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Paper - 2nd submission\New versions\Tables\"/>
    </mc:Choice>
  </mc:AlternateContent>
  <bookViews>
    <workbookView xWindow="0" yWindow="0" windowWidth="28800" windowHeight="11400" activeTab="1"/>
  </bookViews>
  <sheets>
    <sheet name="Table S9 Legend" sheetId="2" r:id="rId1"/>
    <sheet name="Dif. accumulated proteins" sheetId="1" r:id="rId2"/>
  </sheets>
  <definedNames>
    <definedName name="_xlnm._FilterDatabase" localSheetId="1" hidden="1">'Dif. accumulated proteins'!$A$4:$AC$4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5121" i="1" l="1"/>
  <c r="Y5121" i="1"/>
  <c r="S5121" i="1"/>
  <c r="R5121" i="1"/>
  <c r="L5121" i="1"/>
  <c r="K5121" i="1"/>
  <c r="Z3591" i="1"/>
  <c r="Y3591" i="1"/>
  <c r="S3591" i="1"/>
  <c r="R3591" i="1"/>
  <c r="L3591" i="1"/>
  <c r="K3591" i="1"/>
  <c r="Z1001" i="1"/>
  <c r="Y1001" i="1"/>
  <c r="S1001" i="1"/>
  <c r="R1001" i="1"/>
  <c r="L1001" i="1"/>
  <c r="K1001" i="1"/>
  <c r="K28" i="1" l="1"/>
  <c r="L28" i="1"/>
  <c r="R28" i="1"/>
  <c r="S28" i="1"/>
  <c r="Y28" i="1"/>
  <c r="Z28" i="1"/>
  <c r="K29" i="1"/>
  <c r="L29" i="1"/>
  <c r="R29" i="1"/>
  <c r="S29" i="1"/>
  <c r="Y29" i="1"/>
  <c r="Z29" i="1"/>
  <c r="K30" i="1"/>
  <c r="L30" i="1"/>
  <c r="R30" i="1"/>
  <c r="S30" i="1"/>
  <c r="Y30" i="1"/>
  <c r="Z30" i="1"/>
  <c r="K31" i="1"/>
  <c r="L31" i="1"/>
  <c r="R31" i="1"/>
  <c r="S31" i="1"/>
  <c r="Y31" i="1"/>
  <c r="Z31" i="1"/>
  <c r="K32" i="1"/>
  <c r="L32" i="1"/>
  <c r="R32" i="1"/>
  <c r="S32" i="1"/>
  <c r="Y32" i="1"/>
  <c r="Z32" i="1"/>
  <c r="K33" i="1"/>
  <c r="L33" i="1"/>
  <c r="R33" i="1"/>
  <c r="S33" i="1"/>
  <c r="Y33" i="1"/>
  <c r="Z33" i="1"/>
  <c r="K34" i="1"/>
  <c r="L34" i="1"/>
  <c r="R34" i="1"/>
  <c r="S34" i="1"/>
  <c r="Y34" i="1"/>
  <c r="Z34" i="1"/>
  <c r="K35" i="1"/>
  <c r="L35" i="1"/>
  <c r="R35" i="1"/>
  <c r="S35" i="1"/>
  <c r="Y35" i="1"/>
  <c r="Z35" i="1"/>
  <c r="K36" i="1"/>
  <c r="L36" i="1"/>
  <c r="R36" i="1"/>
  <c r="S36" i="1"/>
  <c r="Y36" i="1"/>
  <c r="Z36" i="1"/>
  <c r="K37" i="1"/>
  <c r="L37" i="1"/>
  <c r="R37" i="1"/>
  <c r="S37" i="1"/>
  <c r="Y37" i="1"/>
  <c r="Z37" i="1"/>
  <c r="K38" i="1"/>
  <c r="L38" i="1"/>
  <c r="R38" i="1"/>
  <c r="S38" i="1"/>
  <c r="Y38" i="1"/>
  <c r="Z38" i="1"/>
  <c r="K39" i="1"/>
  <c r="L39" i="1"/>
  <c r="R39" i="1"/>
  <c r="S39" i="1"/>
  <c r="Y39" i="1"/>
  <c r="Z39" i="1"/>
  <c r="K40" i="1"/>
  <c r="L40" i="1"/>
  <c r="R40" i="1"/>
  <c r="S40" i="1"/>
  <c r="Y40" i="1"/>
  <c r="Z40" i="1"/>
  <c r="K41" i="1"/>
  <c r="L41" i="1"/>
  <c r="R41" i="1"/>
  <c r="S41" i="1"/>
  <c r="Y41" i="1"/>
  <c r="Z41" i="1"/>
  <c r="K42" i="1"/>
  <c r="L42" i="1"/>
  <c r="R42" i="1"/>
  <c r="S42" i="1"/>
  <c r="Y42" i="1"/>
  <c r="Z42" i="1"/>
  <c r="K43" i="1"/>
  <c r="L43" i="1"/>
  <c r="R43" i="1"/>
  <c r="S43" i="1"/>
  <c r="Y43" i="1"/>
  <c r="Z43" i="1"/>
  <c r="K44" i="1"/>
  <c r="L44" i="1"/>
  <c r="R44" i="1"/>
  <c r="S44" i="1"/>
  <c r="Y44" i="1"/>
  <c r="Z44" i="1"/>
  <c r="K45" i="1"/>
  <c r="L45" i="1"/>
  <c r="R45" i="1"/>
  <c r="S45" i="1"/>
  <c r="Y45" i="1"/>
  <c r="Z45" i="1"/>
  <c r="K46" i="1"/>
  <c r="L46" i="1"/>
  <c r="R46" i="1"/>
  <c r="S46" i="1"/>
  <c r="Y46" i="1"/>
  <c r="Z46" i="1"/>
  <c r="K47" i="1"/>
  <c r="L47" i="1"/>
  <c r="R47" i="1"/>
  <c r="S47" i="1"/>
  <c r="Y47" i="1"/>
  <c r="Z47" i="1"/>
  <c r="K48" i="1"/>
  <c r="L48" i="1"/>
  <c r="R48" i="1"/>
  <c r="S48" i="1"/>
  <c r="Y48" i="1"/>
  <c r="Z48" i="1"/>
  <c r="K49" i="1"/>
  <c r="L49" i="1"/>
  <c r="R49" i="1"/>
  <c r="S49" i="1"/>
  <c r="Y49" i="1"/>
  <c r="Z49" i="1"/>
  <c r="K50" i="1"/>
  <c r="L50" i="1"/>
  <c r="R50" i="1"/>
  <c r="S50" i="1"/>
  <c r="Y50" i="1"/>
  <c r="Z50" i="1"/>
  <c r="K51" i="1"/>
  <c r="L51" i="1"/>
  <c r="R51" i="1"/>
  <c r="S51" i="1"/>
  <c r="Y51" i="1"/>
  <c r="Z51" i="1"/>
  <c r="K52" i="1"/>
  <c r="L52" i="1"/>
  <c r="R52" i="1"/>
  <c r="S52" i="1"/>
  <c r="Y52" i="1"/>
  <c r="Z52" i="1"/>
  <c r="K53" i="1"/>
  <c r="L53" i="1"/>
  <c r="R53" i="1"/>
  <c r="S53" i="1"/>
  <c r="Y53" i="1"/>
  <c r="Z53" i="1"/>
  <c r="K54" i="1"/>
  <c r="L54" i="1"/>
  <c r="R54" i="1"/>
  <c r="S54" i="1"/>
  <c r="Y54" i="1"/>
  <c r="Z54" i="1"/>
  <c r="K55" i="1"/>
  <c r="L55" i="1"/>
  <c r="R55" i="1"/>
  <c r="S55" i="1"/>
  <c r="Y55" i="1"/>
  <c r="Z55" i="1"/>
  <c r="K56" i="1"/>
  <c r="L56" i="1"/>
  <c r="R56" i="1"/>
  <c r="S56" i="1"/>
  <c r="Y56" i="1"/>
  <c r="Z56" i="1"/>
  <c r="K57" i="1"/>
  <c r="L57" i="1"/>
  <c r="R57" i="1"/>
  <c r="S57" i="1"/>
  <c r="Y57" i="1"/>
  <c r="Z57" i="1"/>
  <c r="K58" i="1"/>
  <c r="L58" i="1"/>
  <c r="R58" i="1"/>
  <c r="S58" i="1"/>
  <c r="Y58" i="1"/>
  <c r="Z58" i="1"/>
  <c r="K59" i="1"/>
  <c r="L59" i="1"/>
  <c r="R59" i="1"/>
  <c r="S59" i="1"/>
  <c r="Y59" i="1"/>
  <c r="Z59" i="1"/>
  <c r="K60" i="1"/>
  <c r="L60" i="1"/>
  <c r="R60" i="1"/>
  <c r="S60" i="1"/>
  <c r="Y60" i="1"/>
  <c r="Z60" i="1"/>
  <c r="K61" i="1"/>
  <c r="L61" i="1"/>
  <c r="R61" i="1"/>
  <c r="S61" i="1"/>
  <c r="Y61" i="1"/>
  <c r="Z61" i="1"/>
  <c r="K62" i="1"/>
  <c r="L62" i="1"/>
  <c r="R62" i="1"/>
  <c r="S62" i="1"/>
  <c r="Y62" i="1"/>
  <c r="Z62" i="1"/>
  <c r="K63" i="1"/>
  <c r="L63" i="1"/>
  <c r="R63" i="1"/>
  <c r="S63" i="1"/>
  <c r="Y63" i="1"/>
  <c r="Z63" i="1"/>
  <c r="K64" i="1"/>
  <c r="L64" i="1"/>
  <c r="R64" i="1"/>
  <c r="S64" i="1"/>
  <c r="Y64" i="1"/>
  <c r="Z64" i="1"/>
  <c r="K65" i="1"/>
  <c r="L65" i="1"/>
  <c r="R65" i="1"/>
  <c r="S65" i="1"/>
  <c r="Y65" i="1"/>
  <c r="Z65" i="1"/>
  <c r="K66" i="1"/>
  <c r="L66" i="1"/>
  <c r="R66" i="1"/>
  <c r="S66" i="1"/>
  <c r="Y66" i="1"/>
  <c r="Z66" i="1"/>
  <c r="K67" i="1"/>
  <c r="L67" i="1"/>
  <c r="R67" i="1"/>
  <c r="S67" i="1"/>
  <c r="Y67" i="1"/>
  <c r="Z67" i="1"/>
  <c r="K68" i="1"/>
  <c r="L68" i="1"/>
  <c r="R68" i="1"/>
  <c r="S68" i="1"/>
  <c r="Y68" i="1"/>
  <c r="Z68" i="1"/>
  <c r="K69" i="1"/>
  <c r="L69" i="1"/>
  <c r="R69" i="1"/>
  <c r="S69" i="1"/>
  <c r="Y69" i="1"/>
  <c r="Z69" i="1"/>
  <c r="K70" i="1"/>
  <c r="L70" i="1"/>
  <c r="R70" i="1"/>
  <c r="S70" i="1"/>
  <c r="Y70" i="1"/>
  <c r="Z70" i="1"/>
  <c r="K71" i="1"/>
  <c r="L71" i="1"/>
  <c r="R71" i="1"/>
  <c r="S71" i="1"/>
  <c r="Y71" i="1"/>
  <c r="Z71" i="1"/>
  <c r="K72" i="1"/>
  <c r="L72" i="1"/>
  <c r="R72" i="1"/>
  <c r="S72" i="1"/>
  <c r="Y72" i="1"/>
  <c r="Z72" i="1"/>
  <c r="K73" i="1"/>
  <c r="L73" i="1"/>
  <c r="R73" i="1"/>
  <c r="S73" i="1"/>
  <c r="Y73" i="1"/>
  <c r="Z73" i="1"/>
  <c r="K74" i="1"/>
  <c r="L74" i="1"/>
  <c r="R74" i="1"/>
  <c r="S74" i="1"/>
  <c r="Y74" i="1"/>
  <c r="Z74" i="1"/>
  <c r="K75" i="1"/>
  <c r="L75" i="1"/>
  <c r="R75" i="1"/>
  <c r="S75" i="1"/>
  <c r="Y75" i="1"/>
  <c r="Z75" i="1"/>
  <c r="K76" i="1"/>
  <c r="L76" i="1"/>
  <c r="R76" i="1"/>
  <c r="S76" i="1"/>
  <c r="Y76" i="1"/>
  <c r="Z76" i="1"/>
  <c r="K77" i="1"/>
  <c r="L77" i="1"/>
  <c r="R77" i="1"/>
  <c r="S77" i="1"/>
  <c r="Y77" i="1"/>
  <c r="Z77" i="1"/>
  <c r="K78" i="1"/>
  <c r="L78" i="1"/>
  <c r="R78" i="1"/>
  <c r="S78" i="1"/>
  <c r="Y78" i="1"/>
  <c r="Z78" i="1"/>
  <c r="K79" i="1"/>
  <c r="L79" i="1"/>
  <c r="R79" i="1"/>
  <c r="S79" i="1"/>
  <c r="Y79" i="1"/>
  <c r="Z79" i="1"/>
  <c r="K80" i="1"/>
  <c r="L80" i="1"/>
  <c r="R80" i="1"/>
  <c r="S80" i="1"/>
  <c r="Y80" i="1"/>
  <c r="Z80" i="1"/>
  <c r="K81" i="1"/>
  <c r="L81" i="1"/>
  <c r="R81" i="1"/>
  <c r="S81" i="1"/>
  <c r="Y81" i="1"/>
  <c r="Z81" i="1"/>
  <c r="K82" i="1"/>
  <c r="L82" i="1"/>
  <c r="R82" i="1"/>
  <c r="S82" i="1"/>
  <c r="Y82" i="1"/>
  <c r="Z82" i="1"/>
  <c r="K83" i="1"/>
  <c r="L83" i="1"/>
  <c r="R83" i="1"/>
  <c r="S83" i="1"/>
  <c r="Y83" i="1"/>
  <c r="Z83" i="1"/>
  <c r="K84" i="1"/>
  <c r="L84" i="1"/>
  <c r="R84" i="1"/>
  <c r="S84" i="1"/>
  <c r="Y84" i="1"/>
  <c r="Z84" i="1"/>
  <c r="K85" i="1"/>
  <c r="L85" i="1"/>
  <c r="R85" i="1"/>
  <c r="S85" i="1"/>
  <c r="Y85" i="1"/>
  <c r="Z85" i="1"/>
  <c r="K86" i="1"/>
  <c r="L86" i="1"/>
  <c r="R86" i="1"/>
  <c r="S86" i="1"/>
  <c r="Y86" i="1"/>
  <c r="Z86" i="1"/>
  <c r="K87" i="1"/>
  <c r="L87" i="1"/>
  <c r="R87" i="1"/>
  <c r="S87" i="1"/>
  <c r="Y87" i="1"/>
  <c r="Z87" i="1"/>
  <c r="K88" i="1"/>
  <c r="L88" i="1"/>
  <c r="R88" i="1"/>
  <c r="S88" i="1"/>
  <c r="Y88" i="1"/>
  <c r="Z88" i="1"/>
  <c r="K89" i="1"/>
  <c r="L89" i="1"/>
  <c r="R89" i="1"/>
  <c r="S89" i="1"/>
  <c r="Y89" i="1"/>
  <c r="Z89" i="1"/>
  <c r="K90" i="1"/>
  <c r="L90" i="1"/>
  <c r="R90" i="1"/>
  <c r="S90" i="1"/>
  <c r="Y90" i="1"/>
  <c r="Z90" i="1"/>
  <c r="K91" i="1"/>
  <c r="L91" i="1"/>
  <c r="R91" i="1"/>
  <c r="S91" i="1"/>
  <c r="Y91" i="1"/>
  <c r="Z91" i="1"/>
  <c r="K92" i="1"/>
  <c r="L92" i="1"/>
  <c r="R92" i="1"/>
  <c r="S92" i="1"/>
  <c r="Y92" i="1"/>
  <c r="Z92" i="1"/>
  <c r="K93" i="1"/>
  <c r="L93" i="1"/>
  <c r="R93" i="1"/>
  <c r="S93" i="1"/>
  <c r="Y93" i="1"/>
  <c r="Z93" i="1"/>
  <c r="K94" i="1"/>
  <c r="L94" i="1"/>
  <c r="R94" i="1"/>
  <c r="S94" i="1"/>
  <c r="Y94" i="1"/>
  <c r="Z94" i="1"/>
  <c r="K95" i="1"/>
  <c r="L95" i="1"/>
  <c r="R95" i="1"/>
  <c r="S95" i="1"/>
  <c r="Y95" i="1"/>
  <c r="Z95" i="1"/>
  <c r="K96" i="1"/>
  <c r="L96" i="1"/>
  <c r="R96" i="1"/>
  <c r="S96" i="1"/>
  <c r="Y96" i="1"/>
  <c r="Z96" i="1"/>
  <c r="K97" i="1"/>
  <c r="L97" i="1"/>
  <c r="R97" i="1"/>
  <c r="S97" i="1"/>
  <c r="Y97" i="1"/>
  <c r="Z97" i="1"/>
  <c r="K98" i="1"/>
  <c r="L98" i="1"/>
  <c r="R98" i="1"/>
  <c r="S98" i="1"/>
  <c r="Y98" i="1"/>
  <c r="Z98" i="1"/>
  <c r="K99" i="1"/>
  <c r="L99" i="1"/>
  <c r="R99" i="1"/>
  <c r="S99" i="1"/>
  <c r="Y99" i="1"/>
  <c r="Z99" i="1"/>
  <c r="K100" i="1"/>
  <c r="L100" i="1"/>
  <c r="R100" i="1"/>
  <c r="S100" i="1"/>
  <c r="Y100" i="1"/>
  <c r="Z100" i="1"/>
  <c r="K101" i="1"/>
  <c r="L101" i="1"/>
  <c r="R101" i="1"/>
  <c r="S101" i="1"/>
  <c r="Y101" i="1"/>
  <c r="Z101" i="1"/>
  <c r="K102" i="1"/>
  <c r="L102" i="1"/>
  <c r="R102" i="1"/>
  <c r="S102" i="1"/>
  <c r="Y102" i="1"/>
  <c r="Z102" i="1"/>
  <c r="K103" i="1"/>
  <c r="L103" i="1"/>
  <c r="R103" i="1"/>
  <c r="S103" i="1"/>
  <c r="Y103" i="1"/>
  <c r="Z103" i="1"/>
  <c r="K104" i="1"/>
  <c r="L104" i="1"/>
  <c r="R104" i="1"/>
  <c r="S104" i="1"/>
  <c r="Y104" i="1"/>
  <c r="Z104" i="1"/>
  <c r="K105" i="1"/>
  <c r="L105" i="1"/>
  <c r="R105" i="1"/>
  <c r="S105" i="1"/>
  <c r="Y105" i="1"/>
  <c r="Z105" i="1"/>
  <c r="K106" i="1"/>
  <c r="L106" i="1"/>
  <c r="R106" i="1"/>
  <c r="S106" i="1"/>
  <c r="Y106" i="1"/>
  <c r="Z106" i="1"/>
  <c r="K107" i="1"/>
  <c r="L107" i="1"/>
  <c r="R107" i="1"/>
  <c r="S107" i="1"/>
  <c r="Y107" i="1"/>
  <c r="Z107" i="1"/>
  <c r="K108" i="1"/>
  <c r="L108" i="1"/>
  <c r="R108" i="1"/>
  <c r="S108" i="1"/>
  <c r="Y108" i="1"/>
  <c r="Z108" i="1"/>
  <c r="K109" i="1"/>
  <c r="L109" i="1"/>
  <c r="R109" i="1"/>
  <c r="S109" i="1"/>
  <c r="Y109" i="1"/>
  <c r="Z109" i="1"/>
  <c r="K110" i="1"/>
  <c r="L110" i="1"/>
  <c r="R110" i="1"/>
  <c r="S110" i="1"/>
  <c r="Y110" i="1"/>
  <c r="Z110" i="1"/>
  <c r="K111" i="1"/>
  <c r="L111" i="1"/>
  <c r="R111" i="1"/>
  <c r="S111" i="1"/>
  <c r="Y111" i="1"/>
  <c r="Z111" i="1"/>
  <c r="K112" i="1"/>
  <c r="L112" i="1"/>
  <c r="R112" i="1"/>
  <c r="S112" i="1"/>
  <c r="Y112" i="1"/>
  <c r="Z112" i="1"/>
  <c r="K113" i="1"/>
  <c r="L113" i="1"/>
  <c r="R113" i="1"/>
  <c r="S113" i="1"/>
  <c r="Y113" i="1"/>
  <c r="Z113" i="1"/>
  <c r="K114" i="1"/>
  <c r="L114" i="1"/>
  <c r="R114" i="1"/>
  <c r="S114" i="1"/>
  <c r="Y114" i="1"/>
  <c r="Z114" i="1"/>
  <c r="K115" i="1"/>
  <c r="L115" i="1"/>
  <c r="R115" i="1"/>
  <c r="S115" i="1"/>
  <c r="Y115" i="1"/>
  <c r="Z115" i="1"/>
  <c r="K116" i="1"/>
  <c r="L116" i="1"/>
  <c r="R116" i="1"/>
  <c r="S116" i="1"/>
  <c r="Y116" i="1"/>
  <c r="Z116" i="1"/>
  <c r="K117" i="1"/>
  <c r="L117" i="1"/>
  <c r="R117" i="1"/>
  <c r="S117" i="1"/>
  <c r="Y117" i="1"/>
  <c r="Z117" i="1"/>
  <c r="K118" i="1"/>
  <c r="L118" i="1"/>
  <c r="R118" i="1"/>
  <c r="S118" i="1"/>
  <c r="Y118" i="1"/>
  <c r="Z118" i="1"/>
  <c r="K119" i="1"/>
  <c r="L119" i="1"/>
  <c r="R119" i="1"/>
  <c r="S119" i="1"/>
  <c r="Y119" i="1"/>
  <c r="Z119" i="1"/>
  <c r="K120" i="1"/>
  <c r="L120" i="1"/>
  <c r="R120" i="1"/>
  <c r="S120" i="1"/>
  <c r="Y120" i="1"/>
  <c r="Z120" i="1"/>
  <c r="K121" i="1"/>
  <c r="L121" i="1"/>
  <c r="R121" i="1"/>
  <c r="S121" i="1"/>
  <c r="Y121" i="1"/>
  <c r="Z121" i="1"/>
  <c r="K122" i="1"/>
  <c r="L122" i="1"/>
  <c r="R122" i="1"/>
  <c r="S122" i="1"/>
  <c r="Y122" i="1"/>
  <c r="Z122" i="1"/>
  <c r="K123" i="1"/>
  <c r="L123" i="1"/>
  <c r="R123" i="1"/>
  <c r="S123" i="1"/>
  <c r="Y123" i="1"/>
  <c r="Z123" i="1"/>
  <c r="K124" i="1"/>
  <c r="L124" i="1"/>
  <c r="R124" i="1"/>
  <c r="S124" i="1"/>
  <c r="Y124" i="1"/>
  <c r="Z124" i="1"/>
  <c r="K125" i="1"/>
  <c r="L125" i="1"/>
  <c r="R125" i="1"/>
  <c r="S125" i="1"/>
  <c r="Y125" i="1"/>
  <c r="Z125" i="1"/>
  <c r="K126" i="1"/>
  <c r="L126" i="1"/>
  <c r="R126" i="1"/>
  <c r="S126" i="1"/>
  <c r="Y126" i="1"/>
  <c r="Z126" i="1"/>
  <c r="K127" i="1"/>
  <c r="L127" i="1"/>
  <c r="R127" i="1"/>
  <c r="S127" i="1"/>
  <c r="Y127" i="1"/>
  <c r="Z127" i="1"/>
  <c r="K128" i="1"/>
  <c r="L128" i="1"/>
  <c r="R128" i="1"/>
  <c r="S128" i="1"/>
  <c r="Y128" i="1"/>
  <c r="Z128" i="1"/>
  <c r="K129" i="1"/>
  <c r="L129" i="1"/>
  <c r="R129" i="1"/>
  <c r="S129" i="1"/>
  <c r="Y129" i="1"/>
  <c r="Z129" i="1"/>
  <c r="K130" i="1"/>
  <c r="L130" i="1"/>
  <c r="R130" i="1"/>
  <c r="S130" i="1"/>
  <c r="Y130" i="1"/>
  <c r="Z130" i="1"/>
  <c r="K131" i="1"/>
  <c r="L131" i="1"/>
  <c r="R131" i="1"/>
  <c r="S131" i="1"/>
  <c r="Y131" i="1"/>
  <c r="Z131" i="1"/>
  <c r="K132" i="1"/>
  <c r="L132" i="1"/>
  <c r="R132" i="1"/>
  <c r="S132" i="1"/>
  <c r="Y132" i="1"/>
  <c r="Z132" i="1"/>
  <c r="K133" i="1"/>
  <c r="L133" i="1"/>
  <c r="R133" i="1"/>
  <c r="S133" i="1"/>
  <c r="Y133" i="1"/>
  <c r="Z133" i="1"/>
  <c r="K134" i="1"/>
  <c r="L134" i="1"/>
  <c r="R134" i="1"/>
  <c r="S134" i="1"/>
  <c r="Y134" i="1"/>
  <c r="Z134" i="1"/>
  <c r="K135" i="1"/>
  <c r="L135" i="1"/>
  <c r="R135" i="1"/>
  <c r="S135" i="1"/>
  <c r="Y135" i="1"/>
  <c r="Z135" i="1"/>
  <c r="K136" i="1"/>
  <c r="L136" i="1"/>
  <c r="R136" i="1"/>
  <c r="S136" i="1"/>
  <c r="Y136" i="1"/>
  <c r="Z136" i="1"/>
  <c r="K137" i="1"/>
  <c r="L137" i="1"/>
  <c r="R137" i="1"/>
  <c r="S137" i="1"/>
  <c r="Y137" i="1"/>
  <c r="Z137" i="1"/>
  <c r="K138" i="1"/>
  <c r="L138" i="1"/>
  <c r="R138" i="1"/>
  <c r="S138" i="1"/>
  <c r="Y138" i="1"/>
  <c r="Z138" i="1"/>
  <c r="K139" i="1"/>
  <c r="L139" i="1"/>
  <c r="R139" i="1"/>
  <c r="S139" i="1"/>
  <c r="Y139" i="1"/>
  <c r="Z139" i="1"/>
  <c r="K140" i="1"/>
  <c r="L140" i="1"/>
  <c r="R140" i="1"/>
  <c r="S140" i="1"/>
  <c r="Y140" i="1"/>
  <c r="Z140" i="1"/>
  <c r="K141" i="1"/>
  <c r="L141" i="1"/>
  <c r="R141" i="1"/>
  <c r="S141" i="1"/>
  <c r="Y141" i="1"/>
  <c r="Z141" i="1"/>
  <c r="K142" i="1"/>
  <c r="L142" i="1"/>
  <c r="R142" i="1"/>
  <c r="S142" i="1"/>
  <c r="Y142" i="1"/>
  <c r="Z142" i="1"/>
  <c r="K143" i="1"/>
  <c r="L143" i="1"/>
  <c r="R143" i="1"/>
  <c r="S143" i="1"/>
  <c r="Y143" i="1"/>
  <c r="Z143" i="1"/>
  <c r="K144" i="1"/>
  <c r="L144" i="1"/>
  <c r="R144" i="1"/>
  <c r="S144" i="1"/>
  <c r="Y144" i="1"/>
  <c r="Z144" i="1"/>
  <c r="K145" i="1"/>
  <c r="L145" i="1"/>
  <c r="R145" i="1"/>
  <c r="S145" i="1"/>
  <c r="Y145" i="1"/>
  <c r="Z145" i="1"/>
  <c r="K146" i="1"/>
  <c r="L146" i="1"/>
  <c r="R146" i="1"/>
  <c r="S146" i="1"/>
  <c r="Y146" i="1"/>
  <c r="Z146" i="1"/>
  <c r="K147" i="1"/>
  <c r="L147" i="1"/>
  <c r="R147" i="1"/>
  <c r="S147" i="1"/>
  <c r="Y147" i="1"/>
  <c r="Z147" i="1"/>
  <c r="K148" i="1"/>
  <c r="L148" i="1"/>
  <c r="R148" i="1"/>
  <c r="S148" i="1"/>
  <c r="Y148" i="1"/>
  <c r="Z148" i="1"/>
  <c r="K149" i="1"/>
  <c r="L149" i="1"/>
  <c r="R149" i="1"/>
  <c r="S149" i="1"/>
  <c r="Y149" i="1"/>
  <c r="Z149" i="1"/>
  <c r="K150" i="1"/>
  <c r="L150" i="1"/>
  <c r="R150" i="1"/>
  <c r="S150" i="1"/>
  <c r="Y150" i="1"/>
  <c r="Z150" i="1"/>
  <c r="K151" i="1"/>
  <c r="L151" i="1"/>
  <c r="R151" i="1"/>
  <c r="S151" i="1"/>
  <c r="Y151" i="1"/>
  <c r="Z151" i="1"/>
  <c r="K152" i="1"/>
  <c r="L152" i="1"/>
  <c r="R152" i="1"/>
  <c r="S152" i="1"/>
  <c r="Y152" i="1"/>
  <c r="Z152" i="1"/>
  <c r="K153" i="1"/>
  <c r="L153" i="1"/>
  <c r="R153" i="1"/>
  <c r="S153" i="1"/>
  <c r="Y153" i="1"/>
  <c r="Z153" i="1"/>
  <c r="K154" i="1"/>
  <c r="L154" i="1"/>
  <c r="R154" i="1"/>
  <c r="S154" i="1"/>
  <c r="Y154" i="1"/>
  <c r="Z154" i="1"/>
  <c r="K155" i="1"/>
  <c r="L155" i="1"/>
  <c r="R155" i="1"/>
  <c r="S155" i="1"/>
  <c r="Y155" i="1"/>
  <c r="Z155" i="1"/>
  <c r="K156" i="1"/>
  <c r="L156" i="1"/>
  <c r="R156" i="1"/>
  <c r="S156" i="1"/>
  <c r="Y156" i="1"/>
  <c r="Z156" i="1"/>
  <c r="K157" i="1"/>
  <c r="L157" i="1"/>
  <c r="R157" i="1"/>
  <c r="S157" i="1"/>
  <c r="Y157" i="1"/>
  <c r="Z157" i="1"/>
  <c r="K158" i="1"/>
  <c r="L158" i="1"/>
  <c r="R158" i="1"/>
  <c r="S158" i="1"/>
  <c r="Y158" i="1"/>
  <c r="Z158" i="1"/>
  <c r="K159" i="1"/>
  <c r="L159" i="1"/>
  <c r="R159" i="1"/>
  <c r="S159" i="1"/>
  <c r="Y159" i="1"/>
  <c r="Z159" i="1"/>
  <c r="K160" i="1"/>
  <c r="L160" i="1"/>
  <c r="R160" i="1"/>
  <c r="S160" i="1"/>
  <c r="Y160" i="1"/>
  <c r="Z160" i="1"/>
  <c r="K161" i="1"/>
  <c r="L161" i="1"/>
  <c r="R161" i="1"/>
  <c r="S161" i="1"/>
  <c r="Y161" i="1"/>
  <c r="Z161" i="1"/>
  <c r="K162" i="1"/>
  <c r="L162" i="1"/>
  <c r="R162" i="1"/>
  <c r="S162" i="1"/>
  <c r="Y162" i="1"/>
  <c r="Z162" i="1"/>
  <c r="K163" i="1"/>
  <c r="L163" i="1"/>
  <c r="R163" i="1"/>
  <c r="S163" i="1"/>
  <c r="Y163" i="1"/>
  <c r="Z163" i="1"/>
  <c r="K164" i="1"/>
  <c r="L164" i="1"/>
  <c r="R164" i="1"/>
  <c r="S164" i="1"/>
  <c r="Y164" i="1"/>
  <c r="Z164" i="1"/>
  <c r="K165" i="1"/>
  <c r="L165" i="1"/>
  <c r="R165" i="1"/>
  <c r="S165" i="1"/>
  <c r="Y165" i="1"/>
  <c r="Z165" i="1"/>
  <c r="K166" i="1"/>
  <c r="L166" i="1"/>
  <c r="R166" i="1"/>
  <c r="S166" i="1"/>
  <c r="Y166" i="1"/>
  <c r="Z166" i="1"/>
  <c r="K167" i="1"/>
  <c r="L167" i="1"/>
  <c r="R167" i="1"/>
  <c r="S167" i="1"/>
  <c r="Y167" i="1"/>
  <c r="Z167" i="1"/>
  <c r="K168" i="1"/>
  <c r="L168" i="1"/>
  <c r="R168" i="1"/>
  <c r="S168" i="1"/>
  <c r="Y168" i="1"/>
  <c r="Z168" i="1"/>
  <c r="K169" i="1"/>
  <c r="L169" i="1"/>
  <c r="R169" i="1"/>
  <c r="S169" i="1"/>
  <c r="Y169" i="1"/>
  <c r="Z169" i="1"/>
  <c r="K170" i="1"/>
  <c r="L170" i="1"/>
  <c r="R170" i="1"/>
  <c r="S170" i="1"/>
  <c r="Y170" i="1"/>
  <c r="Z170" i="1"/>
  <c r="K171" i="1"/>
  <c r="L171" i="1"/>
  <c r="R171" i="1"/>
  <c r="S171" i="1"/>
  <c r="Y171" i="1"/>
  <c r="Z171" i="1"/>
  <c r="K172" i="1"/>
  <c r="L172" i="1"/>
  <c r="R172" i="1"/>
  <c r="S172" i="1"/>
  <c r="Y172" i="1"/>
  <c r="Z172" i="1"/>
  <c r="K173" i="1"/>
  <c r="L173" i="1"/>
  <c r="R173" i="1"/>
  <c r="S173" i="1"/>
  <c r="Y173" i="1"/>
  <c r="Z173" i="1"/>
  <c r="K174" i="1"/>
  <c r="L174" i="1"/>
  <c r="R174" i="1"/>
  <c r="S174" i="1"/>
  <c r="Y174" i="1"/>
  <c r="Z174" i="1"/>
  <c r="K175" i="1"/>
  <c r="L175" i="1"/>
  <c r="R175" i="1"/>
  <c r="S175" i="1"/>
  <c r="Y175" i="1"/>
  <c r="Z175" i="1"/>
  <c r="K176" i="1"/>
  <c r="L176" i="1"/>
  <c r="R176" i="1"/>
  <c r="S176" i="1"/>
  <c r="Y176" i="1"/>
  <c r="Z176" i="1"/>
  <c r="K177" i="1"/>
  <c r="L177" i="1"/>
  <c r="R177" i="1"/>
  <c r="S177" i="1"/>
  <c r="Y177" i="1"/>
  <c r="Z177" i="1"/>
  <c r="K178" i="1"/>
  <c r="L178" i="1"/>
  <c r="R178" i="1"/>
  <c r="S178" i="1"/>
  <c r="Y178" i="1"/>
  <c r="Z178" i="1"/>
  <c r="K179" i="1"/>
  <c r="L179" i="1"/>
  <c r="R179" i="1"/>
  <c r="S179" i="1"/>
  <c r="Y179" i="1"/>
  <c r="Z179" i="1"/>
  <c r="K180" i="1"/>
  <c r="L180" i="1"/>
  <c r="R180" i="1"/>
  <c r="S180" i="1"/>
  <c r="Y180" i="1"/>
  <c r="Z180" i="1"/>
  <c r="K181" i="1"/>
  <c r="L181" i="1"/>
  <c r="R181" i="1"/>
  <c r="S181" i="1"/>
  <c r="Y181" i="1"/>
  <c r="Z181" i="1"/>
  <c r="K182" i="1"/>
  <c r="L182" i="1"/>
  <c r="R182" i="1"/>
  <c r="S182" i="1"/>
  <c r="Y182" i="1"/>
  <c r="Z182" i="1"/>
  <c r="K183" i="1"/>
  <c r="L183" i="1"/>
  <c r="R183" i="1"/>
  <c r="S183" i="1"/>
  <c r="Y183" i="1"/>
  <c r="Z183" i="1"/>
  <c r="K184" i="1"/>
  <c r="L184" i="1"/>
  <c r="R184" i="1"/>
  <c r="S184" i="1"/>
  <c r="Y184" i="1"/>
  <c r="Z184" i="1"/>
  <c r="K185" i="1"/>
  <c r="L185" i="1"/>
  <c r="R185" i="1"/>
  <c r="S185" i="1"/>
  <c r="Y185" i="1"/>
  <c r="Z185" i="1"/>
  <c r="K186" i="1"/>
  <c r="L186" i="1"/>
  <c r="R186" i="1"/>
  <c r="S186" i="1"/>
  <c r="Y186" i="1"/>
  <c r="Z186" i="1"/>
  <c r="K187" i="1"/>
  <c r="L187" i="1"/>
  <c r="R187" i="1"/>
  <c r="S187" i="1"/>
  <c r="Y187" i="1"/>
  <c r="Z187" i="1"/>
  <c r="K188" i="1"/>
  <c r="L188" i="1"/>
  <c r="R188" i="1"/>
  <c r="S188" i="1"/>
  <c r="Y188" i="1"/>
  <c r="Z188" i="1"/>
  <c r="K189" i="1"/>
  <c r="L189" i="1"/>
  <c r="R189" i="1"/>
  <c r="S189" i="1"/>
  <c r="Y189" i="1"/>
  <c r="Z189" i="1"/>
  <c r="K190" i="1"/>
  <c r="L190" i="1"/>
  <c r="R190" i="1"/>
  <c r="S190" i="1"/>
  <c r="Y190" i="1"/>
  <c r="Z190" i="1"/>
  <c r="K191" i="1"/>
  <c r="L191" i="1"/>
  <c r="R191" i="1"/>
  <c r="S191" i="1"/>
  <c r="Y191" i="1"/>
  <c r="Z191" i="1"/>
  <c r="K192" i="1"/>
  <c r="L192" i="1"/>
  <c r="R192" i="1"/>
  <c r="S192" i="1"/>
  <c r="Y192" i="1"/>
  <c r="Z192" i="1"/>
  <c r="K193" i="1"/>
  <c r="L193" i="1"/>
  <c r="R193" i="1"/>
  <c r="S193" i="1"/>
  <c r="Y193" i="1"/>
  <c r="Z193" i="1"/>
  <c r="K194" i="1"/>
  <c r="L194" i="1"/>
  <c r="R194" i="1"/>
  <c r="S194" i="1"/>
  <c r="Y194" i="1"/>
  <c r="Z194" i="1"/>
  <c r="K195" i="1"/>
  <c r="L195" i="1"/>
  <c r="R195" i="1"/>
  <c r="S195" i="1"/>
  <c r="Y195" i="1"/>
  <c r="Z195" i="1"/>
  <c r="K196" i="1"/>
  <c r="L196" i="1"/>
  <c r="R196" i="1"/>
  <c r="S196" i="1"/>
  <c r="Y196" i="1"/>
  <c r="Z196" i="1"/>
  <c r="K197" i="1"/>
  <c r="L197" i="1"/>
  <c r="R197" i="1"/>
  <c r="S197" i="1"/>
  <c r="Y197" i="1"/>
  <c r="Z197" i="1"/>
  <c r="K198" i="1"/>
  <c r="L198" i="1"/>
  <c r="R198" i="1"/>
  <c r="S198" i="1"/>
  <c r="Y198" i="1"/>
  <c r="Z198" i="1"/>
  <c r="K199" i="1"/>
  <c r="L199" i="1"/>
  <c r="R199" i="1"/>
  <c r="S199" i="1"/>
  <c r="Y199" i="1"/>
  <c r="Z199" i="1"/>
  <c r="K200" i="1"/>
  <c r="L200" i="1"/>
  <c r="R200" i="1"/>
  <c r="S200" i="1"/>
  <c r="Y200" i="1"/>
  <c r="Z200" i="1"/>
  <c r="K201" i="1"/>
  <c r="L201" i="1"/>
  <c r="R201" i="1"/>
  <c r="S201" i="1"/>
  <c r="Y201" i="1"/>
  <c r="Z201" i="1"/>
  <c r="K202" i="1"/>
  <c r="L202" i="1"/>
  <c r="R202" i="1"/>
  <c r="S202" i="1"/>
  <c r="Y202" i="1"/>
  <c r="Z202" i="1"/>
  <c r="K203" i="1"/>
  <c r="L203" i="1"/>
  <c r="R203" i="1"/>
  <c r="S203" i="1"/>
  <c r="Y203" i="1"/>
  <c r="Z203" i="1"/>
  <c r="K204" i="1"/>
  <c r="L204" i="1"/>
  <c r="R204" i="1"/>
  <c r="S204" i="1"/>
  <c r="Y204" i="1"/>
  <c r="Z204" i="1"/>
  <c r="K205" i="1"/>
  <c r="L205" i="1"/>
  <c r="R205" i="1"/>
  <c r="S205" i="1"/>
  <c r="Y205" i="1"/>
  <c r="Z205" i="1"/>
  <c r="K206" i="1"/>
  <c r="L206" i="1"/>
  <c r="R206" i="1"/>
  <c r="S206" i="1"/>
  <c r="Y206" i="1"/>
  <c r="Z206" i="1"/>
  <c r="K207" i="1"/>
  <c r="L207" i="1"/>
  <c r="R207" i="1"/>
  <c r="S207" i="1"/>
  <c r="Y207" i="1"/>
  <c r="Z207" i="1"/>
  <c r="K208" i="1"/>
  <c r="L208" i="1"/>
  <c r="R208" i="1"/>
  <c r="S208" i="1"/>
  <c r="Y208" i="1"/>
  <c r="Z208" i="1"/>
  <c r="K209" i="1"/>
  <c r="L209" i="1"/>
  <c r="R209" i="1"/>
  <c r="S209" i="1"/>
  <c r="Y209" i="1"/>
  <c r="Z209" i="1"/>
  <c r="K210" i="1"/>
  <c r="L210" i="1"/>
  <c r="R210" i="1"/>
  <c r="S210" i="1"/>
  <c r="Y210" i="1"/>
  <c r="Z210" i="1"/>
  <c r="K211" i="1"/>
  <c r="L211" i="1"/>
  <c r="R211" i="1"/>
  <c r="S211" i="1"/>
  <c r="Y211" i="1"/>
  <c r="Z211" i="1"/>
  <c r="K212" i="1"/>
  <c r="L212" i="1"/>
  <c r="R212" i="1"/>
  <c r="S212" i="1"/>
  <c r="Y212" i="1"/>
  <c r="Z212" i="1"/>
  <c r="K213" i="1"/>
  <c r="L213" i="1"/>
  <c r="R213" i="1"/>
  <c r="S213" i="1"/>
  <c r="Y213" i="1"/>
  <c r="Z213" i="1"/>
  <c r="K214" i="1"/>
  <c r="L214" i="1"/>
  <c r="R214" i="1"/>
  <c r="S214" i="1"/>
  <c r="Y214" i="1"/>
  <c r="Z214" i="1"/>
  <c r="K215" i="1"/>
  <c r="L215" i="1"/>
  <c r="R215" i="1"/>
  <c r="S215" i="1"/>
  <c r="Y215" i="1"/>
  <c r="Z215" i="1"/>
  <c r="K216" i="1"/>
  <c r="L216" i="1"/>
  <c r="R216" i="1"/>
  <c r="S216" i="1"/>
  <c r="Y216" i="1"/>
  <c r="Z216" i="1"/>
  <c r="K217" i="1"/>
  <c r="L217" i="1"/>
  <c r="R217" i="1"/>
  <c r="S217" i="1"/>
  <c r="Y217" i="1"/>
  <c r="Z217" i="1"/>
  <c r="K218" i="1"/>
  <c r="L218" i="1"/>
  <c r="R218" i="1"/>
  <c r="S218" i="1"/>
  <c r="Y218" i="1"/>
  <c r="Z218" i="1"/>
  <c r="K219" i="1"/>
  <c r="L219" i="1"/>
  <c r="R219" i="1"/>
  <c r="S219" i="1"/>
  <c r="Y219" i="1"/>
  <c r="Z219" i="1"/>
  <c r="K220" i="1"/>
  <c r="L220" i="1"/>
  <c r="R220" i="1"/>
  <c r="S220" i="1"/>
  <c r="Y220" i="1"/>
  <c r="Z220" i="1"/>
  <c r="K221" i="1"/>
  <c r="L221" i="1"/>
  <c r="R221" i="1"/>
  <c r="S221" i="1"/>
  <c r="Y221" i="1"/>
  <c r="Z221" i="1"/>
  <c r="K222" i="1"/>
  <c r="L222" i="1"/>
  <c r="R222" i="1"/>
  <c r="S222" i="1"/>
  <c r="Y222" i="1"/>
  <c r="Z222" i="1"/>
  <c r="K223" i="1"/>
  <c r="L223" i="1"/>
  <c r="R223" i="1"/>
  <c r="S223" i="1"/>
  <c r="Y223" i="1"/>
  <c r="Z223" i="1"/>
  <c r="K224" i="1"/>
  <c r="L224" i="1"/>
  <c r="R224" i="1"/>
  <c r="S224" i="1"/>
  <c r="Y224" i="1"/>
  <c r="Z224" i="1"/>
  <c r="K225" i="1"/>
  <c r="L225" i="1"/>
  <c r="R225" i="1"/>
  <c r="S225" i="1"/>
  <c r="Y225" i="1"/>
  <c r="Z225" i="1"/>
  <c r="K226" i="1"/>
  <c r="L226" i="1"/>
  <c r="R226" i="1"/>
  <c r="S226" i="1"/>
  <c r="Y226" i="1"/>
  <c r="Z226" i="1"/>
  <c r="K227" i="1"/>
  <c r="L227" i="1"/>
  <c r="R227" i="1"/>
  <c r="S227" i="1"/>
  <c r="Y227" i="1"/>
  <c r="Z227" i="1"/>
  <c r="K228" i="1"/>
  <c r="L228" i="1"/>
  <c r="R228" i="1"/>
  <c r="S228" i="1"/>
  <c r="Y228" i="1"/>
  <c r="Z228" i="1"/>
  <c r="K229" i="1"/>
  <c r="L229" i="1"/>
  <c r="R229" i="1"/>
  <c r="S229" i="1"/>
  <c r="Y229" i="1"/>
  <c r="Z229" i="1"/>
  <c r="K230" i="1"/>
  <c r="L230" i="1"/>
  <c r="R230" i="1"/>
  <c r="S230" i="1"/>
  <c r="Y230" i="1"/>
  <c r="Z230" i="1"/>
  <c r="K231" i="1"/>
  <c r="L231" i="1"/>
  <c r="R231" i="1"/>
  <c r="S231" i="1"/>
  <c r="Y231" i="1"/>
  <c r="Z231" i="1"/>
  <c r="K232" i="1"/>
  <c r="L232" i="1"/>
  <c r="R232" i="1"/>
  <c r="S232" i="1"/>
  <c r="Y232" i="1"/>
  <c r="Z232" i="1"/>
  <c r="K233" i="1"/>
  <c r="L233" i="1"/>
  <c r="R233" i="1"/>
  <c r="S233" i="1"/>
  <c r="Y233" i="1"/>
  <c r="Z233" i="1"/>
  <c r="K234" i="1"/>
  <c r="L234" i="1"/>
  <c r="R234" i="1"/>
  <c r="S234" i="1"/>
  <c r="Y234" i="1"/>
  <c r="Z234" i="1"/>
  <c r="K235" i="1"/>
  <c r="L235" i="1"/>
  <c r="R235" i="1"/>
  <c r="S235" i="1"/>
  <c r="Y235" i="1"/>
  <c r="Z235" i="1"/>
  <c r="K236" i="1"/>
  <c r="L236" i="1"/>
  <c r="R236" i="1"/>
  <c r="S236" i="1"/>
  <c r="Y236" i="1"/>
  <c r="Z236" i="1"/>
  <c r="K237" i="1"/>
  <c r="L237" i="1"/>
  <c r="R237" i="1"/>
  <c r="S237" i="1"/>
  <c r="Y237" i="1"/>
  <c r="Z237" i="1"/>
  <c r="K238" i="1"/>
  <c r="L238" i="1"/>
  <c r="R238" i="1"/>
  <c r="S238" i="1"/>
  <c r="Y238" i="1"/>
  <c r="Z238" i="1"/>
  <c r="K239" i="1"/>
  <c r="L239" i="1"/>
  <c r="R239" i="1"/>
  <c r="S239" i="1"/>
  <c r="Y239" i="1"/>
  <c r="Z239" i="1"/>
  <c r="K240" i="1"/>
  <c r="L240" i="1"/>
  <c r="R240" i="1"/>
  <c r="S240" i="1"/>
  <c r="Y240" i="1"/>
  <c r="Z240" i="1"/>
  <c r="K241" i="1"/>
  <c r="L241" i="1"/>
  <c r="R241" i="1"/>
  <c r="S241" i="1"/>
  <c r="Y241" i="1"/>
  <c r="Z241" i="1"/>
  <c r="K242" i="1"/>
  <c r="L242" i="1"/>
  <c r="R242" i="1"/>
  <c r="S242" i="1"/>
  <c r="Y242" i="1"/>
  <c r="Z242" i="1"/>
  <c r="K243" i="1"/>
  <c r="L243" i="1"/>
  <c r="R243" i="1"/>
  <c r="S243" i="1"/>
  <c r="Y243" i="1"/>
  <c r="Z243" i="1"/>
  <c r="K244" i="1"/>
  <c r="L244" i="1"/>
  <c r="R244" i="1"/>
  <c r="S244" i="1"/>
  <c r="Y244" i="1"/>
  <c r="Z244" i="1"/>
  <c r="K245" i="1"/>
  <c r="L245" i="1"/>
  <c r="R245" i="1"/>
  <c r="S245" i="1"/>
  <c r="Y245" i="1"/>
  <c r="Z245" i="1"/>
  <c r="K246" i="1"/>
  <c r="L246" i="1"/>
  <c r="R246" i="1"/>
  <c r="S246" i="1"/>
  <c r="Y246" i="1"/>
  <c r="Z246" i="1"/>
  <c r="K247" i="1"/>
  <c r="L247" i="1"/>
  <c r="R247" i="1"/>
  <c r="S247" i="1"/>
  <c r="Y247" i="1"/>
  <c r="Z247" i="1"/>
  <c r="K248" i="1"/>
  <c r="L248" i="1"/>
  <c r="R248" i="1"/>
  <c r="S248" i="1"/>
  <c r="Y248" i="1"/>
  <c r="Z248" i="1"/>
  <c r="K249" i="1"/>
  <c r="L249" i="1"/>
  <c r="R249" i="1"/>
  <c r="S249" i="1"/>
  <c r="Y249" i="1"/>
  <c r="Z249" i="1"/>
  <c r="K250" i="1"/>
  <c r="L250" i="1"/>
  <c r="R250" i="1"/>
  <c r="S250" i="1"/>
  <c r="Y250" i="1"/>
  <c r="Z250" i="1"/>
  <c r="K251" i="1"/>
  <c r="L251" i="1"/>
  <c r="R251" i="1"/>
  <c r="S251" i="1"/>
  <c r="Y251" i="1"/>
  <c r="Z251" i="1"/>
  <c r="K252" i="1"/>
  <c r="L252" i="1"/>
  <c r="R252" i="1"/>
  <c r="S252" i="1"/>
  <c r="Y252" i="1"/>
  <c r="Z252" i="1"/>
  <c r="K253" i="1"/>
  <c r="L253" i="1"/>
  <c r="R253" i="1"/>
  <c r="S253" i="1"/>
  <c r="Y253" i="1"/>
  <c r="Z253" i="1"/>
  <c r="K254" i="1"/>
  <c r="L254" i="1"/>
  <c r="R254" i="1"/>
  <c r="S254" i="1"/>
  <c r="Y254" i="1"/>
  <c r="Z254" i="1"/>
  <c r="K255" i="1"/>
  <c r="L255" i="1"/>
  <c r="R255" i="1"/>
  <c r="S255" i="1"/>
  <c r="Y255" i="1"/>
  <c r="Z255" i="1"/>
  <c r="K256" i="1"/>
  <c r="L256" i="1"/>
  <c r="R256" i="1"/>
  <c r="S256" i="1"/>
  <c r="Y256" i="1"/>
  <c r="Z256" i="1"/>
  <c r="K257" i="1"/>
  <c r="L257" i="1"/>
  <c r="R257" i="1"/>
  <c r="S257" i="1"/>
  <c r="Y257" i="1"/>
  <c r="Z257" i="1"/>
  <c r="K258" i="1"/>
  <c r="L258" i="1"/>
  <c r="R258" i="1"/>
  <c r="S258" i="1"/>
  <c r="Y258" i="1"/>
  <c r="Z258" i="1"/>
  <c r="K259" i="1"/>
  <c r="L259" i="1"/>
  <c r="R259" i="1"/>
  <c r="S259" i="1"/>
  <c r="Y259" i="1"/>
  <c r="Z259" i="1"/>
  <c r="K260" i="1"/>
  <c r="L260" i="1"/>
  <c r="R260" i="1"/>
  <c r="S260" i="1"/>
  <c r="Y260" i="1"/>
  <c r="Z260" i="1"/>
  <c r="K261" i="1"/>
  <c r="L261" i="1"/>
  <c r="R261" i="1"/>
  <c r="S261" i="1"/>
  <c r="Y261" i="1"/>
  <c r="Z261" i="1"/>
  <c r="K262" i="1"/>
  <c r="L262" i="1"/>
  <c r="R262" i="1"/>
  <c r="S262" i="1"/>
  <c r="Y262" i="1"/>
  <c r="Z262" i="1"/>
  <c r="K263" i="1"/>
  <c r="L263" i="1"/>
  <c r="R263" i="1"/>
  <c r="S263" i="1"/>
  <c r="Y263" i="1"/>
  <c r="Z263" i="1"/>
  <c r="K264" i="1"/>
  <c r="L264" i="1"/>
  <c r="R264" i="1"/>
  <c r="S264" i="1"/>
  <c r="Y264" i="1"/>
  <c r="Z264" i="1"/>
  <c r="K265" i="1"/>
  <c r="L265" i="1"/>
  <c r="R265" i="1"/>
  <c r="S265" i="1"/>
  <c r="Y265" i="1"/>
  <c r="Z265" i="1"/>
  <c r="K266" i="1"/>
  <c r="L266" i="1"/>
  <c r="R266" i="1"/>
  <c r="S266" i="1"/>
  <c r="Y266" i="1"/>
  <c r="Z266" i="1"/>
  <c r="K267" i="1"/>
  <c r="L267" i="1"/>
  <c r="R267" i="1"/>
  <c r="S267" i="1"/>
  <c r="Y267" i="1"/>
  <c r="Z267" i="1"/>
  <c r="K268" i="1"/>
  <c r="L268" i="1"/>
  <c r="R268" i="1"/>
  <c r="S268" i="1"/>
  <c r="Y268" i="1"/>
  <c r="Z268" i="1"/>
  <c r="K269" i="1"/>
  <c r="L269" i="1"/>
  <c r="R269" i="1"/>
  <c r="S269" i="1"/>
  <c r="Y269" i="1"/>
  <c r="Z269" i="1"/>
  <c r="K270" i="1"/>
  <c r="L270" i="1"/>
  <c r="R270" i="1"/>
  <c r="S270" i="1"/>
  <c r="Y270" i="1"/>
  <c r="Z270" i="1"/>
  <c r="K271" i="1"/>
  <c r="L271" i="1"/>
  <c r="R271" i="1"/>
  <c r="S271" i="1"/>
  <c r="Y271" i="1"/>
  <c r="Z271" i="1"/>
  <c r="K272" i="1"/>
  <c r="L272" i="1"/>
  <c r="R272" i="1"/>
  <c r="S272" i="1"/>
  <c r="Y272" i="1"/>
  <c r="Z272" i="1"/>
  <c r="K273" i="1"/>
  <c r="L273" i="1"/>
  <c r="R273" i="1"/>
  <c r="S273" i="1"/>
  <c r="Y273" i="1"/>
  <c r="Z273" i="1"/>
  <c r="K274" i="1"/>
  <c r="L274" i="1"/>
  <c r="R274" i="1"/>
  <c r="S274" i="1"/>
  <c r="Y274" i="1"/>
  <c r="Z274" i="1"/>
  <c r="K275" i="1"/>
  <c r="L275" i="1"/>
  <c r="R275" i="1"/>
  <c r="S275" i="1"/>
  <c r="Y275" i="1"/>
  <c r="Z275" i="1"/>
  <c r="K276" i="1"/>
  <c r="L276" i="1"/>
  <c r="R276" i="1"/>
  <c r="S276" i="1"/>
  <c r="Y276" i="1"/>
  <c r="Z276" i="1"/>
  <c r="K277" i="1"/>
  <c r="L277" i="1"/>
  <c r="R277" i="1"/>
  <c r="S277" i="1"/>
  <c r="Y277" i="1"/>
  <c r="Z277" i="1"/>
  <c r="K278" i="1"/>
  <c r="L278" i="1"/>
  <c r="R278" i="1"/>
  <c r="S278" i="1"/>
  <c r="Y278" i="1"/>
  <c r="Z278" i="1"/>
  <c r="K279" i="1"/>
  <c r="L279" i="1"/>
  <c r="R279" i="1"/>
  <c r="S279" i="1"/>
  <c r="Y279" i="1"/>
  <c r="Z279" i="1"/>
  <c r="K280" i="1"/>
  <c r="L280" i="1"/>
  <c r="R280" i="1"/>
  <c r="S280" i="1"/>
  <c r="Y280" i="1"/>
  <c r="Z280" i="1"/>
  <c r="K281" i="1"/>
  <c r="L281" i="1"/>
  <c r="R281" i="1"/>
  <c r="S281" i="1"/>
  <c r="Y281" i="1"/>
  <c r="Z281" i="1"/>
  <c r="K282" i="1"/>
  <c r="L282" i="1"/>
  <c r="R282" i="1"/>
  <c r="S282" i="1"/>
  <c r="Y282" i="1"/>
  <c r="Z282" i="1"/>
  <c r="K283" i="1"/>
  <c r="L283" i="1"/>
  <c r="R283" i="1"/>
  <c r="S283" i="1"/>
  <c r="Y283" i="1"/>
  <c r="Z283" i="1"/>
  <c r="K284" i="1"/>
  <c r="L284" i="1"/>
  <c r="R284" i="1"/>
  <c r="S284" i="1"/>
  <c r="Y284" i="1"/>
  <c r="Z284" i="1"/>
  <c r="K285" i="1"/>
  <c r="L285" i="1"/>
  <c r="R285" i="1"/>
  <c r="S285" i="1"/>
  <c r="Y285" i="1"/>
  <c r="Z285" i="1"/>
  <c r="K286" i="1"/>
  <c r="L286" i="1"/>
  <c r="R286" i="1"/>
  <c r="S286" i="1"/>
  <c r="Y286" i="1"/>
  <c r="Z286" i="1"/>
  <c r="K287" i="1"/>
  <c r="L287" i="1"/>
  <c r="R287" i="1"/>
  <c r="S287" i="1"/>
  <c r="Y287" i="1"/>
  <c r="Z287" i="1"/>
  <c r="K288" i="1"/>
  <c r="L288" i="1"/>
  <c r="R288" i="1"/>
  <c r="S288" i="1"/>
  <c r="Y288" i="1"/>
  <c r="Z288" i="1"/>
  <c r="K289" i="1"/>
  <c r="L289" i="1"/>
  <c r="R289" i="1"/>
  <c r="S289" i="1"/>
  <c r="Y289" i="1"/>
  <c r="Z289" i="1"/>
  <c r="K290" i="1"/>
  <c r="L290" i="1"/>
  <c r="R290" i="1"/>
  <c r="S290" i="1"/>
  <c r="Y290" i="1"/>
  <c r="Z290" i="1"/>
  <c r="K291" i="1"/>
  <c r="L291" i="1"/>
  <c r="R291" i="1"/>
  <c r="S291" i="1"/>
  <c r="Y291" i="1"/>
  <c r="Z291" i="1"/>
  <c r="K292" i="1"/>
  <c r="L292" i="1"/>
  <c r="R292" i="1"/>
  <c r="S292" i="1"/>
  <c r="Y292" i="1"/>
  <c r="Z292" i="1"/>
  <c r="K293" i="1"/>
  <c r="L293" i="1"/>
  <c r="R293" i="1"/>
  <c r="S293" i="1"/>
  <c r="Y293" i="1"/>
  <c r="Z293" i="1"/>
  <c r="K294" i="1"/>
  <c r="L294" i="1"/>
  <c r="R294" i="1"/>
  <c r="S294" i="1"/>
  <c r="Y294" i="1"/>
  <c r="Z294" i="1"/>
  <c r="K295" i="1"/>
  <c r="L295" i="1"/>
  <c r="R295" i="1"/>
  <c r="S295" i="1"/>
  <c r="Y295" i="1"/>
  <c r="Z295" i="1"/>
  <c r="K296" i="1"/>
  <c r="L296" i="1"/>
  <c r="R296" i="1"/>
  <c r="S296" i="1"/>
  <c r="Y296" i="1"/>
  <c r="Z296" i="1"/>
  <c r="K297" i="1"/>
  <c r="L297" i="1"/>
  <c r="R297" i="1"/>
  <c r="S297" i="1"/>
  <c r="Y297" i="1"/>
  <c r="Z297" i="1"/>
  <c r="K298" i="1"/>
  <c r="L298" i="1"/>
  <c r="R298" i="1"/>
  <c r="S298" i="1"/>
  <c r="Y298" i="1"/>
  <c r="Z298" i="1"/>
  <c r="K299" i="1"/>
  <c r="L299" i="1"/>
  <c r="R299" i="1"/>
  <c r="S299" i="1"/>
  <c r="Y299" i="1"/>
  <c r="Z299" i="1"/>
  <c r="K300" i="1"/>
  <c r="L300" i="1"/>
  <c r="R300" i="1"/>
  <c r="S300" i="1"/>
  <c r="Y300" i="1"/>
  <c r="Z300" i="1"/>
  <c r="K301" i="1"/>
  <c r="L301" i="1"/>
  <c r="R301" i="1"/>
  <c r="S301" i="1"/>
  <c r="Y301" i="1"/>
  <c r="Z301" i="1"/>
  <c r="K302" i="1"/>
  <c r="L302" i="1"/>
  <c r="R302" i="1"/>
  <c r="S302" i="1"/>
  <c r="Y302" i="1"/>
  <c r="Z302" i="1"/>
  <c r="K303" i="1"/>
  <c r="L303" i="1"/>
  <c r="R303" i="1"/>
  <c r="S303" i="1"/>
  <c r="Y303" i="1"/>
  <c r="Z303" i="1"/>
  <c r="K304" i="1"/>
  <c r="L304" i="1"/>
  <c r="R304" i="1"/>
  <c r="S304" i="1"/>
  <c r="Y304" i="1"/>
  <c r="Z304" i="1"/>
  <c r="K305" i="1"/>
  <c r="L305" i="1"/>
  <c r="R305" i="1"/>
  <c r="S305" i="1"/>
  <c r="Y305" i="1"/>
  <c r="Z305" i="1"/>
  <c r="K306" i="1"/>
  <c r="L306" i="1"/>
  <c r="R306" i="1"/>
  <c r="S306" i="1"/>
  <c r="Y306" i="1"/>
  <c r="Z306" i="1"/>
  <c r="K307" i="1"/>
  <c r="L307" i="1"/>
  <c r="R307" i="1"/>
  <c r="S307" i="1"/>
  <c r="Y307" i="1"/>
  <c r="Z307" i="1"/>
  <c r="K308" i="1"/>
  <c r="L308" i="1"/>
  <c r="R308" i="1"/>
  <c r="S308" i="1"/>
  <c r="Y308" i="1"/>
  <c r="Z308" i="1"/>
  <c r="K309" i="1"/>
  <c r="L309" i="1"/>
  <c r="R309" i="1"/>
  <c r="S309" i="1"/>
  <c r="Y309" i="1"/>
  <c r="Z309" i="1"/>
  <c r="K310" i="1"/>
  <c r="L310" i="1"/>
  <c r="R310" i="1"/>
  <c r="S310" i="1"/>
  <c r="Y310" i="1"/>
  <c r="Z310" i="1"/>
  <c r="K311" i="1"/>
  <c r="L311" i="1"/>
  <c r="R311" i="1"/>
  <c r="S311" i="1"/>
  <c r="Y311" i="1"/>
  <c r="Z311" i="1"/>
  <c r="K312" i="1"/>
  <c r="L312" i="1"/>
  <c r="R312" i="1"/>
  <c r="S312" i="1"/>
  <c r="Y312" i="1"/>
  <c r="Z312" i="1"/>
  <c r="K313" i="1"/>
  <c r="L313" i="1"/>
  <c r="R313" i="1"/>
  <c r="S313" i="1"/>
  <c r="Y313" i="1"/>
  <c r="Z313" i="1"/>
  <c r="K314" i="1"/>
  <c r="L314" i="1"/>
  <c r="R314" i="1"/>
  <c r="S314" i="1"/>
  <c r="Y314" i="1"/>
  <c r="Z314" i="1"/>
  <c r="K315" i="1"/>
  <c r="L315" i="1"/>
  <c r="R315" i="1"/>
  <c r="S315" i="1"/>
  <c r="Y315" i="1"/>
  <c r="Z315" i="1"/>
  <c r="K316" i="1"/>
  <c r="L316" i="1"/>
  <c r="R316" i="1"/>
  <c r="S316" i="1"/>
  <c r="Y316" i="1"/>
  <c r="Z316" i="1"/>
  <c r="K317" i="1"/>
  <c r="L317" i="1"/>
  <c r="R317" i="1"/>
  <c r="S317" i="1"/>
  <c r="Y317" i="1"/>
  <c r="Z317" i="1"/>
  <c r="K318" i="1"/>
  <c r="L318" i="1"/>
  <c r="R318" i="1"/>
  <c r="S318" i="1"/>
  <c r="Y318" i="1"/>
  <c r="Z318" i="1"/>
  <c r="K319" i="1"/>
  <c r="L319" i="1"/>
  <c r="R319" i="1"/>
  <c r="S319" i="1"/>
  <c r="Y319" i="1"/>
  <c r="Z319" i="1"/>
  <c r="K320" i="1"/>
  <c r="L320" i="1"/>
  <c r="R320" i="1"/>
  <c r="S320" i="1"/>
  <c r="Y320" i="1"/>
  <c r="Z320" i="1"/>
  <c r="K321" i="1"/>
  <c r="L321" i="1"/>
  <c r="R321" i="1"/>
  <c r="S321" i="1"/>
  <c r="Y321" i="1"/>
  <c r="Z321" i="1"/>
  <c r="K322" i="1"/>
  <c r="L322" i="1"/>
  <c r="R322" i="1"/>
  <c r="S322" i="1"/>
  <c r="Y322" i="1"/>
  <c r="Z322" i="1"/>
  <c r="K323" i="1"/>
  <c r="L323" i="1"/>
  <c r="R323" i="1"/>
  <c r="S323" i="1"/>
  <c r="Y323" i="1"/>
  <c r="Z323" i="1"/>
  <c r="K324" i="1"/>
  <c r="L324" i="1"/>
  <c r="R324" i="1"/>
  <c r="S324" i="1"/>
  <c r="Y324" i="1"/>
  <c r="Z324" i="1"/>
  <c r="K325" i="1"/>
  <c r="L325" i="1"/>
  <c r="R325" i="1"/>
  <c r="S325" i="1"/>
  <c r="Y325" i="1"/>
  <c r="Z325" i="1"/>
  <c r="K326" i="1"/>
  <c r="L326" i="1"/>
  <c r="R326" i="1"/>
  <c r="S326" i="1"/>
  <c r="Y326" i="1"/>
  <c r="Z326" i="1"/>
  <c r="K327" i="1"/>
  <c r="L327" i="1"/>
  <c r="R327" i="1"/>
  <c r="S327" i="1"/>
  <c r="Y327" i="1"/>
  <c r="Z327" i="1"/>
  <c r="K328" i="1"/>
  <c r="L328" i="1"/>
  <c r="R328" i="1"/>
  <c r="S328" i="1"/>
  <c r="Y328" i="1"/>
  <c r="Z328" i="1"/>
  <c r="K329" i="1"/>
  <c r="L329" i="1"/>
  <c r="R329" i="1"/>
  <c r="S329" i="1"/>
  <c r="Y329" i="1"/>
  <c r="Z329" i="1"/>
  <c r="K330" i="1"/>
  <c r="L330" i="1"/>
  <c r="R330" i="1"/>
  <c r="S330" i="1"/>
  <c r="Y330" i="1"/>
  <c r="Z330" i="1"/>
  <c r="K7" i="1"/>
  <c r="L7" i="1"/>
  <c r="R7" i="1"/>
  <c r="S7" i="1"/>
  <c r="Y7" i="1"/>
  <c r="Z7" i="1"/>
  <c r="K331" i="1"/>
  <c r="L331" i="1"/>
  <c r="R331" i="1"/>
  <c r="S331" i="1"/>
  <c r="Y331" i="1"/>
  <c r="Z331" i="1"/>
  <c r="K332" i="1"/>
  <c r="L332" i="1"/>
  <c r="R332" i="1"/>
  <c r="S332" i="1"/>
  <c r="Y332" i="1"/>
  <c r="Z332" i="1"/>
  <c r="K333" i="1"/>
  <c r="L333" i="1"/>
  <c r="R333" i="1"/>
  <c r="S333" i="1"/>
  <c r="Y333" i="1"/>
  <c r="Z333" i="1"/>
  <c r="K334" i="1"/>
  <c r="L334" i="1"/>
  <c r="R334" i="1"/>
  <c r="S334" i="1"/>
  <c r="Y334" i="1"/>
  <c r="Z334" i="1"/>
  <c r="K335" i="1"/>
  <c r="L335" i="1"/>
  <c r="R335" i="1"/>
  <c r="S335" i="1"/>
  <c r="Y335" i="1"/>
  <c r="Z335" i="1"/>
  <c r="K336" i="1"/>
  <c r="L336" i="1"/>
  <c r="R336" i="1"/>
  <c r="S336" i="1"/>
  <c r="Y336" i="1"/>
  <c r="Z336" i="1"/>
  <c r="K337" i="1"/>
  <c r="L337" i="1"/>
  <c r="R337" i="1"/>
  <c r="S337" i="1"/>
  <c r="Y337" i="1"/>
  <c r="Z337" i="1"/>
  <c r="K338" i="1"/>
  <c r="L338" i="1"/>
  <c r="R338" i="1"/>
  <c r="S338" i="1"/>
  <c r="Y338" i="1"/>
  <c r="Z338" i="1"/>
  <c r="K339" i="1"/>
  <c r="L339" i="1"/>
  <c r="R339" i="1"/>
  <c r="S339" i="1"/>
  <c r="Y339" i="1"/>
  <c r="Z339" i="1"/>
  <c r="K340" i="1"/>
  <c r="L340" i="1"/>
  <c r="R340" i="1"/>
  <c r="S340" i="1"/>
  <c r="Y340" i="1"/>
  <c r="Z340" i="1"/>
  <c r="K341" i="1"/>
  <c r="L341" i="1"/>
  <c r="R341" i="1"/>
  <c r="S341" i="1"/>
  <c r="Y341" i="1"/>
  <c r="Z341" i="1"/>
  <c r="K342" i="1"/>
  <c r="L342" i="1"/>
  <c r="R342" i="1"/>
  <c r="S342" i="1"/>
  <c r="Y342" i="1"/>
  <c r="Z342" i="1"/>
  <c r="K343" i="1"/>
  <c r="L343" i="1"/>
  <c r="R343" i="1"/>
  <c r="S343" i="1"/>
  <c r="Y343" i="1"/>
  <c r="Z343" i="1"/>
  <c r="K344" i="1"/>
  <c r="L344" i="1"/>
  <c r="R344" i="1"/>
  <c r="S344" i="1"/>
  <c r="Y344" i="1"/>
  <c r="Z344" i="1"/>
  <c r="K345" i="1"/>
  <c r="L345" i="1"/>
  <c r="R345" i="1"/>
  <c r="S345" i="1"/>
  <c r="Y345" i="1"/>
  <c r="Z345" i="1"/>
  <c r="K346" i="1"/>
  <c r="L346" i="1"/>
  <c r="R346" i="1"/>
  <c r="S346" i="1"/>
  <c r="Y346" i="1"/>
  <c r="Z346" i="1"/>
  <c r="K347" i="1"/>
  <c r="L347" i="1"/>
  <c r="R347" i="1"/>
  <c r="S347" i="1"/>
  <c r="Y347" i="1"/>
  <c r="Z347" i="1"/>
  <c r="K348" i="1"/>
  <c r="L348" i="1"/>
  <c r="R348" i="1"/>
  <c r="S348" i="1"/>
  <c r="Y348" i="1"/>
  <c r="Z348" i="1"/>
  <c r="K349" i="1"/>
  <c r="L349" i="1"/>
  <c r="R349" i="1"/>
  <c r="S349" i="1"/>
  <c r="Y349" i="1"/>
  <c r="Z349" i="1"/>
  <c r="K350" i="1"/>
  <c r="L350" i="1"/>
  <c r="R350" i="1"/>
  <c r="S350" i="1"/>
  <c r="Y350" i="1"/>
  <c r="Z350" i="1"/>
  <c r="K351" i="1"/>
  <c r="L351" i="1"/>
  <c r="R351" i="1"/>
  <c r="S351" i="1"/>
  <c r="Y351" i="1"/>
  <c r="Z351" i="1"/>
  <c r="K352" i="1"/>
  <c r="L352" i="1"/>
  <c r="R352" i="1"/>
  <c r="S352" i="1"/>
  <c r="Y352" i="1"/>
  <c r="Z352" i="1"/>
  <c r="K353" i="1"/>
  <c r="L353" i="1"/>
  <c r="R353" i="1"/>
  <c r="S353" i="1"/>
  <c r="Y353" i="1"/>
  <c r="Z353" i="1"/>
  <c r="K354" i="1"/>
  <c r="L354" i="1"/>
  <c r="R354" i="1"/>
  <c r="S354" i="1"/>
  <c r="Y354" i="1"/>
  <c r="Z354" i="1"/>
  <c r="K355" i="1"/>
  <c r="L355" i="1"/>
  <c r="R355" i="1"/>
  <c r="S355" i="1"/>
  <c r="Y355" i="1"/>
  <c r="Z355" i="1"/>
  <c r="K356" i="1"/>
  <c r="L356" i="1"/>
  <c r="R356" i="1"/>
  <c r="S356" i="1"/>
  <c r="Y356" i="1"/>
  <c r="Z356" i="1"/>
  <c r="K357" i="1"/>
  <c r="L357" i="1"/>
  <c r="R357" i="1"/>
  <c r="S357" i="1"/>
  <c r="Y357" i="1"/>
  <c r="Z357" i="1"/>
  <c r="K358" i="1"/>
  <c r="L358" i="1"/>
  <c r="R358" i="1"/>
  <c r="S358" i="1"/>
  <c r="Y358" i="1"/>
  <c r="Z358" i="1"/>
  <c r="K359" i="1"/>
  <c r="L359" i="1"/>
  <c r="R359" i="1"/>
  <c r="S359" i="1"/>
  <c r="Y359" i="1"/>
  <c r="Z359" i="1"/>
  <c r="K360" i="1"/>
  <c r="L360" i="1"/>
  <c r="R360" i="1"/>
  <c r="S360" i="1"/>
  <c r="Y360" i="1"/>
  <c r="Z360" i="1"/>
  <c r="K361" i="1"/>
  <c r="L361" i="1"/>
  <c r="R361" i="1"/>
  <c r="S361" i="1"/>
  <c r="Y361" i="1"/>
  <c r="Z361" i="1"/>
  <c r="K362" i="1"/>
  <c r="L362" i="1"/>
  <c r="R362" i="1"/>
  <c r="S362" i="1"/>
  <c r="Y362" i="1"/>
  <c r="Z362" i="1"/>
  <c r="K363" i="1"/>
  <c r="L363" i="1"/>
  <c r="R363" i="1"/>
  <c r="S363" i="1"/>
  <c r="Y363" i="1"/>
  <c r="Z363" i="1"/>
  <c r="K364" i="1"/>
  <c r="L364" i="1"/>
  <c r="R364" i="1"/>
  <c r="S364" i="1"/>
  <c r="Y364" i="1"/>
  <c r="Z364" i="1"/>
  <c r="K365" i="1"/>
  <c r="L365" i="1"/>
  <c r="R365" i="1"/>
  <c r="S365" i="1"/>
  <c r="Y365" i="1"/>
  <c r="Z365" i="1"/>
  <c r="K366" i="1"/>
  <c r="L366" i="1"/>
  <c r="R366" i="1"/>
  <c r="S366" i="1"/>
  <c r="Y366" i="1"/>
  <c r="Z366" i="1"/>
  <c r="K367" i="1"/>
  <c r="L367" i="1"/>
  <c r="R367" i="1"/>
  <c r="S367" i="1"/>
  <c r="Y367" i="1"/>
  <c r="Z367" i="1"/>
  <c r="K368" i="1"/>
  <c r="L368" i="1"/>
  <c r="R368" i="1"/>
  <c r="S368" i="1"/>
  <c r="Y368" i="1"/>
  <c r="Z368" i="1"/>
  <c r="K369" i="1"/>
  <c r="L369" i="1"/>
  <c r="R369" i="1"/>
  <c r="S369" i="1"/>
  <c r="Y369" i="1"/>
  <c r="Z369" i="1"/>
  <c r="K370" i="1"/>
  <c r="L370" i="1"/>
  <c r="R370" i="1"/>
  <c r="S370" i="1"/>
  <c r="Y370" i="1"/>
  <c r="Z370" i="1"/>
  <c r="K371" i="1"/>
  <c r="L371" i="1"/>
  <c r="R371" i="1"/>
  <c r="S371" i="1"/>
  <c r="Y371" i="1"/>
  <c r="Z371" i="1"/>
  <c r="K372" i="1"/>
  <c r="L372" i="1"/>
  <c r="R372" i="1"/>
  <c r="S372" i="1"/>
  <c r="Y372" i="1"/>
  <c r="Z372" i="1"/>
  <c r="K373" i="1"/>
  <c r="L373" i="1"/>
  <c r="R373" i="1"/>
  <c r="S373" i="1"/>
  <c r="Y373" i="1"/>
  <c r="Z373" i="1"/>
  <c r="K374" i="1"/>
  <c r="L374" i="1"/>
  <c r="R374" i="1"/>
  <c r="S374" i="1"/>
  <c r="Y374" i="1"/>
  <c r="Z374" i="1"/>
  <c r="K375" i="1"/>
  <c r="L375" i="1"/>
  <c r="R375" i="1"/>
  <c r="S375" i="1"/>
  <c r="Y375" i="1"/>
  <c r="Z375" i="1"/>
  <c r="K376" i="1"/>
  <c r="L376" i="1"/>
  <c r="R376" i="1"/>
  <c r="S376" i="1"/>
  <c r="Y376" i="1"/>
  <c r="Z376" i="1"/>
  <c r="K377" i="1"/>
  <c r="L377" i="1"/>
  <c r="R377" i="1"/>
  <c r="S377" i="1"/>
  <c r="Y377" i="1"/>
  <c r="Z377" i="1"/>
  <c r="K378" i="1"/>
  <c r="L378" i="1"/>
  <c r="R378" i="1"/>
  <c r="S378" i="1"/>
  <c r="Y378" i="1"/>
  <c r="Z378" i="1"/>
  <c r="K379" i="1"/>
  <c r="L379" i="1"/>
  <c r="R379" i="1"/>
  <c r="S379" i="1"/>
  <c r="Y379" i="1"/>
  <c r="Z379" i="1"/>
  <c r="K380" i="1"/>
  <c r="L380" i="1"/>
  <c r="R380" i="1"/>
  <c r="S380" i="1"/>
  <c r="Y380" i="1"/>
  <c r="Z380" i="1"/>
  <c r="K381" i="1"/>
  <c r="L381" i="1"/>
  <c r="R381" i="1"/>
  <c r="S381" i="1"/>
  <c r="Y381" i="1"/>
  <c r="Z381" i="1"/>
  <c r="K382" i="1"/>
  <c r="L382" i="1"/>
  <c r="R382" i="1"/>
  <c r="S382" i="1"/>
  <c r="Y382" i="1"/>
  <c r="Z382" i="1"/>
  <c r="K383" i="1"/>
  <c r="L383" i="1"/>
  <c r="R383" i="1"/>
  <c r="S383" i="1"/>
  <c r="Y383" i="1"/>
  <c r="Z383" i="1"/>
  <c r="K384" i="1"/>
  <c r="L384" i="1"/>
  <c r="R384" i="1"/>
  <c r="S384" i="1"/>
  <c r="Y384" i="1"/>
  <c r="Z384" i="1"/>
  <c r="K385" i="1"/>
  <c r="L385" i="1"/>
  <c r="R385" i="1"/>
  <c r="S385" i="1"/>
  <c r="Y385" i="1"/>
  <c r="Z385" i="1"/>
  <c r="K386" i="1"/>
  <c r="L386" i="1"/>
  <c r="R386" i="1"/>
  <c r="S386" i="1"/>
  <c r="Y386" i="1"/>
  <c r="Z386" i="1"/>
  <c r="K387" i="1"/>
  <c r="L387" i="1"/>
  <c r="R387" i="1"/>
  <c r="S387" i="1"/>
  <c r="Y387" i="1"/>
  <c r="Z387" i="1"/>
  <c r="K388" i="1"/>
  <c r="L388" i="1"/>
  <c r="R388" i="1"/>
  <c r="S388" i="1"/>
  <c r="Y388" i="1"/>
  <c r="Z388" i="1"/>
  <c r="K389" i="1"/>
  <c r="L389" i="1"/>
  <c r="R389" i="1"/>
  <c r="S389" i="1"/>
  <c r="Y389" i="1"/>
  <c r="Z389" i="1"/>
  <c r="K390" i="1"/>
  <c r="L390" i="1"/>
  <c r="R390" i="1"/>
  <c r="S390" i="1"/>
  <c r="Y390" i="1"/>
  <c r="Z390" i="1"/>
  <c r="K391" i="1"/>
  <c r="L391" i="1"/>
  <c r="R391" i="1"/>
  <c r="S391" i="1"/>
  <c r="Y391" i="1"/>
  <c r="Z391" i="1"/>
  <c r="K392" i="1"/>
  <c r="L392" i="1"/>
  <c r="R392" i="1"/>
  <c r="S392" i="1"/>
  <c r="Y392" i="1"/>
  <c r="Z392" i="1"/>
  <c r="K393" i="1"/>
  <c r="L393" i="1"/>
  <c r="R393" i="1"/>
  <c r="S393" i="1"/>
  <c r="Y393" i="1"/>
  <c r="Z393" i="1"/>
  <c r="K394" i="1"/>
  <c r="L394" i="1"/>
  <c r="R394" i="1"/>
  <c r="S394" i="1"/>
  <c r="Y394" i="1"/>
  <c r="Z394" i="1"/>
  <c r="K395" i="1"/>
  <c r="L395" i="1"/>
  <c r="R395" i="1"/>
  <c r="S395" i="1"/>
  <c r="Y395" i="1"/>
  <c r="Z395" i="1"/>
  <c r="K396" i="1"/>
  <c r="L396" i="1"/>
  <c r="R396" i="1"/>
  <c r="S396" i="1"/>
  <c r="Y396" i="1"/>
  <c r="Z396" i="1"/>
  <c r="K397" i="1"/>
  <c r="L397" i="1"/>
  <c r="R397" i="1"/>
  <c r="S397" i="1"/>
  <c r="Y397" i="1"/>
  <c r="Z397" i="1"/>
  <c r="K398" i="1"/>
  <c r="L398" i="1"/>
  <c r="R398" i="1"/>
  <c r="S398" i="1"/>
  <c r="Y398" i="1"/>
  <c r="Z398" i="1"/>
  <c r="K399" i="1"/>
  <c r="L399" i="1"/>
  <c r="R399" i="1"/>
  <c r="S399" i="1"/>
  <c r="Y399" i="1"/>
  <c r="Z399" i="1"/>
  <c r="K400" i="1"/>
  <c r="L400" i="1"/>
  <c r="R400" i="1"/>
  <c r="S400" i="1"/>
  <c r="Y400" i="1"/>
  <c r="Z400" i="1"/>
  <c r="K401" i="1"/>
  <c r="L401" i="1"/>
  <c r="R401" i="1"/>
  <c r="S401" i="1"/>
  <c r="Y401" i="1"/>
  <c r="Z401" i="1"/>
  <c r="K402" i="1"/>
  <c r="L402" i="1"/>
  <c r="R402" i="1"/>
  <c r="S402" i="1"/>
  <c r="Y402" i="1"/>
  <c r="Z402" i="1"/>
  <c r="K403" i="1"/>
  <c r="L403" i="1"/>
  <c r="R403" i="1"/>
  <c r="S403" i="1"/>
  <c r="Y403" i="1"/>
  <c r="Z403" i="1"/>
  <c r="K404" i="1"/>
  <c r="L404" i="1"/>
  <c r="R404" i="1"/>
  <c r="S404" i="1"/>
  <c r="Y404" i="1"/>
  <c r="Z404" i="1"/>
  <c r="K405" i="1"/>
  <c r="L405" i="1"/>
  <c r="R405" i="1"/>
  <c r="S405" i="1"/>
  <c r="Y405" i="1"/>
  <c r="Z405" i="1"/>
  <c r="K406" i="1"/>
  <c r="L406" i="1"/>
  <c r="R406" i="1"/>
  <c r="S406" i="1"/>
  <c r="Y406" i="1"/>
  <c r="Z406" i="1"/>
  <c r="K407" i="1"/>
  <c r="L407" i="1"/>
  <c r="R407" i="1"/>
  <c r="S407" i="1"/>
  <c r="Y407" i="1"/>
  <c r="Z407" i="1"/>
  <c r="K408" i="1"/>
  <c r="L408" i="1"/>
  <c r="R408" i="1"/>
  <c r="S408" i="1"/>
  <c r="Y408" i="1"/>
  <c r="Z408" i="1"/>
  <c r="K409" i="1"/>
  <c r="L409" i="1"/>
  <c r="R409" i="1"/>
  <c r="S409" i="1"/>
  <c r="Y409" i="1"/>
  <c r="Z409" i="1"/>
  <c r="K410" i="1"/>
  <c r="L410" i="1"/>
  <c r="R410" i="1"/>
  <c r="S410" i="1"/>
  <c r="Y410" i="1"/>
  <c r="Z410" i="1"/>
  <c r="K411" i="1"/>
  <c r="L411" i="1"/>
  <c r="R411" i="1"/>
  <c r="S411" i="1"/>
  <c r="Y411" i="1"/>
  <c r="Z411" i="1"/>
  <c r="K412" i="1"/>
  <c r="L412" i="1"/>
  <c r="R412" i="1"/>
  <c r="S412" i="1"/>
  <c r="Y412" i="1"/>
  <c r="Z412" i="1"/>
  <c r="K413" i="1"/>
  <c r="L413" i="1"/>
  <c r="R413" i="1"/>
  <c r="S413" i="1"/>
  <c r="Y413" i="1"/>
  <c r="Z413" i="1"/>
  <c r="K414" i="1"/>
  <c r="L414" i="1"/>
  <c r="R414" i="1"/>
  <c r="S414" i="1"/>
  <c r="Y414" i="1"/>
  <c r="Z414" i="1"/>
  <c r="K415" i="1"/>
  <c r="L415" i="1"/>
  <c r="R415" i="1"/>
  <c r="S415" i="1"/>
  <c r="Y415" i="1"/>
  <c r="Z415" i="1"/>
  <c r="K416" i="1"/>
  <c r="L416" i="1"/>
  <c r="R416" i="1"/>
  <c r="S416" i="1"/>
  <c r="Y416" i="1"/>
  <c r="Z416" i="1"/>
  <c r="K417" i="1"/>
  <c r="L417" i="1"/>
  <c r="R417" i="1"/>
  <c r="S417" i="1"/>
  <c r="Y417" i="1"/>
  <c r="Z417" i="1"/>
  <c r="K418" i="1"/>
  <c r="L418" i="1"/>
  <c r="R418" i="1"/>
  <c r="S418" i="1"/>
  <c r="Y418" i="1"/>
  <c r="Z418" i="1"/>
  <c r="K419" i="1"/>
  <c r="L419" i="1"/>
  <c r="R419" i="1"/>
  <c r="S419" i="1"/>
  <c r="Y419" i="1"/>
  <c r="Z419" i="1"/>
  <c r="K420" i="1"/>
  <c r="L420" i="1"/>
  <c r="R420" i="1"/>
  <c r="S420" i="1"/>
  <c r="Y420" i="1"/>
  <c r="Z420" i="1"/>
  <c r="K421" i="1"/>
  <c r="L421" i="1"/>
  <c r="R421" i="1"/>
  <c r="S421" i="1"/>
  <c r="Y421" i="1"/>
  <c r="Z421" i="1"/>
  <c r="K422" i="1"/>
  <c r="L422" i="1"/>
  <c r="R422" i="1"/>
  <c r="S422" i="1"/>
  <c r="Y422" i="1"/>
  <c r="Z422" i="1"/>
  <c r="K423" i="1"/>
  <c r="L423" i="1"/>
  <c r="R423" i="1"/>
  <c r="S423" i="1"/>
  <c r="Y423" i="1"/>
  <c r="Z423" i="1"/>
  <c r="K424" i="1"/>
  <c r="L424" i="1"/>
  <c r="R424" i="1"/>
  <c r="S424" i="1"/>
  <c r="Y424" i="1"/>
  <c r="Z424" i="1"/>
  <c r="K425" i="1"/>
  <c r="L425" i="1"/>
  <c r="R425" i="1"/>
  <c r="S425" i="1"/>
  <c r="Y425" i="1"/>
  <c r="Z425" i="1"/>
  <c r="K426" i="1"/>
  <c r="L426" i="1"/>
  <c r="R426" i="1"/>
  <c r="S426" i="1"/>
  <c r="Y426" i="1"/>
  <c r="Z426" i="1"/>
  <c r="K427" i="1"/>
  <c r="L427" i="1"/>
  <c r="R427" i="1"/>
  <c r="S427" i="1"/>
  <c r="Y427" i="1"/>
  <c r="Z427" i="1"/>
  <c r="K428" i="1"/>
  <c r="L428" i="1"/>
  <c r="R428" i="1"/>
  <c r="S428" i="1"/>
  <c r="Y428" i="1"/>
  <c r="Z428" i="1"/>
  <c r="K429" i="1"/>
  <c r="L429" i="1"/>
  <c r="R429" i="1"/>
  <c r="S429" i="1"/>
  <c r="Y429" i="1"/>
  <c r="Z429" i="1"/>
  <c r="K430" i="1"/>
  <c r="L430" i="1"/>
  <c r="R430" i="1"/>
  <c r="S430" i="1"/>
  <c r="Y430" i="1"/>
  <c r="Z430" i="1"/>
  <c r="K431" i="1"/>
  <c r="L431" i="1"/>
  <c r="R431" i="1"/>
  <c r="S431" i="1"/>
  <c r="Y431" i="1"/>
  <c r="Z431" i="1"/>
  <c r="K432" i="1"/>
  <c r="L432" i="1"/>
  <c r="R432" i="1"/>
  <c r="S432" i="1"/>
  <c r="Y432" i="1"/>
  <c r="Z432" i="1"/>
  <c r="K433" i="1"/>
  <c r="L433" i="1"/>
  <c r="R433" i="1"/>
  <c r="S433" i="1"/>
  <c r="Y433" i="1"/>
  <c r="Z433" i="1"/>
  <c r="K434" i="1"/>
  <c r="L434" i="1"/>
  <c r="R434" i="1"/>
  <c r="S434" i="1"/>
  <c r="Y434" i="1"/>
  <c r="Z434" i="1"/>
  <c r="K435" i="1"/>
  <c r="L435" i="1"/>
  <c r="R435" i="1"/>
  <c r="S435" i="1"/>
  <c r="Y435" i="1"/>
  <c r="Z435" i="1"/>
  <c r="K436" i="1"/>
  <c r="L436" i="1"/>
  <c r="R436" i="1"/>
  <c r="S436" i="1"/>
  <c r="Y436" i="1"/>
  <c r="Z436" i="1"/>
  <c r="K437" i="1"/>
  <c r="L437" i="1"/>
  <c r="R437" i="1"/>
  <c r="S437" i="1"/>
  <c r="Y437" i="1"/>
  <c r="Z437" i="1"/>
  <c r="K438" i="1"/>
  <c r="L438" i="1"/>
  <c r="R438" i="1"/>
  <c r="S438" i="1"/>
  <c r="Y438" i="1"/>
  <c r="Z438" i="1"/>
  <c r="K439" i="1"/>
  <c r="L439" i="1"/>
  <c r="R439" i="1"/>
  <c r="S439" i="1"/>
  <c r="Y439" i="1"/>
  <c r="Z439" i="1"/>
  <c r="K440" i="1"/>
  <c r="L440" i="1"/>
  <c r="R440" i="1"/>
  <c r="S440" i="1"/>
  <c r="Y440" i="1"/>
  <c r="Z440" i="1"/>
  <c r="K441" i="1"/>
  <c r="L441" i="1"/>
  <c r="R441" i="1"/>
  <c r="S441" i="1"/>
  <c r="Y441" i="1"/>
  <c r="Z441" i="1"/>
  <c r="K442" i="1"/>
  <c r="L442" i="1"/>
  <c r="R442" i="1"/>
  <c r="S442" i="1"/>
  <c r="Y442" i="1"/>
  <c r="Z442" i="1"/>
  <c r="K443" i="1"/>
  <c r="L443" i="1"/>
  <c r="R443" i="1"/>
  <c r="S443" i="1"/>
  <c r="Y443" i="1"/>
  <c r="Z443" i="1"/>
  <c r="K444" i="1"/>
  <c r="L444" i="1"/>
  <c r="R444" i="1"/>
  <c r="S444" i="1"/>
  <c r="Y444" i="1"/>
  <c r="Z444" i="1"/>
  <c r="K445" i="1"/>
  <c r="L445" i="1"/>
  <c r="R445" i="1"/>
  <c r="S445" i="1"/>
  <c r="Y445" i="1"/>
  <c r="Z445" i="1"/>
  <c r="K446" i="1"/>
  <c r="L446" i="1"/>
  <c r="R446" i="1"/>
  <c r="S446" i="1"/>
  <c r="Y446" i="1"/>
  <c r="Z446" i="1"/>
  <c r="K447" i="1"/>
  <c r="L447" i="1"/>
  <c r="R447" i="1"/>
  <c r="S447" i="1"/>
  <c r="Y447" i="1"/>
  <c r="Z447" i="1"/>
  <c r="K448" i="1"/>
  <c r="L448" i="1"/>
  <c r="R448" i="1"/>
  <c r="S448" i="1"/>
  <c r="Y448" i="1"/>
  <c r="Z448" i="1"/>
  <c r="K449" i="1"/>
  <c r="L449" i="1"/>
  <c r="R449" i="1"/>
  <c r="S449" i="1"/>
  <c r="Y449" i="1"/>
  <c r="Z449" i="1"/>
  <c r="K450" i="1"/>
  <c r="L450" i="1"/>
  <c r="R450" i="1"/>
  <c r="S450" i="1"/>
  <c r="Y450" i="1"/>
  <c r="Z450" i="1"/>
  <c r="K451" i="1"/>
  <c r="L451" i="1"/>
  <c r="R451" i="1"/>
  <c r="S451" i="1"/>
  <c r="Y451" i="1"/>
  <c r="Z451" i="1"/>
  <c r="K452" i="1"/>
  <c r="L452" i="1"/>
  <c r="R452" i="1"/>
  <c r="S452" i="1"/>
  <c r="Y452" i="1"/>
  <c r="Z452" i="1"/>
  <c r="K453" i="1"/>
  <c r="L453" i="1"/>
  <c r="R453" i="1"/>
  <c r="S453" i="1"/>
  <c r="Y453" i="1"/>
  <c r="Z453" i="1"/>
  <c r="K454" i="1"/>
  <c r="L454" i="1"/>
  <c r="R454" i="1"/>
  <c r="S454" i="1"/>
  <c r="Y454" i="1"/>
  <c r="Z454" i="1"/>
  <c r="K455" i="1"/>
  <c r="L455" i="1"/>
  <c r="R455" i="1"/>
  <c r="S455" i="1"/>
  <c r="Y455" i="1"/>
  <c r="Z455" i="1"/>
  <c r="K456" i="1"/>
  <c r="L456" i="1"/>
  <c r="R456" i="1"/>
  <c r="S456" i="1"/>
  <c r="Y456" i="1"/>
  <c r="Z456" i="1"/>
  <c r="K457" i="1"/>
  <c r="L457" i="1"/>
  <c r="R457" i="1"/>
  <c r="S457" i="1"/>
  <c r="Y457" i="1"/>
  <c r="Z457" i="1"/>
  <c r="K458" i="1"/>
  <c r="L458" i="1"/>
  <c r="R458" i="1"/>
  <c r="S458" i="1"/>
  <c r="Y458" i="1"/>
  <c r="Z458" i="1"/>
  <c r="K459" i="1"/>
  <c r="L459" i="1"/>
  <c r="R459" i="1"/>
  <c r="S459" i="1"/>
  <c r="Y459" i="1"/>
  <c r="Z459" i="1"/>
  <c r="K460" i="1"/>
  <c r="L460" i="1"/>
  <c r="R460" i="1"/>
  <c r="S460" i="1"/>
  <c r="Y460" i="1"/>
  <c r="Z460" i="1"/>
  <c r="K461" i="1"/>
  <c r="L461" i="1"/>
  <c r="R461" i="1"/>
  <c r="S461" i="1"/>
  <c r="Y461" i="1"/>
  <c r="Z461" i="1"/>
  <c r="K462" i="1"/>
  <c r="L462" i="1"/>
  <c r="R462" i="1"/>
  <c r="S462" i="1"/>
  <c r="Y462" i="1"/>
  <c r="Z462" i="1"/>
  <c r="K463" i="1"/>
  <c r="L463" i="1"/>
  <c r="R463" i="1"/>
  <c r="S463" i="1"/>
  <c r="Y463" i="1"/>
  <c r="Z463" i="1"/>
  <c r="K464" i="1"/>
  <c r="L464" i="1"/>
  <c r="R464" i="1"/>
  <c r="S464" i="1"/>
  <c r="Y464" i="1"/>
  <c r="Z464" i="1"/>
  <c r="K465" i="1"/>
  <c r="L465" i="1"/>
  <c r="R465" i="1"/>
  <c r="S465" i="1"/>
  <c r="Y465" i="1"/>
  <c r="Z465" i="1"/>
  <c r="K466" i="1"/>
  <c r="L466" i="1"/>
  <c r="R466" i="1"/>
  <c r="S466" i="1"/>
  <c r="Y466" i="1"/>
  <c r="Z466" i="1"/>
  <c r="K467" i="1"/>
  <c r="L467" i="1"/>
  <c r="R467" i="1"/>
  <c r="S467" i="1"/>
  <c r="Y467" i="1"/>
  <c r="Z467" i="1"/>
  <c r="K468" i="1"/>
  <c r="L468" i="1"/>
  <c r="R468" i="1"/>
  <c r="S468" i="1"/>
  <c r="Y468" i="1"/>
  <c r="Z468" i="1"/>
  <c r="K469" i="1"/>
  <c r="L469" i="1"/>
  <c r="R469" i="1"/>
  <c r="S469" i="1"/>
  <c r="Y469" i="1"/>
  <c r="Z469" i="1"/>
  <c r="K470" i="1"/>
  <c r="L470" i="1"/>
  <c r="R470" i="1"/>
  <c r="S470" i="1"/>
  <c r="Y470" i="1"/>
  <c r="Z470" i="1"/>
  <c r="K471" i="1"/>
  <c r="L471" i="1"/>
  <c r="R471" i="1"/>
  <c r="S471" i="1"/>
  <c r="Y471" i="1"/>
  <c r="Z471" i="1"/>
  <c r="K472" i="1"/>
  <c r="L472" i="1"/>
  <c r="R472" i="1"/>
  <c r="S472" i="1"/>
  <c r="Y472" i="1"/>
  <c r="Z472" i="1"/>
  <c r="K473" i="1"/>
  <c r="L473" i="1"/>
  <c r="R473" i="1"/>
  <c r="S473" i="1"/>
  <c r="Y473" i="1"/>
  <c r="Z473" i="1"/>
  <c r="K474" i="1"/>
  <c r="L474" i="1"/>
  <c r="R474" i="1"/>
  <c r="S474" i="1"/>
  <c r="Y474" i="1"/>
  <c r="Z474" i="1"/>
  <c r="K475" i="1"/>
  <c r="L475" i="1"/>
  <c r="R475" i="1"/>
  <c r="S475" i="1"/>
  <c r="Y475" i="1"/>
  <c r="Z475" i="1"/>
  <c r="K476" i="1"/>
  <c r="L476" i="1"/>
  <c r="R476" i="1"/>
  <c r="S476" i="1"/>
  <c r="Y476" i="1"/>
  <c r="Z476" i="1"/>
  <c r="K477" i="1"/>
  <c r="L477" i="1"/>
  <c r="R477" i="1"/>
  <c r="S477" i="1"/>
  <c r="Y477" i="1"/>
  <c r="Z477" i="1"/>
  <c r="K478" i="1"/>
  <c r="L478" i="1"/>
  <c r="R478" i="1"/>
  <c r="S478" i="1"/>
  <c r="Y478" i="1"/>
  <c r="Z478" i="1"/>
  <c r="K479" i="1"/>
  <c r="L479" i="1"/>
  <c r="R479" i="1"/>
  <c r="S479" i="1"/>
  <c r="Y479" i="1"/>
  <c r="Z479" i="1"/>
  <c r="K480" i="1"/>
  <c r="L480" i="1"/>
  <c r="R480" i="1"/>
  <c r="S480" i="1"/>
  <c r="Y480" i="1"/>
  <c r="Z480" i="1"/>
  <c r="K481" i="1"/>
  <c r="L481" i="1"/>
  <c r="R481" i="1"/>
  <c r="S481" i="1"/>
  <c r="Y481" i="1"/>
  <c r="Z481" i="1"/>
  <c r="K482" i="1"/>
  <c r="L482" i="1"/>
  <c r="R482" i="1"/>
  <c r="S482" i="1"/>
  <c r="Y482" i="1"/>
  <c r="Z482" i="1"/>
  <c r="K483" i="1"/>
  <c r="L483" i="1"/>
  <c r="R483" i="1"/>
  <c r="S483" i="1"/>
  <c r="Y483" i="1"/>
  <c r="Z483" i="1"/>
  <c r="K484" i="1"/>
  <c r="L484" i="1"/>
  <c r="R484" i="1"/>
  <c r="S484" i="1"/>
  <c r="Y484" i="1"/>
  <c r="Z484" i="1"/>
  <c r="K485" i="1"/>
  <c r="L485" i="1"/>
  <c r="R485" i="1"/>
  <c r="S485" i="1"/>
  <c r="Y485" i="1"/>
  <c r="Z485" i="1"/>
  <c r="K486" i="1"/>
  <c r="L486" i="1"/>
  <c r="R486" i="1"/>
  <c r="S486" i="1"/>
  <c r="Y486" i="1"/>
  <c r="Z486" i="1"/>
  <c r="K487" i="1"/>
  <c r="L487" i="1"/>
  <c r="R487" i="1"/>
  <c r="S487" i="1"/>
  <c r="Y487" i="1"/>
  <c r="Z487" i="1"/>
  <c r="K488" i="1"/>
  <c r="L488" i="1"/>
  <c r="R488" i="1"/>
  <c r="S488" i="1"/>
  <c r="Y488" i="1"/>
  <c r="Z488" i="1"/>
  <c r="K489" i="1"/>
  <c r="L489" i="1"/>
  <c r="R489" i="1"/>
  <c r="S489" i="1"/>
  <c r="Y489" i="1"/>
  <c r="Z489" i="1"/>
  <c r="K490" i="1"/>
  <c r="L490" i="1"/>
  <c r="R490" i="1"/>
  <c r="S490" i="1"/>
  <c r="Y490" i="1"/>
  <c r="Z490" i="1"/>
  <c r="K491" i="1"/>
  <c r="L491" i="1"/>
  <c r="R491" i="1"/>
  <c r="S491" i="1"/>
  <c r="Y491" i="1"/>
  <c r="Z491" i="1"/>
  <c r="K492" i="1"/>
  <c r="L492" i="1"/>
  <c r="R492" i="1"/>
  <c r="S492" i="1"/>
  <c r="Y492" i="1"/>
  <c r="Z492" i="1"/>
  <c r="K493" i="1"/>
  <c r="L493" i="1"/>
  <c r="R493" i="1"/>
  <c r="S493" i="1"/>
  <c r="Y493" i="1"/>
  <c r="Z493" i="1"/>
  <c r="K494" i="1"/>
  <c r="L494" i="1"/>
  <c r="R494" i="1"/>
  <c r="S494" i="1"/>
  <c r="Y494" i="1"/>
  <c r="Z494" i="1"/>
  <c r="K495" i="1"/>
  <c r="L495" i="1"/>
  <c r="R495" i="1"/>
  <c r="S495" i="1"/>
  <c r="Y495" i="1"/>
  <c r="Z495" i="1"/>
  <c r="K496" i="1"/>
  <c r="L496" i="1"/>
  <c r="R496" i="1"/>
  <c r="S496" i="1"/>
  <c r="Y496" i="1"/>
  <c r="Z496" i="1"/>
  <c r="K497" i="1"/>
  <c r="L497" i="1"/>
  <c r="R497" i="1"/>
  <c r="S497" i="1"/>
  <c r="Y497" i="1"/>
  <c r="Z497" i="1"/>
  <c r="K498" i="1"/>
  <c r="L498" i="1"/>
  <c r="R498" i="1"/>
  <c r="S498" i="1"/>
  <c r="Y498" i="1"/>
  <c r="Z498" i="1"/>
  <c r="K499" i="1"/>
  <c r="L499" i="1"/>
  <c r="R499" i="1"/>
  <c r="S499" i="1"/>
  <c r="Y499" i="1"/>
  <c r="Z499" i="1"/>
  <c r="K500" i="1"/>
  <c r="L500" i="1"/>
  <c r="R500" i="1"/>
  <c r="S500" i="1"/>
  <c r="Y500" i="1"/>
  <c r="Z500" i="1"/>
  <c r="K501" i="1"/>
  <c r="L501" i="1"/>
  <c r="R501" i="1"/>
  <c r="S501" i="1"/>
  <c r="Y501" i="1"/>
  <c r="Z501" i="1"/>
  <c r="K502" i="1"/>
  <c r="L502" i="1"/>
  <c r="R502" i="1"/>
  <c r="S502" i="1"/>
  <c r="Y502" i="1"/>
  <c r="Z502" i="1"/>
  <c r="K503" i="1"/>
  <c r="L503" i="1"/>
  <c r="R503" i="1"/>
  <c r="S503" i="1"/>
  <c r="Y503" i="1"/>
  <c r="Z503" i="1"/>
  <c r="K504" i="1"/>
  <c r="L504" i="1"/>
  <c r="R504" i="1"/>
  <c r="S504" i="1"/>
  <c r="Y504" i="1"/>
  <c r="Z504" i="1"/>
  <c r="K505" i="1"/>
  <c r="L505" i="1"/>
  <c r="R505" i="1"/>
  <c r="S505" i="1"/>
  <c r="Y505" i="1"/>
  <c r="Z505" i="1"/>
  <c r="K506" i="1"/>
  <c r="L506" i="1"/>
  <c r="R506" i="1"/>
  <c r="S506" i="1"/>
  <c r="Y506" i="1"/>
  <c r="Z506" i="1"/>
  <c r="K507" i="1"/>
  <c r="L507" i="1"/>
  <c r="R507" i="1"/>
  <c r="S507" i="1"/>
  <c r="Y507" i="1"/>
  <c r="Z507" i="1"/>
  <c r="K508" i="1"/>
  <c r="L508" i="1"/>
  <c r="R508" i="1"/>
  <c r="S508" i="1"/>
  <c r="Y508" i="1"/>
  <c r="Z508" i="1"/>
  <c r="K509" i="1"/>
  <c r="L509" i="1"/>
  <c r="R509" i="1"/>
  <c r="S509" i="1"/>
  <c r="Y509" i="1"/>
  <c r="Z509" i="1"/>
  <c r="K510" i="1"/>
  <c r="L510" i="1"/>
  <c r="R510" i="1"/>
  <c r="S510" i="1"/>
  <c r="Y510" i="1"/>
  <c r="Z510" i="1"/>
  <c r="K511" i="1"/>
  <c r="L511" i="1"/>
  <c r="R511" i="1"/>
  <c r="S511" i="1"/>
  <c r="Y511" i="1"/>
  <c r="Z511" i="1"/>
  <c r="K512" i="1"/>
  <c r="L512" i="1"/>
  <c r="R512" i="1"/>
  <c r="S512" i="1"/>
  <c r="Y512" i="1"/>
  <c r="Z512" i="1"/>
  <c r="K513" i="1"/>
  <c r="L513" i="1"/>
  <c r="R513" i="1"/>
  <c r="S513" i="1"/>
  <c r="Y513" i="1"/>
  <c r="Z513" i="1"/>
  <c r="K514" i="1"/>
  <c r="L514" i="1"/>
  <c r="R514" i="1"/>
  <c r="S514" i="1"/>
  <c r="Y514" i="1"/>
  <c r="Z514" i="1"/>
  <c r="K515" i="1"/>
  <c r="L515" i="1"/>
  <c r="R515" i="1"/>
  <c r="S515" i="1"/>
  <c r="Y515" i="1"/>
  <c r="Z515" i="1"/>
  <c r="K516" i="1"/>
  <c r="L516" i="1"/>
  <c r="R516" i="1"/>
  <c r="S516" i="1"/>
  <c r="Y516" i="1"/>
  <c r="Z516" i="1"/>
  <c r="K517" i="1"/>
  <c r="L517" i="1"/>
  <c r="R517" i="1"/>
  <c r="S517" i="1"/>
  <c r="Y517" i="1"/>
  <c r="Z517" i="1"/>
  <c r="K518" i="1"/>
  <c r="L518" i="1"/>
  <c r="R518" i="1"/>
  <c r="S518" i="1"/>
  <c r="Y518" i="1"/>
  <c r="Z518" i="1"/>
  <c r="K519" i="1"/>
  <c r="L519" i="1"/>
  <c r="R519" i="1"/>
  <c r="S519" i="1"/>
  <c r="Y519" i="1"/>
  <c r="Z519" i="1"/>
  <c r="K520" i="1"/>
  <c r="L520" i="1"/>
  <c r="R520" i="1"/>
  <c r="S520" i="1"/>
  <c r="Y520" i="1"/>
  <c r="Z520" i="1"/>
  <c r="K521" i="1"/>
  <c r="L521" i="1"/>
  <c r="R521" i="1"/>
  <c r="S521" i="1"/>
  <c r="Y521" i="1"/>
  <c r="Z521" i="1"/>
  <c r="K522" i="1"/>
  <c r="L522" i="1"/>
  <c r="R522" i="1"/>
  <c r="S522" i="1"/>
  <c r="Y522" i="1"/>
  <c r="Z522" i="1"/>
  <c r="K523" i="1"/>
  <c r="L523" i="1"/>
  <c r="R523" i="1"/>
  <c r="S523" i="1"/>
  <c r="Y523" i="1"/>
  <c r="Z523" i="1"/>
  <c r="K524" i="1"/>
  <c r="L524" i="1"/>
  <c r="R524" i="1"/>
  <c r="S524" i="1"/>
  <c r="Y524" i="1"/>
  <c r="Z524" i="1"/>
  <c r="K525" i="1"/>
  <c r="L525" i="1"/>
  <c r="R525" i="1"/>
  <c r="S525" i="1"/>
  <c r="Y525" i="1"/>
  <c r="Z525" i="1"/>
  <c r="K526" i="1"/>
  <c r="L526" i="1"/>
  <c r="R526" i="1"/>
  <c r="S526" i="1"/>
  <c r="Y526" i="1"/>
  <c r="Z526" i="1"/>
  <c r="K527" i="1"/>
  <c r="L527" i="1"/>
  <c r="R527" i="1"/>
  <c r="S527" i="1"/>
  <c r="Y527" i="1"/>
  <c r="Z527" i="1"/>
  <c r="K528" i="1"/>
  <c r="L528" i="1"/>
  <c r="R528" i="1"/>
  <c r="S528" i="1"/>
  <c r="Y528" i="1"/>
  <c r="Z528" i="1"/>
  <c r="K529" i="1"/>
  <c r="L529" i="1"/>
  <c r="R529" i="1"/>
  <c r="S529" i="1"/>
  <c r="Y529" i="1"/>
  <c r="Z529" i="1"/>
  <c r="K530" i="1"/>
  <c r="L530" i="1"/>
  <c r="R530" i="1"/>
  <c r="S530" i="1"/>
  <c r="Y530" i="1"/>
  <c r="Z530" i="1"/>
  <c r="K531" i="1"/>
  <c r="L531" i="1"/>
  <c r="R531" i="1"/>
  <c r="S531" i="1"/>
  <c r="Y531" i="1"/>
  <c r="Z531" i="1"/>
  <c r="K532" i="1"/>
  <c r="L532" i="1"/>
  <c r="R532" i="1"/>
  <c r="S532" i="1"/>
  <c r="Y532" i="1"/>
  <c r="Z532" i="1"/>
  <c r="K533" i="1"/>
  <c r="L533" i="1"/>
  <c r="R533" i="1"/>
  <c r="S533" i="1"/>
  <c r="Y533" i="1"/>
  <c r="Z533" i="1"/>
  <c r="K534" i="1"/>
  <c r="L534" i="1"/>
  <c r="R534" i="1"/>
  <c r="S534" i="1"/>
  <c r="Y534" i="1"/>
  <c r="Z534" i="1"/>
  <c r="K535" i="1"/>
  <c r="L535" i="1"/>
  <c r="R535" i="1"/>
  <c r="S535" i="1"/>
  <c r="Y535" i="1"/>
  <c r="Z535" i="1"/>
  <c r="K536" i="1"/>
  <c r="L536" i="1"/>
  <c r="R536" i="1"/>
  <c r="S536" i="1"/>
  <c r="Y536" i="1"/>
  <c r="Z536" i="1"/>
  <c r="K537" i="1"/>
  <c r="L537" i="1"/>
  <c r="R537" i="1"/>
  <c r="S537" i="1"/>
  <c r="Y537" i="1"/>
  <c r="Z537" i="1"/>
  <c r="K538" i="1"/>
  <c r="L538" i="1"/>
  <c r="R538" i="1"/>
  <c r="S538" i="1"/>
  <c r="Y538" i="1"/>
  <c r="Z538" i="1"/>
  <c r="K539" i="1"/>
  <c r="L539" i="1"/>
  <c r="R539" i="1"/>
  <c r="S539" i="1"/>
  <c r="Y539" i="1"/>
  <c r="Z539" i="1"/>
  <c r="K540" i="1"/>
  <c r="L540" i="1"/>
  <c r="R540" i="1"/>
  <c r="S540" i="1"/>
  <c r="Y540" i="1"/>
  <c r="Z540" i="1"/>
  <c r="K541" i="1"/>
  <c r="L541" i="1"/>
  <c r="R541" i="1"/>
  <c r="S541" i="1"/>
  <c r="Y541" i="1"/>
  <c r="Z541" i="1"/>
  <c r="K542" i="1"/>
  <c r="L542" i="1"/>
  <c r="R542" i="1"/>
  <c r="S542" i="1"/>
  <c r="Y542" i="1"/>
  <c r="Z542" i="1"/>
  <c r="K543" i="1"/>
  <c r="L543" i="1"/>
  <c r="R543" i="1"/>
  <c r="S543" i="1"/>
  <c r="Y543" i="1"/>
  <c r="Z543" i="1"/>
  <c r="K544" i="1"/>
  <c r="L544" i="1"/>
  <c r="R544" i="1"/>
  <c r="S544" i="1"/>
  <c r="Y544" i="1"/>
  <c r="Z544" i="1"/>
  <c r="K545" i="1"/>
  <c r="L545" i="1"/>
  <c r="R545" i="1"/>
  <c r="S545" i="1"/>
  <c r="Y545" i="1"/>
  <c r="Z545" i="1"/>
  <c r="K546" i="1"/>
  <c r="L546" i="1"/>
  <c r="R546" i="1"/>
  <c r="S546" i="1"/>
  <c r="Y546" i="1"/>
  <c r="Z546" i="1"/>
  <c r="K547" i="1"/>
  <c r="L547" i="1"/>
  <c r="R547" i="1"/>
  <c r="S547" i="1"/>
  <c r="Y547" i="1"/>
  <c r="Z547" i="1"/>
  <c r="K548" i="1"/>
  <c r="L548" i="1"/>
  <c r="R548" i="1"/>
  <c r="S548" i="1"/>
  <c r="Y548" i="1"/>
  <c r="Z548" i="1"/>
  <c r="K549" i="1"/>
  <c r="L549" i="1"/>
  <c r="R549" i="1"/>
  <c r="S549" i="1"/>
  <c r="Y549" i="1"/>
  <c r="Z549" i="1"/>
  <c r="K550" i="1"/>
  <c r="L550" i="1"/>
  <c r="R550" i="1"/>
  <c r="S550" i="1"/>
  <c r="Y550" i="1"/>
  <c r="Z550" i="1"/>
  <c r="K551" i="1"/>
  <c r="L551" i="1"/>
  <c r="R551" i="1"/>
  <c r="S551" i="1"/>
  <c r="Y551" i="1"/>
  <c r="Z551" i="1"/>
  <c r="K552" i="1"/>
  <c r="L552" i="1"/>
  <c r="R552" i="1"/>
  <c r="S552" i="1"/>
  <c r="Y552" i="1"/>
  <c r="Z552" i="1"/>
  <c r="K553" i="1"/>
  <c r="L553" i="1"/>
  <c r="R553" i="1"/>
  <c r="S553" i="1"/>
  <c r="Y553" i="1"/>
  <c r="Z553" i="1"/>
  <c r="K554" i="1"/>
  <c r="L554" i="1"/>
  <c r="R554" i="1"/>
  <c r="S554" i="1"/>
  <c r="Y554" i="1"/>
  <c r="Z554" i="1"/>
  <c r="K555" i="1"/>
  <c r="L555" i="1"/>
  <c r="R555" i="1"/>
  <c r="S555" i="1"/>
  <c r="Y555" i="1"/>
  <c r="Z555" i="1"/>
  <c r="K556" i="1"/>
  <c r="L556" i="1"/>
  <c r="R556" i="1"/>
  <c r="S556" i="1"/>
  <c r="Y556" i="1"/>
  <c r="Z556" i="1"/>
  <c r="K557" i="1"/>
  <c r="L557" i="1"/>
  <c r="R557" i="1"/>
  <c r="S557" i="1"/>
  <c r="Y557" i="1"/>
  <c r="Z557" i="1"/>
  <c r="K558" i="1"/>
  <c r="L558" i="1"/>
  <c r="R558" i="1"/>
  <c r="S558" i="1"/>
  <c r="Y558" i="1"/>
  <c r="Z558" i="1"/>
  <c r="K559" i="1"/>
  <c r="L559" i="1"/>
  <c r="R559" i="1"/>
  <c r="S559" i="1"/>
  <c r="Y559" i="1"/>
  <c r="Z559" i="1"/>
  <c r="K560" i="1"/>
  <c r="L560" i="1"/>
  <c r="R560" i="1"/>
  <c r="S560" i="1"/>
  <c r="Y560" i="1"/>
  <c r="Z560" i="1"/>
  <c r="K561" i="1"/>
  <c r="L561" i="1"/>
  <c r="R561" i="1"/>
  <c r="S561" i="1"/>
  <c r="Y561" i="1"/>
  <c r="Z561" i="1"/>
  <c r="K562" i="1"/>
  <c r="L562" i="1"/>
  <c r="R562" i="1"/>
  <c r="S562" i="1"/>
  <c r="Y562" i="1"/>
  <c r="Z562" i="1"/>
  <c r="K563" i="1"/>
  <c r="L563" i="1"/>
  <c r="R563" i="1"/>
  <c r="S563" i="1"/>
  <c r="Y563" i="1"/>
  <c r="Z563" i="1"/>
  <c r="K564" i="1"/>
  <c r="L564" i="1"/>
  <c r="R564" i="1"/>
  <c r="S564" i="1"/>
  <c r="Y564" i="1"/>
  <c r="Z564" i="1"/>
  <c r="K565" i="1"/>
  <c r="L565" i="1"/>
  <c r="R565" i="1"/>
  <c r="S565" i="1"/>
  <c r="Y565" i="1"/>
  <c r="Z565" i="1"/>
  <c r="K566" i="1"/>
  <c r="L566" i="1"/>
  <c r="R566" i="1"/>
  <c r="S566" i="1"/>
  <c r="Y566" i="1"/>
  <c r="Z566" i="1"/>
  <c r="K567" i="1"/>
  <c r="L567" i="1"/>
  <c r="R567" i="1"/>
  <c r="S567" i="1"/>
  <c r="Y567" i="1"/>
  <c r="Z567" i="1"/>
  <c r="K568" i="1"/>
  <c r="L568" i="1"/>
  <c r="R568" i="1"/>
  <c r="S568" i="1"/>
  <c r="Y568" i="1"/>
  <c r="Z568" i="1"/>
  <c r="K569" i="1"/>
  <c r="L569" i="1"/>
  <c r="R569" i="1"/>
  <c r="S569" i="1"/>
  <c r="Y569" i="1"/>
  <c r="Z569" i="1"/>
  <c r="K570" i="1"/>
  <c r="L570" i="1"/>
  <c r="R570" i="1"/>
  <c r="S570" i="1"/>
  <c r="Y570" i="1"/>
  <c r="Z570" i="1"/>
  <c r="K571" i="1"/>
  <c r="L571" i="1"/>
  <c r="R571" i="1"/>
  <c r="S571" i="1"/>
  <c r="Y571" i="1"/>
  <c r="Z571" i="1"/>
  <c r="K572" i="1"/>
  <c r="L572" i="1"/>
  <c r="R572" i="1"/>
  <c r="S572" i="1"/>
  <c r="Y572" i="1"/>
  <c r="Z572" i="1"/>
  <c r="K573" i="1"/>
  <c r="L573" i="1"/>
  <c r="R573" i="1"/>
  <c r="S573" i="1"/>
  <c r="Y573" i="1"/>
  <c r="Z573" i="1"/>
  <c r="K574" i="1"/>
  <c r="L574" i="1"/>
  <c r="R574" i="1"/>
  <c r="S574" i="1"/>
  <c r="Y574" i="1"/>
  <c r="Z574" i="1"/>
  <c r="K575" i="1"/>
  <c r="L575" i="1"/>
  <c r="R575" i="1"/>
  <c r="S575" i="1"/>
  <c r="Y575" i="1"/>
  <c r="Z575" i="1"/>
  <c r="K576" i="1"/>
  <c r="L576" i="1"/>
  <c r="R576" i="1"/>
  <c r="S576" i="1"/>
  <c r="Y576" i="1"/>
  <c r="Z576" i="1"/>
  <c r="K577" i="1"/>
  <c r="L577" i="1"/>
  <c r="R577" i="1"/>
  <c r="S577" i="1"/>
  <c r="Y577" i="1"/>
  <c r="Z577" i="1"/>
  <c r="K578" i="1"/>
  <c r="L578" i="1"/>
  <c r="R578" i="1"/>
  <c r="S578" i="1"/>
  <c r="Y578" i="1"/>
  <c r="Z578" i="1"/>
  <c r="K579" i="1"/>
  <c r="L579" i="1"/>
  <c r="R579" i="1"/>
  <c r="S579" i="1"/>
  <c r="Y579" i="1"/>
  <c r="Z579" i="1"/>
  <c r="K580" i="1"/>
  <c r="L580" i="1"/>
  <c r="R580" i="1"/>
  <c r="S580" i="1"/>
  <c r="Y580" i="1"/>
  <c r="Z580" i="1"/>
  <c r="K581" i="1"/>
  <c r="L581" i="1"/>
  <c r="R581" i="1"/>
  <c r="S581" i="1"/>
  <c r="Y581" i="1"/>
  <c r="Z581" i="1"/>
  <c r="K582" i="1"/>
  <c r="L582" i="1"/>
  <c r="R582" i="1"/>
  <c r="S582" i="1"/>
  <c r="Y582" i="1"/>
  <c r="Z582" i="1"/>
  <c r="K583" i="1"/>
  <c r="L583" i="1"/>
  <c r="R583" i="1"/>
  <c r="S583" i="1"/>
  <c r="Y583" i="1"/>
  <c r="Z583" i="1"/>
  <c r="K584" i="1"/>
  <c r="L584" i="1"/>
  <c r="R584" i="1"/>
  <c r="S584" i="1"/>
  <c r="Y584" i="1"/>
  <c r="Z584" i="1"/>
  <c r="K585" i="1"/>
  <c r="L585" i="1"/>
  <c r="R585" i="1"/>
  <c r="S585" i="1"/>
  <c r="Y585" i="1"/>
  <c r="Z585" i="1"/>
  <c r="K586" i="1"/>
  <c r="L586" i="1"/>
  <c r="R586" i="1"/>
  <c r="S586" i="1"/>
  <c r="Y586" i="1"/>
  <c r="Z586" i="1"/>
  <c r="K587" i="1"/>
  <c r="L587" i="1"/>
  <c r="R587" i="1"/>
  <c r="S587" i="1"/>
  <c r="Y587" i="1"/>
  <c r="Z587" i="1"/>
  <c r="K588" i="1"/>
  <c r="L588" i="1"/>
  <c r="R588" i="1"/>
  <c r="S588" i="1"/>
  <c r="Y588" i="1"/>
  <c r="Z588" i="1"/>
  <c r="K589" i="1"/>
  <c r="L589" i="1"/>
  <c r="R589" i="1"/>
  <c r="S589" i="1"/>
  <c r="Y589" i="1"/>
  <c r="Z589" i="1"/>
  <c r="K590" i="1"/>
  <c r="L590" i="1"/>
  <c r="R590" i="1"/>
  <c r="S590" i="1"/>
  <c r="Y590" i="1"/>
  <c r="Z590" i="1"/>
  <c r="K591" i="1"/>
  <c r="L591" i="1"/>
  <c r="R591" i="1"/>
  <c r="S591" i="1"/>
  <c r="Y591" i="1"/>
  <c r="Z591" i="1"/>
  <c r="K592" i="1"/>
  <c r="L592" i="1"/>
  <c r="R592" i="1"/>
  <c r="S592" i="1"/>
  <c r="Y592" i="1"/>
  <c r="Z592" i="1"/>
  <c r="K593" i="1"/>
  <c r="L593" i="1"/>
  <c r="R593" i="1"/>
  <c r="S593" i="1"/>
  <c r="Y593" i="1"/>
  <c r="Z593" i="1"/>
  <c r="K594" i="1"/>
  <c r="L594" i="1"/>
  <c r="R594" i="1"/>
  <c r="S594" i="1"/>
  <c r="Y594" i="1"/>
  <c r="Z594" i="1"/>
  <c r="K595" i="1"/>
  <c r="L595" i="1"/>
  <c r="R595" i="1"/>
  <c r="S595" i="1"/>
  <c r="Y595" i="1"/>
  <c r="Z595" i="1"/>
  <c r="K596" i="1"/>
  <c r="L596" i="1"/>
  <c r="R596" i="1"/>
  <c r="S596" i="1"/>
  <c r="Y596" i="1"/>
  <c r="Z596" i="1"/>
  <c r="K597" i="1"/>
  <c r="L597" i="1"/>
  <c r="R597" i="1"/>
  <c r="S597" i="1"/>
  <c r="Y597" i="1"/>
  <c r="Z597" i="1"/>
  <c r="K598" i="1"/>
  <c r="L598" i="1"/>
  <c r="R598" i="1"/>
  <c r="S598" i="1"/>
  <c r="Y598" i="1"/>
  <c r="Z598" i="1"/>
  <c r="K599" i="1"/>
  <c r="L599" i="1"/>
  <c r="R599" i="1"/>
  <c r="S599" i="1"/>
  <c r="Y599" i="1"/>
  <c r="Z599" i="1"/>
  <c r="K600" i="1"/>
  <c r="L600" i="1"/>
  <c r="R600" i="1"/>
  <c r="S600" i="1"/>
  <c r="Y600" i="1"/>
  <c r="Z600" i="1"/>
  <c r="K601" i="1"/>
  <c r="L601" i="1"/>
  <c r="R601" i="1"/>
  <c r="S601" i="1"/>
  <c r="Y601" i="1"/>
  <c r="Z601" i="1"/>
  <c r="K602" i="1"/>
  <c r="L602" i="1"/>
  <c r="R602" i="1"/>
  <c r="S602" i="1"/>
  <c r="Y602" i="1"/>
  <c r="Z602" i="1"/>
  <c r="K603" i="1"/>
  <c r="L603" i="1"/>
  <c r="R603" i="1"/>
  <c r="S603" i="1"/>
  <c r="Y603" i="1"/>
  <c r="Z603" i="1"/>
  <c r="K604" i="1"/>
  <c r="L604" i="1"/>
  <c r="R604" i="1"/>
  <c r="S604" i="1"/>
  <c r="Y604" i="1"/>
  <c r="Z604" i="1"/>
  <c r="K605" i="1"/>
  <c r="L605" i="1"/>
  <c r="R605" i="1"/>
  <c r="S605" i="1"/>
  <c r="Y605" i="1"/>
  <c r="Z605" i="1"/>
  <c r="K606" i="1"/>
  <c r="L606" i="1"/>
  <c r="R606" i="1"/>
  <c r="S606" i="1"/>
  <c r="Y606" i="1"/>
  <c r="Z606" i="1"/>
  <c r="K607" i="1"/>
  <c r="L607" i="1"/>
  <c r="R607" i="1"/>
  <c r="S607" i="1"/>
  <c r="Y607" i="1"/>
  <c r="Z607" i="1"/>
  <c r="K608" i="1"/>
  <c r="L608" i="1"/>
  <c r="R608" i="1"/>
  <c r="S608" i="1"/>
  <c r="Y608" i="1"/>
  <c r="Z608" i="1"/>
  <c r="K609" i="1"/>
  <c r="L609" i="1"/>
  <c r="R609" i="1"/>
  <c r="S609" i="1"/>
  <c r="Y609" i="1"/>
  <c r="Z609" i="1"/>
  <c r="K610" i="1"/>
  <c r="L610" i="1"/>
  <c r="R610" i="1"/>
  <c r="S610" i="1"/>
  <c r="Y610" i="1"/>
  <c r="Z610" i="1"/>
  <c r="K611" i="1"/>
  <c r="L611" i="1"/>
  <c r="R611" i="1"/>
  <c r="S611" i="1"/>
  <c r="Y611" i="1"/>
  <c r="Z611" i="1"/>
  <c r="K612" i="1"/>
  <c r="L612" i="1"/>
  <c r="R612" i="1"/>
  <c r="S612" i="1"/>
  <c r="Y612" i="1"/>
  <c r="Z612" i="1"/>
  <c r="K613" i="1"/>
  <c r="L613" i="1"/>
  <c r="R613" i="1"/>
  <c r="S613" i="1"/>
  <c r="Y613" i="1"/>
  <c r="Z613" i="1"/>
  <c r="K614" i="1"/>
  <c r="L614" i="1"/>
  <c r="R614" i="1"/>
  <c r="S614" i="1"/>
  <c r="Y614" i="1"/>
  <c r="Z614" i="1"/>
  <c r="K615" i="1"/>
  <c r="L615" i="1"/>
  <c r="R615" i="1"/>
  <c r="S615" i="1"/>
  <c r="Y615" i="1"/>
  <c r="Z615" i="1"/>
  <c r="K616" i="1"/>
  <c r="L616" i="1"/>
  <c r="R616" i="1"/>
  <c r="S616" i="1"/>
  <c r="Y616" i="1"/>
  <c r="Z616" i="1"/>
  <c r="K617" i="1"/>
  <c r="L617" i="1"/>
  <c r="R617" i="1"/>
  <c r="S617" i="1"/>
  <c r="Y617" i="1"/>
  <c r="Z617" i="1"/>
  <c r="K618" i="1"/>
  <c r="L618" i="1"/>
  <c r="R618" i="1"/>
  <c r="S618" i="1"/>
  <c r="Y618" i="1"/>
  <c r="Z618" i="1"/>
  <c r="K619" i="1"/>
  <c r="L619" i="1"/>
  <c r="R619" i="1"/>
  <c r="S619" i="1"/>
  <c r="Y619" i="1"/>
  <c r="Z619" i="1"/>
  <c r="K620" i="1"/>
  <c r="L620" i="1"/>
  <c r="R620" i="1"/>
  <c r="S620" i="1"/>
  <c r="Y620" i="1"/>
  <c r="Z620" i="1"/>
  <c r="K621" i="1"/>
  <c r="L621" i="1"/>
  <c r="R621" i="1"/>
  <c r="S621" i="1"/>
  <c r="Y621" i="1"/>
  <c r="Z621" i="1"/>
  <c r="K622" i="1"/>
  <c r="L622" i="1"/>
  <c r="R622" i="1"/>
  <c r="S622" i="1"/>
  <c r="Y622" i="1"/>
  <c r="Z622" i="1"/>
  <c r="K623" i="1"/>
  <c r="L623" i="1"/>
  <c r="R623" i="1"/>
  <c r="S623" i="1"/>
  <c r="Y623" i="1"/>
  <c r="Z623" i="1"/>
  <c r="K624" i="1"/>
  <c r="L624" i="1"/>
  <c r="R624" i="1"/>
  <c r="S624" i="1"/>
  <c r="Y624" i="1"/>
  <c r="Z624" i="1"/>
  <c r="K625" i="1"/>
  <c r="L625" i="1"/>
  <c r="R625" i="1"/>
  <c r="S625" i="1"/>
  <c r="Y625" i="1"/>
  <c r="Z625" i="1"/>
  <c r="K626" i="1"/>
  <c r="L626" i="1"/>
  <c r="R626" i="1"/>
  <c r="S626" i="1"/>
  <c r="Y626" i="1"/>
  <c r="Z626" i="1"/>
  <c r="K627" i="1"/>
  <c r="L627" i="1"/>
  <c r="R627" i="1"/>
  <c r="S627" i="1"/>
  <c r="Y627" i="1"/>
  <c r="Z627" i="1"/>
  <c r="K628" i="1"/>
  <c r="L628" i="1"/>
  <c r="R628" i="1"/>
  <c r="S628" i="1"/>
  <c r="Y628" i="1"/>
  <c r="Z628" i="1"/>
  <c r="K629" i="1"/>
  <c r="L629" i="1"/>
  <c r="R629" i="1"/>
  <c r="S629" i="1"/>
  <c r="Y629" i="1"/>
  <c r="Z629" i="1"/>
  <c r="K630" i="1"/>
  <c r="L630" i="1"/>
  <c r="R630" i="1"/>
  <c r="S630" i="1"/>
  <c r="Y630" i="1"/>
  <c r="Z630" i="1"/>
  <c r="K631" i="1"/>
  <c r="L631" i="1"/>
  <c r="R631" i="1"/>
  <c r="S631" i="1"/>
  <c r="Y631" i="1"/>
  <c r="Z631" i="1"/>
  <c r="K632" i="1"/>
  <c r="L632" i="1"/>
  <c r="R632" i="1"/>
  <c r="S632" i="1"/>
  <c r="Y632" i="1"/>
  <c r="Z632" i="1"/>
  <c r="K633" i="1"/>
  <c r="L633" i="1"/>
  <c r="R633" i="1"/>
  <c r="S633" i="1"/>
  <c r="Y633" i="1"/>
  <c r="Z633" i="1"/>
  <c r="K634" i="1"/>
  <c r="L634" i="1"/>
  <c r="R634" i="1"/>
  <c r="S634" i="1"/>
  <c r="Y634" i="1"/>
  <c r="Z634" i="1"/>
  <c r="K635" i="1"/>
  <c r="L635" i="1"/>
  <c r="R635" i="1"/>
  <c r="S635" i="1"/>
  <c r="Y635" i="1"/>
  <c r="Z635" i="1"/>
  <c r="K636" i="1"/>
  <c r="L636" i="1"/>
  <c r="R636" i="1"/>
  <c r="S636" i="1"/>
  <c r="Y636" i="1"/>
  <c r="Z636" i="1"/>
  <c r="K637" i="1"/>
  <c r="L637" i="1"/>
  <c r="R637" i="1"/>
  <c r="S637" i="1"/>
  <c r="Y637" i="1"/>
  <c r="Z637" i="1"/>
  <c r="K638" i="1"/>
  <c r="L638" i="1"/>
  <c r="R638" i="1"/>
  <c r="S638" i="1"/>
  <c r="Y638" i="1"/>
  <c r="Z638" i="1"/>
  <c r="K639" i="1"/>
  <c r="L639" i="1"/>
  <c r="R639" i="1"/>
  <c r="S639" i="1"/>
  <c r="Y639" i="1"/>
  <c r="Z639" i="1"/>
  <c r="K640" i="1"/>
  <c r="L640" i="1"/>
  <c r="R640" i="1"/>
  <c r="S640" i="1"/>
  <c r="Y640" i="1"/>
  <c r="Z640" i="1"/>
  <c r="K641" i="1"/>
  <c r="L641" i="1"/>
  <c r="R641" i="1"/>
  <c r="S641" i="1"/>
  <c r="Y641" i="1"/>
  <c r="Z641" i="1"/>
  <c r="K642" i="1"/>
  <c r="L642" i="1"/>
  <c r="R642" i="1"/>
  <c r="S642" i="1"/>
  <c r="Y642" i="1"/>
  <c r="Z642" i="1"/>
  <c r="K643" i="1"/>
  <c r="L643" i="1"/>
  <c r="R643" i="1"/>
  <c r="S643" i="1"/>
  <c r="Y643" i="1"/>
  <c r="Z643" i="1"/>
  <c r="K644" i="1"/>
  <c r="L644" i="1"/>
  <c r="R644" i="1"/>
  <c r="S644" i="1"/>
  <c r="Y644" i="1"/>
  <c r="Z644" i="1"/>
  <c r="K645" i="1"/>
  <c r="L645" i="1"/>
  <c r="R645" i="1"/>
  <c r="S645" i="1"/>
  <c r="Y645" i="1"/>
  <c r="Z645" i="1"/>
  <c r="K646" i="1"/>
  <c r="L646" i="1"/>
  <c r="R646" i="1"/>
  <c r="S646" i="1"/>
  <c r="Y646" i="1"/>
  <c r="Z646" i="1"/>
  <c r="K647" i="1"/>
  <c r="L647" i="1"/>
  <c r="R647" i="1"/>
  <c r="S647" i="1"/>
  <c r="Y647" i="1"/>
  <c r="Z647" i="1"/>
  <c r="K648" i="1"/>
  <c r="L648" i="1"/>
  <c r="R648" i="1"/>
  <c r="S648" i="1"/>
  <c r="Y648" i="1"/>
  <c r="Z648" i="1"/>
  <c r="K649" i="1"/>
  <c r="L649" i="1"/>
  <c r="R649" i="1"/>
  <c r="S649" i="1"/>
  <c r="Y649" i="1"/>
  <c r="Z649" i="1"/>
  <c r="K650" i="1"/>
  <c r="L650" i="1"/>
  <c r="R650" i="1"/>
  <c r="S650" i="1"/>
  <c r="Y650" i="1"/>
  <c r="Z650" i="1"/>
  <c r="K651" i="1"/>
  <c r="L651" i="1"/>
  <c r="R651" i="1"/>
  <c r="S651" i="1"/>
  <c r="Y651" i="1"/>
  <c r="Z651" i="1"/>
  <c r="K652" i="1"/>
  <c r="L652" i="1"/>
  <c r="R652" i="1"/>
  <c r="S652" i="1"/>
  <c r="Y652" i="1"/>
  <c r="Z652" i="1"/>
  <c r="K653" i="1"/>
  <c r="L653" i="1"/>
  <c r="R653" i="1"/>
  <c r="S653" i="1"/>
  <c r="Y653" i="1"/>
  <c r="Z653" i="1"/>
  <c r="K654" i="1"/>
  <c r="L654" i="1"/>
  <c r="R654" i="1"/>
  <c r="S654" i="1"/>
  <c r="Y654" i="1"/>
  <c r="Z654" i="1"/>
  <c r="K655" i="1"/>
  <c r="L655" i="1"/>
  <c r="R655" i="1"/>
  <c r="S655" i="1"/>
  <c r="Y655" i="1"/>
  <c r="Z655" i="1"/>
  <c r="K656" i="1"/>
  <c r="L656" i="1"/>
  <c r="R656" i="1"/>
  <c r="S656" i="1"/>
  <c r="Y656" i="1"/>
  <c r="Z656" i="1"/>
  <c r="K657" i="1"/>
  <c r="L657" i="1"/>
  <c r="R657" i="1"/>
  <c r="S657" i="1"/>
  <c r="Y657" i="1"/>
  <c r="Z657" i="1"/>
  <c r="K658" i="1"/>
  <c r="L658" i="1"/>
  <c r="R658" i="1"/>
  <c r="S658" i="1"/>
  <c r="Y658" i="1"/>
  <c r="Z658" i="1"/>
  <c r="K659" i="1"/>
  <c r="L659" i="1"/>
  <c r="R659" i="1"/>
  <c r="S659" i="1"/>
  <c r="Y659" i="1"/>
  <c r="Z659" i="1"/>
  <c r="K660" i="1"/>
  <c r="L660" i="1"/>
  <c r="R660" i="1"/>
  <c r="S660" i="1"/>
  <c r="Y660" i="1"/>
  <c r="Z660" i="1"/>
  <c r="K661" i="1"/>
  <c r="L661" i="1"/>
  <c r="R661" i="1"/>
  <c r="S661" i="1"/>
  <c r="Y661" i="1"/>
  <c r="Z661" i="1"/>
  <c r="K662" i="1"/>
  <c r="L662" i="1"/>
  <c r="R662" i="1"/>
  <c r="S662" i="1"/>
  <c r="Y662" i="1"/>
  <c r="Z662" i="1"/>
  <c r="K663" i="1"/>
  <c r="L663" i="1"/>
  <c r="R663" i="1"/>
  <c r="S663" i="1"/>
  <c r="Y663" i="1"/>
  <c r="Z663" i="1"/>
  <c r="K664" i="1"/>
  <c r="L664" i="1"/>
  <c r="R664" i="1"/>
  <c r="S664" i="1"/>
  <c r="Y664" i="1"/>
  <c r="Z664" i="1"/>
  <c r="K665" i="1"/>
  <c r="L665" i="1"/>
  <c r="R665" i="1"/>
  <c r="S665" i="1"/>
  <c r="Y665" i="1"/>
  <c r="Z665" i="1"/>
  <c r="K666" i="1"/>
  <c r="L666" i="1"/>
  <c r="R666" i="1"/>
  <c r="S666" i="1"/>
  <c r="Y666" i="1"/>
  <c r="Z666" i="1"/>
  <c r="K667" i="1"/>
  <c r="L667" i="1"/>
  <c r="R667" i="1"/>
  <c r="S667" i="1"/>
  <c r="Y667" i="1"/>
  <c r="Z667" i="1"/>
  <c r="K668" i="1"/>
  <c r="L668" i="1"/>
  <c r="R668" i="1"/>
  <c r="S668" i="1"/>
  <c r="Y668" i="1"/>
  <c r="Z668" i="1"/>
  <c r="K669" i="1"/>
  <c r="L669" i="1"/>
  <c r="R669" i="1"/>
  <c r="S669" i="1"/>
  <c r="Y669" i="1"/>
  <c r="Z669" i="1"/>
  <c r="K670" i="1"/>
  <c r="L670" i="1"/>
  <c r="R670" i="1"/>
  <c r="S670" i="1"/>
  <c r="Y670" i="1"/>
  <c r="Z670" i="1"/>
  <c r="K671" i="1"/>
  <c r="L671" i="1"/>
  <c r="R671" i="1"/>
  <c r="S671" i="1"/>
  <c r="Y671" i="1"/>
  <c r="Z671" i="1"/>
  <c r="K672" i="1"/>
  <c r="L672" i="1"/>
  <c r="R672" i="1"/>
  <c r="S672" i="1"/>
  <c r="Y672" i="1"/>
  <c r="Z672" i="1"/>
  <c r="K673" i="1"/>
  <c r="L673" i="1"/>
  <c r="R673" i="1"/>
  <c r="S673" i="1"/>
  <c r="Y673" i="1"/>
  <c r="Z673" i="1"/>
  <c r="K674" i="1"/>
  <c r="L674" i="1"/>
  <c r="R674" i="1"/>
  <c r="S674" i="1"/>
  <c r="Y674" i="1"/>
  <c r="Z674" i="1"/>
  <c r="K675" i="1"/>
  <c r="L675" i="1"/>
  <c r="R675" i="1"/>
  <c r="S675" i="1"/>
  <c r="Y675" i="1"/>
  <c r="Z675" i="1"/>
  <c r="K676" i="1"/>
  <c r="L676" i="1"/>
  <c r="R676" i="1"/>
  <c r="S676" i="1"/>
  <c r="Y676" i="1"/>
  <c r="Z676" i="1"/>
  <c r="K677" i="1"/>
  <c r="L677" i="1"/>
  <c r="R677" i="1"/>
  <c r="S677" i="1"/>
  <c r="Y677" i="1"/>
  <c r="Z677" i="1"/>
  <c r="K678" i="1"/>
  <c r="L678" i="1"/>
  <c r="R678" i="1"/>
  <c r="S678" i="1"/>
  <c r="Y678" i="1"/>
  <c r="Z678" i="1"/>
  <c r="K679" i="1"/>
  <c r="L679" i="1"/>
  <c r="R679" i="1"/>
  <c r="S679" i="1"/>
  <c r="Y679" i="1"/>
  <c r="Z679" i="1"/>
  <c r="K680" i="1"/>
  <c r="L680" i="1"/>
  <c r="R680" i="1"/>
  <c r="S680" i="1"/>
  <c r="Y680" i="1"/>
  <c r="Z680" i="1"/>
  <c r="K681" i="1"/>
  <c r="L681" i="1"/>
  <c r="R681" i="1"/>
  <c r="S681" i="1"/>
  <c r="Y681" i="1"/>
  <c r="Z681" i="1"/>
  <c r="K682" i="1"/>
  <c r="L682" i="1"/>
  <c r="R682" i="1"/>
  <c r="S682" i="1"/>
  <c r="Y682" i="1"/>
  <c r="Z682" i="1"/>
  <c r="K683" i="1"/>
  <c r="L683" i="1"/>
  <c r="R683" i="1"/>
  <c r="S683" i="1"/>
  <c r="Y683" i="1"/>
  <c r="Z683" i="1"/>
  <c r="K684" i="1"/>
  <c r="L684" i="1"/>
  <c r="R684" i="1"/>
  <c r="S684" i="1"/>
  <c r="Y684" i="1"/>
  <c r="Z684" i="1"/>
  <c r="K685" i="1"/>
  <c r="L685" i="1"/>
  <c r="R685" i="1"/>
  <c r="S685" i="1"/>
  <c r="Y685" i="1"/>
  <c r="Z685" i="1"/>
  <c r="K686" i="1"/>
  <c r="L686" i="1"/>
  <c r="R686" i="1"/>
  <c r="S686" i="1"/>
  <c r="Y686" i="1"/>
  <c r="Z686" i="1"/>
  <c r="K687" i="1"/>
  <c r="L687" i="1"/>
  <c r="R687" i="1"/>
  <c r="S687" i="1"/>
  <c r="Y687" i="1"/>
  <c r="Z687" i="1"/>
  <c r="K688" i="1"/>
  <c r="L688" i="1"/>
  <c r="R688" i="1"/>
  <c r="S688" i="1"/>
  <c r="Y688" i="1"/>
  <c r="Z688" i="1"/>
  <c r="K689" i="1"/>
  <c r="L689" i="1"/>
  <c r="R689" i="1"/>
  <c r="S689" i="1"/>
  <c r="Y689" i="1"/>
  <c r="Z689" i="1"/>
  <c r="K690" i="1"/>
  <c r="L690" i="1"/>
  <c r="R690" i="1"/>
  <c r="S690" i="1"/>
  <c r="Y690" i="1"/>
  <c r="Z690" i="1"/>
  <c r="K691" i="1"/>
  <c r="L691" i="1"/>
  <c r="R691" i="1"/>
  <c r="S691" i="1"/>
  <c r="Y691" i="1"/>
  <c r="Z691" i="1"/>
  <c r="K692" i="1"/>
  <c r="L692" i="1"/>
  <c r="R692" i="1"/>
  <c r="S692" i="1"/>
  <c r="Y692" i="1"/>
  <c r="Z692" i="1"/>
  <c r="K693" i="1"/>
  <c r="L693" i="1"/>
  <c r="R693" i="1"/>
  <c r="S693" i="1"/>
  <c r="Y693" i="1"/>
  <c r="Z693" i="1"/>
  <c r="K694" i="1"/>
  <c r="L694" i="1"/>
  <c r="R694" i="1"/>
  <c r="S694" i="1"/>
  <c r="Y694" i="1"/>
  <c r="Z694" i="1"/>
  <c r="K695" i="1"/>
  <c r="L695" i="1"/>
  <c r="R695" i="1"/>
  <c r="S695" i="1"/>
  <c r="Y695" i="1"/>
  <c r="Z695" i="1"/>
  <c r="K696" i="1"/>
  <c r="L696" i="1"/>
  <c r="R696" i="1"/>
  <c r="S696" i="1"/>
  <c r="Y696" i="1"/>
  <c r="Z696" i="1"/>
  <c r="K697" i="1"/>
  <c r="L697" i="1"/>
  <c r="R697" i="1"/>
  <c r="S697" i="1"/>
  <c r="Y697" i="1"/>
  <c r="Z697" i="1"/>
  <c r="K698" i="1"/>
  <c r="L698" i="1"/>
  <c r="R698" i="1"/>
  <c r="S698" i="1"/>
  <c r="Y698" i="1"/>
  <c r="Z698" i="1"/>
  <c r="K699" i="1"/>
  <c r="L699" i="1"/>
  <c r="R699" i="1"/>
  <c r="S699" i="1"/>
  <c r="Y699" i="1"/>
  <c r="Z699" i="1"/>
  <c r="K700" i="1"/>
  <c r="L700" i="1"/>
  <c r="R700" i="1"/>
  <c r="S700" i="1"/>
  <c r="Y700" i="1"/>
  <c r="Z700" i="1"/>
  <c r="K701" i="1"/>
  <c r="L701" i="1"/>
  <c r="R701" i="1"/>
  <c r="S701" i="1"/>
  <c r="Y701" i="1"/>
  <c r="Z701" i="1"/>
  <c r="K702" i="1"/>
  <c r="L702" i="1"/>
  <c r="R702" i="1"/>
  <c r="S702" i="1"/>
  <c r="Y702" i="1"/>
  <c r="Z702" i="1"/>
  <c r="K703" i="1"/>
  <c r="L703" i="1"/>
  <c r="R703" i="1"/>
  <c r="S703" i="1"/>
  <c r="Y703" i="1"/>
  <c r="Z703" i="1"/>
  <c r="K704" i="1"/>
  <c r="L704" i="1"/>
  <c r="R704" i="1"/>
  <c r="S704" i="1"/>
  <c r="Y704" i="1"/>
  <c r="Z704" i="1"/>
  <c r="K705" i="1"/>
  <c r="L705" i="1"/>
  <c r="R705" i="1"/>
  <c r="S705" i="1"/>
  <c r="Y705" i="1"/>
  <c r="Z705" i="1"/>
  <c r="K706" i="1"/>
  <c r="L706" i="1"/>
  <c r="R706" i="1"/>
  <c r="S706" i="1"/>
  <c r="Y706" i="1"/>
  <c r="Z706" i="1"/>
  <c r="K707" i="1"/>
  <c r="L707" i="1"/>
  <c r="R707" i="1"/>
  <c r="S707" i="1"/>
  <c r="Y707" i="1"/>
  <c r="Z707" i="1"/>
  <c r="K708" i="1"/>
  <c r="L708" i="1"/>
  <c r="R708" i="1"/>
  <c r="S708" i="1"/>
  <c r="Y708" i="1"/>
  <c r="Z708" i="1"/>
  <c r="K709" i="1"/>
  <c r="L709" i="1"/>
  <c r="R709" i="1"/>
  <c r="S709" i="1"/>
  <c r="Y709" i="1"/>
  <c r="Z709" i="1"/>
  <c r="K710" i="1"/>
  <c r="L710" i="1"/>
  <c r="R710" i="1"/>
  <c r="S710" i="1"/>
  <c r="Y710" i="1"/>
  <c r="Z710" i="1"/>
  <c r="K711" i="1"/>
  <c r="L711" i="1"/>
  <c r="R711" i="1"/>
  <c r="S711" i="1"/>
  <c r="Y711" i="1"/>
  <c r="Z711" i="1"/>
  <c r="K712" i="1"/>
  <c r="L712" i="1"/>
  <c r="R712" i="1"/>
  <c r="S712" i="1"/>
  <c r="Y712" i="1"/>
  <c r="Z712" i="1"/>
  <c r="K713" i="1"/>
  <c r="L713" i="1"/>
  <c r="R713" i="1"/>
  <c r="S713" i="1"/>
  <c r="Y713" i="1"/>
  <c r="Z713" i="1"/>
  <c r="K714" i="1"/>
  <c r="L714" i="1"/>
  <c r="R714" i="1"/>
  <c r="S714" i="1"/>
  <c r="Y714" i="1"/>
  <c r="Z714" i="1"/>
  <c r="K715" i="1"/>
  <c r="L715" i="1"/>
  <c r="R715" i="1"/>
  <c r="S715" i="1"/>
  <c r="Y715" i="1"/>
  <c r="Z715" i="1"/>
  <c r="K716" i="1"/>
  <c r="L716" i="1"/>
  <c r="R716" i="1"/>
  <c r="S716" i="1"/>
  <c r="Y716" i="1"/>
  <c r="Z716" i="1"/>
  <c r="K717" i="1"/>
  <c r="L717" i="1"/>
  <c r="R717" i="1"/>
  <c r="S717" i="1"/>
  <c r="Y717" i="1"/>
  <c r="Z717" i="1"/>
  <c r="K718" i="1"/>
  <c r="L718" i="1"/>
  <c r="R718" i="1"/>
  <c r="S718" i="1"/>
  <c r="Y718" i="1"/>
  <c r="Z718" i="1"/>
  <c r="K719" i="1"/>
  <c r="L719" i="1"/>
  <c r="R719" i="1"/>
  <c r="S719" i="1"/>
  <c r="Y719" i="1"/>
  <c r="Z719" i="1"/>
  <c r="K720" i="1"/>
  <c r="L720" i="1"/>
  <c r="R720" i="1"/>
  <c r="S720" i="1"/>
  <c r="Y720" i="1"/>
  <c r="Z720" i="1"/>
  <c r="K721" i="1"/>
  <c r="L721" i="1"/>
  <c r="R721" i="1"/>
  <c r="S721" i="1"/>
  <c r="Y721" i="1"/>
  <c r="Z721" i="1"/>
  <c r="K722" i="1"/>
  <c r="L722" i="1"/>
  <c r="R722" i="1"/>
  <c r="S722" i="1"/>
  <c r="Y722" i="1"/>
  <c r="Z722" i="1"/>
  <c r="K723" i="1"/>
  <c r="L723" i="1"/>
  <c r="R723" i="1"/>
  <c r="S723" i="1"/>
  <c r="Y723" i="1"/>
  <c r="Z723" i="1"/>
  <c r="K724" i="1"/>
  <c r="L724" i="1"/>
  <c r="R724" i="1"/>
  <c r="S724" i="1"/>
  <c r="Y724" i="1"/>
  <c r="Z724" i="1"/>
  <c r="K725" i="1"/>
  <c r="L725" i="1"/>
  <c r="R725" i="1"/>
  <c r="S725" i="1"/>
  <c r="Y725" i="1"/>
  <c r="Z725" i="1"/>
  <c r="K726" i="1"/>
  <c r="L726" i="1"/>
  <c r="R726" i="1"/>
  <c r="S726" i="1"/>
  <c r="Y726" i="1"/>
  <c r="Z726" i="1"/>
  <c r="K727" i="1"/>
  <c r="L727" i="1"/>
  <c r="R727" i="1"/>
  <c r="S727" i="1"/>
  <c r="Y727" i="1"/>
  <c r="Z727" i="1"/>
  <c r="K728" i="1"/>
  <c r="L728" i="1"/>
  <c r="R728" i="1"/>
  <c r="S728" i="1"/>
  <c r="Y728" i="1"/>
  <c r="Z728" i="1"/>
  <c r="K729" i="1"/>
  <c r="L729" i="1"/>
  <c r="R729" i="1"/>
  <c r="S729" i="1"/>
  <c r="Y729" i="1"/>
  <c r="Z729" i="1"/>
  <c r="K730" i="1"/>
  <c r="L730" i="1"/>
  <c r="R730" i="1"/>
  <c r="S730" i="1"/>
  <c r="Y730" i="1"/>
  <c r="Z730" i="1"/>
  <c r="K731" i="1"/>
  <c r="L731" i="1"/>
  <c r="R731" i="1"/>
  <c r="S731" i="1"/>
  <c r="Y731" i="1"/>
  <c r="Z731" i="1"/>
  <c r="K732" i="1"/>
  <c r="L732" i="1"/>
  <c r="R732" i="1"/>
  <c r="S732" i="1"/>
  <c r="Y732" i="1"/>
  <c r="Z732" i="1"/>
  <c r="K733" i="1"/>
  <c r="L733" i="1"/>
  <c r="R733" i="1"/>
  <c r="S733" i="1"/>
  <c r="Y733" i="1"/>
  <c r="Z733" i="1"/>
  <c r="K734" i="1"/>
  <c r="L734" i="1"/>
  <c r="R734" i="1"/>
  <c r="S734" i="1"/>
  <c r="Y734" i="1"/>
  <c r="Z734" i="1"/>
  <c r="K735" i="1"/>
  <c r="L735" i="1"/>
  <c r="R735" i="1"/>
  <c r="S735" i="1"/>
  <c r="Y735" i="1"/>
  <c r="Z735" i="1"/>
  <c r="K736" i="1"/>
  <c r="L736" i="1"/>
  <c r="R736" i="1"/>
  <c r="S736" i="1"/>
  <c r="Y736" i="1"/>
  <c r="Z736" i="1"/>
  <c r="K737" i="1"/>
  <c r="L737" i="1"/>
  <c r="R737" i="1"/>
  <c r="S737" i="1"/>
  <c r="Y737" i="1"/>
  <c r="Z737" i="1"/>
  <c r="K738" i="1"/>
  <c r="L738" i="1"/>
  <c r="R738" i="1"/>
  <c r="S738" i="1"/>
  <c r="Y738" i="1"/>
  <c r="Z738" i="1"/>
  <c r="K739" i="1"/>
  <c r="L739" i="1"/>
  <c r="R739" i="1"/>
  <c r="S739" i="1"/>
  <c r="Y739" i="1"/>
  <c r="Z739" i="1"/>
  <c r="K740" i="1"/>
  <c r="L740" i="1"/>
  <c r="R740" i="1"/>
  <c r="S740" i="1"/>
  <c r="Y740" i="1"/>
  <c r="Z740" i="1"/>
  <c r="K741" i="1"/>
  <c r="L741" i="1"/>
  <c r="R741" i="1"/>
  <c r="S741" i="1"/>
  <c r="Y741" i="1"/>
  <c r="Z741" i="1"/>
  <c r="K742" i="1"/>
  <c r="L742" i="1"/>
  <c r="R742" i="1"/>
  <c r="S742" i="1"/>
  <c r="Y742" i="1"/>
  <c r="Z742" i="1"/>
  <c r="K743" i="1"/>
  <c r="L743" i="1"/>
  <c r="R743" i="1"/>
  <c r="S743" i="1"/>
  <c r="Y743" i="1"/>
  <c r="Z743" i="1"/>
  <c r="K744" i="1"/>
  <c r="L744" i="1"/>
  <c r="R744" i="1"/>
  <c r="S744" i="1"/>
  <c r="Y744" i="1"/>
  <c r="Z744" i="1"/>
  <c r="K745" i="1"/>
  <c r="L745" i="1"/>
  <c r="R745" i="1"/>
  <c r="S745" i="1"/>
  <c r="Y745" i="1"/>
  <c r="Z745" i="1"/>
  <c r="K746" i="1"/>
  <c r="L746" i="1"/>
  <c r="R746" i="1"/>
  <c r="S746" i="1"/>
  <c r="Y746" i="1"/>
  <c r="Z746" i="1"/>
  <c r="K747" i="1"/>
  <c r="L747" i="1"/>
  <c r="R747" i="1"/>
  <c r="S747" i="1"/>
  <c r="Y747" i="1"/>
  <c r="Z747" i="1"/>
  <c r="K748" i="1"/>
  <c r="L748" i="1"/>
  <c r="R748" i="1"/>
  <c r="S748" i="1"/>
  <c r="Y748" i="1"/>
  <c r="Z748" i="1"/>
  <c r="K749" i="1"/>
  <c r="L749" i="1"/>
  <c r="R749" i="1"/>
  <c r="S749" i="1"/>
  <c r="Y749" i="1"/>
  <c r="Z749" i="1"/>
  <c r="K750" i="1"/>
  <c r="L750" i="1"/>
  <c r="R750" i="1"/>
  <c r="S750" i="1"/>
  <c r="Y750" i="1"/>
  <c r="Z750" i="1"/>
  <c r="K751" i="1"/>
  <c r="L751" i="1"/>
  <c r="R751" i="1"/>
  <c r="S751" i="1"/>
  <c r="Y751" i="1"/>
  <c r="Z751" i="1"/>
  <c r="K752" i="1"/>
  <c r="L752" i="1"/>
  <c r="R752" i="1"/>
  <c r="S752" i="1"/>
  <c r="Y752" i="1"/>
  <c r="Z752" i="1"/>
  <c r="K753" i="1"/>
  <c r="L753" i="1"/>
  <c r="R753" i="1"/>
  <c r="S753" i="1"/>
  <c r="Y753" i="1"/>
  <c r="Z753" i="1"/>
  <c r="K754" i="1"/>
  <c r="L754" i="1"/>
  <c r="R754" i="1"/>
  <c r="S754" i="1"/>
  <c r="Y754" i="1"/>
  <c r="Z754" i="1"/>
  <c r="K755" i="1"/>
  <c r="L755" i="1"/>
  <c r="R755" i="1"/>
  <c r="S755" i="1"/>
  <c r="Y755" i="1"/>
  <c r="Z755" i="1"/>
  <c r="K756" i="1"/>
  <c r="L756" i="1"/>
  <c r="R756" i="1"/>
  <c r="S756" i="1"/>
  <c r="Y756" i="1"/>
  <c r="Z756" i="1"/>
  <c r="K757" i="1"/>
  <c r="L757" i="1"/>
  <c r="R757" i="1"/>
  <c r="S757" i="1"/>
  <c r="Y757" i="1"/>
  <c r="Z757" i="1"/>
  <c r="K758" i="1"/>
  <c r="L758" i="1"/>
  <c r="R758" i="1"/>
  <c r="S758" i="1"/>
  <c r="Y758" i="1"/>
  <c r="Z758" i="1"/>
  <c r="K759" i="1"/>
  <c r="L759" i="1"/>
  <c r="R759" i="1"/>
  <c r="S759" i="1"/>
  <c r="Y759" i="1"/>
  <c r="Z759" i="1"/>
  <c r="K760" i="1"/>
  <c r="L760" i="1"/>
  <c r="R760" i="1"/>
  <c r="S760" i="1"/>
  <c r="Y760" i="1"/>
  <c r="Z760" i="1"/>
  <c r="K761" i="1"/>
  <c r="L761" i="1"/>
  <c r="R761" i="1"/>
  <c r="S761" i="1"/>
  <c r="Y761" i="1"/>
  <c r="Z761" i="1"/>
  <c r="K762" i="1"/>
  <c r="L762" i="1"/>
  <c r="R762" i="1"/>
  <c r="S762" i="1"/>
  <c r="Y762" i="1"/>
  <c r="Z762" i="1"/>
  <c r="K763" i="1"/>
  <c r="L763" i="1"/>
  <c r="R763" i="1"/>
  <c r="S763" i="1"/>
  <c r="Y763" i="1"/>
  <c r="Z763" i="1"/>
  <c r="K764" i="1"/>
  <c r="L764" i="1"/>
  <c r="R764" i="1"/>
  <c r="S764" i="1"/>
  <c r="Y764" i="1"/>
  <c r="Z764" i="1"/>
  <c r="K765" i="1"/>
  <c r="L765" i="1"/>
  <c r="R765" i="1"/>
  <c r="S765" i="1"/>
  <c r="Y765" i="1"/>
  <c r="Z765" i="1"/>
  <c r="K766" i="1"/>
  <c r="L766" i="1"/>
  <c r="R766" i="1"/>
  <c r="S766" i="1"/>
  <c r="Y766" i="1"/>
  <c r="Z766" i="1"/>
  <c r="K767" i="1"/>
  <c r="L767" i="1"/>
  <c r="R767" i="1"/>
  <c r="S767" i="1"/>
  <c r="Y767" i="1"/>
  <c r="Z767" i="1"/>
  <c r="K768" i="1"/>
  <c r="L768" i="1"/>
  <c r="R768" i="1"/>
  <c r="S768" i="1"/>
  <c r="Y768" i="1"/>
  <c r="Z768" i="1"/>
  <c r="K769" i="1"/>
  <c r="L769" i="1"/>
  <c r="R769" i="1"/>
  <c r="S769" i="1"/>
  <c r="Y769" i="1"/>
  <c r="Z769" i="1"/>
  <c r="K770" i="1"/>
  <c r="L770" i="1"/>
  <c r="R770" i="1"/>
  <c r="S770" i="1"/>
  <c r="Y770" i="1"/>
  <c r="Z770" i="1"/>
  <c r="K771" i="1"/>
  <c r="L771" i="1"/>
  <c r="R771" i="1"/>
  <c r="S771" i="1"/>
  <c r="Y771" i="1"/>
  <c r="Z771" i="1"/>
  <c r="K772" i="1"/>
  <c r="L772" i="1"/>
  <c r="R772" i="1"/>
  <c r="S772" i="1"/>
  <c r="Y772" i="1"/>
  <c r="Z772" i="1"/>
  <c r="K773" i="1"/>
  <c r="L773" i="1"/>
  <c r="R773" i="1"/>
  <c r="S773" i="1"/>
  <c r="Y773" i="1"/>
  <c r="Z773" i="1"/>
  <c r="K774" i="1"/>
  <c r="L774" i="1"/>
  <c r="R774" i="1"/>
  <c r="S774" i="1"/>
  <c r="Y774" i="1"/>
  <c r="Z774" i="1"/>
  <c r="K775" i="1"/>
  <c r="L775" i="1"/>
  <c r="R775" i="1"/>
  <c r="S775" i="1"/>
  <c r="Y775" i="1"/>
  <c r="Z775" i="1"/>
  <c r="K776" i="1"/>
  <c r="L776" i="1"/>
  <c r="R776" i="1"/>
  <c r="S776" i="1"/>
  <c r="Y776" i="1"/>
  <c r="Z776" i="1"/>
  <c r="K777" i="1"/>
  <c r="L777" i="1"/>
  <c r="R777" i="1"/>
  <c r="S777" i="1"/>
  <c r="Y777" i="1"/>
  <c r="Z777" i="1"/>
  <c r="K778" i="1"/>
  <c r="L778" i="1"/>
  <c r="R778" i="1"/>
  <c r="S778" i="1"/>
  <c r="Y778" i="1"/>
  <c r="Z778" i="1"/>
  <c r="K779" i="1"/>
  <c r="L779" i="1"/>
  <c r="R779" i="1"/>
  <c r="S779" i="1"/>
  <c r="Y779" i="1"/>
  <c r="Z779" i="1"/>
  <c r="K780" i="1"/>
  <c r="L780" i="1"/>
  <c r="R780" i="1"/>
  <c r="S780" i="1"/>
  <c r="Y780" i="1"/>
  <c r="Z780" i="1"/>
  <c r="K781" i="1"/>
  <c r="L781" i="1"/>
  <c r="R781" i="1"/>
  <c r="S781" i="1"/>
  <c r="Y781" i="1"/>
  <c r="Z781" i="1"/>
  <c r="K782" i="1"/>
  <c r="L782" i="1"/>
  <c r="R782" i="1"/>
  <c r="S782" i="1"/>
  <c r="Y782" i="1"/>
  <c r="Z782" i="1"/>
  <c r="K783" i="1"/>
  <c r="L783" i="1"/>
  <c r="R783" i="1"/>
  <c r="S783" i="1"/>
  <c r="Y783" i="1"/>
  <c r="Z783" i="1"/>
  <c r="K784" i="1"/>
  <c r="L784" i="1"/>
  <c r="R784" i="1"/>
  <c r="S784" i="1"/>
  <c r="Y784" i="1"/>
  <c r="Z784" i="1"/>
  <c r="K785" i="1"/>
  <c r="L785" i="1"/>
  <c r="R785" i="1"/>
  <c r="S785" i="1"/>
  <c r="Y785" i="1"/>
  <c r="Z785" i="1"/>
  <c r="K786" i="1"/>
  <c r="L786" i="1"/>
  <c r="R786" i="1"/>
  <c r="S786" i="1"/>
  <c r="Y786" i="1"/>
  <c r="Z786" i="1"/>
  <c r="K787" i="1"/>
  <c r="L787" i="1"/>
  <c r="R787" i="1"/>
  <c r="S787" i="1"/>
  <c r="Y787" i="1"/>
  <c r="Z787" i="1"/>
  <c r="K788" i="1"/>
  <c r="L788" i="1"/>
  <c r="R788" i="1"/>
  <c r="S788" i="1"/>
  <c r="Y788" i="1"/>
  <c r="Z788" i="1"/>
  <c r="K789" i="1"/>
  <c r="L789" i="1"/>
  <c r="R789" i="1"/>
  <c r="S789" i="1"/>
  <c r="Y789" i="1"/>
  <c r="Z789" i="1"/>
  <c r="K790" i="1"/>
  <c r="L790" i="1"/>
  <c r="R790" i="1"/>
  <c r="S790" i="1"/>
  <c r="Y790" i="1"/>
  <c r="Z790" i="1"/>
  <c r="K791" i="1"/>
  <c r="L791" i="1"/>
  <c r="R791" i="1"/>
  <c r="S791" i="1"/>
  <c r="Y791" i="1"/>
  <c r="Z791" i="1"/>
  <c r="K792" i="1"/>
  <c r="L792" i="1"/>
  <c r="R792" i="1"/>
  <c r="S792" i="1"/>
  <c r="Y792" i="1"/>
  <c r="Z792" i="1"/>
  <c r="K793" i="1"/>
  <c r="L793" i="1"/>
  <c r="R793" i="1"/>
  <c r="S793" i="1"/>
  <c r="Y793" i="1"/>
  <c r="Z793" i="1"/>
  <c r="K794" i="1"/>
  <c r="L794" i="1"/>
  <c r="R794" i="1"/>
  <c r="S794" i="1"/>
  <c r="Y794" i="1"/>
  <c r="Z794" i="1"/>
  <c r="K795" i="1"/>
  <c r="L795" i="1"/>
  <c r="R795" i="1"/>
  <c r="S795" i="1"/>
  <c r="Y795" i="1"/>
  <c r="Z795" i="1"/>
  <c r="K796" i="1"/>
  <c r="L796" i="1"/>
  <c r="R796" i="1"/>
  <c r="S796" i="1"/>
  <c r="Y796" i="1"/>
  <c r="Z796" i="1"/>
  <c r="K797" i="1"/>
  <c r="L797" i="1"/>
  <c r="R797" i="1"/>
  <c r="S797" i="1"/>
  <c r="Y797" i="1"/>
  <c r="Z797" i="1"/>
  <c r="K798" i="1"/>
  <c r="L798" i="1"/>
  <c r="R798" i="1"/>
  <c r="S798" i="1"/>
  <c r="Y798" i="1"/>
  <c r="Z798" i="1"/>
  <c r="K799" i="1"/>
  <c r="L799" i="1"/>
  <c r="R799" i="1"/>
  <c r="S799" i="1"/>
  <c r="Y799" i="1"/>
  <c r="Z799" i="1"/>
  <c r="K800" i="1"/>
  <c r="L800" i="1"/>
  <c r="R800" i="1"/>
  <c r="S800" i="1"/>
  <c r="Y800" i="1"/>
  <c r="Z800" i="1"/>
  <c r="K801" i="1"/>
  <c r="L801" i="1"/>
  <c r="R801" i="1"/>
  <c r="S801" i="1"/>
  <c r="Y801" i="1"/>
  <c r="Z801" i="1"/>
  <c r="K802" i="1"/>
  <c r="L802" i="1"/>
  <c r="R802" i="1"/>
  <c r="S802" i="1"/>
  <c r="Y802" i="1"/>
  <c r="Z802" i="1"/>
  <c r="K803" i="1"/>
  <c r="L803" i="1"/>
  <c r="R803" i="1"/>
  <c r="S803" i="1"/>
  <c r="Y803" i="1"/>
  <c r="Z803" i="1"/>
  <c r="K804" i="1"/>
  <c r="L804" i="1"/>
  <c r="R804" i="1"/>
  <c r="S804" i="1"/>
  <c r="Y804" i="1"/>
  <c r="Z804" i="1"/>
  <c r="K805" i="1"/>
  <c r="L805" i="1"/>
  <c r="R805" i="1"/>
  <c r="S805" i="1"/>
  <c r="Y805" i="1"/>
  <c r="Z805" i="1"/>
  <c r="K806" i="1"/>
  <c r="L806" i="1"/>
  <c r="R806" i="1"/>
  <c r="S806" i="1"/>
  <c r="Y806" i="1"/>
  <c r="Z806" i="1"/>
  <c r="K807" i="1"/>
  <c r="L807" i="1"/>
  <c r="R807" i="1"/>
  <c r="S807" i="1"/>
  <c r="Y807" i="1"/>
  <c r="Z807" i="1"/>
  <c r="K808" i="1"/>
  <c r="L808" i="1"/>
  <c r="R808" i="1"/>
  <c r="S808" i="1"/>
  <c r="Y808" i="1"/>
  <c r="Z808" i="1"/>
  <c r="K809" i="1"/>
  <c r="L809" i="1"/>
  <c r="R809" i="1"/>
  <c r="S809" i="1"/>
  <c r="Y809" i="1"/>
  <c r="Z809" i="1"/>
  <c r="K810" i="1"/>
  <c r="L810" i="1"/>
  <c r="R810" i="1"/>
  <c r="S810" i="1"/>
  <c r="Y810" i="1"/>
  <c r="Z810" i="1"/>
  <c r="K811" i="1"/>
  <c r="L811" i="1"/>
  <c r="R811" i="1"/>
  <c r="S811" i="1"/>
  <c r="Y811" i="1"/>
  <c r="Z811" i="1"/>
  <c r="K812" i="1"/>
  <c r="L812" i="1"/>
  <c r="R812" i="1"/>
  <c r="S812" i="1"/>
  <c r="Y812" i="1"/>
  <c r="Z812" i="1"/>
  <c r="K813" i="1"/>
  <c r="L813" i="1"/>
  <c r="R813" i="1"/>
  <c r="S813" i="1"/>
  <c r="Y813" i="1"/>
  <c r="Z813" i="1"/>
  <c r="K814" i="1"/>
  <c r="L814" i="1"/>
  <c r="R814" i="1"/>
  <c r="S814" i="1"/>
  <c r="Y814" i="1"/>
  <c r="Z814" i="1"/>
  <c r="K815" i="1"/>
  <c r="L815" i="1"/>
  <c r="R815" i="1"/>
  <c r="S815" i="1"/>
  <c r="Y815" i="1"/>
  <c r="Z815" i="1"/>
  <c r="K816" i="1"/>
  <c r="L816" i="1"/>
  <c r="R816" i="1"/>
  <c r="S816" i="1"/>
  <c r="Y816" i="1"/>
  <c r="Z816" i="1"/>
  <c r="K817" i="1"/>
  <c r="L817" i="1"/>
  <c r="R817" i="1"/>
  <c r="S817" i="1"/>
  <c r="Y817" i="1"/>
  <c r="Z817" i="1"/>
  <c r="K818" i="1"/>
  <c r="L818" i="1"/>
  <c r="R818" i="1"/>
  <c r="S818" i="1"/>
  <c r="Y818" i="1"/>
  <c r="Z818" i="1"/>
  <c r="K819" i="1"/>
  <c r="L819" i="1"/>
  <c r="R819" i="1"/>
  <c r="S819" i="1"/>
  <c r="Y819" i="1"/>
  <c r="Z819" i="1"/>
  <c r="K820" i="1"/>
  <c r="L820" i="1"/>
  <c r="R820" i="1"/>
  <c r="S820" i="1"/>
  <c r="Y820" i="1"/>
  <c r="Z820" i="1"/>
  <c r="K821" i="1"/>
  <c r="L821" i="1"/>
  <c r="R821" i="1"/>
  <c r="S821" i="1"/>
  <c r="Y821" i="1"/>
  <c r="Z821" i="1"/>
  <c r="K822" i="1"/>
  <c r="L822" i="1"/>
  <c r="R822" i="1"/>
  <c r="S822" i="1"/>
  <c r="Y822" i="1"/>
  <c r="Z822" i="1"/>
  <c r="K823" i="1"/>
  <c r="L823" i="1"/>
  <c r="R823" i="1"/>
  <c r="S823" i="1"/>
  <c r="Y823" i="1"/>
  <c r="Z823" i="1"/>
  <c r="K824" i="1"/>
  <c r="L824" i="1"/>
  <c r="R824" i="1"/>
  <c r="S824" i="1"/>
  <c r="Y824" i="1"/>
  <c r="Z824" i="1"/>
  <c r="K825" i="1"/>
  <c r="L825" i="1"/>
  <c r="R825" i="1"/>
  <c r="S825" i="1"/>
  <c r="Y825" i="1"/>
  <c r="Z825" i="1"/>
  <c r="K826" i="1"/>
  <c r="L826" i="1"/>
  <c r="R826" i="1"/>
  <c r="S826" i="1"/>
  <c r="Y826" i="1"/>
  <c r="Z826" i="1"/>
  <c r="K827" i="1"/>
  <c r="L827" i="1"/>
  <c r="R827" i="1"/>
  <c r="S827" i="1"/>
  <c r="Y827" i="1"/>
  <c r="Z827" i="1"/>
  <c r="K828" i="1"/>
  <c r="L828" i="1"/>
  <c r="R828" i="1"/>
  <c r="S828" i="1"/>
  <c r="Y828" i="1"/>
  <c r="Z828" i="1"/>
  <c r="K829" i="1"/>
  <c r="L829" i="1"/>
  <c r="R829" i="1"/>
  <c r="S829" i="1"/>
  <c r="Y829" i="1"/>
  <c r="Z829" i="1"/>
  <c r="K830" i="1"/>
  <c r="L830" i="1"/>
  <c r="R830" i="1"/>
  <c r="S830" i="1"/>
  <c r="Y830" i="1"/>
  <c r="Z830" i="1"/>
  <c r="K831" i="1"/>
  <c r="L831" i="1"/>
  <c r="R831" i="1"/>
  <c r="S831" i="1"/>
  <c r="Y831" i="1"/>
  <c r="Z831" i="1"/>
  <c r="K832" i="1"/>
  <c r="L832" i="1"/>
  <c r="R832" i="1"/>
  <c r="S832" i="1"/>
  <c r="Y832" i="1"/>
  <c r="Z832" i="1"/>
  <c r="K833" i="1"/>
  <c r="L833" i="1"/>
  <c r="R833" i="1"/>
  <c r="S833" i="1"/>
  <c r="Y833" i="1"/>
  <c r="Z833" i="1"/>
  <c r="K834" i="1"/>
  <c r="L834" i="1"/>
  <c r="R834" i="1"/>
  <c r="S834" i="1"/>
  <c r="Y834" i="1"/>
  <c r="Z834" i="1"/>
  <c r="K835" i="1"/>
  <c r="L835" i="1"/>
  <c r="R835" i="1"/>
  <c r="S835" i="1"/>
  <c r="Y835" i="1"/>
  <c r="Z835" i="1"/>
  <c r="K836" i="1"/>
  <c r="L836" i="1"/>
  <c r="R836" i="1"/>
  <c r="S836" i="1"/>
  <c r="Y836" i="1"/>
  <c r="Z836" i="1"/>
  <c r="K837" i="1"/>
  <c r="L837" i="1"/>
  <c r="R837" i="1"/>
  <c r="S837" i="1"/>
  <c r="Y837" i="1"/>
  <c r="Z837" i="1"/>
  <c r="K838" i="1"/>
  <c r="L838" i="1"/>
  <c r="R838" i="1"/>
  <c r="S838" i="1"/>
  <c r="Y838" i="1"/>
  <c r="Z838" i="1"/>
  <c r="K839" i="1"/>
  <c r="L839" i="1"/>
  <c r="R839" i="1"/>
  <c r="S839" i="1"/>
  <c r="Y839" i="1"/>
  <c r="Z839" i="1"/>
  <c r="K840" i="1"/>
  <c r="L840" i="1"/>
  <c r="R840" i="1"/>
  <c r="S840" i="1"/>
  <c r="Y840" i="1"/>
  <c r="Z840" i="1"/>
  <c r="K841" i="1"/>
  <c r="L841" i="1"/>
  <c r="R841" i="1"/>
  <c r="S841" i="1"/>
  <c r="Y841" i="1"/>
  <c r="Z841" i="1"/>
  <c r="K842" i="1"/>
  <c r="L842" i="1"/>
  <c r="R842" i="1"/>
  <c r="S842" i="1"/>
  <c r="Y842" i="1"/>
  <c r="Z842" i="1"/>
  <c r="K843" i="1"/>
  <c r="L843" i="1"/>
  <c r="R843" i="1"/>
  <c r="S843" i="1"/>
  <c r="Y843" i="1"/>
  <c r="Z843" i="1"/>
  <c r="K844" i="1"/>
  <c r="L844" i="1"/>
  <c r="R844" i="1"/>
  <c r="S844" i="1"/>
  <c r="Y844" i="1"/>
  <c r="Z844" i="1"/>
  <c r="K845" i="1"/>
  <c r="L845" i="1"/>
  <c r="R845" i="1"/>
  <c r="S845" i="1"/>
  <c r="Y845" i="1"/>
  <c r="Z845" i="1"/>
  <c r="K846" i="1"/>
  <c r="L846" i="1"/>
  <c r="R846" i="1"/>
  <c r="S846" i="1"/>
  <c r="Y846" i="1"/>
  <c r="Z846" i="1"/>
  <c r="K847" i="1"/>
  <c r="L847" i="1"/>
  <c r="R847" i="1"/>
  <c r="S847" i="1"/>
  <c r="Y847" i="1"/>
  <c r="Z847" i="1"/>
  <c r="K848" i="1"/>
  <c r="L848" i="1"/>
  <c r="R848" i="1"/>
  <c r="S848" i="1"/>
  <c r="Y848" i="1"/>
  <c r="Z848" i="1"/>
  <c r="K849" i="1"/>
  <c r="L849" i="1"/>
  <c r="R849" i="1"/>
  <c r="S849" i="1"/>
  <c r="Y849" i="1"/>
  <c r="Z849" i="1"/>
  <c r="K850" i="1"/>
  <c r="L850" i="1"/>
  <c r="R850" i="1"/>
  <c r="S850" i="1"/>
  <c r="Y850" i="1"/>
  <c r="Z850" i="1"/>
  <c r="K851" i="1"/>
  <c r="L851" i="1"/>
  <c r="R851" i="1"/>
  <c r="S851" i="1"/>
  <c r="Y851" i="1"/>
  <c r="Z851" i="1"/>
  <c r="K852" i="1"/>
  <c r="L852" i="1"/>
  <c r="R852" i="1"/>
  <c r="S852" i="1"/>
  <c r="Y852" i="1"/>
  <c r="Z852" i="1"/>
  <c r="K853" i="1"/>
  <c r="L853" i="1"/>
  <c r="R853" i="1"/>
  <c r="S853" i="1"/>
  <c r="Y853" i="1"/>
  <c r="Z853" i="1"/>
  <c r="K854" i="1"/>
  <c r="L854" i="1"/>
  <c r="R854" i="1"/>
  <c r="S854" i="1"/>
  <c r="Y854" i="1"/>
  <c r="Z854" i="1"/>
  <c r="K855" i="1"/>
  <c r="L855" i="1"/>
  <c r="R855" i="1"/>
  <c r="S855" i="1"/>
  <c r="Y855" i="1"/>
  <c r="Z855" i="1"/>
  <c r="K856" i="1"/>
  <c r="L856" i="1"/>
  <c r="R856" i="1"/>
  <c r="S856" i="1"/>
  <c r="Y856" i="1"/>
  <c r="Z856" i="1"/>
  <c r="K857" i="1"/>
  <c r="L857" i="1"/>
  <c r="R857" i="1"/>
  <c r="S857" i="1"/>
  <c r="Y857" i="1"/>
  <c r="Z857" i="1"/>
  <c r="K858" i="1"/>
  <c r="L858" i="1"/>
  <c r="R858" i="1"/>
  <c r="S858" i="1"/>
  <c r="Y858" i="1"/>
  <c r="Z858" i="1"/>
  <c r="K859" i="1"/>
  <c r="L859" i="1"/>
  <c r="R859" i="1"/>
  <c r="S859" i="1"/>
  <c r="Y859" i="1"/>
  <c r="Z859" i="1"/>
  <c r="K860" i="1"/>
  <c r="L860" i="1"/>
  <c r="R860" i="1"/>
  <c r="S860" i="1"/>
  <c r="Y860" i="1"/>
  <c r="Z860" i="1"/>
  <c r="K861" i="1"/>
  <c r="L861" i="1"/>
  <c r="R861" i="1"/>
  <c r="S861" i="1"/>
  <c r="Y861" i="1"/>
  <c r="Z861" i="1"/>
  <c r="K862" i="1"/>
  <c r="L862" i="1"/>
  <c r="R862" i="1"/>
  <c r="S862" i="1"/>
  <c r="Y862" i="1"/>
  <c r="Z862" i="1"/>
  <c r="K863" i="1"/>
  <c r="L863" i="1"/>
  <c r="R863" i="1"/>
  <c r="S863" i="1"/>
  <c r="Y863" i="1"/>
  <c r="Z863" i="1"/>
  <c r="K864" i="1"/>
  <c r="L864" i="1"/>
  <c r="R864" i="1"/>
  <c r="S864" i="1"/>
  <c r="Y864" i="1"/>
  <c r="Z864" i="1"/>
  <c r="K865" i="1"/>
  <c r="L865" i="1"/>
  <c r="R865" i="1"/>
  <c r="S865" i="1"/>
  <c r="Y865" i="1"/>
  <c r="Z865" i="1"/>
  <c r="K866" i="1"/>
  <c r="L866" i="1"/>
  <c r="R866" i="1"/>
  <c r="S866" i="1"/>
  <c r="Y866" i="1"/>
  <c r="Z866" i="1"/>
  <c r="K867" i="1"/>
  <c r="L867" i="1"/>
  <c r="R867" i="1"/>
  <c r="S867" i="1"/>
  <c r="Y867" i="1"/>
  <c r="Z867" i="1"/>
  <c r="K868" i="1"/>
  <c r="L868" i="1"/>
  <c r="R868" i="1"/>
  <c r="S868" i="1"/>
  <c r="Y868" i="1"/>
  <c r="Z868" i="1"/>
  <c r="K869" i="1"/>
  <c r="L869" i="1"/>
  <c r="R869" i="1"/>
  <c r="S869" i="1"/>
  <c r="Y869" i="1"/>
  <c r="Z869" i="1"/>
  <c r="K870" i="1"/>
  <c r="L870" i="1"/>
  <c r="R870" i="1"/>
  <c r="S870" i="1"/>
  <c r="Y870" i="1"/>
  <c r="Z870" i="1"/>
  <c r="K871" i="1"/>
  <c r="L871" i="1"/>
  <c r="R871" i="1"/>
  <c r="S871" i="1"/>
  <c r="Y871" i="1"/>
  <c r="Z871" i="1"/>
  <c r="K872" i="1"/>
  <c r="L872" i="1"/>
  <c r="R872" i="1"/>
  <c r="S872" i="1"/>
  <c r="Y872" i="1"/>
  <c r="Z872" i="1"/>
  <c r="K873" i="1"/>
  <c r="L873" i="1"/>
  <c r="R873" i="1"/>
  <c r="S873" i="1"/>
  <c r="Y873" i="1"/>
  <c r="Z873" i="1"/>
  <c r="K874" i="1"/>
  <c r="L874" i="1"/>
  <c r="R874" i="1"/>
  <c r="S874" i="1"/>
  <c r="Y874" i="1"/>
  <c r="Z874" i="1"/>
  <c r="K875" i="1"/>
  <c r="L875" i="1"/>
  <c r="R875" i="1"/>
  <c r="S875" i="1"/>
  <c r="Y875" i="1"/>
  <c r="Z875" i="1"/>
  <c r="K876" i="1"/>
  <c r="L876" i="1"/>
  <c r="R876" i="1"/>
  <c r="S876" i="1"/>
  <c r="Y876" i="1"/>
  <c r="Z876" i="1"/>
  <c r="K877" i="1"/>
  <c r="L877" i="1"/>
  <c r="R877" i="1"/>
  <c r="S877" i="1"/>
  <c r="Y877" i="1"/>
  <c r="Z877" i="1"/>
  <c r="K878" i="1"/>
  <c r="L878" i="1"/>
  <c r="R878" i="1"/>
  <c r="S878" i="1"/>
  <c r="Y878" i="1"/>
  <c r="Z878" i="1"/>
  <c r="K879" i="1"/>
  <c r="L879" i="1"/>
  <c r="R879" i="1"/>
  <c r="S879" i="1"/>
  <c r="Y879" i="1"/>
  <c r="Z879" i="1"/>
  <c r="K880" i="1"/>
  <c r="L880" i="1"/>
  <c r="R880" i="1"/>
  <c r="S880" i="1"/>
  <c r="Y880" i="1"/>
  <c r="Z880" i="1"/>
  <c r="K881" i="1"/>
  <c r="L881" i="1"/>
  <c r="R881" i="1"/>
  <c r="S881" i="1"/>
  <c r="Y881" i="1"/>
  <c r="Z881" i="1"/>
  <c r="K882" i="1"/>
  <c r="L882" i="1"/>
  <c r="R882" i="1"/>
  <c r="S882" i="1"/>
  <c r="Y882" i="1"/>
  <c r="Z882" i="1"/>
  <c r="K883" i="1"/>
  <c r="L883" i="1"/>
  <c r="R883" i="1"/>
  <c r="S883" i="1"/>
  <c r="Y883" i="1"/>
  <c r="Z883" i="1"/>
  <c r="K884" i="1"/>
  <c r="L884" i="1"/>
  <c r="R884" i="1"/>
  <c r="S884" i="1"/>
  <c r="Y884" i="1"/>
  <c r="Z884" i="1"/>
  <c r="K885" i="1"/>
  <c r="L885" i="1"/>
  <c r="R885" i="1"/>
  <c r="S885" i="1"/>
  <c r="Y885" i="1"/>
  <c r="Z885" i="1"/>
  <c r="K886" i="1"/>
  <c r="L886" i="1"/>
  <c r="R886" i="1"/>
  <c r="S886" i="1"/>
  <c r="Y886" i="1"/>
  <c r="Z886" i="1"/>
  <c r="K887" i="1"/>
  <c r="L887" i="1"/>
  <c r="R887" i="1"/>
  <c r="S887" i="1"/>
  <c r="Y887" i="1"/>
  <c r="Z887" i="1"/>
  <c r="K888" i="1"/>
  <c r="L888" i="1"/>
  <c r="R888" i="1"/>
  <c r="S888" i="1"/>
  <c r="Y888" i="1"/>
  <c r="Z888" i="1"/>
  <c r="K889" i="1"/>
  <c r="L889" i="1"/>
  <c r="R889" i="1"/>
  <c r="S889" i="1"/>
  <c r="Y889" i="1"/>
  <c r="Z889" i="1"/>
  <c r="K890" i="1"/>
  <c r="L890" i="1"/>
  <c r="R890" i="1"/>
  <c r="S890" i="1"/>
  <c r="Y890" i="1"/>
  <c r="Z890" i="1"/>
  <c r="K891" i="1"/>
  <c r="L891" i="1"/>
  <c r="R891" i="1"/>
  <c r="S891" i="1"/>
  <c r="Y891" i="1"/>
  <c r="Z891" i="1"/>
  <c r="K892" i="1"/>
  <c r="L892" i="1"/>
  <c r="R892" i="1"/>
  <c r="S892" i="1"/>
  <c r="Y892" i="1"/>
  <c r="Z892" i="1"/>
  <c r="K893" i="1"/>
  <c r="L893" i="1"/>
  <c r="R893" i="1"/>
  <c r="S893" i="1"/>
  <c r="Y893" i="1"/>
  <c r="Z893" i="1"/>
  <c r="K894" i="1"/>
  <c r="L894" i="1"/>
  <c r="R894" i="1"/>
  <c r="S894" i="1"/>
  <c r="Y894" i="1"/>
  <c r="Z894" i="1"/>
  <c r="K895" i="1"/>
  <c r="L895" i="1"/>
  <c r="R895" i="1"/>
  <c r="S895" i="1"/>
  <c r="Y895" i="1"/>
  <c r="Z895" i="1"/>
  <c r="K896" i="1"/>
  <c r="L896" i="1"/>
  <c r="R896" i="1"/>
  <c r="S896" i="1"/>
  <c r="Y896" i="1"/>
  <c r="Z896" i="1"/>
  <c r="K897" i="1"/>
  <c r="L897" i="1"/>
  <c r="R897" i="1"/>
  <c r="S897" i="1"/>
  <c r="Y897" i="1"/>
  <c r="Z897" i="1"/>
  <c r="K898" i="1"/>
  <c r="L898" i="1"/>
  <c r="R898" i="1"/>
  <c r="S898" i="1"/>
  <c r="Y898" i="1"/>
  <c r="Z898" i="1"/>
  <c r="K899" i="1"/>
  <c r="L899" i="1"/>
  <c r="R899" i="1"/>
  <c r="S899" i="1"/>
  <c r="Y899" i="1"/>
  <c r="Z899" i="1"/>
  <c r="K900" i="1"/>
  <c r="L900" i="1"/>
  <c r="R900" i="1"/>
  <c r="S900" i="1"/>
  <c r="Y900" i="1"/>
  <c r="Z900" i="1"/>
  <c r="K901" i="1"/>
  <c r="L901" i="1"/>
  <c r="R901" i="1"/>
  <c r="S901" i="1"/>
  <c r="Y901" i="1"/>
  <c r="Z901" i="1"/>
  <c r="K902" i="1"/>
  <c r="L902" i="1"/>
  <c r="R902" i="1"/>
  <c r="S902" i="1"/>
  <c r="Y902" i="1"/>
  <c r="Z902" i="1"/>
  <c r="K903" i="1"/>
  <c r="L903" i="1"/>
  <c r="R903" i="1"/>
  <c r="S903" i="1"/>
  <c r="Y903" i="1"/>
  <c r="Z903" i="1"/>
  <c r="K904" i="1"/>
  <c r="L904" i="1"/>
  <c r="R904" i="1"/>
  <c r="S904" i="1"/>
  <c r="Y904" i="1"/>
  <c r="Z904" i="1"/>
  <c r="K905" i="1"/>
  <c r="L905" i="1"/>
  <c r="R905" i="1"/>
  <c r="S905" i="1"/>
  <c r="Y905" i="1"/>
  <c r="Z905" i="1"/>
  <c r="K906" i="1"/>
  <c r="L906" i="1"/>
  <c r="R906" i="1"/>
  <c r="S906" i="1"/>
  <c r="Y906" i="1"/>
  <c r="Z906" i="1"/>
  <c r="K907" i="1"/>
  <c r="L907" i="1"/>
  <c r="R907" i="1"/>
  <c r="S907" i="1"/>
  <c r="Y907" i="1"/>
  <c r="Z907" i="1"/>
  <c r="K908" i="1"/>
  <c r="L908" i="1"/>
  <c r="R908" i="1"/>
  <c r="S908" i="1"/>
  <c r="Y908" i="1"/>
  <c r="Z908" i="1"/>
  <c r="K909" i="1"/>
  <c r="L909" i="1"/>
  <c r="R909" i="1"/>
  <c r="S909" i="1"/>
  <c r="Y909" i="1"/>
  <c r="Z909" i="1"/>
  <c r="K910" i="1"/>
  <c r="L910" i="1"/>
  <c r="R910" i="1"/>
  <c r="S910" i="1"/>
  <c r="Y910" i="1"/>
  <c r="Z910" i="1"/>
  <c r="K911" i="1"/>
  <c r="L911" i="1"/>
  <c r="R911" i="1"/>
  <c r="S911" i="1"/>
  <c r="Y911" i="1"/>
  <c r="Z911" i="1"/>
  <c r="K912" i="1"/>
  <c r="L912" i="1"/>
  <c r="R912" i="1"/>
  <c r="S912" i="1"/>
  <c r="Y912" i="1"/>
  <c r="Z912" i="1"/>
  <c r="K913" i="1"/>
  <c r="L913" i="1"/>
  <c r="R913" i="1"/>
  <c r="S913" i="1"/>
  <c r="Y913" i="1"/>
  <c r="Z913" i="1"/>
  <c r="K914" i="1"/>
  <c r="L914" i="1"/>
  <c r="R914" i="1"/>
  <c r="S914" i="1"/>
  <c r="Y914" i="1"/>
  <c r="Z914" i="1"/>
  <c r="K915" i="1"/>
  <c r="L915" i="1"/>
  <c r="R915" i="1"/>
  <c r="S915" i="1"/>
  <c r="Y915" i="1"/>
  <c r="Z915" i="1"/>
  <c r="K916" i="1"/>
  <c r="L916" i="1"/>
  <c r="R916" i="1"/>
  <c r="S916" i="1"/>
  <c r="Y916" i="1"/>
  <c r="Z916" i="1"/>
  <c r="K917" i="1"/>
  <c r="L917" i="1"/>
  <c r="R917" i="1"/>
  <c r="S917" i="1"/>
  <c r="Y917" i="1"/>
  <c r="Z917" i="1"/>
  <c r="K918" i="1"/>
  <c r="L918" i="1"/>
  <c r="R918" i="1"/>
  <c r="S918" i="1"/>
  <c r="Y918" i="1"/>
  <c r="Z918" i="1"/>
  <c r="K919" i="1"/>
  <c r="L919" i="1"/>
  <c r="R919" i="1"/>
  <c r="S919" i="1"/>
  <c r="Y919" i="1"/>
  <c r="Z919" i="1"/>
  <c r="K920" i="1"/>
  <c r="L920" i="1"/>
  <c r="R920" i="1"/>
  <c r="S920" i="1"/>
  <c r="Y920" i="1"/>
  <c r="Z920" i="1"/>
  <c r="K921" i="1"/>
  <c r="L921" i="1"/>
  <c r="R921" i="1"/>
  <c r="S921" i="1"/>
  <c r="Y921" i="1"/>
  <c r="Z921" i="1"/>
  <c r="K922" i="1"/>
  <c r="L922" i="1"/>
  <c r="R922" i="1"/>
  <c r="S922" i="1"/>
  <c r="Y922" i="1"/>
  <c r="Z922" i="1"/>
  <c r="K923" i="1"/>
  <c r="L923" i="1"/>
  <c r="R923" i="1"/>
  <c r="S923" i="1"/>
  <c r="Y923" i="1"/>
  <c r="Z923" i="1"/>
  <c r="K924" i="1"/>
  <c r="L924" i="1"/>
  <c r="R924" i="1"/>
  <c r="S924" i="1"/>
  <c r="Y924" i="1"/>
  <c r="Z924" i="1"/>
  <c r="K925" i="1"/>
  <c r="L925" i="1"/>
  <c r="R925" i="1"/>
  <c r="S925" i="1"/>
  <c r="Y925" i="1"/>
  <c r="Z925" i="1"/>
  <c r="K926" i="1"/>
  <c r="L926" i="1"/>
  <c r="R926" i="1"/>
  <c r="S926" i="1"/>
  <c r="Y926" i="1"/>
  <c r="Z926" i="1"/>
  <c r="K927" i="1"/>
  <c r="L927" i="1"/>
  <c r="R927" i="1"/>
  <c r="S927" i="1"/>
  <c r="Y927" i="1"/>
  <c r="Z927" i="1"/>
  <c r="K928" i="1"/>
  <c r="L928" i="1"/>
  <c r="R928" i="1"/>
  <c r="S928" i="1"/>
  <c r="Y928" i="1"/>
  <c r="Z928" i="1"/>
  <c r="K929" i="1"/>
  <c r="L929" i="1"/>
  <c r="R929" i="1"/>
  <c r="S929" i="1"/>
  <c r="Y929" i="1"/>
  <c r="Z929" i="1"/>
  <c r="K930" i="1"/>
  <c r="L930" i="1"/>
  <c r="R930" i="1"/>
  <c r="S930" i="1"/>
  <c r="Y930" i="1"/>
  <c r="Z930" i="1"/>
  <c r="K931" i="1"/>
  <c r="L931" i="1"/>
  <c r="R931" i="1"/>
  <c r="S931" i="1"/>
  <c r="Y931" i="1"/>
  <c r="Z931" i="1"/>
  <c r="K932" i="1"/>
  <c r="L932" i="1"/>
  <c r="R932" i="1"/>
  <c r="S932" i="1"/>
  <c r="Y932" i="1"/>
  <c r="Z932" i="1"/>
  <c r="K933" i="1"/>
  <c r="L933" i="1"/>
  <c r="R933" i="1"/>
  <c r="S933" i="1"/>
  <c r="Y933" i="1"/>
  <c r="Z933" i="1"/>
  <c r="K934" i="1"/>
  <c r="L934" i="1"/>
  <c r="R934" i="1"/>
  <c r="S934" i="1"/>
  <c r="Y934" i="1"/>
  <c r="Z934" i="1"/>
  <c r="K935" i="1"/>
  <c r="L935" i="1"/>
  <c r="R935" i="1"/>
  <c r="S935" i="1"/>
  <c r="Y935" i="1"/>
  <c r="Z935" i="1"/>
  <c r="K936" i="1"/>
  <c r="L936" i="1"/>
  <c r="R936" i="1"/>
  <c r="S936" i="1"/>
  <c r="Y936" i="1"/>
  <c r="Z936" i="1"/>
  <c r="K937" i="1"/>
  <c r="L937" i="1"/>
  <c r="R937" i="1"/>
  <c r="S937" i="1"/>
  <c r="Y937" i="1"/>
  <c r="Z937" i="1"/>
  <c r="K938" i="1"/>
  <c r="L938" i="1"/>
  <c r="R938" i="1"/>
  <c r="S938" i="1"/>
  <c r="Y938" i="1"/>
  <c r="Z938" i="1"/>
  <c r="K939" i="1"/>
  <c r="L939" i="1"/>
  <c r="R939" i="1"/>
  <c r="S939" i="1"/>
  <c r="Y939" i="1"/>
  <c r="Z939" i="1"/>
  <c r="K940" i="1"/>
  <c r="L940" i="1"/>
  <c r="R940" i="1"/>
  <c r="S940" i="1"/>
  <c r="Y940" i="1"/>
  <c r="Z940" i="1"/>
  <c r="K941" i="1"/>
  <c r="L941" i="1"/>
  <c r="R941" i="1"/>
  <c r="S941" i="1"/>
  <c r="Y941" i="1"/>
  <c r="Z941" i="1"/>
  <c r="K942" i="1"/>
  <c r="L942" i="1"/>
  <c r="R942" i="1"/>
  <c r="S942" i="1"/>
  <c r="Y942" i="1"/>
  <c r="Z942" i="1"/>
  <c r="K943" i="1"/>
  <c r="L943" i="1"/>
  <c r="R943" i="1"/>
  <c r="S943" i="1"/>
  <c r="Y943" i="1"/>
  <c r="Z943" i="1"/>
  <c r="K944" i="1"/>
  <c r="L944" i="1"/>
  <c r="R944" i="1"/>
  <c r="S944" i="1"/>
  <c r="Y944" i="1"/>
  <c r="Z944" i="1"/>
  <c r="K945" i="1"/>
  <c r="L945" i="1"/>
  <c r="R945" i="1"/>
  <c r="S945" i="1"/>
  <c r="Y945" i="1"/>
  <c r="Z945" i="1"/>
  <c r="K946" i="1"/>
  <c r="L946" i="1"/>
  <c r="R946" i="1"/>
  <c r="S946" i="1"/>
  <c r="Y946" i="1"/>
  <c r="Z946" i="1"/>
  <c r="K947" i="1"/>
  <c r="L947" i="1"/>
  <c r="R947" i="1"/>
  <c r="S947" i="1"/>
  <c r="Y947" i="1"/>
  <c r="Z947" i="1"/>
  <c r="K948" i="1"/>
  <c r="L948" i="1"/>
  <c r="R948" i="1"/>
  <c r="S948" i="1"/>
  <c r="Y948" i="1"/>
  <c r="Z948" i="1"/>
  <c r="K949" i="1"/>
  <c r="L949" i="1"/>
  <c r="R949" i="1"/>
  <c r="S949" i="1"/>
  <c r="Y949" i="1"/>
  <c r="Z949" i="1"/>
  <c r="K950" i="1"/>
  <c r="L950" i="1"/>
  <c r="R950" i="1"/>
  <c r="S950" i="1"/>
  <c r="Y950" i="1"/>
  <c r="Z950" i="1"/>
  <c r="K951" i="1"/>
  <c r="L951" i="1"/>
  <c r="R951" i="1"/>
  <c r="S951" i="1"/>
  <c r="Y951" i="1"/>
  <c r="Z951" i="1"/>
  <c r="K952" i="1"/>
  <c r="L952" i="1"/>
  <c r="R952" i="1"/>
  <c r="S952" i="1"/>
  <c r="Y952" i="1"/>
  <c r="Z952" i="1"/>
  <c r="K953" i="1"/>
  <c r="L953" i="1"/>
  <c r="R953" i="1"/>
  <c r="S953" i="1"/>
  <c r="Y953" i="1"/>
  <c r="Z953" i="1"/>
  <c r="K954" i="1"/>
  <c r="L954" i="1"/>
  <c r="R954" i="1"/>
  <c r="S954" i="1"/>
  <c r="Y954" i="1"/>
  <c r="Z954" i="1"/>
  <c r="K955" i="1"/>
  <c r="L955" i="1"/>
  <c r="R955" i="1"/>
  <c r="S955" i="1"/>
  <c r="Y955" i="1"/>
  <c r="Z955" i="1"/>
  <c r="K956" i="1"/>
  <c r="L956" i="1"/>
  <c r="R956" i="1"/>
  <c r="S956" i="1"/>
  <c r="Y956" i="1"/>
  <c r="Z956" i="1"/>
  <c r="K957" i="1"/>
  <c r="L957" i="1"/>
  <c r="R957" i="1"/>
  <c r="S957" i="1"/>
  <c r="Y957" i="1"/>
  <c r="Z957" i="1"/>
  <c r="K958" i="1"/>
  <c r="L958" i="1"/>
  <c r="R958" i="1"/>
  <c r="S958" i="1"/>
  <c r="Y958" i="1"/>
  <c r="Z958" i="1"/>
  <c r="K959" i="1"/>
  <c r="L959" i="1"/>
  <c r="R959" i="1"/>
  <c r="S959" i="1"/>
  <c r="Y959" i="1"/>
  <c r="Z959" i="1"/>
  <c r="K960" i="1"/>
  <c r="L960" i="1"/>
  <c r="R960" i="1"/>
  <c r="S960" i="1"/>
  <c r="Y960" i="1"/>
  <c r="Z960" i="1"/>
  <c r="K961" i="1"/>
  <c r="L961" i="1"/>
  <c r="R961" i="1"/>
  <c r="S961" i="1"/>
  <c r="Y961" i="1"/>
  <c r="Z961" i="1"/>
  <c r="K962" i="1"/>
  <c r="L962" i="1"/>
  <c r="R962" i="1"/>
  <c r="S962" i="1"/>
  <c r="Y962" i="1"/>
  <c r="Z962" i="1"/>
  <c r="K963" i="1"/>
  <c r="L963" i="1"/>
  <c r="R963" i="1"/>
  <c r="S963" i="1"/>
  <c r="Y963" i="1"/>
  <c r="Z963" i="1"/>
  <c r="K964" i="1"/>
  <c r="L964" i="1"/>
  <c r="R964" i="1"/>
  <c r="S964" i="1"/>
  <c r="Y964" i="1"/>
  <c r="Z964" i="1"/>
  <c r="K965" i="1"/>
  <c r="L965" i="1"/>
  <c r="R965" i="1"/>
  <c r="S965" i="1"/>
  <c r="Y965" i="1"/>
  <c r="Z965" i="1"/>
  <c r="K966" i="1"/>
  <c r="L966" i="1"/>
  <c r="R966" i="1"/>
  <c r="S966" i="1"/>
  <c r="Y966" i="1"/>
  <c r="Z966" i="1"/>
  <c r="K967" i="1"/>
  <c r="L967" i="1"/>
  <c r="R967" i="1"/>
  <c r="S967" i="1"/>
  <c r="Y967" i="1"/>
  <c r="Z967" i="1"/>
  <c r="K968" i="1"/>
  <c r="L968" i="1"/>
  <c r="R968" i="1"/>
  <c r="S968" i="1"/>
  <c r="Y968" i="1"/>
  <c r="Z968" i="1"/>
  <c r="K969" i="1"/>
  <c r="L969" i="1"/>
  <c r="R969" i="1"/>
  <c r="S969" i="1"/>
  <c r="Y969" i="1"/>
  <c r="Z969" i="1"/>
  <c r="K970" i="1"/>
  <c r="L970" i="1"/>
  <c r="R970" i="1"/>
  <c r="S970" i="1"/>
  <c r="Y970" i="1"/>
  <c r="Z970" i="1"/>
  <c r="K971" i="1"/>
  <c r="L971" i="1"/>
  <c r="R971" i="1"/>
  <c r="S971" i="1"/>
  <c r="Y971" i="1"/>
  <c r="Z971" i="1"/>
  <c r="K972" i="1"/>
  <c r="L972" i="1"/>
  <c r="R972" i="1"/>
  <c r="S972" i="1"/>
  <c r="Y972" i="1"/>
  <c r="Z972" i="1"/>
  <c r="K973" i="1"/>
  <c r="L973" i="1"/>
  <c r="R973" i="1"/>
  <c r="S973" i="1"/>
  <c r="Y973" i="1"/>
  <c r="Z973" i="1"/>
  <c r="K974" i="1"/>
  <c r="L974" i="1"/>
  <c r="R974" i="1"/>
  <c r="S974" i="1"/>
  <c r="Y974" i="1"/>
  <c r="Z974" i="1"/>
  <c r="K975" i="1"/>
  <c r="L975" i="1"/>
  <c r="R975" i="1"/>
  <c r="S975" i="1"/>
  <c r="Y975" i="1"/>
  <c r="Z975" i="1"/>
  <c r="K976" i="1"/>
  <c r="L976" i="1"/>
  <c r="R976" i="1"/>
  <c r="S976" i="1"/>
  <c r="Y976" i="1"/>
  <c r="Z976" i="1"/>
  <c r="K977" i="1"/>
  <c r="L977" i="1"/>
  <c r="R977" i="1"/>
  <c r="S977" i="1"/>
  <c r="Y977" i="1"/>
  <c r="Z977" i="1"/>
  <c r="K978" i="1"/>
  <c r="L978" i="1"/>
  <c r="R978" i="1"/>
  <c r="S978" i="1"/>
  <c r="Y978" i="1"/>
  <c r="Z978" i="1"/>
  <c r="K979" i="1"/>
  <c r="L979" i="1"/>
  <c r="R979" i="1"/>
  <c r="S979" i="1"/>
  <c r="Y979" i="1"/>
  <c r="Z979" i="1"/>
  <c r="K980" i="1"/>
  <c r="L980" i="1"/>
  <c r="R980" i="1"/>
  <c r="S980" i="1"/>
  <c r="Y980" i="1"/>
  <c r="Z980" i="1"/>
  <c r="K981" i="1"/>
  <c r="L981" i="1"/>
  <c r="R981" i="1"/>
  <c r="S981" i="1"/>
  <c r="Y981" i="1"/>
  <c r="Z981" i="1"/>
  <c r="K982" i="1"/>
  <c r="L982" i="1"/>
  <c r="R982" i="1"/>
  <c r="S982" i="1"/>
  <c r="Y982" i="1"/>
  <c r="Z982" i="1"/>
  <c r="K983" i="1"/>
  <c r="L983" i="1"/>
  <c r="R983" i="1"/>
  <c r="S983" i="1"/>
  <c r="Y983" i="1"/>
  <c r="Z983" i="1"/>
  <c r="K984" i="1"/>
  <c r="L984" i="1"/>
  <c r="R984" i="1"/>
  <c r="S984" i="1"/>
  <c r="Y984" i="1"/>
  <c r="Z984" i="1"/>
  <c r="K985" i="1"/>
  <c r="L985" i="1"/>
  <c r="R985" i="1"/>
  <c r="S985" i="1"/>
  <c r="Y985" i="1"/>
  <c r="Z985" i="1"/>
  <c r="K986" i="1"/>
  <c r="L986" i="1"/>
  <c r="R986" i="1"/>
  <c r="S986" i="1"/>
  <c r="Y986" i="1"/>
  <c r="Z986" i="1"/>
  <c r="K987" i="1"/>
  <c r="L987" i="1"/>
  <c r="R987" i="1"/>
  <c r="S987" i="1"/>
  <c r="Y987" i="1"/>
  <c r="Z987" i="1"/>
  <c r="K988" i="1"/>
  <c r="L988" i="1"/>
  <c r="R988" i="1"/>
  <c r="S988" i="1"/>
  <c r="Y988" i="1"/>
  <c r="Z988" i="1"/>
  <c r="K989" i="1"/>
  <c r="L989" i="1"/>
  <c r="R989" i="1"/>
  <c r="S989" i="1"/>
  <c r="Y989" i="1"/>
  <c r="Z989" i="1"/>
  <c r="K990" i="1"/>
  <c r="L990" i="1"/>
  <c r="R990" i="1"/>
  <c r="S990" i="1"/>
  <c r="Y990" i="1"/>
  <c r="Z990" i="1"/>
  <c r="K991" i="1"/>
  <c r="L991" i="1"/>
  <c r="R991" i="1"/>
  <c r="S991" i="1"/>
  <c r="Y991" i="1"/>
  <c r="Z991" i="1"/>
  <c r="K992" i="1"/>
  <c r="L992" i="1"/>
  <c r="R992" i="1"/>
  <c r="S992" i="1"/>
  <c r="Y992" i="1"/>
  <c r="Z992" i="1"/>
  <c r="K993" i="1"/>
  <c r="L993" i="1"/>
  <c r="R993" i="1"/>
  <c r="S993" i="1"/>
  <c r="Y993" i="1"/>
  <c r="Z993" i="1"/>
  <c r="K994" i="1"/>
  <c r="L994" i="1"/>
  <c r="R994" i="1"/>
  <c r="S994" i="1"/>
  <c r="Y994" i="1"/>
  <c r="Z994" i="1"/>
  <c r="K995" i="1"/>
  <c r="L995" i="1"/>
  <c r="R995" i="1"/>
  <c r="S995" i="1"/>
  <c r="Y995" i="1"/>
  <c r="Z995" i="1"/>
  <c r="K996" i="1"/>
  <c r="L996" i="1"/>
  <c r="R996" i="1"/>
  <c r="S996" i="1"/>
  <c r="Y996" i="1"/>
  <c r="Z996" i="1"/>
  <c r="K997" i="1"/>
  <c r="L997" i="1"/>
  <c r="R997" i="1"/>
  <c r="S997" i="1"/>
  <c r="Y997" i="1"/>
  <c r="Z997" i="1"/>
  <c r="K998" i="1"/>
  <c r="L998" i="1"/>
  <c r="R998" i="1"/>
  <c r="S998" i="1"/>
  <c r="Y998" i="1"/>
  <c r="Z998" i="1"/>
  <c r="K999" i="1"/>
  <c r="L999" i="1"/>
  <c r="R999" i="1"/>
  <c r="S999" i="1"/>
  <c r="Y999" i="1"/>
  <c r="Z999" i="1"/>
  <c r="K1000" i="1"/>
  <c r="L1000" i="1"/>
  <c r="R1000" i="1"/>
  <c r="S1000" i="1"/>
  <c r="Y1000" i="1"/>
  <c r="Z1000" i="1"/>
  <c r="K1002" i="1"/>
  <c r="L1002" i="1"/>
  <c r="R1002" i="1"/>
  <c r="S1002" i="1"/>
  <c r="Y1002" i="1"/>
  <c r="Z1002" i="1"/>
  <c r="K1003" i="1"/>
  <c r="L1003" i="1"/>
  <c r="R1003" i="1"/>
  <c r="S1003" i="1"/>
  <c r="Y1003" i="1"/>
  <c r="Z1003" i="1"/>
  <c r="K1004" i="1"/>
  <c r="L1004" i="1"/>
  <c r="R1004" i="1"/>
  <c r="S1004" i="1"/>
  <c r="Y1004" i="1"/>
  <c r="Z1004" i="1"/>
  <c r="K1005" i="1"/>
  <c r="L1005" i="1"/>
  <c r="R1005" i="1"/>
  <c r="S1005" i="1"/>
  <c r="Y1005" i="1"/>
  <c r="Z1005" i="1"/>
  <c r="K1006" i="1"/>
  <c r="L1006" i="1"/>
  <c r="R1006" i="1"/>
  <c r="S1006" i="1"/>
  <c r="Y1006" i="1"/>
  <c r="Z1006" i="1"/>
  <c r="K1007" i="1"/>
  <c r="L1007" i="1"/>
  <c r="R1007" i="1"/>
  <c r="S1007" i="1"/>
  <c r="Y1007" i="1"/>
  <c r="Z1007" i="1"/>
  <c r="K1008" i="1"/>
  <c r="L1008" i="1"/>
  <c r="R1008" i="1"/>
  <c r="S1008" i="1"/>
  <c r="Y1008" i="1"/>
  <c r="Z1008" i="1"/>
  <c r="K1009" i="1"/>
  <c r="L1009" i="1"/>
  <c r="R1009" i="1"/>
  <c r="S1009" i="1"/>
  <c r="Y1009" i="1"/>
  <c r="Z1009" i="1"/>
  <c r="K1010" i="1"/>
  <c r="L1010" i="1"/>
  <c r="R1010" i="1"/>
  <c r="S1010" i="1"/>
  <c r="Y1010" i="1"/>
  <c r="Z1010" i="1"/>
  <c r="K1011" i="1"/>
  <c r="L1011" i="1"/>
  <c r="R1011" i="1"/>
  <c r="S1011" i="1"/>
  <c r="Y1011" i="1"/>
  <c r="Z1011" i="1"/>
  <c r="K1012" i="1"/>
  <c r="L1012" i="1"/>
  <c r="R1012" i="1"/>
  <c r="S1012" i="1"/>
  <c r="Y1012" i="1"/>
  <c r="Z1012" i="1"/>
  <c r="K1013" i="1"/>
  <c r="L1013" i="1"/>
  <c r="R1013" i="1"/>
  <c r="S1013" i="1"/>
  <c r="Y1013" i="1"/>
  <c r="Z1013" i="1"/>
  <c r="K1014" i="1"/>
  <c r="L1014" i="1"/>
  <c r="R1014" i="1"/>
  <c r="S1014" i="1"/>
  <c r="Y1014" i="1"/>
  <c r="Z1014" i="1"/>
  <c r="K1015" i="1"/>
  <c r="L1015" i="1"/>
  <c r="R1015" i="1"/>
  <c r="S1015" i="1"/>
  <c r="Y1015" i="1"/>
  <c r="Z1015" i="1"/>
  <c r="K1016" i="1"/>
  <c r="L1016" i="1"/>
  <c r="R1016" i="1"/>
  <c r="S1016" i="1"/>
  <c r="Y1016" i="1"/>
  <c r="Z1016" i="1"/>
  <c r="K1017" i="1"/>
  <c r="L1017" i="1"/>
  <c r="R1017" i="1"/>
  <c r="S1017" i="1"/>
  <c r="Y1017" i="1"/>
  <c r="Z1017" i="1"/>
  <c r="K1018" i="1"/>
  <c r="L1018" i="1"/>
  <c r="R1018" i="1"/>
  <c r="S1018" i="1"/>
  <c r="Y1018" i="1"/>
  <c r="Z1018" i="1"/>
  <c r="K1019" i="1"/>
  <c r="L1019" i="1"/>
  <c r="R1019" i="1"/>
  <c r="S1019" i="1"/>
  <c r="Y1019" i="1"/>
  <c r="Z1019" i="1"/>
  <c r="K1020" i="1"/>
  <c r="L1020" i="1"/>
  <c r="R1020" i="1"/>
  <c r="S1020" i="1"/>
  <c r="Y1020" i="1"/>
  <c r="Z1020" i="1"/>
  <c r="K1021" i="1"/>
  <c r="L1021" i="1"/>
  <c r="R1021" i="1"/>
  <c r="S1021" i="1"/>
  <c r="Y1021" i="1"/>
  <c r="Z1021" i="1"/>
  <c r="K1022" i="1"/>
  <c r="L1022" i="1"/>
  <c r="R1022" i="1"/>
  <c r="S1022" i="1"/>
  <c r="Y1022" i="1"/>
  <c r="Z1022" i="1"/>
  <c r="K1023" i="1"/>
  <c r="L1023" i="1"/>
  <c r="R1023" i="1"/>
  <c r="S1023" i="1"/>
  <c r="Y1023" i="1"/>
  <c r="Z1023" i="1"/>
  <c r="K1024" i="1"/>
  <c r="L1024" i="1"/>
  <c r="R1024" i="1"/>
  <c r="S1024" i="1"/>
  <c r="Y1024" i="1"/>
  <c r="Z1024" i="1"/>
  <c r="K1025" i="1"/>
  <c r="L1025" i="1"/>
  <c r="R1025" i="1"/>
  <c r="S1025" i="1"/>
  <c r="Y1025" i="1"/>
  <c r="Z1025" i="1"/>
  <c r="K1026" i="1"/>
  <c r="L1026" i="1"/>
  <c r="R1026" i="1"/>
  <c r="S1026" i="1"/>
  <c r="Y1026" i="1"/>
  <c r="Z1026" i="1"/>
  <c r="K1027" i="1"/>
  <c r="L1027" i="1"/>
  <c r="R1027" i="1"/>
  <c r="S1027" i="1"/>
  <c r="Y1027" i="1"/>
  <c r="Z1027" i="1"/>
  <c r="K1028" i="1"/>
  <c r="L1028" i="1"/>
  <c r="R1028" i="1"/>
  <c r="S1028" i="1"/>
  <c r="Y1028" i="1"/>
  <c r="Z1028" i="1"/>
  <c r="K1029" i="1"/>
  <c r="L1029" i="1"/>
  <c r="R1029" i="1"/>
  <c r="S1029" i="1"/>
  <c r="Y1029" i="1"/>
  <c r="Z1029" i="1"/>
  <c r="K1030" i="1"/>
  <c r="L1030" i="1"/>
  <c r="R1030" i="1"/>
  <c r="S1030" i="1"/>
  <c r="Y1030" i="1"/>
  <c r="Z1030" i="1"/>
  <c r="K1031" i="1"/>
  <c r="L1031" i="1"/>
  <c r="R1031" i="1"/>
  <c r="S1031" i="1"/>
  <c r="Y1031" i="1"/>
  <c r="Z1031" i="1"/>
  <c r="K1032" i="1"/>
  <c r="L1032" i="1"/>
  <c r="R1032" i="1"/>
  <c r="S1032" i="1"/>
  <c r="Y1032" i="1"/>
  <c r="Z1032" i="1"/>
  <c r="K1033" i="1"/>
  <c r="L1033" i="1"/>
  <c r="R1033" i="1"/>
  <c r="S1033" i="1"/>
  <c r="Y1033" i="1"/>
  <c r="Z1033" i="1"/>
  <c r="K1034" i="1"/>
  <c r="L1034" i="1"/>
  <c r="R1034" i="1"/>
  <c r="S1034" i="1"/>
  <c r="Y1034" i="1"/>
  <c r="Z1034" i="1"/>
  <c r="K1035" i="1"/>
  <c r="L1035" i="1"/>
  <c r="R1035" i="1"/>
  <c r="S1035" i="1"/>
  <c r="Y1035" i="1"/>
  <c r="Z1035" i="1"/>
  <c r="K1036" i="1"/>
  <c r="L1036" i="1"/>
  <c r="R1036" i="1"/>
  <c r="S1036" i="1"/>
  <c r="Y1036" i="1"/>
  <c r="Z1036" i="1"/>
  <c r="K1037" i="1"/>
  <c r="L1037" i="1"/>
  <c r="R1037" i="1"/>
  <c r="S1037" i="1"/>
  <c r="Y1037" i="1"/>
  <c r="Z1037" i="1"/>
  <c r="K1038" i="1"/>
  <c r="L1038" i="1"/>
  <c r="R1038" i="1"/>
  <c r="S1038" i="1"/>
  <c r="Y1038" i="1"/>
  <c r="Z1038" i="1"/>
  <c r="K1039" i="1"/>
  <c r="L1039" i="1"/>
  <c r="R1039" i="1"/>
  <c r="S1039" i="1"/>
  <c r="Y1039" i="1"/>
  <c r="Z1039" i="1"/>
  <c r="K1040" i="1"/>
  <c r="L1040" i="1"/>
  <c r="R1040" i="1"/>
  <c r="S1040" i="1"/>
  <c r="Y1040" i="1"/>
  <c r="Z1040" i="1"/>
  <c r="K1041" i="1"/>
  <c r="L1041" i="1"/>
  <c r="R1041" i="1"/>
  <c r="S1041" i="1"/>
  <c r="Y1041" i="1"/>
  <c r="Z1041" i="1"/>
  <c r="K1042" i="1"/>
  <c r="L1042" i="1"/>
  <c r="R1042" i="1"/>
  <c r="S1042" i="1"/>
  <c r="Y1042" i="1"/>
  <c r="Z1042" i="1"/>
  <c r="K1043" i="1"/>
  <c r="L1043" i="1"/>
  <c r="R1043" i="1"/>
  <c r="S1043" i="1"/>
  <c r="Y1043" i="1"/>
  <c r="Z1043" i="1"/>
  <c r="K1044" i="1"/>
  <c r="L1044" i="1"/>
  <c r="R1044" i="1"/>
  <c r="S1044" i="1"/>
  <c r="Y1044" i="1"/>
  <c r="Z1044" i="1"/>
  <c r="K1045" i="1"/>
  <c r="L1045" i="1"/>
  <c r="R1045" i="1"/>
  <c r="S1045" i="1"/>
  <c r="Y1045" i="1"/>
  <c r="Z1045" i="1"/>
  <c r="K1046" i="1"/>
  <c r="L1046" i="1"/>
  <c r="R1046" i="1"/>
  <c r="S1046" i="1"/>
  <c r="Y1046" i="1"/>
  <c r="Z1046" i="1"/>
  <c r="K1047" i="1"/>
  <c r="L1047" i="1"/>
  <c r="R1047" i="1"/>
  <c r="S1047" i="1"/>
  <c r="Y1047" i="1"/>
  <c r="Z1047" i="1"/>
  <c r="K1048" i="1"/>
  <c r="L1048" i="1"/>
  <c r="R1048" i="1"/>
  <c r="S1048" i="1"/>
  <c r="Y1048" i="1"/>
  <c r="Z1048" i="1"/>
  <c r="K1049" i="1"/>
  <c r="L1049" i="1"/>
  <c r="R1049" i="1"/>
  <c r="S1049" i="1"/>
  <c r="Y1049" i="1"/>
  <c r="Z1049" i="1"/>
  <c r="K1050" i="1"/>
  <c r="L1050" i="1"/>
  <c r="R1050" i="1"/>
  <c r="S1050" i="1"/>
  <c r="Y1050" i="1"/>
  <c r="Z1050" i="1"/>
  <c r="K1051" i="1"/>
  <c r="L1051" i="1"/>
  <c r="R1051" i="1"/>
  <c r="S1051" i="1"/>
  <c r="Y1051" i="1"/>
  <c r="Z1051" i="1"/>
  <c r="K1052" i="1"/>
  <c r="L1052" i="1"/>
  <c r="R1052" i="1"/>
  <c r="S1052" i="1"/>
  <c r="Y1052" i="1"/>
  <c r="Z1052" i="1"/>
  <c r="K1053" i="1"/>
  <c r="L1053" i="1"/>
  <c r="R1053" i="1"/>
  <c r="S1053" i="1"/>
  <c r="Y1053" i="1"/>
  <c r="Z1053" i="1"/>
  <c r="K1054" i="1"/>
  <c r="L1054" i="1"/>
  <c r="R1054" i="1"/>
  <c r="S1054" i="1"/>
  <c r="Y1054" i="1"/>
  <c r="Z1054" i="1"/>
  <c r="K1055" i="1"/>
  <c r="L1055" i="1"/>
  <c r="R1055" i="1"/>
  <c r="S1055" i="1"/>
  <c r="Y1055" i="1"/>
  <c r="Z1055" i="1"/>
  <c r="K1056" i="1"/>
  <c r="L1056" i="1"/>
  <c r="R1056" i="1"/>
  <c r="S1056" i="1"/>
  <c r="Y1056" i="1"/>
  <c r="Z1056" i="1"/>
  <c r="K1057" i="1"/>
  <c r="L1057" i="1"/>
  <c r="R1057" i="1"/>
  <c r="S1057" i="1"/>
  <c r="Y1057" i="1"/>
  <c r="Z1057" i="1"/>
  <c r="K1058" i="1"/>
  <c r="L1058" i="1"/>
  <c r="R1058" i="1"/>
  <c r="S1058" i="1"/>
  <c r="Y1058" i="1"/>
  <c r="Z1058" i="1"/>
  <c r="K1059" i="1"/>
  <c r="L1059" i="1"/>
  <c r="R1059" i="1"/>
  <c r="S1059" i="1"/>
  <c r="Y1059" i="1"/>
  <c r="Z1059" i="1"/>
  <c r="K1060" i="1"/>
  <c r="L1060" i="1"/>
  <c r="R1060" i="1"/>
  <c r="S1060" i="1"/>
  <c r="Y1060" i="1"/>
  <c r="Z1060" i="1"/>
  <c r="K1061" i="1"/>
  <c r="L1061" i="1"/>
  <c r="R1061" i="1"/>
  <c r="S1061" i="1"/>
  <c r="Y1061" i="1"/>
  <c r="Z1061" i="1"/>
  <c r="K1062" i="1"/>
  <c r="L1062" i="1"/>
  <c r="R1062" i="1"/>
  <c r="S1062" i="1"/>
  <c r="Y1062" i="1"/>
  <c r="Z1062" i="1"/>
  <c r="K1063" i="1"/>
  <c r="L1063" i="1"/>
  <c r="R1063" i="1"/>
  <c r="S1063" i="1"/>
  <c r="Y1063" i="1"/>
  <c r="Z1063" i="1"/>
  <c r="K1064" i="1"/>
  <c r="L1064" i="1"/>
  <c r="R1064" i="1"/>
  <c r="S1064" i="1"/>
  <c r="Y1064" i="1"/>
  <c r="Z1064" i="1"/>
  <c r="K1065" i="1"/>
  <c r="L1065" i="1"/>
  <c r="R1065" i="1"/>
  <c r="S1065" i="1"/>
  <c r="Y1065" i="1"/>
  <c r="Z1065" i="1"/>
  <c r="K1066" i="1"/>
  <c r="L1066" i="1"/>
  <c r="R1066" i="1"/>
  <c r="S1066" i="1"/>
  <c r="Y1066" i="1"/>
  <c r="Z1066" i="1"/>
  <c r="K1067" i="1"/>
  <c r="L1067" i="1"/>
  <c r="R1067" i="1"/>
  <c r="S1067" i="1"/>
  <c r="Y1067" i="1"/>
  <c r="Z1067" i="1"/>
  <c r="K1068" i="1"/>
  <c r="L1068" i="1"/>
  <c r="R1068" i="1"/>
  <c r="S1068" i="1"/>
  <c r="Y1068" i="1"/>
  <c r="Z1068" i="1"/>
  <c r="K1069" i="1"/>
  <c r="L1069" i="1"/>
  <c r="R1069" i="1"/>
  <c r="S1069" i="1"/>
  <c r="Y1069" i="1"/>
  <c r="Z1069" i="1"/>
  <c r="K1070" i="1"/>
  <c r="L1070" i="1"/>
  <c r="R1070" i="1"/>
  <c r="S1070" i="1"/>
  <c r="Y1070" i="1"/>
  <c r="Z1070" i="1"/>
  <c r="K1071" i="1"/>
  <c r="L1071" i="1"/>
  <c r="R1071" i="1"/>
  <c r="S1071" i="1"/>
  <c r="Y1071" i="1"/>
  <c r="Z1071" i="1"/>
  <c r="K1072" i="1"/>
  <c r="L1072" i="1"/>
  <c r="R1072" i="1"/>
  <c r="S1072" i="1"/>
  <c r="Y1072" i="1"/>
  <c r="Z1072" i="1"/>
  <c r="K1073" i="1"/>
  <c r="L1073" i="1"/>
  <c r="R1073" i="1"/>
  <c r="S1073" i="1"/>
  <c r="Y1073" i="1"/>
  <c r="Z1073" i="1"/>
  <c r="K1074" i="1"/>
  <c r="L1074" i="1"/>
  <c r="R1074" i="1"/>
  <c r="S1074" i="1"/>
  <c r="Y1074" i="1"/>
  <c r="Z1074" i="1"/>
  <c r="K1075" i="1"/>
  <c r="L1075" i="1"/>
  <c r="R1075" i="1"/>
  <c r="S1075" i="1"/>
  <c r="Y1075" i="1"/>
  <c r="Z1075" i="1"/>
  <c r="K1076" i="1"/>
  <c r="L1076" i="1"/>
  <c r="R1076" i="1"/>
  <c r="S1076" i="1"/>
  <c r="Y1076" i="1"/>
  <c r="Z1076" i="1"/>
  <c r="K1077" i="1"/>
  <c r="L1077" i="1"/>
  <c r="R1077" i="1"/>
  <c r="S1077" i="1"/>
  <c r="Y1077" i="1"/>
  <c r="Z1077" i="1"/>
  <c r="K1078" i="1"/>
  <c r="L1078" i="1"/>
  <c r="R1078" i="1"/>
  <c r="S1078" i="1"/>
  <c r="Y1078" i="1"/>
  <c r="Z1078" i="1"/>
  <c r="K1079" i="1"/>
  <c r="L1079" i="1"/>
  <c r="R1079" i="1"/>
  <c r="S1079" i="1"/>
  <c r="Y1079" i="1"/>
  <c r="Z1079" i="1"/>
  <c r="K1080" i="1"/>
  <c r="L1080" i="1"/>
  <c r="R1080" i="1"/>
  <c r="S1080" i="1"/>
  <c r="Y1080" i="1"/>
  <c r="Z1080" i="1"/>
  <c r="K1081" i="1"/>
  <c r="L1081" i="1"/>
  <c r="R1081" i="1"/>
  <c r="S1081" i="1"/>
  <c r="Y1081" i="1"/>
  <c r="Z1081" i="1"/>
  <c r="K1082" i="1"/>
  <c r="L1082" i="1"/>
  <c r="R1082" i="1"/>
  <c r="S1082" i="1"/>
  <c r="Y1082" i="1"/>
  <c r="Z1082" i="1"/>
  <c r="K1083" i="1"/>
  <c r="L1083" i="1"/>
  <c r="R1083" i="1"/>
  <c r="S1083" i="1"/>
  <c r="Y1083" i="1"/>
  <c r="Z1083" i="1"/>
  <c r="K1084" i="1"/>
  <c r="L1084" i="1"/>
  <c r="R1084" i="1"/>
  <c r="S1084" i="1"/>
  <c r="Y1084" i="1"/>
  <c r="Z1084" i="1"/>
  <c r="K1085" i="1"/>
  <c r="L1085" i="1"/>
  <c r="R1085" i="1"/>
  <c r="S1085" i="1"/>
  <c r="Y1085" i="1"/>
  <c r="Z1085" i="1"/>
  <c r="K1086" i="1"/>
  <c r="L1086" i="1"/>
  <c r="R1086" i="1"/>
  <c r="S1086" i="1"/>
  <c r="Y1086" i="1"/>
  <c r="Z1086" i="1"/>
  <c r="K1087" i="1"/>
  <c r="L1087" i="1"/>
  <c r="R1087" i="1"/>
  <c r="S1087" i="1"/>
  <c r="Y1087" i="1"/>
  <c r="Z1087" i="1"/>
  <c r="K1088" i="1"/>
  <c r="L1088" i="1"/>
  <c r="R1088" i="1"/>
  <c r="S1088" i="1"/>
  <c r="Y1088" i="1"/>
  <c r="Z1088" i="1"/>
  <c r="K1089" i="1"/>
  <c r="L1089" i="1"/>
  <c r="R1089" i="1"/>
  <c r="S1089" i="1"/>
  <c r="Y1089" i="1"/>
  <c r="Z1089" i="1"/>
  <c r="K1090" i="1"/>
  <c r="L1090" i="1"/>
  <c r="R1090" i="1"/>
  <c r="S1090" i="1"/>
  <c r="Y1090" i="1"/>
  <c r="Z1090" i="1"/>
  <c r="K1091" i="1"/>
  <c r="L1091" i="1"/>
  <c r="R1091" i="1"/>
  <c r="S1091" i="1"/>
  <c r="Y1091" i="1"/>
  <c r="Z1091" i="1"/>
  <c r="K1092" i="1"/>
  <c r="L1092" i="1"/>
  <c r="R1092" i="1"/>
  <c r="S1092" i="1"/>
  <c r="Y1092" i="1"/>
  <c r="Z1092" i="1"/>
  <c r="K1093" i="1"/>
  <c r="L1093" i="1"/>
  <c r="R1093" i="1"/>
  <c r="S1093" i="1"/>
  <c r="Y1093" i="1"/>
  <c r="Z1093" i="1"/>
  <c r="K1094" i="1"/>
  <c r="L1094" i="1"/>
  <c r="R1094" i="1"/>
  <c r="S1094" i="1"/>
  <c r="Y1094" i="1"/>
  <c r="Z1094" i="1"/>
  <c r="K1095" i="1"/>
  <c r="L1095" i="1"/>
  <c r="R1095" i="1"/>
  <c r="S1095" i="1"/>
  <c r="Y1095" i="1"/>
  <c r="Z1095" i="1"/>
  <c r="K1096" i="1"/>
  <c r="L1096" i="1"/>
  <c r="R1096" i="1"/>
  <c r="S1096" i="1"/>
  <c r="Y1096" i="1"/>
  <c r="Z1096" i="1"/>
  <c r="K1097" i="1"/>
  <c r="L1097" i="1"/>
  <c r="R1097" i="1"/>
  <c r="S1097" i="1"/>
  <c r="Y1097" i="1"/>
  <c r="Z1097" i="1"/>
  <c r="K1098" i="1"/>
  <c r="L1098" i="1"/>
  <c r="R1098" i="1"/>
  <c r="S1098" i="1"/>
  <c r="Y1098" i="1"/>
  <c r="Z1098" i="1"/>
  <c r="K1099" i="1"/>
  <c r="L1099" i="1"/>
  <c r="R1099" i="1"/>
  <c r="S1099" i="1"/>
  <c r="Y1099" i="1"/>
  <c r="Z1099" i="1"/>
  <c r="K1100" i="1"/>
  <c r="L1100" i="1"/>
  <c r="R1100" i="1"/>
  <c r="S1100" i="1"/>
  <c r="Y1100" i="1"/>
  <c r="Z1100" i="1"/>
  <c r="K1101" i="1"/>
  <c r="L1101" i="1"/>
  <c r="R1101" i="1"/>
  <c r="S1101" i="1"/>
  <c r="Y1101" i="1"/>
  <c r="Z1101" i="1"/>
  <c r="K1102" i="1"/>
  <c r="L1102" i="1"/>
  <c r="R1102" i="1"/>
  <c r="S1102" i="1"/>
  <c r="Y1102" i="1"/>
  <c r="Z1102" i="1"/>
  <c r="K1103" i="1"/>
  <c r="L1103" i="1"/>
  <c r="R1103" i="1"/>
  <c r="S1103" i="1"/>
  <c r="Y1103" i="1"/>
  <c r="Z1103" i="1"/>
  <c r="K1104" i="1"/>
  <c r="L1104" i="1"/>
  <c r="R1104" i="1"/>
  <c r="S1104" i="1"/>
  <c r="Y1104" i="1"/>
  <c r="Z1104" i="1"/>
  <c r="K1105" i="1"/>
  <c r="L1105" i="1"/>
  <c r="R1105" i="1"/>
  <c r="S1105" i="1"/>
  <c r="Y1105" i="1"/>
  <c r="Z1105" i="1"/>
  <c r="K1106" i="1"/>
  <c r="L1106" i="1"/>
  <c r="R1106" i="1"/>
  <c r="S1106" i="1"/>
  <c r="Y1106" i="1"/>
  <c r="Z1106" i="1"/>
  <c r="K1107" i="1"/>
  <c r="L1107" i="1"/>
  <c r="R1107" i="1"/>
  <c r="S1107" i="1"/>
  <c r="Y1107" i="1"/>
  <c r="Z1107" i="1"/>
  <c r="K1108" i="1"/>
  <c r="L1108" i="1"/>
  <c r="R1108" i="1"/>
  <c r="S1108" i="1"/>
  <c r="Y1108" i="1"/>
  <c r="Z1108" i="1"/>
  <c r="K1109" i="1"/>
  <c r="L1109" i="1"/>
  <c r="R1109" i="1"/>
  <c r="S1109" i="1"/>
  <c r="Y1109" i="1"/>
  <c r="Z1109" i="1"/>
  <c r="K1110" i="1"/>
  <c r="L1110" i="1"/>
  <c r="R1110" i="1"/>
  <c r="S1110" i="1"/>
  <c r="Y1110" i="1"/>
  <c r="Z1110" i="1"/>
  <c r="K1111" i="1"/>
  <c r="L1111" i="1"/>
  <c r="R1111" i="1"/>
  <c r="S1111" i="1"/>
  <c r="Y1111" i="1"/>
  <c r="Z1111" i="1"/>
  <c r="K1112" i="1"/>
  <c r="L1112" i="1"/>
  <c r="R1112" i="1"/>
  <c r="S1112" i="1"/>
  <c r="Y1112" i="1"/>
  <c r="Z1112" i="1"/>
  <c r="K1113" i="1"/>
  <c r="L1113" i="1"/>
  <c r="R1113" i="1"/>
  <c r="S1113" i="1"/>
  <c r="Y1113" i="1"/>
  <c r="Z1113" i="1"/>
  <c r="K1114" i="1"/>
  <c r="L1114" i="1"/>
  <c r="R1114" i="1"/>
  <c r="S1114" i="1"/>
  <c r="Y1114" i="1"/>
  <c r="Z1114" i="1"/>
  <c r="K1115" i="1"/>
  <c r="L1115" i="1"/>
  <c r="R1115" i="1"/>
  <c r="S1115" i="1"/>
  <c r="Y1115" i="1"/>
  <c r="Z1115" i="1"/>
  <c r="K1116" i="1"/>
  <c r="L1116" i="1"/>
  <c r="R1116" i="1"/>
  <c r="S1116" i="1"/>
  <c r="Y1116" i="1"/>
  <c r="Z1116" i="1"/>
  <c r="K1117" i="1"/>
  <c r="L1117" i="1"/>
  <c r="R1117" i="1"/>
  <c r="S1117" i="1"/>
  <c r="Y1117" i="1"/>
  <c r="Z1117" i="1"/>
  <c r="K1118" i="1"/>
  <c r="L1118" i="1"/>
  <c r="R1118" i="1"/>
  <c r="S1118" i="1"/>
  <c r="Y1118" i="1"/>
  <c r="Z1118" i="1"/>
  <c r="K1119" i="1"/>
  <c r="L1119" i="1"/>
  <c r="R1119" i="1"/>
  <c r="S1119" i="1"/>
  <c r="Y1119" i="1"/>
  <c r="Z1119" i="1"/>
  <c r="K1120" i="1"/>
  <c r="L1120" i="1"/>
  <c r="R1120" i="1"/>
  <c r="S1120" i="1"/>
  <c r="Y1120" i="1"/>
  <c r="Z1120" i="1"/>
  <c r="K1121" i="1"/>
  <c r="L1121" i="1"/>
  <c r="R1121" i="1"/>
  <c r="S1121" i="1"/>
  <c r="Y1121" i="1"/>
  <c r="Z1121" i="1"/>
  <c r="K1122" i="1"/>
  <c r="L1122" i="1"/>
  <c r="R1122" i="1"/>
  <c r="S1122" i="1"/>
  <c r="Y1122" i="1"/>
  <c r="Z1122" i="1"/>
  <c r="K1123" i="1"/>
  <c r="L1123" i="1"/>
  <c r="R1123" i="1"/>
  <c r="S1123" i="1"/>
  <c r="Y1123" i="1"/>
  <c r="Z1123" i="1"/>
  <c r="K1124" i="1"/>
  <c r="L1124" i="1"/>
  <c r="R1124" i="1"/>
  <c r="S1124" i="1"/>
  <c r="Y1124" i="1"/>
  <c r="Z1124" i="1"/>
  <c r="K1125" i="1"/>
  <c r="L1125" i="1"/>
  <c r="R1125" i="1"/>
  <c r="S1125" i="1"/>
  <c r="Y1125" i="1"/>
  <c r="Z1125" i="1"/>
  <c r="K1126" i="1"/>
  <c r="L1126" i="1"/>
  <c r="R1126" i="1"/>
  <c r="S1126" i="1"/>
  <c r="Y1126" i="1"/>
  <c r="Z1126" i="1"/>
  <c r="K1127" i="1"/>
  <c r="L1127" i="1"/>
  <c r="R1127" i="1"/>
  <c r="S1127" i="1"/>
  <c r="Y1127" i="1"/>
  <c r="Z1127" i="1"/>
  <c r="K1128" i="1"/>
  <c r="L1128" i="1"/>
  <c r="R1128" i="1"/>
  <c r="S1128" i="1"/>
  <c r="Y1128" i="1"/>
  <c r="Z1128" i="1"/>
  <c r="K1129" i="1"/>
  <c r="L1129" i="1"/>
  <c r="R1129" i="1"/>
  <c r="S1129" i="1"/>
  <c r="Y1129" i="1"/>
  <c r="Z1129" i="1"/>
  <c r="K1130" i="1"/>
  <c r="L1130" i="1"/>
  <c r="R1130" i="1"/>
  <c r="S1130" i="1"/>
  <c r="Y1130" i="1"/>
  <c r="Z1130" i="1"/>
  <c r="K1131" i="1"/>
  <c r="L1131" i="1"/>
  <c r="R1131" i="1"/>
  <c r="S1131" i="1"/>
  <c r="Y1131" i="1"/>
  <c r="Z1131" i="1"/>
  <c r="K1132" i="1"/>
  <c r="L1132" i="1"/>
  <c r="R1132" i="1"/>
  <c r="S1132" i="1"/>
  <c r="Y1132" i="1"/>
  <c r="Z1132" i="1"/>
  <c r="K1133" i="1"/>
  <c r="L1133" i="1"/>
  <c r="R1133" i="1"/>
  <c r="S1133" i="1"/>
  <c r="Y1133" i="1"/>
  <c r="Z1133" i="1"/>
  <c r="K1134" i="1"/>
  <c r="L1134" i="1"/>
  <c r="R1134" i="1"/>
  <c r="S1134" i="1"/>
  <c r="Y1134" i="1"/>
  <c r="Z1134" i="1"/>
  <c r="K1135" i="1"/>
  <c r="L1135" i="1"/>
  <c r="R1135" i="1"/>
  <c r="S1135" i="1"/>
  <c r="Y1135" i="1"/>
  <c r="Z1135" i="1"/>
  <c r="K1136" i="1"/>
  <c r="L1136" i="1"/>
  <c r="R1136" i="1"/>
  <c r="S1136" i="1"/>
  <c r="Y1136" i="1"/>
  <c r="Z1136" i="1"/>
  <c r="K1137" i="1"/>
  <c r="L1137" i="1"/>
  <c r="R1137" i="1"/>
  <c r="S1137" i="1"/>
  <c r="Y1137" i="1"/>
  <c r="Z1137" i="1"/>
  <c r="K1138" i="1"/>
  <c r="L1138" i="1"/>
  <c r="R1138" i="1"/>
  <c r="S1138" i="1"/>
  <c r="Y1138" i="1"/>
  <c r="Z1138" i="1"/>
  <c r="K1139" i="1"/>
  <c r="L1139" i="1"/>
  <c r="R1139" i="1"/>
  <c r="S1139" i="1"/>
  <c r="Y1139" i="1"/>
  <c r="Z1139" i="1"/>
  <c r="K1140" i="1"/>
  <c r="L1140" i="1"/>
  <c r="R1140" i="1"/>
  <c r="S1140" i="1"/>
  <c r="Y1140" i="1"/>
  <c r="Z1140" i="1"/>
  <c r="K1141" i="1"/>
  <c r="L1141" i="1"/>
  <c r="R1141" i="1"/>
  <c r="S1141" i="1"/>
  <c r="Y1141" i="1"/>
  <c r="Z1141" i="1"/>
  <c r="K1142" i="1"/>
  <c r="L1142" i="1"/>
  <c r="R1142" i="1"/>
  <c r="S1142" i="1"/>
  <c r="Y1142" i="1"/>
  <c r="Z1142" i="1"/>
  <c r="K1143" i="1"/>
  <c r="L1143" i="1"/>
  <c r="R1143" i="1"/>
  <c r="S1143" i="1"/>
  <c r="Y1143" i="1"/>
  <c r="Z1143" i="1"/>
  <c r="K1144" i="1"/>
  <c r="L1144" i="1"/>
  <c r="R1144" i="1"/>
  <c r="S1144" i="1"/>
  <c r="Y1144" i="1"/>
  <c r="Z1144" i="1"/>
  <c r="K1145" i="1"/>
  <c r="L1145" i="1"/>
  <c r="R1145" i="1"/>
  <c r="S1145" i="1"/>
  <c r="Y1145" i="1"/>
  <c r="Z1145" i="1"/>
  <c r="K1146" i="1"/>
  <c r="L1146" i="1"/>
  <c r="R1146" i="1"/>
  <c r="S1146" i="1"/>
  <c r="Y1146" i="1"/>
  <c r="Z1146" i="1"/>
  <c r="K1147" i="1"/>
  <c r="L1147" i="1"/>
  <c r="R1147" i="1"/>
  <c r="S1147" i="1"/>
  <c r="Y1147" i="1"/>
  <c r="Z1147" i="1"/>
  <c r="K1148" i="1"/>
  <c r="L1148" i="1"/>
  <c r="R1148" i="1"/>
  <c r="S1148" i="1"/>
  <c r="Y1148" i="1"/>
  <c r="Z1148" i="1"/>
  <c r="K1149" i="1"/>
  <c r="L1149" i="1"/>
  <c r="R1149" i="1"/>
  <c r="S1149" i="1"/>
  <c r="Y1149" i="1"/>
  <c r="Z1149" i="1"/>
  <c r="K1150" i="1"/>
  <c r="L1150" i="1"/>
  <c r="R1150" i="1"/>
  <c r="S1150" i="1"/>
  <c r="Y1150" i="1"/>
  <c r="Z1150" i="1"/>
  <c r="K1151" i="1"/>
  <c r="L1151" i="1"/>
  <c r="R1151" i="1"/>
  <c r="S1151" i="1"/>
  <c r="Y1151" i="1"/>
  <c r="Z1151" i="1"/>
  <c r="K1152" i="1"/>
  <c r="L1152" i="1"/>
  <c r="R1152" i="1"/>
  <c r="S1152" i="1"/>
  <c r="Y1152" i="1"/>
  <c r="Z1152" i="1"/>
  <c r="K1153" i="1"/>
  <c r="L1153" i="1"/>
  <c r="R1153" i="1"/>
  <c r="S1153" i="1"/>
  <c r="Y1153" i="1"/>
  <c r="Z1153" i="1"/>
  <c r="K1154" i="1"/>
  <c r="L1154" i="1"/>
  <c r="R1154" i="1"/>
  <c r="S1154" i="1"/>
  <c r="Y1154" i="1"/>
  <c r="Z1154" i="1"/>
  <c r="K1155" i="1"/>
  <c r="L1155" i="1"/>
  <c r="R1155" i="1"/>
  <c r="S1155" i="1"/>
  <c r="Y1155" i="1"/>
  <c r="Z1155" i="1"/>
  <c r="K1156" i="1"/>
  <c r="L1156" i="1"/>
  <c r="R1156" i="1"/>
  <c r="S1156" i="1"/>
  <c r="Y1156" i="1"/>
  <c r="Z1156" i="1"/>
  <c r="K1157" i="1"/>
  <c r="L1157" i="1"/>
  <c r="R1157" i="1"/>
  <c r="S1157" i="1"/>
  <c r="Y1157" i="1"/>
  <c r="Z1157" i="1"/>
  <c r="K1158" i="1"/>
  <c r="L1158" i="1"/>
  <c r="R1158" i="1"/>
  <c r="S1158" i="1"/>
  <c r="Y1158" i="1"/>
  <c r="Z1158" i="1"/>
  <c r="K1159" i="1"/>
  <c r="L1159" i="1"/>
  <c r="R1159" i="1"/>
  <c r="S1159" i="1"/>
  <c r="Y1159" i="1"/>
  <c r="Z1159" i="1"/>
  <c r="K1160" i="1"/>
  <c r="L1160" i="1"/>
  <c r="R1160" i="1"/>
  <c r="S1160" i="1"/>
  <c r="Y1160" i="1"/>
  <c r="Z1160" i="1"/>
  <c r="K1161" i="1"/>
  <c r="L1161" i="1"/>
  <c r="R1161" i="1"/>
  <c r="S1161" i="1"/>
  <c r="Y1161" i="1"/>
  <c r="Z1161" i="1"/>
  <c r="K1162" i="1"/>
  <c r="L1162" i="1"/>
  <c r="R1162" i="1"/>
  <c r="S1162" i="1"/>
  <c r="Y1162" i="1"/>
  <c r="Z1162" i="1"/>
  <c r="K1163" i="1"/>
  <c r="L1163" i="1"/>
  <c r="R1163" i="1"/>
  <c r="S1163" i="1"/>
  <c r="Y1163" i="1"/>
  <c r="Z1163" i="1"/>
  <c r="K1164" i="1"/>
  <c r="L1164" i="1"/>
  <c r="R1164" i="1"/>
  <c r="S1164" i="1"/>
  <c r="Y1164" i="1"/>
  <c r="Z1164" i="1"/>
  <c r="K1165" i="1"/>
  <c r="L1165" i="1"/>
  <c r="R1165" i="1"/>
  <c r="S1165" i="1"/>
  <c r="Y1165" i="1"/>
  <c r="Z1165" i="1"/>
  <c r="K1166" i="1"/>
  <c r="L1166" i="1"/>
  <c r="R1166" i="1"/>
  <c r="S1166" i="1"/>
  <c r="Y1166" i="1"/>
  <c r="Z1166" i="1"/>
  <c r="K1167" i="1"/>
  <c r="L1167" i="1"/>
  <c r="R1167" i="1"/>
  <c r="S1167" i="1"/>
  <c r="Y1167" i="1"/>
  <c r="Z1167" i="1"/>
  <c r="K1168" i="1"/>
  <c r="L1168" i="1"/>
  <c r="R1168" i="1"/>
  <c r="S1168" i="1"/>
  <c r="Y1168" i="1"/>
  <c r="Z1168" i="1"/>
  <c r="K1169" i="1"/>
  <c r="L1169" i="1"/>
  <c r="R1169" i="1"/>
  <c r="S1169" i="1"/>
  <c r="Y1169" i="1"/>
  <c r="Z1169" i="1"/>
  <c r="K1170" i="1"/>
  <c r="L1170" i="1"/>
  <c r="R1170" i="1"/>
  <c r="S1170" i="1"/>
  <c r="Y1170" i="1"/>
  <c r="Z1170" i="1"/>
  <c r="K1171" i="1"/>
  <c r="L1171" i="1"/>
  <c r="R1171" i="1"/>
  <c r="S1171" i="1"/>
  <c r="Y1171" i="1"/>
  <c r="Z1171" i="1"/>
  <c r="K1172" i="1"/>
  <c r="L1172" i="1"/>
  <c r="R1172" i="1"/>
  <c r="S1172" i="1"/>
  <c r="Y1172" i="1"/>
  <c r="Z1172" i="1"/>
  <c r="K1173" i="1"/>
  <c r="L1173" i="1"/>
  <c r="R1173" i="1"/>
  <c r="S1173" i="1"/>
  <c r="Y1173" i="1"/>
  <c r="Z1173" i="1"/>
  <c r="K1174" i="1"/>
  <c r="L1174" i="1"/>
  <c r="R1174" i="1"/>
  <c r="S1174" i="1"/>
  <c r="Y1174" i="1"/>
  <c r="Z1174" i="1"/>
  <c r="K1175" i="1"/>
  <c r="L1175" i="1"/>
  <c r="R1175" i="1"/>
  <c r="S1175" i="1"/>
  <c r="Y1175" i="1"/>
  <c r="Z1175" i="1"/>
  <c r="K1176" i="1"/>
  <c r="L1176" i="1"/>
  <c r="R1176" i="1"/>
  <c r="S1176" i="1"/>
  <c r="Y1176" i="1"/>
  <c r="Z1176" i="1"/>
  <c r="K1177" i="1"/>
  <c r="L1177" i="1"/>
  <c r="R1177" i="1"/>
  <c r="S1177" i="1"/>
  <c r="Y1177" i="1"/>
  <c r="Z1177" i="1"/>
  <c r="K1178" i="1"/>
  <c r="L1178" i="1"/>
  <c r="R1178" i="1"/>
  <c r="S1178" i="1"/>
  <c r="Y1178" i="1"/>
  <c r="Z1178" i="1"/>
  <c r="K1179" i="1"/>
  <c r="L1179" i="1"/>
  <c r="R1179" i="1"/>
  <c r="S1179" i="1"/>
  <c r="Y1179" i="1"/>
  <c r="Z1179" i="1"/>
  <c r="K1180" i="1"/>
  <c r="L1180" i="1"/>
  <c r="R1180" i="1"/>
  <c r="S1180" i="1"/>
  <c r="Y1180" i="1"/>
  <c r="Z1180" i="1"/>
  <c r="K1181" i="1"/>
  <c r="L1181" i="1"/>
  <c r="R1181" i="1"/>
  <c r="S1181" i="1"/>
  <c r="Y1181" i="1"/>
  <c r="Z1181" i="1"/>
  <c r="K1182" i="1"/>
  <c r="L1182" i="1"/>
  <c r="R1182" i="1"/>
  <c r="S1182" i="1"/>
  <c r="Y1182" i="1"/>
  <c r="Z1182" i="1"/>
  <c r="K1183" i="1"/>
  <c r="L1183" i="1"/>
  <c r="R1183" i="1"/>
  <c r="S1183" i="1"/>
  <c r="Y1183" i="1"/>
  <c r="Z1183" i="1"/>
  <c r="K1184" i="1"/>
  <c r="L1184" i="1"/>
  <c r="R1184" i="1"/>
  <c r="S1184" i="1"/>
  <c r="Y1184" i="1"/>
  <c r="Z1184" i="1"/>
  <c r="K1185" i="1"/>
  <c r="L1185" i="1"/>
  <c r="R1185" i="1"/>
  <c r="S1185" i="1"/>
  <c r="Y1185" i="1"/>
  <c r="Z1185" i="1"/>
  <c r="K1186" i="1"/>
  <c r="L1186" i="1"/>
  <c r="R1186" i="1"/>
  <c r="S1186" i="1"/>
  <c r="Y1186" i="1"/>
  <c r="Z1186" i="1"/>
  <c r="K1187" i="1"/>
  <c r="L1187" i="1"/>
  <c r="R1187" i="1"/>
  <c r="S1187" i="1"/>
  <c r="Y1187" i="1"/>
  <c r="Z1187" i="1"/>
  <c r="K1188" i="1"/>
  <c r="L1188" i="1"/>
  <c r="R1188" i="1"/>
  <c r="S1188" i="1"/>
  <c r="Y1188" i="1"/>
  <c r="Z1188" i="1"/>
  <c r="K1189" i="1"/>
  <c r="L1189" i="1"/>
  <c r="R1189" i="1"/>
  <c r="S1189" i="1"/>
  <c r="Y1189" i="1"/>
  <c r="Z1189" i="1"/>
  <c r="K1190" i="1"/>
  <c r="L1190" i="1"/>
  <c r="R1190" i="1"/>
  <c r="S1190" i="1"/>
  <c r="Y1190" i="1"/>
  <c r="Z1190" i="1"/>
  <c r="K1191" i="1"/>
  <c r="L1191" i="1"/>
  <c r="R1191" i="1"/>
  <c r="S1191" i="1"/>
  <c r="Y1191" i="1"/>
  <c r="Z1191" i="1"/>
  <c r="K1192" i="1"/>
  <c r="L1192" i="1"/>
  <c r="R1192" i="1"/>
  <c r="S1192" i="1"/>
  <c r="Y1192" i="1"/>
  <c r="Z1192" i="1"/>
  <c r="K1193" i="1"/>
  <c r="L1193" i="1"/>
  <c r="R1193" i="1"/>
  <c r="S1193" i="1"/>
  <c r="Y1193" i="1"/>
  <c r="Z1193" i="1"/>
  <c r="K1194" i="1"/>
  <c r="L1194" i="1"/>
  <c r="R1194" i="1"/>
  <c r="S1194" i="1"/>
  <c r="Y1194" i="1"/>
  <c r="Z1194" i="1"/>
  <c r="K1195" i="1"/>
  <c r="L1195" i="1"/>
  <c r="R1195" i="1"/>
  <c r="S1195" i="1"/>
  <c r="Y1195" i="1"/>
  <c r="Z1195" i="1"/>
  <c r="K1196" i="1"/>
  <c r="L1196" i="1"/>
  <c r="R1196" i="1"/>
  <c r="S1196" i="1"/>
  <c r="Y1196" i="1"/>
  <c r="Z1196" i="1"/>
  <c r="K1197" i="1"/>
  <c r="L1197" i="1"/>
  <c r="R1197" i="1"/>
  <c r="S1197" i="1"/>
  <c r="Y1197" i="1"/>
  <c r="Z1197" i="1"/>
  <c r="K1198" i="1"/>
  <c r="L1198" i="1"/>
  <c r="R1198" i="1"/>
  <c r="S1198" i="1"/>
  <c r="Y1198" i="1"/>
  <c r="Z1198" i="1"/>
  <c r="K1199" i="1"/>
  <c r="L1199" i="1"/>
  <c r="R1199" i="1"/>
  <c r="S1199" i="1"/>
  <c r="Y1199" i="1"/>
  <c r="Z1199" i="1"/>
  <c r="K1200" i="1"/>
  <c r="L1200" i="1"/>
  <c r="R1200" i="1"/>
  <c r="S1200" i="1"/>
  <c r="Y1200" i="1"/>
  <c r="Z1200" i="1"/>
  <c r="K1201" i="1"/>
  <c r="L1201" i="1"/>
  <c r="R1201" i="1"/>
  <c r="S1201" i="1"/>
  <c r="Y1201" i="1"/>
  <c r="Z1201" i="1"/>
  <c r="K1202" i="1"/>
  <c r="L1202" i="1"/>
  <c r="R1202" i="1"/>
  <c r="S1202" i="1"/>
  <c r="Y1202" i="1"/>
  <c r="Z1202" i="1"/>
  <c r="K1203" i="1"/>
  <c r="L1203" i="1"/>
  <c r="R1203" i="1"/>
  <c r="S1203" i="1"/>
  <c r="Y1203" i="1"/>
  <c r="Z1203" i="1"/>
  <c r="K1204" i="1"/>
  <c r="L1204" i="1"/>
  <c r="R1204" i="1"/>
  <c r="S1204" i="1"/>
  <c r="Y1204" i="1"/>
  <c r="Z1204" i="1"/>
  <c r="K1205" i="1"/>
  <c r="L1205" i="1"/>
  <c r="R1205" i="1"/>
  <c r="S1205" i="1"/>
  <c r="Y1205" i="1"/>
  <c r="Z1205" i="1"/>
  <c r="K1206" i="1"/>
  <c r="L1206" i="1"/>
  <c r="R1206" i="1"/>
  <c r="S1206" i="1"/>
  <c r="Y1206" i="1"/>
  <c r="Z1206" i="1"/>
  <c r="K1207" i="1"/>
  <c r="L1207" i="1"/>
  <c r="R1207" i="1"/>
  <c r="S1207" i="1"/>
  <c r="Y1207" i="1"/>
  <c r="Z1207" i="1"/>
  <c r="K1208" i="1"/>
  <c r="L1208" i="1"/>
  <c r="R1208" i="1"/>
  <c r="S1208" i="1"/>
  <c r="Y1208" i="1"/>
  <c r="Z1208" i="1"/>
  <c r="K1209" i="1"/>
  <c r="L1209" i="1"/>
  <c r="R1209" i="1"/>
  <c r="S1209" i="1"/>
  <c r="Y1209" i="1"/>
  <c r="Z1209" i="1"/>
  <c r="K1210" i="1"/>
  <c r="L1210" i="1"/>
  <c r="R1210" i="1"/>
  <c r="S1210" i="1"/>
  <c r="Y1210" i="1"/>
  <c r="Z1210" i="1"/>
  <c r="K1211" i="1"/>
  <c r="L1211" i="1"/>
  <c r="R1211" i="1"/>
  <c r="S1211" i="1"/>
  <c r="Y1211" i="1"/>
  <c r="Z1211" i="1"/>
  <c r="K1212" i="1"/>
  <c r="L1212" i="1"/>
  <c r="R1212" i="1"/>
  <c r="S1212" i="1"/>
  <c r="Y1212" i="1"/>
  <c r="Z1212" i="1"/>
  <c r="K1213" i="1"/>
  <c r="L1213" i="1"/>
  <c r="R1213" i="1"/>
  <c r="S1213" i="1"/>
  <c r="Y1213" i="1"/>
  <c r="Z1213" i="1"/>
  <c r="K1214" i="1"/>
  <c r="L1214" i="1"/>
  <c r="R1214" i="1"/>
  <c r="S1214" i="1"/>
  <c r="Y1214" i="1"/>
  <c r="Z1214" i="1"/>
  <c r="K1215" i="1"/>
  <c r="L1215" i="1"/>
  <c r="R1215" i="1"/>
  <c r="S1215" i="1"/>
  <c r="Y1215" i="1"/>
  <c r="Z1215" i="1"/>
  <c r="K1216" i="1"/>
  <c r="L1216" i="1"/>
  <c r="R1216" i="1"/>
  <c r="S1216" i="1"/>
  <c r="Y1216" i="1"/>
  <c r="Z1216" i="1"/>
  <c r="K1217" i="1"/>
  <c r="L1217" i="1"/>
  <c r="R1217" i="1"/>
  <c r="S1217" i="1"/>
  <c r="Y1217" i="1"/>
  <c r="Z1217" i="1"/>
  <c r="K1218" i="1"/>
  <c r="L1218" i="1"/>
  <c r="R1218" i="1"/>
  <c r="S1218" i="1"/>
  <c r="Y1218" i="1"/>
  <c r="Z1218" i="1"/>
  <c r="K1219" i="1"/>
  <c r="L1219" i="1"/>
  <c r="R1219" i="1"/>
  <c r="S1219" i="1"/>
  <c r="Y1219" i="1"/>
  <c r="Z1219" i="1"/>
  <c r="K1220" i="1"/>
  <c r="L1220" i="1"/>
  <c r="R1220" i="1"/>
  <c r="S1220" i="1"/>
  <c r="Y1220" i="1"/>
  <c r="Z1220" i="1"/>
  <c r="K1221" i="1"/>
  <c r="L1221" i="1"/>
  <c r="R1221" i="1"/>
  <c r="S1221" i="1"/>
  <c r="Y1221" i="1"/>
  <c r="Z1221" i="1"/>
  <c r="K1222" i="1"/>
  <c r="L1222" i="1"/>
  <c r="R1222" i="1"/>
  <c r="S1222" i="1"/>
  <c r="Y1222" i="1"/>
  <c r="Z1222" i="1"/>
  <c r="K1223" i="1"/>
  <c r="L1223" i="1"/>
  <c r="R1223" i="1"/>
  <c r="S1223" i="1"/>
  <c r="Y1223" i="1"/>
  <c r="Z1223" i="1"/>
  <c r="K1224" i="1"/>
  <c r="L1224" i="1"/>
  <c r="R1224" i="1"/>
  <c r="S1224" i="1"/>
  <c r="Y1224" i="1"/>
  <c r="Z1224" i="1"/>
  <c r="K1225" i="1"/>
  <c r="L1225" i="1"/>
  <c r="R1225" i="1"/>
  <c r="S1225" i="1"/>
  <c r="Y1225" i="1"/>
  <c r="Z1225" i="1"/>
  <c r="K1226" i="1"/>
  <c r="L1226" i="1"/>
  <c r="R1226" i="1"/>
  <c r="S1226" i="1"/>
  <c r="Y1226" i="1"/>
  <c r="Z1226" i="1"/>
  <c r="K1227" i="1"/>
  <c r="L1227" i="1"/>
  <c r="R1227" i="1"/>
  <c r="S1227" i="1"/>
  <c r="Y1227" i="1"/>
  <c r="Z1227" i="1"/>
  <c r="K1228" i="1"/>
  <c r="L1228" i="1"/>
  <c r="R1228" i="1"/>
  <c r="S1228" i="1"/>
  <c r="Y1228" i="1"/>
  <c r="Z1228" i="1"/>
  <c r="K1229" i="1"/>
  <c r="L1229" i="1"/>
  <c r="R1229" i="1"/>
  <c r="S1229" i="1"/>
  <c r="Y1229" i="1"/>
  <c r="Z1229" i="1"/>
  <c r="K1230" i="1"/>
  <c r="L1230" i="1"/>
  <c r="R1230" i="1"/>
  <c r="S1230" i="1"/>
  <c r="Y1230" i="1"/>
  <c r="Z1230" i="1"/>
  <c r="K1231" i="1"/>
  <c r="L1231" i="1"/>
  <c r="R1231" i="1"/>
  <c r="S1231" i="1"/>
  <c r="Y1231" i="1"/>
  <c r="Z1231" i="1"/>
  <c r="K1232" i="1"/>
  <c r="L1232" i="1"/>
  <c r="R1232" i="1"/>
  <c r="S1232" i="1"/>
  <c r="Y1232" i="1"/>
  <c r="Z1232" i="1"/>
  <c r="K1233" i="1"/>
  <c r="L1233" i="1"/>
  <c r="R1233" i="1"/>
  <c r="S1233" i="1"/>
  <c r="Y1233" i="1"/>
  <c r="Z1233" i="1"/>
  <c r="K1234" i="1"/>
  <c r="L1234" i="1"/>
  <c r="R1234" i="1"/>
  <c r="S1234" i="1"/>
  <c r="Y1234" i="1"/>
  <c r="Z1234" i="1"/>
  <c r="K1235" i="1"/>
  <c r="L1235" i="1"/>
  <c r="R1235" i="1"/>
  <c r="S1235" i="1"/>
  <c r="Y1235" i="1"/>
  <c r="Z1235" i="1"/>
  <c r="K1236" i="1"/>
  <c r="L1236" i="1"/>
  <c r="R1236" i="1"/>
  <c r="S1236" i="1"/>
  <c r="Y1236" i="1"/>
  <c r="Z1236" i="1"/>
  <c r="K1237" i="1"/>
  <c r="L1237" i="1"/>
  <c r="R1237" i="1"/>
  <c r="S1237" i="1"/>
  <c r="Y1237" i="1"/>
  <c r="Z1237" i="1"/>
  <c r="K1238" i="1"/>
  <c r="L1238" i="1"/>
  <c r="R1238" i="1"/>
  <c r="S1238" i="1"/>
  <c r="Y1238" i="1"/>
  <c r="Z1238" i="1"/>
  <c r="K1239" i="1"/>
  <c r="L1239" i="1"/>
  <c r="R1239" i="1"/>
  <c r="S1239" i="1"/>
  <c r="Y1239" i="1"/>
  <c r="Z1239" i="1"/>
  <c r="K1240" i="1"/>
  <c r="L1240" i="1"/>
  <c r="R1240" i="1"/>
  <c r="S1240" i="1"/>
  <c r="Y1240" i="1"/>
  <c r="Z1240" i="1"/>
  <c r="K1241" i="1"/>
  <c r="L1241" i="1"/>
  <c r="R1241" i="1"/>
  <c r="S1241" i="1"/>
  <c r="Y1241" i="1"/>
  <c r="Z1241" i="1"/>
  <c r="K1242" i="1"/>
  <c r="L1242" i="1"/>
  <c r="R1242" i="1"/>
  <c r="S1242" i="1"/>
  <c r="Y1242" i="1"/>
  <c r="Z1242" i="1"/>
  <c r="K1243" i="1"/>
  <c r="L1243" i="1"/>
  <c r="R1243" i="1"/>
  <c r="S1243" i="1"/>
  <c r="Y1243" i="1"/>
  <c r="Z1243" i="1"/>
  <c r="K1244" i="1"/>
  <c r="L1244" i="1"/>
  <c r="R1244" i="1"/>
  <c r="S1244" i="1"/>
  <c r="Y1244" i="1"/>
  <c r="Z1244" i="1"/>
  <c r="K1245" i="1"/>
  <c r="L1245" i="1"/>
  <c r="R1245" i="1"/>
  <c r="S1245" i="1"/>
  <c r="Y1245" i="1"/>
  <c r="Z1245" i="1"/>
  <c r="K1246" i="1"/>
  <c r="L1246" i="1"/>
  <c r="R1246" i="1"/>
  <c r="S1246" i="1"/>
  <c r="Y1246" i="1"/>
  <c r="Z1246" i="1"/>
  <c r="K1247" i="1"/>
  <c r="L1247" i="1"/>
  <c r="R1247" i="1"/>
  <c r="S1247" i="1"/>
  <c r="Y1247" i="1"/>
  <c r="Z1247" i="1"/>
  <c r="K1248" i="1"/>
  <c r="L1248" i="1"/>
  <c r="R1248" i="1"/>
  <c r="S1248" i="1"/>
  <c r="Y1248" i="1"/>
  <c r="Z1248" i="1"/>
  <c r="K1249" i="1"/>
  <c r="L1249" i="1"/>
  <c r="R1249" i="1"/>
  <c r="S1249" i="1"/>
  <c r="Y1249" i="1"/>
  <c r="Z1249" i="1"/>
  <c r="K1250" i="1"/>
  <c r="L1250" i="1"/>
  <c r="R1250" i="1"/>
  <c r="S1250" i="1"/>
  <c r="Y1250" i="1"/>
  <c r="Z1250" i="1"/>
  <c r="K1251" i="1"/>
  <c r="L1251" i="1"/>
  <c r="R1251" i="1"/>
  <c r="S1251" i="1"/>
  <c r="Y1251" i="1"/>
  <c r="Z1251" i="1"/>
  <c r="K1252" i="1"/>
  <c r="L1252" i="1"/>
  <c r="R1252" i="1"/>
  <c r="S1252" i="1"/>
  <c r="Y1252" i="1"/>
  <c r="Z1252" i="1"/>
  <c r="K1253" i="1"/>
  <c r="L1253" i="1"/>
  <c r="R1253" i="1"/>
  <c r="S1253" i="1"/>
  <c r="Y1253" i="1"/>
  <c r="Z1253" i="1"/>
  <c r="K1254" i="1"/>
  <c r="L1254" i="1"/>
  <c r="R1254" i="1"/>
  <c r="S1254" i="1"/>
  <c r="Y1254" i="1"/>
  <c r="Z1254" i="1"/>
  <c r="K1255" i="1"/>
  <c r="L1255" i="1"/>
  <c r="R1255" i="1"/>
  <c r="S1255" i="1"/>
  <c r="Y1255" i="1"/>
  <c r="Z1255" i="1"/>
  <c r="K1256" i="1"/>
  <c r="L1256" i="1"/>
  <c r="R1256" i="1"/>
  <c r="S1256" i="1"/>
  <c r="Y1256" i="1"/>
  <c r="Z1256" i="1"/>
  <c r="K1257" i="1"/>
  <c r="L1257" i="1"/>
  <c r="R1257" i="1"/>
  <c r="S1257" i="1"/>
  <c r="Y1257" i="1"/>
  <c r="Z1257" i="1"/>
  <c r="K1258" i="1"/>
  <c r="L1258" i="1"/>
  <c r="R1258" i="1"/>
  <c r="S1258" i="1"/>
  <c r="Y1258" i="1"/>
  <c r="Z1258" i="1"/>
  <c r="K1259" i="1"/>
  <c r="L1259" i="1"/>
  <c r="R1259" i="1"/>
  <c r="S1259" i="1"/>
  <c r="Y1259" i="1"/>
  <c r="Z1259" i="1"/>
  <c r="K1260" i="1"/>
  <c r="L1260" i="1"/>
  <c r="R1260" i="1"/>
  <c r="S1260" i="1"/>
  <c r="Y1260" i="1"/>
  <c r="Z1260" i="1"/>
  <c r="K1261" i="1"/>
  <c r="L1261" i="1"/>
  <c r="R1261" i="1"/>
  <c r="S1261" i="1"/>
  <c r="Y1261" i="1"/>
  <c r="Z1261" i="1"/>
  <c r="K1262" i="1"/>
  <c r="L1262" i="1"/>
  <c r="R1262" i="1"/>
  <c r="S1262" i="1"/>
  <c r="Y1262" i="1"/>
  <c r="Z1262" i="1"/>
  <c r="K1263" i="1"/>
  <c r="L1263" i="1"/>
  <c r="R1263" i="1"/>
  <c r="S1263" i="1"/>
  <c r="Y1263" i="1"/>
  <c r="Z1263" i="1"/>
  <c r="K1264" i="1"/>
  <c r="L1264" i="1"/>
  <c r="R1264" i="1"/>
  <c r="S1264" i="1"/>
  <c r="Y1264" i="1"/>
  <c r="Z1264" i="1"/>
  <c r="K1265" i="1"/>
  <c r="L1265" i="1"/>
  <c r="R1265" i="1"/>
  <c r="S1265" i="1"/>
  <c r="Y1265" i="1"/>
  <c r="Z1265" i="1"/>
  <c r="K1266" i="1"/>
  <c r="L1266" i="1"/>
  <c r="R1266" i="1"/>
  <c r="S1266" i="1"/>
  <c r="Y1266" i="1"/>
  <c r="Z1266" i="1"/>
  <c r="K1267" i="1"/>
  <c r="L1267" i="1"/>
  <c r="R1267" i="1"/>
  <c r="S1267" i="1"/>
  <c r="Y1267" i="1"/>
  <c r="Z1267" i="1"/>
  <c r="K1268" i="1"/>
  <c r="L1268" i="1"/>
  <c r="R1268" i="1"/>
  <c r="S1268" i="1"/>
  <c r="Y1268" i="1"/>
  <c r="Z1268" i="1"/>
  <c r="K1269" i="1"/>
  <c r="L1269" i="1"/>
  <c r="R1269" i="1"/>
  <c r="S1269" i="1"/>
  <c r="Y1269" i="1"/>
  <c r="Z1269" i="1"/>
  <c r="K1270" i="1"/>
  <c r="L1270" i="1"/>
  <c r="R1270" i="1"/>
  <c r="S1270" i="1"/>
  <c r="Y1270" i="1"/>
  <c r="Z1270" i="1"/>
  <c r="K1271" i="1"/>
  <c r="L1271" i="1"/>
  <c r="R1271" i="1"/>
  <c r="S1271" i="1"/>
  <c r="Y1271" i="1"/>
  <c r="Z1271" i="1"/>
  <c r="K1272" i="1"/>
  <c r="L1272" i="1"/>
  <c r="R1272" i="1"/>
  <c r="S1272" i="1"/>
  <c r="Y1272" i="1"/>
  <c r="Z1272" i="1"/>
  <c r="K1273" i="1"/>
  <c r="L1273" i="1"/>
  <c r="R1273" i="1"/>
  <c r="S1273" i="1"/>
  <c r="Y1273" i="1"/>
  <c r="Z1273" i="1"/>
  <c r="K1274" i="1"/>
  <c r="L1274" i="1"/>
  <c r="R1274" i="1"/>
  <c r="S1274" i="1"/>
  <c r="Y1274" i="1"/>
  <c r="Z1274" i="1"/>
  <c r="K1275" i="1"/>
  <c r="L1275" i="1"/>
  <c r="R1275" i="1"/>
  <c r="S1275" i="1"/>
  <c r="Y1275" i="1"/>
  <c r="Z1275" i="1"/>
  <c r="K1276" i="1"/>
  <c r="L1276" i="1"/>
  <c r="R1276" i="1"/>
  <c r="S1276" i="1"/>
  <c r="Y1276" i="1"/>
  <c r="Z1276" i="1"/>
  <c r="K1277" i="1"/>
  <c r="L1277" i="1"/>
  <c r="R1277" i="1"/>
  <c r="S1277" i="1"/>
  <c r="Y1277" i="1"/>
  <c r="Z1277" i="1"/>
  <c r="K1278" i="1"/>
  <c r="L1278" i="1"/>
  <c r="R1278" i="1"/>
  <c r="S1278" i="1"/>
  <c r="Y1278" i="1"/>
  <c r="Z1278" i="1"/>
  <c r="K1279" i="1"/>
  <c r="L1279" i="1"/>
  <c r="R1279" i="1"/>
  <c r="S1279" i="1"/>
  <c r="Y1279" i="1"/>
  <c r="Z1279" i="1"/>
  <c r="K1280" i="1"/>
  <c r="L1280" i="1"/>
  <c r="R1280" i="1"/>
  <c r="S1280" i="1"/>
  <c r="Y1280" i="1"/>
  <c r="Z1280" i="1"/>
  <c r="K1281" i="1"/>
  <c r="L1281" i="1"/>
  <c r="R1281" i="1"/>
  <c r="S1281" i="1"/>
  <c r="Y1281" i="1"/>
  <c r="Z1281" i="1"/>
  <c r="K1282" i="1"/>
  <c r="L1282" i="1"/>
  <c r="R1282" i="1"/>
  <c r="S1282" i="1"/>
  <c r="Y1282" i="1"/>
  <c r="Z1282" i="1"/>
  <c r="K1283" i="1"/>
  <c r="L1283" i="1"/>
  <c r="R1283" i="1"/>
  <c r="S1283" i="1"/>
  <c r="Y1283" i="1"/>
  <c r="Z1283" i="1"/>
  <c r="K1284" i="1"/>
  <c r="L1284" i="1"/>
  <c r="R1284" i="1"/>
  <c r="S1284" i="1"/>
  <c r="Y1284" i="1"/>
  <c r="Z1284" i="1"/>
  <c r="K1285" i="1"/>
  <c r="L1285" i="1"/>
  <c r="R1285" i="1"/>
  <c r="S1285" i="1"/>
  <c r="Y1285" i="1"/>
  <c r="Z1285" i="1"/>
  <c r="K1286" i="1"/>
  <c r="L1286" i="1"/>
  <c r="R1286" i="1"/>
  <c r="S1286" i="1"/>
  <c r="Y1286" i="1"/>
  <c r="Z1286" i="1"/>
  <c r="K1287" i="1"/>
  <c r="L1287" i="1"/>
  <c r="R1287" i="1"/>
  <c r="S1287" i="1"/>
  <c r="Y1287" i="1"/>
  <c r="Z1287" i="1"/>
  <c r="K1288" i="1"/>
  <c r="L1288" i="1"/>
  <c r="R1288" i="1"/>
  <c r="S1288" i="1"/>
  <c r="Y1288" i="1"/>
  <c r="Z1288" i="1"/>
  <c r="K1289" i="1"/>
  <c r="L1289" i="1"/>
  <c r="R1289" i="1"/>
  <c r="S1289" i="1"/>
  <c r="Y1289" i="1"/>
  <c r="Z1289" i="1"/>
  <c r="K1290" i="1"/>
  <c r="L1290" i="1"/>
  <c r="R1290" i="1"/>
  <c r="S1290" i="1"/>
  <c r="Y1290" i="1"/>
  <c r="Z1290" i="1"/>
  <c r="K1291" i="1"/>
  <c r="L1291" i="1"/>
  <c r="R1291" i="1"/>
  <c r="S1291" i="1"/>
  <c r="Y1291" i="1"/>
  <c r="Z1291" i="1"/>
  <c r="K1292" i="1"/>
  <c r="L1292" i="1"/>
  <c r="R1292" i="1"/>
  <c r="S1292" i="1"/>
  <c r="Y1292" i="1"/>
  <c r="Z1292" i="1"/>
  <c r="K1293" i="1"/>
  <c r="L1293" i="1"/>
  <c r="R1293" i="1"/>
  <c r="S1293" i="1"/>
  <c r="Y1293" i="1"/>
  <c r="Z1293" i="1"/>
  <c r="K1294" i="1"/>
  <c r="L1294" i="1"/>
  <c r="R1294" i="1"/>
  <c r="S1294" i="1"/>
  <c r="Y1294" i="1"/>
  <c r="Z1294" i="1"/>
  <c r="K1295" i="1"/>
  <c r="L1295" i="1"/>
  <c r="R1295" i="1"/>
  <c r="S1295" i="1"/>
  <c r="Y1295" i="1"/>
  <c r="Z1295" i="1"/>
  <c r="K1296" i="1"/>
  <c r="L1296" i="1"/>
  <c r="R1296" i="1"/>
  <c r="S1296" i="1"/>
  <c r="Y1296" i="1"/>
  <c r="Z1296" i="1"/>
  <c r="K1297" i="1"/>
  <c r="L1297" i="1"/>
  <c r="R1297" i="1"/>
  <c r="S1297" i="1"/>
  <c r="Y1297" i="1"/>
  <c r="Z1297" i="1"/>
  <c r="K1298" i="1"/>
  <c r="L1298" i="1"/>
  <c r="R1298" i="1"/>
  <c r="S1298" i="1"/>
  <c r="Y1298" i="1"/>
  <c r="Z1298" i="1"/>
  <c r="K1299" i="1"/>
  <c r="L1299" i="1"/>
  <c r="R1299" i="1"/>
  <c r="S1299" i="1"/>
  <c r="Y1299" i="1"/>
  <c r="Z1299" i="1"/>
  <c r="K1300" i="1"/>
  <c r="L1300" i="1"/>
  <c r="R1300" i="1"/>
  <c r="S1300" i="1"/>
  <c r="Y1300" i="1"/>
  <c r="Z1300" i="1"/>
  <c r="K1301" i="1"/>
  <c r="L1301" i="1"/>
  <c r="R1301" i="1"/>
  <c r="S1301" i="1"/>
  <c r="Y1301" i="1"/>
  <c r="Z1301" i="1"/>
  <c r="K1302" i="1"/>
  <c r="L1302" i="1"/>
  <c r="R1302" i="1"/>
  <c r="S1302" i="1"/>
  <c r="Y1302" i="1"/>
  <c r="Z1302" i="1"/>
  <c r="K1303" i="1"/>
  <c r="L1303" i="1"/>
  <c r="R1303" i="1"/>
  <c r="S1303" i="1"/>
  <c r="Y1303" i="1"/>
  <c r="Z1303" i="1"/>
  <c r="K1304" i="1"/>
  <c r="L1304" i="1"/>
  <c r="R1304" i="1"/>
  <c r="S1304" i="1"/>
  <c r="Y1304" i="1"/>
  <c r="Z1304" i="1"/>
  <c r="K1305" i="1"/>
  <c r="L1305" i="1"/>
  <c r="R1305" i="1"/>
  <c r="S1305" i="1"/>
  <c r="Y1305" i="1"/>
  <c r="Z1305" i="1"/>
  <c r="K1306" i="1"/>
  <c r="L1306" i="1"/>
  <c r="R1306" i="1"/>
  <c r="S1306" i="1"/>
  <c r="Y1306" i="1"/>
  <c r="Z1306" i="1"/>
  <c r="K1307" i="1"/>
  <c r="L1307" i="1"/>
  <c r="R1307" i="1"/>
  <c r="S1307" i="1"/>
  <c r="Y1307" i="1"/>
  <c r="Z1307" i="1"/>
  <c r="K1308" i="1"/>
  <c r="L1308" i="1"/>
  <c r="R1308" i="1"/>
  <c r="S1308" i="1"/>
  <c r="Y1308" i="1"/>
  <c r="Z1308" i="1"/>
  <c r="K1309" i="1"/>
  <c r="L1309" i="1"/>
  <c r="R1309" i="1"/>
  <c r="S1309" i="1"/>
  <c r="Y1309" i="1"/>
  <c r="Z1309" i="1"/>
  <c r="K1310" i="1"/>
  <c r="L1310" i="1"/>
  <c r="R1310" i="1"/>
  <c r="S1310" i="1"/>
  <c r="Y1310" i="1"/>
  <c r="Z1310" i="1"/>
  <c r="K1311" i="1"/>
  <c r="L1311" i="1"/>
  <c r="R1311" i="1"/>
  <c r="S1311" i="1"/>
  <c r="Y1311" i="1"/>
  <c r="Z1311" i="1"/>
  <c r="K1312" i="1"/>
  <c r="L1312" i="1"/>
  <c r="R1312" i="1"/>
  <c r="S1312" i="1"/>
  <c r="Y1312" i="1"/>
  <c r="Z1312" i="1"/>
  <c r="K1313" i="1"/>
  <c r="L1313" i="1"/>
  <c r="R1313" i="1"/>
  <c r="S1313" i="1"/>
  <c r="Y1313" i="1"/>
  <c r="Z1313" i="1"/>
  <c r="K1314" i="1"/>
  <c r="L1314" i="1"/>
  <c r="R1314" i="1"/>
  <c r="S1314" i="1"/>
  <c r="Y1314" i="1"/>
  <c r="Z1314" i="1"/>
  <c r="K1315" i="1"/>
  <c r="L1315" i="1"/>
  <c r="R1315" i="1"/>
  <c r="S1315" i="1"/>
  <c r="Y1315" i="1"/>
  <c r="Z1315" i="1"/>
  <c r="K1316" i="1"/>
  <c r="L1316" i="1"/>
  <c r="R1316" i="1"/>
  <c r="S1316" i="1"/>
  <c r="Y1316" i="1"/>
  <c r="Z1316" i="1"/>
  <c r="K1317" i="1"/>
  <c r="L1317" i="1"/>
  <c r="R1317" i="1"/>
  <c r="S1317" i="1"/>
  <c r="Y1317" i="1"/>
  <c r="Z1317" i="1"/>
  <c r="K1318" i="1"/>
  <c r="L1318" i="1"/>
  <c r="R1318" i="1"/>
  <c r="S1318" i="1"/>
  <c r="Y1318" i="1"/>
  <c r="Z1318" i="1"/>
  <c r="K1319" i="1"/>
  <c r="L1319" i="1"/>
  <c r="R1319" i="1"/>
  <c r="S1319" i="1"/>
  <c r="Y1319" i="1"/>
  <c r="Z1319" i="1"/>
  <c r="K1320" i="1"/>
  <c r="L1320" i="1"/>
  <c r="R1320" i="1"/>
  <c r="S1320" i="1"/>
  <c r="Y1320" i="1"/>
  <c r="Z1320" i="1"/>
  <c r="K1321" i="1"/>
  <c r="L1321" i="1"/>
  <c r="R1321" i="1"/>
  <c r="S1321" i="1"/>
  <c r="Y1321" i="1"/>
  <c r="Z1321" i="1"/>
  <c r="K1322" i="1"/>
  <c r="L1322" i="1"/>
  <c r="R1322" i="1"/>
  <c r="S1322" i="1"/>
  <c r="Y1322" i="1"/>
  <c r="Z1322" i="1"/>
  <c r="K1323" i="1"/>
  <c r="L1323" i="1"/>
  <c r="R1323" i="1"/>
  <c r="S1323" i="1"/>
  <c r="Y1323" i="1"/>
  <c r="Z1323" i="1"/>
  <c r="K1324" i="1"/>
  <c r="L1324" i="1"/>
  <c r="R1324" i="1"/>
  <c r="S1324" i="1"/>
  <c r="Y1324" i="1"/>
  <c r="Z1324" i="1"/>
  <c r="K1325" i="1"/>
  <c r="L1325" i="1"/>
  <c r="R1325" i="1"/>
  <c r="S1325" i="1"/>
  <c r="Y1325" i="1"/>
  <c r="Z1325" i="1"/>
  <c r="K1326" i="1"/>
  <c r="L1326" i="1"/>
  <c r="R1326" i="1"/>
  <c r="S1326" i="1"/>
  <c r="Y1326" i="1"/>
  <c r="Z1326" i="1"/>
  <c r="K1327" i="1"/>
  <c r="L1327" i="1"/>
  <c r="R1327" i="1"/>
  <c r="S1327" i="1"/>
  <c r="Y1327" i="1"/>
  <c r="Z1327" i="1"/>
  <c r="K1328" i="1"/>
  <c r="L1328" i="1"/>
  <c r="R1328" i="1"/>
  <c r="S1328" i="1"/>
  <c r="Y1328" i="1"/>
  <c r="Z1328" i="1"/>
  <c r="K1329" i="1"/>
  <c r="L1329" i="1"/>
  <c r="R1329" i="1"/>
  <c r="S1329" i="1"/>
  <c r="Y1329" i="1"/>
  <c r="Z1329" i="1"/>
  <c r="K1330" i="1"/>
  <c r="L1330" i="1"/>
  <c r="R1330" i="1"/>
  <c r="S1330" i="1"/>
  <c r="Y1330" i="1"/>
  <c r="Z1330" i="1"/>
  <c r="K1331" i="1"/>
  <c r="L1331" i="1"/>
  <c r="R1331" i="1"/>
  <c r="S1331" i="1"/>
  <c r="Y1331" i="1"/>
  <c r="Z1331" i="1"/>
  <c r="K1332" i="1"/>
  <c r="L1332" i="1"/>
  <c r="R1332" i="1"/>
  <c r="S1332" i="1"/>
  <c r="Y1332" i="1"/>
  <c r="Z1332" i="1"/>
  <c r="K1333" i="1"/>
  <c r="L1333" i="1"/>
  <c r="R1333" i="1"/>
  <c r="S1333" i="1"/>
  <c r="Y1333" i="1"/>
  <c r="Z1333" i="1"/>
  <c r="K1334" i="1"/>
  <c r="L1334" i="1"/>
  <c r="R1334" i="1"/>
  <c r="S1334" i="1"/>
  <c r="Y1334" i="1"/>
  <c r="Z1334" i="1"/>
  <c r="K1335" i="1"/>
  <c r="L1335" i="1"/>
  <c r="R1335" i="1"/>
  <c r="S1335" i="1"/>
  <c r="Y1335" i="1"/>
  <c r="Z1335" i="1"/>
  <c r="K1336" i="1"/>
  <c r="L1336" i="1"/>
  <c r="R1336" i="1"/>
  <c r="S1336" i="1"/>
  <c r="Y1336" i="1"/>
  <c r="Z1336" i="1"/>
  <c r="K1337" i="1"/>
  <c r="L1337" i="1"/>
  <c r="R1337" i="1"/>
  <c r="S1337" i="1"/>
  <c r="Y1337" i="1"/>
  <c r="Z1337" i="1"/>
  <c r="K1338" i="1"/>
  <c r="L1338" i="1"/>
  <c r="R1338" i="1"/>
  <c r="S1338" i="1"/>
  <c r="Y1338" i="1"/>
  <c r="Z1338" i="1"/>
  <c r="K1339" i="1"/>
  <c r="L1339" i="1"/>
  <c r="R1339" i="1"/>
  <c r="S1339" i="1"/>
  <c r="Y1339" i="1"/>
  <c r="Z1339" i="1"/>
  <c r="K1340" i="1"/>
  <c r="L1340" i="1"/>
  <c r="R1340" i="1"/>
  <c r="S1340" i="1"/>
  <c r="Y1340" i="1"/>
  <c r="Z1340" i="1"/>
  <c r="K1341" i="1"/>
  <c r="L1341" i="1"/>
  <c r="R1341" i="1"/>
  <c r="S1341" i="1"/>
  <c r="Y1341" i="1"/>
  <c r="Z1341" i="1"/>
  <c r="K1342" i="1"/>
  <c r="L1342" i="1"/>
  <c r="R1342" i="1"/>
  <c r="S1342" i="1"/>
  <c r="Y1342" i="1"/>
  <c r="Z1342" i="1"/>
  <c r="K1343" i="1"/>
  <c r="L1343" i="1"/>
  <c r="R1343" i="1"/>
  <c r="S1343" i="1"/>
  <c r="Y1343" i="1"/>
  <c r="Z1343" i="1"/>
  <c r="K1344" i="1"/>
  <c r="L1344" i="1"/>
  <c r="R1344" i="1"/>
  <c r="S1344" i="1"/>
  <c r="Y1344" i="1"/>
  <c r="Z1344" i="1"/>
  <c r="K1345" i="1"/>
  <c r="L1345" i="1"/>
  <c r="R1345" i="1"/>
  <c r="S1345" i="1"/>
  <c r="Y1345" i="1"/>
  <c r="Z1345" i="1"/>
  <c r="K1346" i="1"/>
  <c r="L1346" i="1"/>
  <c r="R1346" i="1"/>
  <c r="S1346" i="1"/>
  <c r="Y1346" i="1"/>
  <c r="Z1346" i="1"/>
  <c r="K1347" i="1"/>
  <c r="L1347" i="1"/>
  <c r="R1347" i="1"/>
  <c r="S1347" i="1"/>
  <c r="Y1347" i="1"/>
  <c r="Z1347" i="1"/>
  <c r="K1348" i="1"/>
  <c r="L1348" i="1"/>
  <c r="R1348" i="1"/>
  <c r="S1348" i="1"/>
  <c r="Y1348" i="1"/>
  <c r="Z1348" i="1"/>
  <c r="K1349" i="1"/>
  <c r="L1349" i="1"/>
  <c r="R1349" i="1"/>
  <c r="S1349" i="1"/>
  <c r="Y1349" i="1"/>
  <c r="Z1349" i="1"/>
  <c r="K1350" i="1"/>
  <c r="L1350" i="1"/>
  <c r="R1350" i="1"/>
  <c r="S1350" i="1"/>
  <c r="Y1350" i="1"/>
  <c r="Z1350" i="1"/>
  <c r="K1351" i="1"/>
  <c r="L1351" i="1"/>
  <c r="R1351" i="1"/>
  <c r="S1351" i="1"/>
  <c r="Y1351" i="1"/>
  <c r="Z1351" i="1"/>
  <c r="K1352" i="1"/>
  <c r="L1352" i="1"/>
  <c r="R1352" i="1"/>
  <c r="S1352" i="1"/>
  <c r="Y1352" i="1"/>
  <c r="Z1352" i="1"/>
  <c r="K1353" i="1"/>
  <c r="L1353" i="1"/>
  <c r="R1353" i="1"/>
  <c r="S1353" i="1"/>
  <c r="Y1353" i="1"/>
  <c r="Z1353" i="1"/>
  <c r="K1354" i="1"/>
  <c r="L1354" i="1"/>
  <c r="R1354" i="1"/>
  <c r="S1354" i="1"/>
  <c r="Y1354" i="1"/>
  <c r="Z1354" i="1"/>
  <c r="K1355" i="1"/>
  <c r="L1355" i="1"/>
  <c r="R1355" i="1"/>
  <c r="S1355" i="1"/>
  <c r="Y1355" i="1"/>
  <c r="Z1355" i="1"/>
  <c r="K1356" i="1"/>
  <c r="L1356" i="1"/>
  <c r="R1356" i="1"/>
  <c r="S1356" i="1"/>
  <c r="Y1356" i="1"/>
  <c r="Z1356" i="1"/>
  <c r="K1357" i="1"/>
  <c r="L1357" i="1"/>
  <c r="R1357" i="1"/>
  <c r="S1357" i="1"/>
  <c r="Y1357" i="1"/>
  <c r="Z1357" i="1"/>
  <c r="K1358" i="1"/>
  <c r="L1358" i="1"/>
  <c r="R1358" i="1"/>
  <c r="S1358" i="1"/>
  <c r="Y1358" i="1"/>
  <c r="Z1358" i="1"/>
  <c r="K1359" i="1"/>
  <c r="L1359" i="1"/>
  <c r="R1359" i="1"/>
  <c r="S1359" i="1"/>
  <c r="Y1359" i="1"/>
  <c r="Z1359" i="1"/>
  <c r="K1360" i="1"/>
  <c r="L1360" i="1"/>
  <c r="R1360" i="1"/>
  <c r="S1360" i="1"/>
  <c r="Y1360" i="1"/>
  <c r="Z1360" i="1"/>
  <c r="K1361" i="1"/>
  <c r="L1361" i="1"/>
  <c r="R1361" i="1"/>
  <c r="S1361" i="1"/>
  <c r="Y1361" i="1"/>
  <c r="Z1361" i="1"/>
  <c r="K1362" i="1"/>
  <c r="L1362" i="1"/>
  <c r="R1362" i="1"/>
  <c r="S1362" i="1"/>
  <c r="Y1362" i="1"/>
  <c r="Z1362" i="1"/>
  <c r="K1363" i="1"/>
  <c r="L1363" i="1"/>
  <c r="R1363" i="1"/>
  <c r="S1363" i="1"/>
  <c r="Y1363" i="1"/>
  <c r="Z1363" i="1"/>
  <c r="K1364" i="1"/>
  <c r="L1364" i="1"/>
  <c r="R1364" i="1"/>
  <c r="S1364" i="1"/>
  <c r="Y1364" i="1"/>
  <c r="Z1364" i="1"/>
  <c r="K1365" i="1"/>
  <c r="L1365" i="1"/>
  <c r="R1365" i="1"/>
  <c r="S1365" i="1"/>
  <c r="Y1365" i="1"/>
  <c r="Z1365" i="1"/>
  <c r="K1366" i="1"/>
  <c r="L1366" i="1"/>
  <c r="R1366" i="1"/>
  <c r="S1366" i="1"/>
  <c r="Y1366" i="1"/>
  <c r="Z1366" i="1"/>
  <c r="K1367" i="1"/>
  <c r="L1367" i="1"/>
  <c r="R1367" i="1"/>
  <c r="S1367" i="1"/>
  <c r="Y1367" i="1"/>
  <c r="Z1367" i="1"/>
  <c r="K1368" i="1"/>
  <c r="L1368" i="1"/>
  <c r="R1368" i="1"/>
  <c r="S1368" i="1"/>
  <c r="Y1368" i="1"/>
  <c r="Z1368" i="1"/>
  <c r="K1369" i="1"/>
  <c r="L1369" i="1"/>
  <c r="R1369" i="1"/>
  <c r="S1369" i="1"/>
  <c r="Y1369" i="1"/>
  <c r="Z1369" i="1"/>
  <c r="K1370" i="1"/>
  <c r="L1370" i="1"/>
  <c r="R1370" i="1"/>
  <c r="S1370" i="1"/>
  <c r="Y1370" i="1"/>
  <c r="Z1370" i="1"/>
  <c r="K1371" i="1"/>
  <c r="L1371" i="1"/>
  <c r="R1371" i="1"/>
  <c r="S1371" i="1"/>
  <c r="Y1371" i="1"/>
  <c r="Z1371" i="1"/>
  <c r="K1372" i="1"/>
  <c r="L1372" i="1"/>
  <c r="R1372" i="1"/>
  <c r="S1372" i="1"/>
  <c r="Y1372" i="1"/>
  <c r="Z1372" i="1"/>
  <c r="K1373" i="1"/>
  <c r="L1373" i="1"/>
  <c r="R1373" i="1"/>
  <c r="S1373" i="1"/>
  <c r="Y1373" i="1"/>
  <c r="Z1373" i="1"/>
  <c r="K1374" i="1"/>
  <c r="L1374" i="1"/>
  <c r="R1374" i="1"/>
  <c r="S1374" i="1"/>
  <c r="Y1374" i="1"/>
  <c r="Z1374" i="1"/>
  <c r="K1375" i="1"/>
  <c r="L1375" i="1"/>
  <c r="R1375" i="1"/>
  <c r="S1375" i="1"/>
  <c r="Y1375" i="1"/>
  <c r="Z1375" i="1"/>
  <c r="K1376" i="1"/>
  <c r="L1376" i="1"/>
  <c r="R1376" i="1"/>
  <c r="S1376" i="1"/>
  <c r="Y1376" i="1"/>
  <c r="Z1376" i="1"/>
  <c r="K1377" i="1"/>
  <c r="L1377" i="1"/>
  <c r="R1377" i="1"/>
  <c r="S1377" i="1"/>
  <c r="Y1377" i="1"/>
  <c r="Z1377" i="1"/>
  <c r="K1378" i="1"/>
  <c r="L1378" i="1"/>
  <c r="R1378" i="1"/>
  <c r="S1378" i="1"/>
  <c r="Y1378" i="1"/>
  <c r="Z1378" i="1"/>
  <c r="K1379" i="1"/>
  <c r="L1379" i="1"/>
  <c r="R1379" i="1"/>
  <c r="S1379" i="1"/>
  <c r="Y1379" i="1"/>
  <c r="Z1379" i="1"/>
  <c r="K1380" i="1"/>
  <c r="L1380" i="1"/>
  <c r="R1380" i="1"/>
  <c r="S1380" i="1"/>
  <c r="Y1380" i="1"/>
  <c r="Z1380" i="1"/>
  <c r="K1381" i="1"/>
  <c r="L1381" i="1"/>
  <c r="R1381" i="1"/>
  <c r="S1381" i="1"/>
  <c r="Y1381" i="1"/>
  <c r="Z1381" i="1"/>
  <c r="K1382" i="1"/>
  <c r="L1382" i="1"/>
  <c r="R1382" i="1"/>
  <c r="S1382" i="1"/>
  <c r="Y1382" i="1"/>
  <c r="Z1382" i="1"/>
  <c r="K1383" i="1"/>
  <c r="L1383" i="1"/>
  <c r="R1383" i="1"/>
  <c r="S1383" i="1"/>
  <c r="Y1383" i="1"/>
  <c r="Z1383" i="1"/>
  <c r="K1384" i="1"/>
  <c r="L1384" i="1"/>
  <c r="R1384" i="1"/>
  <c r="S1384" i="1"/>
  <c r="Y1384" i="1"/>
  <c r="Z1384" i="1"/>
  <c r="K1385" i="1"/>
  <c r="L1385" i="1"/>
  <c r="R1385" i="1"/>
  <c r="S1385" i="1"/>
  <c r="Y1385" i="1"/>
  <c r="Z1385" i="1"/>
  <c r="K1386" i="1"/>
  <c r="L1386" i="1"/>
  <c r="R1386" i="1"/>
  <c r="S1386" i="1"/>
  <c r="Y1386" i="1"/>
  <c r="Z1386" i="1"/>
  <c r="K1387" i="1"/>
  <c r="L1387" i="1"/>
  <c r="R1387" i="1"/>
  <c r="S1387" i="1"/>
  <c r="Y1387" i="1"/>
  <c r="Z1387" i="1"/>
  <c r="K1388" i="1"/>
  <c r="L1388" i="1"/>
  <c r="R1388" i="1"/>
  <c r="S1388" i="1"/>
  <c r="Y1388" i="1"/>
  <c r="Z1388" i="1"/>
  <c r="K1389" i="1"/>
  <c r="L1389" i="1"/>
  <c r="R1389" i="1"/>
  <c r="S1389" i="1"/>
  <c r="Y1389" i="1"/>
  <c r="Z1389" i="1"/>
  <c r="K1390" i="1"/>
  <c r="L1390" i="1"/>
  <c r="R1390" i="1"/>
  <c r="S1390" i="1"/>
  <c r="Y1390" i="1"/>
  <c r="Z1390" i="1"/>
  <c r="K1391" i="1"/>
  <c r="L1391" i="1"/>
  <c r="R1391" i="1"/>
  <c r="S1391" i="1"/>
  <c r="Y1391" i="1"/>
  <c r="Z1391" i="1"/>
  <c r="K1392" i="1"/>
  <c r="L1392" i="1"/>
  <c r="R1392" i="1"/>
  <c r="S1392" i="1"/>
  <c r="Y1392" i="1"/>
  <c r="Z1392" i="1"/>
  <c r="K1393" i="1"/>
  <c r="L1393" i="1"/>
  <c r="R1393" i="1"/>
  <c r="S1393" i="1"/>
  <c r="Y1393" i="1"/>
  <c r="Z1393" i="1"/>
  <c r="K1394" i="1"/>
  <c r="L1394" i="1"/>
  <c r="R1394" i="1"/>
  <c r="S1394" i="1"/>
  <c r="Y1394" i="1"/>
  <c r="Z1394" i="1"/>
  <c r="K1395" i="1"/>
  <c r="L1395" i="1"/>
  <c r="R1395" i="1"/>
  <c r="S1395" i="1"/>
  <c r="Y1395" i="1"/>
  <c r="Z1395" i="1"/>
  <c r="K1396" i="1"/>
  <c r="L1396" i="1"/>
  <c r="R1396" i="1"/>
  <c r="S1396" i="1"/>
  <c r="Y1396" i="1"/>
  <c r="Z1396" i="1"/>
  <c r="K1397" i="1"/>
  <c r="L1397" i="1"/>
  <c r="R1397" i="1"/>
  <c r="S1397" i="1"/>
  <c r="Y1397" i="1"/>
  <c r="Z1397" i="1"/>
  <c r="K1398" i="1"/>
  <c r="L1398" i="1"/>
  <c r="R1398" i="1"/>
  <c r="S1398" i="1"/>
  <c r="Y1398" i="1"/>
  <c r="Z1398" i="1"/>
  <c r="K1399" i="1"/>
  <c r="L1399" i="1"/>
  <c r="R1399" i="1"/>
  <c r="S1399" i="1"/>
  <c r="Y1399" i="1"/>
  <c r="Z1399" i="1"/>
  <c r="K1400" i="1"/>
  <c r="L1400" i="1"/>
  <c r="R1400" i="1"/>
  <c r="S1400" i="1"/>
  <c r="Y1400" i="1"/>
  <c r="Z1400" i="1"/>
  <c r="K1401" i="1"/>
  <c r="L1401" i="1"/>
  <c r="R1401" i="1"/>
  <c r="S1401" i="1"/>
  <c r="Y1401" i="1"/>
  <c r="Z1401" i="1"/>
  <c r="K1402" i="1"/>
  <c r="L1402" i="1"/>
  <c r="R1402" i="1"/>
  <c r="S1402" i="1"/>
  <c r="Y1402" i="1"/>
  <c r="Z1402" i="1"/>
  <c r="K1403" i="1"/>
  <c r="L1403" i="1"/>
  <c r="R1403" i="1"/>
  <c r="S1403" i="1"/>
  <c r="Y1403" i="1"/>
  <c r="Z1403" i="1"/>
  <c r="K1404" i="1"/>
  <c r="L1404" i="1"/>
  <c r="R1404" i="1"/>
  <c r="S1404" i="1"/>
  <c r="Y1404" i="1"/>
  <c r="Z1404" i="1"/>
  <c r="K1405" i="1"/>
  <c r="L1405" i="1"/>
  <c r="R1405" i="1"/>
  <c r="S1405" i="1"/>
  <c r="Y1405" i="1"/>
  <c r="Z1405" i="1"/>
  <c r="K1406" i="1"/>
  <c r="L1406" i="1"/>
  <c r="R1406" i="1"/>
  <c r="S1406" i="1"/>
  <c r="Y1406" i="1"/>
  <c r="Z1406" i="1"/>
  <c r="K1407" i="1"/>
  <c r="L1407" i="1"/>
  <c r="R1407" i="1"/>
  <c r="S1407" i="1"/>
  <c r="Y1407" i="1"/>
  <c r="Z1407" i="1"/>
  <c r="K1408" i="1"/>
  <c r="L1408" i="1"/>
  <c r="R1408" i="1"/>
  <c r="S1408" i="1"/>
  <c r="Y1408" i="1"/>
  <c r="Z1408" i="1"/>
  <c r="K1409" i="1"/>
  <c r="L1409" i="1"/>
  <c r="R1409" i="1"/>
  <c r="S1409" i="1"/>
  <c r="Y1409" i="1"/>
  <c r="Z1409" i="1"/>
  <c r="K1410" i="1"/>
  <c r="L1410" i="1"/>
  <c r="R1410" i="1"/>
  <c r="S1410" i="1"/>
  <c r="Y1410" i="1"/>
  <c r="Z1410" i="1"/>
  <c r="K1411" i="1"/>
  <c r="L1411" i="1"/>
  <c r="R1411" i="1"/>
  <c r="S1411" i="1"/>
  <c r="Y1411" i="1"/>
  <c r="Z1411" i="1"/>
  <c r="K1412" i="1"/>
  <c r="L1412" i="1"/>
  <c r="R1412" i="1"/>
  <c r="S1412" i="1"/>
  <c r="Y1412" i="1"/>
  <c r="Z1412" i="1"/>
  <c r="K1413" i="1"/>
  <c r="L1413" i="1"/>
  <c r="R1413" i="1"/>
  <c r="S1413" i="1"/>
  <c r="Y1413" i="1"/>
  <c r="Z1413" i="1"/>
  <c r="K1414" i="1"/>
  <c r="L1414" i="1"/>
  <c r="R1414" i="1"/>
  <c r="S1414" i="1"/>
  <c r="Y1414" i="1"/>
  <c r="Z1414" i="1"/>
  <c r="K1415" i="1"/>
  <c r="L1415" i="1"/>
  <c r="R1415" i="1"/>
  <c r="S1415" i="1"/>
  <c r="Y1415" i="1"/>
  <c r="Z1415" i="1"/>
  <c r="K1416" i="1"/>
  <c r="L1416" i="1"/>
  <c r="R1416" i="1"/>
  <c r="S1416" i="1"/>
  <c r="Y1416" i="1"/>
  <c r="Z1416" i="1"/>
  <c r="K1417" i="1"/>
  <c r="L1417" i="1"/>
  <c r="R1417" i="1"/>
  <c r="S1417" i="1"/>
  <c r="Y1417" i="1"/>
  <c r="Z1417" i="1"/>
  <c r="K1418" i="1"/>
  <c r="L1418" i="1"/>
  <c r="R1418" i="1"/>
  <c r="S1418" i="1"/>
  <c r="Y1418" i="1"/>
  <c r="Z1418" i="1"/>
  <c r="K1419" i="1"/>
  <c r="L1419" i="1"/>
  <c r="R1419" i="1"/>
  <c r="S1419" i="1"/>
  <c r="Y1419" i="1"/>
  <c r="Z1419" i="1"/>
  <c r="K1420" i="1"/>
  <c r="L1420" i="1"/>
  <c r="R1420" i="1"/>
  <c r="S1420" i="1"/>
  <c r="Y1420" i="1"/>
  <c r="Z1420" i="1"/>
  <c r="K1421" i="1"/>
  <c r="L1421" i="1"/>
  <c r="R1421" i="1"/>
  <c r="S1421" i="1"/>
  <c r="Y1421" i="1"/>
  <c r="Z1421" i="1"/>
  <c r="K1422" i="1"/>
  <c r="L1422" i="1"/>
  <c r="R1422" i="1"/>
  <c r="S1422" i="1"/>
  <c r="Y1422" i="1"/>
  <c r="Z1422" i="1"/>
  <c r="K1423" i="1"/>
  <c r="L1423" i="1"/>
  <c r="R1423" i="1"/>
  <c r="S1423" i="1"/>
  <c r="Y1423" i="1"/>
  <c r="Z1423" i="1"/>
  <c r="K1424" i="1"/>
  <c r="L1424" i="1"/>
  <c r="R1424" i="1"/>
  <c r="S1424" i="1"/>
  <c r="Y1424" i="1"/>
  <c r="Z1424" i="1"/>
  <c r="K1425" i="1"/>
  <c r="L1425" i="1"/>
  <c r="R1425" i="1"/>
  <c r="S1425" i="1"/>
  <c r="Y1425" i="1"/>
  <c r="Z1425" i="1"/>
  <c r="K1426" i="1"/>
  <c r="L1426" i="1"/>
  <c r="R1426" i="1"/>
  <c r="S1426" i="1"/>
  <c r="Y1426" i="1"/>
  <c r="Z1426" i="1"/>
  <c r="K1427" i="1"/>
  <c r="L1427" i="1"/>
  <c r="R1427" i="1"/>
  <c r="S1427" i="1"/>
  <c r="Y1427" i="1"/>
  <c r="Z1427" i="1"/>
  <c r="K1428" i="1"/>
  <c r="L1428" i="1"/>
  <c r="R1428" i="1"/>
  <c r="S1428" i="1"/>
  <c r="Y1428" i="1"/>
  <c r="Z1428" i="1"/>
  <c r="K1429" i="1"/>
  <c r="L1429" i="1"/>
  <c r="R1429" i="1"/>
  <c r="S1429" i="1"/>
  <c r="Y1429" i="1"/>
  <c r="Z1429" i="1"/>
  <c r="K1430" i="1"/>
  <c r="L1430" i="1"/>
  <c r="R1430" i="1"/>
  <c r="S1430" i="1"/>
  <c r="Y1430" i="1"/>
  <c r="Z1430" i="1"/>
  <c r="K1431" i="1"/>
  <c r="L1431" i="1"/>
  <c r="R1431" i="1"/>
  <c r="S1431" i="1"/>
  <c r="Y1431" i="1"/>
  <c r="Z1431" i="1"/>
  <c r="K1432" i="1"/>
  <c r="L1432" i="1"/>
  <c r="R1432" i="1"/>
  <c r="S1432" i="1"/>
  <c r="Y1432" i="1"/>
  <c r="Z1432" i="1"/>
  <c r="K1433" i="1"/>
  <c r="L1433" i="1"/>
  <c r="R1433" i="1"/>
  <c r="S1433" i="1"/>
  <c r="Y1433" i="1"/>
  <c r="Z1433" i="1"/>
  <c r="K1434" i="1"/>
  <c r="L1434" i="1"/>
  <c r="R1434" i="1"/>
  <c r="S1434" i="1"/>
  <c r="Y1434" i="1"/>
  <c r="Z1434" i="1"/>
  <c r="K1435" i="1"/>
  <c r="L1435" i="1"/>
  <c r="R1435" i="1"/>
  <c r="S1435" i="1"/>
  <c r="Y1435" i="1"/>
  <c r="Z1435" i="1"/>
  <c r="K1436" i="1"/>
  <c r="L1436" i="1"/>
  <c r="R1436" i="1"/>
  <c r="S1436" i="1"/>
  <c r="Y1436" i="1"/>
  <c r="Z1436" i="1"/>
  <c r="K1437" i="1"/>
  <c r="L1437" i="1"/>
  <c r="R1437" i="1"/>
  <c r="S1437" i="1"/>
  <c r="Y1437" i="1"/>
  <c r="Z1437" i="1"/>
  <c r="K1438" i="1"/>
  <c r="L1438" i="1"/>
  <c r="R1438" i="1"/>
  <c r="S1438" i="1"/>
  <c r="Y1438" i="1"/>
  <c r="Z1438" i="1"/>
  <c r="K1439" i="1"/>
  <c r="L1439" i="1"/>
  <c r="R1439" i="1"/>
  <c r="S1439" i="1"/>
  <c r="Y1439" i="1"/>
  <c r="Z1439" i="1"/>
  <c r="K1440" i="1"/>
  <c r="L1440" i="1"/>
  <c r="R1440" i="1"/>
  <c r="S1440" i="1"/>
  <c r="Y1440" i="1"/>
  <c r="Z1440" i="1"/>
  <c r="K1441" i="1"/>
  <c r="L1441" i="1"/>
  <c r="R1441" i="1"/>
  <c r="S1441" i="1"/>
  <c r="Y1441" i="1"/>
  <c r="Z1441" i="1"/>
  <c r="K1442" i="1"/>
  <c r="L1442" i="1"/>
  <c r="R1442" i="1"/>
  <c r="S1442" i="1"/>
  <c r="Y1442" i="1"/>
  <c r="Z1442" i="1"/>
  <c r="K1443" i="1"/>
  <c r="L1443" i="1"/>
  <c r="R1443" i="1"/>
  <c r="S1443" i="1"/>
  <c r="Y1443" i="1"/>
  <c r="Z1443" i="1"/>
  <c r="K1444" i="1"/>
  <c r="L1444" i="1"/>
  <c r="R1444" i="1"/>
  <c r="S1444" i="1"/>
  <c r="Y1444" i="1"/>
  <c r="Z1444" i="1"/>
  <c r="K1445" i="1"/>
  <c r="L1445" i="1"/>
  <c r="R1445" i="1"/>
  <c r="S1445" i="1"/>
  <c r="Y1445" i="1"/>
  <c r="Z1445" i="1"/>
  <c r="K1446" i="1"/>
  <c r="L1446" i="1"/>
  <c r="R1446" i="1"/>
  <c r="S1446" i="1"/>
  <c r="Y1446" i="1"/>
  <c r="Z1446" i="1"/>
  <c r="K1447" i="1"/>
  <c r="L1447" i="1"/>
  <c r="R1447" i="1"/>
  <c r="S1447" i="1"/>
  <c r="Y1447" i="1"/>
  <c r="Z1447" i="1"/>
  <c r="K1448" i="1"/>
  <c r="L1448" i="1"/>
  <c r="R1448" i="1"/>
  <c r="S1448" i="1"/>
  <c r="Y1448" i="1"/>
  <c r="Z1448" i="1"/>
  <c r="K1449" i="1"/>
  <c r="L1449" i="1"/>
  <c r="R1449" i="1"/>
  <c r="S1449" i="1"/>
  <c r="Y1449" i="1"/>
  <c r="Z1449" i="1"/>
  <c r="K1450" i="1"/>
  <c r="L1450" i="1"/>
  <c r="R1450" i="1"/>
  <c r="S1450" i="1"/>
  <c r="Y1450" i="1"/>
  <c r="Z1450" i="1"/>
  <c r="K1451" i="1"/>
  <c r="L1451" i="1"/>
  <c r="R1451" i="1"/>
  <c r="S1451" i="1"/>
  <c r="Y1451" i="1"/>
  <c r="Z1451" i="1"/>
  <c r="K1452" i="1"/>
  <c r="L1452" i="1"/>
  <c r="R1452" i="1"/>
  <c r="S1452" i="1"/>
  <c r="Y1452" i="1"/>
  <c r="Z1452" i="1"/>
  <c r="K1453" i="1"/>
  <c r="L1453" i="1"/>
  <c r="R1453" i="1"/>
  <c r="S1453" i="1"/>
  <c r="Y1453" i="1"/>
  <c r="Z1453" i="1"/>
  <c r="K1454" i="1"/>
  <c r="L1454" i="1"/>
  <c r="R1454" i="1"/>
  <c r="S1454" i="1"/>
  <c r="Y1454" i="1"/>
  <c r="Z1454" i="1"/>
  <c r="K1455" i="1"/>
  <c r="L1455" i="1"/>
  <c r="R1455" i="1"/>
  <c r="S1455" i="1"/>
  <c r="Y1455" i="1"/>
  <c r="Z1455" i="1"/>
  <c r="K1456" i="1"/>
  <c r="L1456" i="1"/>
  <c r="R1456" i="1"/>
  <c r="S1456" i="1"/>
  <c r="Y1456" i="1"/>
  <c r="Z1456" i="1"/>
  <c r="K1457" i="1"/>
  <c r="L1457" i="1"/>
  <c r="R1457" i="1"/>
  <c r="S1457" i="1"/>
  <c r="Y1457" i="1"/>
  <c r="Z1457" i="1"/>
  <c r="K1458" i="1"/>
  <c r="L1458" i="1"/>
  <c r="R1458" i="1"/>
  <c r="S1458" i="1"/>
  <c r="Y1458" i="1"/>
  <c r="Z1458" i="1"/>
  <c r="K1459" i="1"/>
  <c r="L1459" i="1"/>
  <c r="R1459" i="1"/>
  <c r="S1459" i="1"/>
  <c r="Y1459" i="1"/>
  <c r="Z1459" i="1"/>
  <c r="K1460" i="1"/>
  <c r="L1460" i="1"/>
  <c r="R1460" i="1"/>
  <c r="S1460" i="1"/>
  <c r="Y1460" i="1"/>
  <c r="Z1460" i="1"/>
  <c r="K1461" i="1"/>
  <c r="L1461" i="1"/>
  <c r="R1461" i="1"/>
  <c r="S1461" i="1"/>
  <c r="Y1461" i="1"/>
  <c r="Z1461" i="1"/>
  <c r="K1462" i="1"/>
  <c r="L1462" i="1"/>
  <c r="R1462" i="1"/>
  <c r="S1462" i="1"/>
  <c r="Y1462" i="1"/>
  <c r="Z1462" i="1"/>
  <c r="K1463" i="1"/>
  <c r="L1463" i="1"/>
  <c r="R1463" i="1"/>
  <c r="S1463" i="1"/>
  <c r="Y1463" i="1"/>
  <c r="Z1463" i="1"/>
  <c r="K1464" i="1"/>
  <c r="L1464" i="1"/>
  <c r="R1464" i="1"/>
  <c r="S1464" i="1"/>
  <c r="Y1464" i="1"/>
  <c r="Z1464" i="1"/>
  <c r="K1465" i="1"/>
  <c r="L1465" i="1"/>
  <c r="R1465" i="1"/>
  <c r="S1465" i="1"/>
  <c r="Y1465" i="1"/>
  <c r="Z1465" i="1"/>
  <c r="K1466" i="1"/>
  <c r="L1466" i="1"/>
  <c r="R1466" i="1"/>
  <c r="S1466" i="1"/>
  <c r="Y1466" i="1"/>
  <c r="Z1466" i="1"/>
  <c r="K1467" i="1"/>
  <c r="L1467" i="1"/>
  <c r="R1467" i="1"/>
  <c r="S1467" i="1"/>
  <c r="Y1467" i="1"/>
  <c r="Z1467" i="1"/>
  <c r="K1468" i="1"/>
  <c r="L1468" i="1"/>
  <c r="R1468" i="1"/>
  <c r="S1468" i="1"/>
  <c r="Y1468" i="1"/>
  <c r="Z1468" i="1"/>
  <c r="K1469" i="1"/>
  <c r="L1469" i="1"/>
  <c r="R1469" i="1"/>
  <c r="S1469" i="1"/>
  <c r="Y1469" i="1"/>
  <c r="Z1469" i="1"/>
  <c r="K1470" i="1"/>
  <c r="L1470" i="1"/>
  <c r="R1470" i="1"/>
  <c r="S1470" i="1"/>
  <c r="Y1470" i="1"/>
  <c r="Z1470" i="1"/>
  <c r="K1471" i="1"/>
  <c r="L1471" i="1"/>
  <c r="R1471" i="1"/>
  <c r="S1471" i="1"/>
  <c r="Y1471" i="1"/>
  <c r="Z1471" i="1"/>
  <c r="K1472" i="1"/>
  <c r="L1472" i="1"/>
  <c r="R1472" i="1"/>
  <c r="S1472" i="1"/>
  <c r="Y1472" i="1"/>
  <c r="Z1472" i="1"/>
  <c r="K1473" i="1"/>
  <c r="L1473" i="1"/>
  <c r="R1473" i="1"/>
  <c r="S1473" i="1"/>
  <c r="Y1473" i="1"/>
  <c r="Z1473" i="1"/>
  <c r="K1474" i="1"/>
  <c r="L1474" i="1"/>
  <c r="R1474" i="1"/>
  <c r="S1474" i="1"/>
  <c r="Y1474" i="1"/>
  <c r="Z1474" i="1"/>
  <c r="K1475" i="1"/>
  <c r="L1475" i="1"/>
  <c r="R1475" i="1"/>
  <c r="S1475" i="1"/>
  <c r="Y1475" i="1"/>
  <c r="Z1475" i="1"/>
  <c r="K1476" i="1"/>
  <c r="L1476" i="1"/>
  <c r="R1476" i="1"/>
  <c r="S1476" i="1"/>
  <c r="Y1476" i="1"/>
  <c r="Z1476" i="1"/>
  <c r="K1477" i="1"/>
  <c r="L1477" i="1"/>
  <c r="R1477" i="1"/>
  <c r="S1477" i="1"/>
  <c r="Y1477" i="1"/>
  <c r="Z1477" i="1"/>
  <c r="K1478" i="1"/>
  <c r="L1478" i="1"/>
  <c r="R1478" i="1"/>
  <c r="S1478" i="1"/>
  <c r="Y1478" i="1"/>
  <c r="Z1478" i="1"/>
  <c r="K1479" i="1"/>
  <c r="L1479" i="1"/>
  <c r="R1479" i="1"/>
  <c r="S1479" i="1"/>
  <c r="Y1479" i="1"/>
  <c r="Z1479" i="1"/>
  <c r="K1480" i="1"/>
  <c r="L1480" i="1"/>
  <c r="R1480" i="1"/>
  <c r="S1480" i="1"/>
  <c r="Y1480" i="1"/>
  <c r="Z1480" i="1"/>
  <c r="K1481" i="1"/>
  <c r="L1481" i="1"/>
  <c r="R1481" i="1"/>
  <c r="S1481" i="1"/>
  <c r="Y1481" i="1"/>
  <c r="Z1481" i="1"/>
  <c r="K1482" i="1"/>
  <c r="L1482" i="1"/>
  <c r="R1482" i="1"/>
  <c r="S1482" i="1"/>
  <c r="Y1482" i="1"/>
  <c r="Z1482" i="1"/>
  <c r="K1483" i="1"/>
  <c r="L1483" i="1"/>
  <c r="R1483" i="1"/>
  <c r="S1483" i="1"/>
  <c r="Y1483" i="1"/>
  <c r="Z1483" i="1"/>
  <c r="K1484" i="1"/>
  <c r="L1484" i="1"/>
  <c r="R1484" i="1"/>
  <c r="S1484" i="1"/>
  <c r="Y1484" i="1"/>
  <c r="Z1484" i="1"/>
  <c r="K1485" i="1"/>
  <c r="L1485" i="1"/>
  <c r="R1485" i="1"/>
  <c r="S1485" i="1"/>
  <c r="Y1485" i="1"/>
  <c r="Z1485" i="1"/>
  <c r="K1486" i="1"/>
  <c r="L1486" i="1"/>
  <c r="R1486" i="1"/>
  <c r="S1486" i="1"/>
  <c r="Y1486" i="1"/>
  <c r="Z1486" i="1"/>
  <c r="K1487" i="1"/>
  <c r="L1487" i="1"/>
  <c r="R1487" i="1"/>
  <c r="S1487" i="1"/>
  <c r="Y1487" i="1"/>
  <c r="Z1487" i="1"/>
  <c r="K1488" i="1"/>
  <c r="L1488" i="1"/>
  <c r="R1488" i="1"/>
  <c r="S1488" i="1"/>
  <c r="Y1488" i="1"/>
  <c r="Z1488" i="1"/>
  <c r="K1489" i="1"/>
  <c r="L1489" i="1"/>
  <c r="R1489" i="1"/>
  <c r="S1489" i="1"/>
  <c r="Y1489" i="1"/>
  <c r="Z1489" i="1"/>
  <c r="K1490" i="1"/>
  <c r="L1490" i="1"/>
  <c r="R1490" i="1"/>
  <c r="S1490" i="1"/>
  <c r="Y1490" i="1"/>
  <c r="Z1490" i="1"/>
  <c r="K1491" i="1"/>
  <c r="L1491" i="1"/>
  <c r="R1491" i="1"/>
  <c r="S1491" i="1"/>
  <c r="Y1491" i="1"/>
  <c r="Z1491" i="1"/>
  <c r="K1492" i="1"/>
  <c r="L1492" i="1"/>
  <c r="R1492" i="1"/>
  <c r="S1492" i="1"/>
  <c r="Y1492" i="1"/>
  <c r="Z1492" i="1"/>
  <c r="K1493" i="1"/>
  <c r="L1493" i="1"/>
  <c r="R1493" i="1"/>
  <c r="S1493" i="1"/>
  <c r="Y1493" i="1"/>
  <c r="Z1493" i="1"/>
  <c r="K1494" i="1"/>
  <c r="L1494" i="1"/>
  <c r="R1494" i="1"/>
  <c r="S1494" i="1"/>
  <c r="Y1494" i="1"/>
  <c r="Z1494" i="1"/>
  <c r="K1495" i="1"/>
  <c r="L1495" i="1"/>
  <c r="R1495" i="1"/>
  <c r="S1495" i="1"/>
  <c r="Y1495" i="1"/>
  <c r="Z1495" i="1"/>
  <c r="K1496" i="1"/>
  <c r="L1496" i="1"/>
  <c r="R1496" i="1"/>
  <c r="S1496" i="1"/>
  <c r="Y1496" i="1"/>
  <c r="Z1496" i="1"/>
  <c r="K1497" i="1"/>
  <c r="L1497" i="1"/>
  <c r="R1497" i="1"/>
  <c r="S1497" i="1"/>
  <c r="Y1497" i="1"/>
  <c r="Z1497" i="1"/>
  <c r="K1498" i="1"/>
  <c r="L1498" i="1"/>
  <c r="R1498" i="1"/>
  <c r="S1498" i="1"/>
  <c r="Y1498" i="1"/>
  <c r="Z1498" i="1"/>
  <c r="K1499" i="1"/>
  <c r="L1499" i="1"/>
  <c r="R1499" i="1"/>
  <c r="S1499" i="1"/>
  <c r="Y1499" i="1"/>
  <c r="Z1499" i="1"/>
  <c r="K1500" i="1"/>
  <c r="L1500" i="1"/>
  <c r="R1500" i="1"/>
  <c r="S1500" i="1"/>
  <c r="Y1500" i="1"/>
  <c r="Z1500" i="1"/>
  <c r="K1501" i="1"/>
  <c r="L1501" i="1"/>
  <c r="R1501" i="1"/>
  <c r="S1501" i="1"/>
  <c r="Y1501" i="1"/>
  <c r="Z1501" i="1"/>
  <c r="K1502" i="1"/>
  <c r="L1502" i="1"/>
  <c r="R1502" i="1"/>
  <c r="S1502" i="1"/>
  <c r="Y1502" i="1"/>
  <c r="Z1502" i="1"/>
  <c r="K1503" i="1"/>
  <c r="L1503" i="1"/>
  <c r="R1503" i="1"/>
  <c r="S1503" i="1"/>
  <c r="Y1503" i="1"/>
  <c r="Z1503" i="1"/>
  <c r="K1504" i="1"/>
  <c r="L1504" i="1"/>
  <c r="R1504" i="1"/>
  <c r="S1504" i="1"/>
  <c r="Y1504" i="1"/>
  <c r="Z1504" i="1"/>
  <c r="K1505" i="1"/>
  <c r="L1505" i="1"/>
  <c r="R1505" i="1"/>
  <c r="S1505" i="1"/>
  <c r="Y1505" i="1"/>
  <c r="Z1505" i="1"/>
  <c r="K1506" i="1"/>
  <c r="L1506" i="1"/>
  <c r="R1506" i="1"/>
  <c r="S1506" i="1"/>
  <c r="Y1506" i="1"/>
  <c r="Z1506" i="1"/>
  <c r="K1507" i="1"/>
  <c r="L1507" i="1"/>
  <c r="R1507" i="1"/>
  <c r="S1507" i="1"/>
  <c r="Y1507" i="1"/>
  <c r="Z1507" i="1"/>
  <c r="K1508" i="1"/>
  <c r="L1508" i="1"/>
  <c r="R1508" i="1"/>
  <c r="S1508" i="1"/>
  <c r="Y1508" i="1"/>
  <c r="Z1508" i="1"/>
  <c r="K1509" i="1"/>
  <c r="L1509" i="1"/>
  <c r="R1509" i="1"/>
  <c r="S1509" i="1"/>
  <c r="Y1509" i="1"/>
  <c r="Z1509" i="1"/>
  <c r="K1510" i="1"/>
  <c r="L1510" i="1"/>
  <c r="R1510" i="1"/>
  <c r="S1510" i="1"/>
  <c r="Y1510" i="1"/>
  <c r="Z1510" i="1"/>
  <c r="K1511" i="1"/>
  <c r="L1511" i="1"/>
  <c r="R1511" i="1"/>
  <c r="S1511" i="1"/>
  <c r="Y1511" i="1"/>
  <c r="Z1511" i="1"/>
  <c r="K1512" i="1"/>
  <c r="L1512" i="1"/>
  <c r="R1512" i="1"/>
  <c r="S1512" i="1"/>
  <c r="Y1512" i="1"/>
  <c r="Z1512" i="1"/>
  <c r="K1513" i="1"/>
  <c r="L1513" i="1"/>
  <c r="R1513" i="1"/>
  <c r="S1513" i="1"/>
  <c r="Y1513" i="1"/>
  <c r="Z1513" i="1"/>
  <c r="K1514" i="1"/>
  <c r="L1514" i="1"/>
  <c r="R1514" i="1"/>
  <c r="S1514" i="1"/>
  <c r="Y1514" i="1"/>
  <c r="Z1514" i="1"/>
  <c r="K1515" i="1"/>
  <c r="L1515" i="1"/>
  <c r="R1515" i="1"/>
  <c r="S1515" i="1"/>
  <c r="Y1515" i="1"/>
  <c r="Z1515" i="1"/>
  <c r="K1516" i="1"/>
  <c r="L1516" i="1"/>
  <c r="R1516" i="1"/>
  <c r="S1516" i="1"/>
  <c r="Y1516" i="1"/>
  <c r="Z1516" i="1"/>
  <c r="K1517" i="1"/>
  <c r="L1517" i="1"/>
  <c r="R1517" i="1"/>
  <c r="S1517" i="1"/>
  <c r="Y1517" i="1"/>
  <c r="Z1517" i="1"/>
  <c r="K1518" i="1"/>
  <c r="L1518" i="1"/>
  <c r="R1518" i="1"/>
  <c r="S1518" i="1"/>
  <c r="Y1518" i="1"/>
  <c r="Z1518" i="1"/>
  <c r="K1519" i="1"/>
  <c r="L1519" i="1"/>
  <c r="R1519" i="1"/>
  <c r="S1519" i="1"/>
  <c r="Y1519" i="1"/>
  <c r="Z1519" i="1"/>
  <c r="K1520" i="1"/>
  <c r="L1520" i="1"/>
  <c r="R1520" i="1"/>
  <c r="S1520" i="1"/>
  <c r="Y1520" i="1"/>
  <c r="Z1520" i="1"/>
  <c r="K1521" i="1"/>
  <c r="L1521" i="1"/>
  <c r="R1521" i="1"/>
  <c r="S1521" i="1"/>
  <c r="Y1521" i="1"/>
  <c r="Z1521" i="1"/>
  <c r="K1522" i="1"/>
  <c r="L1522" i="1"/>
  <c r="R1522" i="1"/>
  <c r="S1522" i="1"/>
  <c r="Y1522" i="1"/>
  <c r="Z1522" i="1"/>
  <c r="K1523" i="1"/>
  <c r="L1523" i="1"/>
  <c r="R1523" i="1"/>
  <c r="S1523" i="1"/>
  <c r="Y1523" i="1"/>
  <c r="Z1523" i="1"/>
  <c r="K1524" i="1"/>
  <c r="L1524" i="1"/>
  <c r="R1524" i="1"/>
  <c r="S1524" i="1"/>
  <c r="Y1524" i="1"/>
  <c r="Z1524" i="1"/>
  <c r="K1525" i="1"/>
  <c r="L1525" i="1"/>
  <c r="R1525" i="1"/>
  <c r="S1525" i="1"/>
  <c r="Y1525" i="1"/>
  <c r="Z1525" i="1"/>
  <c r="K1526" i="1"/>
  <c r="L1526" i="1"/>
  <c r="R1526" i="1"/>
  <c r="S1526" i="1"/>
  <c r="Y1526" i="1"/>
  <c r="Z1526" i="1"/>
  <c r="K1527" i="1"/>
  <c r="L1527" i="1"/>
  <c r="R1527" i="1"/>
  <c r="S1527" i="1"/>
  <c r="Y1527" i="1"/>
  <c r="Z1527" i="1"/>
  <c r="K1528" i="1"/>
  <c r="L1528" i="1"/>
  <c r="R1528" i="1"/>
  <c r="S1528" i="1"/>
  <c r="Y1528" i="1"/>
  <c r="Z1528" i="1"/>
  <c r="K1529" i="1"/>
  <c r="L1529" i="1"/>
  <c r="R1529" i="1"/>
  <c r="S1529" i="1"/>
  <c r="Y1529" i="1"/>
  <c r="Z1529" i="1"/>
  <c r="K1530" i="1"/>
  <c r="L1530" i="1"/>
  <c r="R1530" i="1"/>
  <c r="S1530" i="1"/>
  <c r="Y1530" i="1"/>
  <c r="Z1530" i="1"/>
  <c r="K1531" i="1"/>
  <c r="L1531" i="1"/>
  <c r="R1531" i="1"/>
  <c r="S1531" i="1"/>
  <c r="Y1531" i="1"/>
  <c r="Z1531" i="1"/>
  <c r="K1532" i="1"/>
  <c r="L1532" i="1"/>
  <c r="R1532" i="1"/>
  <c r="S1532" i="1"/>
  <c r="Y1532" i="1"/>
  <c r="Z1532" i="1"/>
  <c r="K1533" i="1"/>
  <c r="L1533" i="1"/>
  <c r="R1533" i="1"/>
  <c r="S1533" i="1"/>
  <c r="Y1533" i="1"/>
  <c r="Z1533" i="1"/>
  <c r="K1534" i="1"/>
  <c r="L1534" i="1"/>
  <c r="R1534" i="1"/>
  <c r="S1534" i="1"/>
  <c r="Y1534" i="1"/>
  <c r="Z1534" i="1"/>
  <c r="K1535" i="1"/>
  <c r="L1535" i="1"/>
  <c r="R1535" i="1"/>
  <c r="S1535" i="1"/>
  <c r="Y1535" i="1"/>
  <c r="Z1535" i="1"/>
  <c r="K1536" i="1"/>
  <c r="L1536" i="1"/>
  <c r="R1536" i="1"/>
  <c r="S1536" i="1"/>
  <c r="Y1536" i="1"/>
  <c r="Z1536" i="1"/>
  <c r="K1537" i="1"/>
  <c r="L1537" i="1"/>
  <c r="R1537" i="1"/>
  <c r="S1537" i="1"/>
  <c r="Y1537" i="1"/>
  <c r="Z1537" i="1"/>
  <c r="K1538" i="1"/>
  <c r="L1538" i="1"/>
  <c r="R1538" i="1"/>
  <c r="S1538" i="1"/>
  <c r="Y1538" i="1"/>
  <c r="Z1538" i="1"/>
  <c r="K1539" i="1"/>
  <c r="L1539" i="1"/>
  <c r="R1539" i="1"/>
  <c r="S1539" i="1"/>
  <c r="Y1539" i="1"/>
  <c r="Z1539" i="1"/>
  <c r="K1540" i="1"/>
  <c r="L1540" i="1"/>
  <c r="R1540" i="1"/>
  <c r="S1540" i="1"/>
  <c r="Y1540" i="1"/>
  <c r="Z1540" i="1"/>
  <c r="K1541" i="1"/>
  <c r="L1541" i="1"/>
  <c r="R1541" i="1"/>
  <c r="S1541" i="1"/>
  <c r="Y1541" i="1"/>
  <c r="Z1541" i="1"/>
  <c r="K1542" i="1"/>
  <c r="L1542" i="1"/>
  <c r="R1542" i="1"/>
  <c r="S1542" i="1"/>
  <c r="Y1542" i="1"/>
  <c r="Z1542" i="1"/>
  <c r="K1543" i="1"/>
  <c r="L1543" i="1"/>
  <c r="R1543" i="1"/>
  <c r="S1543" i="1"/>
  <c r="Y1543" i="1"/>
  <c r="Z1543" i="1"/>
  <c r="K1544" i="1"/>
  <c r="L1544" i="1"/>
  <c r="R1544" i="1"/>
  <c r="S1544" i="1"/>
  <c r="Y1544" i="1"/>
  <c r="Z1544" i="1"/>
  <c r="K1545" i="1"/>
  <c r="L1545" i="1"/>
  <c r="R1545" i="1"/>
  <c r="S1545" i="1"/>
  <c r="Y1545" i="1"/>
  <c r="Z1545" i="1"/>
  <c r="K1546" i="1"/>
  <c r="L1546" i="1"/>
  <c r="R1546" i="1"/>
  <c r="S1546" i="1"/>
  <c r="Y1546" i="1"/>
  <c r="Z1546" i="1"/>
  <c r="K1547" i="1"/>
  <c r="L1547" i="1"/>
  <c r="R1547" i="1"/>
  <c r="S1547" i="1"/>
  <c r="Y1547" i="1"/>
  <c r="Z1547" i="1"/>
  <c r="K1548" i="1"/>
  <c r="L1548" i="1"/>
  <c r="R1548" i="1"/>
  <c r="S1548" i="1"/>
  <c r="Y1548" i="1"/>
  <c r="Z1548" i="1"/>
  <c r="K1549" i="1"/>
  <c r="L1549" i="1"/>
  <c r="R1549" i="1"/>
  <c r="S1549" i="1"/>
  <c r="Y1549" i="1"/>
  <c r="Z1549" i="1"/>
  <c r="K1550" i="1"/>
  <c r="L1550" i="1"/>
  <c r="R1550" i="1"/>
  <c r="S1550" i="1"/>
  <c r="Y1550" i="1"/>
  <c r="Z1550" i="1"/>
  <c r="K1551" i="1"/>
  <c r="L1551" i="1"/>
  <c r="R1551" i="1"/>
  <c r="S1551" i="1"/>
  <c r="Y1551" i="1"/>
  <c r="Z1551" i="1"/>
  <c r="K1552" i="1"/>
  <c r="L1552" i="1"/>
  <c r="R1552" i="1"/>
  <c r="S1552" i="1"/>
  <c r="Y1552" i="1"/>
  <c r="Z1552" i="1"/>
  <c r="K1553" i="1"/>
  <c r="L1553" i="1"/>
  <c r="R1553" i="1"/>
  <c r="S1553" i="1"/>
  <c r="Y1553" i="1"/>
  <c r="Z1553" i="1"/>
  <c r="K1554" i="1"/>
  <c r="L1554" i="1"/>
  <c r="R1554" i="1"/>
  <c r="S1554" i="1"/>
  <c r="Y1554" i="1"/>
  <c r="Z1554" i="1"/>
  <c r="K1555" i="1"/>
  <c r="L1555" i="1"/>
  <c r="R1555" i="1"/>
  <c r="S1555" i="1"/>
  <c r="Y1555" i="1"/>
  <c r="Z1555" i="1"/>
  <c r="K1556" i="1"/>
  <c r="L1556" i="1"/>
  <c r="R1556" i="1"/>
  <c r="S1556" i="1"/>
  <c r="Y1556" i="1"/>
  <c r="Z1556" i="1"/>
  <c r="K1557" i="1"/>
  <c r="L1557" i="1"/>
  <c r="R1557" i="1"/>
  <c r="S1557" i="1"/>
  <c r="Y1557" i="1"/>
  <c r="Z1557" i="1"/>
  <c r="K1558" i="1"/>
  <c r="L1558" i="1"/>
  <c r="R1558" i="1"/>
  <c r="S1558" i="1"/>
  <c r="Y1558" i="1"/>
  <c r="Z1558" i="1"/>
  <c r="K1559" i="1"/>
  <c r="L1559" i="1"/>
  <c r="R1559" i="1"/>
  <c r="S1559" i="1"/>
  <c r="Y1559" i="1"/>
  <c r="Z1559" i="1"/>
  <c r="K1560" i="1"/>
  <c r="L1560" i="1"/>
  <c r="R1560" i="1"/>
  <c r="S1560" i="1"/>
  <c r="Y1560" i="1"/>
  <c r="Z1560" i="1"/>
  <c r="K1561" i="1"/>
  <c r="L1561" i="1"/>
  <c r="R1561" i="1"/>
  <c r="S1561" i="1"/>
  <c r="Y1561" i="1"/>
  <c r="Z1561" i="1"/>
  <c r="K1562" i="1"/>
  <c r="L1562" i="1"/>
  <c r="R1562" i="1"/>
  <c r="S1562" i="1"/>
  <c r="Y1562" i="1"/>
  <c r="Z1562" i="1"/>
  <c r="K1563" i="1"/>
  <c r="L1563" i="1"/>
  <c r="R1563" i="1"/>
  <c r="S1563" i="1"/>
  <c r="Y1563" i="1"/>
  <c r="Z1563" i="1"/>
  <c r="K1564" i="1"/>
  <c r="L1564" i="1"/>
  <c r="R1564" i="1"/>
  <c r="S1564" i="1"/>
  <c r="Y1564" i="1"/>
  <c r="Z1564" i="1"/>
  <c r="K1565" i="1"/>
  <c r="L1565" i="1"/>
  <c r="R1565" i="1"/>
  <c r="S1565" i="1"/>
  <c r="Y1565" i="1"/>
  <c r="Z1565" i="1"/>
  <c r="K1566" i="1"/>
  <c r="L1566" i="1"/>
  <c r="R1566" i="1"/>
  <c r="S1566" i="1"/>
  <c r="Y1566" i="1"/>
  <c r="Z1566" i="1"/>
  <c r="K1567" i="1"/>
  <c r="L1567" i="1"/>
  <c r="R1567" i="1"/>
  <c r="S1567" i="1"/>
  <c r="Y1567" i="1"/>
  <c r="Z1567" i="1"/>
  <c r="K1568" i="1"/>
  <c r="L1568" i="1"/>
  <c r="R1568" i="1"/>
  <c r="S1568" i="1"/>
  <c r="Y1568" i="1"/>
  <c r="Z1568" i="1"/>
  <c r="K1569" i="1"/>
  <c r="L1569" i="1"/>
  <c r="R1569" i="1"/>
  <c r="S1569" i="1"/>
  <c r="Y1569" i="1"/>
  <c r="Z1569" i="1"/>
  <c r="K1570" i="1"/>
  <c r="L1570" i="1"/>
  <c r="R1570" i="1"/>
  <c r="S1570" i="1"/>
  <c r="Y1570" i="1"/>
  <c r="Z1570" i="1"/>
  <c r="K1571" i="1"/>
  <c r="L1571" i="1"/>
  <c r="R1571" i="1"/>
  <c r="S1571" i="1"/>
  <c r="Y1571" i="1"/>
  <c r="Z1571" i="1"/>
  <c r="K1572" i="1"/>
  <c r="L1572" i="1"/>
  <c r="R1572" i="1"/>
  <c r="S1572" i="1"/>
  <c r="Y1572" i="1"/>
  <c r="Z1572" i="1"/>
  <c r="K1573" i="1"/>
  <c r="L1573" i="1"/>
  <c r="R1573" i="1"/>
  <c r="S1573" i="1"/>
  <c r="Y1573" i="1"/>
  <c r="Z1573" i="1"/>
  <c r="K1574" i="1"/>
  <c r="L1574" i="1"/>
  <c r="R1574" i="1"/>
  <c r="S1574" i="1"/>
  <c r="Y1574" i="1"/>
  <c r="Z1574" i="1"/>
  <c r="K1575" i="1"/>
  <c r="L1575" i="1"/>
  <c r="R1575" i="1"/>
  <c r="S1575" i="1"/>
  <c r="Y1575" i="1"/>
  <c r="Z1575" i="1"/>
  <c r="K1576" i="1"/>
  <c r="L1576" i="1"/>
  <c r="R1576" i="1"/>
  <c r="S1576" i="1"/>
  <c r="Y1576" i="1"/>
  <c r="Z1576" i="1"/>
  <c r="K1577" i="1"/>
  <c r="L1577" i="1"/>
  <c r="R1577" i="1"/>
  <c r="S1577" i="1"/>
  <c r="Y1577" i="1"/>
  <c r="Z1577" i="1"/>
  <c r="K1578" i="1"/>
  <c r="L1578" i="1"/>
  <c r="R1578" i="1"/>
  <c r="S1578" i="1"/>
  <c r="Y1578" i="1"/>
  <c r="Z1578" i="1"/>
  <c r="K1579" i="1"/>
  <c r="L1579" i="1"/>
  <c r="R1579" i="1"/>
  <c r="S1579" i="1"/>
  <c r="Y1579" i="1"/>
  <c r="Z1579" i="1"/>
  <c r="K1580" i="1"/>
  <c r="L1580" i="1"/>
  <c r="R1580" i="1"/>
  <c r="S1580" i="1"/>
  <c r="Y1580" i="1"/>
  <c r="Z1580" i="1"/>
  <c r="K1581" i="1"/>
  <c r="L1581" i="1"/>
  <c r="R1581" i="1"/>
  <c r="S1581" i="1"/>
  <c r="Y1581" i="1"/>
  <c r="Z1581" i="1"/>
  <c r="K1582" i="1"/>
  <c r="L1582" i="1"/>
  <c r="R1582" i="1"/>
  <c r="S1582" i="1"/>
  <c r="Y1582" i="1"/>
  <c r="Z1582" i="1"/>
  <c r="K1583" i="1"/>
  <c r="L1583" i="1"/>
  <c r="R1583" i="1"/>
  <c r="S1583" i="1"/>
  <c r="Y1583" i="1"/>
  <c r="Z1583" i="1"/>
  <c r="K1584" i="1"/>
  <c r="L1584" i="1"/>
  <c r="R1584" i="1"/>
  <c r="S1584" i="1"/>
  <c r="Y1584" i="1"/>
  <c r="Z1584" i="1"/>
  <c r="K1585" i="1"/>
  <c r="L1585" i="1"/>
  <c r="R1585" i="1"/>
  <c r="S1585" i="1"/>
  <c r="Y1585" i="1"/>
  <c r="Z1585" i="1"/>
  <c r="K1586" i="1"/>
  <c r="L1586" i="1"/>
  <c r="R1586" i="1"/>
  <c r="S1586" i="1"/>
  <c r="Y1586" i="1"/>
  <c r="Z1586" i="1"/>
  <c r="K1587" i="1"/>
  <c r="L1587" i="1"/>
  <c r="R1587" i="1"/>
  <c r="S1587" i="1"/>
  <c r="Y1587" i="1"/>
  <c r="Z1587" i="1"/>
  <c r="K1588" i="1"/>
  <c r="L1588" i="1"/>
  <c r="R1588" i="1"/>
  <c r="S1588" i="1"/>
  <c r="Y1588" i="1"/>
  <c r="Z1588" i="1"/>
  <c r="K1589" i="1"/>
  <c r="L1589" i="1"/>
  <c r="R1589" i="1"/>
  <c r="S1589" i="1"/>
  <c r="Y1589" i="1"/>
  <c r="Z1589" i="1"/>
  <c r="K1590" i="1"/>
  <c r="L1590" i="1"/>
  <c r="R1590" i="1"/>
  <c r="S1590" i="1"/>
  <c r="Y1590" i="1"/>
  <c r="Z1590" i="1"/>
  <c r="K1591" i="1"/>
  <c r="L1591" i="1"/>
  <c r="R1591" i="1"/>
  <c r="S1591" i="1"/>
  <c r="Y1591" i="1"/>
  <c r="Z1591" i="1"/>
  <c r="K1592" i="1"/>
  <c r="L1592" i="1"/>
  <c r="R1592" i="1"/>
  <c r="S1592" i="1"/>
  <c r="Y1592" i="1"/>
  <c r="Z1592" i="1"/>
  <c r="K1593" i="1"/>
  <c r="L1593" i="1"/>
  <c r="R1593" i="1"/>
  <c r="S1593" i="1"/>
  <c r="Y1593" i="1"/>
  <c r="Z1593" i="1"/>
  <c r="K1594" i="1"/>
  <c r="L1594" i="1"/>
  <c r="R1594" i="1"/>
  <c r="S1594" i="1"/>
  <c r="Y1594" i="1"/>
  <c r="Z1594" i="1"/>
  <c r="K1595" i="1"/>
  <c r="L1595" i="1"/>
  <c r="R1595" i="1"/>
  <c r="S1595" i="1"/>
  <c r="Y1595" i="1"/>
  <c r="Z1595" i="1"/>
  <c r="K1596" i="1"/>
  <c r="L1596" i="1"/>
  <c r="R1596" i="1"/>
  <c r="S1596" i="1"/>
  <c r="Y1596" i="1"/>
  <c r="Z1596" i="1"/>
  <c r="K1597" i="1"/>
  <c r="L1597" i="1"/>
  <c r="R1597" i="1"/>
  <c r="S1597" i="1"/>
  <c r="Y1597" i="1"/>
  <c r="Z1597" i="1"/>
  <c r="K1598" i="1"/>
  <c r="L1598" i="1"/>
  <c r="R1598" i="1"/>
  <c r="S1598" i="1"/>
  <c r="Y1598" i="1"/>
  <c r="Z1598" i="1"/>
  <c r="K1599" i="1"/>
  <c r="L1599" i="1"/>
  <c r="R1599" i="1"/>
  <c r="S1599" i="1"/>
  <c r="Y1599" i="1"/>
  <c r="Z1599" i="1"/>
  <c r="K1600" i="1"/>
  <c r="L1600" i="1"/>
  <c r="R1600" i="1"/>
  <c r="S1600" i="1"/>
  <c r="Y1600" i="1"/>
  <c r="Z1600" i="1"/>
  <c r="K1601" i="1"/>
  <c r="L1601" i="1"/>
  <c r="R1601" i="1"/>
  <c r="S1601" i="1"/>
  <c r="Y1601" i="1"/>
  <c r="Z1601" i="1"/>
  <c r="K1602" i="1"/>
  <c r="L1602" i="1"/>
  <c r="R1602" i="1"/>
  <c r="S1602" i="1"/>
  <c r="Y1602" i="1"/>
  <c r="Z1602" i="1"/>
  <c r="K1603" i="1"/>
  <c r="L1603" i="1"/>
  <c r="R1603" i="1"/>
  <c r="S1603" i="1"/>
  <c r="Y1603" i="1"/>
  <c r="Z1603" i="1"/>
  <c r="K1604" i="1"/>
  <c r="L1604" i="1"/>
  <c r="R1604" i="1"/>
  <c r="S1604" i="1"/>
  <c r="Y1604" i="1"/>
  <c r="Z1604" i="1"/>
  <c r="K1605" i="1"/>
  <c r="L1605" i="1"/>
  <c r="R1605" i="1"/>
  <c r="S1605" i="1"/>
  <c r="Y1605" i="1"/>
  <c r="Z1605" i="1"/>
  <c r="K1606" i="1"/>
  <c r="L1606" i="1"/>
  <c r="R1606" i="1"/>
  <c r="S1606" i="1"/>
  <c r="Y1606" i="1"/>
  <c r="Z1606" i="1"/>
  <c r="K1607" i="1"/>
  <c r="L1607" i="1"/>
  <c r="R1607" i="1"/>
  <c r="S1607" i="1"/>
  <c r="Y1607" i="1"/>
  <c r="Z1607" i="1"/>
  <c r="K1608" i="1"/>
  <c r="L1608" i="1"/>
  <c r="R1608" i="1"/>
  <c r="S1608" i="1"/>
  <c r="Y1608" i="1"/>
  <c r="Z1608" i="1"/>
  <c r="K1609" i="1"/>
  <c r="L1609" i="1"/>
  <c r="R1609" i="1"/>
  <c r="S1609" i="1"/>
  <c r="Y1609" i="1"/>
  <c r="Z1609" i="1"/>
  <c r="K1610" i="1"/>
  <c r="L1610" i="1"/>
  <c r="R1610" i="1"/>
  <c r="S1610" i="1"/>
  <c r="Y1610" i="1"/>
  <c r="Z1610" i="1"/>
  <c r="K1611" i="1"/>
  <c r="L1611" i="1"/>
  <c r="R1611" i="1"/>
  <c r="S1611" i="1"/>
  <c r="Y1611" i="1"/>
  <c r="Z1611" i="1"/>
  <c r="K1612" i="1"/>
  <c r="L1612" i="1"/>
  <c r="R1612" i="1"/>
  <c r="S1612" i="1"/>
  <c r="Y1612" i="1"/>
  <c r="Z1612" i="1"/>
  <c r="K1613" i="1"/>
  <c r="L1613" i="1"/>
  <c r="R1613" i="1"/>
  <c r="S1613" i="1"/>
  <c r="Y1613" i="1"/>
  <c r="Z1613" i="1"/>
  <c r="K1614" i="1"/>
  <c r="L1614" i="1"/>
  <c r="R1614" i="1"/>
  <c r="S1614" i="1"/>
  <c r="Y1614" i="1"/>
  <c r="Z1614" i="1"/>
  <c r="K1615" i="1"/>
  <c r="L1615" i="1"/>
  <c r="R1615" i="1"/>
  <c r="S1615" i="1"/>
  <c r="Y1615" i="1"/>
  <c r="Z1615" i="1"/>
  <c r="K1616" i="1"/>
  <c r="L1616" i="1"/>
  <c r="R1616" i="1"/>
  <c r="S1616" i="1"/>
  <c r="Y1616" i="1"/>
  <c r="Z1616" i="1"/>
  <c r="K1617" i="1"/>
  <c r="L1617" i="1"/>
  <c r="R1617" i="1"/>
  <c r="S1617" i="1"/>
  <c r="Y1617" i="1"/>
  <c r="Z1617" i="1"/>
  <c r="K1618" i="1"/>
  <c r="L1618" i="1"/>
  <c r="R1618" i="1"/>
  <c r="S1618" i="1"/>
  <c r="Y1618" i="1"/>
  <c r="Z1618" i="1"/>
  <c r="K1619" i="1"/>
  <c r="L1619" i="1"/>
  <c r="R1619" i="1"/>
  <c r="S1619" i="1"/>
  <c r="Y1619" i="1"/>
  <c r="Z1619" i="1"/>
  <c r="K1620" i="1"/>
  <c r="L1620" i="1"/>
  <c r="R1620" i="1"/>
  <c r="S1620" i="1"/>
  <c r="Y1620" i="1"/>
  <c r="Z1620" i="1"/>
  <c r="K1621" i="1"/>
  <c r="L1621" i="1"/>
  <c r="R1621" i="1"/>
  <c r="S1621" i="1"/>
  <c r="Y1621" i="1"/>
  <c r="Z1621" i="1"/>
  <c r="K1622" i="1"/>
  <c r="L1622" i="1"/>
  <c r="R1622" i="1"/>
  <c r="S1622" i="1"/>
  <c r="Y1622" i="1"/>
  <c r="Z1622" i="1"/>
  <c r="K1623" i="1"/>
  <c r="L1623" i="1"/>
  <c r="R1623" i="1"/>
  <c r="S1623" i="1"/>
  <c r="Y1623" i="1"/>
  <c r="Z1623" i="1"/>
  <c r="K1624" i="1"/>
  <c r="L1624" i="1"/>
  <c r="R1624" i="1"/>
  <c r="S1624" i="1"/>
  <c r="Y1624" i="1"/>
  <c r="Z1624" i="1"/>
  <c r="K1625" i="1"/>
  <c r="L1625" i="1"/>
  <c r="R1625" i="1"/>
  <c r="S1625" i="1"/>
  <c r="Y1625" i="1"/>
  <c r="Z1625" i="1"/>
  <c r="K1626" i="1"/>
  <c r="L1626" i="1"/>
  <c r="R1626" i="1"/>
  <c r="S1626" i="1"/>
  <c r="Y1626" i="1"/>
  <c r="Z1626" i="1"/>
  <c r="K1627" i="1"/>
  <c r="L1627" i="1"/>
  <c r="R1627" i="1"/>
  <c r="S1627" i="1"/>
  <c r="Y1627" i="1"/>
  <c r="Z1627" i="1"/>
  <c r="K1628" i="1"/>
  <c r="L1628" i="1"/>
  <c r="R1628" i="1"/>
  <c r="S1628" i="1"/>
  <c r="Y1628" i="1"/>
  <c r="Z1628" i="1"/>
  <c r="K1629" i="1"/>
  <c r="L1629" i="1"/>
  <c r="R1629" i="1"/>
  <c r="S1629" i="1"/>
  <c r="Y1629" i="1"/>
  <c r="Z1629" i="1"/>
  <c r="K1630" i="1"/>
  <c r="L1630" i="1"/>
  <c r="R1630" i="1"/>
  <c r="S1630" i="1"/>
  <c r="Y1630" i="1"/>
  <c r="Z1630" i="1"/>
  <c r="K1631" i="1"/>
  <c r="L1631" i="1"/>
  <c r="R1631" i="1"/>
  <c r="S1631" i="1"/>
  <c r="Y1631" i="1"/>
  <c r="Z1631" i="1"/>
  <c r="K1632" i="1"/>
  <c r="L1632" i="1"/>
  <c r="R1632" i="1"/>
  <c r="S1632" i="1"/>
  <c r="Y1632" i="1"/>
  <c r="Z1632" i="1"/>
  <c r="K6" i="1"/>
  <c r="L6" i="1"/>
  <c r="R6" i="1"/>
  <c r="S6" i="1"/>
  <c r="Y6" i="1"/>
  <c r="Z6" i="1"/>
  <c r="K1633" i="1"/>
  <c r="L1633" i="1"/>
  <c r="R1633" i="1"/>
  <c r="S1633" i="1"/>
  <c r="Y1633" i="1"/>
  <c r="Z1633" i="1"/>
  <c r="K1634" i="1"/>
  <c r="L1634" i="1"/>
  <c r="R1634" i="1"/>
  <c r="S1634" i="1"/>
  <c r="Y1634" i="1"/>
  <c r="Z1634" i="1"/>
  <c r="K1635" i="1"/>
  <c r="L1635" i="1"/>
  <c r="R1635" i="1"/>
  <c r="S1635" i="1"/>
  <c r="Y1635" i="1"/>
  <c r="Z1635" i="1"/>
  <c r="K1636" i="1"/>
  <c r="L1636" i="1"/>
  <c r="R1636" i="1"/>
  <c r="S1636" i="1"/>
  <c r="Y1636" i="1"/>
  <c r="Z1636" i="1"/>
  <c r="K1637" i="1"/>
  <c r="L1637" i="1"/>
  <c r="R1637" i="1"/>
  <c r="S1637" i="1"/>
  <c r="Y1637" i="1"/>
  <c r="Z1637" i="1"/>
  <c r="K1638" i="1"/>
  <c r="L1638" i="1"/>
  <c r="R1638" i="1"/>
  <c r="S1638" i="1"/>
  <c r="Y1638" i="1"/>
  <c r="Z1638" i="1"/>
  <c r="K1639" i="1"/>
  <c r="L1639" i="1"/>
  <c r="R1639" i="1"/>
  <c r="S1639" i="1"/>
  <c r="Y1639" i="1"/>
  <c r="Z1639" i="1"/>
  <c r="K1640" i="1"/>
  <c r="L1640" i="1"/>
  <c r="R1640" i="1"/>
  <c r="S1640" i="1"/>
  <c r="Y1640" i="1"/>
  <c r="Z1640" i="1"/>
  <c r="K1641" i="1"/>
  <c r="L1641" i="1"/>
  <c r="R1641" i="1"/>
  <c r="S1641" i="1"/>
  <c r="Y1641" i="1"/>
  <c r="Z1641" i="1"/>
  <c r="K1642" i="1"/>
  <c r="L1642" i="1"/>
  <c r="R1642" i="1"/>
  <c r="S1642" i="1"/>
  <c r="Y1642" i="1"/>
  <c r="Z1642" i="1"/>
  <c r="K1643" i="1"/>
  <c r="L1643" i="1"/>
  <c r="R1643" i="1"/>
  <c r="S1643" i="1"/>
  <c r="Y1643" i="1"/>
  <c r="Z1643" i="1"/>
  <c r="K1644" i="1"/>
  <c r="L1644" i="1"/>
  <c r="R1644" i="1"/>
  <c r="S1644" i="1"/>
  <c r="Y1644" i="1"/>
  <c r="Z1644" i="1"/>
  <c r="K1645" i="1"/>
  <c r="L1645" i="1"/>
  <c r="R1645" i="1"/>
  <c r="S1645" i="1"/>
  <c r="Y1645" i="1"/>
  <c r="Z1645" i="1"/>
  <c r="K1646" i="1"/>
  <c r="L1646" i="1"/>
  <c r="R1646" i="1"/>
  <c r="S1646" i="1"/>
  <c r="Y1646" i="1"/>
  <c r="Z1646" i="1"/>
  <c r="K1647" i="1"/>
  <c r="L1647" i="1"/>
  <c r="R1647" i="1"/>
  <c r="S1647" i="1"/>
  <c r="Y1647" i="1"/>
  <c r="Z1647" i="1"/>
  <c r="K1648" i="1"/>
  <c r="L1648" i="1"/>
  <c r="R1648" i="1"/>
  <c r="S1648" i="1"/>
  <c r="Y1648" i="1"/>
  <c r="Z1648" i="1"/>
  <c r="K1649" i="1"/>
  <c r="L1649" i="1"/>
  <c r="R1649" i="1"/>
  <c r="S1649" i="1"/>
  <c r="Y1649" i="1"/>
  <c r="Z1649" i="1"/>
  <c r="K1650" i="1"/>
  <c r="L1650" i="1"/>
  <c r="R1650" i="1"/>
  <c r="S1650" i="1"/>
  <c r="Y1650" i="1"/>
  <c r="Z1650" i="1"/>
  <c r="K1651" i="1"/>
  <c r="L1651" i="1"/>
  <c r="R1651" i="1"/>
  <c r="S1651" i="1"/>
  <c r="Y1651" i="1"/>
  <c r="Z1651" i="1"/>
  <c r="K1652" i="1"/>
  <c r="L1652" i="1"/>
  <c r="R1652" i="1"/>
  <c r="S1652" i="1"/>
  <c r="Y1652" i="1"/>
  <c r="Z1652" i="1"/>
  <c r="K1653" i="1"/>
  <c r="L1653" i="1"/>
  <c r="R1653" i="1"/>
  <c r="S1653" i="1"/>
  <c r="Y1653" i="1"/>
  <c r="Z1653" i="1"/>
  <c r="K1654" i="1"/>
  <c r="L1654" i="1"/>
  <c r="R1654" i="1"/>
  <c r="S1654" i="1"/>
  <c r="Y1654" i="1"/>
  <c r="Z1654" i="1"/>
  <c r="K1655" i="1"/>
  <c r="L1655" i="1"/>
  <c r="R1655" i="1"/>
  <c r="S1655" i="1"/>
  <c r="Y1655" i="1"/>
  <c r="Z1655" i="1"/>
  <c r="K1656" i="1"/>
  <c r="L1656" i="1"/>
  <c r="R1656" i="1"/>
  <c r="S1656" i="1"/>
  <c r="Y1656" i="1"/>
  <c r="Z1656" i="1"/>
  <c r="K1657" i="1"/>
  <c r="L1657" i="1"/>
  <c r="R1657" i="1"/>
  <c r="S1657" i="1"/>
  <c r="Y1657" i="1"/>
  <c r="Z1657" i="1"/>
  <c r="K1658" i="1"/>
  <c r="L1658" i="1"/>
  <c r="R1658" i="1"/>
  <c r="S1658" i="1"/>
  <c r="Y1658" i="1"/>
  <c r="Z1658" i="1"/>
  <c r="K1659" i="1"/>
  <c r="L1659" i="1"/>
  <c r="R1659" i="1"/>
  <c r="S1659" i="1"/>
  <c r="Y1659" i="1"/>
  <c r="Z1659" i="1"/>
  <c r="K1660" i="1"/>
  <c r="L1660" i="1"/>
  <c r="R1660" i="1"/>
  <c r="S1660" i="1"/>
  <c r="Y1660" i="1"/>
  <c r="Z1660" i="1"/>
  <c r="K1661" i="1"/>
  <c r="L1661" i="1"/>
  <c r="R1661" i="1"/>
  <c r="S1661" i="1"/>
  <c r="Y1661" i="1"/>
  <c r="Z1661" i="1"/>
  <c r="K1662" i="1"/>
  <c r="L1662" i="1"/>
  <c r="R1662" i="1"/>
  <c r="S1662" i="1"/>
  <c r="Y1662" i="1"/>
  <c r="Z1662" i="1"/>
  <c r="K1663" i="1"/>
  <c r="L1663" i="1"/>
  <c r="R1663" i="1"/>
  <c r="S1663" i="1"/>
  <c r="Y1663" i="1"/>
  <c r="Z1663" i="1"/>
  <c r="K1664" i="1"/>
  <c r="L1664" i="1"/>
  <c r="R1664" i="1"/>
  <c r="S1664" i="1"/>
  <c r="Y1664" i="1"/>
  <c r="Z1664" i="1"/>
  <c r="K1665" i="1"/>
  <c r="L1665" i="1"/>
  <c r="R1665" i="1"/>
  <c r="S1665" i="1"/>
  <c r="Y1665" i="1"/>
  <c r="Z1665" i="1"/>
  <c r="K1666" i="1"/>
  <c r="L1666" i="1"/>
  <c r="R1666" i="1"/>
  <c r="S1666" i="1"/>
  <c r="Y1666" i="1"/>
  <c r="Z1666" i="1"/>
  <c r="K1667" i="1"/>
  <c r="L1667" i="1"/>
  <c r="R1667" i="1"/>
  <c r="S1667" i="1"/>
  <c r="Y1667" i="1"/>
  <c r="Z1667" i="1"/>
  <c r="K1668" i="1"/>
  <c r="L1668" i="1"/>
  <c r="R1668" i="1"/>
  <c r="S1668" i="1"/>
  <c r="Y1668" i="1"/>
  <c r="Z1668" i="1"/>
  <c r="K1669" i="1"/>
  <c r="L1669" i="1"/>
  <c r="R1669" i="1"/>
  <c r="S1669" i="1"/>
  <c r="Y1669" i="1"/>
  <c r="Z1669" i="1"/>
  <c r="K1670" i="1"/>
  <c r="L1670" i="1"/>
  <c r="R1670" i="1"/>
  <c r="S1670" i="1"/>
  <c r="Y1670" i="1"/>
  <c r="Z1670" i="1"/>
  <c r="K1671" i="1"/>
  <c r="L1671" i="1"/>
  <c r="R1671" i="1"/>
  <c r="S1671" i="1"/>
  <c r="Y1671" i="1"/>
  <c r="Z1671" i="1"/>
  <c r="K1672" i="1"/>
  <c r="L1672" i="1"/>
  <c r="R1672" i="1"/>
  <c r="S1672" i="1"/>
  <c r="Y1672" i="1"/>
  <c r="Z1672" i="1"/>
  <c r="K1673" i="1"/>
  <c r="L1673" i="1"/>
  <c r="R1673" i="1"/>
  <c r="S1673" i="1"/>
  <c r="Y1673" i="1"/>
  <c r="Z1673" i="1"/>
  <c r="K1674" i="1"/>
  <c r="L1674" i="1"/>
  <c r="R1674" i="1"/>
  <c r="S1674" i="1"/>
  <c r="Y1674" i="1"/>
  <c r="Z1674" i="1"/>
  <c r="K1675" i="1"/>
  <c r="L1675" i="1"/>
  <c r="R1675" i="1"/>
  <c r="S1675" i="1"/>
  <c r="Y1675" i="1"/>
  <c r="Z1675" i="1"/>
  <c r="K1676" i="1"/>
  <c r="L1676" i="1"/>
  <c r="R1676" i="1"/>
  <c r="S1676" i="1"/>
  <c r="Y1676" i="1"/>
  <c r="Z1676" i="1"/>
  <c r="K1677" i="1"/>
  <c r="L1677" i="1"/>
  <c r="R1677" i="1"/>
  <c r="S1677" i="1"/>
  <c r="Y1677" i="1"/>
  <c r="Z1677" i="1"/>
  <c r="K1678" i="1"/>
  <c r="L1678" i="1"/>
  <c r="R1678" i="1"/>
  <c r="S1678" i="1"/>
  <c r="Y1678" i="1"/>
  <c r="Z1678" i="1"/>
  <c r="K1679" i="1"/>
  <c r="L1679" i="1"/>
  <c r="R1679" i="1"/>
  <c r="S1679" i="1"/>
  <c r="Y1679" i="1"/>
  <c r="Z1679" i="1"/>
  <c r="K1680" i="1"/>
  <c r="L1680" i="1"/>
  <c r="R1680" i="1"/>
  <c r="S1680" i="1"/>
  <c r="Y1680" i="1"/>
  <c r="Z1680" i="1"/>
  <c r="K1681" i="1"/>
  <c r="L1681" i="1"/>
  <c r="R1681" i="1"/>
  <c r="S1681" i="1"/>
  <c r="Y1681" i="1"/>
  <c r="Z1681" i="1"/>
  <c r="K1682" i="1"/>
  <c r="L1682" i="1"/>
  <c r="R1682" i="1"/>
  <c r="S1682" i="1"/>
  <c r="Y1682" i="1"/>
  <c r="Z1682" i="1"/>
  <c r="K1683" i="1"/>
  <c r="L1683" i="1"/>
  <c r="R1683" i="1"/>
  <c r="S1683" i="1"/>
  <c r="Y1683" i="1"/>
  <c r="Z1683" i="1"/>
  <c r="K1684" i="1"/>
  <c r="L1684" i="1"/>
  <c r="R1684" i="1"/>
  <c r="S1684" i="1"/>
  <c r="Y1684" i="1"/>
  <c r="Z1684" i="1"/>
  <c r="K1685" i="1"/>
  <c r="L1685" i="1"/>
  <c r="R1685" i="1"/>
  <c r="S1685" i="1"/>
  <c r="Y1685" i="1"/>
  <c r="Z1685" i="1"/>
  <c r="K1686" i="1"/>
  <c r="L1686" i="1"/>
  <c r="R1686" i="1"/>
  <c r="S1686" i="1"/>
  <c r="Y1686" i="1"/>
  <c r="Z1686" i="1"/>
  <c r="K1687" i="1"/>
  <c r="L1687" i="1"/>
  <c r="R1687" i="1"/>
  <c r="S1687" i="1"/>
  <c r="Y1687" i="1"/>
  <c r="Z1687" i="1"/>
  <c r="K1688" i="1"/>
  <c r="L1688" i="1"/>
  <c r="R1688" i="1"/>
  <c r="S1688" i="1"/>
  <c r="Y1688" i="1"/>
  <c r="Z1688" i="1"/>
  <c r="K1689" i="1"/>
  <c r="L1689" i="1"/>
  <c r="R1689" i="1"/>
  <c r="S1689" i="1"/>
  <c r="Y1689" i="1"/>
  <c r="Z1689" i="1"/>
  <c r="K1690" i="1"/>
  <c r="L1690" i="1"/>
  <c r="R1690" i="1"/>
  <c r="S1690" i="1"/>
  <c r="Y1690" i="1"/>
  <c r="Z1690" i="1"/>
  <c r="K1691" i="1"/>
  <c r="L1691" i="1"/>
  <c r="R1691" i="1"/>
  <c r="S1691" i="1"/>
  <c r="Y1691" i="1"/>
  <c r="Z1691" i="1"/>
  <c r="K1692" i="1"/>
  <c r="L1692" i="1"/>
  <c r="R1692" i="1"/>
  <c r="S1692" i="1"/>
  <c r="Y1692" i="1"/>
  <c r="Z1692" i="1"/>
  <c r="K1693" i="1"/>
  <c r="L1693" i="1"/>
  <c r="R1693" i="1"/>
  <c r="S1693" i="1"/>
  <c r="Y1693" i="1"/>
  <c r="Z1693" i="1"/>
  <c r="K1694" i="1"/>
  <c r="L1694" i="1"/>
  <c r="R1694" i="1"/>
  <c r="S1694" i="1"/>
  <c r="Y1694" i="1"/>
  <c r="Z1694" i="1"/>
  <c r="K1695" i="1"/>
  <c r="L1695" i="1"/>
  <c r="R1695" i="1"/>
  <c r="S1695" i="1"/>
  <c r="Y1695" i="1"/>
  <c r="Z1695" i="1"/>
  <c r="K1696" i="1"/>
  <c r="L1696" i="1"/>
  <c r="R1696" i="1"/>
  <c r="S1696" i="1"/>
  <c r="Y1696" i="1"/>
  <c r="Z1696" i="1"/>
  <c r="K1697" i="1"/>
  <c r="L1697" i="1"/>
  <c r="R1697" i="1"/>
  <c r="S1697" i="1"/>
  <c r="Y1697" i="1"/>
  <c r="Z1697" i="1"/>
  <c r="K1698" i="1"/>
  <c r="L1698" i="1"/>
  <c r="R1698" i="1"/>
  <c r="S1698" i="1"/>
  <c r="Y1698" i="1"/>
  <c r="Z1698" i="1"/>
  <c r="K1699" i="1"/>
  <c r="L1699" i="1"/>
  <c r="R1699" i="1"/>
  <c r="S1699" i="1"/>
  <c r="Y1699" i="1"/>
  <c r="Z1699" i="1"/>
  <c r="K1700" i="1"/>
  <c r="L1700" i="1"/>
  <c r="R1700" i="1"/>
  <c r="S1700" i="1"/>
  <c r="Y1700" i="1"/>
  <c r="Z1700" i="1"/>
  <c r="K1701" i="1"/>
  <c r="L1701" i="1"/>
  <c r="R1701" i="1"/>
  <c r="S1701" i="1"/>
  <c r="Y1701" i="1"/>
  <c r="Z1701" i="1"/>
  <c r="K1702" i="1"/>
  <c r="L1702" i="1"/>
  <c r="R1702" i="1"/>
  <c r="S1702" i="1"/>
  <c r="Y1702" i="1"/>
  <c r="Z1702" i="1"/>
  <c r="K1703" i="1"/>
  <c r="L1703" i="1"/>
  <c r="R1703" i="1"/>
  <c r="S1703" i="1"/>
  <c r="Y1703" i="1"/>
  <c r="Z1703" i="1"/>
  <c r="K1704" i="1"/>
  <c r="L1704" i="1"/>
  <c r="R1704" i="1"/>
  <c r="S1704" i="1"/>
  <c r="Y1704" i="1"/>
  <c r="Z1704" i="1"/>
  <c r="K1705" i="1"/>
  <c r="L1705" i="1"/>
  <c r="R1705" i="1"/>
  <c r="S1705" i="1"/>
  <c r="Y1705" i="1"/>
  <c r="Z1705" i="1"/>
  <c r="K1706" i="1"/>
  <c r="L1706" i="1"/>
  <c r="R1706" i="1"/>
  <c r="S1706" i="1"/>
  <c r="Y1706" i="1"/>
  <c r="Z1706" i="1"/>
  <c r="K1707" i="1"/>
  <c r="L1707" i="1"/>
  <c r="R1707" i="1"/>
  <c r="S1707" i="1"/>
  <c r="Y1707" i="1"/>
  <c r="Z1707" i="1"/>
  <c r="K1708" i="1"/>
  <c r="L1708" i="1"/>
  <c r="R1708" i="1"/>
  <c r="S1708" i="1"/>
  <c r="Y1708" i="1"/>
  <c r="Z1708" i="1"/>
  <c r="K1709" i="1"/>
  <c r="L1709" i="1"/>
  <c r="R1709" i="1"/>
  <c r="S1709" i="1"/>
  <c r="Y1709" i="1"/>
  <c r="Z1709" i="1"/>
  <c r="K1710" i="1"/>
  <c r="L1710" i="1"/>
  <c r="R1710" i="1"/>
  <c r="S1710" i="1"/>
  <c r="Y1710" i="1"/>
  <c r="Z1710" i="1"/>
  <c r="K1711" i="1"/>
  <c r="L1711" i="1"/>
  <c r="R1711" i="1"/>
  <c r="S1711" i="1"/>
  <c r="Y1711" i="1"/>
  <c r="Z1711" i="1"/>
  <c r="K1712" i="1"/>
  <c r="L1712" i="1"/>
  <c r="R1712" i="1"/>
  <c r="S1712" i="1"/>
  <c r="Y1712" i="1"/>
  <c r="Z1712" i="1"/>
  <c r="K1713" i="1"/>
  <c r="L1713" i="1"/>
  <c r="R1713" i="1"/>
  <c r="S1713" i="1"/>
  <c r="Y1713" i="1"/>
  <c r="Z1713" i="1"/>
  <c r="K1714" i="1"/>
  <c r="L1714" i="1"/>
  <c r="R1714" i="1"/>
  <c r="S1714" i="1"/>
  <c r="Y1714" i="1"/>
  <c r="Z1714" i="1"/>
  <c r="K1715" i="1"/>
  <c r="L1715" i="1"/>
  <c r="R1715" i="1"/>
  <c r="S1715" i="1"/>
  <c r="Y1715" i="1"/>
  <c r="Z1715" i="1"/>
  <c r="K1716" i="1"/>
  <c r="L1716" i="1"/>
  <c r="R1716" i="1"/>
  <c r="S1716" i="1"/>
  <c r="Y1716" i="1"/>
  <c r="Z1716" i="1"/>
  <c r="K1717" i="1"/>
  <c r="L1717" i="1"/>
  <c r="R1717" i="1"/>
  <c r="S1717" i="1"/>
  <c r="Y1717" i="1"/>
  <c r="Z1717" i="1"/>
  <c r="K1718" i="1"/>
  <c r="L1718" i="1"/>
  <c r="R1718" i="1"/>
  <c r="S1718" i="1"/>
  <c r="Y1718" i="1"/>
  <c r="Z1718" i="1"/>
  <c r="K1719" i="1"/>
  <c r="L1719" i="1"/>
  <c r="R1719" i="1"/>
  <c r="S1719" i="1"/>
  <c r="Y1719" i="1"/>
  <c r="Z1719" i="1"/>
  <c r="K1720" i="1"/>
  <c r="L1720" i="1"/>
  <c r="R1720" i="1"/>
  <c r="S1720" i="1"/>
  <c r="Y1720" i="1"/>
  <c r="Z1720" i="1"/>
  <c r="K1721" i="1"/>
  <c r="L1721" i="1"/>
  <c r="R1721" i="1"/>
  <c r="S1721" i="1"/>
  <c r="Y1721" i="1"/>
  <c r="Z1721" i="1"/>
  <c r="K1722" i="1"/>
  <c r="L1722" i="1"/>
  <c r="R1722" i="1"/>
  <c r="S1722" i="1"/>
  <c r="Y1722" i="1"/>
  <c r="Z1722" i="1"/>
  <c r="K1723" i="1"/>
  <c r="L1723" i="1"/>
  <c r="R1723" i="1"/>
  <c r="S1723" i="1"/>
  <c r="Y1723" i="1"/>
  <c r="Z1723" i="1"/>
  <c r="K1724" i="1"/>
  <c r="L1724" i="1"/>
  <c r="R1724" i="1"/>
  <c r="S1724" i="1"/>
  <c r="Y1724" i="1"/>
  <c r="Z1724" i="1"/>
  <c r="K1725" i="1"/>
  <c r="L1725" i="1"/>
  <c r="R1725" i="1"/>
  <c r="S1725" i="1"/>
  <c r="Y1725" i="1"/>
  <c r="Z1725" i="1"/>
  <c r="K1726" i="1"/>
  <c r="L1726" i="1"/>
  <c r="R1726" i="1"/>
  <c r="S1726" i="1"/>
  <c r="Y1726" i="1"/>
  <c r="Z1726" i="1"/>
  <c r="K1727" i="1"/>
  <c r="L1727" i="1"/>
  <c r="R1727" i="1"/>
  <c r="S1727" i="1"/>
  <c r="Y1727" i="1"/>
  <c r="Z1727" i="1"/>
  <c r="K1728" i="1"/>
  <c r="L1728" i="1"/>
  <c r="R1728" i="1"/>
  <c r="S1728" i="1"/>
  <c r="Y1728" i="1"/>
  <c r="Z1728" i="1"/>
  <c r="K1729" i="1"/>
  <c r="L1729" i="1"/>
  <c r="R1729" i="1"/>
  <c r="S1729" i="1"/>
  <c r="Y1729" i="1"/>
  <c r="Z1729" i="1"/>
  <c r="K1730" i="1"/>
  <c r="L1730" i="1"/>
  <c r="R1730" i="1"/>
  <c r="S1730" i="1"/>
  <c r="Y1730" i="1"/>
  <c r="Z1730" i="1"/>
  <c r="K1731" i="1"/>
  <c r="L1731" i="1"/>
  <c r="R1731" i="1"/>
  <c r="S1731" i="1"/>
  <c r="Y1731" i="1"/>
  <c r="Z1731" i="1"/>
  <c r="K1732" i="1"/>
  <c r="L1732" i="1"/>
  <c r="R1732" i="1"/>
  <c r="S1732" i="1"/>
  <c r="Y1732" i="1"/>
  <c r="Z1732" i="1"/>
  <c r="K1733" i="1"/>
  <c r="L1733" i="1"/>
  <c r="R1733" i="1"/>
  <c r="S1733" i="1"/>
  <c r="Y1733" i="1"/>
  <c r="Z1733" i="1"/>
  <c r="K1734" i="1"/>
  <c r="L1734" i="1"/>
  <c r="R1734" i="1"/>
  <c r="S1734" i="1"/>
  <c r="Y1734" i="1"/>
  <c r="Z1734" i="1"/>
  <c r="K1735" i="1"/>
  <c r="L1735" i="1"/>
  <c r="R1735" i="1"/>
  <c r="S1735" i="1"/>
  <c r="Y1735" i="1"/>
  <c r="Z1735" i="1"/>
  <c r="K1736" i="1"/>
  <c r="L1736" i="1"/>
  <c r="R1736" i="1"/>
  <c r="S1736" i="1"/>
  <c r="Y1736" i="1"/>
  <c r="Z1736" i="1"/>
  <c r="K1737" i="1"/>
  <c r="L1737" i="1"/>
  <c r="R1737" i="1"/>
  <c r="S1737" i="1"/>
  <c r="Y1737" i="1"/>
  <c r="Z1737" i="1"/>
  <c r="K1738" i="1"/>
  <c r="L1738" i="1"/>
  <c r="R1738" i="1"/>
  <c r="S1738" i="1"/>
  <c r="Y1738" i="1"/>
  <c r="Z1738" i="1"/>
  <c r="K1739" i="1"/>
  <c r="L1739" i="1"/>
  <c r="R1739" i="1"/>
  <c r="S1739" i="1"/>
  <c r="Y1739" i="1"/>
  <c r="Z1739" i="1"/>
  <c r="K1740" i="1"/>
  <c r="L1740" i="1"/>
  <c r="R1740" i="1"/>
  <c r="S1740" i="1"/>
  <c r="Y1740" i="1"/>
  <c r="Z1740" i="1"/>
  <c r="K1741" i="1"/>
  <c r="L1741" i="1"/>
  <c r="R1741" i="1"/>
  <c r="S1741" i="1"/>
  <c r="Y1741" i="1"/>
  <c r="Z1741" i="1"/>
  <c r="K1742" i="1"/>
  <c r="L1742" i="1"/>
  <c r="R1742" i="1"/>
  <c r="S1742" i="1"/>
  <c r="Y1742" i="1"/>
  <c r="Z1742" i="1"/>
  <c r="K1743" i="1"/>
  <c r="L1743" i="1"/>
  <c r="R1743" i="1"/>
  <c r="S1743" i="1"/>
  <c r="Y1743" i="1"/>
  <c r="Z1743" i="1"/>
  <c r="K1744" i="1"/>
  <c r="L1744" i="1"/>
  <c r="R1744" i="1"/>
  <c r="S1744" i="1"/>
  <c r="Y1744" i="1"/>
  <c r="Z1744" i="1"/>
  <c r="K1745" i="1"/>
  <c r="L1745" i="1"/>
  <c r="R1745" i="1"/>
  <c r="S1745" i="1"/>
  <c r="Y1745" i="1"/>
  <c r="Z1745" i="1"/>
  <c r="K1746" i="1"/>
  <c r="L1746" i="1"/>
  <c r="R1746" i="1"/>
  <c r="S1746" i="1"/>
  <c r="Y1746" i="1"/>
  <c r="Z1746" i="1"/>
  <c r="K1747" i="1"/>
  <c r="L1747" i="1"/>
  <c r="R1747" i="1"/>
  <c r="S1747" i="1"/>
  <c r="Y1747" i="1"/>
  <c r="Z1747" i="1"/>
  <c r="K1748" i="1"/>
  <c r="L1748" i="1"/>
  <c r="R1748" i="1"/>
  <c r="S1748" i="1"/>
  <c r="Y1748" i="1"/>
  <c r="Z1748" i="1"/>
  <c r="K1749" i="1"/>
  <c r="L1749" i="1"/>
  <c r="R1749" i="1"/>
  <c r="S1749" i="1"/>
  <c r="Y1749" i="1"/>
  <c r="Z1749" i="1"/>
  <c r="K1750" i="1"/>
  <c r="L1750" i="1"/>
  <c r="R1750" i="1"/>
  <c r="S1750" i="1"/>
  <c r="Y1750" i="1"/>
  <c r="Z1750" i="1"/>
  <c r="K1751" i="1"/>
  <c r="L1751" i="1"/>
  <c r="R1751" i="1"/>
  <c r="S1751" i="1"/>
  <c r="Y1751" i="1"/>
  <c r="Z1751" i="1"/>
  <c r="K1752" i="1"/>
  <c r="L1752" i="1"/>
  <c r="R1752" i="1"/>
  <c r="S1752" i="1"/>
  <c r="Y1752" i="1"/>
  <c r="Z1752" i="1"/>
  <c r="K1753" i="1"/>
  <c r="L1753" i="1"/>
  <c r="R1753" i="1"/>
  <c r="S1753" i="1"/>
  <c r="Y1753" i="1"/>
  <c r="Z1753" i="1"/>
  <c r="K1754" i="1"/>
  <c r="L1754" i="1"/>
  <c r="R1754" i="1"/>
  <c r="S1754" i="1"/>
  <c r="Y1754" i="1"/>
  <c r="Z1754" i="1"/>
  <c r="K1755" i="1"/>
  <c r="L1755" i="1"/>
  <c r="R1755" i="1"/>
  <c r="S1755" i="1"/>
  <c r="Y1755" i="1"/>
  <c r="Z1755" i="1"/>
  <c r="K1756" i="1"/>
  <c r="L1756" i="1"/>
  <c r="R1756" i="1"/>
  <c r="S1756" i="1"/>
  <c r="Y1756" i="1"/>
  <c r="Z1756" i="1"/>
  <c r="K1757" i="1"/>
  <c r="L1757" i="1"/>
  <c r="R1757" i="1"/>
  <c r="S1757" i="1"/>
  <c r="Y1757" i="1"/>
  <c r="Z1757" i="1"/>
  <c r="K1758" i="1"/>
  <c r="L1758" i="1"/>
  <c r="R1758" i="1"/>
  <c r="S1758" i="1"/>
  <c r="Y1758" i="1"/>
  <c r="Z1758" i="1"/>
  <c r="K1759" i="1"/>
  <c r="L1759" i="1"/>
  <c r="R1759" i="1"/>
  <c r="S1759" i="1"/>
  <c r="Y1759" i="1"/>
  <c r="Z1759" i="1"/>
  <c r="K1760" i="1"/>
  <c r="L1760" i="1"/>
  <c r="R1760" i="1"/>
  <c r="S1760" i="1"/>
  <c r="Y1760" i="1"/>
  <c r="Z1760" i="1"/>
  <c r="K1761" i="1"/>
  <c r="L1761" i="1"/>
  <c r="R1761" i="1"/>
  <c r="S1761" i="1"/>
  <c r="Y1761" i="1"/>
  <c r="Z1761" i="1"/>
  <c r="K1762" i="1"/>
  <c r="L1762" i="1"/>
  <c r="R1762" i="1"/>
  <c r="S1762" i="1"/>
  <c r="Y1762" i="1"/>
  <c r="Z1762" i="1"/>
  <c r="K1763" i="1"/>
  <c r="L1763" i="1"/>
  <c r="R1763" i="1"/>
  <c r="S1763" i="1"/>
  <c r="Y1763" i="1"/>
  <c r="Z1763" i="1"/>
  <c r="K1764" i="1"/>
  <c r="L1764" i="1"/>
  <c r="R1764" i="1"/>
  <c r="S1764" i="1"/>
  <c r="Y1764" i="1"/>
  <c r="Z1764" i="1"/>
  <c r="K1765" i="1"/>
  <c r="L1765" i="1"/>
  <c r="R1765" i="1"/>
  <c r="S1765" i="1"/>
  <c r="Y1765" i="1"/>
  <c r="Z1765" i="1"/>
  <c r="K1766" i="1"/>
  <c r="L1766" i="1"/>
  <c r="R1766" i="1"/>
  <c r="S1766" i="1"/>
  <c r="Y1766" i="1"/>
  <c r="Z1766" i="1"/>
  <c r="K1767" i="1"/>
  <c r="L1767" i="1"/>
  <c r="R1767" i="1"/>
  <c r="S1767" i="1"/>
  <c r="Y1767" i="1"/>
  <c r="Z1767" i="1"/>
  <c r="K1768" i="1"/>
  <c r="L1768" i="1"/>
  <c r="R1768" i="1"/>
  <c r="S1768" i="1"/>
  <c r="Y1768" i="1"/>
  <c r="Z1768" i="1"/>
  <c r="K1769" i="1"/>
  <c r="L1769" i="1"/>
  <c r="R1769" i="1"/>
  <c r="S1769" i="1"/>
  <c r="Y1769" i="1"/>
  <c r="Z1769" i="1"/>
  <c r="K1770" i="1"/>
  <c r="L1770" i="1"/>
  <c r="R1770" i="1"/>
  <c r="S1770" i="1"/>
  <c r="Y1770" i="1"/>
  <c r="Z1770" i="1"/>
  <c r="K1771" i="1"/>
  <c r="L1771" i="1"/>
  <c r="R1771" i="1"/>
  <c r="S1771" i="1"/>
  <c r="Y1771" i="1"/>
  <c r="Z1771" i="1"/>
  <c r="K1772" i="1"/>
  <c r="L1772" i="1"/>
  <c r="R1772" i="1"/>
  <c r="S1772" i="1"/>
  <c r="Y1772" i="1"/>
  <c r="Z1772" i="1"/>
  <c r="K1773" i="1"/>
  <c r="L1773" i="1"/>
  <c r="R1773" i="1"/>
  <c r="S1773" i="1"/>
  <c r="Y1773" i="1"/>
  <c r="Z1773" i="1"/>
  <c r="K1774" i="1"/>
  <c r="L1774" i="1"/>
  <c r="R1774" i="1"/>
  <c r="S1774" i="1"/>
  <c r="Y1774" i="1"/>
  <c r="Z1774" i="1"/>
  <c r="K1775" i="1"/>
  <c r="L1775" i="1"/>
  <c r="R1775" i="1"/>
  <c r="S1775" i="1"/>
  <c r="Y1775" i="1"/>
  <c r="Z1775" i="1"/>
  <c r="K1776" i="1"/>
  <c r="L1776" i="1"/>
  <c r="R1776" i="1"/>
  <c r="S1776" i="1"/>
  <c r="Y1776" i="1"/>
  <c r="Z1776" i="1"/>
  <c r="K1777" i="1"/>
  <c r="L1777" i="1"/>
  <c r="R1777" i="1"/>
  <c r="S1777" i="1"/>
  <c r="Y1777" i="1"/>
  <c r="Z1777" i="1"/>
  <c r="K1778" i="1"/>
  <c r="L1778" i="1"/>
  <c r="R1778" i="1"/>
  <c r="S1778" i="1"/>
  <c r="Y1778" i="1"/>
  <c r="Z1778" i="1"/>
  <c r="K1779" i="1"/>
  <c r="L1779" i="1"/>
  <c r="R1779" i="1"/>
  <c r="S1779" i="1"/>
  <c r="Y1779" i="1"/>
  <c r="Z1779" i="1"/>
  <c r="K1780" i="1"/>
  <c r="L1780" i="1"/>
  <c r="R1780" i="1"/>
  <c r="S1780" i="1"/>
  <c r="Y1780" i="1"/>
  <c r="Z1780" i="1"/>
  <c r="K1781" i="1"/>
  <c r="L1781" i="1"/>
  <c r="R1781" i="1"/>
  <c r="S1781" i="1"/>
  <c r="Y1781" i="1"/>
  <c r="Z1781" i="1"/>
  <c r="K1782" i="1"/>
  <c r="L1782" i="1"/>
  <c r="R1782" i="1"/>
  <c r="S1782" i="1"/>
  <c r="Y1782" i="1"/>
  <c r="Z1782" i="1"/>
  <c r="K1783" i="1"/>
  <c r="L1783" i="1"/>
  <c r="R1783" i="1"/>
  <c r="S1783" i="1"/>
  <c r="Y1783" i="1"/>
  <c r="Z1783" i="1"/>
  <c r="K1784" i="1"/>
  <c r="L1784" i="1"/>
  <c r="R1784" i="1"/>
  <c r="S1784" i="1"/>
  <c r="Y1784" i="1"/>
  <c r="Z1784" i="1"/>
  <c r="K1785" i="1"/>
  <c r="L1785" i="1"/>
  <c r="R1785" i="1"/>
  <c r="S1785" i="1"/>
  <c r="Y1785" i="1"/>
  <c r="Z1785" i="1"/>
  <c r="K1786" i="1"/>
  <c r="L1786" i="1"/>
  <c r="R1786" i="1"/>
  <c r="S1786" i="1"/>
  <c r="Y1786" i="1"/>
  <c r="Z1786" i="1"/>
  <c r="K1787" i="1"/>
  <c r="L1787" i="1"/>
  <c r="R1787" i="1"/>
  <c r="S1787" i="1"/>
  <c r="Y1787" i="1"/>
  <c r="Z1787" i="1"/>
  <c r="K1788" i="1"/>
  <c r="L1788" i="1"/>
  <c r="R1788" i="1"/>
  <c r="S1788" i="1"/>
  <c r="Y1788" i="1"/>
  <c r="Z1788" i="1"/>
  <c r="K1789" i="1"/>
  <c r="L1789" i="1"/>
  <c r="R1789" i="1"/>
  <c r="S1789" i="1"/>
  <c r="Y1789" i="1"/>
  <c r="Z1789" i="1"/>
  <c r="K1790" i="1"/>
  <c r="L1790" i="1"/>
  <c r="R1790" i="1"/>
  <c r="S1790" i="1"/>
  <c r="Y1790" i="1"/>
  <c r="Z1790" i="1"/>
  <c r="K1791" i="1"/>
  <c r="L1791" i="1"/>
  <c r="R1791" i="1"/>
  <c r="S1791" i="1"/>
  <c r="Y1791" i="1"/>
  <c r="Z1791" i="1"/>
  <c r="K1792" i="1"/>
  <c r="L1792" i="1"/>
  <c r="R1792" i="1"/>
  <c r="S1792" i="1"/>
  <c r="Y1792" i="1"/>
  <c r="Z1792" i="1"/>
  <c r="K1793" i="1"/>
  <c r="L1793" i="1"/>
  <c r="R1793" i="1"/>
  <c r="S1793" i="1"/>
  <c r="Y1793" i="1"/>
  <c r="Z1793" i="1"/>
  <c r="K1794" i="1"/>
  <c r="L1794" i="1"/>
  <c r="R1794" i="1"/>
  <c r="S1794" i="1"/>
  <c r="Y1794" i="1"/>
  <c r="Z1794" i="1"/>
  <c r="K1795" i="1"/>
  <c r="L1795" i="1"/>
  <c r="R1795" i="1"/>
  <c r="S1795" i="1"/>
  <c r="Y1795" i="1"/>
  <c r="Z1795" i="1"/>
  <c r="K1796" i="1"/>
  <c r="L1796" i="1"/>
  <c r="R1796" i="1"/>
  <c r="S1796" i="1"/>
  <c r="Y1796" i="1"/>
  <c r="Z1796" i="1"/>
  <c r="K1797" i="1"/>
  <c r="L1797" i="1"/>
  <c r="R1797" i="1"/>
  <c r="S1797" i="1"/>
  <c r="Y1797" i="1"/>
  <c r="Z1797" i="1"/>
  <c r="K1798" i="1"/>
  <c r="L1798" i="1"/>
  <c r="R1798" i="1"/>
  <c r="S1798" i="1"/>
  <c r="Y1798" i="1"/>
  <c r="Z1798" i="1"/>
  <c r="K1799" i="1"/>
  <c r="L1799" i="1"/>
  <c r="R1799" i="1"/>
  <c r="S1799" i="1"/>
  <c r="Y1799" i="1"/>
  <c r="Z1799" i="1"/>
  <c r="K1800" i="1"/>
  <c r="L1800" i="1"/>
  <c r="R1800" i="1"/>
  <c r="S1800" i="1"/>
  <c r="Y1800" i="1"/>
  <c r="Z1800" i="1"/>
  <c r="K1801" i="1"/>
  <c r="L1801" i="1"/>
  <c r="R1801" i="1"/>
  <c r="S1801" i="1"/>
  <c r="Y1801" i="1"/>
  <c r="Z1801" i="1"/>
  <c r="K1802" i="1"/>
  <c r="L1802" i="1"/>
  <c r="R1802" i="1"/>
  <c r="S1802" i="1"/>
  <c r="Y1802" i="1"/>
  <c r="Z1802" i="1"/>
  <c r="K1803" i="1"/>
  <c r="L1803" i="1"/>
  <c r="R1803" i="1"/>
  <c r="S1803" i="1"/>
  <c r="Y1803" i="1"/>
  <c r="Z1803" i="1"/>
  <c r="K1804" i="1"/>
  <c r="L1804" i="1"/>
  <c r="R1804" i="1"/>
  <c r="S1804" i="1"/>
  <c r="Y1804" i="1"/>
  <c r="Z1804" i="1"/>
  <c r="K1805" i="1"/>
  <c r="L1805" i="1"/>
  <c r="R1805" i="1"/>
  <c r="S1805" i="1"/>
  <c r="Y1805" i="1"/>
  <c r="Z1805" i="1"/>
  <c r="K1806" i="1"/>
  <c r="L1806" i="1"/>
  <c r="R1806" i="1"/>
  <c r="S1806" i="1"/>
  <c r="Y1806" i="1"/>
  <c r="Z1806" i="1"/>
  <c r="K1807" i="1"/>
  <c r="L1807" i="1"/>
  <c r="R1807" i="1"/>
  <c r="S1807" i="1"/>
  <c r="Y1807" i="1"/>
  <c r="Z1807" i="1"/>
  <c r="K1808" i="1"/>
  <c r="L1808" i="1"/>
  <c r="R1808" i="1"/>
  <c r="S1808" i="1"/>
  <c r="Y1808" i="1"/>
  <c r="Z1808" i="1"/>
  <c r="K1809" i="1"/>
  <c r="L1809" i="1"/>
  <c r="R1809" i="1"/>
  <c r="S1809" i="1"/>
  <c r="Y1809" i="1"/>
  <c r="Z1809" i="1"/>
  <c r="K1810" i="1"/>
  <c r="L1810" i="1"/>
  <c r="R1810" i="1"/>
  <c r="S1810" i="1"/>
  <c r="Y1810" i="1"/>
  <c r="Z1810" i="1"/>
  <c r="K1811" i="1"/>
  <c r="L1811" i="1"/>
  <c r="R1811" i="1"/>
  <c r="S1811" i="1"/>
  <c r="Y1811" i="1"/>
  <c r="Z1811" i="1"/>
  <c r="K1812" i="1"/>
  <c r="L1812" i="1"/>
  <c r="R1812" i="1"/>
  <c r="S1812" i="1"/>
  <c r="Y1812" i="1"/>
  <c r="Z1812" i="1"/>
  <c r="K1813" i="1"/>
  <c r="L1813" i="1"/>
  <c r="R1813" i="1"/>
  <c r="S1813" i="1"/>
  <c r="Y1813" i="1"/>
  <c r="Z1813" i="1"/>
  <c r="K1814" i="1"/>
  <c r="L1814" i="1"/>
  <c r="R1814" i="1"/>
  <c r="S1814" i="1"/>
  <c r="Y1814" i="1"/>
  <c r="Z1814" i="1"/>
  <c r="K1815" i="1"/>
  <c r="L1815" i="1"/>
  <c r="R1815" i="1"/>
  <c r="S1815" i="1"/>
  <c r="Y1815" i="1"/>
  <c r="Z1815" i="1"/>
  <c r="K1816" i="1"/>
  <c r="L1816" i="1"/>
  <c r="R1816" i="1"/>
  <c r="S1816" i="1"/>
  <c r="Y1816" i="1"/>
  <c r="Z1816" i="1"/>
  <c r="K1817" i="1"/>
  <c r="L1817" i="1"/>
  <c r="R1817" i="1"/>
  <c r="S1817" i="1"/>
  <c r="Y1817" i="1"/>
  <c r="Z1817" i="1"/>
  <c r="K1818" i="1"/>
  <c r="L1818" i="1"/>
  <c r="R1818" i="1"/>
  <c r="S1818" i="1"/>
  <c r="Y1818" i="1"/>
  <c r="Z1818" i="1"/>
  <c r="K1819" i="1"/>
  <c r="L1819" i="1"/>
  <c r="R1819" i="1"/>
  <c r="S1819" i="1"/>
  <c r="Y1819" i="1"/>
  <c r="Z1819" i="1"/>
  <c r="K1820" i="1"/>
  <c r="L1820" i="1"/>
  <c r="R1820" i="1"/>
  <c r="S1820" i="1"/>
  <c r="Y1820" i="1"/>
  <c r="Z1820" i="1"/>
  <c r="K1821" i="1"/>
  <c r="L1821" i="1"/>
  <c r="R1821" i="1"/>
  <c r="S1821" i="1"/>
  <c r="Y1821" i="1"/>
  <c r="Z1821" i="1"/>
  <c r="K1822" i="1"/>
  <c r="L1822" i="1"/>
  <c r="R1822" i="1"/>
  <c r="S1822" i="1"/>
  <c r="Y1822" i="1"/>
  <c r="Z1822" i="1"/>
  <c r="K1823" i="1"/>
  <c r="L1823" i="1"/>
  <c r="R1823" i="1"/>
  <c r="S1823" i="1"/>
  <c r="Y1823" i="1"/>
  <c r="Z1823" i="1"/>
  <c r="K1824" i="1"/>
  <c r="L1824" i="1"/>
  <c r="R1824" i="1"/>
  <c r="S1824" i="1"/>
  <c r="Y1824" i="1"/>
  <c r="Z1824" i="1"/>
  <c r="K1825" i="1"/>
  <c r="L1825" i="1"/>
  <c r="R1825" i="1"/>
  <c r="S1825" i="1"/>
  <c r="Y1825" i="1"/>
  <c r="Z1825" i="1"/>
  <c r="K1826" i="1"/>
  <c r="L1826" i="1"/>
  <c r="R1826" i="1"/>
  <c r="S1826" i="1"/>
  <c r="Y1826" i="1"/>
  <c r="Z1826" i="1"/>
  <c r="K1827" i="1"/>
  <c r="L1827" i="1"/>
  <c r="R1827" i="1"/>
  <c r="S1827" i="1"/>
  <c r="Y1827" i="1"/>
  <c r="Z1827" i="1"/>
  <c r="K1828" i="1"/>
  <c r="L1828" i="1"/>
  <c r="R1828" i="1"/>
  <c r="S1828" i="1"/>
  <c r="Y1828" i="1"/>
  <c r="Z1828" i="1"/>
  <c r="K1829" i="1"/>
  <c r="L1829" i="1"/>
  <c r="R1829" i="1"/>
  <c r="S1829" i="1"/>
  <c r="Y1829" i="1"/>
  <c r="Z1829" i="1"/>
  <c r="K1830" i="1"/>
  <c r="L1830" i="1"/>
  <c r="R1830" i="1"/>
  <c r="S1830" i="1"/>
  <c r="Y1830" i="1"/>
  <c r="Z1830" i="1"/>
  <c r="K1831" i="1"/>
  <c r="L1831" i="1"/>
  <c r="R1831" i="1"/>
  <c r="S1831" i="1"/>
  <c r="Y1831" i="1"/>
  <c r="Z1831" i="1"/>
  <c r="K1832" i="1"/>
  <c r="L1832" i="1"/>
  <c r="R1832" i="1"/>
  <c r="S1832" i="1"/>
  <c r="Y1832" i="1"/>
  <c r="Z1832" i="1"/>
  <c r="K1833" i="1"/>
  <c r="L1833" i="1"/>
  <c r="R1833" i="1"/>
  <c r="S1833" i="1"/>
  <c r="Y1833" i="1"/>
  <c r="Z1833" i="1"/>
  <c r="K1834" i="1"/>
  <c r="L1834" i="1"/>
  <c r="R1834" i="1"/>
  <c r="S1834" i="1"/>
  <c r="Y1834" i="1"/>
  <c r="Z1834" i="1"/>
  <c r="K1835" i="1"/>
  <c r="L1835" i="1"/>
  <c r="R1835" i="1"/>
  <c r="S1835" i="1"/>
  <c r="Y1835" i="1"/>
  <c r="Z1835" i="1"/>
  <c r="K1836" i="1"/>
  <c r="L1836" i="1"/>
  <c r="R1836" i="1"/>
  <c r="S1836" i="1"/>
  <c r="Y1836" i="1"/>
  <c r="Z1836" i="1"/>
  <c r="K1837" i="1"/>
  <c r="L1837" i="1"/>
  <c r="R1837" i="1"/>
  <c r="S1837" i="1"/>
  <c r="Y1837" i="1"/>
  <c r="Z1837" i="1"/>
  <c r="K1838" i="1"/>
  <c r="L1838" i="1"/>
  <c r="R1838" i="1"/>
  <c r="S1838" i="1"/>
  <c r="Y1838" i="1"/>
  <c r="Z1838" i="1"/>
  <c r="K1839" i="1"/>
  <c r="L1839" i="1"/>
  <c r="R1839" i="1"/>
  <c r="S1839" i="1"/>
  <c r="Y1839" i="1"/>
  <c r="Z1839" i="1"/>
  <c r="K1840" i="1"/>
  <c r="L1840" i="1"/>
  <c r="R1840" i="1"/>
  <c r="S1840" i="1"/>
  <c r="Y1840" i="1"/>
  <c r="Z1840" i="1"/>
  <c r="K1841" i="1"/>
  <c r="L1841" i="1"/>
  <c r="R1841" i="1"/>
  <c r="S1841" i="1"/>
  <c r="Y1841" i="1"/>
  <c r="Z1841" i="1"/>
  <c r="K1842" i="1"/>
  <c r="L1842" i="1"/>
  <c r="R1842" i="1"/>
  <c r="S1842" i="1"/>
  <c r="Y1842" i="1"/>
  <c r="Z1842" i="1"/>
  <c r="K1843" i="1"/>
  <c r="L1843" i="1"/>
  <c r="R1843" i="1"/>
  <c r="S1843" i="1"/>
  <c r="Y1843" i="1"/>
  <c r="Z1843" i="1"/>
  <c r="K1844" i="1"/>
  <c r="L1844" i="1"/>
  <c r="R1844" i="1"/>
  <c r="S1844" i="1"/>
  <c r="Y1844" i="1"/>
  <c r="Z1844" i="1"/>
  <c r="K1845" i="1"/>
  <c r="L1845" i="1"/>
  <c r="R1845" i="1"/>
  <c r="S1845" i="1"/>
  <c r="Y1845" i="1"/>
  <c r="Z1845" i="1"/>
  <c r="K1846" i="1"/>
  <c r="L1846" i="1"/>
  <c r="R1846" i="1"/>
  <c r="S1846" i="1"/>
  <c r="Y1846" i="1"/>
  <c r="Z1846" i="1"/>
  <c r="K1847" i="1"/>
  <c r="L1847" i="1"/>
  <c r="R1847" i="1"/>
  <c r="S1847" i="1"/>
  <c r="Y1847" i="1"/>
  <c r="Z1847" i="1"/>
  <c r="K1848" i="1"/>
  <c r="L1848" i="1"/>
  <c r="R1848" i="1"/>
  <c r="S1848" i="1"/>
  <c r="Y1848" i="1"/>
  <c r="Z1848" i="1"/>
  <c r="K1849" i="1"/>
  <c r="L1849" i="1"/>
  <c r="R1849" i="1"/>
  <c r="S1849" i="1"/>
  <c r="Y1849" i="1"/>
  <c r="Z1849" i="1"/>
  <c r="K1850" i="1"/>
  <c r="L1850" i="1"/>
  <c r="R1850" i="1"/>
  <c r="S1850" i="1"/>
  <c r="Y1850" i="1"/>
  <c r="Z1850" i="1"/>
  <c r="K1851" i="1"/>
  <c r="L1851" i="1"/>
  <c r="R1851" i="1"/>
  <c r="S1851" i="1"/>
  <c r="Y1851" i="1"/>
  <c r="Z1851" i="1"/>
  <c r="K1852" i="1"/>
  <c r="L1852" i="1"/>
  <c r="R1852" i="1"/>
  <c r="S1852" i="1"/>
  <c r="Y1852" i="1"/>
  <c r="Z1852" i="1"/>
  <c r="K1853" i="1"/>
  <c r="L1853" i="1"/>
  <c r="R1853" i="1"/>
  <c r="S1853" i="1"/>
  <c r="Y1853" i="1"/>
  <c r="Z1853" i="1"/>
  <c r="K1854" i="1"/>
  <c r="L1854" i="1"/>
  <c r="R1854" i="1"/>
  <c r="S1854" i="1"/>
  <c r="Y1854" i="1"/>
  <c r="Z1854" i="1"/>
  <c r="K1855" i="1"/>
  <c r="L1855" i="1"/>
  <c r="R1855" i="1"/>
  <c r="S1855" i="1"/>
  <c r="Y1855" i="1"/>
  <c r="Z1855" i="1"/>
  <c r="K1856" i="1"/>
  <c r="L1856" i="1"/>
  <c r="R1856" i="1"/>
  <c r="S1856" i="1"/>
  <c r="Y1856" i="1"/>
  <c r="Z1856" i="1"/>
  <c r="K1857" i="1"/>
  <c r="L1857" i="1"/>
  <c r="R1857" i="1"/>
  <c r="S1857" i="1"/>
  <c r="Y1857" i="1"/>
  <c r="Z1857" i="1"/>
  <c r="K1858" i="1"/>
  <c r="L1858" i="1"/>
  <c r="R1858" i="1"/>
  <c r="S1858" i="1"/>
  <c r="Y1858" i="1"/>
  <c r="Z1858" i="1"/>
  <c r="K1859" i="1"/>
  <c r="L1859" i="1"/>
  <c r="R1859" i="1"/>
  <c r="S1859" i="1"/>
  <c r="Y1859" i="1"/>
  <c r="Z1859" i="1"/>
  <c r="K1860" i="1"/>
  <c r="L1860" i="1"/>
  <c r="R1860" i="1"/>
  <c r="S1860" i="1"/>
  <c r="Y1860" i="1"/>
  <c r="Z1860" i="1"/>
  <c r="K1861" i="1"/>
  <c r="L1861" i="1"/>
  <c r="R1861" i="1"/>
  <c r="S1861" i="1"/>
  <c r="Y1861" i="1"/>
  <c r="Z1861" i="1"/>
  <c r="K1862" i="1"/>
  <c r="L1862" i="1"/>
  <c r="R1862" i="1"/>
  <c r="S1862" i="1"/>
  <c r="Y1862" i="1"/>
  <c r="Z1862" i="1"/>
  <c r="K1863" i="1"/>
  <c r="L1863" i="1"/>
  <c r="R1863" i="1"/>
  <c r="S1863" i="1"/>
  <c r="Y1863" i="1"/>
  <c r="Z1863" i="1"/>
  <c r="K1864" i="1"/>
  <c r="L1864" i="1"/>
  <c r="R1864" i="1"/>
  <c r="S1864" i="1"/>
  <c r="Y1864" i="1"/>
  <c r="Z1864" i="1"/>
  <c r="K1865" i="1"/>
  <c r="L1865" i="1"/>
  <c r="R1865" i="1"/>
  <c r="S1865" i="1"/>
  <c r="Y1865" i="1"/>
  <c r="Z1865" i="1"/>
  <c r="K1866" i="1"/>
  <c r="L1866" i="1"/>
  <c r="R1866" i="1"/>
  <c r="S1866" i="1"/>
  <c r="Y1866" i="1"/>
  <c r="Z1866" i="1"/>
  <c r="K1867" i="1"/>
  <c r="L1867" i="1"/>
  <c r="R1867" i="1"/>
  <c r="S1867" i="1"/>
  <c r="Y1867" i="1"/>
  <c r="Z1867" i="1"/>
  <c r="K1868" i="1"/>
  <c r="L1868" i="1"/>
  <c r="R1868" i="1"/>
  <c r="S1868" i="1"/>
  <c r="Y1868" i="1"/>
  <c r="Z1868" i="1"/>
  <c r="K1869" i="1"/>
  <c r="L1869" i="1"/>
  <c r="R1869" i="1"/>
  <c r="S1869" i="1"/>
  <c r="Y1869" i="1"/>
  <c r="Z1869" i="1"/>
  <c r="K1870" i="1"/>
  <c r="L1870" i="1"/>
  <c r="R1870" i="1"/>
  <c r="S1870" i="1"/>
  <c r="Y1870" i="1"/>
  <c r="Z1870" i="1"/>
  <c r="K1871" i="1"/>
  <c r="L1871" i="1"/>
  <c r="R1871" i="1"/>
  <c r="S1871" i="1"/>
  <c r="Y1871" i="1"/>
  <c r="Z1871" i="1"/>
  <c r="K1872" i="1"/>
  <c r="L1872" i="1"/>
  <c r="R1872" i="1"/>
  <c r="S1872" i="1"/>
  <c r="Y1872" i="1"/>
  <c r="Z1872" i="1"/>
  <c r="K1873" i="1"/>
  <c r="L1873" i="1"/>
  <c r="R1873" i="1"/>
  <c r="S1873" i="1"/>
  <c r="Y1873" i="1"/>
  <c r="Z1873" i="1"/>
  <c r="K1874" i="1"/>
  <c r="L1874" i="1"/>
  <c r="R1874" i="1"/>
  <c r="S1874" i="1"/>
  <c r="Y1874" i="1"/>
  <c r="Z1874" i="1"/>
  <c r="K1875" i="1"/>
  <c r="L1875" i="1"/>
  <c r="R1875" i="1"/>
  <c r="S1875" i="1"/>
  <c r="Y1875" i="1"/>
  <c r="Z1875" i="1"/>
  <c r="K1876" i="1"/>
  <c r="L1876" i="1"/>
  <c r="R1876" i="1"/>
  <c r="S1876" i="1"/>
  <c r="Y1876" i="1"/>
  <c r="Z1876" i="1"/>
  <c r="K1877" i="1"/>
  <c r="L1877" i="1"/>
  <c r="R1877" i="1"/>
  <c r="S1877" i="1"/>
  <c r="Y1877" i="1"/>
  <c r="Z1877" i="1"/>
  <c r="K1878" i="1"/>
  <c r="L1878" i="1"/>
  <c r="R1878" i="1"/>
  <c r="S1878" i="1"/>
  <c r="Y1878" i="1"/>
  <c r="Z1878" i="1"/>
  <c r="K1879" i="1"/>
  <c r="L1879" i="1"/>
  <c r="R1879" i="1"/>
  <c r="S1879" i="1"/>
  <c r="Y1879" i="1"/>
  <c r="Z1879" i="1"/>
  <c r="K1880" i="1"/>
  <c r="L1880" i="1"/>
  <c r="R1880" i="1"/>
  <c r="S1880" i="1"/>
  <c r="Y1880" i="1"/>
  <c r="Z1880" i="1"/>
  <c r="K1881" i="1"/>
  <c r="L1881" i="1"/>
  <c r="R1881" i="1"/>
  <c r="S1881" i="1"/>
  <c r="Y1881" i="1"/>
  <c r="Z1881" i="1"/>
  <c r="K1882" i="1"/>
  <c r="L1882" i="1"/>
  <c r="R1882" i="1"/>
  <c r="S1882" i="1"/>
  <c r="Y1882" i="1"/>
  <c r="Z1882" i="1"/>
  <c r="K1883" i="1"/>
  <c r="L1883" i="1"/>
  <c r="R1883" i="1"/>
  <c r="S1883" i="1"/>
  <c r="Y1883" i="1"/>
  <c r="Z1883" i="1"/>
  <c r="K1884" i="1"/>
  <c r="L1884" i="1"/>
  <c r="R1884" i="1"/>
  <c r="S1884" i="1"/>
  <c r="Y1884" i="1"/>
  <c r="Z1884" i="1"/>
  <c r="K1885" i="1"/>
  <c r="L1885" i="1"/>
  <c r="R1885" i="1"/>
  <c r="S1885" i="1"/>
  <c r="Y1885" i="1"/>
  <c r="Z1885" i="1"/>
  <c r="K1886" i="1"/>
  <c r="L1886" i="1"/>
  <c r="R1886" i="1"/>
  <c r="S1886" i="1"/>
  <c r="Y1886" i="1"/>
  <c r="Z1886" i="1"/>
  <c r="K1887" i="1"/>
  <c r="L1887" i="1"/>
  <c r="R1887" i="1"/>
  <c r="S1887" i="1"/>
  <c r="Y1887" i="1"/>
  <c r="Z1887" i="1"/>
  <c r="K1888" i="1"/>
  <c r="L1888" i="1"/>
  <c r="R1888" i="1"/>
  <c r="S1888" i="1"/>
  <c r="Y1888" i="1"/>
  <c r="Z1888" i="1"/>
  <c r="K1889" i="1"/>
  <c r="L1889" i="1"/>
  <c r="R1889" i="1"/>
  <c r="S1889" i="1"/>
  <c r="Y1889" i="1"/>
  <c r="Z1889" i="1"/>
  <c r="K1890" i="1"/>
  <c r="L1890" i="1"/>
  <c r="R1890" i="1"/>
  <c r="S1890" i="1"/>
  <c r="Y1890" i="1"/>
  <c r="Z1890" i="1"/>
  <c r="K1891" i="1"/>
  <c r="L1891" i="1"/>
  <c r="R1891" i="1"/>
  <c r="S1891" i="1"/>
  <c r="Y1891" i="1"/>
  <c r="Z1891" i="1"/>
  <c r="K1892" i="1"/>
  <c r="L1892" i="1"/>
  <c r="R1892" i="1"/>
  <c r="S1892" i="1"/>
  <c r="Y1892" i="1"/>
  <c r="Z1892" i="1"/>
  <c r="K1893" i="1"/>
  <c r="L1893" i="1"/>
  <c r="R1893" i="1"/>
  <c r="S1893" i="1"/>
  <c r="Y1893" i="1"/>
  <c r="Z1893" i="1"/>
  <c r="K1894" i="1"/>
  <c r="L1894" i="1"/>
  <c r="R1894" i="1"/>
  <c r="S1894" i="1"/>
  <c r="Y1894" i="1"/>
  <c r="Z1894" i="1"/>
  <c r="K1895" i="1"/>
  <c r="L1895" i="1"/>
  <c r="R1895" i="1"/>
  <c r="S1895" i="1"/>
  <c r="Y1895" i="1"/>
  <c r="Z1895" i="1"/>
  <c r="K1896" i="1"/>
  <c r="L1896" i="1"/>
  <c r="R1896" i="1"/>
  <c r="S1896" i="1"/>
  <c r="Y1896" i="1"/>
  <c r="Z1896" i="1"/>
  <c r="K1897" i="1"/>
  <c r="L1897" i="1"/>
  <c r="R1897" i="1"/>
  <c r="S1897" i="1"/>
  <c r="Y1897" i="1"/>
  <c r="Z1897" i="1"/>
  <c r="K1898" i="1"/>
  <c r="L1898" i="1"/>
  <c r="R1898" i="1"/>
  <c r="S1898" i="1"/>
  <c r="Y1898" i="1"/>
  <c r="Z1898" i="1"/>
  <c r="K23" i="1"/>
  <c r="L23" i="1"/>
  <c r="R23" i="1"/>
  <c r="S23" i="1"/>
  <c r="Y23" i="1"/>
  <c r="Z23" i="1"/>
  <c r="K1899" i="1"/>
  <c r="L1899" i="1"/>
  <c r="R1899" i="1"/>
  <c r="S1899" i="1"/>
  <c r="Y1899" i="1"/>
  <c r="Z1899" i="1"/>
  <c r="K1900" i="1"/>
  <c r="L1900" i="1"/>
  <c r="R1900" i="1"/>
  <c r="S1900" i="1"/>
  <c r="Y1900" i="1"/>
  <c r="Z1900" i="1"/>
  <c r="K1901" i="1"/>
  <c r="L1901" i="1"/>
  <c r="R1901" i="1"/>
  <c r="S1901" i="1"/>
  <c r="Y1901" i="1"/>
  <c r="Z1901" i="1"/>
  <c r="K1902" i="1"/>
  <c r="L1902" i="1"/>
  <c r="R1902" i="1"/>
  <c r="S1902" i="1"/>
  <c r="Y1902" i="1"/>
  <c r="Z1902" i="1"/>
  <c r="K1903" i="1"/>
  <c r="L1903" i="1"/>
  <c r="R1903" i="1"/>
  <c r="S1903" i="1"/>
  <c r="Y1903" i="1"/>
  <c r="Z1903" i="1"/>
  <c r="K1904" i="1"/>
  <c r="L1904" i="1"/>
  <c r="R1904" i="1"/>
  <c r="S1904" i="1"/>
  <c r="Y1904" i="1"/>
  <c r="Z1904" i="1"/>
  <c r="K1905" i="1"/>
  <c r="L1905" i="1"/>
  <c r="R1905" i="1"/>
  <c r="S1905" i="1"/>
  <c r="Y1905" i="1"/>
  <c r="Z1905" i="1"/>
  <c r="K1906" i="1"/>
  <c r="L1906" i="1"/>
  <c r="R1906" i="1"/>
  <c r="S1906" i="1"/>
  <c r="Y1906" i="1"/>
  <c r="Z1906" i="1"/>
  <c r="K1907" i="1"/>
  <c r="L1907" i="1"/>
  <c r="R1907" i="1"/>
  <c r="S1907" i="1"/>
  <c r="Y1907" i="1"/>
  <c r="Z1907" i="1"/>
  <c r="K1908" i="1"/>
  <c r="L1908" i="1"/>
  <c r="R1908" i="1"/>
  <c r="S1908" i="1"/>
  <c r="Y1908" i="1"/>
  <c r="Z1908" i="1"/>
  <c r="K1909" i="1"/>
  <c r="L1909" i="1"/>
  <c r="R1909" i="1"/>
  <c r="S1909" i="1"/>
  <c r="Y1909" i="1"/>
  <c r="Z1909" i="1"/>
  <c r="K1910" i="1"/>
  <c r="L1910" i="1"/>
  <c r="R1910" i="1"/>
  <c r="S1910" i="1"/>
  <c r="Y1910" i="1"/>
  <c r="Z1910" i="1"/>
  <c r="K1911" i="1"/>
  <c r="L1911" i="1"/>
  <c r="R1911" i="1"/>
  <c r="S1911" i="1"/>
  <c r="Y1911" i="1"/>
  <c r="Z1911" i="1"/>
  <c r="K1912" i="1"/>
  <c r="L1912" i="1"/>
  <c r="R1912" i="1"/>
  <c r="S1912" i="1"/>
  <c r="Y1912" i="1"/>
  <c r="Z1912" i="1"/>
  <c r="K1913" i="1"/>
  <c r="L1913" i="1"/>
  <c r="R1913" i="1"/>
  <c r="S1913" i="1"/>
  <c r="Y1913" i="1"/>
  <c r="Z1913" i="1"/>
  <c r="K1914" i="1"/>
  <c r="L1914" i="1"/>
  <c r="R1914" i="1"/>
  <c r="S1914" i="1"/>
  <c r="Y1914" i="1"/>
  <c r="Z1914" i="1"/>
  <c r="K1915" i="1"/>
  <c r="L1915" i="1"/>
  <c r="R1915" i="1"/>
  <c r="S1915" i="1"/>
  <c r="Y1915" i="1"/>
  <c r="Z1915" i="1"/>
  <c r="K1916" i="1"/>
  <c r="L1916" i="1"/>
  <c r="R1916" i="1"/>
  <c r="S1916" i="1"/>
  <c r="Y1916" i="1"/>
  <c r="Z1916" i="1"/>
  <c r="K1917" i="1"/>
  <c r="L1917" i="1"/>
  <c r="R1917" i="1"/>
  <c r="S1917" i="1"/>
  <c r="Y1917" i="1"/>
  <c r="Z1917" i="1"/>
  <c r="K1918" i="1"/>
  <c r="L1918" i="1"/>
  <c r="R1918" i="1"/>
  <c r="S1918" i="1"/>
  <c r="Y1918" i="1"/>
  <c r="Z1918" i="1"/>
  <c r="K1919" i="1"/>
  <c r="L1919" i="1"/>
  <c r="R1919" i="1"/>
  <c r="S1919" i="1"/>
  <c r="Y1919" i="1"/>
  <c r="Z1919" i="1"/>
  <c r="K1920" i="1"/>
  <c r="L1920" i="1"/>
  <c r="R1920" i="1"/>
  <c r="S1920" i="1"/>
  <c r="Y1920" i="1"/>
  <c r="Z1920" i="1"/>
  <c r="K1921" i="1"/>
  <c r="L1921" i="1"/>
  <c r="R1921" i="1"/>
  <c r="S1921" i="1"/>
  <c r="Y1921" i="1"/>
  <c r="Z1921" i="1"/>
  <c r="K1922" i="1"/>
  <c r="L1922" i="1"/>
  <c r="R1922" i="1"/>
  <c r="S1922" i="1"/>
  <c r="Y1922" i="1"/>
  <c r="Z1922" i="1"/>
  <c r="K1923" i="1"/>
  <c r="L1923" i="1"/>
  <c r="R1923" i="1"/>
  <c r="S1923" i="1"/>
  <c r="Y1923" i="1"/>
  <c r="Z1923" i="1"/>
  <c r="K1924" i="1"/>
  <c r="L1924" i="1"/>
  <c r="R1924" i="1"/>
  <c r="S1924" i="1"/>
  <c r="Y1924" i="1"/>
  <c r="Z1924" i="1"/>
  <c r="K1925" i="1"/>
  <c r="L1925" i="1"/>
  <c r="R1925" i="1"/>
  <c r="S1925" i="1"/>
  <c r="Y1925" i="1"/>
  <c r="Z1925" i="1"/>
  <c r="K1926" i="1"/>
  <c r="L1926" i="1"/>
  <c r="R1926" i="1"/>
  <c r="S1926" i="1"/>
  <c r="Y1926" i="1"/>
  <c r="Z1926" i="1"/>
  <c r="K1927" i="1"/>
  <c r="L1927" i="1"/>
  <c r="R1927" i="1"/>
  <c r="S1927" i="1"/>
  <c r="Y1927" i="1"/>
  <c r="Z1927" i="1"/>
  <c r="K1928" i="1"/>
  <c r="L1928" i="1"/>
  <c r="R1928" i="1"/>
  <c r="S1928" i="1"/>
  <c r="Y1928" i="1"/>
  <c r="Z1928" i="1"/>
  <c r="K1929" i="1"/>
  <c r="L1929" i="1"/>
  <c r="R1929" i="1"/>
  <c r="S1929" i="1"/>
  <c r="Y1929" i="1"/>
  <c r="Z1929" i="1"/>
  <c r="K1930" i="1"/>
  <c r="L1930" i="1"/>
  <c r="R1930" i="1"/>
  <c r="S1930" i="1"/>
  <c r="Y1930" i="1"/>
  <c r="Z1930" i="1"/>
  <c r="K1931" i="1"/>
  <c r="L1931" i="1"/>
  <c r="R1931" i="1"/>
  <c r="S1931" i="1"/>
  <c r="Y1931" i="1"/>
  <c r="Z1931" i="1"/>
  <c r="K1932" i="1"/>
  <c r="L1932" i="1"/>
  <c r="R1932" i="1"/>
  <c r="S1932" i="1"/>
  <c r="Y1932" i="1"/>
  <c r="Z1932" i="1"/>
  <c r="K1933" i="1"/>
  <c r="L1933" i="1"/>
  <c r="R1933" i="1"/>
  <c r="S1933" i="1"/>
  <c r="Y1933" i="1"/>
  <c r="Z1933" i="1"/>
  <c r="K1934" i="1"/>
  <c r="L1934" i="1"/>
  <c r="R1934" i="1"/>
  <c r="S1934" i="1"/>
  <c r="Y1934" i="1"/>
  <c r="Z1934" i="1"/>
  <c r="K1935" i="1"/>
  <c r="L1935" i="1"/>
  <c r="R1935" i="1"/>
  <c r="S1935" i="1"/>
  <c r="Y1935" i="1"/>
  <c r="Z1935" i="1"/>
  <c r="K1936" i="1"/>
  <c r="L1936" i="1"/>
  <c r="R1936" i="1"/>
  <c r="S1936" i="1"/>
  <c r="Y1936" i="1"/>
  <c r="Z1936" i="1"/>
  <c r="K1937" i="1"/>
  <c r="L1937" i="1"/>
  <c r="R1937" i="1"/>
  <c r="S1937" i="1"/>
  <c r="Y1937" i="1"/>
  <c r="Z1937" i="1"/>
  <c r="K1938" i="1"/>
  <c r="L1938" i="1"/>
  <c r="R1938" i="1"/>
  <c r="S1938" i="1"/>
  <c r="Y1938" i="1"/>
  <c r="Z1938" i="1"/>
  <c r="K1939" i="1"/>
  <c r="L1939" i="1"/>
  <c r="R1939" i="1"/>
  <c r="S1939" i="1"/>
  <c r="Y1939" i="1"/>
  <c r="Z1939" i="1"/>
  <c r="K1940" i="1"/>
  <c r="L1940" i="1"/>
  <c r="R1940" i="1"/>
  <c r="S1940" i="1"/>
  <c r="Y1940" i="1"/>
  <c r="Z1940" i="1"/>
  <c r="K1941" i="1"/>
  <c r="L1941" i="1"/>
  <c r="R1941" i="1"/>
  <c r="S1941" i="1"/>
  <c r="Y1941" i="1"/>
  <c r="Z1941" i="1"/>
  <c r="K1942" i="1"/>
  <c r="L1942" i="1"/>
  <c r="R1942" i="1"/>
  <c r="S1942" i="1"/>
  <c r="Y1942" i="1"/>
  <c r="Z1942" i="1"/>
  <c r="K1943" i="1"/>
  <c r="L1943" i="1"/>
  <c r="R1943" i="1"/>
  <c r="S1943" i="1"/>
  <c r="Y1943" i="1"/>
  <c r="Z1943" i="1"/>
  <c r="K1944" i="1"/>
  <c r="L1944" i="1"/>
  <c r="R1944" i="1"/>
  <c r="S1944" i="1"/>
  <c r="Y1944" i="1"/>
  <c r="Z1944" i="1"/>
  <c r="K1945" i="1"/>
  <c r="L1945" i="1"/>
  <c r="R1945" i="1"/>
  <c r="S1945" i="1"/>
  <c r="Y1945" i="1"/>
  <c r="Z1945" i="1"/>
  <c r="K1946" i="1"/>
  <c r="L1946" i="1"/>
  <c r="R1946" i="1"/>
  <c r="S1946" i="1"/>
  <c r="Y1946" i="1"/>
  <c r="Z1946" i="1"/>
  <c r="K1947" i="1"/>
  <c r="L1947" i="1"/>
  <c r="R1947" i="1"/>
  <c r="S1947" i="1"/>
  <c r="Y1947" i="1"/>
  <c r="Z1947" i="1"/>
  <c r="K1948" i="1"/>
  <c r="L1948" i="1"/>
  <c r="R1948" i="1"/>
  <c r="S1948" i="1"/>
  <c r="Y1948" i="1"/>
  <c r="Z1948" i="1"/>
  <c r="K1949" i="1"/>
  <c r="L1949" i="1"/>
  <c r="R1949" i="1"/>
  <c r="S1949" i="1"/>
  <c r="Y1949" i="1"/>
  <c r="Z1949" i="1"/>
  <c r="K1950" i="1"/>
  <c r="L1950" i="1"/>
  <c r="R1950" i="1"/>
  <c r="S1950" i="1"/>
  <c r="Y1950" i="1"/>
  <c r="Z1950" i="1"/>
  <c r="K1951" i="1"/>
  <c r="L1951" i="1"/>
  <c r="R1951" i="1"/>
  <c r="S1951" i="1"/>
  <c r="Y1951" i="1"/>
  <c r="Z1951" i="1"/>
  <c r="K1952" i="1"/>
  <c r="L1952" i="1"/>
  <c r="R1952" i="1"/>
  <c r="S1952" i="1"/>
  <c r="Y1952" i="1"/>
  <c r="Z1952" i="1"/>
  <c r="K1953" i="1"/>
  <c r="L1953" i="1"/>
  <c r="R1953" i="1"/>
  <c r="S1953" i="1"/>
  <c r="Y1953" i="1"/>
  <c r="Z1953" i="1"/>
  <c r="K1954" i="1"/>
  <c r="L1954" i="1"/>
  <c r="R1954" i="1"/>
  <c r="S1954" i="1"/>
  <c r="Y1954" i="1"/>
  <c r="Z1954" i="1"/>
  <c r="K1955" i="1"/>
  <c r="L1955" i="1"/>
  <c r="R1955" i="1"/>
  <c r="S1955" i="1"/>
  <c r="Y1955" i="1"/>
  <c r="Z1955" i="1"/>
  <c r="K1956" i="1"/>
  <c r="L1956" i="1"/>
  <c r="R1956" i="1"/>
  <c r="S1956" i="1"/>
  <c r="Y1956" i="1"/>
  <c r="Z1956" i="1"/>
  <c r="K1957" i="1"/>
  <c r="L1957" i="1"/>
  <c r="R1957" i="1"/>
  <c r="S1957" i="1"/>
  <c r="Y1957" i="1"/>
  <c r="Z1957" i="1"/>
  <c r="K1958" i="1"/>
  <c r="L1958" i="1"/>
  <c r="R1958" i="1"/>
  <c r="S1958" i="1"/>
  <c r="Y1958" i="1"/>
  <c r="Z1958" i="1"/>
  <c r="K1959" i="1"/>
  <c r="L1959" i="1"/>
  <c r="R1959" i="1"/>
  <c r="S1959" i="1"/>
  <c r="Y1959" i="1"/>
  <c r="Z1959" i="1"/>
  <c r="K1960" i="1"/>
  <c r="L1960" i="1"/>
  <c r="R1960" i="1"/>
  <c r="S1960" i="1"/>
  <c r="Y1960" i="1"/>
  <c r="Z1960" i="1"/>
  <c r="K1961" i="1"/>
  <c r="L1961" i="1"/>
  <c r="R1961" i="1"/>
  <c r="S1961" i="1"/>
  <c r="Y1961" i="1"/>
  <c r="Z1961" i="1"/>
  <c r="K1962" i="1"/>
  <c r="L1962" i="1"/>
  <c r="R1962" i="1"/>
  <c r="S1962" i="1"/>
  <c r="Y1962" i="1"/>
  <c r="Z1962" i="1"/>
  <c r="K1963" i="1"/>
  <c r="L1963" i="1"/>
  <c r="R1963" i="1"/>
  <c r="S1963" i="1"/>
  <c r="Y1963" i="1"/>
  <c r="Z1963" i="1"/>
  <c r="K1964" i="1"/>
  <c r="L1964" i="1"/>
  <c r="R1964" i="1"/>
  <c r="S1964" i="1"/>
  <c r="Y1964" i="1"/>
  <c r="Z1964" i="1"/>
  <c r="K1965" i="1"/>
  <c r="L1965" i="1"/>
  <c r="R1965" i="1"/>
  <c r="S1965" i="1"/>
  <c r="Y1965" i="1"/>
  <c r="Z1965" i="1"/>
  <c r="K1966" i="1"/>
  <c r="L1966" i="1"/>
  <c r="R1966" i="1"/>
  <c r="S1966" i="1"/>
  <c r="Y1966" i="1"/>
  <c r="Z1966" i="1"/>
  <c r="K1967" i="1"/>
  <c r="L1967" i="1"/>
  <c r="R1967" i="1"/>
  <c r="S1967" i="1"/>
  <c r="Y1967" i="1"/>
  <c r="Z1967" i="1"/>
  <c r="K1968" i="1"/>
  <c r="L1968" i="1"/>
  <c r="R1968" i="1"/>
  <c r="S1968" i="1"/>
  <c r="Y1968" i="1"/>
  <c r="Z1968" i="1"/>
  <c r="K1969" i="1"/>
  <c r="L1969" i="1"/>
  <c r="R1969" i="1"/>
  <c r="S1969" i="1"/>
  <c r="Y1969" i="1"/>
  <c r="Z1969" i="1"/>
  <c r="K1970" i="1"/>
  <c r="L1970" i="1"/>
  <c r="R1970" i="1"/>
  <c r="S1970" i="1"/>
  <c r="Y1970" i="1"/>
  <c r="Z1970" i="1"/>
  <c r="K1971" i="1"/>
  <c r="L1971" i="1"/>
  <c r="R1971" i="1"/>
  <c r="S1971" i="1"/>
  <c r="Y1971" i="1"/>
  <c r="Z1971" i="1"/>
  <c r="K1972" i="1"/>
  <c r="L1972" i="1"/>
  <c r="R1972" i="1"/>
  <c r="S1972" i="1"/>
  <c r="Y1972" i="1"/>
  <c r="Z1972" i="1"/>
  <c r="K1973" i="1"/>
  <c r="L1973" i="1"/>
  <c r="R1973" i="1"/>
  <c r="S1973" i="1"/>
  <c r="Y1973" i="1"/>
  <c r="Z1973" i="1"/>
  <c r="K1974" i="1"/>
  <c r="L1974" i="1"/>
  <c r="R1974" i="1"/>
  <c r="S1974" i="1"/>
  <c r="Y1974" i="1"/>
  <c r="Z1974" i="1"/>
  <c r="K1975" i="1"/>
  <c r="L1975" i="1"/>
  <c r="R1975" i="1"/>
  <c r="S1975" i="1"/>
  <c r="Y1975" i="1"/>
  <c r="Z1975" i="1"/>
  <c r="K1976" i="1"/>
  <c r="L1976" i="1"/>
  <c r="R1976" i="1"/>
  <c r="S1976" i="1"/>
  <c r="Y1976" i="1"/>
  <c r="Z1976" i="1"/>
  <c r="K1977" i="1"/>
  <c r="L1977" i="1"/>
  <c r="R1977" i="1"/>
  <c r="S1977" i="1"/>
  <c r="Y1977" i="1"/>
  <c r="Z1977" i="1"/>
  <c r="K1978" i="1"/>
  <c r="L1978" i="1"/>
  <c r="R1978" i="1"/>
  <c r="S1978" i="1"/>
  <c r="Y1978" i="1"/>
  <c r="Z1978" i="1"/>
  <c r="K1979" i="1"/>
  <c r="L1979" i="1"/>
  <c r="R1979" i="1"/>
  <c r="S1979" i="1"/>
  <c r="Y1979" i="1"/>
  <c r="Z1979" i="1"/>
  <c r="K1980" i="1"/>
  <c r="L1980" i="1"/>
  <c r="R1980" i="1"/>
  <c r="S1980" i="1"/>
  <c r="Y1980" i="1"/>
  <c r="Z1980" i="1"/>
  <c r="K1981" i="1"/>
  <c r="L1981" i="1"/>
  <c r="R1981" i="1"/>
  <c r="S1981" i="1"/>
  <c r="Y1981" i="1"/>
  <c r="Z1981" i="1"/>
  <c r="K1982" i="1"/>
  <c r="L1982" i="1"/>
  <c r="R1982" i="1"/>
  <c r="S1982" i="1"/>
  <c r="Y1982" i="1"/>
  <c r="Z1982" i="1"/>
  <c r="K1983" i="1"/>
  <c r="L1983" i="1"/>
  <c r="R1983" i="1"/>
  <c r="S1983" i="1"/>
  <c r="Y1983" i="1"/>
  <c r="Z1983" i="1"/>
  <c r="K1984" i="1"/>
  <c r="L1984" i="1"/>
  <c r="R1984" i="1"/>
  <c r="S1984" i="1"/>
  <c r="Y1984" i="1"/>
  <c r="Z1984" i="1"/>
  <c r="K1985" i="1"/>
  <c r="L1985" i="1"/>
  <c r="R1985" i="1"/>
  <c r="S1985" i="1"/>
  <c r="Y1985" i="1"/>
  <c r="Z1985" i="1"/>
  <c r="K1986" i="1"/>
  <c r="L1986" i="1"/>
  <c r="R1986" i="1"/>
  <c r="S1986" i="1"/>
  <c r="Y1986" i="1"/>
  <c r="Z1986" i="1"/>
  <c r="K1987" i="1"/>
  <c r="L1987" i="1"/>
  <c r="R1987" i="1"/>
  <c r="S1987" i="1"/>
  <c r="Y1987" i="1"/>
  <c r="Z1987" i="1"/>
  <c r="K1988" i="1"/>
  <c r="L1988" i="1"/>
  <c r="R1988" i="1"/>
  <c r="S1988" i="1"/>
  <c r="Y1988" i="1"/>
  <c r="Z1988" i="1"/>
  <c r="K1989" i="1"/>
  <c r="L1989" i="1"/>
  <c r="R1989" i="1"/>
  <c r="S1989" i="1"/>
  <c r="Y1989" i="1"/>
  <c r="Z1989" i="1"/>
  <c r="K1990" i="1"/>
  <c r="L1990" i="1"/>
  <c r="R1990" i="1"/>
  <c r="S1990" i="1"/>
  <c r="Y1990" i="1"/>
  <c r="Z1990" i="1"/>
  <c r="K1991" i="1"/>
  <c r="L1991" i="1"/>
  <c r="R1991" i="1"/>
  <c r="S1991" i="1"/>
  <c r="Y1991" i="1"/>
  <c r="Z1991" i="1"/>
  <c r="K1992" i="1"/>
  <c r="L1992" i="1"/>
  <c r="R1992" i="1"/>
  <c r="S1992" i="1"/>
  <c r="Y1992" i="1"/>
  <c r="Z1992" i="1"/>
  <c r="K1993" i="1"/>
  <c r="L1993" i="1"/>
  <c r="R1993" i="1"/>
  <c r="S1993" i="1"/>
  <c r="Y1993" i="1"/>
  <c r="Z1993" i="1"/>
  <c r="K1994" i="1"/>
  <c r="L1994" i="1"/>
  <c r="R1994" i="1"/>
  <c r="S1994" i="1"/>
  <c r="Y1994" i="1"/>
  <c r="Z1994" i="1"/>
  <c r="K1995" i="1"/>
  <c r="L1995" i="1"/>
  <c r="R1995" i="1"/>
  <c r="S1995" i="1"/>
  <c r="Y1995" i="1"/>
  <c r="Z1995" i="1"/>
  <c r="K1996" i="1"/>
  <c r="L1996" i="1"/>
  <c r="R1996" i="1"/>
  <c r="S1996" i="1"/>
  <c r="Y1996" i="1"/>
  <c r="Z1996" i="1"/>
  <c r="K1997" i="1"/>
  <c r="L1997" i="1"/>
  <c r="R1997" i="1"/>
  <c r="S1997" i="1"/>
  <c r="Y1997" i="1"/>
  <c r="Z1997" i="1"/>
  <c r="K1998" i="1"/>
  <c r="L1998" i="1"/>
  <c r="R1998" i="1"/>
  <c r="S1998" i="1"/>
  <c r="Y1998" i="1"/>
  <c r="Z1998" i="1"/>
  <c r="K1999" i="1"/>
  <c r="L1999" i="1"/>
  <c r="R1999" i="1"/>
  <c r="S1999" i="1"/>
  <c r="Y1999" i="1"/>
  <c r="Z1999" i="1"/>
  <c r="K2000" i="1"/>
  <c r="L2000" i="1"/>
  <c r="R2000" i="1"/>
  <c r="S2000" i="1"/>
  <c r="Y2000" i="1"/>
  <c r="Z2000" i="1"/>
  <c r="K2001" i="1"/>
  <c r="L2001" i="1"/>
  <c r="R2001" i="1"/>
  <c r="S2001" i="1"/>
  <c r="Y2001" i="1"/>
  <c r="Z2001" i="1"/>
  <c r="K2002" i="1"/>
  <c r="L2002" i="1"/>
  <c r="R2002" i="1"/>
  <c r="S2002" i="1"/>
  <c r="Y2002" i="1"/>
  <c r="Z2002" i="1"/>
  <c r="K12" i="1"/>
  <c r="L12" i="1"/>
  <c r="R12" i="1"/>
  <c r="S12" i="1"/>
  <c r="Y12" i="1"/>
  <c r="Z12" i="1"/>
  <c r="K2003" i="1"/>
  <c r="L2003" i="1"/>
  <c r="R2003" i="1"/>
  <c r="S2003" i="1"/>
  <c r="Y2003" i="1"/>
  <c r="Z2003" i="1"/>
  <c r="K2004" i="1"/>
  <c r="L2004" i="1"/>
  <c r="R2004" i="1"/>
  <c r="S2004" i="1"/>
  <c r="Y2004" i="1"/>
  <c r="Z2004" i="1"/>
  <c r="K2005" i="1"/>
  <c r="L2005" i="1"/>
  <c r="R2005" i="1"/>
  <c r="S2005" i="1"/>
  <c r="Y2005" i="1"/>
  <c r="Z2005" i="1"/>
  <c r="K2006" i="1"/>
  <c r="L2006" i="1"/>
  <c r="R2006" i="1"/>
  <c r="S2006" i="1"/>
  <c r="Y2006" i="1"/>
  <c r="Z2006" i="1"/>
  <c r="K2007" i="1"/>
  <c r="L2007" i="1"/>
  <c r="R2007" i="1"/>
  <c r="S2007" i="1"/>
  <c r="Y2007" i="1"/>
  <c r="Z2007" i="1"/>
  <c r="K2008" i="1"/>
  <c r="L2008" i="1"/>
  <c r="R2008" i="1"/>
  <c r="S2008" i="1"/>
  <c r="Y2008" i="1"/>
  <c r="Z2008" i="1"/>
  <c r="K2009" i="1"/>
  <c r="L2009" i="1"/>
  <c r="R2009" i="1"/>
  <c r="S2009" i="1"/>
  <c r="Y2009" i="1"/>
  <c r="Z2009" i="1"/>
  <c r="K2010" i="1"/>
  <c r="L2010" i="1"/>
  <c r="R2010" i="1"/>
  <c r="S2010" i="1"/>
  <c r="Y2010" i="1"/>
  <c r="Z2010" i="1"/>
  <c r="K2011" i="1"/>
  <c r="L2011" i="1"/>
  <c r="R2011" i="1"/>
  <c r="S2011" i="1"/>
  <c r="Y2011" i="1"/>
  <c r="Z2011" i="1"/>
  <c r="K2012" i="1"/>
  <c r="L2012" i="1"/>
  <c r="R2012" i="1"/>
  <c r="S2012" i="1"/>
  <c r="Y2012" i="1"/>
  <c r="Z2012" i="1"/>
  <c r="K2013" i="1"/>
  <c r="L2013" i="1"/>
  <c r="R2013" i="1"/>
  <c r="S2013" i="1"/>
  <c r="Y2013" i="1"/>
  <c r="Z2013" i="1"/>
  <c r="K2014" i="1"/>
  <c r="L2014" i="1"/>
  <c r="R2014" i="1"/>
  <c r="S2014" i="1"/>
  <c r="Y2014" i="1"/>
  <c r="Z2014" i="1"/>
  <c r="K2015" i="1"/>
  <c r="L2015" i="1"/>
  <c r="R2015" i="1"/>
  <c r="S2015" i="1"/>
  <c r="Y2015" i="1"/>
  <c r="Z2015" i="1"/>
  <c r="K2016" i="1"/>
  <c r="L2016" i="1"/>
  <c r="R2016" i="1"/>
  <c r="S2016" i="1"/>
  <c r="Y2016" i="1"/>
  <c r="Z2016" i="1"/>
  <c r="K2017" i="1"/>
  <c r="L2017" i="1"/>
  <c r="R2017" i="1"/>
  <c r="S2017" i="1"/>
  <c r="Y2017" i="1"/>
  <c r="Z2017" i="1"/>
  <c r="K2018" i="1"/>
  <c r="L2018" i="1"/>
  <c r="R2018" i="1"/>
  <c r="S2018" i="1"/>
  <c r="Y2018" i="1"/>
  <c r="Z2018" i="1"/>
  <c r="K2019" i="1"/>
  <c r="L2019" i="1"/>
  <c r="R2019" i="1"/>
  <c r="S2019" i="1"/>
  <c r="Y2019" i="1"/>
  <c r="Z2019" i="1"/>
  <c r="K2020" i="1"/>
  <c r="L2020" i="1"/>
  <c r="R2020" i="1"/>
  <c r="S2020" i="1"/>
  <c r="Y2020" i="1"/>
  <c r="Z2020" i="1"/>
  <c r="K2021" i="1"/>
  <c r="L2021" i="1"/>
  <c r="R2021" i="1"/>
  <c r="S2021" i="1"/>
  <c r="Y2021" i="1"/>
  <c r="Z2021" i="1"/>
  <c r="K2022" i="1"/>
  <c r="L2022" i="1"/>
  <c r="R2022" i="1"/>
  <c r="S2022" i="1"/>
  <c r="Y2022" i="1"/>
  <c r="Z2022" i="1"/>
  <c r="K2023" i="1"/>
  <c r="L2023" i="1"/>
  <c r="R2023" i="1"/>
  <c r="S2023" i="1"/>
  <c r="Y2023" i="1"/>
  <c r="Z2023" i="1"/>
  <c r="K2024" i="1"/>
  <c r="L2024" i="1"/>
  <c r="R2024" i="1"/>
  <c r="S2024" i="1"/>
  <c r="Y2024" i="1"/>
  <c r="Z2024" i="1"/>
  <c r="K2025" i="1"/>
  <c r="L2025" i="1"/>
  <c r="R2025" i="1"/>
  <c r="S2025" i="1"/>
  <c r="Y2025" i="1"/>
  <c r="Z2025" i="1"/>
  <c r="K2026" i="1"/>
  <c r="L2026" i="1"/>
  <c r="R2026" i="1"/>
  <c r="S2026" i="1"/>
  <c r="Y2026" i="1"/>
  <c r="Z2026" i="1"/>
  <c r="K2027" i="1"/>
  <c r="L2027" i="1"/>
  <c r="R2027" i="1"/>
  <c r="S2027" i="1"/>
  <c r="Y2027" i="1"/>
  <c r="Z2027" i="1"/>
  <c r="K2028" i="1"/>
  <c r="L2028" i="1"/>
  <c r="R2028" i="1"/>
  <c r="S2028" i="1"/>
  <c r="Y2028" i="1"/>
  <c r="Z2028" i="1"/>
  <c r="K2029" i="1"/>
  <c r="L2029" i="1"/>
  <c r="R2029" i="1"/>
  <c r="S2029" i="1"/>
  <c r="Y2029" i="1"/>
  <c r="Z2029" i="1"/>
  <c r="K2030" i="1"/>
  <c r="L2030" i="1"/>
  <c r="R2030" i="1"/>
  <c r="S2030" i="1"/>
  <c r="Y2030" i="1"/>
  <c r="Z2030" i="1"/>
  <c r="K2031" i="1"/>
  <c r="L2031" i="1"/>
  <c r="R2031" i="1"/>
  <c r="S2031" i="1"/>
  <c r="Y2031" i="1"/>
  <c r="Z2031" i="1"/>
  <c r="K2032" i="1"/>
  <c r="L2032" i="1"/>
  <c r="R2032" i="1"/>
  <c r="S2032" i="1"/>
  <c r="Y2032" i="1"/>
  <c r="Z2032" i="1"/>
  <c r="K2033" i="1"/>
  <c r="L2033" i="1"/>
  <c r="R2033" i="1"/>
  <c r="S2033" i="1"/>
  <c r="Y2033" i="1"/>
  <c r="Z2033" i="1"/>
  <c r="K2034" i="1"/>
  <c r="L2034" i="1"/>
  <c r="R2034" i="1"/>
  <c r="S2034" i="1"/>
  <c r="Y2034" i="1"/>
  <c r="Z2034" i="1"/>
  <c r="K2035" i="1"/>
  <c r="L2035" i="1"/>
  <c r="R2035" i="1"/>
  <c r="S2035" i="1"/>
  <c r="Y2035" i="1"/>
  <c r="Z2035" i="1"/>
  <c r="K2036" i="1"/>
  <c r="L2036" i="1"/>
  <c r="R2036" i="1"/>
  <c r="S2036" i="1"/>
  <c r="Y2036" i="1"/>
  <c r="Z2036" i="1"/>
  <c r="K2037" i="1"/>
  <c r="L2037" i="1"/>
  <c r="R2037" i="1"/>
  <c r="S2037" i="1"/>
  <c r="Y2037" i="1"/>
  <c r="Z2037" i="1"/>
  <c r="K2038" i="1"/>
  <c r="L2038" i="1"/>
  <c r="R2038" i="1"/>
  <c r="S2038" i="1"/>
  <c r="Y2038" i="1"/>
  <c r="Z2038" i="1"/>
  <c r="K2039" i="1"/>
  <c r="L2039" i="1"/>
  <c r="R2039" i="1"/>
  <c r="S2039" i="1"/>
  <c r="Y2039" i="1"/>
  <c r="Z2039" i="1"/>
  <c r="K2040" i="1"/>
  <c r="L2040" i="1"/>
  <c r="R2040" i="1"/>
  <c r="S2040" i="1"/>
  <c r="Y2040" i="1"/>
  <c r="Z2040" i="1"/>
  <c r="K2041" i="1"/>
  <c r="L2041" i="1"/>
  <c r="R2041" i="1"/>
  <c r="S2041" i="1"/>
  <c r="Y2041" i="1"/>
  <c r="Z2041" i="1"/>
  <c r="K2042" i="1"/>
  <c r="L2042" i="1"/>
  <c r="R2042" i="1"/>
  <c r="S2042" i="1"/>
  <c r="Y2042" i="1"/>
  <c r="Z2042" i="1"/>
  <c r="K2043" i="1"/>
  <c r="L2043" i="1"/>
  <c r="R2043" i="1"/>
  <c r="S2043" i="1"/>
  <c r="Y2043" i="1"/>
  <c r="Z2043" i="1"/>
  <c r="K2044" i="1"/>
  <c r="L2044" i="1"/>
  <c r="R2044" i="1"/>
  <c r="S2044" i="1"/>
  <c r="Y2044" i="1"/>
  <c r="Z2044" i="1"/>
  <c r="K2045" i="1"/>
  <c r="L2045" i="1"/>
  <c r="R2045" i="1"/>
  <c r="S2045" i="1"/>
  <c r="Y2045" i="1"/>
  <c r="Z2045" i="1"/>
  <c r="K2046" i="1"/>
  <c r="L2046" i="1"/>
  <c r="R2046" i="1"/>
  <c r="S2046" i="1"/>
  <c r="Y2046" i="1"/>
  <c r="Z2046" i="1"/>
  <c r="K2047" i="1"/>
  <c r="L2047" i="1"/>
  <c r="R2047" i="1"/>
  <c r="S2047" i="1"/>
  <c r="Y2047" i="1"/>
  <c r="Z2047" i="1"/>
  <c r="K2048" i="1"/>
  <c r="L2048" i="1"/>
  <c r="R2048" i="1"/>
  <c r="S2048" i="1"/>
  <c r="Y2048" i="1"/>
  <c r="Z2048" i="1"/>
  <c r="K2049" i="1"/>
  <c r="L2049" i="1"/>
  <c r="R2049" i="1"/>
  <c r="S2049" i="1"/>
  <c r="Y2049" i="1"/>
  <c r="Z2049" i="1"/>
  <c r="K2050" i="1"/>
  <c r="L2050" i="1"/>
  <c r="R2050" i="1"/>
  <c r="S2050" i="1"/>
  <c r="Y2050" i="1"/>
  <c r="Z2050" i="1"/>
  <c r="K2051" i="1"/>
  <c r="L2051" i="1"/>
  <c r="R2051" i="1"/>
  <c r="S2051" i="1"/>
  <c r="Y2051" i="1"/>
  <c r="Z2051" i="1"/>
  <c r="K2052" i="1"/>
  <c r="L2052" i="1"/>
  <c r="R2052" i="1"/>
  <c r="S2052" i="1"/>
  <c r="Y2052" i="1"/>
  <c r="Z2052" i="1"/>
  <c r="K2053" i="1"/>
  <c r="L2053" i="1"/>
  <c r="R2053" i="1"/>
  <c r="S2053" i="1"/>
  <c r="Y2053" i="1"/>
  <c r="Z2053" i="1"/>
  <c r="K2054" i="1"/>
  <c r="L2054" i="1"/>
  <c r="R2054" i="1"/>
  <c r="S2054" i="1"/>
  <c r="Y2054" i="1"/>
  <c r="Z2054" i="1"/>
  <c r="K2055" i="1"/>
  <c r="L2055" i="1"/>
  <c r="R2055" i="1"/>
  <c r="S2055" i="1"/>
  <c r="Y2055" i="1"/>
  <c r="Z2055" i="1"/>
  <c r="K2056" i="1"/>
  <c r="L2056" i="1"/>
  <c r="R2056" i="1"/>
  <c r="S2056" i="1"/>
  <c r="Y2056" i="1"/>
  <c r="Z2056" i="1"/>
  <c r="K2057" i="1"/>
  <c r="L2057" i="1"/>
  <c r="R2057" i="1"/>
  <c r="S2057" i="1"/>
  <c r="Y2057" i="1"/>
  <c r="Z2057" i="1"/>
  <c r="K2058" i="1"/>
  <c r="L2058" i="1"/>
  <c r="R2058" i="1"/>
  <c r="S2058" i="1"/>
  <c r="Y2058" i="1"/>
  <c r="Z2058" i="1"/>
  <c r="K2059" i="1"/>
  <c r="L2059" i="1"/>
  <c r="R2059" i="1"/>
  <c r="S2059" i="1"/>
  <c r="Y2059" i="1"/>
  <c r="Z2059" i="1"/>
  <c r="K2060" i="1"/>
  <c r="L2060" i="1"/>
  <c r="R2060" i="1"/>
  <c r="S2060" i="1"/>
  <c r="Y2060" i="1"/>
  <c r="Z2060" i="1"/>
  <c r="K2061" i="1"/>
  <c r="L2061" i="1"/>
  <c r="R2061" i="1"/>
  <c r="S2061" i="1"/>
  <c r="Y2061" i="1"/>
  <c r="Z2061" i="1"/>
  <c r="K2062" i="1"/>
  <c r="L2062" i="1"/>
  <c r="R2062" i="1"/>
  <c r="S2062" i="1"/>
  <c r="Y2062" i="1"/>
  <c r="Z2062" i="1"/>
  <c r="K2063" i="1"/>
  <c r="L2063" i="1"/>
  <c r="R2063" i="1"/>
  <c r="S2063" i="1"/>
  <c r="Y2063" i="1"/>
  <c r="Z2063" i="1"/>
  <c r="K2064" i="1"/>
  <c r="L2064" i="1"/>
  <c r="R2064" i="1"/>
  <c r="S2064" i="1"/>
  <c r="Y2064" i="1"/>
  <c r="Z2064" i="1"/>
  <c r="K2065" i="1"/>
  <c r="L2065" i="1"/>
  <c r="R2065" i="1"/>
  <c r="S2065" i="1"/>
  <c r="Y2065" i="1"/>
  <c r="Z2065" i="1"/>
  <c r="K2066" i="1"/>
  <c r="L2066" i="1"/>
  <c r="R2066" i="1"/>
  <c r="S2066" i="1"/>
  <c r="Y2066" i="1"/>
  <c r="Z2066" i="1"/>
  <c r="K2067" i="1"/>
  <c r="L2067" i="1"/>
  <c r="R2067" i="1"/>
  <c r="S2067" i="1"/>
  <c r="Y2067" i="1"/>
  <c r="Z2067" i="1"/>
  <c r="K2068" i="1"/>
  <c r="L2068" i="1"/>
  <c r="R2068" i="1"/>
  <c r="S2068" i="1"/>
  <c r="Y2068" i="1"/>
  <c r="Z2068" i="1"/>
  <c r="K2069" i="1"/>
  <c r="L2069" i="1"/>
  <c r="R2069" i="1"/>
  <c r="S2069" i="1"/>
  <c r="Y2069" i="1"/>
  <c r="Z2069" i="1"/>
  <c r="K2070" i="1"/>
  <c r="L2070" i="1"/>
  <c r="R2070" i="1"/>
  <c r="S2070" i="1"/>
  <c r="Y2070" i="1"/>
  <c r="Z2070" i="1"/>
  <c r="K2071" i="1"/>
  <c r="L2071" i="1"/>
  <c r="R2071" i="1"/>
  <c r="S2071" i="1"/>
  <c r="Y2071" i="1"/>
  <c r="Z2071" i="1"/>
  <c r="K2072" i="1"/>
  <c r="L2072" i="1"/>
  <c r="R2072" i="1"/>
  <c r="S2072" i="1"/>
  <c r="Y2072" i="1"/>
  <c r="Z2072" i="1"/>
  <c r="K2073" i="1"/>
  <c r="L2073" i="1"/>
  <c r="R2073" i="1"/>
  <c r="S2073" i="1"/>
  <c r="Y2073" i="1"/>
  <c r="Z2073" i="1"/>
  <c r="K2074" i="1"/>
  <c r="L2074" i="1"/>
  <c r="R2074" i="1"/>
  <c r="S2074" i="1"/>
  <c r="Y2074" i="1"/>
  <c r="Z2074" i="1"/>
  <c r="K2075" i="1"/>
  <c r="L2075" i="1"/>
  <c r="R2075" i="1"/>
  <c r="S2075" i="1"/>
  <c r="Y2075" i="1"/>
  <c r="Z2075" i="1"/>
  <c r="K2076" i="1"/>
  <c r="L2076" i="1"/>
  <c r="R2076" i="1"/>
  <c r="S2076" i="1"/>
  <c r="Y2076" i="1"/>
  <c r="Z2076" i="1"/>
  <c r="K2077" i="1"/>
  <c r="L2077" i="1"/>
  <c r="R2077" i="1"/>
  <c r="S2077" i="1"/>
  <c r="Y2077" i="1"/>
  <c r="Z2077" i="1"/>
  <c r="K2078" i="1"/>
  <c r="L2078" i="1"/>
  <c r="R2078" i="1"/>
  <c r="S2078" i="1"/>
  <c r="Y2078" i="1"/>
  <c r="Z2078" i="1"/>
  <c r="K2079" i="1"/>
  <c r="L2079" i="1"/>
  <c r="R2079" i="1"/>
  <c r="S2079" i="1"/>
  <c r="Y2079" i="1"/>
  <c r="Z2079" i="1"/>
  <c r="K2080" i="1"/>
  <c r="L2080" i="1"/>
  <c r="R2080" i="1"/>
  <c r="S2080" i="1"/>
  <c r="Y2080" i="1"/>
  <c r="Z2080" i="1"/>
  <c r="K2081" i="1"/>
  <c r="L2081" i="1"/>
  <c r="R2081" i="1"/>
  <c r="S2081" i="1"/>
  <c r="Y2081" i="1"/>
  <c r="Z2081" i="1"/>
  <c r="K2082" i="1"/>
  <c r="L2082" i="1"/>
  <c r="R2082" i="1"/>
  <c r="S2082" i="1"/>
  <c r="Y2082" i="1"/>
  <c r="Z2082" i="1"/>
  <c r="K2083" i="1"/>
  <c r="L2083" i="1"/>
  <c r="R2083" i="1"/>
  <c r="S2083" i="1"/>
  <c r="Y2083" i="1"/>
  <c r="Z2083" i="1"/>
  <c r="K2084" i="1"/>
  <c r="L2084" i="1"/>
  <c r="R2084" i="1"/>
  <c r="S2084" i="1"/>
  <c r="Y2084" i="1"/>
  <c r="Z2084" i="1"/>
  <c r="K2085" i="1"/>
  <c r="L2085" i="1"/>
  <c r="R2085" i="1"/>
  <c r="S2085" i="1"/>
  <c r="Y2085" i="1"/>
  <c r="Z2085" i="1"/>
  <c r="K2086" i="1"/>
  <c r="L2086" i="1"/>
  <c r="R2086" i="1"/>
  <c r="S2086" i="1"/>
  <c r="Y2086" i="1"/>
  <c r="Z2086" i="1"/>
  <c r="K2087" i="1"/>
  <c r="L2087" i="1"/>
  <c r="R2087" i="1"/>
  <c r="S2087" i="1"/>
  <c r="Y2087" i="1"/>
  <c r="Z2087" i="1"/>
  <c r="K2088" i="1"/>
  <c r="L2088" i="1"/>
  <c r="R2088" i="1"/>
  <c r="S2088" i="1"/>
  <c r="Y2088" i="1"/>
  <c r="Z2088" i="1"/>
  <c r="K2089" i="1"/>
  <c r="L2089" i="1"/>
  <c r="R2089" i="1"/>
  <c r="S2089" i="1"/>
  <c r="Y2089" i="1"/>
  <c r="Z2089" i="1"/>
  <c r="K2090" i="1"/>
  <c r="L2090" i="1"/>
  <c r="R2090" i="1"/>
  <c r="S2090" i="1"/>
  <c r="Y2090" i="1"/>
  <c r="Z2090" i="1"/>
  <c r="K2091" i="1"/>
  <c r="L2091" i="1"/>
  <c r="R2091" i="1"/>
  <c r="S2091" i="1"/>
  <c r="Y2091" i="1"/>
  <c r="Z2091" i="1"/>
  <c r="K2092" i="1"/>
  <c r="L2092" i="1"/>
  <c r="R2092" i="1"/>
  <c r="S2092" i="1"/>
  <c r="Y2092" i="1"/>
  <c r="Z2092" i="1"/>
  <c r="K2093" i="1"/>
  <c r="L2093" i="1"/>
  <c r="R2093" i="1"/>
  <c r="S2093" i="1"/>
  <c r="Y2093" i="1"/>
  <c r="Z2093" i="1"/>
  <c r="K2094" i="1"/>
  <c r="L2094" i="1"/>
  <c r="R2094" i="1"/>
  <c r="S2094" i="1"/>
  <c r="Y2094" i="1"/>
  <c r="Z2094" i="1"/>
  <c r="K2095" i="1"/>
  <c r="L2095" i="1"/>
  <c r="R2095" i="1"/>
  <c r="S2095" i="1"/>
  <c r="Y2095" i="1"/>
  <c r="Z2095" i="1"/>
  <c r="K2096" i="1"/>
  <c r="L2096" i="1"/>
  <c r="R2096" i="1"/>
  <c r="S2096" i="1"/>
  <c r="Y2096" i="1"/>
  <c r="Z2096" i="1"/>
  <c r="K2097" i="1"/>
  <c r="L2097" i="1"/>
  <c r="R2097" i="1"/>
  <c r="S2097" i="1"/>
  <c r="Y2097" i="1"/>
  <c r="Z2097" i="1"/>
  <c r="K2098" i="1"/>
  <c r="L2098" i="1"/>
  <c r="R2098" i="1"/>
  <c r="S2098" i="1"/>
  <c r="Y2098" i="1"/>
  <c r="Z2098" i="1"/>
  <c r="K2099" i="1"/>
  <c r="L2099" i="1"/>
  <c r="R2099" i="1"/>
  <c r="S2099" i="1"/>
  <c r="Y2099" i="1"/>
  <c r="Z2099" i="1"/>
  <c r="K2100" i="1"/>
  <c r="L2100" i="1"/>
  <c r="R2100" i="1"/>
  <c r="S2100" i="1"/>
  <c r="Y2100" i="1"/>
  <c r="Z2100" i="1"/>
  <c r="K2101" i="1"/>
  <c r="L2101" i="1"/>
  <c r="R2101" i="1"/>
  <c r="S2101" i="1"/>
  <c r="Y2101" i="1"/>
  <c r="Z2101" i="1"/>
  <c r="K2102" i="1"/>
  <c r="L2102" i="1"/>
  <c r="R2102" i="1"/>
  <c r="S2102" i="1"/>
  <c r="Y2102" i="1"/>
  <c r="Z2102" i="1"/>
  <c r="K2103" i="1"/>
  <c r="L2103" i="1"/>
  <c r="R2103" i="1"/>
  <c r="S2103" i="1"/>
  <c r="Y2103" i="1"/>
  <c r="Z2103" i="1"/>
  <c r="K2104" i="1"/>
  <c r="L2104" i="1"/>
  <c r="R2104" i="1"/>
  <c r="S2104" i="1"/>
  <c r="Y2104" i="1"/>
  <c r="Z2104" i="1"/>
  <c r="K2105" i="1"/>
  <c r="L2105" i="1"/>
  <c r="R2105" i="1"/>
  <c r="S2105" i="1"/>
  <c r="Y2105" i="1"/>
  <c r="Z2105" i="1"/>
  <c r="K2106" i="1"/>
  <c r="L2106" i="1"/>
  <c r="R2106" i="1"/>
  <c r="S2106" i="1"/>
  <c r="Y2106" i="1"/>
  <c r="Z2106" i="1"/>
  <c r="K2107" i="1"/>
  <c r="L2107" i="1"/>
  <c r="R2107" i="1"/>
  <c r="S2107" i="1"/>
  <c r="Y2107" i="1"/>
  <c r="Z2107" i="1"/>
  <c r="K2108" i="1"/>
  <c r="L2108" i="1"/>
  <c r="R2108" i="1"/>
  <c r="S2108" i="1"/>
  <c r="Y2108" i="1"/>
  <c r="Z2108" i="1"/>
  <c r="K2109" i="1"/>
  <c r="L2109" i="1"/>
  <c r="R2109" i="1"/>
  <c r="S2109" i="1"/>
  <c r="Y2109" i="1"/>
  <c r="Z2109" i="1"/>
  <c r="K2110" i="1"/>
  <c r="L2110" i="1"/>
  <c r="R2110" i="1"/>
  <c r="S2110" i="1"/>
  <c r="Y2110" i="1"/>
  <c r="Z2110" i="1"/>
  <c r="K2111" i="1"/>
  <c r="L2111" i="1"/>
  <c r="R2111" i="1"/>
  <c r="S2111" i="1"/>
  <c r="Y2111" i="1"/>
  <c r="Z2111" i="1"/>
  <c r="K2112" i="1"/>
  <c r="L2112" i="1"/>
  <c r="R2112" i="1"/>
  <c r="S2112" i="1"/>
  <c r="Y2112" i="1"/>
  <c r="Z2112" i="1"/>
  <c r="K2113" i="1"/>
  <c r="L2113" i="1"/>
  <c r="R2113" i="1"/>
  <c r="S2113" i="1"/>
  <c r="Y2113" i="1"/>
  <c r="Z2113" i="1"/>
  <c r="K2114" i="1"/>
  <c r="L2114" i="1"/>
  <c r="R2114" i="1"/>
  <c r="S2114" i="1"/>
  <c r="Y2114" i="1"/>
  <c r="Z2114" i="1"/>
  <c r="K2115" i="1"/>
  <c r="L2115" i="1"/>
  <c r="R2115" i="1"/>
  <c r="S2115" i="1"/>
  <c r="Y2115" i="1"/>
  <c r="Z2115" i="1"/>
  <c r="K2116" i="1"/>
  <c r="L2116" i="1"/>
  <c r="R2116" i="1"/>
  <c r="S2116" i="1"/>
  <c r="Y2116" i="1"/>
  <c r="Z2116" i="1"/>
  <c r="K2117" i="1"/>
  <c r="L2117" i="1"/>
  <c r="R2117" i="1"/>
  <c r="S2117" i="1"/>
  <c r="Y2117" i="1"/>
  <c r="Z2117" i="1"/>
  <c r="K2118" i="1"/>
  <c r="L2118" i="1"/>
  <c r="R2118" i="1"/>
  <c r="S2118" i="1"/>
  <c r="Y2118" i="1"/>
  <c r="Z2118" i="1"/>
  <c r="K2119" i="1"/>
  <c r="L2119" i="1"/>
  <c r="R2119" i="1"/>
  <c r="S2119" i="1"/>
  <c r="Y2119" i="1"/>
  <c r="Z2119" i="1"/>
  <c r="K2120" i="1"/>
  <c r="L2120" i="1"/>
  <c r="R2120" i="1"/>
  <c r="S2120" i="1"/>
  <c r="Y2120" i="1"/>
  <c r="Z2120" i="1"/>
  <c r="K2121" i="1"/>
  <c r="L2121" i="1"/>
  <c r="R2121" i="1"/>
  <c r="S2121" i="1"/>
  <c r="Y2121" i="1"/>
  <c r="Z2121" i="1"/>
  <c r="K2122" i="1"/>
  <c r="L2122" i="1"/>
  <c r="R2122" i="1"/>
  <c r="S2122" i="1"/>
  <c r="Y2122" i="1"/>
  <c r="Z2122" i="1"/>
  <c r="K2123" i="1"/>
  <c r="L2123" i="1"/>
  <c r="R2123" i="1"/>
  <c r="S2123" i="1"/>
  <c r="Y2123" i="1"/>
  <c r="Z2123" i="1"/>
  <c r="K2124" i="1"/>
  <c r="L2124" i="1"/>
  <c r="R2124" i="1"/>
  <c r="S2124" i="1"/>
  <c r="Y2124" i="1"/>
  <c r="Z2124" i="1"/>
  <c r="K2125" i="1"/>
  <c r="L2125" i="1"/>
  <c r="R2125" i="1"/>
  <c r="S2125" i="1"/>
  <c r="Y2125" i="1"/>
  <c r="Z2125" i="1"/>
  <c r="K2126" i="1"/>
  <c r="L2126" i="1"/>
  <c r="R2126" i="1"/>
  <c r="S2126" i="1"/>
  <c r="Y2126" i="1"/>
  <c r="Z2126" i="1"/>
  <c r="K2127" i="1"/>
  <c r="L2127" i="1"/>
  <c r="R2127" i="1"/>
  <c r="S2127" i="1"/>
  <c r="Y2127" i="1"/>
  <c r="Z2127" i="1"/>
  <c r="K2128" i="1"/>
  <c r="L2128" i="1"/>
  <c r="R2128" i="1"/>
  <c r="S2128" i="1"/>
  <c r="Y2128" i="1"/>
  <c r="Z2128" i="1"/>
  <c r="K2129" i="1"/>
  <c r="L2129" i="1"/>
  <c r="R2129" i="1"/>
  <c r="S2129" i="1"/>
  <c r="Y2129" i="1"/>
  <c r="Z2129" i="1"/>
  <c r="K2130" i="1"/>
  <c r="L2130" i="1"/>
  <c r="R2130" i="1"/>
  <c r="S2130" i="1"/>
  <c r="Y2130" i="1"/>
  <c r="Z2130" i="1"/>
  <c r="K2131" i="1"/>
  <c r="L2131" i="1"/>
  <c r="R2131" i="1"/>
  <c r="S2131" i="1"/>
  <c r="Y2131" i="1"/>
  <c r="Z2131" i="1"/>
  <c r="K2132" i="1"/>
  <c r="L2132" i="1"/>
  <c r="R2132" i="1"/>
  <c r="S2132" i="1"/>
  <c r="Y2132" i="1"/>
  <c r="Z2132" i="1"/>
  <c r="K2133" i="1"/>
  <c r="L2133" i="1"/>
  <c r="R2133" i="1"/>
  <c r="S2133" i="1"/>
  <c r="Y2133" i="1"/>
  <c r="Z2133" i="1"/>
  <c r="K2134" i="1"/>
  <c r="L2134" i="1"/>
  <c r="R2134" i="1"/>
  <c r="S2134" i="1"/>
  <c r="Y2134" i="1"/>
  <c r="Z2134" i="1"/>
  <c r="K2135" i="1"/>
  <c r="L2135" i="1"/>
  <c r="R2135" i="1"/>
  <c r="S2135" i="1"/>
  <c r="Y2135" i="1"/>
  <c r="Z2135" i="1"/>
  <c r="K2136" i="1"/>
  <c r="L2136" i="1"/>
  <c r="R2136" i="1"/>
  <c r="S2136" i="1"/>
  <c r="Y2136" i="1"/>
  <c r="Z2136" i="1"/>
  <c r="K2137" i="1"/>
  <c r="L2137" i="1"/>
  <c r="R2137" i="1"/>
  <c r="S2137" i="1"/>
  <c r="Y2137" i="1"/>
  <c r="Z2137" i="1"/>
  <c r="K2138" i="1"/>
  <c r="L2138" i="1"/>
  <c r="R2138" i="1"/>
  <c r="S2138" i="1"/>
  <c r="Y2138" i="1"/>
  <c r="Z2138" i="1"/>
  <c r="K2139" i="1"/>
  <c r="L2139" i="1"/>
  <c r="R2139" i="1"/>
  <c r="S2139" i="1"/>
  <c r="Y2139" i="1"/>
  <c r="Z2139" i="1"/>
  <c r="K2140" i="1"/>
  <c r="L2140" i="1"/>
  <c r="R2140" i="1"/>
  <c r="S2140" i="1"/>
  <c r="Y2140" i="1"/>
  <c r="Z2140" i="1"/>
  <c r="K2141" i="1"/>
  <c r="L2141" i="1"/>
  <c r="R2141" i="1"/>
  <c r="S2141" i="1"/>
  <c r="Y2141" i="1"/>
  <c r="Z2141" i="1"/>
  <c r="K2142" i="1"/>
  <c r="L2142" i="1"/>
  <c r="R2142" i="1"/>
  <c r="S2142" i="1"/>
  <c r="Y2142" i="1"/>
  <c r="Z2142" i="1"/>
  <c r="K2143" i="1"/>
  <c r="L2143" i="1"/>
  <c r="R2143" i="1"/>
  <c r="S2143" i="1"/>
  <c r="Y2143" i="1"/>
  <c r="Z2143" i="1"/>
  <c r="K2144" i="1"/>
  <c r="L2144" i="1"/>
  <c r="R2144" i="1"/>
  <c r="S2144" i="1"/>
  <c r="Y2144" i="1"/>
  <c r="Z2144" i="1"/>
  <c r="K2145" i="1"/>
  <c r="L2145" i="1"/>
  <c r="R2145" i="1"/>
  <c r="S2145" i="1"/>
  <c r="Y2145" i="1"/>
  <c r="Z2145" i="1"/>
  <c r="K2146" i="1"/>
  <c r="L2146" i="1"/>
  <c r="R2146" i="1"/>
  <c r="S2146" i="1"/>
  <c r="Y2146" i="1"/>
  <c r="Z2146" i="1"/>
  <c r="K2147" i="1"/>
  <c r="L2147" i="1"/>
  <c r="R2147" i="1"/>
  <c r="S2147" i="1"/>
  <c r="Y2147" i="1"/>
  <c r="Z2147" i="1"/>
  <c r="K2148" i="1"/>
  <c r="L2148" i="1"/>
  <c r="R2148" i="1"/>
  <c r="S2148" i="1"/>
  <c r="Y2148" i="1"/>
  <c r="Z2148" i="1"/>
  <c r="K2149" i="1"/>
  <c r="L2149" i="1"/>
  <c r="R2149" i="1"/>
  <c r="S2149" i="1"/>
  <c r="Y2149" i="1"/>
  <c r="Z2149" i="1"/>
  <c r="K2150" i="1"/>
  <c r="L2150" i="1"/>
  <c r="R2150" i="1"/>
  <c r="S2150" i="1"/>
  <c r="Y2150" i="1"/>
  <c r="Z2150" i="1"/>
  <c r="K2151" i="1"/>
  <c r="L2151" i="1"/>
  <c r="R2151" i="1"/>
  <c r="S2151" i="1"/>
  <c r="Y2151" i="1"/>
  <c r="Z2151" i="1"/>
  <c r="K2152" i="1"/>
  <c r="L2152" i="1"/>
  <c r="R2152" i="1"/>
  <c r="S2152" i="1"/>
  <c r="Y2152" i="1"/>
  <c r="Z2152" i="1"/>
  <c r="K2153" i="1"/>
  <c r="L2153" i="1"/>
  <c r="R2153" i="1"/>
  <c r="S2153" i="1"/>
  <c r="Y2153" i="1"/>
  <c r="Z2153" i="1"/>
  <c r="K2154" i="1"/>
  <c r="L2154" i="1"/>
  <c r="R2154" i="1"/>
  <c r="S2154" i="1"/>
  <c r="Y2154" i="1"/>
  <c r="Z2154" i="1"/>
  <c r="K2155" i="1"/>
  <c r="L2155" i="1"/>
  <c r="R2155" i="1"/>
  <c r="S2155" i="1"/>
  <c r="Y2155" i="1"/>
  <c r="Z2155" i="1"/>
  <c r="K2156" i="1"/>
  <c r="L2156" i="1"/>
  <c r="R2156" i="1"/>
  <c r="S2156" i="1"/>
  <c r="Y2156" i="1"/>
  <c r="Z2156" i="1"/>
  <c r="K2157" i="1"/>
  <c r="L2157" i="1"/>
  <c r="R2157" i="1"/>
  <c r="S2157" i="1"/>
  <c r="Y2157" i="1"/>
  <c r="Z2157" i="1"/>
  <c r="K2158" i="1"/>
  <c r="L2158" i="1"/>
  <c r="R2158" i="1"/>
  <c r="S2158" i="1"/>
  <c r="Y2158" i="1"/>
  <c r="Z2158" i="1"/>
  <c r="K2159" i="1"/>
  <c r="L2159" i="1"/>
  <c r="R2159" i="1"/>
  <c r="S2159" i="1"/>
  <c r="Y2159" i="1"/>
  <c r="Z2159" i="1"/>
  <c r="K2160" i="1"/>
  <c r="L2160" i="1"/>
  <c r="R2160" i="1"/>
  <c r="S2160" i="1"/>
  <c r="Y2160" i="1"/>
  <c r="Z2160" i="1"/>
  <c r="K2161" i="1"/>
  <c r="L2161" i="1"/>
  <c r="R2161" i="1"/>
  <c r="S2161" i="1"/>
  <c r="Y2161" i="1"/>
  <c r="Z2161" i="1"/>
  <c r="K2162" i="1"/>
  <c r="L2162" i="1"/>
  <c r="R2162" i="1"/>
  <c r="S2162" i="1"/>
  <c r="Y2162" i="1"/>
  <c r="Z2162" i="1"/>
  <c r="K2163" i="1"/>
  <c r="L2163" i="1"/>
  <c r="R2163" i="1"/>
  <c r="S2163" i="1"/>
  <c r="Y2163" i="1"/>
  <c r="Z2163" i="1"/>
  <c r="K2164" i="1"/>
  <c r="L2164" i="1"/>
  <c r="R2164" i="1"/>
  <c r="S2164" i="1"/>
  <c r="Y2164" i="1"/>
  <c r="Z2164" i="1"/>
  <c r="K2165" i="1"/>
  <c r="L2165" i="1"/>
  <c r="R2165" i="1"/>
  <c r="S2165" i="1"/>
  <c r="Y2165" i="1"/>
  <c r="Z2165" i="1"/>
  <c r="K2166" i="1"/>
  <c r="L2166" i="1"/>
  <c r="R2166" i="1"/>
  <c r="S2166" i="1"/>
  <c r="Y2166" i="1"/>
  <c r="Z2166" i="1"/>
  <c r="K2167" i="1"/>
  <c r="L2167" i="1"/>
  <c r="R2167" i="1"/>
  <c r="S2167" i="1"/>
  <c r="Y2167" i="1"/>
  <c r="Z2167" i="1"/>
  <c r="K2168" i="1"/>
  <c r="L2168" i="1"/>
  <c r="R2168" i="1"/>
  <c r="S2168" i="1"/>
  <c r="Y2168" i="1"/>
  <c r="Z2168" i="1"/>
  <c r="K2169" i="1"/>
  <c r="L2169" i="1"/>
  <c r="R2169" i="1"/>
  <c r="S2169" i="1"/>
  <c r="Y2169" i="1"/>
  <c r="Z2169" i="1"/>
  <c r="K2170" i="1"/>
  <c r="L2170" i="1"/>
  <c r="R2170" i="1"/>
  <c r="S2170" i="1"/>
  <c r="Y2170" i="1"/>
  <c r="Z2170" i="1"/>
  <c r="K2171" i="1"/>
  <c r="L2171" i="1"/>
  <c r="R2171" i="1"/>
  <c r="S2171" i="1"/>
  <c r="Y2171" i="1"/>
  <c r="Z2171" i="1"/>
  <c r="K2172" i="1"/>
  <c r="L2172" i="1"/>
  <c r="R2172" i="1"/>
  <c r="S2172" i="1"/>
  <c r="Y2172" i="1"/>
  <c r="Z2172" i="1"/>
  <c r="K2173" i="1"/>
  <c r="L2173" i="1"/>
  <c r="R2173" i="1"/>
  <c r="S2173" i="1"/>
  <c r="Y2173" i="1"/>
  <c r="Z2173" i="1"/>
  <c r="K2174" i="1"/>
  <c r="L2174" i="1"/>
  <c r="R2174" i="1"/>
  <c r="S2174" i="1"/>
  <c r="Y2174" i="1"/>
  <c r="Z2174" i="1"/>
  <c r="K2175" i="1"/>
  <c r="L2175" i="1"/>
  <c r="R2175" i="1"/>
  <c r="S2175" i="1"/>
  <c r="Y2175" i="1"/>
  <c r="Z2175" i="1"/>
  <c r="K2176" i="1"/>
  <c r="L2176" i="1"/>
  <c r="R2176" i="1"/>
  <c r="S2176" i="1"/>
  <c r="Y2176" i="1"/>
  <c r="Z2176" i="1"/>
  <c r="K2177" i="1"/>
  <c r="L2177" i="1"/>
  <c r="R2177" i="1"/>
  <c r="S2177" i="1"/>
  <c r="Y2177" i="1"/>
  <c r="Z2177" i="1"/>
  <c r="K2178" i="1"/>
  <c r="L2178" i="1"/>
  <c r="R2178" i="1"/>
  <c r="S2178" i="1"/>
  <c r="Y2178" i="1"/>
  <c r="Z2178" i="1"/>
  <c r="K2179" i="1"/>
  <c r="L2179" i="1"/>
  <c r="R2179" i="1"/>
  <c r="S2179" i="1"/>
  <c r="Y2179" i="1"/>
  <c r="Z2179" i="1"/>
  <c r="K2180" i="1"/>
  <c r="L2180" i="1"/>
  <c r="R2180" i="1"/>
  <c r="S2180" i="1"/>
  <c r="Y2180" i="1"/>
  <c r="Z2180" i="1"/>
  <c r="K2181" i="1"/>
  <c r="L2181" i="1"/>
  <c r="R2181" i="1"/>
  <c r="S2181" i="1"/>
  <c r="Y2181" i="1"/>
  <c r="Z2181" i="1"/>
  <c r="K2182" i="1"/>
  <c r="L2182" i="1"/>
  <c r="R2182" i="1"/>
  <c r="S2182" i="1"/>
  <c r="Y2182" i="1"/>
  <c r="Z2182" i="1"/>
  <c r="K2183" i="1"/>
  <c r="L2183" i="1"/>
  <c r="R2183" i="1"/>
  <c r="S2183" i="1"/>
  <c r="Y2183" i="1"/>
  <c r="Z2183" i="1"/>
  <c r="K2184" i="1"/>
  <c r="L2184" i="1"/>
  <c r="R2184" i="1"/>
  <c r="S2184" i="1"/>
  <c r="Y2184" i="1"/>
  <c r="Z2184" i="1"/>
  <c r="K2185" i="1"/>
  <c r="L2185" i="1"/>
  <c r="R2185" i="1"/>
  <c r="S2185" i="1"/>
  <c r="Y2185" i="1"/>
  <c r="Z2185" i="1"/>
  <c r="K2186" i="1"/>
  <c r="L2186" i="1"/>
  <c r="R2186" i="1"/>
  <c r="S2186" i="1"/>
  <c r="Y2186" i="1"/>
  <c r="Z2186" i="1"/>
  <c r="K2187" i="1"/>
  <c r="L2187" i="1"/>
  <c r="R2187" i="1"/>
  <c r="S2187" i="1"/>
  <c r="Y2187" i="1"/>
  <c r="Z2187" i="1"/>
  <c r="K2188" i="1"/>
  <c r="L2188" i="1"/>
  <c r="R2188" i="1"/>
  <c r="S2188" i="1"/>
  <c r="Y2188" i="1"/>
  <c r="Z2188" i="1"/>
  <c r="K2189" i="1"/>
  <c r="L2189" i="1"/>
  <c r="R2189" i="1"/>
  <c r="S2189" i="1"/>
  <c r="Y2189" i="1"/>
  <c r="Z2189" i="1"/>
  <c r="K2190" i="1"/>
  <c r="L2190" i="1"/>
  <c r="R2190" i="1"/>
  <c r="S2190" i="1"/>
  <c r="Y2190" i="1"/>
  <c r="Z2190" i="1"/>
  <c r="K2191" i="1"/>
  <c r="L2191" i="1"/>
  <c r="R2191" i="1"/>
  <c r="S2191" i="1"/>
  <c r="Y2191" i="1"/>
  <c r="Z2191" i="1"/>
  <c r="K2192" i="1"/>
  <c r="L2192" i="1"/>
  <c r="R2192" i="1"/>
  <c r="S2192" i="1"/>
  <c r="Y2192" i="1"/>
  <c r="Z2192" i="1"/>
  <c r="K2193" i="1"/>
  <c r="L2193" i="1"/>
  <c r="R2193" i="1"/>
  <c r="S2193" i="1"/>
  <c r="Y2193" i="1"/>
  <c r="Z2193" i="1"/>
  <c r="K2194" i="1"/>
  <c r="L2194" i="1"/>
  <c r="R2194" i="1"/>
  <c r="S2194" i="1"/>
  <c r="Y2194" i="1"/>
  <c r="Z2194" i="1"/>
  <c r="K2195" i="1"/>
  <c r="L2195" i="1"/>
  <c r="R2195" i="1"/>
  <c r="S2195" i="1"/>
  <c r="Y2195" i="1"/>
  <c r="Z2195" i="1"/>
  <c r="K2196" i="1"/>
  <c r="L2196" i="1"/>
  <c r="R2196" i="1"/>
  <c r="S2196" i="1"/>
  <c r="Y2196" i="1"/>
  <c r="Z2196" i="1"/>
  <c r="K2197" i="1"/>
  <c r="L2197" i="1"/>
  <c r="R2197" i="1"/>
  <c r="S2197" i="1"/>
  <c r="Y2197" i="1"/>
  <c r="Z2197" i="1"/>
  <c r="K2198" i="1"/>
  <c r="L2198" i="1"/>
  <c r="R2198" i="1"/>
  <c r="S2198" i="1"/>
  <c r="Y2198" i="1"/>
  <c r="Z2198" i="1"/>
  <c r="K2199" i="1"/>
  <c r="L2199" i="1"/>
  <c r="R2199" i="1"/>
  <c r="S2199" i="1"/>
  <c r="Y2199" i="1"/>
  <c r="Z2199" i="1"/>
  <c r="K2200" i="1"/>
  <c r="L2200" i="1"/>
  <c r="R2200" i="1"/>
  <c r="S2200" i="1"/>
  <c r="Y2200" i="1"/>
  <c r="Z2200" i="1"/>
  <c r="K2201" i="1"/>
  <c r="L2201" i="1"/>
  <c r="R2201" i="1"/>
  <c r="S2201" i="1"/>
  <c r="Y2201" i="1"/>
  <c r="Z2201" i="1"/>
  <c r="K2202" i="1"/>
  <c r="L2202" i="1"/>
  <c r="R2202" i="1"/>
  <c r="S2202" i="1"/>
  <c r="Y2202" i="1"/>
  <c r="Z2202" i="1"/>
  <c r="K2203" i="1"/>
  <c r="L2203" i="1"/>
  <c r="R2203" i="1"/>
  <c r="S2203" i="1"/>
  <c r="Y2203" i="1"/>
  <c r="Z2203" i="1"/>
  <c r="K13" i="1"/>
  <c r="L13" i="1"/>
  <c r="R13" i="1"/>
  <c r="S13" i="1"/>
  <c r="Y13" i="1"/>
  <c r="Z13" i="1"/>
  <c r="K2204" i="1"/>
  <c r="L2204" i="1"/>
  <c r="R2204" i="1"/>
  <c r="S2204" i="1"/>
  <c r="Y2204" i="1"/>
  <c r="Z2204" i="1"/>
  <c r="K2205" i="1"/>
  <c r="L2205" i="1"/>
  <c r="R2205" i="1"/>
  <c r="S2205" i="1"/>
  <c r="Y2205" i="1"/>
  <c r="Z2205" i="1"/>
  <c r="K2206" i="1"/>
  <c r="L2206" i="1"/>
  <c r="R2206" i="1"/>
  <c r="S2206" i="1"/>
  <c r="Y2206" i="1"/>
  <c r="Z2206" i="1"/>
  <c r="K2207" i="1"/>
  <c r="L2207" i="1"/>
  <c r="R2207" i="1"/>
  <c r="S2207" i="1"/>
  <c r="Y2207" i="1"/>
  <c r="Z2207" i="1"/>
  <c r="K2208" i="1"/>
  <c r="L2208" i="1"/>
  <c r="R2208" i="1"/>
  <c r="S2208" i="1"/>
  <c r="Y2208" i="1"/>
  <c r="Z2208" i="1"/>
  <c r="K2209" i="1"/>
  <c r="L2209" i="1"/>
  <c r="R2209" i="1"/>
  <c r="S2209" i="1"/>
  <c r="Y2209" i="1"/>
  <c r="Z2209" i="1"/>
  <c r="K2210" i="1"/>
  <c r="L2210" i="1"/>
  <c r="R2210" i="1"/>
  <c r="S2210" i="1"/>
  <c r="Y2210" i="1"/>
  <c r="Z2210" i="1"/>
  <c r="K2211" i="1"/>
  <c r="L2211" i="1"/>
  <c r="R2211" i="1"/>
  <c r="S2211" i="1"/>
  <c r="Y2211" i="1"/>
  <c r="Z2211" i="1"/>
  <c r="K2212" i="1"/>
  <c r="L2212" i="1"/>
  <c r="R2212" i="1"/>
  <c r="S2212" i="1"/>
  <c r="Y2212" i="1"/>
  <c r="Z2212" i="1"/>
  <c r="K2213" i="1"/>
  <c r="L2213" i="1"/>
  <c r="R2213" i="1"/>
  <c r="S2213" i="1"/>
  <c r="Y2213" i="1"/>
  <c r="Z2213" i="1"/>
  <c r="K2214" i="1"/>
  <c r="L2214" i="1"/>
  <c r="R2214" i="1"/>
  <c r="S2214" i="1"/>
  <c r="Y2214" i="1"/>
  <c r="Z2214" i="1"/>
  <c r="K2215" i="1"/>
  <c r="L2215" i="1"/>
  <c r="R2215" i="1"/>
  <c r="S2215" i="1"/>
  <c r="Y2215" i="1"/>
  <c r="Z2215" i="1"/>
  <c r="K2216" i="1"/>
  <c r="L2216" i="1"/>
  <c r="R2216" i="1"/>
  <c r="S2216" i="1"/>
  <c r="Y2216" i="1"/>
  <c r="Z2216" i="1"/>
  <c r="K2217" i="1"/>
  <c r="L2217" i="1"/>
  <c r="R2217" i="1"/>
  <c r="S2217" i="1"/>
  <c r="Y2217" i="1"/>
  <c r="Z2217" i="1"/>
  <c r="K2218" i="1"/>
  <c r="L2218" i="1"/>
  <c r="R2218" i="1"/>
  <c r="S2218" i="1"/>
  <c r="Y2218" i="1"/>
  <c r="Z2218" i="1"/>
  <c r="K2219" i="1"/>
  <c r="L2219" i="1"/>
  <c r="R2219" i="1"/>
  <c r="S2219" i="1"/>
  <c r="Y2219" i="1"/>
  <c r="Z2219" i="1"/>
  <c r="K2220" i="1"/>
  <c r="L2220" i="1"/>
  <c r="R2220" i="1"/>
  <c r="S2220" i="1"/>
  <c r="Y2220" i="1"/>
  <c r="Z2220" i="1"/>
  <c r="K2221" i="1"/>
  <c r="L2221" i="1"/>
  <c r="R2221" i="1"/>
  <c r="S2221" i="1"/>
  <c r="Y2221" i="1"/>
  <c r="Z2221" i="1"/>
  <c r="K2222" i="1"/>
  <c r="L2222" i="1"/>
  <c r="R2222" i="1"/>
  <c r="S2222" i="1"/>
  <c r="Y2222" i="1"/>
  <c r="Z2222" i="1"/>
  <c r="K2223" i="1"/>
  <c r="L2223" i="1"/>
  <c r="R2223" i="1"/>
  <c r="S2223" i="1"/>
  <c r="Y2223" i="1"/>
  <c r="Z2223" i="1"/>
  <c r="K2224" i="1"/>
  <c r="L2224" i="1"/>
  <c r="R2224" i="1"/>
  <c r="S2224" i="1"/>
  <c r="Y2224" i="1"/>
  <c r="Z2224" i="1"/>
  <c r="K2225" i="1"/>
  <c r="L2225" i="1"/>
  <c r="R2225" i="1"/>
  <c r="S2225" i="1"/>
  <c r="Y2225" i="1"/>
  <c r="Z2225" i="1"/>
  <c r="K2226" i="1"/>
  <c r="L2226" i="1"/>
  <c r="R2226" i="1"/>
  <c r="S2226" i="1"/>
  <c r="Y2226" i="1"/>
  <c r="Z2226" i="1"/>
  <c r="K2227" i="1"/>
  <c r="L2227" i="1"/>
  <c r="R2227" i="1"/>
  <c r="S2227" i="1"/>
  <c r="Y2227" i="1"/>
  <c r="Z2227" i="1"/>
  <c r="K2228" i="1"/>
  <c r="L2228" i="1"/>
  <c r="R2228" i="1"/>
  <c r="S2228" i="1"/>
  <c r="Y2228" i="1"/>
  <c r="Z2228" i="1"/>
  <c r="K2229" i="1"/>
  <c r="L2229" i="1"/>
  <c r="R2229" i="1"/>
  <c r="S2229" i="1"/>
  <c r="Y2229" i="1"/>
  <c r="Z2229" i="1"/>
  <c r="K2230" i="1"/>
  <c r="L2230" i="1"/>
  <c r="R2230" i="1"/>
  <c r="S2230" i="1"/>
  <c r="Y2230" i="1"/>
  <c r="Z2230" i="1"/>
  <c r="K2231" i="1"/>
  <c r="L2231" i="1"/>
  <c r="R2231" i="1"/>
  <c r="S2231" i="1"/>
  <c r="Y2231" i="1"/>
  <c r="Z2231" i="1"/>
  <c r="K2232" i="1"/>
  <c r="L2232" i="1"/>
  <c r="R2232" i="1"/>
  <c r="S2232" i="1"/>
  <c r="Y2232" i="1"/>
  <c r="Z2232" i="1"/>
  <c r="K2233" i="1"/>
  <c r="L2233" i="1"/>
  <c r="R2233" i="1"/>
  <c r="S2233" i="1"/>
  <c r="Y2233" i="1"/>
  <c r="Z2233" i="1"/>
  <c r="K2234" i="1"/>
  <c r="L2234" i="1"/>
  <c r="R2234" i="1"/>
  <c r="S2234" i="1"/>
  <c r="Y2234" i="1"/>
  <c r="Z2234" i="1"/>
  <c r="K2235" i="1"/>
  <c r="L2235" i="1"/>
  <c r="R2235" i="1"/>
  <c r="S2235" i="1"/>
  <c r="Y2235" i="1"/>
  <c r="Z2235" i="1"/>
  <c r="K2236" i="1"/>
  <c r="L2236" i="1"/>
  <c r="R2236" i="1"/>
  <c r="S2236" i="1"/>
  <c r="Y2236" i="1"/>
  <c r="Z2236" i="1"/>
  <c r="K2237" i="1"/>
  <c r="L2237" i="1"/>
  <c r="R2237" i="1"/>
  <c r="S2237" i="1"/>
  <c r="Y2237" i="1"/>
  <c r="Z2237" i="1"/>
  <c r="K2238" i="1"/>
  <c r="L2238" i="1"/>
  <c r="R2238" i="1"/>
  <c r="S2238" i="1"/>
  <c r="Y2238" i="1"/>
  <c r="Z2238" i="1"/>
  <c r="K2239" i="1"/>
  <c r="L2239" i="1"/>
  <c r="R2239" i="1"/>
  <c r="S2239" i="1"/>
  <c r="Y2239" i="1"/>
  <c r="Z2239" i="1"/>
  <c r="K2240" i="1"/>
  <c r="L2240" i="1"/>
  <c r="R2240" i="1"/>
  <c r="S2240" i="1"/>
  <c r="Y2240" i="1"/>
  <c r="Z2240" i="1"/>
  <c r="K2241" i="1"/>
  <c r="L2241" i="1"/>
  <c r="R2241" i="1"/>
  <c r="S2241" i="1"/>
  <c r="Y2241" i="1"/>
  <c r="Z2241" i="1"/>
  <c r="K2242" i="1"/>
  <c r="L2242" i="1"/>
  <c r="R2242" i="1"/>
  <c r="S2242" i="1"/>
  <c r="Y2242" i="1"/>
  <c r="Z2242" i="1"/>
  <c r="K2243" i="1"/>
  <c r="L2243" i="1"/>
  <c r="R2243" i="1"/>
  <c r="S2243" i="1"/>
  <c r="Y2243" i="1"/>
  <c r="Z2243" i="1"/>
  <c r="K2244" i="1"/>
  <c r="L2244" i="1"/>
  <c r="R2244" i="1"/>
  <c r="S2244" i="1"/>
  <c r="Y2244" i="1"/>
  <c r="Z2244" i="1"/>
  <c r="K2245" i="1"/>
  <c r="L2245" i="1"/>
  <c r="R2245" i="1"/>
  <c r="S2245" i="1"/>
  <c r="Y2245" i="1"/>
  <c r="Z2245" i="1"/>
  <c r="K2246" i="1"/>
  <c r="L2246" i="1"/>
  <c r="R2246" i="1"/>
  <c r="S2246" i="1"/>
  <c r="Y2246" i="1"/>
  <c r="Z2246" i="1"/>
  <c r="K2247" i="1"/>
  <c r="L2247" i="1"/>
  <c r="R2247" i="1"/>
  <c r="S2247" i="1"/>
  <c r="Y2247" i="1"/>
  <c r="Z2247" i="1"/>
  <c r="K2248" i="1"/>
  <c r="L2248" i="1"/>
  <c r="R2248" i="1"/>
  <c r="S2248" i="1"/>
  <c r="Y2248" i="1"/>
  <c r="Z2248" i="1"/>
  <c r="K2249" i="1"/>
  <c r="L2249" i="1"/>
  <c r="R2249" i="1"/>
  <c r="S2249" i="1"/>
  <c r="Y2249" i="1"/>
  <c r="Z2249" i="1"/>
  <c r="K2250" i="1"/>
  <c r="L2250" i="1"/>
  <c r="R2250" i="1"/>
  <c r="S2250" i="1"/>
  <c r="Y2250" i="1"/>
  <c r="Z2250" i="1"/>
  <c r="K2251" i="1"/>
  <c r="L2251" i="1"/>
  <c r="R2251" i="1"/>
  <c r="S2251" i="1"/>
  <c r="Y2251" i="1"/>
  <c r="Z2251" i="1"/>
  <c r="K2252" i="1"/>
  <c r="L2252" i="1"/>
  <c r="R2252" i="1"/>
  <c r="S2252" i="1"/>
  <c r="Y2252" i="1"/>
  <c r="Z2252" i="1"/>
  <c r="K2253" i="1"/>
  <c r="L2253" i="1"/>
  <c r="R2253" i="1"/>
  <c r="S2253" i="1"/>
  <c r="Y2253" i="1"/>
  <c r="Z2253" i="1"/>
  <c r="K2254" i="1"/>
  <c r="L2254" i="1"/>
  <c r="R2254" i="1"/>
  <c r="S2254" i="1"/>
  <c r="Y2254" i="1"/>
  <c r="Z2254" i="1"/>
  <c r="K2255" i="1"/>
  <c r="L2255" i="1"/>
  <c r="R2255" i="1"/>
  <c r="S2255" i="1"/>
  <c r="Y2255" i="1"/>
  <c r="Z2255" i="1"/>
  <c r="K2256" i="1"/>
  <c r="L2256" i="1"/>
  <c r="R2256" i="1"/>
  <c r="S2256" i="1"/>
  <c r="Y2256" i="1"/>
  <c r="Z2256" i="1"/>
  <c r="K2257" i="1"/>
  <c r="L2257" i="1"/>
  <c r="R2257" i="1"/>
  <c r="S2257" i="1"/>
  <c r="Y2257" i="1"/>
  <c r="Z2257" i="1"/>
  <c r="K2258" i="1"/>
  <c r="L2258" i="1"/>
  <c r="R2258" i="1"/>
  <c r="S2258" i="1"/>
  <c r="Y2258" i="1"/>
  <c r="Z2258" i="1"/>
  <c r="K2259" i="1"/>
  <c r="L2259" i="1"/>
  <c r="R2259" i="1"/>
  <c r="S2259" i="1"/>
  <c r="Y2259" i="1"/>
  <c r="Z2259" i="1"/>
  <c r="K2260" i="1"/>
  <c r="L2260" i="1"/>
  <c r="R2260" i="1"/>
  <c r="S2260" i="1"/>
  <c r="Y2260" i="1"/>
  <c r="Z2260" i="1"/>
  <c r="K2261" i="1"/>
  <c r="L2261" i="1"/>
  <c r="R2261" i="1"/>
  <c r="S2261" i="1"/>
  <c r="Y2261" i="1"/>
  <c r="Z2261" i="1"/>
  <c r="K2262" i="1"/>
  <c r="L2262" i="1"/>
  <c r="R2262" i="1"/>
  <c r="S2262" i="1"/>
  <c r="Y2262" i="1"/>
  <c r="Z2262" i="1"/>
  <c r="K2263" i="1"/>
  <c r="L2263" i="1"/>
  <c r="R2263" i="1"/>
  <c r="S2263" i="1"/>
  <c r="Y2263" i="1"/>
  <c r="Z2263" i="1"/>
  <c r="K2264" i="1"/>
  <c r="L2264" i="1"/>
  <c r="R2264" i="1"/>
  <c r="S2264" i="1"/>
  <c r="Y2264" i="1"/>
  <c r="Z2264" i="1"/>
  <c r="K2265" i="1"/>
  <c r="L2265" i="1"/>
  <c r="R2265" i="1"/>
  <c r="S2265" i="1"/>
  <c r="Y2265" i="1"/>
  <c r="Z2265" i="1"/>
  <c r="K2266" i="1"/>
  <c r="L2266" i="1"/>
  <c r="R2266" i="1"/>
  <c r="S2266" i="1"/>
  <c r="Y2266" i="1"/>
  <c r="Z2266" i="1"/>
  <c r="K2267" i="1"/>
  <c r="L2267" i="1"/>
  <c r="R2267" i="1"/>
  <c r="S2267" i="1"/>
  <c r="Y2267" i="1"/>
  <c r="Z2267" i="1"/>
  <c r="K2268" i="1"/>
  <c r="L2268" i="1"/>
  <c r="R2268" i="1"/>
  <c r="S2268" i="1"/>
  <c r="Y2268" i="1"/>
  <c r="Z2268" i="1"/>
  <c r="K2269" i="1"/>
  <c r="L2269" i="1"/>
  <c r="R2269" i="1"/>
  <c r="S2269" i="1"/>
  <c r="Y2269" i="1"/>
  <c r="Z2269" i="1"/>
  <c r="K2270" i="1"/>
  <c r="L2270" i="1"/>
  <c r="R2270" i="1"/>
  <c r="S2270" i="1"/>
  <c r="Y2270" i="1"/>
  <c r="Z2270" i="1"/>
  <c r="K2271" i="1"/>
  <c r="L2271" i="1"/>
  <c r="R2271" i="1"/>
  <c r="S2271" i="1"/>
  <c r="Y2271" i="1"/>
  <c r="Z2271" i="1"/>
  <c r="K2272" i="1"/>
  <c r="L2272" i="1"/>
  <c r="R2272" i="1"/>
  <c r="S2272" i="1"/>
  <c r="Y2272" i="1"/>
  <c r="Z2272" i="1"/>
  <c r="K2273" i="1"/>
  <c r="L2273" i="1"/>
  <c r="R2273" i="1"/>
  <c r="S2273" i="1"/>
  <c r="Y2273" i="1"/>
  <c r="Z2273" i="1"/>
  <c r="K2274" i="1"/>
  <c r="L2274" i="1"/>
  <c r="R2274" i="1"/>
  <c r="S2274" i="1"/>
  <c r="Y2274" i="1"/>
  <c r="Z2274" i="1"/>
  <c r="K2275" i="1"/>
  <c r="L2275" i="1"/>
  <c r="R2275" i="1"/>
  <c r="S2275" i="1"/>
  <c r="Y2275" i="1"/>
  <c r="Z2275" i="1"/>
  <c r="K2276" i="1"/>
  <c r="L2276" i="1"/>
  <c r="R2276" i="1"/>
  <c r="S2276" i="1"/>
  <c r="Y2276" i="1"/>
  <c r="Z2276" i="1"/>
  <c r="K2277" i="1"/>
  <c r="L2277" i="1"/>
  <c r="R2277" i="1"/>
  <c r="S2277" i="1"/>
  <c r="Y2277" i="1"/>
  <c r="Z2277" i="1"/>
  <c r="K2278" i="1"/>
  <c r="L2278" i="1"/>
  <c r="R2278" i="1"/>
  <c r="S2278" i="1"/>
  <c r="Y2278" i="1"/>
  <c r="Z2278" i="1"/>
  <c r="K2279" i="1"/>
  <c r="L2279" i="1"/>
  <c r="R2279" i="1"/>
  <c r="S2279" i="1"/>
  <c r="Y2279" i="1"/>
  <c r="Z2279" i="1"/>
  <c r="K2280" i="1"/>
  <c r="L2280" i="1"/>
  <c r="R2280" i="1"/>
  <c r="S2280" i="1"/>
  <c r="Y2280" i="1"/>
  <c r="Z2280" i="1"/>
  <c r="K2281" i="1"/>
  <c r="L2281" i="1"/>
  <c r="R2281" i="1"/>
  <c r="S2281" i="1"/>
  <c r="Y2281" i="1"/>
  <c r="Z2281" i="1"/>
  <c r="K2282" i="1"/>
  <c r="L2282" i="1"/>
  <c r="R2282" i="1"/>
  <c r="S2282" i="1"/>
  <c r="Y2282" i="1"/>
  <c r="Z2282" i="1"/>
  <c r="K2283" i="1"/>
  <c r="L2283" i="1"/>
  <c r="R2283" i="1"/>
  <c r="S2283" i="1"/>
  <c r="Y2283" i="1"/>
  <c r="Z2283" i="1"/>
  <c r="K2284" i="1"/>
  <c r="L2284" i="1"/>
  <c r="R2284" i="1"/>
  <c r="S2284" i="1"/>
  <c r="Y2284" i="1"/>
  <c r="Z2284" i="1"/>
  <c r="K2285" i="1"/>
  <c r="L2285" i="1"/>
  <c r="R2285" i="1"/>
  <c r="S2285" i="1"/>
  <c r="Y2285" i="1"/>
  <c r="Z2285" i="1"/>
  <c r="K2286" i="1"/>
  <c r="L2286" i="1"/>
  <c r="R2286" i="1"/>
  <c r="S2286" i="1"/>
  <c r="Y2286" i="1"/>
  <c r="Z2286" i="1"/>
  <c r="K2287" i="1"/>
  <c r="L2287" i="1"/>
  <c r="R2287" i="1"/>
  <c r="S2287" i="1"/>
  <c r="Y2287" i="1"/>
  <c r="Z2287" i="1"/>
  <c r="K2288" i="1"/>
  <c r="L2288" i="1"/>
  <c r="R2288" i="1"/>
  <c r="S2288" i="1"/>
  <c r="Y2288" i="1"/>
  <c r="Z2288" i="1"/>
  <c r="K2289" i="1"/>
  <c r="L2289" i="1"/>
  <c r="R2289" i="1"/>
  <c r="S2289" i="1"/>
  <c r="Y2289" i="1"/>
  <c r="Z2289" i="1"/>
  <c r="K2290" i="1"/>
  <c r="L2290" i="1"/>
  <c r="R2290" i="1"/>
  <c r="S2290" i="1"/>
  <c r="Y2290" i="1"/>
  <c r="Z2290" i="1"/>
  <c r="K2291" i="1"/>
  <c r="L2291" i="1"/>
  <c r="R2291" i="1"/>
  <c r="S2291" i="1"/>
  <c r="Y2291" i="1"/>
  <c r="Z2291" i="1"/>
  <c r="K2292" i="1"/>
  <c r="L2292" i="1"/>
  <c r="R2292" i="1"/>
  <c r="S2292" i="1"/>
  <c r="Y2292" i="1"/>
  <c r="Z2292" i="1"/>
  <c r="K2293" i="1"/>
  <c r="L2293" i="1"/>
  <c r="R2293" i="1"/>
  <c r="S2293" i="1"/>
  <c r="Y2293" i="1"/>
  <c r="Z2293" i="1"/>
  <c r="K2294" i="1"/>
  <c r="L2294" i="1"/>
  <c r="R2294" i="1"/>
  <c r="S2294" i="1"/>
  <c r="Y2294" i="1"/>
  <c r="Z2294" i="1"/>
  <c r="K2295" i="1"/>
  <c r="L2295" i="1"/>
  <c r="R2295" i="1"/>
  <c r="S2295" i="1"/>
  <c r="Y2295" i="1"/>
  <c r="Z2295" i="1"/>
  <c r="K2296" i="1"/>
  <c r="L2296" i="1"/>
  <c r="R2296" i="1"/>
  <c r="S2296" i="1"/>
  <c r="Y2296" i="1"/>
  <c r="Z2296" i="1"/>
  <c r="K2297" i="1"/>
  <c r="L2297" i="1"/>
  <c r="R2297" i="1"/>
  <c r="S2297" i="1"/>
  <c r="Y2297" i="1"/>
  <c r="Z2297" i="1"/>
  <c r="K2298" i="1"/>
  <c r="L2298" i="1"/>
  <c r="R2298" i="1"/>
  <c r="S2298" i="1"/>
  <c r="Y2298" i="1"/>
  <c r="Z2298" i="1"/>
  <c r="K2299" i="1"/>
  <c r="L2299" i="1"/>
  <c r="R2299" i="1"/>
  <c r="S2299" i="1"/>
  <c r="Y2299" i="1"/>
  <c r="Z2299" i="1"/>
  <c r="K2300" i="1"/>
  <c r="L2300" i="1"/>
  <c r="R2300" i="1"/>
  <c r="S2300" i="1"/>
  <c r="Y2300" i="1"/>
  <c r="Z2300" i="1"/>
  <c r="K2301" i="1"/>
  <c r="L2301" i="1"/>
  <c r="R2301" i="1"/>
  <c r="S2301" i="1"/>
  <c r="Y2301" i="1"/>
  <c r="Z2301" i="1"/>
  <c r="K2302" i="1"/>
  <c r="L2302" i="1"/>
  <c r="R2302" i="1"/>
  <c r="S2302" i="1"/>
  <c r="Y2302" i="1"/>
  <c r="Z2302" i="1"/>
  <c r="K2303" i="1"/>
  <c r="L2303" i="1"/>
  <c r="R2303" i="1"/>
  <c r="S2303" i="1"/>
  <c r="Y2303" i="1"/>
  <c r="Z2303" i="1"/>
  <c r="K2304" i="1"/>
  <c r="L2304" i="1"/>
  <c r="R2304" i="1"/>
  <c r="S2304" i="1"/>
  <c r="Y2304" i="1"/>
  <c r="Z2304" i="1"/>
  <c r="K2305" i="1"/>
  <c r="L2305" i="1"/>
  <c r="R2305" i="1"/>
  <c r="S2305" i="1"/>
  <c r="Y2305" i="1"/>
  <c r="Z2305" i="1"/>
  <c r="K2306" i="1"/>
  <c r="L2306" i="1"/>
  <c r="R2306" i="1"/>
  <c r="S2306" i="1"/>
  <c r="Y2306" i="1"/>
  <c r="Z2306" i="1"/>
  <c r="K2307" i="1"/>
  <c r="L2307" i="1"/>
  <c r="R2307" i="1"/>
  <c r="S2307" i="1"/>
  <c r="Y2307" i="1"/>
  <c r="Z2307" i="1"/>
  <c r="K2308" i="1"/>
  <c r="L2308" i="1"/>
  <c r="R2308" i="1"/>
  <c r="S2308" i="1"/>
  <c r="Y2308" i="1"/>
  <c r="Z2308" i="1"/>
  <c r="K2309" i="1"/>
  <c r="L2309" i="1"/>
  <c r="R2309" i="1"/>
  <c r="S2309" i="1"/>
  <c r="Y2309" i="1"/>
  <c r="Z2309" i="1"/>
  <c r="K2310" i="1"/>
  <c r="L2310" i="1"/>
  <c r="R2310" i="1"/>
  <c r="S2310" i="1"/>
  <c r="Y2310" i="1"/>
  <c r="Z2310" i="1"/>
  <c r="K2311" i="1"/>
  <c r="L2311" i="1"/>
  <c r="R2311" i="1"/>
  <c r="S2311" i="1"/>
  <c r="Y2311" i="1"/>
  <c r="Z2311" i="1"/>
  <c r="K2312" i="1"/>
  <c r="L2312" i="1"/>
  <c r="R2312" i="1"/>
  <c r="S2312" i="1"/>
  <c r="Y2312" i="1"/>
  <c r="Z2312" i="1"/>
  <c r="K2313" i="1"/>
  <c r="L2313" i="1"/>
  <c r="R2313" i="1"/>
  <c r="S2313" i="1"/>
  <c r="Y2313" i="1"/>
  <c r="Z2313" i="1"/>
  <c r="K2314" i="1"/>
  <c r="L2314" i="1"/>
  <c r="R2314" i="1"/>
  <c r="S2314" i="1"/>
  <c r="Y2314" i="1"/>
  <c r="Z2314" i="1"/>
  <c r="K2315" i="1"/>
  <c r="L2315" i="1"/>
  <c r="R2315" i="1"/>
  <c r="S2315" i="1"/>
  <c r="Y2315" i="1"/>
  <c r="Z2315" i="1"/>
  <c r="K2316" i="1"/>
  <c r="L2316" i="1"/>
  <c r="R2316" i="1"/>
  <c r="S2316" i="1"/>
  <c r="Y2316" i="1"/>
  <c r="Z2316" i="1"/>
  <c r="K2317" i="1"/>
  <c r="L2317" i="1"/>
  <c r="R2317" i="1"/>
  <c r="S2317" i="1"/>
  <c r="Y2317" i="1"/>
  <c r="Z2317" i="1"/>
  <c r="K2318" i="1"/>
  <c r="L2318" i="1"/>
  <c r="R2318" i="1"/>
  <c r="S2318" i="1"/>
  <c r="Y2318" i="1"/>
  <c r="Z2318" i="1"/>
  <c r="K2319" i="1"/>
  <c r="L2319" i="1"/>
  <c r="R2319" i="1"/>
  <c r="S2319" i="1"/>
  <c r="Y2319" i="1"/>
  <c r="Z2319" i="1"/>
  <c r="K2320" i="1"/>
  <c r="L2320" i="1"/>
  <c r="R2320" i="1"/>
  <c r="S2320" i="1"/>
  <c r="Y2320" i="1"/>
  <c r="Z2320" i="1"/>
  <c r="K2321" i="1"/>
  <c r="L2321" i="1"/>
  <c r="R2321" i="1"/>
  <c r="S2321" i="1"/>
  <c r="Y2321" i="1"/>
  <c r="Z2321" i="1"/>
  <c r="K2322" i="1"/>
  <c r="L2322" i="1"/>
  <c r="R2322" i="1"/>
  <c r="S2322" i="1"/>
  <c r="Y2322" i="1"/>
  <c r="Z2322" i="1"/>
  <c r="K2323" i="1"/>
  <c r="L2323" i="1"/>
  <c r="R2323" i="1"/>
  <c r="S2323" i="1"/>
  <c r="Y2323" i="1"/>
  <c r="Z2323" i="1"/>
  <c r="K2324" i="1"/>
  <c r="L2324" i="1"/>
  <c r="R2324" i="1"/>
  <c r="S2324" i="1"/>
  <c r="Y2324" i="1"/>
  <c r="Z2324" i="1"/>
  <c r="K2325" i="1"/>
  <c r="L2325" i="1"/>
  <c r="R2325" i="1"/>
  <c r="S2325" i="1"/>
  <c r="Y2325" i="1"/>
  <c r="Z2325" i="1"/>
  <c r="K2326" i="1"/>
  <c r="L2326" i="1"/>
  <c r="R2326" i="1"/>
  <c r="S2326" i="1"/>
  <c r="Y2326" i="1"/>
  <c r="Z2326" i="1"/>
  <c r="K2327" i="1"/>
  <c r="L2327" i="1"/>
  <c r="R2327" i="1"/>
  <c r="S2327" i="1"/>
  <c r="Y2327" i="1"/>
  <c r="Z2327" i="1"/>
  <c r="K2328" i="1"/>
  <c r="L2328" i="1"/>
  <c r="R2328" i="1"/>
  <c r="S2328" i="1"/>
  <c r="Y2328" i="1"/>
  <c r="Z2328" i="1"/>
  <c r="K2329" i="1"/>
  <c r="L2329" i="1"/>
  <c r="R2329" i="1"/>
  <c r="S2329" i="1"/>
  <c r="Y2329" i="1"/>
  <c r="Z2329" i="1"/>
  <c r="K2330" i="1"/>
  <c r="L2330" i="1"/>
  <c r="R2330" i="1"/>
  <c r="S2330" i="1"/>
  <c r="Y2330" i="1"/>
  <c r="Z2330" i="1"/>
  <c r="K2331" i="1"/>
  <c r="L2331" i="1"/>
  <c r="R2331" i="1"/>
  <c r="S2331" i="1"/>
  <c r="Y2331" i="1"/>
  <c r="Z2331" i="1"/>
  <c r="K2332" i="1"/>
  <c r="L2332" i="1"/>
  <c r="R2332" i="1"/>
  <c r="S2332" i="1"/>
  <c r="Y2332" i="1"/>
  <c r="Z2332" i="1"/>
  <c r="K2333" i="1"/>
  <c r="L2333" i="1"/>
  <c r="R2333" i="1"/>
  <c r="S2333" i="1"/>
  <c r="Y2333" i="1"/>
  <c r="Z2333" i="1"/>
  <c r="K2334" i="1"/>
  <c r="L2334" i="1"/>
  <c r="R2334" i="1"/>
  <c r="S2334" i="1"/>
  <c r="Y2334" i="1"/>
  <c r="Z2334" i="1"/>
  <c r="K2335" i="1"/>
  <c r="L2335" i="1"/>
  <c r="R2335" i="1"/>
  <c r="S2335" i="1"/>
  <c r="Y2335" i="1"/>
  <c r="Z2335" i="1"/>
  <c r="K2336" i="1"/>
  <c r="L2336" i="1"/>
  <c r="R2336" i="1"/>
  <c r="S2336" i="1"/>
  <c r="Y2336" i="1"/>
  <c r="Z2336" i="1"/>
  <c r="K2337" i="1"/>
  <c r="L2337" i="1"/>
  <c r="R2337" i="1"/>
  <c r="S2337" i="1"/>
  <c r="Y2337" i="1"/>
  <c r="Z2337" i="1"/>
  <c r="K2338" i="1"/>
  <c r="L2338" i="1"/>
  <c r="R2338" i="1"/>
  <c r="S2338" i="1"/>
  <c r="Y2338" i="1"/>
  <c r="Z2338" i="1"/>
  <c r="K2339" i="1"/>
  <c r="L2339" i="1"/>
  <c r="R2339" i="1"/>
  <c r="S2339" i="1"/>
  <c r="Y2339" i="1"/>
  <c r="Z2339" i="1"/>
  <c r="K2340" i="1"/>
  <c r="L2340" i="1"/>
  <c r="R2340" i="1"/>
  <c r="S2340" i="1"/>
  <c r="Y2340" i="1"/>
  <c r="Z2340" i="1"/>
  <c r="K2341" i="1"/>
  <c r="L2341" i="1"/>
  <c r="R2341" i="1"/>
  <c r="S2341" i="1"/>
  <c r="Y2341" i="1"/>
  <c r="Z2341" i="1"/>
  <c r="K2342" i="1"/>
  <c r="L2342" i="1"/>
  <c r="R2342" i="1"/>
  <c r="S2342" i="1"/>
  <c r="Y2342" i="1"/>
  <c r="Z2342" i="1"/>
  <c r="K2343" i="1"/>
  <c r="L2343" i="1"/>
  <c r="R2343" i="1"/>
  <c r="S2343" i="1"/>
  <c r="Y2343" i="1"/>
  <c r="Z2343" i="1"/>
  <c r="K2344" i="1"/>
  <c r="L2344" i="1"/>
  <c r="R2344" i="1"/>
  <c r="S2344" i="1"/>
  <c r="Y2344" i="1"/>
  <c r="Z2344" i="1"/>
  <c r="K2345" i="1"/>
  <c r="L2345" i="1"/>
  <c r="R2345" i="1"/>
  <c r="S2345" i="1"/>
  <c r="Y2345" i="1"/>
  <c r="Z2345" i="1"/>
  <c r="K2346" i="1"/>
  <c r="L2346" i="1"/>
  <c r="R2346" i="1"/>
  <c r="S2346" i="1"/>
  <c r="Y2346" i="1"/>
  <c r="Z2346" i="1"/>
  <c r="K2347" i="1"/>
  <c r="L2347" i="1"/>
  <c r="R2347" i="1"/>
  <c r="S2347" i="1"/>
  <c r="Y2347" i="1"/>
  <c r="Z2347" i="1"/>
  <c r="K2348" i="1"/>
  <c r="L2348" i="1"/>
  <c r="R2348" i="1"/>
  <c r="S2348" i="1"/>
  <c r="Y2348" i="1"/>
  <c r="Z2348" i="1"/>
  <c r="K2349" i="1"/>
  <c r="L2349" i="1"/>
  <c r="R2349" i="1"/>
  <c r="S2349" i="1"/>
  <c r="Y2349" i="1"/>
  <c r="Z2349" i="1"/>
  <c r="K2350" i="1"/>
  <c r="L2350" i="1"/>
  <c r="R2350" i="1"/>
  <c r="S2350" i="1"/>
  <c r="Y2350" i="1"/>
  <c r="Z2350" i="1"/>
  <c r="K2351" i="1"/>
  <c r="L2351" i="1"/>
  <c r="R2351" i="1"/>
  <c r="S2351" i="1"/>
  <c r="Y2351" i="1"/>
  <c r="Z2351" i="1"/>
  <c r="K2352" i="1"/>
  <c r="L2352" i="1"/>
  <c r="R2352" i="1"/>
  <c r="S2352" i="1"/>
  <c r="Y2352" i="1"/>
  <c r="Z2352" i="1"/>
  <c r="K2353" i="1"/>
  <c r="L2353" i="1"/>
  <c r="R2353" i="1"/>
  <c r="S2353" i="1"/>
  <c r="Y2353" i="1"/>
  <c r="Z2353" i="1"/>
  <c r="K2354" i="1"/>
  <c r="L2354" i="1"/>
  <c r="R2354" i="1"/>
  <c r="S2354" i="1"/>
  <c r="Y2354" i="1"/>
  <c r="Z2354" i="1"/>
  <c r="K2355" i="1"/>
  <c r="L2355" i="1"/>
  <c r="R2355" i="1"/>
  <c r="S2355" i="1"/>
  <c r="Y2355" i="1"/>
  <c r="Z2355" i="1"/>
  <c r="K2356" i="1"/>
  <c r="L2356" i="1"/>
  <c r="R2356" i="1"/>
  <c r="S2356" i="1"/>
  <c r="Y2356" i="1"/>
  <c r="Z2356" i="1"/>
  <c r="K2357" i="1"/>
  <c r="L2357" i="1"/>
  <c r="R2357" i="1"/>
  <c r="S2357" i="1"/>
  <c r="Y2357" i="1"/>
  <c r="Z2357" i="1"/>
  <c r="K2358" i="1"/>
  <c r="L2358" i="1"/>
  <c r="R2358" i="1"/>
  <c r="S2358" i="1"/>
  <c r="Y2358" i="1"/>
  <c r="Z2358" i="1"/>
  <c r="K2359" i="1"/>
  <c r="L2359" i="1"/>
  <c r="R2359" i="1"/>
  <c r="S2359" i="1"/>
  <c r="Y2359" i="1"/>
  <c r="Z2359" i="1"/>
  <c r="K2360" i="1"/>
  <c r="L2360" i="1"/>
  <c r="R2360" i="1"/>
  <c r="S2360" i="1"/>
  <c r="Y2360" i="1"/>
  <c r="Z2360" i="1"/>
  <c r="K2361" i="1"/>
  <c r="L2361" i="1"/>
  <c r="R2361" i="1"/>
  <c r="S2361" i="1"/>
  <c r="Y2361" i="1"/>
  <c r="Z2361" i="1"/>
  <c r="K2362" i="1"/>
  <c r="L2362" i="1"/>
  <c r="R2362" i="1"/>
  <c r="S2362" i="1"/>
  <c r="Y2362" i="1"/>
  <c r="Z2362" i="1"/>
  <c r="K2363" i="1"/>
  <c r="L2363" i="1"/>
  <c r="R2363" i="1"/>
  <c r="S2363" i="1"/>
  <c r="Y2363" i="1"/>
  <c r="Z2363" i="1"/>
  <c r="K2364" i="1"/>
  <c r="L2364" i="1"/>
  <c r="R2364" i="1"/>
  <c r="S2364" i="1"/>
  <c r="Y2364" i="1"/>
  <c r="Z2364" i="1"/>
  <c r="K2365" i="1"/>
  <c r="L2365" i="1"/>
  <c r="R2365" i="1"/>
  <c r="S2365" i="1"/>
  <c r="Y2365" i="1"/>
  <c r="Z2365" i="1"/>
  <c r="K2366" i="1"/>
  <c r="L2366" i="1"/>
  <c r="R2366" i="1"/>
  <c r="S2366" i="1"/>
  <c r="Y2366" i="1"/>
  <c r="Z2366" i="1"/>
  <c r="K2367" i="1"/>
  <c r="L2367" i="1"/>
  <c r="R2367" i="1"/>
  <c r="S2367" i="1"/>
  <c r="Y2367" i="1"/>
  <c r="Z2367" i="1"/>
  <c r="K2368" i="1"/>
  <c r="L2368" i="1"/>
  <c r="R2368" i="1"/>
  <c r="S2368" i="1"/>
  <c r="Y2368" i="1"/>
  <c r="Z2368" i="1"/>
  <c r="K2369" i="1"/>
  <c r="L2369" i="1"/>
  <c r="R2369" i="1"/>
  <c r="S2369" i="1"/>
  <c r="Y2369" i="1"/>
  <c r="Z2369" i="1"/>
  <c r="K2370" i="1"/>
  <c r="L2370" i="1"/>
  <c r="R2370" i="1"/>
  <c r="S2370" i="1"/>
  <c r="Y2370" i="1"/>
  <c r="Z2370" i="1"/>
  <c r="K2371" i="1"/>
  <c r="L2371" i="1"/>
  <c r="R2371" i="1"/>
  <c r="S2371" i="1"/>
  <c r="Y2371" i="1"/>
  <c r="Z2371" i="1"/>
  <c r="K2372" i="1"/>
  <c r="L2372" i="1"/>
  <c r="R2372" i="1"/>
  <c r="S2372" i="1"/>
  <c r="Y2372" i="1"/>
  <c r="Z2372" i="1"/>
  <c r="K2373" i="1"/>
  <c r="L2373" i="1"/>
  <c r="R2373" i="1"/>
  <c r="S2373" i="1"/>
  <c r="Y2373" i="1"/>
  <c r="Z2373" i="1"/>
  <c r="K2374" i="1"/>
  <c r="L2374" i="1"/>
  <c r="R2374" i="1"/>
  <c r="S2374" i="1"/>
  <c r="Y2374" i="1"/>
  <c r="Z2374" i="1"/>
  <c r="K2375" i="1"/>
  <c r="L2375" i="1"/>
  <c r="R2375" i="1"/>
  <c r="S2375" i="1"/>
  <c r="Y2375" i="1"/>
  <c r="Z2375" i="1"/>
  <c r="K2376" i="1"/>
  <c r="L2376" i="1"/>
  <c r="R2376" i="1"/>
  <c r="S2376" i="1"/>
  <c r="Y2376" i="1"/>
  <c r="Z2376" i="1"/>
  <c r="K2377" i="1"/>
  <c r="L2377" i="1"/>
  <c r="R2377" i="1"/>
  <c r="S2377" i="1"/>
  <c r="Y2377" i="1"/>
  <c r="Z2377" i="1"/>
  <c r="K2378" i="1"/>
  <c r="L2378" i="1"/>
  <c r="R2378" i="1"/>
  <c r="S2378" i="1"/>
  <c r="Y2378" i="1"/>
  <c r="Z2378" i="1"/>
  <c r="K2379" i="1"/>
  <c r="L2379" i="1"/>
  <c r="R2379" i="1"/>
  <c r="S2379" i="1"/>
  <c r="Y2379" i="1"/>
  <c r="Z2379" i="1"/>
  <c r="K2380" i="1"/>
  <c r="L2380" i="1"/>
  <c r="R2380" i="1"/>
  <c r="S2380" i="1"/>
  <c r="Y2380" i="1"/>
  <c r="Z2380" i="1"/>
  <c r="K2381" i="1"/>
  <c r="L2381" i="1"/>
  <c r="R2381" i="1"/>
  <c r="S2381" i="1"/>
  <c r="Y2381" i="1"/>
  <c r="Z2381" i="1"/>
  <c r="K2382" i="1"/>
  <c r="L2382" i="1"/>
  <c r="R2382" i="1"/>
  <c r="S2382" i="1"/>
  <c r="Y2382" i="1"/>
  <c r="Z2382" i="1"/>
  <c r="K2383" i="1"/>
  <c r="L2383" i="1"/>
  <c r="R2383" i="1"/>
  <c r="S2383" i="1"/>
  <c r="Y2383" i="1"/>
  <c r="Z2383" i="1"/>
  <c r="K2384" i="1"/>
  <c r="L2384" i="1"/>
  <c r="R2384" i="1"/>
  <c r="S2384" i="1"/>
  <c r="Y2384" i="1"/>
  <c r="Z2384" i="1"/>
  <c r="K2385" i="1"/>
  <c r="L2385" i="1"/>
  <c r="R2385" i="1"/>
  <c r="S2385" i="1"/>
  <c r="Y2385" i="1"/>
  <c r="Z2385" i="1"/>
  <c r="K2386" i="1"/>
  <c r="L2386" i="1"/>
  <c r="R2386" i="1"/>
  <c r="S2386" i="1"/>
  <c r="Y2386" i="1"/>
  <c r="Z2386" i="1"/>
  <c r="K2387" i="1"/>
  <c r="L2387" i="1"/>
  <c r="R2387" i="1"/>
  <c r="S2387" i="1"/>
  <c r="Y2387" i="1"/>
  <c r="Z2387" i="1"/>
  <c r="K2388" i="1"/>
  <c r="L2388" i="1"/>
  <c r="R2388" i="1"/>
  <c r="S2388" i="1"/>
  <c r="Y2388" i="1"/>
  <c r="Z2388" i="1"/>
  <c r="K2389" i="1"/>
  <c r="L2389" i="1"/>
  <c r="R2389" i="1"/>
  <c r="S2389" i="1"/>
  <c r="Y2389" i="1"/>
  <c r="Z2389" i="1"/>
  <c r="K2390" i="1"/>
  <c r="L2390" i="1"/>
  <c r="R2390" i="1"/>
  <c r="S2390" i="1"/>
  <c r="Y2390" i="1"/>
  <c r="Z2390" i="1"/>
  <c r="K2391" i="1"/>
  <c r="L2391" i="1"/>
  <c r="R2391" i="1"/>
  <c r="S2391" i="1"/>
  <c r="Y2391" i="1"/>
  <c r="Z2391" i="1"/>
  <c r="K2392" i="1"/>
  <c r="L2392" i="1"/>
  <c r="R2392" i="1"/>
  <c r="S2392" i="1"/>
  <c r="Y2392" i="1"/>
  <c r="Z2392" i="1"/>
  <c r="K2393" i="1"/>
  <c r="L2393" i="1"/>
  <c r="R2393" i="1"/>
  <c r="S2393" i="1"/>
  <c r="Y2393" i="1"/>
  <c r="Z2393" i="1"/>
  <c r="K2394" i="1"/>
  <c r="L2394" i="1"/>
  <c r="R2394" i="1"/>
  <c r="S2394" i="1"/>
  <c r="Y2394" i="1"/>
  <c r="Z2394" i="1"/>
  <c r="K2395" i="1"/>
  <c r="L2395" i="1"/>
  <c r="R2395" i="1"/>
  <c r="S2395" i="1"/>
  <c r="Y2395" i="1"/>
  <c r="Z2395" i="1"/>
  <c r="K2396" i="1"/>
  <c r="L2396" i="1"/>
  <c r="R2396" i="1"/>
  <c r="S2396" i="1"/>
  <c r="Y2396" i="1"/>
  <c r="Z2396" i="1"/>
  <c r="K2397" i="1"/>
  <c r="L2397" i="1"/>
  <c r="R2397" i="1"/>
  <c r="S2397" i="1"/>
  <c r="Y2397" i="1"/>
  <c r="Z2397" i="1"/>
  <c r="K2398" i="1"/>
  <c r="L2398" i="1"/>
  <c r="R2398" i="1"/>
  <c r="S2398" i="1"/>
  <c r="Y2398" i="1"/>
  <c r="Z2398" i="1"/>
  <c r="K2399" i="1"/>
  <c r="L2399" i="1"/>
  <c r="R2399" i="1"/>
  <c r="S2399" i="1"/>
  <c r="Y2399" i="1"/>
  <c r="Z2399" i="1"/>
  <c r="K2400" i="1"/>
  <c r="L2400" i="1"/>
  <c r="R2400" i="1"/>
  <c r="S2400" i="1"/>
  <c r="Y2400" i="1"/>
  <c r="Z2400" i="1"/>
  <c r="K2401" i="1"/>
  <c r="L2401" i="1"/>
  <c r="R2401" i="1"/>
  <c r="S2401" i="1"/>
  <c r="Y2401" i="1"/>
  <c r="Z2401" i="1"/>
  <c r="K2402" i="1"/>
  <c r="L2402" i="1"/>
  <c r="R2402" i="1"/>
  <c r="S2402" i="1"/>
  <c r="Y2402" i="1"/>
  <c r="Z2402" i="1"/>
  <c r="K2403" i="1"/>
  <c r="L2403" i="1"/>
  <c r="R2403" i="1"/>
  <c r="S2403" i="1"/>
  <c r="Y2403" i="1"/>
  <c r="Z2403" i="1"/>
  <c r="K2404" i="1"/>
  <c r="L2404" i="1"/>
  <c r="R2404" i="1"/>
  <c r="S2404" i="1"/>
  <c r="Y2404" i="1"/>
  <c r="Z2404" i="1"/>
  <c r="K2405" i="1"/>
  <c r="L2405" i="1"/>
  <c r="R2405" i="1"/>
  <c r="S2405" i="1"/>
  <c r="Y2405" i="1"/>
  <c r="Z2405" i="1"/>
  <c r="K2406" i="1"/>
  <c r="L2406" i="1"/>
  <c r="R2406" i="1"/>
  <c r="S2406" i="1"/>
  <c r="Y2406" i="1"/>
  <c r="Z2406" i="1"/>
  <c r="K2407" i="1"/>
  <c r="L2407" i="1"/>
  <c r="R2407" i="1"/>
  <c r="S2407" i="1"/>
  <c r="Y2407" i="1"/>
  <c r="Z2407" i="1"/>
  <c r="K2408" i="1"/>
  <c r="L2408" i="1"/>
  <c r="R2408" i="1"/>
  <c r="S2408" i="1"/>
  <c r="Y2408" i="1"/>
  <c r="Z2408" i="1"/>
  <c r="K2409" i="1"/>
  <c r="L2409" i="1"/>
  <c r="R2409" i="1"/>
  <c r="S2409" i="1"/>
  <c r="Y2409" i="1"/>
  <c r="Z2409" i="1"/>
  <c r="K2410" i="1"/>
  <c r="L2410" i="1"/>
  <c r="R2410" i="1"/>
  <c r="S2410" i="1"/>
  <c r="Y2410" i="1"/>
  <c r="Z2410" i="1"/>
  <c r="K2411" i="1"/>
  <c r="L2411" i="1"/>
  <c r="R2411" i="1"/>
  <c r="S2411" i="1"/>
  <c r="Y2411" i="1"/>
  <c r="Z2411" i="1"/>
  <c r="K2412" i="1"/>
  <c r="L2412" i="1"/>
  <c r="R2412" i="1"/>
  <c r="S2412" i="1"/>
  <c r="Y2412" i="1"/>
  <c r="Z2412" i="1"/>
  <c r="K2413" i="1"/>
  <c r="L2413" i="1"/>
  <c r="R2413" i="1"/>
  <c r="S2413" i="1"/>
  <c r="Y2413" i="1"/>
  <c r="Z2413" i="1"/>
  <c r="K2414" i="1"/>
  <c r="L2414" i="1"/>
  <c r="R2414" i="1"/>
  <c r="S2414" i="1"/>
  <c r="Y2414" i="1"/>
  <c r="Z2414" i="1"/>
  <c r="K2415" i="1"/>
  <c r="L2415" i="1"/>
  <c r="R2415" i="1"/>
  <c r="S2415" i="1"/>
  <c r="Y2415" i="1"/>
  <c r="Z2415" i="1"/>
  <c r="K2416" i="1"/>
  <c r="L2416" i="1"/>
  <c r="R2416" i="1"/>
  <c r="S2416" i="1"/>
  <c r="Y2416" i="1"/>
  <c r="Z2416" i="1"/>
  <c r="K2417" i="1"/>
  <c r="L2417" i="1"/>
  <c r="R2417" i="1"/>
  <c r="S2417" i="1"/>
  <c r="Y2417" i="1"/>
  <c r="Z2417" i="1"/>
  <c r="K2418" i="1"/>
  <c r="L2418" i="1"/>
  <c r="R2418" i="1"/>
  <c r="S2418" i="1"/>
  <c r="Y2418" i="1"/>
  <c r="Z2418" i="1"/>
  <c r="K2419" i="1"/>
  <c r="L2419" i="1"/>
  <c r="R2419" i="1"/>
  <c r="S2419" i="1"/>
  <c r="Y2419" i="1"/>
  <c r="Z2419" i="1"/>
  <c r="K2420" i="1"/>
  <c r="L2420" i="1"/>
  <c r="R2420" i="1"/>
  <c r="S2420" i="1"/>
  <c r="Y2420" i="1"/>
  <c r="Z2420" i="1"/>
  <c r="K2421" i="1"/>
  <c r="L2421" i="1"/>
  <c r="R2421" i="1"/>
  <c r="S2421" i="1"/>
  <c r="Y2421" i="1"/>
  <c r="Z2421" i="1"/>
  <c r="K2422" i="1"/>
  <c r="L2422" i="1"/>
  <c r="R2422" i="1"/>
  <c r="S2422" i="1"/>
  <c r="Y2422" i="1"/>
  <c r="Z2422" i="1"/>
  <c r="K2423" i="1"/>
  <c r="L2423" i="1"/>
  <c r="R2423" i="1"/>
  <c r="S2423" i="1"/>
  <c r="Y2423" i="1"/>
  <c r="Z2423" i="1"/>
  <c r="K2424" i="1"/>
  <c r="L2424" i="1"/>
  <c r="R2424" i="1"/>
  <c r="S2424" i="1"/>
  <c r="Y2424" i="1"/>
  <c r="Z2424" i="1"/>
  <c r="K2425" i="1"/>
  <c r="L2425" i="1"/>
  <c r="R2425" i="1"/>
  <c r="S2425" i="1"/>
  <c r="Y2425" i="1"/>
  <c r="Z2425" i="1"/>
  <c r="K2426" i="1"/>
  <c r="L2426" i="1"/>
  <c r="R2426" i="1"/>
  <c r="S2426" i="1"/>
  <c r="Y2426" i="1"/>
  <c r="Z2426" i="1"/>
  <c r="K2427" i="1"/>
  <c r="L2427" i="1"/>
  <c r="R2427" i="1"/>
  <c r="S2427" i="1"/>
  <c r="Y2427" i="1"/>
  <c r="Z2427" i="1"/>
  <c r="K2428" i="1"/>
  <c r="L2428" i="1"/>
  <c r="R2428" i="1"/>
  <c r="S2428" i="1"/>
  <c r="Y2428" i="1"/>
  <c r="Z2428" i="1"/>
  <c r="K2429" i="1"/>
  <c r="L2429" i="1"/>
  <c r="R2429" i="1"/>
  <c r="S2429" i="1"/>
  <c r="Y2429" i="1"/>
  <c r="Z2429" i="1"/>
  <c r="K2430" i="1"/>
  <c r="L2430" i="1"/>
  <c r="R2430" i="1"/>
  <c r="S2430" i="1"/>
  <c r="Y2430" i="1"/>
  <c r="Z2430" i="1"/>
  <c r="K2431" i="1"/>
  <c r="L2431" i="1"/>
  <c r="R2431" i="1"/>
  <c r="S2431" i="1"/>
  <c r="Y2431" i="1"/>
  <c r="Z2431" i="1"/>
  <c r="K2432" i="1"/>
  <c r="L2432" i="1"/>
  <c r="R2432" i="1"/>
  <c r="S2432" i="1"/>
  <c r="Y2432" i="1"/>
  <c r="Z2432" i="1"/>
  <c r="K2433" i="1"/>
  <c r="L2433" i="1"/>
  <c r="R2433" i="1"/>
  <c r="S2433" i="1"/>
  <c r="Y2433" i="1"/>
  <c r="Z2433" i="1"/>
  <c r="K2434" i="1"/>
  <c r="L2434" i="1"/>
  <c r="R2434" i="1"/>
  <c r="S2434" i="1"/>
  <c r="Y2434" i="1"/>
  <c r="Z2434" i="1"/>
  <c r="K2435" i="1"/>
  <c r="L2435" i="1"/>
  <c r="R2435" i="1"/>
  <c r="S2435" i="1"/>
  <c r="Y2435" i="1"/>
  <c r="Z2435" i="1"/>
  <c r="K2436" i="1"/>
  <c r="L2436" i="1"/>
  <c r="R2436" i="1"/>
  <c r="S2436" i="1"/>
  <c r="Y2436" i="1"/>
  <c r="Z2436" i="1"/>
  <c r="K2437" i="1"/>
  <c r="L2437" i="1"/>
  <c r="R2437" i="1"/>
  <c r="S2437" i="1"/>
  <c r="Y2437" i="1"/>
  <c r="Z2437" i="1"/>
  <c r="K2438" i="1"/>
  <c r="L2438" i="1"/>
  <c r="R2438" i="1"/>
  <c r="S2438" i="1"/>
  <c r="Y2438" i="1"/>
  <c r="Z2438" i="1"/>
  <c r="K2439" i="1"/>
  <c r="L2439" i="1"/>
  <c r="R2439" i="1"/>
  <c r="S2439" i="1"/>
  <c r="Y2439" i="1"/>
  <c r="Z2439" i="1"/>
  <c r="K2440" i="1"/>
  <c r="L2440" i="1"/>
  <c r="R2440" i="1"/>
  <c r="S2440" i="1"/>
  <c r="Y2440" i="1"/>
  <c r="Z2440" i="1"/>
  <c r="K2441" i="1"/>
  <c r="L2441" i="1"/>
  <c r="R2441" i="1"/>
  <c r="S2441" i="1"/>
  <c r="Y2441" i="1"/>
  <c r="Z2441" i="1"/>
  <c r="K2442" i="1"/>
  <c r="L2442" i="1"/>
  <c r="R2442" i="1"/>
  <c r="S2442" i="1"/>
  <c r="Y2442" i="1"/>
  <c r="Z2442" i="1"/>
  <c r="K2443" i="1"/>
  <c r="L2443" i="1"/>
  <c r="R2443" i="1"/>
  <c r="S2443" i="1"/>
  <c r="Y2443" i="1"/>
  <c r="Z2443" i="1"/>
  <c r="K2444" i="1"/>
  <c r="L2444" i="1"/>
  <c r="R2444" i="1"/>
  <c r="S2444" i="1"/>
  <c r="Y2444" i="1"/>
  <c r="Z2444" i="1"/>
  <c r="K2445" i="1"/>
  <c r="L2445" i="1"/>
  <c r="R2445" i="1"/>
  <c r="S2445" i="1"/>
  <c r="Y2445" i="1"/>
  <c r="Z2445" i="1"/>
  <c r="K2446" i="1"/>
  <c r="L2446" i="1"/>
  <c r="R2446" i="1"/>
  <c r="S2446" i="1"/>
  <c r="Y2446" i="1"/>
  <c r="Z2446" i="1"/>
  <c r="K2447" i="1"/>
  <c r="L2447" i="1"/>
  <c r="R2447" i="1"/>
  <c r="S2447" i="1"/>
  <c r="Y2447" i="1"/>
  <c r="Z2447" i="1"/>
  <c r="K2448" i="1"/>
  <c r="L2448" i="1"/>
  <c r="R2448" i="1"/>
  <c r="S2448" i="1"/>
  <c r="Y2448" i="1"/>
  <c r="Z2448" i="1"/>
  <c r="K2449" i="1"/>
  <c r="L2449" i="1"/>
  <c r="R2449" i="1"/>
  <c r="S2449" i="1"/>
  <c r="Y2449" i="1"/>
  <c r="Z2449" i="1"/>
  <c r="K2450" i="1"/>
  <c r="L2450" i="1"/>
  <c r="R2450" i="1"/>
  <c r="S2450" i="1"/>
  <c r="Y2450" i="1"/>
  <c r="Z2450" i="1"/>
  <c r="K2451" i="1"/>
  <c r="L2451" i="1"/>
  <c r="R2451" i="1"/>
  <c r="S2451" i="1"/>
  <c r="Y2451" i="1"/>
  <c r="Z2451" i="1"/>
  <c r="K2452" i="1"/>
  <c r="L2452" i="1"/>
  <c r="R2452" i="1"/>
  <c r="S2452" i="1"/>
  <c r="Y2452" i="1"/>
  <c r="Z2452" i="1"/>
  <c r="K2453" i="1"/>
  <c r="L2453" i="1"/>
  <c r="R2453" i="1"/>
  <c r="S2453" i="1"/>
  <c r="Y2453" i="1"/>
  <c r="Z2453" i="1"/>
  <c r="K2454" i="1"/>
  <c r="L2454" i="1"/>
  <c r="R2454" i="1"/>
  <c r="S2454" i="1"/>
  <c r="Y2454" i="1"/>
  <c r="Z2454" i="1"/>
  <c r="K2455" i="1"/>
  <c r="L2455" i="1"/>
  <c r="R2455" i="1"/>
  <c r="S2455" i="1"/>
  <c r="Y2455" i="1"/>
  <c r="Z2455" i="1"/>
  <c r="K2456" i="1"/>
  <c r="L2456" i="1"/>
  <c r="R2456" i="1"/>
  <c r="S2456" i="1"/>
  <c r="Y2456" i="1"/>
  <c r="Z2456" i="1"/>
  <c r="K2457" i="1"/>
  <c r="L2457" i="1"/>
  <c r="R2457" i="1"/>
  <c r="S2457" i="1"/>
  <c r="Y2457" i="1"/>
  <c r="Z2457" i="1"/>
  <c r="K2458" i="1"/>
  <c r="L2458" i="1"/>
  <c r="R2458" i="1"/>
  <c r="S2458" i="1"/>
  <c r="Y2458" i="1"/>
  <c r="Z2458" i="1"/>
  <c r="K2459" i="1"/>
  <c r="L2459" i="1"/>
  <c r="R2459" i="1"/>
  <c r="S2459" i="1"/>
  <c r="Y2459" i="1"/>
  <c r="Z2459" i="1"/>
  <c r="K2460" i="1"/>
  <c r="L2460" i="1"/>
  <c r="R2460" i="1"/>
  <c r="S2460" i="1"/>
  <c r="Y2460" i="1"/>
  <c r="Z2460" i="1"/>
  <c r="K2461" i="1"/>
  <c r="L2461" i="1"/>
  <c r="R2461" i="1"/>
  <c r="S2461" i="1"/>
  <c r="Y2461" i="1"/>
  <c r="Z2461" i="1"/>
  <c r="K2462" i="1"/>
  <c r="L2462" i="1"/>
  <c r="R2462" i="1"/>
  <c r="S2462" i="1"/>
  <c r="Y2462" i="1"/>
  <c r="Z2462" i="1"/>
  <c r="K2463" i="1"/>
  <c r="L2463" i="1"/>
  <c r="R2463" i="1"/>
  <c r="S2463" i="1"/>
  <c r="Y2463" i="1"/>
  <c r="Z2463" i="1"/>
  <c r="K2464" i="1"/>
  <c r="L2464" i="1"/>
  <c r="R2464" i="1"/>
  <c r="S2464" i="1"/>
  <c r="Y2464" i="1"/>
  <c r="Z2464" i="1"/>
  <c r="K2465" i="1"/>
  <c r="L2465" i="1"/>
  <c r="R2465" i="1"/>
  <c r="S2465" i="1"/>
  <c r="Y2465" i="1"/>
  <c r="Z2465" i="1"/>
  <c r="K2466" i="1"/>
  <c r="L2466" i="1"/>
  <c r="R2466" i="1"/>
  <c r="S2466" i="1"/>
  <c r="Y2466" i="1"/>
  <c r="Z2466" i="1"/>
  <c r="K2467" i="1"/>
  <c r="L2467" i="1"/>
  <c r="R2467" i="1"/>
  <c r="S2467" i="1"/>
  <c r="Y2467" i="1"/>
  <c r="Z2467" i="1"/>
  <c r="K2468" i="1"/>
  <c r="L2468" i="1"/>
  <c r="R2468" i="1"/>
  <c r="S2468" i="1"/>
  <c r="Y2468" i="1"/>
  <c r="Z2468" i="1"/>
  <c r="K2469" i="1"/>
  <c r="L2469" i="1"/>
  <c r="R2469" i="1"/>
  <c r="S2469" i="1"/>
  <c r="Y2469" i="1"/>
  <c r="Z2469" i="1"/>
  <c r="K2470" i="1"/>
  <c r="L2470" i="1"/>
  <c r="R2470" i="1"/>
  <c r="S2470" i="1"/>
  <c r="Y2470" i="1"/>
  <c r="Z2470" i="1"/>
  <c r="K2471" i="1"/>
  <c r="L2471" i="1"/>
  <c r="R2471" i="1"/>
  <c r="S2471" i="1"/>
  <c r="Y2471" i="1"/>
  <c r="Z2471" i="1"/>
  <c r="K2472" i="1"/>
  <c r="L2472" i="1"/>
  <c r="R2472" i="1"/>
  <c r="S2472" i="1"/>
  <c r="Y2472" i="1"/>
  <c r="Z2472" i="1"/>
  <c r="K2473" i="1"/>
  <c r="L2473" i="1"/>
  <c r="R2473" i="1"/>
  <c r="S2473" i="1"/>
  <c r="Y2473" i="1"/>
  <c r="Z2473" i="1"/>
  <c r="K2474" i="1"/>
  <c r="L2474" i="1"/>
  <c r="R2474" i="1"/>
  <c r="S2474" i="1"/>
  <c r="Y2474" i="1"/>
  <c r="Z2474" i="1"/>
  <c r="K2475" i="1"/>
  <c r="L2475" i="1"/>
  <c r="R2475" i="1"/>
  <c r="S2475" i="1"/>
  <c r="Y2475" i="1"/>
  <c r="Z2475" i="1"/>
  <c r="K2476" i="1"/>
  <c r="L2476" i="1"/>
  <c r="R2476" i="1"/>
  <c r="S2476" i="1"/>
  <c r="Y2476" i="1"/>
  <c r="Z2476" i="1"/>
  <c r="K2477" i="1"/>
  <c r="L2477" i="1"/>
  <c r="R2477" i="1"/>
  <c r="S2477" i="1"/>
  <c r="Y2477" i="1"/>
  <c r="Z2477" i="1"/>
  <c r="K2478" i="1"/>
  <c r="L2478" i="1"/>
  <c r="R2478" i="1"/>
  <c r="S2478" i="1"/>
  <c r="Y2478" i="1"/>
  <c r="Z2478" i="1"/>
  <c r="K2479" i="1"/>
  <c r="L2479" i="1"/>
  <c r="R2479" i="1"/>
  <c r="S2479" i="1"/>
  <c r="Y2479" i="1"/>
  <c r="Z2479" i="1"/>
  <c r="K2480" i="1"/>
  <c r="L2480" i="1"/>
  <c r="R2480" i="1"/>
  <c r="S2480" i="1"/>
  <c r="Y2480" i="1"/>
  <c r="Z2480" i="1"/>
  <c r="K2481" i="1"/>
  <c r="L2481" i="1"/>
  <c r="R2481" i="1"/>
  <c r="S2481" i="1"/>
  <c r="Y2481" i="1"/>
  <c r="Z2481" i="1"/>
  <c r="K2482" i="1"/>
  <c r="L2482" i="1"/>
  <c r="R2482" i="1"/>
  <c r="S2482" i="1"/>
  <c r="Y2482" i="1"/>
  <c r="Z2482" i="1"/>
  <c r="K2483" i="1"/>
  <c r="L2483" i="1"/>
  <c r="R2483" i="1"/>
  <c r="S2483" i="1"/>
  <c r="Y2483" i="1"/>
  <c r="Z2483" i="1"/>
  <c r="K2484" i="1"/>
  <c r="L2484" i="1"/>
  <c r="R2484" i="1"/>
  <c r="S2484" i="1"/>
  <c r="Y2484" i="1"/>
  <c r="Z2484" i="1"/>
  <c r="K2485" i="1"/>
  <c r="L2485" i="1"/>
  <c r="R2485" i="1"/>
  <c r="S2485" i="1"/>
  <c r="Y2485" i="1"/>
  <c r="Z2485" i="1"/>
  <c r="K2486" i="1"/>
  <c r="L2486" i="1"/>
  <c r="R2486" i="1"/>
  <c r="S2486" i="1"/>
  <c r="Y2486" i="1"/>
  <c r="Z2486" i="1"/>
  <c r="K2487" i="1"/>
  <c r="L2487" i="1"/>
  <c r="R2487" i="1"/>
  <c r="S2487" i="1"/>
  <c r="Y2487" i="1"/>
  <c r="Z2487" i="1"/>
  <c r="K2488" i="1"/>
  <c r="L2488" i="1"/>
  <c r="R2488" i="1"/>
  <c r="S2488" i="1"/>
  <c r="Y2488" i="1"/>
  <c r="Z2488" i="1"/>
  <c r="K2489" i="1"/>
  <c r="L2489" i="1"/>
  <c r="R2489" i="1"/>
  <c r="S2489" i="1"/>
  <c r="Y2489" i="1"/>
  <c r="Z2489" i="1"/>
  <c r="K2490" i="1"/>
  <c r="L2490" i="1"/>
  <c r="R2490" i="1"/>
  <c r="S2490" i="1"/>
  <c r="Y2490" i="1"/>
  <c r="Z2490" i="1"/>
  <c r="K2491" i="1"/>
  <c r="L2491" i="1"/>
  <c r="R2491" i="1"/>
  <c r="S2491" i="1"/>
  <c r="Y2491" i="1"/>
  <c r="Z2491" i="1"/>
  <c r="K2492" i="1"/>
  <c r="L2492" i="1"/>
  <c r="R2492" i="1"/>
  <c r="S2492" i="1"/>
  <c r="Y2492" i="1"/>
  <c r="Z2492" i="1"/>
  <c r="K2493" i="1"/>
  <c r="L2493" i="1"/>
  <c r="R2493" i="1"/>
  <c r="S2493" i="1"/>
  <c r="Y2493" i="1"/>
  <c r="Z2493" i="1"/>
  <c r="K2494" i="1"/>
  <c r="L2494" i="1"/>
  <c r="R2494" i="1"/>
  <c r="S2494" i="1"/>
  <c r="Y2494" i="1"/>
  <c r="Z2494" i="1"/>
  <c r="K2495" i="1"/>
  <c r="L2495" i="1"/>
  <c r="R2495" i="1"/>
  <c r="S2495" i="1"/>
  <c r="Y2495" i="1"/>
  <c r="Z2495" i="1"/>
  <c r="K2496" i="1"/>
  <c r="L2496" i="1"/>
  <c r="R2496" i="1"/>
  <c r="S2496" i="1"/>
  <c r="Y2496" i="1"/>
  <c r="Z2496" i="1"/>
  <c r="K2497" i="1"/>
  <c r="L2497" i="1"/>
  <c r="R2497" i="1"/>
  <c r="S2497" i="1"/>
  <c r="Y2497" i="1"/>
  <c r="Z2497" i="1"/>
  <c r="K2498" i="1"/>
  <c r="L2498" i="1"/>
  <c r="R2498" i="1"/>
  <c r="S2498" i="1"/>
  <c r="Y2498" i="1"/>
  <c r="Z2498" i="1"/>
  <c r="K2499" i="1"/>
  <c r="L2499" i="1"/>
  <c r="R2499" i="1"/>
  <c r="S2499" i="1"/>
  <c r="Y2499" i="1"/>
  <c r="Z2499" i="1"/>
  <c r="K2500" i="1"/>
  <c r="L2500" i="1"/>
  <c r="R2500" i="1"/>
  <c r="S2500" i="1"/>
  <c r="Y2500" i="1"/>
  <c r="Z2500" i="1"/>
  <c r="K2501" i="1"/>
  <c r="L2501" i="1"/>
  <c r="R2501" i="1"/>
  <c r="S2501" i="1"/>
  <c r="Y2501" i="1"/>
  <c r="Z2501" i="1"/>
  <c r="K2502" i="1"/>
  <c r="L2502" i="1"/>
  <c r="R2502" i="1"/>
  <c r="S2502" i="1"/>
  <c r="Y2502" i="1"/>
  <c r="Z2502" i="1"/>
  <c r="K2503" i="1"/>
  <c r="L2503" i="1"/>
  <c r="R2503" i="1"/>
  <c r="S2503" i="1"/>
  <c r="Y2503" i="1"/>
  <c r="Z2503" i="1"/>
  <c r="K2504" i="1"/>
  <c r="L2504" i="1"/>
  <c r="R2504" i="1"/>
  <c r="S2504" i="1"/>
  <c r="Y2504" i="1"/>
  <c r="Z2504" i="1"/>
  <c r="K2505" i="1"/>
  <c r="L2505" i="1"/>
  <c r="R2505" i="1"/>
  <c r="S2505" i="1"/>
  <c r="Y2505" i="1"/>
  <c r="Z2505" i="1"/>
  <c r="K2506" i="1"/>
  <c r="L2506" i="1"/>
  <c r="R2506" i="1"/>
  <c r="S2506" i="1"/>
  <c r="Y2506" i="1"/>
  <c r="Z2506" i="1"/>
  <c r="K2507" i="1"/>
  <c r="L2507" i="1"/>
  <c r="R2507" i="1"/>
  <c r="S2507" i="1"/>
  <c r="Y2507" i="1"/>
  <c r="Z2507" i="1"/>
  <c r="K2508" i="1"/>
  <c r="L2508" i="1"/>
  <c r="R2508" i="1"/>
  <c r="S2508" i="1"/>
  <c r="Y2508" i="1"/>
  <c r="Z2508" i="1"/>
  <c r="K2509" i="1"/>
  <c r="L2509" i="1"/>
  <c r="R2509" i="1"/>
  <c r="S2509" i="1"/>
  <c r="Y2509" i="1"/>
  <c r="Z2509" i="1"/>
  <c r="K2510" i="1"/>
  <c r="L2510" i="1"/>
  <c r="R2510" i="1"/>
  <c r="S2510" i="1"/>
  <c r="Y2510" i="1"/>
  <c r="Z2510" i="1"/>
  <c r="K2511" i="1"/>
  <c r="L2511" i="1"/>
  <c r="R2511" i="1"/>
  <c r="S2511" i="1"/>
  <c r="Y2511" i="1"/>
  <c r="Z2511" i="1"/>
  <c r="K2512" i="1"/>
  <c r="L2512" i="1"/>
  <c r="R2512" i="1"/>
  <c r="S2512" i="1"/>
  <c r="Y2512" i="1"/>
  <c r="Z2512" i="1"/>
  <c r="K2513" i="1"/>
  <c r="L2513" i="1"/>
  <c r="R2513" i="1"/>
  <c r="S2513" i="1"/>
  <c r="Y2513" i="1"/>
  <c r="Z2513" i="1"/>
  <c r="K2514" i="1"/>
  <c r="L2514" i="1"/>
  <c r="R2514" i="1"/>
  <c r="S2514" i="1"/>
  <c r="Y2514" i="1"/>
  <c r="Z2514" i="1"/>
  <c r="K2515" i="1"/>
  <c r="L2515" i="1"/>
  <c r="R2515" i="1"/>
  <c r="S2515" i="1"/>
  <c r="Y2515" i="1"/>
  <c r="Z2515" i="1"/>
  <c r="K2516" i="1"/>
  <c r="L2516" i="1"/>
  <c r="R2516" i="1"/>
  <c r="S2516" i="1"/>
  <c r="Y2516" i="1"/>
  <c r="Z2516" i="1"/>
  <c r="K2517" i="1"/>
  <c r="L2517" i="1"/>
  <c r="R2517" i="1"/>
  <c r="S2517" i="1"/>
  <c r="Y2517" i="1"/>
  <c r="Z2517" i="1"/>
  <c r="K2518" i="1"/>
  <c r="L2518" i="1"/>
  <c r="R2518" i="1"/>
  <c r="S2518" i="1"/>
  <c r="Y2518" i="1"/>
  <c r="Z2518" i="1"/>
  <c r="K2519" i="1"/>
  <c r="L2519" i="1"/>
  <c r="R2519" i="1"/>
  <c r="S2519" i="1"/>
  <c r="Y2519" i="1"/>
  <c r="Z2519" i="1"/>
  <c r="K2520" i="1"/>
  <c r="L2520" i="1"/>
  <c r="R2520" i="1"/>
  <c r="S2520" i="1"/>
  <c r="Y2520" i="1"/>
  <c r="Z2520" i="1"/>
  <c r="K2521" i="1"/>
  <c r="L2521" i="1"/>
  <c r="R2521" i="1"/>
  <c r="S2521" i="1"/>
  <c r="Y2521" i="1"/>
  <c r="Z2521" i="1"/>
  <c r="K14" i="1"/>
  <c r="L14" i="1"/>
  <c r="R14" i="1"/>
  <c r="S14" i="1"/>
  <c r="Y14" i="1"/>
  <c r="Z14" i="1"/>
  <c r="K2522" i="1"/>
  <c r="L2522" i="1"/>
  <c r="R2522" i="1"/>
  <c r="S2522" i="1"/>
  <c r="Y2522" i="1"/>
  <c r="Z2522" i="1"/>
  <c r="K2523" i="1"/>
  <c r="L2523" i="1"/>
  <c r="R2523" i="1"/>
  <c r="S2523" i="1"/>
  <c r="Y2523" i="1"/>
  <c r="Z2523" i="1"/>
  <c r="K2524" i="1"/>
  <c r="L2524" i="1"/>
  <c r="R2524" i="1"/>
  <c r="S2524" i="1"/>
  <c r="Y2524" i="1"/>
  <c r="Z2524" i="1"/>
  <c r="K2525" i="1"/>
  <c r="L2525" i="1"/>
  <c r="R2525" i="1"/>
  <c r="S2525" i="1"/>
  <c r="Y2525" i="1"/>
  <c r="Z2525" i="1"/>
  <c r="K2526" i="1"/>
  <c r="L2526" i="1"/>
  <c r="R2526" i="1"/>
  <c r="S2526" i="1"/>
  <c r="Y2526" i="1"/>
  <c r="Z2526" i="1"/>
  <c r="K2527" i="1"/>
  <c r="L2527" i="1"/>
  <c r="R2527" i="1"/>
  <c r="S2527" i="1"/>
  <c r="Y2527" i="1"/>
  <c r="Z2527" i="1"/>
  <c r="K2528" i="1"/>
  <c r="L2528" i="1"/>
  <c r="R2528" i="1"/>
  <c r="S2528" i="1"/>
  <c r="Y2528" i="1"/>
  <c r="Z2528" i="1"/>
  <c r="K2529" i="1"/>
  <c r="L2529" i="1"/>
  <c r="R2529" i="1"/>
  <c r="S2529" i="1"/>
  <c r="Y2529" i="1"/>
  <c r="Z2529" i="1"/>
  <c r="K2530" i="1"/>
  <c r="L2530" i="1"/>
  <c r="R2530" i="1"/>
  <c r="S2530" i="1"/>
  <c r="Y2530" i="1"/>
  <c r="Z2530" i="1"/>
  <c r="K2531" i="1"/>
  <c r="L2531" i="1"/>
  <c r="R2531" i="1"/>
  <c r="S2531" i="1"/>
  <c r="Y2531" i="1"/>
  <c r="Z2531" i="1"/>
  <c r="K2532" i="1"/>
  <c r="L2532" i="1"/>
  <c r="R2532" i="1"/>
  <c r="S2532" i="1"/>
  <c r="Y2532" i="1"/>
  <c r="Z2532" i="1"/>
  <c r="K2533" i="1"/>
  <c r="L2533" i="1"/>
  <c r="R2533" i="1"/>
  <c r="S2533" i="1"/>
  <c r="Y2533" i="1"/>
  <c r="Z2533" i="1"/>
  <c r="K2534" i="1"/>
  <c r="L2534" i="1"/>
  <c r="R2534" i="1"/>
  <c r="S2534" i="1"/>
  <c r="Y2534" i="1"/>
  <c r="Z2534" i="1"/>
  <c r="K2535" i="1"/>
  <c r="L2535" i="1"/>
  <c r="R2535" i="1"/>
  <c r="S2535" i="1"/>
  <c r="Y2535" i="1"/>
  <c r="Z2535" i="1"/>
  <c r="K2536" i="1"/>
  <c r="L2536" i="1"/>
  <c r="R2536" i="1"/>
  <c r="S2536" i="1"/>
  <c r="Y2536" i="1"/>
  <c r="Z2536" i="1"/>
  <c r="K2537" i="1"/>
  <c r="L2537" i="1"/>
  <c r="R2537" i="1"/>
  <c r="S2537" i="1"/>
  <c r="Y2537" i="1"/>
  <c r="Z2537" i="1"/>
  <c r="K2538" i="1"/>
  <c r="L2538" i="1"/>
  <c r="R2538" i="1"/>
  <c r="S2538" i="1"/>
  <c r="Y2538" i="1"/>
  <c r="Z2538" i="1"/>
  <c r="K2539" i="1"/>
  <c r="L2539" i="1"/>
  <c r="R2539" i="1"/>
  <c r="S2539" i="1"/>
  <c r="Y2539" i="1"/>
  <c r="Z2539" i="1"/>
  <c r="K2540" i="1"/>
  <c r="L2540" i="1"/>
  <c r="R2540" i="1"/>
  <c r="S2540" i="1"/>
  <c r="Y2540" i="1"/>
  <c r="Z2540" i="1"/>
  <c r="K2541" i="1"/>
  <c r="L2541" i="1"/>
  <c r="R2541" i="1"/>
  <c r="S2541" i="1"/>
  <c r="Y2541" i="1"/>
  <c r="Z2541" i="1"/>
  <c r="K2542" i="1"/>
  <c r="L2542" i="1"/>
  <c r="R2542" i="1"/>
  <c r="S2542" i="1"/>
  <c r="Y2542" i="1"/>
  <c r="Z2542" i="1"/>
  <c r="K2543" i="1"/>
  <c r="L2543" i="1"/>
  <c r="R2543" i="1"/>
  <c r="S2543" i="1"/>
  <c r="Y2543" i="1"/>
  <c r="Z2543" i="1"/>
  <c r="K2544" i="1"/>
  <c r="L2544" i="1"/>
  <c r="R2544" i="1"/>
  <c r="S2544" i="1"/>
  <c r="Y2544" i="1"/>
  <c r="Z2544" i="1"/>
  <c r="K2545" i="1"/>
  <c r="L2545" i="1"/>
  <c r="R2545" i="1"/>
  <c r="S2545" i="1"/>
  <c r="Y2545" i="1"/>
  <c r="Z2545" i="1"/>
  <c r="K2546" i="1"/>
  <c r="L2546" i="1"/>
  <c r="R2546" i="1"/>
  <c r="S2546" i="1"/>
  <c r="Y2546" i="1"/>
  <c r="Z2546" i="1"/>
  <c r="K2547" i="1"/>
  <c r="L2547" i="1"/>
  <c r="R2547" i="1"/>
  <c r="S2547" i="1"/>
  <c r="Y2547" i="1"/>
  <c r="Z2547" i="1"/>
  <c r="K2548" i="1"/>
  <c r="L2548" i="1"/>
  <c r="R2548" i="1"/>
  <c r="S2548" i="1"/>
  <c r="Y2548" i="1"/>
  <c r="Z2548" i="1"/>
  <c r="K2549" i="1"/>
  <c r="L2549" i="1"/>
  <c r="R2549" i="1"/>
  <c r="S2549" i="1"/>
  <c r="Y2549" i="1"/>
  <c r="Z2549" i="1"/>
  <c r="K2550" i="1"/>
  <c r="L2550" i="1"/>
  <c r="R2550" i="1"/>
  <c r="S2550" i="1"/>
  <c r="Y2550" i="1"/>
  <c r="Z2550" i="1"/>
  <c r="K2551" i="1"/>
  <c r="L2551" i="1"/>
  <c r="R2551" i="1"/>
  <c r="S2551" i="1"/>
  <c r="Y2551" i="1"/>
  <c r="Z2551" i="1"/>
  <c r="K2552" i="1"/>
  <c r="L2552" i="1"/>
  <c r="R2552" i="1"/>
  <c r="S2552" i="1"/>
  <c r="Y2552" i="1"/>
  <c r="Z2552" i="1"/>
  <c r="K2553" i="1"/>
  <c r="L2553" i="1"/>
  <c r="R2553" i="1"/>
  <c r="S2553" i="1"/>
  <c r="Y2553" i="1"/>
  <c r="Z2553" i="1"/>
  <c r="K2554" i="1"/>
  <c r="L2554" i="1"/>
  <c r="R2554" i="1"/>
  <c r="S2554" i="1"/>
  <c r="Y2554" i="1"/>
  <c r="Z2554" i="1"/>
  <c r="K2555" i="1"/>
  <c r="L2555" i="1"/>
  <c r="R2555" i="1"/>
  <c r="S2555" i="1"/>
  <c r="Y2555" i="1"/>
  <c r="Z2555" i="1"/>
  <c r="K2556" i="1"/>
  <c r="L2556" i="1"/>
  <c r="R2556" i="1"/>
  <c r="S2556" i="1"/>
  <c r="Y2556" i="1"/>
  <c r="Z2556" i="1"/>
  <c r="K2557" i="1"/>
  <c r="L2557" i="1"/>
  <c r="R2557" i="1"/>
  <c r="S2557" i="1"/>
  <c r="Y2557" i="1"/>
  <c r="Z2557" i="1"/>
  <c r="K2558" i="1"/>
  <c r="L2558" i="1"/>
  <c r="R2558" i="1"/>
  <c r="S2558" i="1"/>
  <c r="Y2558" i="1"/>
  <c r="Z2558" i="1"/>
  <c r="K2559" i="1"/>
  <c r="L2559" i="1"/>
  <c r="R2559" i="1"/>
  <c r="S2559" i="1"/>
  <c r="Y2559" i="1"/>
  <c r="Z2559" i="1"/>
  <c r="K2560" i="1"/>
  <c r="L2560" i="1"/>
  <c r="R2560" i="1"/>
  <c r="S2560" i="1"/>
  <c r="Y2560" i="1"/>
  <c r="Z2560" i="1"/>
  <c r="K2561" i="1"/>
  <c r="L2561" i="1"/>
  <c r="R2561" i="1"/>
  <c r="S2561" i="1"/>
  <c r="Y2561" i="1"/>
  <c r="Z2561" i="1"/>
  <c r="K2562" i="1"/>
  <c r="L2562" i="1"/>
  <c r="R2562" i="1"/>
  <c r="S2562" i="1"/>
  <c r="Y2562" i="1"/>
  <c r="Z2562" i="1"/>
  <c r="K2563" i="1"/>
  <c r="L2563" i="1"/>
  <c r="R2563" i="1"/>
  <c r="S2563" i="1"/>
  <c r="Y2563" i="1"/>
  <c r="Z2563" i="1"/>
  <c r="K2564" i="1"/>
  <c r="L2564" i="1"/>
  <c r="R2564" i="1"/>
  <c r="S2564" i="1"/>
  <c r="Y2564" i="1"/>
  <c r="Z2564" i="1"/>
  <c r="K2565" i="1"/>
  <c r="L2565" i="1"/>
  <c r="R2565" i="1"/>
  <c r="S2565" i="1"/>
  <c r="Y2565" i="1"/>
  <c r="Z2565" i="1"/>
  <c r="K2566" i="1"/>
  <c r="L2566" i="1"/>
  <c r="R2566" i="1"/>
  <c r="S2566" i="1"/>
  <c r="Y2566" i="1"/>
  <c r="Z2566" i="1"/>
  <c r="K2567" i="1"/>
  <c r="L2567" i="1"/>
  <c r="R2567" i="1"/>
  <c r="S2567" i="1"/>
  <c r="Y2567" i="1"/>
  <c r="Z2567" i="1"/>
  <c r="K2568" i="1"/>
  <c r="L2568" i="1"/>
  <c r="R2568" i="1"/>
  <c r="S2568" i="1"/>
  <c r="Y2568" i="1"/>
  <c r="Z2568" i="1"/>
  <c r="K2569" i="1"/>
  <c r="L2569" i="1"/>
  <c r="R2569" i="1"/>
  <c r="S2569" i="1"/>
  <c r="Y2569" i="1"/>
  <c r="Z2569" i="1"/>
  <c r="K2570" i="1"/>
  <c r="L2570" i="1"/>
  <c r="R2570" i="1"/>
  <c r="S2570" i="1"/>
  <c r="Y2570" i="1"/>
  <c r="Z2570" i="1"/>
  <c r="K2571" i="1"/>
  <c r="L2571" i="1"/>
  <c r="R2571" i="1"/>
  <c r="S2571" i="1"/>
  <c r="Y2571" i="1"/>
  <c r="Z2571" i="1"/>
  <c r="K2572" i="1"/>
  <c r="L2572" i="1"/>
  <c r="R2572" i="1"/>
  <c r="S2572" i="1"/>
  <c r="Y2572" i="1"/>
  <c r="Z2572" i="1"/>
  <c r="K2573" i="1"/>
  <c r="L2573" i="1"/>
  <c r="R2573" i="1"/>
  <c r="S2573" i="1"/>
  <c r="Y2573" i="1"/>
  <c r="Z2573" i="1"/>
  <c r="K2574" i="1"/>
  <c r="L2574" i="1"/>
  <c r="R2574" i="1"/>
  <c r="S2574" i="1"/>
  <c r="Y2574" i="1"/>
  <c r="Z2574" i="1"/>
  <c r="K2575" i="1"/>
  <c r="L2575" i="1"/>
  <c r="R2575" i="1"/>
  <c r="S2575" i="1"/>
  <c r="Y2575" i="1"/>
  <c r="Z2575" i="1"/>
  <c r="K2576" i="1"/>
  <c r="L2576" i="1"/>
  <c r="R2576" i="1"/>
  <c r="S2576" i="1"/>
  <c r="Y2576" i="1"/>
  <c r="Z2576" i="1"/>
  <c r="K2577" i="1"/>
  <c r="L2577" i="1"/>
  <c r="R2577" i="1"/>
  <c r="S2577" i="1"/>
  <c r="Y2577" i="1"/>
  <c r="Z2577" i="1"/>
  <c r="K2578" i="1"/>
  <c r="L2578" i="1"/>
  <c r="R2578" i="1"/>
  <c r="S2578" i="1"/>
  <c r="Y2578" i="1"/>
  <c r="Z2578" i="1"/>
  <c r="K2579" i="1"/>
  <c r="L2579" i="1"/>
  <c r="R2579" i="1"/>
  <c r="S2579" i="1"/>
  <c r="Y2579" i="1"/>
  <c r="Z2579" i="1"/>
  <c r="K2580" i="1"/>
  <c r="L2580" i="1"/>
  <c r="R2580" i="1"/>
  <c r="S2580" i="1"/>
  <c r="Y2580" i="1"/>
  <c r="Z2580" i="1"/>
  <c r="K2581" i="1"/>
  <c r="L2581" i="1"/>
  <c r="R2581" i="1"/>
  <c r="S2581" i="1"/>
  <c r="Y2581" i="1"/>
  <c r="Z2581" i="1"/>
  <c r="K2582" i="1"/>
  <c r="L2582" i="1"/>
  <c r="R2582" i="1"/>
  <c r="S2582" i="1"/>
  <c r="Y2582" i="1"/>
  <c r="Z2582" i="1"/>
  <c r="K2583" i="1"/>
  <c r="L2583" i="1"/>
  <c r="R2583" i="1"/>
  <c r="S2583" i="1"/>
  <c r="Y2583" i="1"/>
  <c r="Z2583" i="1"/>
  <c r="K2584" i="1"/>
  <c r="L2584" i="1"/>
  <c r="R2584" i="1"/>
  <c r="S2584" i="1"/>
  <c r="Y2584" i="1"/>
  <c r="Z2584" i="1"/>
  <c r="K2585" i="1"/>
  <c r="L2585" i="1"/>
  <c r="R2585" i="1"/>
  <c r="S2585" i="1"/>
  <c r="Y2585" i="1"/>
  <c r="Z2585" i="1"/>
  <c r="K2586" i="1"/>
  <c r="L2586" i="1"/>
  <c r="R2586" i="1"/>
  <c r="S2586" i="1"/>
  <c r="Y2586" i="1"/>
  <c r="Z2586" i="1"/>
  <c r="K2587" i="1"/>
  <c r="L2587" i="1"/>
  <c r="R2587" i="1"/>
  <c r="S2587" i="1"/>
  <c r="Y2587" i="1"/>
  <c r="Z2587" i="1"/>
  <c r="K2588" i="1"/>
  <c r="L2588" i="1"/>
  <c r="R2588" i="1"/>
  <c r="S2588" i="1"/>
  <c r="Y2588" i="1"/>
  <c r="Z2588" i="1"/>
  <c r="K2589" i="1"/>
  <c r="L2589" i="1"/>
  <c r="R2589" i="1"/>
  <c r="S2589" i="1"/>
  <c r="Y2589" i="1"/>
  <c r="Z2589" i="1"/>
  <c r="K2590" i="1"/>
  <c r="L2590" i="1"/>
  <c r="R2590" i="1"/>
  <c r="S2590" i="1"/>
  <c r="Y2590" i="1"/>
  <c r="Z2590" i="1"/>
  <c r="K2591" i="1"/>
  <c r="L2591" i="1"/>
  <c r="R2591" i="1"/>
  <c r="S2591" i="1"/>
  <c r="Y2591" i="1"/>
  <c r="Z2591" i="1"/>
  <c r="K2592" i="1"/>
  <c r="L2592" i="1"/>
  <c r="R2592" i="1"/>
  <c r="S2592" i="1"/>
  <c r="Y2592" i="1"/>
  <c r="Z2592" i="1"/>
  <c r="K2593" i="1"/>
  <c r="L2593" i="1"/>
  <c r="R2593" i="1"/>
  <c r="S2593" i="1"/>
  <c r="Y2593" i="1"/>
  <c r="Z2593" i="1"/>
  <c r="K2594" i="1"/>
  <c r="L2594" i="1"/>
  <c r="R2594" i="1"/>
  <c r="S2594" i="1"/>
  <c r="Y2594" i="1"/>
  <c r="Z2594" i="1"/>
  <c r="K2595" i="1"/>
  <c r="L2595" i="1"/>
  <c r="R2595" i="1"/>
  <c r="S2595" i="1"/>
  <c r="Y2595" i="1"/>
  <c r="Z2595" i="1"/>
  <c r="K2596" i="1"/>
  <c r="L2596" i="1"/>
  <c r="R2596" i="1"/>
  <c r="S2596" i="1"/>
  <c r="Y2596" i="1"/>
  <c r="Z2596" i="1"/>
  <c r="K2597" i="1"/>
  <c r="L2597" i="1"/>
  <c r="R2597" i="1"/>
  <c r="S2597" i="1"/>
  <c r="Y2597" i="1"/>
  <c r="Z2597" i="1"/>
  <c r="K2598" i="1"/>
  <c r="L2598" i="1"/>
  <c r="R2598" i="1"/>
  <c r="S2598" i="1"/>
  <c r="Y2598" i="1"/>
  <c r="Z2598" i="1"/>
  <c r="K2599" i="1"/>
  <c r="L2599" i="1"/>
  <c r="R2599" i="1"/>
  <c r="S2599" i="1"/>
  <c r="Y2599" i="1"/>
  <c r="Z2599" i="1"/>
  <c r="K2600" i="1"/>
  <c r="L2600" i="1"/>
  <c r="R2600" i="1"/>
  <c r="S2600" i="1"/>
  <c r="Y2600" i="1"/>
  <c r="Z2600" i="1"/>
  <c r="K2601" i="1"/>
  <c r="L2601" i="1"/>
  <c r="R2601" i="1"/>
  <c r="S2601" i="1"/>
  <c r="Y2601" i="1"/>
  <c r="Z2601" i="1"/>
  <c r="K2602" i="1"/>
  <c r="L2602" i="1"/>
  <c r="R2602" i="1"/>
  <c r="S2602" i="1"/>
  <c r="Y2602" i="1"/>
  <c r="Z2602" i="1"/>
  <c r="K2603" i="1"/>
  <c r="L2603" i="1"/>
  <c r="R2603" i="1"/>
  <c r="S2603" i="1"/>
  <c r="Y2603" i="1"/>
  <c r="Z2603" i="1"/>
  <c r="K2604" i="1"/>
  <c r="L2604" i="1"/>
  <c r="R2604" i="1"/>
  <c r="S2604" i="1"/>
  <c r="Y2604" i="1"/>
  <c r="Z2604" i="1"/>
  <c r="K2605" i="1"/>
  <c r="L2605" i="1"/>
  <c r="R2605" i="1"/>
  <c r="S2605" i="1"/>
  <c r="Y2605" i="1"/>
  <c r="Z2605" i="1"/>
  <c r="K2606" i="1"/>
  <c r="L2606" i="1"/>
  <c r="R2606" i="1"/>
  <c r="S2606" i="1"/>
  <c r="Y2606" i="1"/>
  <c r="Z2606" i="1"/>
  <c r="K2607" i="1"/>
  <c r="L2607" i="1"/>
  <c r="R2607" i="1"/>
  <c r="S2607" i="1"/>
  <c r="Y2607" i="1"/>
  <c r="Z2607" i="1"/>
  <c r="K2608" i="1"/>
  <c r="L2608" i="1"/>
  <c r="R2608" i="1"/>
  <c r="S2608" i="1"/>
  <c r="Y2608" i="1"/>
  <c r="Z2608" i="1"/>
  <c r="K2609" i="1"/>
  <c r="L2609" i="1"/>
  <c r="R2609" i="1"/>
  <c r="S2609" i="1"/>
  <c r="Y2609" i="1"/>
  <c r="Z2609" i="1"/>
  <c r="K2610" i="1"/>
  <c r="L2610" i="1"/>
  <c r="R2610" i="1"/>
  <c r="S2610" i="1"/>
  <c r="Y2610" i="1"/>
  <c r="Z2610" i="1"/>
  <c r="K2611" i="1"/>
  <c r="L2611" i="1"/>
  <c r="R2611" i="1"/>
  <c r="S2611" i="1"/>
  <c r="Y2611" i="1"/>
  <c r="Z2611" i="1"/>
  <c r="K2612" i="1"/>
  <c r="L2612" i="1"/>
  <c r="R2612" i="1"/>
  <c r="S2612" i="1"/>
  <c r="Y2612" i="1"/>
  <c r="Z2612" i="1"/>
  <c r="K2613" i="1"/>
  <c r="L2613" i="1"/>
  <c r="R2613" i="1"/>
  <c r="S2613" i="1"/>
  <c r="Y2613" i="1"/>
  <c r="Z2613" i="1"/>
  <c r="K2614" i="1"/>
  <c r="L2614" i="1"/>
  <c r="R2614" i="1"/>
  <c r="S2614" i="1"/>
  <c r="Y2614" i="1"/>
  <c r="Z2614" i="1"/>
  <c r="K2615" i="1"/>
  <c r="L2615" i="1"/>
  <c r="R2615" i="1"/>
  <c r="S2615" i="1"/>
  <c r="Y2615" i="1"/>
  <c r="Z2615" i="1"/>
  <c r="K2616" i="1"/>
  <c r="L2616" i="1"/>
  <c r="R2616" i="1"/>
  <c r="S2616" i="1"/>
  <c r="Y2616" i="1"/>
  <c r="Z2616" i="1"/>
  <c r="K2617" i="1"/>
  <c r="L2617" i="1"/>
  <c r="R2617" i="1"/>
  <c r="S2617" i="1"/>
  <c r="Y2617" i="1"/>
  <c r="Z2617" i="1"/>
  <c r="K2618" i="1"/>
  <c r="L2618" i="1"/>
  <c r="R2618" i="1"/>
  <c r="S2618" i="1"/>
  <c r="Y2618" i="1"/>
  <c r="Z2618" i="1"/>
  <c r="K2619" i="1"/>
  <c r="L2619" i="1"/>
  <c r="R2619" i="1"/>
  <c r="S2619" i="1"/>
  <c r="Y2619" i="1"/>
  <c r="Z2619" i="1"/>
  <c r="K2620" i="1"/>
  <c r="L2620" i="1"/>
  <c r="R2620" i="1"/>
  <c r="S2620" i="1"/>
  <c r="Y2620" i="1"/>
  <c r="Z2620" i="1"/>
  <c r="K2621" i="1"/>
  <c r="L2621" i="1"/>
  <c r="R2621" i="1"/>
  <c r="S2621" i="1"/>
  <c r="Y2621" i="1"/>
  <c r="Z2621" i="1"/>
  <c r="K2622" i="1"/>
  <c r="L2622" i="1"/>
  <c r="R2622" i="1"/>
  <c r="S2622" i="1"/>
  <c r="Y2622" i="1"/>
  <c r="Z2622" i="1"/>
  <c r="K2623" i="1"/>
  <c r="L2623" i="1"/>
  <c r="R2623" i="1"/>
  <c r="S2623" i="1"/>
  <c r="Y2623" i="1"/>
  <c r="Z2623" i="1"/>
  <c r="K2624" i="1"/>
  <c r="L2624" i="1"/>
  <c r="R2624" i="1"/>
  <c r="S2624" i="1"/>
  <c r="Y2624" i="1"/>
  <c r="Z2624" i="1"/>
  <c r="K2625" i="1"/>
  <c r="L2625" i="1"/>
  <c r="R2625" i="1"/>
  <c r="S2625" i="1"/>
  <c r="Y2625" i="1"/>
  <c r="Z2625" i="1"/>
  <c r="K2626" i="1"/>
  <c r="L2626" i="1"/>
  <c r="R2626" i="1"/>
  <c r="S2626" i="1"/>
  <c r="Y2626" i="1"/>
  <c r="Z2626" i="1"/>
  <c r="K2627" i="1"/>
  <c r="L2627" i="1"/>
  <c r="R2627" i="1"/>
  <c r="S2627" i="1"/>
  <c r="Y2627" i="1"/>
  <c r="Z2627" i="1"/>
  <c r="K2628" i="1"/>
  <c r="L2628" i="1"/>
  <c r="R2628" i="1"/>
  <c r="S2628" i="1"/>
  <c r="Y2628" i="1"/>
  <c r="Z2628" i="1"/>
  <c r="K2629" i="1"/>
  <c r="L2629" i="1"/>
  <c r="R2629" i="1"/>
  <c r="S2629" i="1"/>
  <c r="Y2629" i="1"/>
  <c r="Z2629" i="1"/>
  <c r="K2630" i="1"/>
  <c r="L2630" i="1"/>
  <c r="R2630" i="1"/>
  <c r="S2630" i="1"/>
  <c r="Y2630" i="1"/>
  <c r="Z2630" i="1"/>
  <c r="K2631" i="1"/>
  <c r="L2631" i="1"/>
  <c r="R2631" i="1"/>
  <c r="S2631" i="1"/>
  <c r="Y2631" i="1"/>
  <c r="Z2631" i="1"/>
  <c r="K2632" i="1"/>
  <c r="L2632" i="1"/>
  <c r="R2632" i="1"/>
  <c r="S2632" i="1"/>
  <c r="Y2632" i="1"/>
  <c r="Z2632" i="1"/>
  <c r="K2633" i="1"/>
  <c r="L2633" i="1"/>
  <c r="R2633" i="1"/>
  <c r="S2633" i="1"/>
  <c r="Y2633" i="1"/>
  <c r="Z2633" i="1"/>
  <c r="K2634" i="1"/>
  <c r="L2634" i="1"/>
  <c r="R2634" i="1"/>
  <c r="S2634" i="1"/>
  <c r="Y2634" i="1"/>
  <c r="Z2634" i="1"/>
  <c r="K2635" i="1"/>
  <c r="L2635" i="1"/>
  <c r="R2635" i="1"/>
  <c r="S2635" i="1"/>
  <c r="Y2635" i="1"/>
  <c r="Z2635" i="1"/>
  <c r="K2636" i="1"/>
  <c r="L2636" i="1"/>
  <c r="R2636" i="1"/>
  <c r="S2636" i="1"/>
  <c r="Y2636" i="1"/>
  <c r="Z2636" i="1"/>
  <c r="K2637" i="1"/>
  <c r="L2637" i="1"/>
  <c r="R2637" i="1"/>
  <c r="S2637" i="1"/>
  <c r="Y2637" i="1"/>
  <c r="Z2637" i="1"/>
  <c r="K2638" i="1"/>
  <c r="L2638" i="1"/>
  <c r="R2638" i="1"/>
  <c r="S2638" i="1"/>
  <c r="Y2638" i="1"/>
  <c r="Z2638" i="1"/>
  <c r="K2639" i="1"/>
  <c r="L2639" i="1"/>
  <c r="R2639" i="1"/>
  <c r="S2639" i="1"/>
  <c r="Y2639" i="1"/>
  <c r="Z2639" i="1"/>
  <c r="K2640" i="1"/>
  <c r="L2640" i="1"/>
  <c r="R2640" i="1"/>
  <c r="S2640" i="1"/>
  <c r="Y2640" i="1"/>
  <c r="Z2640" i="1"/>
  <c r="K2641" i="1"/>
  <c r="L2641" i="1"/>
  <c r="R2641" i="1"/>
  <c r="S2641" i="1"/>
  <c r="Y2641" i="1"/>
  <c r="Z2641" i="1"/>
  <c r="K2642" i="1"/>
  <c r="L2642" i="1"/>
  <c r="R2642" i="1"/>
  <c r="S2642" i="1"/>
  <c r="Y2642" i="1"/>
  <c r="Z2642" i="1"/>
  <c r="K2643" i="1"/>
  <c r="L2643" i="1"/>
  <c r="R2643" i="1"/>
  <c r="S2643" i="1"/>
  <c r="Y2643" i="1"/>
  <c r="Z2643" i="1"/>
  <c r="K2644" i="1"/>
  <c r="L2644" i="1"/>
  <c r="R2644" i="1"/>
  <c r="S2644" i="1"/>
  <c r="Y2644" i="1"/>
  <c r="Z2644" i="1"/>
  <c r="K2645" i="1"/>
  <c r="L2645" i="1"/>
  <c r="R2645" i="1"/>
  <c r="S2645" i="1"/>
  <c r="Y2645" i="1"/>
  <c r="Z2645" i="1"/>
  <c r="K2646" i="1"/>
  <c r="L2646" i="1"/>
  <c r="R2646" i="1"/>
  <c r="S2646" i="1"/>
  <c r="Y2646" i="1"/>
  <c r="Z2646" i="1"/>
  <c r="K2647" i="1"/>
  <c r="L2647" i="1"/>
  <c r="R2647" i="1"/>
  <c r="S2647" i="1"/>
  <c r="Y2647" i="1"/>
  <c r="Z2647" i="1"/>
  <c r="K2648" i="1"/>
  <c r="L2648" i="1"/>
  <c r="R2648" i="1"/>
  <c r="S2648" i="1"/>
  <c r="Y2648" i="1"/>
  <c r="Z2648" i="1"/>
  <c r="K2649" i="1"/>
  <c r="L2649" i="1"/>
  <c r="R2649" i="1"/>
  <c r="S2649" i="1"/>
  <c r="Y2649" i="1"/>
  <c r="Z2649" i="1"/>
  <c r="K2650" i="1"/>
  <c r="L2650" i="1"/>
  <c r="R2650" i="1"/>
  <c r="S2650" i="1"/>
  <c r="Y2650" i="1"/>
  <c r="Z2650" i="1"/>
  <c r="K2651" i="1"/>
  <c r="L2651" i="1"/>
  <c r="R2651" i="1"/>
  <c r="S2651" i="1"/>
  <c r="Y2651" i="1"/>
  <c r="Z2651" i="1"/>
  <c r="K2652" i="1"/>
  <c r="L2652" i="1"/>
  <c r="R2652" i="1"/>
  <c r="S2652" i="1"/>
  <c r="Y2652" i="1"/>
  <c r="Z2652" i="1"/>
  <c r="K2653" i="1"/>
  <c r="L2653" i="1"/>
  <c r="R2653" i="1"/>
  <c r="S2653" i="1"/>
  <c r="Y2653" i="1"/>
  <c r="Z2653" i="1"/>
  <c r="K2654" i="1"/>
  <c r="L2654" i="1"/>
  <c r="R2654" i="1"/>
  <c r="S2654" i="1"/>
  <c r="Y2654" i="1"/>
  <c r="Z2654" i="1"/>
  <c r="K2655" i="1"/>
  <c r="L2655" i="1"/>
  <c r="R2655" i="1"/>
  <c r="S2655" i="1"/>
  <c r="Y2655" i="1"/>
  <c r="Z2655" i="1"/>
  <c r="K2656" i="1"/>
  <c r="L2656" i="1"/>
  <c r="R2656" i="1"/>
  <c r="S2656" i="1"/>
  <c r="Y2656" i="1"/>
  <c r="Z2656" i="1"/>
  <c r="K2657" i="1"/>
  <c r="L2657" i="1"/>
  <c r="R2657" i="1"/>
  <c r="S2657" i="1"/>
  <c r="Y2657" i="1"/>
  <c r="Z2657" i="1"/>
  <c r="K2658" i="1"/>
  <c r="L2658" i="1"/>
  <c r="R2658" i="1"/>
  <c r="S2658" i="1"/>
  <c r="Y2658" i="1"/>
  <c r="Z2658" i="1"/>
  <c r="K2659" i="1"/>
  <c r="L2659" i="1"/>
  <c r="R2659" i="1"/>
  <c r="S2659" i="1"/>
  <c r="Y2659" i="1"/>
  <c r="Z2659" i="1"/>
  <c r="K2660" i="1"/>
  <c r="L2660" i="1"/>
  <c r="R2660" i="1"/>
  <c r="S2660" i="1"/>
  <c r="Y2660" i="1"/>
  <c r="Z2660" i="1"/>
  <c r="K2661" i="1"/>
  <c r="L2661" i="1"/>
  <c r="R2661" i="1"/>
  <c r="S2661" i="1"/>
  <c r="Y2661" i="1"/>
  <c r="Z2661" i="1"/>
  <c r="K2662" i="1"/>
  <c r="L2662" i="1"/>
  <c r="R2662" i="1"/>
  <c r="S2662" i="1"/>
  <c r="Y2662" i="1"/>
  <c r="Z2662" i="1"/>
  <c r="K2663" i="1"/>
  <c r="L2663" i="1"/>
  <c r="R2663" i="1"/>
  <c r="S2663" i="1"/>
  <c r="Y2663" i="1"/>
  <c r="Z2663" i="1"/>
  <c r="K2664" i="1"/>
  <c r="L2664" i="1"/>
  <c r="R2664" i="1"/>
  <c r="S2664" i="1"/>
  <c r="Y2664" i="1"/>
  <c r="Z2664" i="1"/>
  <c r="K2665" i="1"/>
  <c r="L2665" i="1"/>
  <c r="R2665" i="1"/>
  <c r="S2665" i="1"/>
  <c r="Y2665" i="1"/>
  <c r="Z2665" i="1"/>
  <c r="K2666" i="1"/>
  <c r="L2666" i="1"/>
  <c r="R2666" i="1"/>
  <c r="S2666" i="1"/>
  <c r="Y2666" i="1"/>
  <c r="Z2666" i="1"/>
  <c r="K2667" i="1"/>
  <c r="L2667" i="1"/>
  <c r="R2667" i="1"/>
  <c r="S2667" i="1"/>
  <c r="Y2667" i="1"/>
  <c r="Z2667" i="1"/>
  <c r="K2668" i="1"/>
  <c r="L2668" i="1"/>
  <c r="R2668" i="1"/>
  <c r="S2668" i="1"/>
  <c r="Y2668" i="1"/>
  <c r="Z2668" i="1"/>
  <c r="K2669" i="1"/>
  <c r="L2669" i="1"/>
  <c r="R2669" i="1"/>
  <c r="S2669" i="1"/>
  <c r="Y2669" i="1"/>
  <c r="Z2669" i="1"/>
  <c r="K2670" i="1"/>
  <c r="L2670" i="1"/>
  <c r="R2670" i="1"/>
  <c r="S2670" i="1"/>
  <c r="Y2670" i="1"/>
  <c r="Z2670" i="1"/>
  <c r="K2671" i="1"/>
  <c r="L2671" i="1"/>
  <c r="R2671" i="1"/>
  <c r="S2671" i="1"/>
  <c r="Y2671" i="1"/>
  <c r="Z2671" i="1"/>
  <c r="K2672" i="1"/>
  <c r="L2672" i="1"/>
  <c r="R2672" i="1"/>
  <c r="S2672" i="1"/>
  <c r="Y2672" i="1"/>
  <c r="Z2672" i="1"/>
  <c r="K2673" i="1"/>
  <c r="L2673" i="1"/>
  <c r="R2673" i="1"/>
  <c r="S2673" i="1"/>
  <c r="Y2673" i="1"/>
  <c r="Z2673" i="1"/>
  <c r="K2674" i="1"/>
  <c r="L2674" i="1"/>
  <c r="R2674" i="1"/>
  <c r="S2674" i="1"/>
  <c r="Y2674" i="1"/>
  <c r="Z2674" i="1"/>
  <c r="K8" i="1"/>
  <c r="L8" i="1"/>
  <c r="R8" i="1"/>
  <c r="S8" i="1"/>
  <c r="Y8" i="1"/>
  <c r="Z8" i="1"/>
  <c r="K2675" i="1"/>
  <c r="L2675" i="1"/>
  <c r="R2675" i="1"/>
  <c r="S2675" i="1"/>
  <c r="Y2675" i="1"/>
  <c r="Z2675" i="1"/>
  <c r="K2676" i="1"/>
  <c r="L2676" i="1"/>
  <c r="R2676" i="1"/>
  <c r="S2676" i="1"/>
  <c r="Y2676" i="1"/>
  <c r="Z2676" i="1"/>
  <c r="K2677" i="1"/>
  <c r="L2677" i="1"/>
  <c r="R2677" i="1"/>
  <c r="S2677" i="1"/>
  <c r="Y2677" i="1"/>
  <c r="Z2677" i="1"/>
  <c r="K2678" i="1"/>
  <c r="L2678" i="1"/>
  <c r="R2678" i="1"/>
  <c r="S2678" i="1"/>
  <c r="Y2678" i="1"/>
  <c r="Z2678" i="1"/>
  <c r="K2679" i="1"/>
  <c r="L2679" i="1"/>
  <c r="R2679" i="1"/>
  <c r="S2679" i="1"/>
  <c r="Y2679" i="1"/>
  <c r="Z2679" i="1"/>
  <c r="K2680" i="1"/>
  <c r="L2680" i="1"/>
  <c r="R2680" i="1"/>
  <c r="S2680" i="1"/>
  <c r="Y2680" i="1"/>
  <c r="Z2680" i="1"/>
  <c r="K2681" i="1"/>
  <c r="L2681" i="1"/>
  <c r="R2681" i="1"/>
  <c r="S2681" i="1"/>
  <c r="Y2681" i="1"/>
  <c r="Z2681" i="1"/>
  <c r="K2682" i="1"/>
  <c r="L2682" i="1"/>
  <c r="R2682" i="1"/>
  <c r="S2682" i="1"/>
  <c r="Y2682" i="1"/>
  <c r="Z2682" i="1"/>
  <c r="K2683" i="1"/>
  <c r="L2683" i="1"/>
  <c r="R2683" i="1"/>
  <c r="S2683" i="1"/>
  <c r="Y2683" i="1"/>
  <c r="Z2683" i="1"/>
  <c r="K2684" i="1"/>
  <c r="L2684" i="1"/>
  <c r="R2684" i="1"/>
  <c r="S2684" i="1"/>
  <c r="Y2684" i="1"/>
  <c r="Z2684" i="1"/>
  <c r="K2685" i="1"/>
  <c r="L2685" i="1"/>
  <c r="R2685" i="1"/>
  <c r="S2685" i="1"/>
  <c r="Y2685" i="1"/>
  <c r="Z2685" i="1"/>
  <c r="K2686" i="1"/>
  <c r="L2686" i="1"/>
  <c r="R2686" i="1"/>
  <c r="S2686" i="1"/>
  <c r="Y2686" i="1"/>
  <c r="Z2686" i="1"/>
  <c r="K2687" i="1"/>
  <c r="L2687" i="1"/>
  <c r="R2687" i="1"/>
  <c r="S2687" i="1"/>
  <c r="Y2687" i="1"/>
  <c r="Z2687" i="1"/>
  <c r="K2688" i="1"/>
  <c r="L2688" i="1"/>
  <c r="R2688" i="1"/>
  <c r="S2688" i="1"/>
  <c r="Y2688" i="1"/>
  <c r="Z2688" i="1"/>
  <c r="K2689" i="1"/>
  <c r="L2689" i="1"/>
  <c r="R2689" i="1"/>
  <c r="S2689" i="1"/>
  <c r="Y2689" i="1"/>
  <c r="Z2689" i="1"/>
  <c r="K2690" i="1"/>
  <c r="L2690" i="1"/>
  <c r="R2690" i="1"/>
  <c r="S2690" i="1"/>
  <c r="Y2690" i="1"/>
  <c r="Z2690" i="1"/>
  <c r="K2691" i="1"/>
  <c r="L2691" i="1"/>
  <c r="R2691" i="1"/>
  <c r="S2691" i="1"/>
  <c r="Y2691" i="1"/>
  <c r="Z2691" i="1"/>
  <c r="K2692" i="1"/>
  <c r="L2692" i="1"/>
  <c r="R2692" i="1"/>
  <c r="S2692" i="1"/>
  <c r="Y2692" i="1"/>
  <c r="Z2692" i="1"/>
  <c r="K2693" i="1"/>
  <c r="L2693" i="1"/>
  <c r="R2693" i="1"/>
  <c r="S2693" i="1"/>
  <c r="Y2693" i="1"/>
  <c r="Z2693" i="1"/>
  <c r="K2694" i="1"/>
  <c r="L2694" i="1"/>
  <c r="R2694" i="1"/>
  <c r="S2694" i="1"/>
  <c r="Y2694" i="1"/>
  <c r="Z2694" i="1"/>
  <c r="K2695" i="1"/>
  <c r="L2695" i="1"/>
  <c r="R2695" i="1"/>
  <c r="S2695" i="1"/>
  <c r="Y2695" i="1"/>
  <c r="Z2695" i="1"/>
  <c r="K2696" i="1"/>
  <c r="L2696" i="1"/>
  <c r="R2696" i="1"/>
  <c r="S2696" i="1"/>
  <c r="Y2696" i="1"/>
  <c r="Z2696" i="1"/>
  <c r="K2697" i="1"/>
  <c r="L2697" i="1"/>
  <c r="R2697" i="1"/>
  <c r="S2697" i="1"/>
  <c r="Y2697" i="1"/>
  <c r="Z2697" i="1"/>
  <c r="K2698" i="1"/>
  <c r="L2698" i="1"/>
  <c r="R2698" i="1"/>
  <c r="S2698" i="1"/>
  <c r="Y2698" i="1"/>
  <c r="Z2698" i="1"/>
  <c r="K2699" i="1"/>
  <c r="L2699" i="1"/>
  <c r="R2699" i="1"/>
  <c r="S2699" i="1"/>
  <c r="Y2699" i="1"/>
  <c r="Z2699" i="1"/>
  <c r="K2700" i="1"/>
  <c r="L2700" i="1"/>
  <c r="R2700" i="1"/>
  <c r="S2700" i="1"/>
  <c r="Y2700" i="1"/>
  <c r="Z2700" i="1"/>
  <c r="K2701" i="1"/>
  <c r="L2701" i="1"/>
  <c r="R2701" i="1"/>
  <c r="S2701" i="1"/>
  <c r="Y2701" i="1"/>
  <c r="Z2701" i="1"/>
  <c r="K2702" i="1"/>
  <c r="L2702" i="1"/>
  <c r="R2702" i="1"/>
  <c r="S2702" i="1"/>
  <c r="Y2702" i="1"/>
  <c r="Z2702" i="1"/>
  <c r="K2703" i="1"/>
  <c r="L2703" i="1"/>
  <c r="R2703" i="1"/>
  <c r="S2703" i="1"/>
  <c r="Y2703" i="1"/>
  <c r="Z2703" i="1"/>
  <c r="K2704" i="1"/>
  <c r="L2704" i="1"/>
  <c r="R2704" i="1"/>
  <c r="S2704" i="1"/>
  <c r="Y2704" i="1"/>
  <c r="Z2704" i="1"/>
  <c r="K2705" i="1"/>
  <c r="L2705" i="1"/>
  <c r="R2705" i="1"/>
  <c r="S2705" i="1"/>
  <c r="Y2705" i="1"/>
  <c r="Z2705" i="1"/>
  <c r="K2706" i="1"/>
  <c r="L2706" i="1"/>
  <c r="R2706" i="1"/>
  <c r="S2706" i="1"/>
  <c r="Y2706" i="1"/>
  <c r="Z2706" i="1"/>
  <c r="K2707" i="1"/>
  <c r="L2707" i="1"/>
  <c r="R2707" i="1"/>
  <c r="S2707" i="1"/>
  <c r="Y2707" i="1"/>
  <c r="Z2707" i="1"/>
  <c r="K2708" i="1"/>
  <c r="L2708" i="1"/>
  <c r="R2708" i="1"/>
  <c r="S2708" i="1"/>
  <c r="Y2708" i="1"/>
  <c r="Z2708" i="1"/>
  <c r="K2709" i="1"/>
  <c r="L2709" i="1"/>
  <c r="R2709" i="1"/>
  <c r="S2709" i="1"/>
  <c r="Y2709" i="1"/>
  <c r="Z2709" i="1"/>
  <c r="K2710" i="1"/>
  <c r="L2710" i="1"/>
  <c r="R2710" i="1"/>
  <c r="S2710" i="1"/>
  <c r="Y2710" i="1"/>
  <c r="Z2710" i="1"/>
  <c r="K2711" i="1"/>
  <c r="L2711" i="1"/>
  <c r="R2711" i="1"/>
  <c r="S2711" i="1"/>
  <c r="Y2711" i="1"/>
  <c r="Z2711" i="1"/>
  <c r="K2712" i="1"/>
  <c r="L2712" i="1"/>
  <c r="R2712" i="1"/>
  <c r="S2712" i="1"/>
  <c r="Y2712" i="1"/>
  <c r="Z2712" i="1"/>
  <c r="K2713" i="1"/>
  <c r="L2713" i="1"/>
  <c r="R2713" i="1"/>
  <c r="S2713" i="1"/>
  <c r="Y2713" i="1"/>
  <c r="Z2713" i="1"/>
  <c r="K2714" i="1"/>
  <c r="L2714" i="1"/>
  <c r="R2714" i="1"/>
  <c r="S2714" i="1"/>
  <c r="Y2714" i="1"/>
  <c r="Z2714" i="1"/>
  <c r="K2715" i="1"/>
  <c r="L2715" i="1"/>
  <c r="R2715" i="1"/>
  <c r="S2715" i="1"/>
  <c r="Y2715" i="1"/>
  <c r="Z2715" i="1"/>
  <c r="K2716" i="1"/>
  <c r="L2716" i="1"/>
  <c r="R2716" i="1"/>
  <c r="S2716" i="1"/>
  <c r="Y2716" i="1"/>
  <c r="Z2716" i="1"/>
  <c r="K2717" i="1"/>
  <c r="L2717" i="1"/>
  <c r="R2717" i="1"/>
  <c r="S2717" i="1"/>
  <c r="Y2717" i="1"/>
  <c r="Z2717" i="1"/>
  <c r="K2718" i="1"/>
  <c r="L2718" i="1"/>
  <c r="R2718" i="1"/>
  <c r="S2718" i="1"/>
  <c r="Y2718" i="1"/>
  <c r="Z2718" i="1"/>
  <c r="K2719" i="1"/>
  <c r="L2719" i="1"/>
  <c r="R2719" i="1"/>
  <c r="S2719" i="1"/>
  <c r="Y2719" i="1"/>
  <c r="Z2719" i="1"/>
  <c r="K2720" i="1"/>
  <c r="L2720" i="1"/>
  <c r="R2720" i="1"/>
  <c r="S2720" i="1"/>
  <c r="Y2720" i="1"/>
  <c r="Z2720" i="1"/>
  <c r="K2721" i="1"/>
  <c r="L2721" i="1"/>
  <c r="R2721" i="1"/>
  <c r="S2721" i="1"/>
  <c r="Y2721" i="1"/>
  <c r="Z2721" i="1"/>
  <c r="K2722" i="1"/>
  <c r="L2722" i="1"/>
  <c r="R2722" i="1"/>
  <c r="S2722" i="1"/>
  <c r="Y2722" i="1"/>
  <c r="Z2722" i="1"/>
  <c r="K2723" i="1"/>
  <c r="L2723" i="1"/>
  <c r="R2723" i="1"/>
  <c r="S2723" i="1"/>
  <c r="Y2723" i="1"/>
  <c r="Z2723" i="1"/>
  <c r="K2724" i="1"/>
  <c r="L2724" i="1"/>
  <c r="R2724" i="1"/>
  <c r="S2724" i="1"/>
  <c r="Y2724" i="1"/>
  <c r="Z2724" i="1"/>
  <c r="K2725" i="1"/>
  <c r="L2725" i="1"/>
  <c r="R2725" i="1"/>
  <c r="S2725" i="1"/>
  <c r="Y2725" i="1"/>
  <c r="Z2725" i="1"/>
  <c r="K2726" i="1"/>
  <c r="L2726" i="1"/>
  <c r="R2726" i="1"/>
  <c r="S2726" i="1"/>
  <c r="Y2726" i="1"/>
  <c r="Z2726" i="1"/>
  <c r="K2727" i="1"/>
  <c r="L2727" i="1"/>
  <c r="R2727" i="1"/>
  <c r="S2727" i="1"/>
  <c r="Y2727" i="1"/>
  <c r="Z2727" i="1"/>
  <c r="K2728" i="1"/>
  <c r="L2728" i="1"/>
  <c r="R2728" i="1"/>
  <c r="S2728" i="1"/>
  <c r="Y2728" i="1"/>
  <c r="Z2728" i="1"/>
  <c r="K2729" i="1"/>
  <c r="L2729" i="1"/>
  <c r="R2729" i="1"/>
  <c r="S2729" i="1"/>
  <c r="Y2729" i="1"/>
  <c r="Z2729" i="1"/>
  <c r="K2730" i="1"/>
  <c r="L2730" i="1"/>
  <c r="R2730" i="1"/>
  <c r="S2730" i="1"/>
  <c r="Y2730" i="1"/>
  <c r="Z2730" i="1"/>
  <c r="K2731" i="1"/>
  <c r="L2731" i="1"/>
  <c r="R2731" i="1"/>
  <c r="S2731" i="1"/>
  <c r="Y2731" i="1"/>
  <c r="Z2731" i="1"/>
  <c r="K2732" i="1"/>
  <c r="L2732" i="1"/>
  <c r="R2732" i="1"/>
  <c r="S2732" i="1"/>
  <c r="Y2732" i="1"/>
  <c r="Z2732" i="1"/>
  <c r="K2733" i="1"/>
  <c r="L2733" i="1"/>
  <c r="R2733" i="1"/>
  <c r="S2733" i="1"/>
  <c r="Y2733" i="1"/>
  <c r="Z2733" i="1"/>
  <c r="K2734" i="1"/>
  <c r="L2734" i="1"/>
  <c r="R2734" i="1"/>
  <c r="S2734" i="1"/>
  <c r="Y2734" i="1"/>
  <c r="Z2734" i="1"/>
  <c r="K2735" i="1"/>
  <c r="L2735" i="1"/>
  <c r="R2735" i="1"/>
  <c r="S2735" i="1"/>
  <c r="Y2735" i="1"/>
  <c r="Z2735" i="1"/>
  <c r="K2736" i="1"/>
  <c r="L2736" i="1"/>
  <c r="R2736" i="1"/>
  <c r="S2736" i="1"/>
  <c r="Y2736" i="1"/>
  <c r="Z2736" i="1"/>
  <c r="K2737" i="1"/>
  <c r="L2737" i="1"/>
  <c r="R2737" i="1"/>
  <c r="S2737" i="1"/>
  <c r="Y2737" i="1"/>
  <c r="Z2737" i="1"/>
  <c r="K2738" i="1"/>
  <c r="L2738" i="1"/>
  <c r="R2738" i="1"/>
  <c r="S2738" i="1"/>
  <c r="Y2738" i="1"/>
  <c r="Z2738" i="1"/>
  <c r="K2739" i="1"/>
  <c r="L2739" i="1"/>
  <c r="R2739" i="1"/>
  <c r="S2739" i="1"/>
  <c r="Y2739" i="1"/>
  <c r="Z2739" i="1"/>
  <c r="K2740" i="1"/>
  <c r="L2740" i="1"/>
  <c r="R2740" i="1"/>
  <c r="S2740" i="1"/>
  <c r="Y2740" i="1"/>
  <c r="Z2740" i="1"/>
  <c r="K2741" i="1"/>
  <c r="L2741" i="1"/>
  <c r="R2741" i="1"/>
  <c r="S2741" i="1"/>
  <c r="Y2741" i="1"/>
  <c r="Z2741" i="1"/>
  <c r="K2742" i="1"/>
  <c r="L2742" i="1"/>
  <c r="R2742" i="1"/>
  <c r="S2742" i="1"/>
  <c r="Y2742" i="1"/>
  <c r="Z2742" i="1"/>
  <c r="K2743" i="1"/>
  <c r="L2743" i="1"/>
  <c r="R2743" i="1"/>
  <c r="S2743" i="1"/>
  <c r="Y2743" i="1"/>
  <c r="Z2743" i="1"/>
  <c r="K2744" i="1"/>
  <c r="L2744" i="1"/>
  <c r="R2744" i="1"/>
  <c r="S2744" i="1"/>
  <c r="Y2744" i="1"/>
  <c r="Z2744" i="1"/>
  <c r="K2745" i="1"/>
  <c r="L2745" i="1"/>
  <c r="R2745" i="1"/>
  <c r="S2745" i="1"/>
  <c r="Y2745" i="1"/>
  <c r="Z2745" i="1"/>
  <c r="K2746" i="1"/>
  <c r="L2746" i="1"/>
  <c r="R2746" i="1"/>
  <c r="S2746" i="1"/>
  <c r="Y2746" i="1"/>
  <c r="Z2746" i="1"/>
  <c r="K2747" i="1"/>
  <c r="L2747" i="1"/>
  <c r="R2747" i="1"/>
  <c r="S2747" i="1"/>
  <c r="Y2747" i="1"/>
  <c r="Z2747" i="1"/>
  <c r="K2748" i="1"/>
  <c r="L2748" i="1"/>
  <c r="R2748" i="1"/>
  <c r="S2748" i="1"/>
  <c r="Y2748" i="1"/>
  <c r="Z2748" i="1"/>
  <c r="K2749" i="1"/>
  <c r="L2749" i="1"/>
  <c r="R2749" i="1"/>
  <c r="S2749" i="1"/>
  <c r="Y2749" i="1"/>
  <c r="Z2749" i="1"/>
  <c r="K2750" i="1"/>
  <c r="L2750" i="1"/>
  <c r="R2750" i="1"/>
  <c r="S2750" i="1"/>
  <c r="Y2750" i="1"/>
  <c r="Z2750" i="1"/>
  <c r="K2751" i="1"/>
  <c r="L2751" i="1"/>
  <c r="R2751" i="1"/>
  <c r="S2751" i="1"/>
  <c r="Y2751" i="1"/>
  <c r="Z2751" i="1"/>
  <c r="K2752" i="1"/>
  <c r="L2752" i="1"/>
  <c r="R2752" i="1"/>
  <c r="S2752" i="1"/>
  <c r="Y2752" i="1"/>
  <c r="Z2752" i="1"/>
  <c r="K2753" i="1"/>
  <c r="L2753" i="1"/>
  <c r="R2753" i="1"/>
  <c r="S2753" i="1"/>
  <c r="Y2753" i="1"/>
  <c r="Z2753" i="1"/>
  <c r="K2754" i="1"/>
  <c r="L2754" i="1"/>
  <c r="R2754" i="1"/>
  <c r="S2754" i="1"/>
  <c r="Y2754" i="1"/>
  <c r="Z2754" i="1"/>
  <c r="K2755" i="1"/>
  <c r="L2755" i="1"/>
  <c r="R2755" i="1"/>
  <c r="S2755" i="1"/>
  <c r="Y2755" i="1"/>
  <c r="Z2755" i="1"/>
  <c r="K2756" i="1"/>
  <c r="L2756" i="1"/>
  <c r="R2756" i="1"/>
  <c r="S2756" i="1"/>
  <c r="Y2756" i="1"/>
  <c r="Z2756" i="1"/>
  <c r="K2757" i="1"/>
  <c r="L2757" i="1"/>
  <c r="R2757" i="1"/>
  <c r="S2757" i="1"/>
  <c r="Y2757" i="1"/>
  <c r="Z2757" i="1"/>
  <c r="K2758" i="1"/>
  <c r="L2758" i="1"/>
  <c r="R2758" i="1"/>
  <c r="S2758" i="1"/>
  <c r="Y2758" i="1"/>
  <c r="Z2758" i="1"/>
  <c r="K2759" i="1"/>
  <c r="L2759" i="1"/>
  <c r="R2759" i="1"/>
  <c r="S2759" i="1"/>
  <c r="Y2759" i="1"/>
  <c r="Z2759" i="1"/>
  <c r="K2760" i="1"/>
  <c r="L2760" i="1"/>
  <c r="R2760" i="1"/>
  <c r="S2760" i="1"/>
  <c r="Y2760" i="1"/>
  <c r="Z2760" i="1"/>
  <c r="K2761" i="1"/>
  <c r="L2761" i="1"/>
  <c r="R2761" i="1"/>
  <c r="S2761" i="1"/>
  <c r="Y2761" i="1"/>
  <c r="Z2761" i="1"/>
  <c r="K2762" i="1"/>
  <c r="L2762" i="1"/>
  <c r="R2762" i="1"/>
  <c r="S2762" i="1"/>
  <c r="Y2762" i="1"/>
  <c r="Z2762" i="1"/>
  <c r="K2763" i="1"/>
  <c r="L2763" i="1"/>
  <c r="R2763" i="1"/>
  <c r="S2763" i="1"/>
  <c r="Y2763" i="1"/>
  <c r="Z2763" i="1"/>
  <c r="K2764" i="1"/>
  <c r="L2764" i="1"/>
  <c r="R2764" i="1"/>
  <c r="S2764" i="1"/>
  <c r="Y2764" i="1"/>
  <c r="Z2764" i="1"/>
  <c r="K2765" i="1"/>
  <c r="L2765" i="1"/>
  <c r="R2765" i="1"/>
  <c r="S2765" i="1"/>
  <c r="Y2765" i="1"/>
  <c r="Z2765" i="1"/>
  <c r="K2766" i="1"/>
  <c r="L2766" i="1"/>
  <c r="R2766" i="1"/>
  <c r="S2766" i="1"/>
  <c r="Y2766" i="1"/>
  <c r="Z2766" i="1"/>
  <c r="K2767" i="1"/>
  <c r="L2767" i="1"/>
  <c r="R2767" i="1"/>
  <c r="S2767" i="1"/>
  <c r="Y2767" i="1"/>
  <c r="Z2767" i="1"/>
  <c r="K2768" i="1"/>
  <c r="L2768" i="1"/>
  <c r="R2768" i="1"/>
  <c r="S2768" i="1"/>
  <c r="Y2768" i="1"/>
  <c r="Z2768" i="1"/>
  <c r="K2769" i="1"/>
  <c r="L2769" i="1"/>
  <c r="R2769" i="1"/>
  <c r="S2769" i="1"/>
  <c r="Y2769" i="1"/>
  <c r="Z2769" i="1"/>
  <c r="K2770" i="1"/>
  <c r="L2770" i="1"/>
  <c r="R2770" i="1"/>
  <c r="S2770" i="1"/>
  <c r="Y2770" i="1"/>
  <c r="Z2770" i="1"/>
  <c r="K2771" i="1"/>
  <c r="L2771" i="1"/>
  <c r="R2771" i="1"/>
  <c r="S2771" i="1"/>
  <c r="Y2771" i="1"/>
  <c r="Z2771" i="1"/>
  <c r="K2772" i="1"/>
  <c r="L2772" i="1"/>
  <c r="R2772" i="1"/>
  <c r="S2772" i="1"/>
  <c r="Y2772" i="1"/>
  <c r="Z2772" i="1"/>
  <c r="K2773" i="1"/>
  <c r="L2773" i="1"/>
  <c r="R2773" i="1"/>
  <c r="S2773" i="1"/>
  <c r="Y2773" i="1"/>
  <c r="Z2773" i="1"/>
  <c r="K2774" i="1"/>
  <c r="L2774" i="1"/>
  <c r="R2774" i="1"/>
  <c r="S2774" i="1"/>
  <c r="Y2774" i="1"/>
  <c r="Z2774" i="1"/>
  <c r="K2775" i="1"/>
  <c r="L2775" i="1"/>
  <c r="R2775" i="1"/>
  <c r="S2775" i="1"/>
  <c r="Y2775" i="1"/>
  <c r="Z2775" i="1"/>
  <c r="K2776" i="1"/>
  <c r="L2776" i="1"/>
  <c r="R2776" i="1"/>
  <c r="S2776" i="1"/>
  <c r="Y2776" i="1"/>
  <c r="Z2776" i="1"/>
  <c r="K2777" i="1"/>
  <c r="L2777" i="1"/>
  <c r="R2777" i="1"/>
  <c r="S2777" i="1"/>
  <c r="Y2777" i="1"/>
  <c r="Z2777" i="1"/>
  <c r="K2778" i="1"/>
  <c r="L2778" i="1"/>
  <c r="R2778" i="1"/>
  <c r="S2778" i="1"/>
  <c r="Y2778" i="1"/>
  <c r="Z2778" i="1"/>
  <c r="K2779" i="1"/>
  <c r="L2779" i="1"/>
  <c r="R2779" i="1"/>
  <c r="S2779" i="1"/>
  <c r="Y2779" i="1"/>
  <c r="Z2779" i="1"/>
  <c r="K2780" i="1"/>
  <c r="L2780" i="1"/>
  <c r="R2780" i="1"/>
  <c r="S2780" i="1"/>
  <c r="Y2780" i="1"/>
  <c r="Z2780" i="1"/>
  <c r="K2781" i="1"/>
  <c r="L2781" i="1"/>
  <c r="R2781" i="1"/>
  <c r="S2781" i="1"/>
  <c r="Y2781" i="1"/>
  <c r="Z2781" i="1"/>
  <c r="K2782" i="1"/>
  <c r="L2782" i="1"/>
  <c r="R2782" i="1"/>
  <c r="S2782" i="1"/>
  <c r="Y2782" i="1"/>
  <c r="Z2782" i="1"/>
  <c r="K2783" i="1"/>
  <c r="L2783" i="1"/>
  <c r="R2783" i="1"/>
  <c r="S2783" i="1"/>
  <c r="Y2783" i="1"/>
  <c r="Z2783" i="1"/>
  <c r="K2784" i="1"/>
  <c r="L2784" i="1"/>
  <c r="R2784" i="1"/>
  <c r="S2784" i="1"/>
  <c r="Y2784" i="1"/>
  <c r="Z2784" i="1"/>
  <c r="K2785" i="1"/>
  <c r="L2785" i="1"/>
  <c r="R2785" i="1"/>
  <c r="S2785" i="1"/>
  <c r="Y2785" i="1"/>
  <c r="Z2785" i="1"/>
  <c r="K2786" i="1"/>
  <c r="L2786" i="1"/>
  <c r="R2786" i="1"/>
  <c r="S2786" i="1"/>
  <c r="Y2786" i="1"/>
  <c r="Z2786" i="1"/>
  <c r="K2787" i="1"/>
  <c r="L2787" i="1"/>
  <c r="R2787" i="1"/>
  <c r="S2787" i="1"/>
  <c r="Y2787" i="1"/>
  <c r="Z2787" i="1"/>
  <c r="K2788" i="1"/>
  <c r="L2788" i="1"/>
  <c r="R2788" i="1"/>
  <c r="S2788" i="1"/>
  <c r="Y2788" i="1"/>
  <c r="Z2788" i="1"/>
  <c r="K2789" i="1"/>
  <c r="L2789" i="1"/>
  <c r="R2789" i="1"/>
  <c r="S2789" i="1"/>
  <c r="Y2789" i="1"/>
  <c r="Z2789" i="1"/>
  <c r="K2790" i="1"/>
  <c r="L2790" i="1"/>
  <c r="R2790" i="1"/>
  <c r="S2790" i="1"/>
  <c r="Y2790" i="1"/>
  <c r="Z2790" i="1"/>
  <c r="K2791" i="1"/>
  <c r="L2791" i="1"/>
  <c r="R2791" i="1"/>
  <c r="S2791" i="1"/>
  <c r="Y2791" i="1"/>
  <c r="Z2791" i="1"/>
  <c r="K2792" i="1"/>
  <c r="L2792" i="1"/>
  <c r="R2792" i="1"/>
  <c r="S2792" i="1"/>
  <c r="Y2792" i="1"/>
  <c r="Z2792" i="1"/>
  <c r="K2793" i="1"/>
  <c r="L2793" i="1"/>
  <c r="R2793" i="1"/>
  <c r="S2793" i="1"/>
  <c r="Y2793" i="1"/>
  <c r="Z2793" i="1"/>
  <c r="K2794" i="1"/>
  <c r="L2794" i="1"/>
  <c r="R2794" i="1"/>
  <c r="S2794" i="1"/>
  <c r="Y2794" i="1"/>
  <c r="Z2794" i="1"/>
  <c r="K2795" i="1"/>
  <c r="L2795" i="1"/>
  <c r="R2795" i="1"/>
  <c r="S2795" i="1"/>
  <c r="Y2795" i="1"/>
  <c r="Z2795" i="1"/>
  <c r="K2796" i="1"/>
  <c r="L2796" i="1"/>
  <c r="R2796" i="1"/>
  <c r="S2796" i="1"/>
  <c r="Y2796" i="1"/>
  <c r="Z2796" i="1"/>
  <c r="K2797" i="1"/>
  <c r="L2797" i="1"/>
  <c r="R2797" i="1"/>
  <c r="S2797" i="1"/>
  <c r="Y2797" i="1"/>
  <c r="Z2797" i="1"/>
  <c r="K2798" i="1"/>
  <c r="L2798" i="1"/>
  <c r="R2798" i="1"/>
  <c r="S2798" i="1"/>
  <c r="Y2798" i="1"/>
  <c r="Z2798" i="1"/>
  <c r="K2799" i="1"/>
  <c r="L2799" i="1"/>
  <c r="R2799" i="1"/>
  <c r="S2799" i="1"/>
  <c r="Y2799" i="1"/>
  <c r="Z2799" i="1"/>
  <c r="K2800" i="1"/>
  <c r="L2800" i="1"/>
  <c r="R2800" i="1"/>
  <c r="S2800" i="1"/>
  <c r="Y2800" i="1"/>
  <c r="Z2800" i="1"/>
  <c r="K2801" i="1"/>
  <c r="L2801" i="1"/>
  <c r="R2801" i="1"/>
  <c r="S2801" i="1"/>
  <c r="Y2801" i="1"/>
  <c r="Z2801" i="1"/>
  <c r="K2802" i="1"/>
  <c r="L2802" i="1"/>
  <c r="R2802" i="1"/>
  <c r="S2802" i="1"/>
  <c r="Y2802" i="1"/>
  <c r="Z2802" i="1"/>
  <c r="K2803" i="1"/>
  <c r="L2803" i="1"/>
  <c r="R2803" i="1"/>
  <c r="S2803" i="1"/>
  <c r="Y2803" i="1"/>
  <c r="Z2803" i="1"/>
  <c r="K2804" i="1"/>
  <c r="L2804" i="1"/>
  <c r="R2804" i="1"/>
  <c r="S2804" i="1"/>
  <c r="Y2804" i="1"/>
  <c r="Z2804" i="1"/>
  <c r="K2805" i="1"/>
  <c r="L2805" i="1"/>
  <c r="R2805" i="1"/>
  <c r="S2805" i="1"/>
  <c r="Y2805" i="1"/>
  <c r="Z2805" i="1"/>
  <c r="K2806" i="1"/>
  <c r="L2806" i="1"/>
  <c r="R2806" i="1"/>
  <c r="S2806" i="1"/>
  <c r="Y2806" i="1"/>
  <c r="Z2806" i="1"/>
  <c r="K2807" i="1"/>
  <c r="L2807" i="1"/>
  <c r="R2807" i="1"/>
  <c r="S2807" i="1"/>
  <c r="Y2807" i="1"/>
  <c r="Z2807" i="1"/>
  <c r="K2808" i="1"/>
  <c r="L2808" i="1"/>
  <c r="R2808" i="1"/>
  <c r="S2808" i="1"/>
  <c r="Y2808" i="1"/>
  <c r="Z2808" i="1"/>
  <c r="K2809" i="1"/>
  <c r="L2809" i="1"/>
  <c r="R2809" i="1"/>
  <c r="S2809" i="1"/>
  <c r="Y2809" i="1"/>
  <c r="Z2809" i="1"/>
  <c r="K2810" i="1"/>
  <c r="L2810" i="1"/>
  <c r="R2810" i="1"/>
  <c r="S2810" i="1"/>
  <c r="Y2810" i="1"/>
  <c r="Z2810" i="1"/>
  <c r="K2811" i="1"/>
  <c r="L2811" i="1"/>
  <c r="R2811" i="1"/>
  <c r="S2811" i="1"/>
  <c r="Y2811" i="1"/>
  <c r="Z2811" i="1"/>
  <c r="K2812" i="1"/>
  <c r="L2812" i="1"/>
  <c r="R2812" i="1"/>
  <c r="S2812" i="1"/>
  <c r="Y2812" i="1"/>
  <c r="Z2812" i="1"/>
  <c r="K2813" i="1"/>
  <c r="L2813" i="1"/>
  <c r="R2813" i="1"/>
  <c r="S2813" i="1"/>
  <c r="Y2813" i="1"/>
  <c r="Z2813" i="1"/>
  <c r="K2814" i="1"/>
  <c r="L2814" i="1"/>
  <c r="R2814" i="1"/>
  <c r="S2814" i="1"/>
  <c r="Y2814" i="1"/>
  <c r="Z2814" i="1"/>
  <c r="K2815" i="1"/>
  <c r="L2815" i="1"/>
  <c r="R2815" i="1"/>
  <c r="S2815" i="1"/>
  <c r="Y2815" i="1"/>
  <c r="Z2815" i="1"/>
  <c r="K2816" i="1"/>
  <c r="L2816" i="1"/>
  <c r="R2816" i="1"/>
  <c r="S2816" i="1"/>
  <c r="Y2816" i="1"/>
  <c r="Z2816" i="1"/>
  <c r="K2817" i="1"/>
  <c r="L2817" i="1"/>
  <c r="R2817" i="1"/>
  <c r="S2817" i="1"/>
  <c r="Y2817" i="1"/>
  <c r="Z2817" i="1"/>
  <c r="K2818" i="1"/>
  <c r="L2818" i="1"/>
  <c r="R2818" i="1"/>
  <c r="S2818" i="1"/>
  <c r="Y2818" i="1"/>
  <c r="Z2818" i="1"/>
  <c r="K2819" i="1"/>
  <c r="L2819" i="1"/>
  <c r="R2819" i="1"/>
  <c r="S2819" i="1"/>
  <c r="Y2819" i="1"/>
  <c r="Z2819" i="1"/>
  <c r="K2820" i="1"/>
  <c r="L2820" i="1"/>
  <c r="R2820" i="1"/>
  <c r="S2820" i="1"/>
  <c r="Y2820" i="1"/>
  <c r="Z2820" i="1"/>
  <c r="K2821" i="1"/>
  <c r="L2821" i="1"/>
  <c r="R2821" i="1"/>
  <c r="S2821" i="1"/>
  <c r="Y2821" i="1"/>
  <c r="Z2821" i="1"/>
  <c r="K2822" i="1"/>
  <c r="L2822" i="1"/>
  <c r="R2822" i="1"/>
  <c r="S2822" i="1"/>
  <c r="Y2822" i="1"/>
  <c r="Z2822" i="1"/>
  <c r="K2823" i="1"/>
  <c r="L2823" i="1"/>
  <c r="R2823" i="1"/>
  <c r="S2823" i="1"/>
  <c r="Y2823" i="1"/>
  <c r="Z2823" i="1"/>
  <c r="K2824" i="1"/>
  <c r="L2824" i="1"/>
  <c r="R2824" i="1"/>
  <c r="S2824" i="1"/>
  <c r="Y2824" i="1"/>
  <c r="Z2824" i="1"/>
  <c r="K2825" i="1"/>
  <c r="L2825" i="1"/>
  <c r="R2825" i="1"/>
  <c r="S2825" i="1"/>
  <c r="Y2825" i="1"/>
  <c r="Z2825" i="1"/>
  <c r="K2826" i="1"/>
  <c r="L2826" i="1"/>
  <c r="R2826" i="1"/>
  <c r="S2826" i="1"/>
  <c r="Y2826" i="1"/>
  <c r="Z2826" i="1"/>
  <c r="K2827" i="1"/>
  <c r="L2827" i="1"/>
  <c r="R2827" i="1"/>
  <c r="S2827" i="1"/>
  <c r="Y2827" i="1"/>
  <c r="Z2827" i="1"/>
  <c r="K2828" i="1"/>
  <c r="L2828" i="1"/>
  <c r="R2828" i="1"/>
  <c r="S2828" i="1"/>
  <c r="Y2828" i="1"/>
  <c r="Z2828" i="1"/>
  <c r="K2829" i="1"/>
  <c r="L2829" i="1"/>
  <c r="R2829" i="1"/>
  <c r="S2829" i="1"/>
  <c r="Y2829" i="1"/>
  <c r="Z2829" i="1"/>
  <c r="K2830" i="1"/>
  <c r="L2830" i="1"/>
  <c r="R2830" i="1"/>
  <c r="S2830" i="1"/>
  <c r="Y2830" i="1"/>
  <c r="Z2830" i="1"/>
  <c r="K2831" i="1"/>
  <c r="L2831" i="1"/>
  <c r="R2831" i="1"/>
  <c r="S2831" i="1"/>
  <c r="Y2831" i="1"/>
  <c r="Z2831" i="1"/>
  <c r="K2832" i="1"/>
  <c r="L2832" i="1"/>
  <c r="R2832" i="1"/>
  <c r="S2832" i="1"/>
  <c r="Y2832" i="1"/>
  <c r="Z2832" i="1"/>
  <c r="K2833" i="1"/>
  <c r="L2833" i="1"/>
  <c r="R2833" i="1"/>
  <c r="S2833" i="1"/>
  <c r="Y2833" i="1"/>
  <c r="Z2833" i="1"/>
  <c r="K2834" i="1"/>
  <c r="L2834" i="1"/>
  <c r="R2834" i="1"/>
  <c r="S2834" i="1"/>
  <c r="Y2834" i="1"/>
  <c r="Z2834" i="1"/>
  <c r="K2835" i="1"/>
  <c r="L2835" i="1"/>
  <c r="R2835" i="1"/>
  <c r="S2835" i="1"/>
  <c r="Y2835" i="1"/>
  <c r="Z2835" i="1"/>
  <c r="K2836" i="1"/>
  <c r="L2836" i="1"/>
  <c r="R2836" i="1"/>
  <c r="S2836" i="1"/>
  <c r="Y2836" i="1"/>
  <c r="Z2836" i="1"/>
  <c r="K2837" i="1"/>
  <c r="L2837" i="1"/>
  <c r="R2837" i="1"/>
  <c r="S2837" i="1"/>
  <c r="Y2837" i="1"/>
  <c r="Z2837" i="1"/>
  <c r="K2838" i="1"/>
  <c r="L2838" i="1"/>
  <c r="R2838" i="1"/>
  <c r="S2838" i="1"/>
  <c r="Y2838" i="1"/>
  <c r="Z2838" i="1"/>
  <c r="K2839" i="1"/>
  <c r="L2839" i="1"/>
  <c r="R2839" i="1"/>
  <c r="S2839" i="1"/>
  <c r="Y2839" i="1"/>
  <c r="Z2839" i="1"/>
  <c r="K2840" i="1"/>
  <c r="L2840" i="1"/>
  <c r="R2840" i="1"/>
  <c r="S2840" i="1"/>
  <c r="Y2840" i="1"/>
  <c r="Z2840" i="1"/>
  <c r="K2841" i="1"/>
  <c r="L2841" i="1"/>
  <c r="R2841" i="1"/>
  <c r="S2841" i="1"/>
  <c r="Y2841" i="1"/>
  <c r="Z2841" i="1"/>
  <c r="K2842" i="1"/>
  <c r="L2842" i="1"/>
  <c r="R2842" i="1"/>
  <c r="S2842" i="1"/>
  <c r="Y2842" i="1"/>
  <c r="Z2842" i="1"/>
  <c r="K2843" i="1"/>
  <c r="L2843" i="1"/>
  <c r="R2843" i="1"/>
  <c r="S2843" i="1"/>
  <c r="Y2843" i="1"/>
  <c r="Z2843" i="1"/>
  <c r="K2844" i="1"/>
  <c r="L2844" i="1"/>
  <c r="R2844" i="1"/>
  <c r="S2844" i="1"/>
  <c r="Y2844" i="1"/>
  <c r="Z2844" i="1"/>
  <c r="K2845" i="1"/>
  <c r="L2845" i="1"/>
  <c r="R2845" i="1"/>
  <c r="S2845" i="1"/>
  <c r="Y2845" i="1"/>
  <c r="Z2845" i="1"/>
  <c r="K2846" i="1"/>
  <c r="L2846" i="1"/>
  <c r="R2846" i="1"/>
  <c r="S2846" i="1"/>
  <c r="Y2846" i="1"/>
  <c r="Z2846" i="1"/>
  <c r="K2847" i="1"/>
  <c r="L2847" i="1"/>
  <c r="R2847" i="1"/>
  <c r="S2847" i="1"/>
  <c r="Y2847" i="1"/>
  <c r="Z2847" i="1"/>
  <c r="K2848" i="1"/>
  <c r="L2848" i="1"/>
  <c r="R2848" i="1"/>
  <c r="S2848" i="1"/>
  <c r="Y2848" i="1"/>
  <c r="Z2848" i="1"/>
  <c r="K2849" i="1"/>
  <c r="L2849" i="1"/>
  <c r="R2849" i="1"/>
  <c r="S2849" i="1"/>
  <c r="Y2849" i="1"/>
  <c r="Z2849" i="1"/>
  <c r="K2850" i="1"/>
  <c r="L2850" i="1"/>
  <c r="R2850" i="1"/>
  <c r="S2850" i="1"/>
  <c r="Y2850" i="1"/>
  <c r="Z2850" i="1"/>
  <c r="K2851" i="1"/>
  <c r="L2851" i="1"/>
  <c r="R2851" i="1"/>
  <c r="S2851" i="1"/>
  <c r="Y2851" i="1"/>
  <c r="Z2851" i="1"/>
  <c r="K2852" i="1"/>
  <c r="L2852" i="1"/>
  <c r="R2852" i="1"/>
  <c r="S2852" i="1"/>
  <c r="Y2852" i="1"/>
  <c r="Z2852" i="1"/>
  <c r="K2853" i="1"/>
  <c r="L2853" i="1"/>
  <c r="R2853" i="1"/>
  <c r="S2853" i="1"/>
  <c r="Y2853" i="1"/>
  <c r="Z2853" i="1"/>
  <c r="K2854" i="1"/>
  <c r="L2854" i="1"/>
  <c r="R2854" i="1"/>
  <c r="S2854" i="1"/>
  <c r="Y2854" i="1"/>
  <c r="Z2854" i="1"/>
  <c r="K2855" i="1"/>
  <c r="L2855" i="1"/>
  <c r="R2855" i="1"/>
  <c r="S2855" i="1"/>
  <c r="Y2855" i="1"/>
  <c r="Z2855" i="1"/>
  <c r="K2856" i="1"/>
  <c r="L2856" i="1"/>
  <c r="R2856" i="1"/>
  <c r="S2856" i="1"/>
  <c r="Y2856" i="1"/>
  <c r="Z2856" i="1"/>
  <c r="K2857" i="1"/>
  <c r="L2857" i="1"/>
  <c r="R2857" i="1"/>
  <c r="S2857" i="1"/>
  <c r="Y2857" i="1"/>
  <c r="Z2857" i="1"/>
  <c r="K2858" i="1"/>
  <c r="L2858" i="1"/>
  <c r="R2858" i="1"/>
  <c r="S2858" i="1"/>
  <c r="Y2858" i="1"/>
  <c r="Z2858" i="1"/>
  <c r="K2859" i="1"/>
  <c r="L2859" i="1"/>
  <c r="R2859" i="1"/>
  <c r="S2859" i="1"/>
  <c r="Y2859" i="1"/>
  <c r="Z2859" i="1"/>
  <c r="K2860" i="1"/>
  <c r="L2860" i="1"/>
  <c r="R2860" i="1"/>
  <c r="S2860" i="1"/>
  <c r="Y2860" i="1"/>
  <c r="Z2860" i="1"/>
  <c r="K2861" i="1"/>
  <c r="L2861" i="1"/>
  <c r="R2861" i="1"/>
  <c r="S2861" i="1"/>
  <c r="Y2861" i="1"/>
  <c r="Z2861" i="1"/>
  <c r="K2862" i="1"/>
  <c r="L2862" i="1"/>
  <c r="R2862" i="1"/>
  <c r="S2862" i="1"/>
  <c r="Y2862" i="1"/>
  <c r="Z2862" i="1"/>
  <c r="K2863" i="1"/>
  <c r="L2863" i="1"/>
  <c r="R2863" i="1"/>
  <c r="S2863" i="1"/>
  <c r="Y2863" i="1"/>
  <c r="Z2863" i="1"/>
  <c r="K2864" i="1"/>
  <c r="L2864" i="1"/>
  <c r="R2864" i="1"/>
  <c r="S2864" i="1"/>
  <c r="Y2864" i="1"/>
  <c r="Z2864" i="1"/>
  <c r="K2865" i="1"/>
  <c r="L2865" i="1"/>
  <c r="R2865" i="1"/>
  <c r="S2865" i="1"/>
  <c r="Y2865" i="1"/>
  <c r="Z2865" i="1"/>
  <c r="K2866" i="1"/>
  <c r="L2866" i="1"/>
  <c r="R2866" i="1"/>
  <c r="S2866" i="1"/>
  <c r="Y2866" i="1"/>
  <c r="Z2866" i="1"/>
  <c r="K2867" i="1"/>
  <c r="L2867" i="1"/>
  <c r="R2867" i="1"/>
  <c r="S2867" i="1"/>
  <c r="Y2867" i="1"/>
  <c r="Z2867" i="1"/>
  <c r="K2868" i="1"/>
  <c r="L2868" i="1"/>
  <c r="R2868" i="1"/>
  <c r="S2868" i="1"/>
  <c r="Y2868" i="1"/>
  <c r="Z2868" i="1"/>
  <c r="K2869" i="1"/>
  <c r="L2869" i="1"/>
  <c r="R2869" i="1"/>
  <c r="S2869" i="1"/>
  <c r="Y2869" i="1"/>
  <c r="Z2869" i="1"/>
  <c r="K2870" i="1"/>
  <c r="L2870" i="1"/>
  <c r="R2870" i="1"/>
  <c r="S2870" i="1"/>
  <c r="Y2870" i="1"/>
  <c r="Z2870" i="1"/>
  <c r="K2871" i="1"/>
  <c r="L2871" i="1"/>
  <c r="R2871" i="1"/>
  <c r="S2871" i="1"/>
  <c r="Y2871" i="1"/>
  <c r="Z2871" i="1"/>
  <c r="K2872" i="1"/>
  <c r="L2872" i="1"/>
  <c r="R2872" i="1"/>
  <c r="S2872" i="1"/>
  <c r="Y2872" i="1"/>
  <c r="Z2872" i="1"/>
  <c r="K2873" i="1"/>
  <c r="L2873" i="1"/>
  <c r="R2873" i="1"/>
  <c r="S2873" i="1"/>
  <c r="Y2873" i="1"/>
  <c r="Z2873" i="1"/>
  <c r="K2874" i="1"/>
  <c r="L2874" i="1"/>
  <c r="R2874" i="1"/>
  <c r="S2874" i="1"/>
  <c r="Y2874" i="1"/>
  <c r="Z2874" i="1"/>
  <c r="K2875" i="1"/>
  <c r="L2875" i="1"/>
  <c r="R2875" i="1"/>
  <c r="S2875" i="1"/>
  <c r="Y2875" i="1"/>
  <c r="Z2875" i="1"/>
  <c r="K2876" i="1"/>
  <c r="L2876" i="1"/>
  <c r="R2876" i="1"/>
  <c r="S2876" i="1"/>
  <c r="Y2876" i="1"/>
  <c r="Z2876" i="1"/>
  <c r="K2877" i="1"/>
  <c r="L2877" i="1"/>
  <c r="R2877" i="1"/>
  <c r="S2877" i="1"/>
  <c r="Y2877" i="1"/>
  <c r="Z2877" i="1"/>
  <c r="K2878" i="1"/>
  <c r="L2878" i="1"/>
  <c r="R2878" i="1"/>
  <c r="S2878" i="1"/>
  <c r="Y2878" i="1"/>
  <c r="Z2878" i="1"/>
  <c r="K2879" i="1"/>
  <c r="L2879" i="1"/>
  <c r="R2879" i="1"/>
  <c r="S2879" i="1"/>
  <c r="Y2879" i="1"/>
  <c r="Z2879" i="1"/>
  <c r="K2880" i="1"/>
  <c r="L2880" i="1"/>
  <c r="R2880" i="1"/>
  <c r="S2880" i="1"/>
  <c r="Y2880" i="1"/>
  <c r="Z2880" i="1"/>
  <c r="K2881" i="1"/>
  <c r="L2881" i="1"/>
  <c r="R2881" i="1"/>
  <c r="S2881" i="1"/>
  <c r="Y2881" i="1"/>
  <c r="Z2881" i="1"/>
  <c r="K2882" i="1"/>
  <c r="L2882" i="1"/>
  <c r="R2882" i="1"/>
  <c r="S2882" i="1"/>
  <c r="Y2882" i="1"/>
  <c r="Z2882" i="1"/>
  <c r="K2883" i="1"/>
  <c r="L2883" i="1"/>
  <c r="R2883" i="1"/>
  <c r="S2883" i="1"/>
  <c r="Y2883" i="1"/>
  <c r="Z2883" i="1"/>
  <c r="K2884" i="1"/>
  <c r="L2884" i="1"/>
  <c r="R2884" i="1"/>
  <c r="S2884" i="1"/>
  <c r="Y2884" i="1"/>
  <c r="Z2884" i="1"/>
  <c r="K2885" i="1"/>
  <c r="L2885" i="1"/>
  <c r="R2885" i="1"/>
  <c r="S2885" i="1"/>
  <c r="Y2885" i="1"/>
  <c r="Z2885" i="1"/>
  <c r="K2886" i="1"/>
  <c r="L2886" i="1"/>
  <c r="R2886" i="1"/>
  <c r="S2886" i="1"/>
  <c r="Y2886" i="1"/>
  <c r="Z2886" i="1"/>
  <c r="K2887" i="1"/>
  <c r="L2887" i="1"/>
  <c r="R2887" i="1"/>
  <c r="S2887" i="1"/>
  <c r="Y2887" i="1"/>
  <c r="Z2887" i="1"/>
  <c r="K2888" i="1"/>
  <c r="L2888" i="1"/>
  <c r="R2888" i="1"/>
  <c r="S2888" i="1"/>
  <c r="Y2888" i="1"/>
  <c r="Z2888" i="1"/>
  <c r="K2889" i="1"/>
  <c r="L2889" i="1"/>
  <c r="R2889" i="1"/>
  <c r="S2889" i="1"/>
  <c r="Y2889" i="1"/>
  <c r="Z2889" i="1"/>
  <c r="K2890" i="1"/>
  <c r="L2890" i="1"/>
  <c r="R2890" i="1"/>
  <c r="S2890" i="1"/>
  <c r="Y2890" i="1"/>
  <c r="Z2890" i="1"/>
  <c r="K2891" i="1"/>
  <c r="L2891" i="1"/>
  <c r="R2891" i="1"/>
  <c r="S2891" i="1"/>
  <c r="Y2891" i="1"/>
  <c r="Z2891" i="1"/>
  <c r="K2892" i="1"/>
  <c r="L2892" i="1"/>
  <c r="R2892" i="1"/>
  <c r="S2892" i="1"/>
  <c r="Y2892" i="1"/>
  <c r="Z2892" i="1"/>
  <c r="K2893" i="1"/>
  <c r="L2893" i="1"/>
  <c r="R2893" i="1"/>
  <c r="S2893" i="1"/>
  <c r="Y2893" i="1"/>
  <c r="Z2893" i="1"/>
  <c r="K2894" i="1"/>
  <c r="L2894" i="1"/>
  <c r="R2894" i="1"/>
  <c r="S2894" i="1"/>
  <c r="Y2894" i="1"/>
  <c r="Z2894" i="1"/>
  <c r="K2895" i="1"/>
  <c r="L2895" i="1"/>
  <c r="R2895" i="1"/>
  <c r="S2895" i="1"/>
  <c r="Y2895" i="1"/>
  <c r="Z2895" i="1"/>
  <c r="K2896" i="1"/>
  <c r="L2896" i="1"/>
  <c r="R2896" i="1"/>
  <c r="S2896" i="1"/>
  <c r="Y2896" i="1"/>
  <c r="Z2896" i="1"/>
  <c r="K2897" i="1"/>
  <c r="L2897" i="1"/>
  <c r="R2897" i="1"/>
  <c r="S2897" i="1"/>
  <c r="Y2897" i="1"/>
  <c r="Z2897" i="1"/>
  <c r="K2898" i="1"/>
  <c r="L2898" i="1"/>
  <c r="R2898" i="1"/>
  <c r="S2898" i="1"/>
  <c r="Y2898" i="1"/>
  <c r="Z2898" i="1"/>
  <c r="K2899" i="1"/>
  <c r="L2899" i="1"/>
  <c r="R2899" i="1"/>
  <c r="S2899" i="1"/>
  <c r="Y2899" i="1"/>
  <c r="Z2899" i="1"/>
  <c r="K2900" i="1"/>
  <c r="L2900" i="1"/>
  <c r="R2900" i="1"/>
  <c r="S2900" i="1"/>
  <c r="Y2900" i="1"/>
  <c r="Z2900" i="1"/>
  <c r="K2901" i="1"/>
  <c r="L2901" i="1"/>
  <c r="R2901" i="1"/>
  <c r="S2901" i="1"/>
  <c r="Y2901" i="1"/>
  <c r="Z2901" i="1"/>
  <c r="K2902" i="1"/>
  <c r="L2902" i="1"/>
  <c r="R2902" i="1"/>
  <c r="S2902" i="1"/>
  <c r="Y2902" i="1"/>
  <c r="Z2902" i="1"/>
  <c r="K2903" i="1"/>
  <c r="L2903" i="1"/>
  <c r="R2903" i="1"/>
  <c r="S2903" i="1"/>
  <c r="Y2903" i="1"/>
  <c r="Z2903" i="1"/>
  <c r="K2904" i="1"/>
  <c r="L2904" i="1"/>
  <c r="R2904" i="1"/>
  <c r="S2904" i="1"/>
  <c r="Y2904" i="1"/>
  <c r="Z2904" i="1"/>
  <c r="K2905" i="1"/>
  <c r="L2905" i="1"/>
  <c r="R2905" i="1"/>
  <c r="S2905" i="1"/>
  <c r="Y2905" i="1"/>
  <c r="Z2905" i="1"/>
  <c r="K2906" i="1"/>
  <c r="L2906" i="1"/>
  <c r="R2906" i="1"/>
  <c r="S2906" i="1"/>
  <c r="Y2906" i="1"/>
  <c r="Z2906" i="1"/>
  <c r="K2907" i="1"/>
  <c r="L2907" i="1"/>
  <c r="R2907" i="1"/>
  <c r="S2907" i="1"/>
  <c r="Y2907" i="1"/>
  <c r="Z2907" i="1"/>
  <c r="K2908" i="1"/>
  <c r="L2908" i="1"/>
  <c r="R2908" i="1"/>
  <c r="S2908" i="1"/>
  <c r="Y2908" i="1"/>
  <c r="Z2908" i="1"/>
  <c r="K2909" i="1"/>
  <c r="L2909" i="1"/>
  <c r="R2909" i="1"/>
  <c r="S2909" i="1"/>
  <c r="Y2909" i="1"/>
  <c r="Z2909" i="1"/>
  <c r="K2910" i="1"/>
  <c r="L2910" i="1"/>
  <c r="R2910" i="1"/>
  <c r="S2910" i="1"/>
  <c r="Y2910" i="1"/>
  <c r="Z2910" i="1"/>
  <c r="K2911" i="1"/>
  <c r="L2911" i="1"/>
  <c r="R2911" i="1"/>
  <c r="S2911" i="1"/>
  <c r="Y2911" i="1"/>
  <c r="Z2911" i="1"/>
  <c r="K2912" i="1"/>
  <c r="L2912" i="1"/>
  <c r="R2912" i="1"/>
  <c r="S2912" i="1"/>
  <c r="Y2912" i="1"/>
  <c r="Z2912" i="1"/>
  <c r="K2913" i="1"/>
  <c r="L2913" i="1"/>
  <c r="R2913" i="1"/>
  <c r="S2913" i="1"/>
  <c r="Y2913" i="1"/>
  <c r="Z2913" i="1"/>
  <c r="K2914" i="1"/>
  <c r="L2914" i="1"/>
  <c r="R2914" i="1"/>
  <c r="S2914" i="1"/>
  <c r="Y2914" i="1"/>
  <c r="Z2914" i="1"/>
  <c r="K2915" i="1"/>
  <c r="L2915" i="1"/>
  <c r="R2915" i="1"/>
  <c r="S2915" i="1"/>
  <c r="Y2915" i="1"/>
  <c r="Z2915" i="1"/>
  <c r="K2916" i="1"/>
  <c r="L2916" i="1"/>
  <c r="R2916" i="1"/>
  <c r="S2916" i="1"/>
  <c r="Y2916" i="1"/>
  <c r="Z2916" i="1"/>
  <c r="K2917" i="1"/>
  <c r="L2917" i="1"/>
  <c r="R2917" i="1"/>
  <c r="S2917" i="1"/>
  <c r="Y2917" i="1"/>
  <c r="Z2917" i="1"/>
  <c r="K2918" i="1"/>
  <c r="L2918" i="1"/>
  <c r="R2918" i="1"/>
  <c r="S2918" i="1"/>
  <c r="Y2918" i="1"/>
  <c r="Z2918" i="1"/>
  <c r="K2919" i="1"/>
  <c r="L2919" i="1"/>
  <c r="R2919" i="1"/>
  <c r="S2919" i="1"/>
  <c r="Y2919" i="1"/>
  <c r="Z2919" i="1"/>
  <c r="K2920" i="1"/>
  <c r="L2920" i="1"/>
  <c r="R2920" i="1"/>
  <c r="S2920" i="1"/>
  <c r="Y2920" i="1"/>
  <c r="Z2920" i="1"/>
  <c r="K2921" i="1"/>
  <c r="L2921" i="1"/>
  <c r="R2921" i="1"/>
  <c r="S2921" i="1"/>
  <c r="Y2921" i="1"/>
  <c r="Z2921" i="1"/>
  <c r="K2922" i="1"/>
  <c r="L2922" i="1"/>
  <c r="R2922" i="1"/>
  <c r="S2922" i="1"/>
  <c r="Y2922" i="1"/>
  <c r="Z2922" i="1"/>
  <c r="K2923" i="1"/>
  <c r="L2923" i="1"/>
  <c r="R2923" i="1"/>
  <c r="S2923" i="1"/>
  <c r="Y2923" i="1"/>
  <c r="Z2923" i="1"/>
  <c r="K2924" i="1"/>
  <c r="L2924" i="1"/>
  <c r="R2924" i="1"/>
  <c r="S2924" i="1"/>
  <c r="Y2924" i="1"/>
  <c r="Z2924" i="1"/>
  <c r="K2925" i="1"/>
  <c r="L2925" i="1"/>
  <c r="R2925" i="1"/>
  <c r="S2925" i="1"/>
  <c r="Y2925" i="1"/>
  <c r="Z2925" i="1"/>
  <c r="K2926" i="1"/>
  <c r="L2926" i="1"/>
  <c r="R2926" i="1"/>
  <c r="S2926" i="1"/>
  <c r="Y2926" i="1"/>
  <c r="Z2926" i="1"/>
  <c r="K2927" i="1"/>
  <c r="L2927" i="1"/>
  <c r="R2927" i="1"/>
  <c r="S2927" i="1"/>
  <c r="Y2927" i="1"/>
  <c r="Z2927" i="1"/>
  <c r="K2928" i="1"/>
  <c r="L2928" i="1"/>
  <c r="R2928" i="1"/>
  <c r="S2928" i="1"/>
  <c r="Y2928" i="1"/>
  <c r="Z2928" i="1"/>
  <c r="K2929" i="1"/>
  <c r="L2929" i="1"/>
  <c r="R2929" i="1"/>
  <c r="S2929" i="1"/>
  <c r="Y2929" i="1"/>
  <c r="Z2929" i="1"/>
  <c r="K2930" i="1"/>
  <c r="L2930" i="1"/>
  <c r="R2930" i="1"/>
  <c r="S2930" i="1"/>
  <c r="Y2930" i="1"/>
  <c r="Z2930" i="1"/>
  <c r="K2931" i="1"/>
  <c r="L2931" i="1"/>
  <c r="R2931" i="1"/>
  <c r="S2931" i="1"/>
  <c r="Y2931" i="1"/>
  <c r="Z2931" i="1"/>
  <c r="K2932" i="1"/>
  <c r="L2932" i="1"/>
  <c r="R2932" i="1"/>
  <c r="S2932" i="1"/>
  <c r="Y2932" i="1"/>
  <c r="Z2932" i="1"/>
  <c r="K2933" i="1"/>
  <c r="L2933" i="1"/>
  <c r="R2933" i="1"/>
  <c r="S2933" i="1"/>
  <c r="Y2933" i="1"/>
  <c r="Z2933" i="1"/>
  <c r="K2934" i="1"/>
  <c r="L2934" i="1"/>
  <c r="R2934" i="1"/>
  <c r="S2934" i="1"/>
  <c r="Y2934" i="1"/>
  <c r="Z2934" i="1"/>
  <c r="K2935" i="1"/>
  <c r="L2935" i="1"/>
  <c r="R2935" i="1"/>
  <c r="S2935" i="1"/>
  <c r="Y2935" i="1"/>
  <c r="Z2935" i="1"/>
  <c r="K2936" i="1"/>
  <c r="L2936" i="1"/>
  <c r="R2936" i="1"/>
  <c r="S2936" i="1"/>
  <c r="Y2936" i="1"/>
  <c r="Z2936" i="1"/>
  <c r="K2937" i="1"/>
  <c r="L2937" i="1"/>
  <c r="R2937" i="1"/>
  <c r="S2937" i="1"/>
  <c r="Y2937" i="1"/>
  <c r="Z2937" i="1"/>
  <c r="K2938" i="1"/>
  <c r="L2938" i="1"/>
  <c r="R2938" i="1"/>
  <c r="S2938" i="1"/>
  <c r="Y2938" i="1"/>
  <c r="Z2938" i="1"/>
  <c r="K2939" i="1"/>
  <c r="L2939" i="1"/>
  <c r="R2939" i="1"/>
  <c r="S2939" i="1"/>
  <c r="Y2939" i="1"/>
  <c r="Z2939" i="1"/>
  <c r="K2940" i="1"/>
  <c r="L2940" i="1"/>
  <c r="R2940" i="1"/>
  <c r="S2940" i="1"/>
  <c r="Y2940" i="1"/>
  <c r="Z2940" i="1"/>
  <c r="K2941" i="1"/>
  <c r="L2941" i="1"/>
  <c r="R2941" i="1"/>
  <c r="S2941" i="1"/>
  <c r="Y2941" i="1"/>
  <c r="Z2941" i="1"/>
  <c r="K2942" i="1"/>
  <c r="L2942" i="1"/>
  <c r="R2942" i="1"/>
  <c r="S2942" i="1"/>
  <c r="Y2942" i="1"/>
  <c r="Z2942" i="1"/>
  <c r="K2943" i="1"/>
  <c r="L2943" i="1"/>
  <c r="R2943" i="1"/>
  <c r="S2943" i="1"/>
  <c r="Y2943" i="1"/>
  <c r="Z2943" i="1"/>
  <c r="K2944" i="1"/>
  <c r="L2944" i="1"/>
  <c r="R2944" i="1"/>
  <c r="S2944" i="1"/>
  <c r="Y2944" i="1"/>
  <c r="Z2944" i="1"/>
  <c r="K2945" i="1"/>
  <c r="L2945" i="1"/>
  <c r="R2945" i="1"/>
  <c r="S2945" i="1"/>
  <c r="Y2945" i="1"/>
  <c r="Z2945" i="1"/>
  <c r="K2946" i="1"/>
  <c r="L2946" i="1"/>
  <c r="R2946" i="1"/>
  <c r="S2946" i="1"/>
  <c r="Y2946" i="1"/>
  <c r="Z2946" i="1"/>
  <c r="K2947" i="1"/>
  <c r="L2947" i="1"/>
  <c r="R2947" i="1"/>
  <c r="S2947" i="1"/>
  <c r="Y2947" i="1"/>
  <c r="Z2947" i="1"/>
  <c r="K2948" i="1"/>
  <c r="L2948" i="1"/>
  <c r="R2948" i="1"/>
  <c r="S2948" i="1"/>
  <c r="Y2948" i="1"/>
  <c r="Z2948" i="1"/>
  <c r="K2949" i="1"/>
  <c r="L2949" i="1"/>
  <c r="R2949" i="1"/>
  <c r="S2949" i="1"/>
  <c r="Y2949" i="1"/>
  <c r="Z2949" i="1"/>
  <c r="K2950" i="1"/>
  <c r="L2950" i="1"/>
  <c r="R2950" i="1"/>
  <c r="S2950" i="1"/>
  <c r="Y2950" i="1"/>
  <c r="Z2950" i="1"/>
  <c r="K2951" i="1"/>
  <c r="L2951" i="1"/>
  <c r="R2951" i="1"/>
  <c r="S2951" i="1"/>
  <c r="Y2951" i="1"/>
  <c r="Z2951" i="1"/>
  <c r="K2952" i="1"/>
  <c r="L2952" i="1"/>
  <c r="R2952" i="1"/>
  <c r="S2952" i="1"/>
  <c r="Y2952" i="1"/>
  <c r="Z2952" i="1"/>
  <c r="K2953" i="1"/>
  <c r="L2953" i="1"/>
  <c r="R2953" i="1"/>
  <c r="S2953" i="1"/>
  <c r="Y2953" i="1"/>
  <c r="Z2953" i="1"/>
  <c r="K2954" i="1"/>
  <c r="L2954" i="1"/>
  <c r="R2954" i="1"/>
  <c r="S2954" i="1"/>
  <c r="Y2954" i="1"/>
  <c r="Z2954" i="1"/>
  <c r="K2955" i="1"/>
  <c r="L2955" i="1"/>
  <c r="R2955" i="1"/>
  <c r="S2955" i="1"/>
  <c r="Y2955" i="1"/>
  <c r="Z2955" i="1"/>
  <c r="K2956" i="1"/>
  <c r="L2956" i="1"/>
  <c r="R2956" i="1"/>
  <c r="S2956" i="1"/>
  <c r="Y2956" i="1"/>
  <c r="Z2956" i="1"/>
  <c r="K2957" i="1"/>
  <c r="L2957" i="1"/>
  <c r="R2957" i="1"/>
  <c r="S2957" i="1"/>
  <c r="Y2957" i="1"/>
  <c r="Z2957" i="1"/>
  <c r="K2958" i="1"/>
  <c r="L2958" i="1"/>
  <c r="R2958" i="1"/>
  <c r="S2958" i="1"/>
  <c r="Y2958" i="1"/>
  <c r="Z2958" i="1"/>
  <c r="K2959" i="1"/>
  <c r="L2959" i="1"/>
  <c r="R2959" i="1"/>
  <c r="S2959" i="1"/>
  <c r="Y2959" i="1"/>
  <c r="Z2959" i="1"/>
  <c r="K2960" i="1"/>
  <c r="L2960" i="1"/>
  <c r="R2960" i="1"/>
  <c r="S2960" i="1"/>
  <c r="Y2960" i="1"/>
  <c r="Z2960" i="1"/>
  <c r="K2961" i="1"/>
  <c r="L2961" i="1"/>
  <c r="R2961" i="1"/>
  <c r="S2961" i="1"/>
  <c r="Y2961" i="1"/>
  <c r="Z2961" i="1"/>
  <c r="K2962" i="1"/>
  <c r="L2962" i="1"/>
  <c r="R2962" i="1"/>
  <c r="S2962" i="1"/>
  <c r="Y2962" i="1"/>
  <c r="Z2962" i="1"/>
  <c r="K2963" i="1"/>
  <c r="L2963" i="1"/>
  <c r="R2963" i="1"/>
  <c r="S2963" i="1"/>
  <c r="Y2963" i="1"/>
  <c r="Z2963" i="1"/>
  <c r="K2964" i="1"/>
  <c r="L2964" i="1"/>
  <c r="R2964" i="1"/>
  <c r="S2964" i="1"/>
  <c r="Y2964" i="1"/>
  <c r="Z2964" i="1"/>
  <c r="K2965" i="1"/>
  <c r="L2965" i="1"/>
  <c r="R2965" i="1"/>
  <c r="S2965" i="1"/>
  <c r="Y2965" i="1"/>
  <c r="Z2965" i="1"/>
  <c r="K2966" i="1"/>
  <c r="L2966" i="1"/>
  <c r="R2966" i="1"/>
  <c r="S2966" i="1"/>
  <c r="Y2966" i="1"/>
  <c r="Z2966" i="1"/>
  <c r="K2967" i="1"/>
  <c r="L2967" i="1"/>
  <c r="R2967" i="1"/>
  <c r="S2967" i="1"/>
  <c r="Y2967" i="1"/>
  <c r="Z2967" i="1"/>
  <c r="K2968" i="1"/>
  <c r="L2968" i="1"/>
  <c r="R2968" i="1"/>
  <c r="S2968" i="1"/>
  <c r="Y2968" i="1"/>
  <c r="Z2968" i="1"/>
  <c r="K2969" i="1"/>
  <c r="L2969" i="1"/>
  <c r="R2969" i="1"/>
  <c r="S2969" i="1"/>
  <c r="Y2969" i="1"/>
  <c r="Z2969" i="1"/>
  <c r="K2970" i="1"/>
  <c r="L2970" i="1"/>
  <c r="R2970" i="1"/>
  <c r="S2970" i="1"/>
  <c r="Y2970" i="1"/>
  <c r="Z2970" i="1"/>
  <c r="K2971" i="1"/>
  <c r="L2971" i="1"/>
  <c r="R2971" i="1"/>
  <c r="S2971" i="1"/>
  <c r="Y2971" i="1"/>
  <c r="Z2971" i="1"/>
  <c r="K2972" i="1"/>
  <c r="L2972" i="1"/>
  <c r="R2972" i="1"/>
  <c r="S2972" i="1"/>
  <c r="Y2972" i="1"/>
  <c r="Z2972" i="1"/>
  <c r="K2973" i="1"/>
  <c r="L2973" i="1"/>
  <c r="R2973" i="1"/>
  <c r="S2973" i="1"/>
  <c r="Y2973" i="1"/>
  <c r="Z2973" i="1"/>
  <c r="K2974" i="1"/>
  <c r="L2974" i="1"/>
  <c r="R2974" i="1"/>
  <c r="S2974" i="1"/>
  <c r="Y2974" i="1"/>
  <c r="Z2974" i="1"/>
  <c r="K2975" i="1"/>
  <c r="L2975" i="1"/>
  <c r="R2975" i="1"/>
  <c r="S2975" i="1"/>
  <c r="Y2975" i="1"/>
  <c r="Z2975" i="1"/>
  <c r="K2976" i="1"/>
  <c r="L2976" i="1"/>
  <c r="R2976" i="1"/>
  <c r="S2976" i="1"/>
  <c r="Y2976" i="1"/>
  <c r="Z2976" i="1"/>
  <c r="K2977" i="1"/>
  <c r="L2977" i="1"/>
  <c r="R2977" i="1"/>
  <c r="S2977" i="1"/>
  <c r="Y2977" i="1"/>
  <c r="Z2977" i="1"/>
  <c r="K2978" i="1"/>
  <c r="L2978" i="1"/>
  <c r="R2978" i="1"/>
  <c r="S2978" i="1"/>
  <c r="Y2978" i="1"/>
  <c r="Z2978" i="1"/>
  <c r="K2979" i="1"/>
  <c r="L2979" i="1"/>
  <c r="R2979" i="1"/>
  <c r="S2979" i="1"/>
  <c r="Y2979" i="1"/>
  <c r="Z2979" i="1"/>
  <c r="K2980" i="1"/>
  <c r="L2980" i="1"/>
  <c r="R2980" i="1"/>
  <c r="S2980" i="1"/>
  <c r="Y2980" i="1"/>
  <c r="Z2980" i="1"/>
  <c r="K2981" i="1"/>
  <c r="L2981" i="1"/>
  <c r="R2981" i="1"/>
  <c r="S2981" i="1"/>
  <c r="Y2981" i="1"/>
  <c r="Z2981" i="1"/>
  <c r="K2982" i="1"/>
  <c r="L2982" i="1"/>
  <c r="R2982" i="1"/>
  <c r="S2982" i="1"/>
  <c r="Y2982" i="1"/>
  <c r="Z2982" i="1"/>
  <c r="K2983" i="1"/>
  <c r="L2983" i="1"/>
  <c r="R2983" i="1"/>
  <c r="S2983" i="1"/>
  <c r="Y2983" i="1"/>
  <c r="Z2983" i="1"/>
  <c r="K2984" i="1"/>
  <c r="L2984" i="1"/>
  <c r="R2984" i="1"/>
  <c r="S2984" i="1"/>
  <c r="Y2984" i="1"/>
  <c r="Z2984" i="1"/>
  <c r="K2985" i="1"/>
  <c r="L2985" i="1"/>
  <c r="R2985" i="1"/>
  <c r="S2985" i="1"/>
  <c r="Y2985" i="1"/>
  <c r="Z2985" i="1"/>
  <c r="K2986" i="1"/>
  <c r="L2986" i="1"/>
  <c r="R2986" i="1"/>
  <c r="S2986" i="1"/>
  <c r="Y2986" i="1"/>
  <c r="Z2986" i="1"/>
  <c r="K2987" i="1"/>
  <c r="L2987" i="1"/>
  <c r="R2987" i="1"/>
  <c r="S2987" i="1"/>
  <c r="Y2987" i="1"/>
  <c r="Z2987" i="1"/>
  <c r="K2988" i="1"/>
  <c r="L2988" i="1"/>
  <c r="R2988" i="1"/>
  <c r="S2988" i="1"/>
  <c r="Y2988" i="1"/>
  <c r="Z2988" i="1"/>
  <c r="K2989" i="1"/>
  <c r="L2989" i="1"/>
  <c r="R2989" i="1"/>
  <c r="S2989" i="1"/>
  <c r="Y2989" i="1"/>
  <c r="Z2989" i="1"/>
  <c r="K2990" i="1"/>
  <c r="L2990" i="1"/>
  <c r="R2990" i="1"/>
  <c r="S2990" i="1"/>
  <c r="Y2990" i="1"/>
  <c r="Z2990" i="1"/>
  <c r="K2991" i="1"/>
  <c r="L2991" i="1"/>
  <c r="R2991" i="1"/>
  <c r="S2991" i="1"/>
  <c r="Y2991" i="1"/>
  <c r="Z2991" i="1"/>
  <c r="K2992" i="1"/>
  <c r="L2992" i="1"/>
  <c r="R2992" i="1"/>
  <c r="S2992" i="1"/>
  <c r="Y2992" i="1"/>
  <c r="Z2992" i="1"/>
  <c r="K2993" i="1"/>
  <c r="L2993" i="1"/>
  <c r="R2993" i="1"/>
  <c r="S2993" i="1"/>
  <c r="Y2993" i="1"/>
  <c r="Z2993" i="1"/>
  <c r="K2994" i="1"/>
  <c r="L2994" i="1"/>
  <c r="R2994" i="1"/>
  <c r="S2994" i="1"/>
  <c r="Y2994" i="1"/>
  <c r="Z2994" i="1"/>
  <c r="K2995" i="1"/>
  <c r="L2995" i="1"/>
  <c r="R2995" i="1"/>
  <c r="S2995" i="1"/>
  <c r="Y2995" i="1"/>
  <c r="Z2995" i="1"/>
  <c r="K2996" i="1"/>
  <c r="L2996" i="1"/>
  <c r="R2996" i="1"/>
  <c r="S2996" i="1"/>
  <c r="Y2996" i="1"/>
  <c r="Z2996" i="1"/>
  <c r="K2997" i="1"/>
  <c r="L2997" i="1"/>
  <c r="R2997" i="1"/>
  <c r="S2997" i="1"/>
  <c r="Y2997" i="1"/>
  <c r="Z2997" i="1"/>
  <c r="K2998" i="1"/>
  <c r="L2998" i="1"/>
  <c r="R2998" i="1"/>
  <c r="S2998" i="1"/>
  <c r="Y2998" i="1"/>
  <c r="Z2998" i="1"/>
  <c r="K2999" i="1"/>
  <c r="L2999" i="1"/>
  <c r="R2999" i="1"/>
  <c r="S2999" i="1"/>
  <c r="Y2999" i="1"/>
  <c r="Z2999" i="1"/>
  <c r="K3000" i="1"/>
  <c r="L3000" i="1"/>
  <c r="R3000" i="1"/>
  <c r="S3000" i="1"/>
  <c r="Y3000" i="1"/>
  <c r="Z3000" i="1"/>
  <c r="K3001" i="1"/>
  <c r="L3001" i="1"/>
  <c r="R3001" i="1"/>
  <c r="S3001" i="1"/>
  <c r="Y3001" i="1"/>
  <c r="Z3001" i="1"/>
  <c r="K3002" i="1"/>
  <c r="L3002" i="1"/>
  <c r="R3002" i="1"/>
  <c r="S3002" i="1"/>
  <c r="Y3002" i="1"/>
  <c r="Z3002" i="1"/>
  <c r="K3003" i="1"/>
  <c r="L3003" i="1"/>
  <c r="R3003" i="1"/>
  <c r="S3003" i="1"/>
  <c r="Y3003" i="1"/>
  <c r="Z3003" i="1"/>
  <c r="K3004" i="1"/>
  <c r="L3004" i="1"/>
  <c r="R3004" i="1"/>
  <c r="S3004" i="1"/>
  <c r="Y3004" i="1"/>
  <c r="Z3004" i="1"/>
  <c r="K3005" i="1"/>
  <c r="L3005" i="1"/>
  <c r="R3005" i="1"/>
  <c r="S3005" i="1"/>
  <c r="Y3005" i="1"/>
  <c r="Z3005" i="1"/>
  <c r="K3006" i="1"/>
  <c r="L3006" i="1"/>
  <c r="R3006" i="1"/>
  <c r="S3006" i="1"/>
  <c r="Y3006" i="1"/>
  <c r="Z3006" i="1"/>
  <c r="K3007" i="1"/>
  <c r="L3007" i="1"/>
  <c r="R3007" i="1"/>
  <c r="S3007" i="1"/>
  <c r="Y3007" i="1"/>
  <c r="Z3007" i="1"/>
  <c r="K3008" i="1"/>
  <c r="L3008" i="1"/>
  <c r="R3008" i="1"/>
  <c r="S3008" i="1"/>
  <c r="Y3008" i="1"/>
  <c r="Z3008" i="1"/>
  <c r="K3009" i="1"/>
  <c r="L3009" i="1"/>
  <c r="R3009" i="1"/>
  <c r="S3009" i="1"/>
  <c r="Y3009" i="1"/>
  <c r="Z3009" i="1"/>
  <c r="K3010" i="1"/>
  <c r="L3010" i="1"/>
  <c r="R3010" i="1"/>
  <c r="S3010" i="1"/>
  <c r="Y3010" i="1"/>
  <c r="Z3010" i="1"/>
  <c r="K3011" i="1"/>
  <c r="L3011" i="1"/>
  <c r="R3011" i="1"/>
  <c r="S3011" i="1"/>
  <c r="Y3011" i="1"/>
  <c r="Z3011" i="1"/>
  <c r="K3012" i="1"/>
  <c r="L3012" i="1"/>
  <c r="R3012" i="1"/>
  <c r="S3012" i="1"/>
  <c r="Y3012" i="1"/>
  <c r="Z3012" i="1"/>
  <c r="K3013" i="1"/>
  <c r="L3013" i="1"/>
  <c r="R3013" i="1"/>
  <c r="S3013" i="1"/>
  <c r="Y3013" i="1"/>
  <c r="Z3013" i="1"/>
  <c r="K3014" i="1"/>
  <c r="L3014" i="1"/>
  <c r="R3014" i="1"/>
  <c r="S3014" i="1"/>
  <c r="Y3014" i="1"/>
  <c r="Z3014" i="1"/>
  <c r="K3015" i="1"/>
  <c r="L3015" i="1"/>
  <c r="R3015" i="1"/>
  <c r="S3015" i="1"/>
  <c r="Y3015" i="1"/>
  <c r="Z3015" i="1"/>
  <c r="K3016" i="1"/>
  <c r="L3016" i="1"/>
  <c r="R3016" i="1"/>
  <c r="S3016" i="1"/>
  <c r="Y3016" i="1"/>
  <c r="Z3016" i="1"/>
  <c r="K3017" i="1"/>
  <c r="L3017" i="1"/>
  <c r="R3017" i="1"/>
  <c r="S3017" i="1"/>
  <c r="Y3017" i="1"/>
  <c r="Z3017" i="1"/>
  <c r="K3018" i="1"/>
  <c r="L3018" i="1"/>
  <c r="R3018" i="1"/>
  <c r="S3018" i="1"/>
  <c r="Y3018" i="1"/>
  <c r="Z3018" i="1"/>
  <c r="K3019" i="1"/>
  <c r="L3019" i="1"/>
  <c r="R3019" i="1"/>
  <c r="S3019" i="1"/>
  <c r="Y3019" i="1"/>
  <c r="Z3019" i="1"/>
  <c r="K3020" i="1"/>
  <c r="L3020" i="1"/>
  <c r="R3020" i="1"/>
  <c r="S3020" i="1"/>
  <c r="Y3020" i="1"/>
  <c r="Z3020" i="1"/>
  <c r="K3021" i="1"/>
  <c r="L3021" i="1"/>
  <c r="R3021" i="1"/>
  <c r="S3021" i="1"/>
  <c r="Y3021" i="1"/>
  <c r="Z3021" i="1"/>
  <c r="K3022" i="1"/>
  <c r="L3022" i="1"/>
  <c r="R3022" i="1"/>
  <c r="S3022" i="1"/>
  <c r="Y3022" i="1"/>
  <c r="Z3022" i="1"/>
  <c r="K3023" i="1"/>
  <c r="L3023" i="1"/>
  <c r="R3023" i="1"/>
  <c r="S3023" i="1"/>
  <c r="Y3023" i="1"/>
  <c r="Z3023" i="1"/>
  <c r="K3024" i="1"/>
  <c r="L3024" i="1"/>
  <c r="R3024" i="1"/>
  <c r="S3024" i="1"/>
  <c r="Y3024" i="1"/>
  <c r="Z3024" i="1"/>
  <c r="K3025" i="1"/>
  <c r="L3025" i="1"/>
  <c r="R3025" i="1"/>
  <c r="S3025" i="1"/>
  <c r="Y3025" i="1"/>
  <c r="Z3025" i="1"/>
  <c r="K3026" i="1"/>
  <c r="L3026" i="1"/>
  <c r="R3026" i="1"/>
  <c r="S3026" i="1"/>
  <c r="Y3026" i="1"/>
  <c r="Z3026" i="1"/>
  <c r="K3027" i="1"/>
  <c r="L3027" i="1"/>
  <c r="R3027" i="1"/>
  <c r="S3027" i="1"/>
  <c r="Y3027" i="1"/>
  <c r="Z3027" i="1"/>
  <c r="K3028" i="1"/>
  <c r="L3028" i="1"/>
  <c r="R3028" i="1"/>
  <c r="S3028" i="1"/>
  <c r="Y3028" i="1"/>
  <c r="Z3028" i="1"/>
  <c r="K3029" i="1"/>
  <c r="L3029" i="1"/>
  <c r="R3029" i="1"/>
  <c r="S3029" i="1"/>
  <c r="Y3029" i="1"/>
  <c r="Z3029" i="1"/>
  <c r="K3030" i="1"/>
  <c r="L3030" i="1"/>
  <c r="R3030" i="1"/>
  <c r="S3030" i="1"/>
  <c r="Y3030" i="1"/>
  <c r="Z3030" i="1"/>
  <c r="K3031" i="1"/>
  <c r="L3031" i="1"/>
  <c r="R3031" i="1"/>
  <c r="S3031" i="1"/>
  <c r="Y3031" i="1"/>
  <c r="Z3031" i="1"/>
  <c r="K3032" i="1"/>
  <c r="L3032" i="1"/>
  <c r="R3032" i="1"/>
  <c r="S3032" i="1"/>
  <c r="Y3032" i="1"/>
  <c r="Z3032" i="1"/>
  <c r="K3033" i="1"/>
  <c r="L3033" i="1"/>
  <c r="R3033" i="1"/>
  <c r="S3033" i="1"/>
  <c r="Y3033" i="1"/>
  <c r="Z3033" i="1"/>
  <c r="K3034" i="1"/>
  <c r="L3034" i="1"/>
  <c r="R3034" i="1"/>
  <c r="S3034" i="1"/>
  <c r="Y3034" i="1"/>
  <c r="Z3034" i="1"/>
  <c r="K3035" i="1"/>
  <c r="L3035" i="1"/>
  <c r="R3035" i="1"/>
  <c r="S3035" i="1"/>
  <c r="Y3035" i="1"/>
  <c r="Z3035" i="1"/>
  <c r="K3036" i="1"/>
  <c r="L3036" i="1"/>
  <c r="R3036" i="1"/>
  <c r="S3036" i="1"/>
  <c r="Y3036" i="1"/>
  <c r="Z3036" i="1"/>
  <c r="K3037" i="1"/>
  <c r="L3037" i="1"/>
  <c r="R3037" i="1"/>
  <c r="S3037" i="1"/>
  <c r="Y3037" i="1"/>
  <c r="Z3037" i="1"/>
  <c r="K3038" i="1"/>
  <c r="L3038" i="1"/>
  <c r="R3038" i="1"/>
  <c r="S3038" i="1"/>
  <c r="Y3038" i="1"/>
  <c r="Z3038" i="1"/>
  <c r="K3039" i="1"/>
  <c r="L3039" i="1"/>
  <c r="R3039" i="1"/>
  <c r="S3039" i="1"/>
  <c r="Y3039" i="1"/>
  <c r="Z3039" i="1"/>
  <c r="K3040" i="1"/>
  <c r="L3040" i="1"/>
  <c r="R3040" i="1"/>
  <c r="S3040" i="1"/>
  <c r="Y3040" i="1"/>
  <c r="Z3040" i="1"/>
  <c r="K3041" i="1"/>
  <c r="L3041" i="1"/>
  <c r="R3041" i="1"/>
  <c r="S3041" i="1"/>
  <c r="Y3041" i="1"/>
  <c r="Z3041" i="1"/>
  <c r="K3042" i="1"/>
  <c r="L3042" i="1"/>
  <c r="R3042" i="1"/>
  <c r="S3042" i="1"/>
  <c r="Y3042" i="1"/>
  <c r="Z3042" i="1"/>
  <c r="K3043" i="1"/>
  <c r="L3043" i="1"/>
  <c r="R3043" i="1"/>
  <c r="S3043" i="1"/>
  <c r="Y3043" i="1"/>
  <c r="Z3043" i="1"/>
  <c r="K3044" i="1"/>
  <c r="L3044" i="1"/>
  <c r="R3044" i="1"/>
  <c r="S3044" i="1"/>
  <c r="Y3044" i="1"/>
  <c r="Z3044" i="1"/>
  <c r="K3045" i="1"/>
  <c r="L3045" i="1"/>
  <c r="R3045" i="1"/>
  <c r="S3045" i="1"/>
  <c r="Y3045" i="1"/>
  <c r="Z3045" i="1"/>
  <c r="K3046" i="1"/>
  <c r="L3046" i="1"/>
  <c r="R3046" i="1"/>
  <c r="S3046" i="1"/>
  <c r="Y3046" i="1"/>
  <c r="Z3046" i="1"/>
  <c r="K3047" i="1"/>
  <c r="L3047" i="1"/>
  <c r="R3047" i="1"/>
  <c r="S3047" i="1"/>
  <c r="Y3047" i="1"/>
  <c r="Z3047" i="1"/>
  <c r="K3048" i="1"/>
  <c r="L3048" i="1"/>
  <c r="R3048" i="1"/>
  <c r="S3048" i="1"/>
  <c r="Y3048" i="1"/>
  <c r="Z3048" i="1"/>
  <c r="K3049" i="1"/>
  <c r="L3049" i="1"/>
  <c r="R3049" i="1"/>
  <c r="S3049" i="1"/>
  <c r="Y3049" i="1"/>
  <c r="Z3049" i="1"/>
  <c r="K3050" i="1"/>
  <c r="L3050" i="1"/>
  <c r="R3050" i="1"/>
  <c r="S3050" i="1"/>
  <c r="Y3050" i="1"/>
  <c r="Z3050" i="1"/>
  <c r="K3051" i="1"/>
  <c r="L3051" i="1"/>
  <c r="R3051" i="1"/>
  <c r="S3051" i="1"/>
  <c r="Y3051" i="1"/>
  <c r="Z3051" i="1"/>
  <c r="K3052" i="1"/>
  <c r="L3052" i="1"/>
  <c r="R3052" i="1"/>
  <c r="S3052" i="1"/>
  <c r="Y3052" i="1"/>
  <c r="Z3052" i="1"/>
  <c r="K3053" i="1"/>
  <c r="L3053" i="1"/>
  <c r="R3053" i="1"/>
  <c r="S3053" i="1"/>
  <c r="Y3053" i="1"/>
  <c r="Z3053" i="1"/>
  <c r="K3054" i="1"/>
  <c r="L3054" i="1"/>
  <c r="R3054" i="1"/>
  <c r="S3054" i="1"/>
  <c r="Y3054" i="1"/>
  <c r="Z3054" i="1"/>
  <c r="K3055" i="1"/>
  <c r="L3055" i="1"/>
  <c r="R3055" i="1"/>
  <c r="S3055" i="1"/>
  <c r="Y3055" i="1"/>
  <c r="Z3055" i="1"/>
  <c r="K3056" i="1"/>
  <c r="L3056" i="1"/>
  <c r="R3056" i="1"/>
  <c r="S3056" i="1"/>
  <c r="Y3056" i="1"/>
  <c r="Z3056" i="1"/>
  <c r="K3057" i="1"/>
  <c r="L3057" i="1"/>
  <c r="R3057" i="1"/>
  <c r="S3057" i="1"/>
  <c r="Y3057" i="1"/>
  <c r="Z3057" i="1"/>
  <c r="K3058" i="1"/>
  <c r="L3058" i="1"/>
  <c r="R3058" i="1"/>
  <c r="S3058" i="1"/>
  <c r="Y3058" i="1"/>
  <c r="Z3058" i="1"/>
  <c r="K3059" i="1"/>
  <c r="L3059" i="1"/>
  <c r="R3059" i="1"/>
  <c r="S3059" i="1"/>
  <c r="Y3059" i="1"/>
  <c r="Z3059" i="1"/>
  <c r="K3060" i="1"/>
  <c r="L3060" i="1"/>
  <c r="R3060" i="1"/>
  <c r="S3060" i="1"/>
  <c r="Y3060" i="1"/>
  <c r="Z3060" i="1"/>
  <c r="K3061" i="1"/>
  <c r="L3061" i="1"/>
  <c r="R3061" i="1"/>
  <c r="S3061" i="1"/>
  <c r="Y3061" i="1"/>
  <c r="Z3061" i="1"/>
  <c r="K3062" i="1"/>
  <c r="L3062" i="1"/>
  <c r="R3062" i="1"/>
  <c r="S3062" i="1"/>
  <c r="Y3062" i="1"/>
  <c r="Z3062" i="1"/>
  <c r="K3063" i="1"/>
  <c r="L3063" i="1"/>
  <c r="R3063" i="1"/>
  <c r="S3063" i="1"/>
  <c r="Y3063" i="1"/>
  <c r="Z3063" i="1"/>
  <c r="K3064" i="1"/>
  <c r="L3064" i="1"/>
  <c r="R3064" i="1"/>
  <c r="S3064" i="1"/>
  <c r="Y3064" i="1"/>
  <c r="Z3064" i="1"/>
  <c r="K3065" i="1"/>
  <c r="L3065" i="1"/>
  <c r="R3065" i="1"/>
  <c r="S3065" i="1"/>
  <c r="Y3065" i="1"/>
  <c r="Z3065" i="1"/>
  <c r="K3066" i="1"/>
  <c r="L3066" i="1"/>
  <c r="R3066" i="1"/>
  <c r="S3066" i="1"/>
  <c r="Y3066" i="1"/>
  <c r="Z3066" i="1"/>
  <c r="K3067" i="1"/>
  <c r="L3067" i="1"/>
  <c r="R3067" i="1"/>
  <c r="S3067" i="1"/>
  <c r="Y3067" i="1"/>
  <c r="Z3067" i="1"/>
  <c r="K3068" i="1"/>
  <c r="L3068" i="1"/>
  <c r="R3068" i="1"/>
  <c r="S3068" i="1"/>
  <c r="Y3068" i="1"/>
  <c r="Z3068" i="1"/>
  <c r="K3069" i="1"/>
  <c r="L3069" i="1"/>
  <c r="R3069" i="1"/>
  <c r="S3069" i="1"/>
  <c r="Y3069" i="1"/>
  <c r="Z3069" i="1"/>
  <c r="K3070" i="1"/>
  <c r="L3070" i="1"/>
  <c r="R3070" i="1"/>
  <c r="S3070" i="1"/>
  <c r="Y3070" i="1"/>
  <c r="Z3070" i="1"/>
  <c r="K3071" i="1"/>
  <c r="L3071" i="1"/>
  <c r="R3071" i="1"/>
  <c r="S3071" i="1"/>
  <c r="Y3071" i="1"/>
  <c r="Z3071" i="1"/>
  <c r="K3072" i="1"/>
  <c r="L3072" i="1"/>
  <c r="R3072" i="1"/>
  <c r="S3072" i="1"/>
  <c r="Y3072" i="1"/>
  <c r="Z3072" i="1"/>
  <c r="K3073" i="1"/>
  <c r="L3073" i="1"/>
  <c r="R3073" i="1"/>
  <c r="S3073" i="1"/>
  <c r="Y3073" i="1"/>
  <c r="Z3073" i="1"/>
  <c r="K3074" i="1"/>
  <c r="L3074" i="1"/>
  <c r="R3074" i="1"/>
  <c r="S3074" i="1"/>
  <c r="Y3074" i="1"/>
  <c r="Z3074" i="1"/>
  <c r="K3075" i="1"/>
  <c r="L3075" i="1"/>
  <c r="R3075" i="1"/>
  <c r="S3075" i="1"/>
  <c r="Y3075" i="1"/>
  <c r="Z3075" i="1"/>
  <c r="K3076" i="1"/>
  <c r="L3076" i="1"/>
  <c r="R3076" i="1"/>
  <c r="S3076" i="1"/>
  <c r="Y3076" i="1"/>
  <c r="Z3076" i="1"/>
  <c r="K3077" i="1"/>
  <c r="L3077" i="1"/>
  <c r="R3077" i="1"/>
  <c r="S3077" i="1"/>
  <c r="Y3077" i="1"/>
  <c r="Z3077" i="1"/>
  <c r="K3078" i="1"/>
  <c r="L3078" i="1"/>
  <c r="R3078" i="1"/>
  <c r="S3078" i="1"/>
  <c r="Y3078" i="1"/>
  <c r="Z3078" i="1"/>
  <c r="K3079" i="1"/>
  <c r="L3079" i="1"/>
  <c r="R3079" i="1"/>
  <c r="S3079" i="1"/>
  <c r="Y3079" i="1"/>
  <c r="Z3079" i="1"/>
  <c r="K3080" i="1"/>
  <c r="L3080" i="1"/>
  <c r="R3080" i="1"/>
  <c r="S3080" i="1"/>
  <c r="Y3080" i="1"/>
  <c r="Z3080" i="1"/>
  <c r="K3081" i="1"/>
  <c r="L3081" i="1"/>
  <c r="R3081" i="1"/>
  <c r="S3081" i="1"/>
  <c r="Y3081" i="1"/>
  <c r="Z3081" i="1"/>
  <c r="K3082" i="1"/>
  <c r="L3082" i="1"/>
  <c r="R3082" i="1"/>
  <c r="S3082" i="1"/>
  <c r="Y3082" i="1"/>
  <c r="Z3082" i="1"/>
  <c r="K3083" i="1"/>
  <c r="L3083" i="1"/>
  <c r="R3083" i="1"/>
  <c r="S3083" i="1"/>
  <c r="Y3083" i="1"/>
  <c r="Z3083" i="1"/>
  <c r="K3084" i="1"/>
  <c r="L3084" i="1"/>
  <c r="R3084" i="1"/>
  <c r="S3084" i="1"/>
  <c r="Y3084" i="1"/>
  <c r="Z3084" i="1"/>
  <c r="K3085" i="1"/>
  <c r="L3085" i="1"/>
  <c r="R3085" i="1"/>
  <c r="S3085" i="1"/>
  <c r="Y3085" i="1"/>
  <c r="Z3085" i="1"/>
  <c r="K3086" i="1"/>
  <c r="L3086" i="1"/>
  <c r="R3086" i="1"/>
  <c r="S3086" i="1"/>
  <c r="Y3086" i="1"/>
  <c r="Z3086" i="1"/>
  <c r="K3087" i="1"/>
  <c r="L3087" i="1"/>
  <c r="R3087" i="1"/>
  <c r="S3087" i="1"/>
  <c r="Y3087" i="1"/>
  <c r="Z3087" i="1"/>
  <c r="K3088" i="1"/>
  <c r="L3088" i="1"/>
  <c r="R3088" i="1"/>
  <c r="S3088" i="1"/>
  <c r="Y3088" i="1"/>
  <c r="Z3088" i="1"/>
  <c r="K3089" i="1"/>
  <c r="L3089" i="1"/>
  <c r="R3089" i="1"/>
  <c r="S3089" i="1"/>
  <c r="Y3089" i="1"/>
  <c r="Z3089" i="1"/>
  <c r="K3090" i="1"/>
  <c r="L3090" i="1"/>
  <c r="R3090" i="1"/>
  <c r="S3090" i="1"/>
  <c r="Y3090" i="1"/>
  <c r="Z3090" i="1"/>
  <c r="K3091" i="1"/>
  <c r="L3091" i="1"/>
  <c r="R3091" i="1"/>
  <c r="S3091" i="1"/>
  <c r="Y3091" i="1"/>
  <c r="Z3091" i="1"/>
  <c r="K3092" i="1"/>
  <c r="L3092" i="1"/>
  <c r="R3092" i="1"/>
  <c r="S3092" i="1"/>
  <c r="Y3092" i="1"/>
  <c r="Z3092" i="1"/>
  <c r="K3093" i="1"/>
  <c r="L3093" i="1"/>
  <c r="R3093" i="1"/>
  <c r="S3093" i="1"/>
  <c r="Y3093" i="1"/>
  <c r="Z3093" i="1"/>
  <c r="K3094" i="1"/>
  <c r="L3094" i="1"/>
  <c r="R3094" i="1"/>
  <c r="S3094" i="1"/>
  <c r="Y3094" i="1"/>
  <c r="Z3094" i="1"/>
  <c r="K3095" i="1"/>
  <c r="L3095" i="1"/>
  <c r="R3095" i="1"/>
  <c r="S3095" i="1"/>
  <c r="Y3095" i="1"/>
  <c r="Z3095" i="1"/>
  <c r="K3096" i="1"/>
  <c r="L3096" i="1"/>
  <c r="R3096" i="1"/>
  <c r="S3096" i="1"/>
  <c r="Y3096" i="1"/>
  <c r="Z3096" i="1"/>
  <c r="K3097" i="1"/>
  <c r="L3097" i="1"/>
  <c r="R3097" i="1"/>
  <c r="S3097" i="1"/>
  <c r="Y3097" i="1"/>
  <c r="Z3097" i="1"/>
  <c r="K3098" i="1"/>
  <c r="L3098" i="1"/>
  <c r="R3098" i="1"/>
  <c r="S3098" i="1"/>
  <c r="Y3098" i="1"/>
  <c r="Z3098" i="1"/>
  <c r="K3099" i="1"/>
  <c r="L3099" i="1"/>
  <c r="R3099" i="1"/>
  <c r="S3099" i="1"/>
  <c r="Y3099" i="1"/>
  <c r="Z3099" i="1"/>
  <c r="K3100" i="1"/>
  <c r="L3100" i="1"/>
  <c r="R3100" i="1"/>
  <c r="S3100" i="1"/>
  <c r="Y3100" i="1"/>
  <c r="Z3100" i="1"/>
  <c r="K3101" i="1"/>
  <c r="L3101" i="1"/>
  <c r="R3101" i="1"/>
  <c r="S3101" i="1"/>
  <c r="Y3101" i="1"/>
  <c r="Z3101" i="1"/>
  <c r="K3102" i="1"/>
  <c r="L3102" i="1"/>
  <c r="R3102" i="1"/>
  <c r="S3102" i="1"/>
  <c r="Y3102" i="1"/>
  <c r="Z3102" i="1"/>
  <c r="K3103" i="1"/>
  <c r="L3103" i="1"/>
  <c r="R3103" i="1"/>
  <c r="S3103" i="1"/>
  <c r="Y3103" i="1"/>
  <c r="Z3103" i="1"/>
  <c r="K3104" i="1"/>
  <c r="L3104" i="1"/>
  <c r="R3104" i="1"/>
  <c r="S3104" i="1"/>
  <c r="Y3104" i="1"/>
  <c r="Z3104" i="1"/>
  <c r="K3105" i="1"/>
  <c r="L3105" i="1"/>
  <c r="R3105" i="1"/>
  <c r="S3105" i="1"/>
  <c r="Y3105" i="1"/>
  <c r="Z3105" i="1"/>
  <c r="K3106" i="1"/>
  <c r="L3106" i="1"/>
  <c r="R3106" i="1"/>
  <c r="S3106" i="1"/>
  <c r="Y3106" i="1"/>
  <c r="Z3106" i="1"/>
  <c r="K3107" i="1"/>
  <c r="L3107" i="1"/>
  <c r="R3107" i="1"/>
  <c r="S3107" i="1"/>
  <c r="Y3107" i="1"/>
  <c r="Z3107" i="1"/>
  <c r="K3108" i="1"/>
  <c r="L3108" i="1"/>
  <c r="R3108" i="1"/>
  <c r="S3108" i="1"/>
  <c r="Y3108" i="1"/>
  <c r="Z3108" i="1"/>
  <c r="K3109" i="1"/>
  <c r="L3109" i="1"/>
  <c r="R3109" i="1"/>
  <c r="S3109" i="1"/>
  <c r="Y3109" i="1"/>
  <c r="Z3109" i="1"/>
  <c r="K3110" i="1"/>
  <c r="L3110" i="1"/>
  <c r="R3110" i="1"/>
  <c r="S3110" i="1"/>
  <c r="Y3110" i="1"/>
  <c r="Z3110" i="1"/>
  <c r="K3111" i="1"/>
  <c r="L3111" i="1"/>
  <c r="R3111" i="1"/>
  <c r="S3111" i="1"/>
  <c r="Y3111" i="1"/>
  <c r="Z3111" i="1"/>
  <c r="K3112" i="1"/>
  <c r="L3112" i="1"/>
  <c r="R3112" i="1"/>
  <c r="S3112" i="1"/>
  <c r="Y3112" i="1"/>
  <c r="Z3112" i="1"/>
  <c r="K3113" i="1"/>
  <c r="L3113" i="1"/>
  <c r="R3113" i="1"/>
  <c r="S3113" i="1"/>
  <c r="Y3113" i="1"/>
  <c r="Z3113" i="1"/>
  <c r="K3114" i="1"/>
  <c r="L3114" i="1"/>
  <c r="R3114" i="1"/>
  <c r="S3114" i="1"/>
  <c r="Y3114" i="1"/>
  <c r="Z3114" i="1"/>
  <c r="K3115" i="1"/>
  <c r="L3115" i="1"/>
  <c r="R3115" i="1"/>
  <c r="S3115" i="1"/>
  <c r="Y3115" i="1"/>
  <c r="Z3115" i="1"/>
  <c r="K3116" i="1"/>
  <c r="L3116" i="1"/>
  <c r="R3116" i="1"/>
  <c r="S3116" i="1"/>
  <c r="Y3116" i="1"/>
  <c r="Z3116" i="1"/>
  <c r="K3117" i="1"/>
  <c r="L3117" i="1"/>
  <c r="R3117" i="1"/>
  <c r="S3117" i="1"/>
  <c r="Y3117" i="1"/>
  <c r="Z3117" i="1"/>
  <c r="K3118" i="1"/>
  <c r="L3118" i="1"/>
  <c r="R3118" i="1"/>
  <c r="S3118" i="1"/>
  <c r="Y3118" i="1"/>
  <c r="Z3118" i="1"/>
  <c r="K3119" i="1"/>
  <c r="L3119" i="1"/>
  <c r="R3119" i="1"/>
  <c r="S3119" i="1"/>
  <c r="Y3119" i="1"/>
  <c r="Z3119" i="1"/>
  <c r="K3120" i="1"/>
  <c r="L3120" i="1"/>
  <c r="R3120" i="1"/>
  <c r="S3120" i="1"/>
  <c r="Y3120" i="1"/>
  <c r="Z3120" i="1"/>
  <c r="K3121" i="1"/>
  <c r="L3121" i="1"/>
  <c r="R3121" i="1"/>
  <c r="S3121" i="1"/>
  <c r="Y3121" i="1"/>
  <c r="Z3121" i="1"/>
  <c r="K3122" i="1"/>
  <c r="L3122" i="1"/>
  <c r="R3122" i="1"/>
  <c r="S3122" i="1"/>
  <c r="Y3122" i="1"/>
  <c r="Z3122" i="1"/>
  <c r="K3123" i="1"/>
  <c r="L3123" i="1"/>
  <c r="R3123" i="1"/>
  <c r="S3123" i="1"/>
  <c r="Y3123" i="1"/>
  <c r="Z3123" i="1"/>
  <c r="K3124" i="1"/>
  <c r="L3124" i="1"/>
  <c r="R3124" i="1"/>
  <c r="S3124" i="1"/>
  <c r="Y3124" i="1"/>
  <c r="Z3124" i="1"/>
  <c r="K3125" i="1"/>
  <c r="L3125" i="1"/>
  <c r="R3125" i="1"/>
  <c r="S3125" i="1"/>
  <c r="Y3125" i="1"/>
  <c r="Z3125" i="1"/>
  <c r="K3126" i="1"/>
  <c r="L3126" i="1"/>
  <c r="R3126" i="1"/>
  <c r="S3126" i="1"/>
  <c r="Y3126" i="1"/>
  <c r="Z3126" i="1"/>
  <c r="K3127" i="1"/>
  <c r="L3127" i="1"/>
  <c r="R3127" i="1"/>
  <c r="S3127" i="1"/>
  <c r="Y3127" i="1"/>
  <c r="Z3127" i="1"/>
  <c r="K3128" i="1"/>
  <c r="L3128" i="1"/>
  <c r="R3128" i="1"/>
  <c r="S3128" i="1"/>
  <c r="Y3128" i="1"/>
  <c r="Z3128" i="1"/>
  <c r="K3129" i="1"/>
  <c r="L3129" i="1"/>
  <c r="R3129" i="1"/>
  <c r="S3129" i="1"/>
  <c r="Y3129" i="1"/>
  <c r="Z3129" i="1"/>
  <c r="K3130" i="1"/>
  <c r="L3130" i="1"/>
  <c r="R3130" i="1"/>
  <c r="S3130" i="1"/>
  <c r="Y3130" i="1"/>
  <c r="Z3130" i="1"/>
  <c r="K3131" i="1"/>
  <c r="L3131" i="1"/>
  <c r="R3131" i="1"/>
  <c r="S3131" i="1"/>
  <c r="Y3131" i="1"/>
  <c r="Z3131" i="1"/>
  <c r="K3132" i="1"/>
  <c r="L3132" i="1"/>
  <c r="R3132" i="1"/>
  <c r="S3132" i="1"/>
  <c r="Y3132" i="1"/>
  <c r="Z3132" i="1"/>
  <c r="K3133" i="1"/>
  <c r="L3133" i="1"/>
  <c r="R3133" i="1"/>
  <c r="S3133" i="1"/>
  <c r="Y3133" i="1"/>
  <c r="Z3133" i="1"/>
  <c r="K3134" i="1"/>
  <c r="L3134" i="1"/>
  <c r="R3134" i="1"/>
  <c r="S3134" i="1"/>
  <c r="Y3134" i="1"/>
  <c r="Z3134" i="1"/>
  <c r="K3135" i="1"/>
  <c r="L3135" i="1"/>
  <c r="R3135" i="1"/>
  <c r="S3135" i="1"/>
  <c r="Y3135" i="1"/>
  <c r="Z3135" i="1"/>
  <c r="K3136" i="1"/>
  <c r="L3136" i="1"/>
  <c r="R3136" i="1"/>
  <c r="S3136" i="1"/>
  <c r="Y3136" i="1"/>
  <c r="Z3136" i="1"/>
  <c r="K3137" i="1"/>
  <c r="L3137" i="1"/>
  <c r="R3137" i="1"/>
  <c r="S3137" i="1"/>
  <c r="Y3137" i="1"/>
  <c r="Z3137" i="1"/>
  <c r="K3138" i="1"/>
  <c r="L3138" i="1"/>
  <c r="R3138" i="1"/>
  <c r="S3138" i="1"/>
  <c r="Y3138" i="1"/>
  <c r="Z3138" i="1"/>
  <c r="K3139" i="1"/>
  <c r="L3139" i="1"/>
  <c r="R3139" i="1"/>
  <c r="S3139" i="1"/>
  <c r="Y3139" i="1"/>
  <c r="Z3139" i="1"/>
  <c r="K3140" i="1"/>
  <c r="L3140" i="1"/>
  <c r="R3140" i="1"/>
  <c r="S3140" i="1"/>
  <c r="Y3140" i="1"/>
  <c r="Z3140" i="1"/>
  <c r="K3141" i="1"/>
  <c r="L3141" i="1"/>
  <c r="R3141" i="1"/>
  <c r="S3141" i="1"/>
  <c r="Y3141" i="1"/>
  <c r="Z3141" i="1"/>
  <c r="K3142" i="1"/>
  <c r="L3142" i="1"/>
  <c r="R3142" i="1"/>
  <c r="S3142" i="1"/>
  <c r="Y3142" i="1"/>
  <c r="Z3142" i="1"/>
  <c r="K3143" i="1"/>
  <c r="L3143" i="1"/>
  <c r="R3143" i="1"/>
  <c r="S3143" i="1"/>
  <c r="Y3143" i="1"/>
  <c r="Z3143" i="1"/>
  <c r="K3144" i="1"/>
  <c r="L3144" i="1"/>
  <c r="R3144" i="1"/>
  <c r="S3144" i="1"/>
  <c r="Y3144" i="1"/>
  <c r="Z3144" i="1"/>
  <c r="K3145" i="1"/>
  <c r="L3145" i="1"/>
  <c r="R3145" i="1"/>
  <c r="S3145" i="1"/>
  <c r="Y3145" i="1"/>
  <c r="Z3145" i="1"/>
  <c r="K3146" i="1"/>
  <c r="L3146" i="1"/>
  <c r="R3146" i="1"/>
  <c r="S3146" i="1"/>
  <c r="Y3146" i="1"/>
  <c r="Z3146" i="1"/>
  <c r="K3147" i="1"/>
  <c r="L3147" i="1"/>
  <c r="R3147" i="1"/>
  <c r="S3147" i="1"/>
  <c r="Y3147" i="1"/>
  <c r="Z3147" i="1"/>
  <c r="K3148" i="1"/>
  <c r="L3148" i="1"/>
  <c r="R3148" i="1"/>
  <c r="S3148" i="1"/>
  <c r="Y3148" i="1"/>
  <c r="Z3148" i="1"/>
  <c r="K3149" i="1"/>
  <c r="L3149" i="1"/>
  <c r="R3149" i="1"/>
  <c r="S3149" i="1"/>
  <c r="Y3149" i="1"/>
  <c r="Z3149" i="1"/>
  <c r="K3150" i="1"/>
  <c r="L3150" i="1"/>
  <c r="R3150" i="1"/>
  <c r="S3150" i="1"/>
  <c r="Y3150" i="1"/>
  <c r="Z3150" i="1"/>
  <c r="K3151" i="1"/>
  <c r="L3151" i="1"/>
  <c r="R3151" i="1"/>
  <c r="S3151" i="1"/>
  <c r="Y3151" i="1"/>
  <c r="Z3151" i="1"/>
  <c r="K3152" i="1"/>
  <c r="L3152" i="1"/>
  <c r="R3152" i="1"/>
  <c r="S3152" i="1"/>
  <c r="Y3152" i="1"/>
  <c r="Z3152" i="1"/>
  <c r="K3153" i="1"/>
  <c r="L3153" i="1"/>
  <c r="R3153" i="1"/>
  <c r="S3153" i="1"/>
  <c r="Y3153" i="1"/>
  <c r="Z3153" i="1"/>
  <c r="K3154" i="1"/>
  <c r="L3154" i="1"/>
  <c r="R3154" i="1"/>
  <c r="S3154" i="1"/>
  <c r="Y3154" i="1"/>
  <c r="Z3154" i="1"/>
  <c r="K3155" i="1"/>
  <c r="L3155" i="1"/>
  <c r="R3155" i="1"/>
  <c r="S3155" i="1"/>
  <c r="Y3155" i="1"/>
  <c r="Z3155" i="1"/>
  <c r="K3156" i="1"/>
  <c r="L3156" i="1"/>
  <c r="R3156" i="1"/>
  <c r="S3156" i="1"/>
  <c r="Y3156" i="1"/>
  <c r="Z3156" i="1"/>
  <c r="K3157" i="1"/>
  <c r="L3157" i="1"/>
  <c r="R3157" i="1"/>
  <c r="S3157" i="1"/>
  <c r="Y3157" i="1"/>
  <c r="Z3157" i="1"/>
  <c r="K3158" i="1"/>
  <c r="L3158" i="1"/>
  <c r="R3158" i="1"/>
  <c r="S3158" i="1"/>
  <c r="Y3158" i="1"/>
  <c r="Z3158" i="1"/>
  <c r="K3159" i="1"/>
  <c r="L3159" i="1"/>
  <c r="R3159" i="1"/>
  <c r="S3159" i="1"/>
  <c r="Y3159" i="1"/>
  <c r="Z3159" i="1"/>
  <c r="K3160" i="1"/>
  <c r="L3160" i="1"/>
  <c r="R3160" i="1"/>
  <c r="S3160" i="1"/>
  <c r="Y3160" i="1"/>
  <c r="Z3160" i="1"/>
  <c r="K3161" i="1"/>
  <c r="L3161" i="1"/>
  <c r="R3161" i="1"/>
  <c r="S3161" i="1"/>
  <c r="Y3161" i="1"/>
  <c r="Z3161" i="1"/>
  <c r="K3162" i="1"/>
  <c r="L3162" i="1"/>
  <c r="R3162" i="1"/>
  <c r="S3162" i="1"/>
  <c r="Y3162" i="1"/>
  <c r="Z3162" i="1"/>
  <c r="K3163" i="1"/>
  <c r="L3163" i="1"/>
  <c r="R3163" i="1"/>
  <c r="S3163" i="1"/>
  <c r="Y3163" i="1"/>
  <c r="Z3163" i="1"/>
  <c r="K3164" i="1"/>
  <c r="L3164" i="1"/>
  <c r="R3164" i="1"/>
  <c r="S3164" i="1"/>
  <c r="Y3164" i="1"/>
  <c r="Z3164" i="1"/>
  <c r="K3165" i="1"/>
  <c r="L3165" i="1"/>
  <c r="R3165" i="1"/>
  <c r="S3165" i="1"/>
  <c r="Y3165" i="1"/>
  <c r="Z3165" i="1"/>
  <c r="K3166" i="1"/>
  <c r="L3166" i="1"/>
  <c r="R3166" i="1"/>
  <c r="S3166" i="1"/>
  <c r="Y3166" i="1"/>
  <c r="Z3166" i="1"/>
  <c r="K3167" i="1"/>
  <c r="L3167" i="1"/>
  <c r="R3167" i="1"/>
  <c r="S3167" i="1"/>
  <c r="Y3167" i="1"/>
  <c r="Z3167" i="1"/>
  <c r="K3168" i="1"/>
  <c r="L3168" i="1"/>
  <c r="R3168" i="1"/>
  <c r="S3168" i="1"/>
  <c r="Y3168" i="1"/>
  <c r="Z3168" i="1"/>
  <c r="K3169" i="1"/>
  <c r="L3169" i="1"/>
  <c r="R3169" i="1"/>
  <c r="S3169" i="1"/>
  <c r="Y3169" i="1"/>
  <c r="Z3169" i="1"/>
  <c r="K3170" i="1"/>
  <c r="L3170" i="1"/>
  <c r="R3170" i="1"/>
  <c r="S3170" i="1"/>
  <c r="Y3170" i="1"/>
  <c r="Z3170" i="1"/>
  <c r="K3171" i="1"/>
  <c r="L3171" i="1"/>
  <c r="R3171" i="1"/>
  <c r="S3171" i="1"/>
  <c r="Y3171" i="1"/>
  <c r="Z3171" i="1"/>
  <c r="K3172" i="1"/>
  <c r="L3172" i="1"/>
  <c r="R3172" i="1"/>
  <c r="S3172" i="1"/>
  <c r="Y3172" i="1"/>
  <c r="Z3172" i="1"/>
  <c r="K3173" i="1"/>
  <c r="L3173" i="1"/>
  <c r="R3173" i="1"/>
  <c r="S3173" i="1"/>
  <c r="Y3173" i="1"/>
  <c r="Z3173" i="1"/>
  <c r="K3174" i="1"/>
  <c r="L3174" i="1"/>
  <c r="R3174" i="1"/>
  <c r="S3174" i="1"/>
  <c r="Y3174" i="1"/>
  <c r="Z3174" i="1"/>
  <c r="K3175" i="1"/>
  <c r="L3175" i="1"/>
  <c r="R3175" i="1"/>
  <c r="S3175" i="1"/>
  <c r="Y3175" i="1"/>
  <c r="Z3175" i="1"/>
  <c r="K3176" i="1"/>
  <c r="L3176" i="1"/>
  <c r="R3176" i="1"/>
  <c r="S3176" i="1"/>
  <c r="Y3176" i="1"/>
  <c r="Z3176" i="1"/>
  <c r="K3177" i="1"/>
  <c r="L3177" i="1"/>
  <c r="R3177" i="1"/>
  <c r="S3177" i="1"/>
  <c r="Y3177" i="1"/>
  <c r="Z3177" i="1"/>
  <c r="K3178" i="1"/>
  <c r="L3178" i="1"/>
  <c r="R3178" i="1"/>
  <c r="S3178" i="1"/>
  <c r="Y3178" i="1"/>
  <c r="Z3178" i="1"/>
  <c r="K3179" i="1"/>
  <c r="L3179" i="1"/>
  <c r="R3179" i="1"/>
  <c r="S3179" i="1"/>
  <c r="Y3179" i="1"/>
  <c r="Z3179" i="1"/>
  <c r="K3180" i="1"/>
  <c r="L3180" i="1"/>
  <c r="R3180" i="1"/>
  <c r="S3180" i="1"/>
  <c r="Y3180" i="1"/>
  <c r="Z3180" i="1"/>
  <c r="K3181" i="1"/>
  <c r="L3181" i="1"/>
  <c r="R3181" i="1"/>
  <c r="S3181" i="1"/>
  <c r="Y3181" i="1"/>
  <c r="Z3181" i="1"/>
  <c r="K3182" i="1"/>
  <c r="L3182" i="1"/>
  <c r="R3182" i="1"/>
  <c r="S3182" i="1"/>
  <c r="Y3182" i="1"/>
  <c r="Z3182" i="1"/>
  <c r="K3183" i="1"/>
  <c r="L3183" i="1"/>
  <c r="R3183" i="1"/>
  <c r="S3183" i="1"/>
  <c r="Y3183" i="1"/>
  <c r="Z3183" i="1"/>
  <c r="K3184" i="1"/>
  <c r="L3184" i="1"/>
  <c r="R3184" i="1"/>
  <c r="S3184" i="1"/>
  <c r="Y3184" i="1"/>
  <c r="Z3184" i="1"/>
  <c r="K3185" i="1"/>
  <c r="L3185" i="1"/>
  <c r="R3185" i="1"/>
  <c r="S3185" i="1"/>
  <c r="Y3185" i="1"/>
  <c r="Z3185" i="1"/>
  <c r="K3186" i="1"/>
  <c r="L3186" i="1"/>
  <c r="R3186" i="1"/>
  <c r="S3186" i="1"/>
  <c r="Y3186" i="1"/>
  <c r="Z3186" i="1"/>
  <c r="K3187" i="1"/>
  <c r="L3187" i="1"/>
  <c r="R3187" i="1"/>
  <c r="S3187" i="1"/>
  <c r="Y3187" i="1"/>
  <c r="Z3187" i="1"/>
  <c r="K3188" i="1"/>
  <c r="L3188" i="1"/>
  <c r="R3188" i="1"/>
  <c r="S3188" i="1"/>
  <c r="Y3188" i="1"/>
  <c r="Z3188" i="1"/>
  <c r="K3189" i="1"/>
  <c r="L3189" i="1"/>
  <c r="R3189" i="1"/>
  <c r="S3189" i="1"/>
  <c r="Y3189" i="1"/>
  <c r="Z3189" i="1"/>
  <c r="K3190" i="1"/>
  <c r="L3190" i="1"/>
  <c r="R3190" i="1"/>
  <c r="S3190" i="1"/>
  <c r="Y3190" i="1"/>
  <c r="Z3190" i="1"/>
  <c r="K3191" i="1"/>
  <c r="L3191" i="1"/>
  <c r="R3191" i="1"/>
  <c r="S3191" i="1"/>
  <c r="Y3191" i="1"/>
  <c r="Z3191" i="1"/>
  <c r="K3192" i="1"/>
  <c r="L3192" i="1"/>
  <c r="R3192" i="1"/>
  <c r="S3192" i="1"/>
  <c r="Y3192" i="1"/>
  <c r="Z3192" i="1"/>
  <c r="K3193" i="1"/>
  <c r="L3193" i="1"/>
  <c r="R3193" i="1"/>
  <c r="S3193" i="1"/>
  <c r="Y3193" i="1"/>
  <c r="Z3193" i="1"/>
  <c r="K3194" i="1"/>
  <c r="L3194" i="1"/>
  <c r="R3194" i="1"/>
  <c r="S3194" i="1"/>
  <c r="Y3194" i="1"/>
  <c r="Z3194" i="1"/>
  <c r="K3195" i="1"/>
  <c r="L3195" i="1"/>
  <c r="R3195" i="1"/>
  <c r="S3195" i="1"/>
  <c r="Y3195" i="1"/>
  <c r="Z3195" i="1"/>
  <c r="K3196" i="1"/>
  <c r="L3196" i="1"/>
  <c r="R3196" i="1"/>
  <c r="S3196" i="1"/>
  <c r="Y3196" i="1"/>
  <c r="Z3196" i="1"/>
  <c r="K3197" i="1"/>
  <c r="L3197" i="1"/>
  <c r="R3197" i="1"/>
  <c r="S3197" i="1"/>
  <c r="Y3197" i="1"/>
  <c r="Z3197" i="1"/>
  <c r="K3198" i="1"/>
  <c r="L3198" i="1"/>
  <c r="R3198" i="1"/>
  <c r="S3198" i="1"/>
  <c r="Y3198" i="1"/>
  <c r="Z3198" i="1"/>
  <c r="K3199" i="1"/>
  <c r="L3199" i="1"/>
  <c r="R3199" i="1"/>
  <c r="S3199" i="1"/>
  <c r="Y3199" i="1"/>
  <c r="Z3199" i="1"/>
  <c r="K3200" i="1"/>
  <c r="L3200" i="1"/>
  <c r="R3200" i="1"/>
  <c r="S3200" i="1"/>
  <c r="Y3200" i="1"/>
  <c r="Z3200" i="1"/>
  <c r="K3201" i="1"/>
  <c r="L3201" i="1"/>
  <c r="R3201" i="1"/>
  <c r="S3201" i="1"/>
  <c r="Y3201" i="1"/>
  <c r="Z3201" i="1"/>
  <c r="K21" i="1"/>
  <c r="L21" i="1"/>
  <c r="R21" i="1"/>
  <c r="S21" i="1"/>
  <c r="Y21" i="1"/>
  <c r="Z21" i="1"/>
  <c r="K3202" i="1"/>
  <c r="L3202" i="1"/>
  <c r="R3202" i="1"/>
  <c r="S3202" i="1"/>
  <c r="Y3202" i="1"/>
  <c r="Z3202" i="1"/>
  <c r="K3203" i="1"/>
  <c r="L3203" i="1"/>
  <c r="R3203" i="1"/>
  <c r="S3203" i="1"/>
  <c r="Y3203" i="1"/>
  <c r="Z3203" i="1"/>
  <c r="K3204" i="1"/>
  <c r="L3204" i="1"/>
  <c r="R3204" i="1"/>
  <c r="S3204" i="1"/>
  <c r="Y3204" i="1"/>
  <c r="Z3204" i="1"/>
  <c r="K3205" i="1"/>
  <c r="L3205" i="1"/>
  <c r="R3205" i="1"/>
  <c r="S3205" i="1"/>
  <c r="Y3205" i="1"/>
  <c r="Z3205" i="1"/>
  <c r="K3206" i="1"/>
  <c r="L3206" i="1"/>
  <c r="R3206" i="1"/>
  <c r="S3206" i="1"/>
  <c r="Y3206" i="1"/>
  <c r="Z3206" i="1"/>
  <c r="K3207" i="1"/>
  <c r="L3207" i="1"/>
  <c r="R3207" i="1"/>
  <c r="S3207" i="1"/>
  <c r="Y3207" i="1"/>
  <c r="Z3207" i="1"/>
  <c r="K3208" i="1"/>
  <c r="L3208" i="1"/>
  <c r="R3208" i="1"/>
  <c r="S3208" i="1"/>
  <c r="Y3208" i="1"/>
  <c r="Z3208" i="1"/>
  <c r="K3209" i="1"/>
  <c r="L3209" i="1"/>
  <c r="R3209" i="1"/>
  <c r="S3209" i="1"/>
  <c r="Y3209" i="1"/>
  <c r="Z3209" i="1"/>
  <c r="K3210" i="1"/>
  <c r="L3210" i="1"/>
  <c r="R3210" i="1"/>
  <c r="S3210" i="1"/>
  <c r="Y3210" i="1"/>
  <c r="Z3210" i="1"/>
  <c r="K3211" i="1"/>
  <c r="L3211" i="1"/>
  <c r="R3211" i="1"/>
  <c r="S3211" i="1"/>
  <c r="Y3211" i="1"/>
  <c r="Z3211" i="1"/>
  <c r="K3212" i="1"/>
  <c r="L3212" i="1"/>
  <c r="R3212" i="1"/>
  <c r="S3212" i="1"/>
  <c r="Y3212" i="1"/>
  <c r="Z3212" i="1"/>
  <c r="K3213" i="1"/>
  <c r="L3213" i="1"/>
  <c r="R3213" i="1"/>
  <c r="S3213" i="1"/>
  <c r="Y3213" i="1"/>
  <c r="Z3213" i="1"/>
  <c r="K3214" i="1"/>
  <c r="L3214" i="1"/>
  <c r="R3214" i="1"/>
  <c r="S3214" i="1"/>
  <c r="Y3214" i="1"/>
  <c r="Z3214" i="1"/>
  <c r="K3215" i="1"/>
  <c r="L3215" i="1"/>
  <c r="R3215" i="1"/>
  <c r="S3215" i="1"/>
  <c r="Y3215" i="1"/>
  <c r="Z3215" i="1"/>
  <c r="K3216" i="1"/>
  <c r="L3216" i="1"/>
  <c r="R3216" i="1"/>
  <c r="S3216" i="1"/>
  <c r="Y3216" i="1"/>
  <c r="Z3216" i="1"/>
  <c r="K3217" i="1"/>
  <c r="L3217" i="1"/>
  <c r="R3217" i="1"/>
  <c r="S3217" i="1"/>
  <c r="Y3217" i="1"/>
  <c r="Z3217" i="1"/>
  <c r="K3218" i="1"/>
  <c r="L3218" i="1"/>
  <c r="R3218" i="1"/>
  <c r="S3218" i="1"/>
  <c r="Y3218" i="1"/>
  <c r="Z3218" i="1"/>
  <c r="K3219" i="1"/>
  <c r="L3219" i="1"/>
  <c r="R3219" i="1"/>
  <c r="S3219" i="1"/>
  <c r="Y3219" i="1"/>
  <c r="Z3219" i="1"/>
  <c r="K3220" i="1"/>
  <c r="L3220" i="1"/>
  <c r="R3220" i="1"/>
  <c r="S3220" i="1"/>
  <c r="Y3220" i="1"/>
  <c r="Z3220" i="1"/>
  <c r="K3221" i="1"/>
  <c r="L3221" i="1"/>
  <c r="R3221" i="1"/>
  <c r="S3221" i="1"/>
  <c r="Y3221" i="1"/>
  <c r="Z3221" i="1"/>
  <c r="K3222" i="1"/>
  <c r="L3222" i="1"/>
  <c r="R3222" i="1"/>
  <c r="S3222" i="1"/>
  <c r="Y3222" i="1"/>
  <c r="Z3222" i="1"/>
  <c r="K3223" i="1"/>
  <c r="L3223" i="1"/>
  <c r="R3223" i="1"/>
  <c r="S3223" i="1"/>
  <c r="Y3223" i="1"/>
  <c r="Z3223" i="1"/>
  <c r="K3224" i="1"/>
  <c r="L3224" i="1"/>
  <c r="R3224" i="1"/>
  <c r="S3224" i="1"/>
  <c r="Y3224" i="1"/>
  <c r="Z3224" i="1"/>
  <c r="K3225" i="1"/>
  <c r="L3225" i="1"/>
  <c r="R3225" i="1"/>
  <c r="S3225" i="1"/>
  <c r="Y3225" i="1"/>
  <c r="Z3225" i="1"/>
  <c r="K3226" i="1"/>
  <c r="L3226" i="1"/>
  <c r="R3226" i="1"/>
  <c r="S3226" i="1"/>
  <c r="Y3226" i="1"/>
  <c r="Z3226" i="1"/>
  <c r="K3227" i="1"/>
  <c r="L3227" i="1"/>
  <c r="R3227" i="1"/>
  <c r="S3227" i="1"/>
  <c r="Y3227" i="1"/>
  <c r="Z3227" i="1"/>
  <c r="K3228" i="1"/>
  <c r="L3228" i="1"/>
  <c r="R3228" i="1"/>
  <c r="S3228" i="1"/>
  <c r="Y3228" i="1"/>
  <c r="Z3228" i="1"/>
  <c r="K3229" i="1"/>
  <c r="L3229" i="1"/>
  <c r="R3229" i="1"/>
  <c r="S3229" i="1"/>
  <c r="Y3229" i="1"/>
  <c r="Z3229" i="1"/>
  <c r="K3230" i="1"/>
  <c r="L3230" i="1"/>
  <c r="R3230" i="1"/>
  <c r="S3230" i="1"/>
  <c r="Y3230" i="1"/>
  <c r="Z3230" i="1"/>
  <c r="K3231" i="1"/>
  <c r="L3231" i="1"/>
  <c r="R3231" i="1"/>
  <c r="S3231" i="1"/>
  <c r="Y3231" i="1"/>
  <c r="Z3231" i="1"/>
  <c r="K3232" i="1"/>
  <c r="L3232" i="1"/>
  <c r="R3232" i="1"/>
  <c r="S3232" i="1"/>
  <c r="Y3232" i="1"/>
  <c r="Z3232" i="1"/>
  <c r="K3233" i="1"/>
  <c r="L3233" i="1"/>
  <c r="R3233" i="1"/>
  <c r="S3233" i="1"/>
  <c r="Y3233" i="1"/>
  <c r="Z3233" i="1"/>
  <c r="K3234" i="1"/>
  <c r="L3234" i="1"/>
  <c r="R3234" i="1"/>
  <c r="S3234" i="1"/>
  <c r="Y3234" i="1"/>
  <c r="Z3234" i="1"/>
  <c r="K3235" i="1"/>
  <c r="L3235" i="1"/>
  <c r="R3235" i="1"/>
  <c r="S3235" i="1"/>
  <c r="Y3235" i="1"/>
  <c r="Z3235" i="1"/>
  <c r="K3236" i="1"/>
  <c r="L3236" i="1"/>
  <c r="R3236" i="1"/>
  <c r="S3236" i="1"/>
  <c r="Y3236" i="1"/>
  <c r="Z3236" i="1"/>
  <c r="K3237" i="1"/>
  <c r="L3237" i="1"/>
  <c r="R3237" i="1"/>
  <c r="S3237" i="1"/>
  <c r="Y3237" i="1"/>
  <c r="Z3237" i="1"/>
  <c r="K3238" i="1"/>
  <c r="L3238" i="1"/>
  <c r="R3238" i="1"/>
  <c r="S3238" i="1"/>
  <c r="Y3238" i="1"/>
  <c r="Z3238" i="1"/>
  <c r="K3239" i="1"/>
  <c r="L3239" i="1"/>
  <c r="R3239" i="1"/>
  <c r="S3239" i="1"/>
  <c r="Y3239" i="1"/>
  <c r="Z3239" i="1"/>
  <c r="K3240" i="1"/>
  <c r="L3240" i="1"/>
  <c r="R3240" i="1"/>
  <c r="S3240" i="1"/>
  <c r="Y3240" i="1"/>
  <c r="Z3240" i="1"/>
  <c r="K3241" i="1"/>
  <c r="L3241" i="1"/>
  <c r="R3241" i="1"/>
  <c r="S3241" i="1"/>
  <c r="Y3241" i="1"/>
  <c r="Z3241" i="1"/>
  <c r="K3242" i="1"/>
  <c r="L3242" i="1"/>
  <c r="R3242" i="1"/>
  <c r="S3242" i="1"/>
  <c r="Y3242" i="1"/>
  <c r="Z3242" i="1"/>
  <c r="K3243" i="1"/>
  <c r="L3243" i="1"/>
  <c r="R3243" i="1"/>
  <c r="S3243" i="1"/>
  <c r="Y3243" i="1"/>
  <c r="Z3243" i="1"/>
  <c r="K3244" i="1"/>
  <c r="L3244" i="1"/>
  <c r="R3244" i="1"/>
  <c r="S3244" i="1"/>
  <c r="Y3244" i="1"/>
  <c r="Z3244" i="1"/>
  <c r="K3245" i="1"/>
  <c r="L3245" i="1"/>
  <c r="R3245" i="1"/>
  <c r="S3245" i="1"/>
  <c r="Y3245" i="1"/>
  <c r="Z3245" i="1"/>
  <c r="K3246" i="1"/>
  <c r="L3246" i="1"/>
  <c r="R3246" i="1"/>
  <c r="S3246" i="1"/>
  <c r="Y3246" i="1"/>
  <c r="Z3246" i="1"/>
  <c r="K3247" i="1"/>
  <c r="L3247" i="1"/>
  <c r="R3247" i="1"/>
  <c r="S3247" i="1"/>
  <c r="Y3247" i="1"/>
  <c r="Z3247" i="1"/>
  <c r="K3248" i="1"/>
  <c r="L3248" i="1"/>
  <c r="R3248" i="1"/>
  <c r="S3248" i="1"/>
  <c r="Y3248" i="1"/>
  <c r="Z3248" i="1"/>
  <c r="K3249" i="1"/>
  <c r="L3249" i="1"/>
  <c r="R3249" i="1"/>
  <c r="S3249" i="1"/>
  <c r="Y3249" i="1"/>
  <c r="Z3249" i="1"/>
  <c r="K3250" i="1"/>
  <c r="L3250" i="1"/>
  <c r="R3250" i="1"/>
  <c r="S3250" i="1"/>
  <c r="Y3250" i="1"/>
  <c r="Z3250" i="1"/>
  <c r="K3251" i="1"/>
  <c r="L3251" i="1"/>
  <c r="R3251" i="1"/>
  <c r="S3251" i="1"/>
  <c r="Y3251" i="1"/>
  <c r="Z3251" i="1"/>
  <c r="K3252" i="1"/>
  <c r="L3252" i="1"/>
  <c r="R3252" i="1"/>
  <c r="S3252" i="1"/>
  <c r="Y3252" i="1"/>
  <c r="Z3252" i="1"/>
  <c r="K3253" i="1"/>
  <c r="L3253" i="1"/>
  <c r="R3253" i="1"/>
  <c r="S3253" i="1"/>
  <c r="Y3253" i="1"/>
  <c r="Z3253" i="1"/>
  <c r="K3254" i="1"/>
  <c r="L3254" i="1"/>
  <c r="R3254" i="1"/>
  <c r="S3254" i="1"/>
  <c r="Y3254" i="1"/>
  <c r="Z3254" i="1"/>
  <c r="K3255" i="1"/>
  <c r="L3255" i="1"/>
  <c r="R3255" i="1"/>
  <c r="S3255" i="1"/>
  <c r="Y3255" i="1"/>
  <c r="Z3255" i="1"/>
  <c r="K3256" i="1"/>
  <c r="L3256" i="1"/>
  <c r="R3256" i="1"/>
  <c r="S3256" i="1"/>
  <c r="Y3256" i="1"/>
  <c r="Z3256" i="1"/>
  <c r="K3257" i="1"/>
  <c r="L3257" i="1"/>
  <c r="R3257" i="1"/>
  <c r="S3257" i="1"/>
  <c r="Y3257" i="1"/>
  <c r="Z3257" i="1"/>
  <c r="K3258" i="1"/>
  <c r="L3258" i="1"/>
  <c r="R3258" i="1"/>
  <c r="S3258" i="1"/>
  <c r="Y3258" i="1"/>
  <c r="Z3258" i="1"/>
  <c r="K3259" i="1"/>
  <c r="L3259" i="1"/>
  <c r="R3259" i="1"/>
  <c r="S3259" i="1"/>
  <c r="Y3259" i="1"/>
  <c r="Z3259" i="1"/>
  <c r="K3260" i="1"/>
  <c r="L3260" i="1"/>
  <c r="R3260" i="1"/>
  <c r="S3260" i="1"/>
  <c r="Y3260" i="1"/>
  <c r="Z3260" i="1"/>
  <c r="K3261" i="1"/>
  <c r="L3261" i="1"/>
  <c r="R3261" i="1"/>
  <c r="S3261" i="1"/>
  <c r="Y3261" i="1"/>
  <c r="Z3261" i="1"/>
  <c r="K3262" i="1"/>
  <c r="L3262" i="1"/>
  <c r="R3262" i="1"/>
  <c r="S3262" i="1"/>
  <c r="Y3262" i="1"/>
  <c r="Z3262" i="1"/>
  <c r="K3263" i="1"/>
  <c r="L3263" i="1"/>
  <c r="R3263" i="1"/>
  <c r="S3263" i="1"/>
  <c r="Y3263" i="1"/>
  <c r="Z3263" i="1"/>
  <c r="K3264" i="1"/>
  <c r="L3264" i="1"/>
  <c r="R3264" i="1"/>
  <c r="S3264" i="1"/>
  <c r="Y3264" i="1"/>
  <c r="Z3264" i="1"/>
  <c r="K3265" i="1"/>
  <c r="L3265" i="1"/>
  <c r="R3265" i="1"/>
  <c r="S3265" i="1"/>
  <c r="Y3265" i="1"/>
  <c r="Z3265" i="1"/>
  <c r="K3266" i="1"/>
  <c r="L3266" i="1"/>
  <c r="R3266" i="1"/>
  <c r="S3266" i="1"/>
  <c r="Y3266" i="1"/>
  <c r="Z3266" i="1"/>
  <c r="K3267" i="1"/>
  <c r="L3267" i="1"/>
  <c r="R3267" i="1"/>
  <c r="S3267" i="1"/>
  <c r="Y3267" i="1"/>
  <c r="Z3267" i="1"/>
  <c r="K3268" i="1"/>
  <c r="L3268" i="1"/>
  <c r="R3268" i="1"/>
  <c r="S3268" i="1"/>
  <c r="Y3268" i="1"/>
  <c r="Z3268" i="1"/>
  <c r="K3269" i="1"/>
  <c r="L3269" i="1"/>
  <c r="R3269" i="1"/>
  <c r="S3269" i="1"/>
  <c r="Y3269" i="1"/>
  <c r="Z3269" i="1"/>
  <c r="K3270" i="1"/>
  <c r="L3270" i="1"/>
  <c r="R3270" i="1"/>
  <c r="S3270" i="1"/>
  <c r="Y3270" i="1"/>
  <c r="Z3270" i="1"/>
  <c r="K3271" i="1"/>
  <c r="L3271" i="1"/>
  <c r="R3271" i="1"/>
  <c r="S3271" i="1"/>
  <c r="Y3271" i="1"/>
  <c r="Z3271" i="1"/>
  <c r="K3272" i="1"/>
  <c r="L3272" i="1"/>
  <c r="R3272" i="1"/>
  <c r="S3272" i="1"/>
  <c r="Y3272" i="1"/>
  <c r="Z3272" i="1"/>
  <c r="K3273" i="1"/>
  <c r="L3273" i="1"/>
  <c r="R3273" i="1"/>
  <c r="S3273" i="1"/>
  <c r="Y3273" i="1"/>
  <c r="Z3273" i="1"/>
  <c r="K3274" i="1"/>
  <c r="L3274" i="1"/>
  <c r="R3274" i="1"/>
  <c r="S3274" i="1"/>
  <c r="Y3274" i="1"/>
  <c r="Z3274" i="1"/>
  <c r="K3275" i="1"/>
  <c r="L3275" i="1"/>
  <c r="R3275" i="1"/>
  <c r="S3275" i="1"/>
  <c r="Y3275" i="1"/>
  <c r="Z3275" i="1"/>
  <c r="K3276" i="1"/>
  <c r="L3276" i="1"/>
  <c r="R3276" i="1"/>
  <c r="S3276" i="1"/>
  <c r="Y3276" i="1"/>
  <c r="Z3276" i="1"/>
  <c r="K3277" i="1"/>
  <c r="L3277" i="1"/>
  <c r="R3277" i="1"/>
  <c r="S3277" i="1"/>
  <c r="Y3277" i="1"/>
  <c r="Z3277" i="1"/>
  <c r="K3278" i="1"/>
  <c r="L3278" i="1"/>
  <c r="R3278" i="1"/>
  <c r="S3278" i="1"/>
  <c r="Y3278" i="1"/>
  <c r="Z3278" i="1"/>
  <c r="K3279" i="1"/>
  <c r="L3279" i="1"/>
  <c r="R3279" i="1"/>
  <c r="S3279" i="1"/>
  <c r="Y3279" i="1"/>
  <c r="Z3279" i="1"/>
  <c r="K3280" i="1"/>
  <c r="L3280" i="1"/>
  <c r="R3280" i="1"/>
  <c r="S3280" i="1"/>
  <c r="Y3280" i="1"/>
  <c r="Z3280" i="1"/>
  <c r="K3281" i="1"/>
  <c r="L3281" i="1"/>
  <c r="R3281" i="1"/>
  <c r="S3281" i="1"/>
  <c r="Y3281" i="1"/>
  <c r="Z3281" i="1"/>
  <c r="K3282" i="1"/>
  <c r="L3282" i="1"/>
  <c r="R3282" i="1"/>
  <c r="S3282" i="1"/>
  <c r="Y3282" i="1"/>
  <c r="Z3282" i="1"/>
  <c r="K3283" i="1"/>
  <c r="L3283" i="1"/>
  <c r="R3283" i="1"/>
  <c r="S3283" i="1"/>
  <c r="Y3283" i="1"/>
  <c r="Z3283" i="1"/>
  <c r="K3284" i="1"/>
  <c r="L3284" i="1"/>
  <c r="R3284" i="1"/>
  <c r="S3284" i="1"/>
  <c r="Y3284" i="1"/>
  <c r="Z3284" i="1"/>
  <c r="K3285" i="1"/>
  <c r="L3285" i="1"/>
  <c r="R3285" i="1"/>
  <c r="S3285" i="1"/>
  <c r="Y3285" i="1"/>
  <c r="Z3285" i="1"/>
  <c r="K3286" i="1"/>
  <c r="L3286" i="1"/>
  <c r="R3286" i="1"/>
  <c r="S3286" i="1"/>
  <c r="Y3286" i="1"/>
  <c r="Z3286" i="1"/>
  <c r="K3287" i="1"/>
  <c r="L3287" i="1"/>
  <c r="R3287" i="1"/>
  <c r="S3287" i="1"/>
  <c r="Y3287" i="1"/>
  <c r="Z3287" i="1"/>
  <c r="K3288" i="1"/>
  <c r="L3288" i="1"/>
  <c r="R3288" i="1"/>
  <c r="S3288" i="1"/>
  <c r="Y3288" i="1"/>
  <c r="Z3288" i="1"/>
  <c r="K3289" i="1"/>
  <c r="L3289" i="1"/>
  <c r="R3289" i="1"/>
  <c r="S3289" i="1"/>
  <c r="Y3289" i="1"/>
  <c r="Z3289" i="1"/>
  <c r="K3290" i="1"/>
  <c r="L3290" i="1"/>
  <c r="R3290" i="1"/>
  <c r="S3290" i="1"/>
  <c r="Y3290" i="1"/>
  <c r="Z3290" i="1"/>
  <c r="K3291" i="1"/>
  <c r="L3291" i="1"/>
  <c r="R3291" i="1"/>
  <c r="S3291" i="1"/>
  <c r="Y3291" i="1"/>
  <c r="Z3291" i="1"/>
  <c r="K3292" i="1"/>
  <c r="L3292" i="1"/>
  <c r="R3292" i="1"/>
  <c r="S3292" i="1"/>
  <c r="Y3292" i="1"/>
  <c r="Z3292" i="1"/>
  <c r="K3293" i="1"/>
  <c r="L3293" i="1"/>
  <c r="R3293" i="1"/>
  <c r="S3293" i="1"/>
  <c r="Y3293" i="1"/>
  <c r="Z3293" i="1"/>
  <c r="K3294" i="1"/>
  <c r="L3294" i="1"/>
  <c r="R3294" i="1"/>
  <c r="S3294" i="1"/>
  <c r="Y3294" i="1"/>
  <c r="Z3294" i="1"/>
  <c r="K3295" i="1"/>
  <c r="L3295" i="1"/>
  <c r="R3295" i="1"/>
  <c r="S3295" i="1"/>
  <c r="Y3295" i="1"/>
  <c r="Z3295" i="1"/>
  <c r="K3296" i="1"/>
  <c r="L3296" i="1"/>
  <c r="R3296" i="1"/>
  <c r="S3296" i="1"/>
  <c r="Y3296" i="1"/>
  <c r="Z3296" i="1"/>
  <c r="K3297" i="1"/>
  <c r="L3297" i="1"/>
  <c r="R3297" i="1"/>
  <c r="S3297" i="1"/>
  <c r="Y3297" i="1"/>
  <c r="Z3297" i="1"/>
  <c r="K3298" i="1"/>
  <c r="L3298" i="1"/>
  <c r="R3298" i="1"/>
  <c r="S3298" i="1"/>
  <c r="Y3298" i="1"/>
  <c r="Z3298" i="1"/>
  <c r="K3299" i="1"/>
  <c r="L3299" i="1"/>
  <c r="R3299" i="1"/>
  <c r="S3299" i="1"/>
  <c r="Y3299" i="1"/>
  <c r="Z3299" i="1"/>
  <c r="K3300" i="1"/>
  <c r="L3300" i="1"/>
  <c r="R3300" i="1"/>
  <c r="S3300" i="1"/>
  <c r="Y3300" i="1"/>
  <c r="Z3300" i="1"/>
  <c r="K3301" i="1"/>
  <c r="L3301" i="1"/>
  <c r="R3301" i="1"/>
  <c r="S3301" i="1"/>
  <c r="Y3301" i="1"/>
  <c r="Z3301" i="1"/>
  <c r="K3302" i="1"/>
  <c r="L3302" i="1"/>
  <c r="R3302" i="1"/>
  <c r="S3302" i="1"/>
  <c r="Y3302" i="1"/>
  <c r="Z3302" i="1"/>
  <c r="K3303" i="1"/>
  <c r="L3303" i="1"/>
  <c r="R3303" i="1"/>
  <c r="S3303" i="1"/>
  <c r="Y3303" i="1"/>
  <c r="Z3303" i="1"/>
  <c r="K3304" i="1"/>
  <c r="L3304" i="1"/>
  <c r="R3304" i="1"/>
  <c r="S3304" i="1"/>
  <c r="Y3304" i="1"/>
  <c r="Z3304" i="1"/>
  <c r="K3305" i="1"/>
  <c r="L3305" i="1"/>
  <c r="R3305" i="1"/>
  <c r="S3305" i="1"/>
  <c r="Y3305" i="1"/>
  <c r="Z3305" i="1"/>
  <c r="K3306" i="1"/>
  <c r="L3306" i="1"/>
  <c r="R3306" i="1"/>
  <c r="S3306" i="1"/>
  <c r="Y3306" i="1"/>
  <c r="Z3306" i="1"/>
  <c r="K3307" i="1"/>
  <c r="L3307" i="1"/>
  <c r="R3307" i="1"/>
  <c r="S3307" i="1"/>
  <c r="Y3307" i="1"/>
  <c r="Z3307" i="1"/>
  <c r="K3308" i="1"/>
  <c r="L3308" i="1"/>
  <c r="R3308" i="1"/>
  <c r="S3308" i="1"/>
  <c r="Y3308" i="1"/>
  <c r="Z3308" i="1"/>
  <c r="K3309" i="1"/>
  <c r="L3309" i="1"/>
  <c r="R3309" i="1"/>
  <c r="S3309" i="1"/>
  <c r="Y3309" i="1"/>
  <c r="Z3309" i="1"/>
  <c r="K3310" i="1"/>
  <c r="L3310" i="1"/>
  <c r="R3310" i="1"/>
  <c r="S3310" i="1"/>
  <c r="Y3310" i="1"/>
  <c r="Z3310" i="1"/>
  <c r="K3311" i="1"/>
  <c r="L3311" i="1"/>
  <c r="R3311" i="1"/>
  <c r="S3311" i="1"/>
  <c r="Y3311" i="1"/>
  <c r="Z3311" i="1"/>
  <c r="K3312" i="1"/>
  <c r="L3312" i="1"/>
  <c r="R3312" i="1"/>
  <c r="S3312" i="1"/>
  <c r="Y3312" i="1"/>
  <c r="Z3312" i="1"/>
  <c r="K3313" i="1"/>
  <c r="L3313" i="1"/>
  <c r="R3313" i="1"/>
  <c r="S3313" i="1"/>
  <c r="Y3313" i="1"/>
  <c r="Z3313" i="1"/>
  <c r="K3314" i="1"/>
  <c r="L3314" i="1"/>
  <c r="R3314" i="1"/>
  <c r="S3314" i="1"/>
  <c r="Y3314" i="1"/>
  <c r="Z3314" i="1"/>
  <c r="K3315" i="1"/>
  <c r="L3315" i="1"/>
  <c r="R3315" i="1"/>
  <c r="S3315" i="1"/>
  <c r="Y3315" i="1"/>
  <c r="Z3315" i="1"/>
  <c r="K3316" i="1"/>
  <c r="L3316" i="1"/>
  <c r="R3316" i="1"/>
  <c r="S3316" i="1"/>
  <c r="Y3316" i="1"/>
  <c r="Z3316" i="1"/>
  <c r="K3317" i="1"/>
  <c r="L3317" i="1"/>
  <c r="R3317" i="1"/>
  <c r="S3317" i="1"/>
  <c r="Y3317" i="1"/>
  <c r="Z3317" i="1"/>
  <c r="K3318" i="1"/>
  <c r="L3318" i="1"/>
  <c r="R3318" i="1"/>
  <c r="S3318" i="1"/>
  <c r="Y3318" i="1"/>
  <c r="Z3318" i="1"/>
  <c r="K3319" i="1"/>
  <c r="L3319" i="1"/>
  <c r="R3319" i="1"/>
  <c r="S3319" i="1"/>
  <c r="Y3319" i="1"/>
  <c r="Z3319" i="1"/>
  <c r="K3320" i="1"/>
  <c r="L3320" i="1"/>
  <c r="R3320" i="1"/>
  <c r="S3320" i="1"/>
  <c r="Y3320" i="1"/>
  <c r="Z3320" i="1"/>
  <c r="K3321" i="1"/>
  <c r="L3321" i="1"/>
  <c r="R3321" i="1"/>
  <c r="S3321" i="1"/>
  <c r="Y3321" i="1"/>
  <c r="Z3321" i="1"/>
  <c r="K3322" i="1"/>
  <c r="L3322" i="1"/>
  <c r="R3322" i="1"/>
  <c r="S3322" i="1"/>
  <c r="Y3322" i="1"/>
  <c r="Z3322" i="1"/>
  <c r="K3323" i="1"/>
  <c r="L3323" i="1"/>
  <c r="R3323" i="1"/>
  <c r="S3323" i="1"/>
  <c r="Y3323" i="1"/>
  <c r="Z3323" i="1"/>
  <c r="K3324" i="1"/>
  <c r="L3324" i="1"/>
  <c r="R3324" i="1"/>
  <c r="S3324" i="1"/>
  <c r="Y3324" i="1"/>
  <c r="Z3324" i="1"/>
  <c r="K3325" i="1"/>
  <c r="L3325" i="1"/>
  <c r="R3325" i="1"/>
  <c r="S3325" i="1"/>
  <c r="Y3325" i="1"/>
  <c r="Z3325" i="1"/>
  <c r="K3326" i="1"/>
  <c r="L3326" i="1"/>
  <c r="R3326" i="1"/>
  <c r="S3326" i="1"/>
  <c r="Y3326" i="1"/>
  <c r="Z3326" i="1"/>
  <c r="K3327" i="1"/>
  <c r="L3327" i="1"/>
  <c r="R3327" i="1"/>
  <c r="S3327" i="1"/>
  <c r="Y3327" i="1"/>
  <c r="Z3327" i="1"/>
  <c r="K3328" i="1"/>
  <c r="L3328" i="1"/>
  <c r="R3328" i="1"/>
  <c r="S3328" i="1"/>
  <c r="Y3328" i="1"/>
  <c r="Z3328" i="1"/>
  <c r="K3329" i="1"/>
  <c r="L3329" i="1"/>
  <c r="R3329" i="1"/>
  <c r="S3329" i="1"/>
  <c r="Y3329" i="1"/>
  <c r="Z3329" i="1"/>
  <c r="K3330" i="1"/>
  <c r="L3330" i="1"/>
  <c r="R3330" i="1"/>
  <c r="S3330" i="1"/>
  <c r="Y3330" i="1"/>
  <c r="Z3330" i="1"/>
  <c r="K3331" i="1"/>
  <c r="L3331" i="1"/>
  <c r="R3331" i="1"/>
  <c r="S3331" i="1"/>
  <c r="Y3331" i="1"/>
  <c r="Z3331" i="1"/>
  <c r="K3332" i="1"/>
  <c r="L3332" i="1"/>
  <c r="R3332" i="1"/>
  <c r="S3332" i="1"/>
  <c r="Y3332" i="1"/>
  <c r="Z3332" i="1"/>
  <c r="K3333" i="1"/>
  <c r="L3333" i="1"/>
  <c r="R3333" i="1"/>
  <c r="S3333" i="1"/>
  <c r="Y3333" i="1"/>
  <c r="Z3333" i="1"/>
  <c r="K3334" i="1"/>
  <c r="L3334" i="1"/>
  <c r="R3334" i="1"/>
  <c r="S3334" i="1"/>
  <c r="Y3334" i="1"/>
  <c r="Z3334" i="1"/>
  <c r="K3335" i="1"/>
  <c r="L3335" i="1"/>
  <c r="R3335" i="1"/>
  <c r="S3335" i="1"/>
  <c r="Y3335" i="1"/>
  <c r="Z3335" i="1"/>
  <c r="K3336" i="1"/>
  <c r="L3336" i="1"/>
  <c r="R3336" i="1"/>
  <c r="S3336" i="1"/>
  <c r="Y3336" i="1"/>
  <c r="Z3336" i="1"/>
  <c r="K3337" i="1"/>
  <c r="L3337" i="1"/>
  <c r="R3337" i="1"/>
  <c r="S3337" i="1"/>
  <c r="Y3337" i="1"/>
  <c r="Z3337" i="1"/>
  <c r="K3338" i="1"/>
  <c r="L3338" i="1"/>
  <c r="R3338" i="1"/>
  <c r="S3338" i="1"/>
  <c r="Y3338" i="1"/>
  <c r="Z3338" i="1"/>
  <c r="K3339" i="1"/>
  <c r="L3339" i="1"/>
  <c r="R3339" i="1"/>
  <c r="S3339" i="1"/>
  <c r="Y3339" i="1"/>
  <c r="Z3339" i="1"/>
  <c r="K3340" i="1"/>
  <c r="L3340" i="1"/>
  <c r="R3340" i="1"/>
  <c r="S3340" i="1"/>
  <c r="Y3340" i="1"/>
  <c r="Z3340" i="1"/>
  <c r="K3341" i="1"/>
  <c r="L3341" i="1"/>
  <c r="R3341" i="1"/>
  <c r="S3341" i="1"/>
  <c r="Y3341" i="1"/>
  <c r="Z3341" i="1"/>
  <c r="K3342" i="1"/>
  <c r="L3342" i="1"/>
  <c r="R3342" i="1"/>
  <c r="S3342" i="1"/>
  <c r="Y3342" i="1"/>
  <c r="Z3342" i="1"/>
  <c r="K3343" i="1"/>
  <c r="L3343" i="1"/>
  <c r="R3343" i="1"/>
  <c r="S3343" i="1"/>
  <c r="Y3343" i="1"/>
  <c r="Z3343" i="1"/>
  <c r="K3344" i="1"/>
  <c r="L3344" i="1"/>
  <c r="R3344" i="1"/>
  <c r="S3344" i="1"/>
  <c r="Y3344" i="1"/>
  <c r="Z3344" i="1"/>
  <c r="K3345" i="1"/>
  <c r="L3345" i="1"/>
  <c r="R3345" i="1"/>
  <c r="S3345" i="1"/>
  <c r="Y3345" i="1"/>
  <c r="Z3345" i="1"/>
  <c r="K3346" i="1"/>
  <c r="L3346" i="1"/>
  <c r="R3346" i="1"/>
  <c r="S3346" i="1"/>
  <c r="Y3346" i="1"/>
  <c r="Z3346" i="1"/>
  <c r="K3347" i="1"/>
  <c r="L3347" i="1"/>
  <c r="R3347" i="1"/>
  <c r="S3347" i="1"/>
  <c r="Y3347" i="1"/>
  <c r="Z3347" i="1"/>
  <c r="K3348" i="1"/>
  <c r="L3348" i="1"/>
  <c r="R3348" i="1"/>
  <c r="S3348" i="1"/>
  <c r="Y3348" i="1"/>
  <c r="Z3348" i="1"/>
  <c r="K3349" i="1"/>
  <c r="L3349" i="1"/>
  <c r="R3349" i="1"/>
  <c r="S3349" i="1"/>
  <c r="Y3349" i="1"/>
  <c r="Z3349" i="1"/>
  <c r="K3350" i="1"/>
  <c r="L3350" i="1"/>
  <c r="R3350" i="1"/>
  <c r="S3350" i="1"/>
  <c r="Y3350" i="1"/>
  <c r="Z3350" i="1"/>
  <c r="K3351" i="1"/>
  <c r="L3351" i="1"/>
  <c r="R3351" i="1"/>
  <c r="S3351" i="1"/>
  <c r="Y3351" i="1"/>
  <c r="Z3351" i="1"/>
  <c r="K3352" i="1"/>
  <c r="L3352" i="1"/>
  <c r="R3352" i="1"/>
  <c r="S3352" i="1"/>
  <c r="Y3352" i="1"/>
  <c r="Z3352" i="1"/>
  <c r="K3353" i="1"/>
  <c r="L3353" i="1"/>
  <c r="R3353" i="1"/>
  <c r="S3353" i="1"/>
  <c r="Y3353" i="1"/>
  <c r="Z3353" i="1"/>
  <c r="K3354" i="1"/>
  <c r="L3354" i="1"/>
  <c r="R3354" i="1"/>
  <c r="S3354" i="1"/>
  <c r="Y3354" i="1"/>
  <c r="Z3354" i="1"/>
  <c r="K3355" i="1"/>
  <c r="L3355" i="1"/>
  <c r="R3355" i="1"/>
  <c r="S3355" i="1"/>
  <c r="Y3355" i="1"/>
  <c r="Z3355" i="1"/>
  <c r="K3356" i="1"/>
  <c r="L3356" i="1"/>
  <c r="R3356" i="1"/>
  <c r="S3356" i="1"/>
  <c r="Y3356" i="1"/>
  <c r="Z3356" i="1"/>
  <c r="K3357" i="1"/>
  <c r="L3357" i="1"/>
  <c r="R3357" i="1"/>
  <c r="S3357" i="1"/>
  <c r="Y3357" i="1"/>
  <c r="Z3357" i="1"/>
  <c r="K3358" i="1"/>
  <c r="L3358" i="1"/>
  <c r="R3358" i="1"/>
  <c r="S3358" i="1"/>
  <c r="Y3358" i="1"/>
  <c r="Z3358" i="1"/>
  <c r="K3359" i="1"/>
  <c r="L3359" i="1"/>
  <c r="R3359" i="1"/>
  <c r="S3359" i="1"/>
  <c r="Y3359" i="1"/>
  <c r="Z3359" i="1"/>
  <c r="K3360" i="1"/>
  <c r="L3360" i="1"/>
  <c r="R3360" i="1"/>
  <c r="S3360" i="1"/>
  <c r="Y3360" i="1"/>
  <c r="Z3360" i="1"/>
  <c r="K3361" i="1"/>
  <c r="L3361" i="1"/>
  <c r="R3361" i="1"/>
  <c r="S3361" i="1"/>
  <c r="Y3361" i="1"/>
  <c r="Z3361" i="1"/>
  <c r="K3362" i="1"/>
  <c r="L3362" i="1"/>
  <c r="R3362" i="1"/>
  <c r="S3362" i="1"/>
  <c r="Y3362" i="1"/>
  <c r="Z3362" i="1"/>
  <c r="K3363" i="1"/>
  <c r="L3363" i="1"/>
  <c r="R3363" i="1"/>
  <c r="S3363" i="1"/>
  <c r="Y3363" i="1"/>
  <c r="Z3363" i="1"/>
  <c r="K3364" i="1"/>
  <c r="L3364" i="1"/>
  <c r="R3364" i="1"/>
  <c r="S3364" i="1"/>
  <c r="Y3364" i="1"/>
  <c r="Z3364" i="1"/>
  <c r="K3365" i="1"/>
  <c r="L3365" i="1"/>
  <c r="R3365" i="1"/>
  <c r="S3365" i="1"/>
  <c r="Y3365" i="1"/>
  <c r="Z3365" i="1"/>
  <c r="K3366" i="1"/>
  <c r="L3366" i="1"/>
  <c r="R3366" i="1"/>
  <c r="S3366" i="1"/>
  <c r="Y3366" i="1"/>
  <c r="Z3366" i="1"/>
  <c r="K3367" i="1"/>
  <c r="L3367" i="1"/>
  <c r="R3367" i="1"/>
  <c r="S3367" i="1"/>
  <c r="Y3367" i="1"/>
  <c r="Z3367" i="1"/>
  <c r="K3368" i="1"/>
  <c r="L3368" i="1"/>
  <c r="R3368" i="1"/>
  <c r="S3368" i="1"/>
  <c r="Y3368" i="1"/>
  <c r="Z3368" i="1"/>
  <c r="K3369" i="1"/>
  <c r="L3369" i="1"/>
  <c r="R3369" i="1"/>
  <c r="S3369" i="1"/>
  <c r="Y3369" i="1"/>
  <c r="Z3369" i="1"/>
  <c r="K3370" i="1"/>
  <c r="L3370" i="1"/>
  <c r="R3370" i="1"/>
  <c r="S3370" i="1"/>
  <c r="Y3370" i="1"/>
  <c r="Z3370" i="1"/>
  <c r="K3371" i="1"/>
  <c r="L3371" i="1"/>
  <c r="R3371" i="1"/>
  <c r="S3371" i="1"/>
  <c r="Y3371" i="1"/>
  <c r="Z3371" i="1"/>
  <c r="K3372" i="1"/>
  <c r="L3372" i="1"/>
  <c r="R3372" i="1"/>
  <c r="S3372" i="1"/>
  <c r="Y3372" i="1"/>
  <c r="Z3372" i="1"/>
  <c r="K3373" i="1"/>
  <c r="L3373" i="1"/>
  <c r="R3373" i="1"/>
  <c r="S3373" i="1"/>
  <c r="Y3373" i="1"/>
  <c r="Z3373" i="1"/>
  <c r="K3374" i="1"/>
  <c r="L3374" i="1"/>
  <c r="R3374" i="1"/>
  <c r="S3374" i="1"/>
  <c r="Y3374" i="1"/>
  <c r="Z3374" i="1"/>
  <c r="K3375" i="1"/>
  <c r="L3375" i="1"/>
  <c r="R3375" i="1"/>
  <c r="S3375" i="1"/>
  <c r="Y3375" i="1"/>
  <c r="Z3375" i="1"/>
  <c r="K3376" i="1"/>
  <c r="L3376" i="1"/>
  <c r="R3376" i="1"/>
  <c r="S3376" i="1"/>
  <c r="Y3376" i="1"/>
  <c r="Z3376" i="1"/>
  <c r="K3377" i="1"/>
  <c r="L3377" i="1"/>
  <c r="R3377" i="1"/>
  <c r="S3377" i="1"/>
  <c r="Y3377" i="1"/>
  <c r="Z3377" i="1"/>
  <c r="K3378" i="1"/>
  <c r="L3378" i="1"/>
  <c r="R3378" i="1"/>
  <c r="S3378" i="1"/>
  <c r="Y3378" i="1"/>
  <c r="Z3378" i="1"/>
  <c r="K3379" i="1"/>
  <c r="L3379" i="1"/>
  <c r="R3379" i="1"/>
  <c r="S3379" i="1"/>
  <c r="Y3379" i="1"/>
  <c r="Z3379" i="1"/>
  <c r="K3380" i="1"/>
  <c r="L3380" i="1"/>
  <c r="R3380" i="1"/>
  <c r="S3380" i="1"/>
  <c r="Y3380" i="1"/>
  <c r="Z3380" i="1"/>
  <c r="K3381" i="1"/>
  <c r="L3381" i="1"/>
  <c r="R3381" i="1"/>
  <c r="S3381" i="1"/>
  <c r="Y3381" i="1"/>
  <c r="Z3381" i="1"/>
  <c r="K3382" i="1"/>
  <c r="L3382" i="1"/>
  <c r="R3382" i="1"/>
  <c r="S3382" i="1"/>
  <c r="Y3382" i="1"/>
  <c r="Z3382" i="1"/>
  <c r="K3383" i="1"/>
  <c r="L3383" i="1"/>
  <c r="R3383" i="1"/>
  <c r="S3383" i="1"/>
  <c r="Y3383" i="1"/>
  <c r="Z3383" i="1"/>
  <c r="K3384" i="1"/>
  <c r="L3384" i="1"/>
  <c r="R3384" i="1"/>
  <c r="S3384" i="1"/>
  <c r="Y3384" i="1"/>
  <c r="Z3384" i="1"/>
  <c r="K3385" i="1"/>
  <c r="L3385" i="1"/>
  <c r="R3385" i="1"/>
  <c r="S3385" i="1"/>
  <c r="Y3385" i="1"/>
  <c r="Z3385" i="1"/>
  <c r="K3386" i="1"/>
  <c r="L3386" i="1"/>
  <c r="R3386" i="1"/>
  <c r="S3386" i="1"/>
  <c r="Y3386" i="1"/>
  <c r="Z3386" i="1"/>
  <c r="K3387" i="1"/>
  <c r="L3387" i="1"/>
  <c r="R3387" i="1"/>
  <c r="S3387" i="1"/>
  <c r="Y3387" i="1"/>
  <c r="Z3387" i="1"/>
  <c r="K3388" i="1"/>
  <c r="L3388" i="1"/>
  <c r="R3388" i="1"/>
  <c r="S3388" i="1"/>
  <c r="Y3388" i="1"/>
  <c r="Z3388" i="1"/>
  <c r="K3389" i="1"/>
  <c r="L3389" i="1"/>
  <c r="R3389" i="1"/>
  <c r="S3389" i="1"/>
  <c r="Y3389" i="1"/>
  <c r="Z3389" i="1"/>
  <c r="K3390" i="1"/>
  <c r="L3390" i="1"/>
  <c r="R3390" i="1"/>
  <c r="S3390" i="1"/>
  <c r="Y3390" i="1"/>
  <c r="Z3390" i="1"/>
  <c r="K3391" i="1"/>
  <c r="L3391" i="1"/>
  <c r="R3391" i="1"/>
  <c r="S3391" i="1"/>
  <c r="Y3391" i="1"/>
  <c r="Z3391" i="1"/>
  <c r="K3392" i="1"/>
  <c r="L3392" i="1"/>
  <c r="R3392" i="1"/>
  <c r="S3392" i="1"/>
  <c r="Y3392" i="1"/>
  <c r="Z3392" i="1"/>
  <c r="K3393" i="1"/>
  <c r="L3393" i="1"/>
  <c r="R3393" i="1"/>
  <c r="S3393" i="1"/>
  <c r="Y3393" i="1"/>
  <c r="Z3393" i="1"/>
  <c r="K3394" i="1"/>
  <c r="L3394" i="1"/>
  <c r="R3394" i="1"/>
  <c r="S3394" i="1"/>
  <c r="Y3394" i="1"/>
  <c r="Z3394" i="1"/>
  <c r="K3395" i="1"/>
  <c r="L3395" i="1"/>
  <c r="R3395" i="1"/>
  <c r="S3395" i="1"/>
  <c r="Y3395" i="1"/>
  <c r="Z3395" i="1"/>
  <c r="K3396" i="1"/>
  <c r="L3396" i="1"/>
  <c r="R3396" i="1"/>
  <c r="S3396" i="1"/>
  <c r="Y3396" i="1"/>
  <c r="Z3396" i="1"/>
  <c r="K3397" i="1"/>
  <c r="L3397" i="1"/>
  <c r="R3397" i="1"/>
  <c r="S3397" i="1"/>
  <c r="Y3397" i="1"/>
  <c r="Z3397" i="1"/>
  <c r="K3398" i="1"/>
  <c r="L3398" i="1"/>
  <c r="R3398" i="1"/>
  <c r="S3398" i="1"/>
  <c r="Y3398" i="1"/>
  <c r="Z3398" i="1"/>
  <c r="K3399" i="1"/>
  <c r="L3399" i="1"/>
  <c r="R3399" i="1"/>
  <c r="S3399" i="1"/>
  <c r="Y3399" i="1"/>
  <c r="Z3399" i="1"/>
  <c r="K3400" i="1"/>
  <c r="L3400" i="1"/>
  <c r="R3400" i="1"/>
  <c r="S3400" i="1"/>
  <c r="Y3400" i="1"/>
  <c r="Z3400" i="1"/>
  <c r="K3401" i="1"/>
  <c r="L3401" i="1"/>
  <c r="R3401" i="1"/>
  <c r="S3401" i="1"/>
  <c r="Y3401" i="1"/>
  <c r="Z3401" i="1"/>
  <c r="K3402" i="1"/>
  <c r="L3402" i="1"/>
  <c r="R3402" i="1"/>
  <c r="S3402" i="1"/>
  <c r="Y3402" i="1"/>
  <c r="Z3402" i="1"/>
  <c r="K3403" i="1"/>
  <c r="L3403" i="1"/>
  <c r="R3403" i="1"/>
  <c r="S3403" i="1"/>
  <c r="Y3403" i="1"/>
  <c r="Z3403" i="1"/>
  <c r="K3404" i="1"/>
  <c r="L3404" i="1"/>
  <c r="R3404" i="1"/>
  <c r="S3404" i="1"/>
  <c r="Y3404" i="1"/>
  <c r="Z3404" i="1"/>
  <c r="K3405" i="1"/>
  <c r="L3405" i="1"/>
  <c r="R3405" i="1"/>
  <c r="S3405" i="1"/>
  <c r="Y3405" i="1"/>
  <c r="Z3405" i="1"/>
  <c r="K3406" i="1"/>
  <c r="L3406" i="1"/>
  <c r="R3406" i="1"/>
  <c r="S3406" i="1"/>
  <c r="Y3406" i="1"/>
  <c r="Z3406" i="1"/>
  <c r="K3407" i="1"/>
  <c r="L3407" i="1"/>
  <c r="R3407" i="1"/>
  <c r="S3407" i="1"/>
  <c r="Y3407" i="1"/>
  <c r="Z3407" i="1"/>
  <c r="K3408" i="1"/>
  <c r="L3408" i="1"/>
  <c r="R3408" i="1"/>
  <c r="S3408" i="1"/>
  <c r="Y3408" i="1"/>
  <c r="Z3408" i="1"/>
  <c r="K3409" i="1"/>
  <c r="L3409" i="1"/>
  <c r="R3409" i="1"/>
  <c r="S3409" i="1"/>
  <c r="Y3409" i="1"/>
  <c r="Z3409" i="1"/>
  <c r="K3410" i="1"/>
  <c r="L3410" i="1"/>
  <c r="R3410" i="1"/>
  <c r="S3410" i="1"/>
  <c r="Y3410" i="1"/>
  <c r="Z3410" i="1"/>
  <c r="K3411" i="1"/>
  <c r="L3411" i="1"/>
  <c r="R3411" i="1"/>
  <c r="S3411" i="1"/>
  <c r="Y3411" i="1"/>
  <c r="Z3411" i="1"/>
  <c r="K3412" i="1"/>
  <c r="L3412" i="1"/>
  <c r="R3412" i="1"/>
  <c r="S3412" i="1"/>
  <c r="Y3412" i="1"/>
  <c r="Z3412" i="1"/>
  <c r="K3413" i="1"/>
  <c r="L3413" i="1"/>
  <c r="R3413" i="1"/>
  <c r="S3413" i="1"/>
  <c r="Y3413" i="1"/>
  <c r="Z3413" i="1"/>
  <c r="K3414" i="1"/>
  <c r="L3414" i="1"/>
  <c r="R3414" i="1"/>
  <c r="S3414" i="1"/>
  <c r="Y3414" i="1"/>
  <c r="Z3414" i="1"/>
  <c r="K3415" i="1"/>
  <c r="L3415" i="1"/>
  <c r="R3415" i="1"/>
  <c r="S3415" i="1"/>
  <c r="Y3415" i="1"/>
  <c r="Z3415" i="1"/>
  <c r="K3416" i="1"/>
  <c r="L3416" i="1"/>
  <c r="R3416" i="1"/>
  <c r="S3416" i="1"/>
  <c r="Y3416" i="1"/>
  <c r="Z3416" i="1"/>
  <c r="K3417" i="1"/>
  <c r="L3417" i="1"/>
  <c r="R3417" i="1"/>
  <c r="S3417" i="1"/>
  <c r="Y3417" i="1"/>
  <c r="Z3417" i="1"/>
  <c r="K3418" i="1"/>
  <c r="L3418" i="1"/>
  <c r="R3418" i="1"/>
  <c r="S3418" i="1"/>
  <c r="Y3418" i="1"/>
  <c r="Z3418" i="1"/>
  <c r="K3419" i="1"/>
  <c r="L3419" i="1"/>
  <c r="R3419" i="1"/>
  <c r="S3419" i="1"/>
  <c r="Y3419" i="1"/>
  <c r="Z3419" i="1"/>
  <c r="K3420" i="1"/>
  <c r="L3420" i="1"/>
  <c r="R3420" i="1"/>
  <c r="S3420" i="1"/>
  <c r="Y3420" i="1"/>
  <c r="Z3420" i="1"/>
  <c r="K3421" i="1"/>
  <c r="L3421" i="1"/>
  <c r="R3421" i="1"/>
  <c r="S3421" i="1"/>
  <c r="Y3421" i="1"/>
  <c r="Z3421" i="1"/>
  <c r="K3422" i="1"/>
  <c r="L3422" i="1"/>
  <c r="R3422" i="1"/>
  <c r="S3422" i="1"/>
  <c r="Y3422" i="1"/>
  <c r="Z3422" i="1"/>
  <c r="K3423" i="1"/>
  <c r="L3423" i="1"/>
  <c r="R3423" i="1"/>
  <c r="S3423" i="1"/>
  <c r="Y3423" i="1"/>
  <c r="Z3423" i="1"/>
  <c r="K3424" i="1"/>
  <c r="L3424" i="1"/>
  <c r="R3424" i="1"/>
  <c r="S3424" i="1"/>
  <c r="Y3424" i="1"/>
  <c r="Z3424" i="1"/>
  <c r="K3425" i="1"/>
  <c r="L3425" i="1"/>
  <c r="R3425" i="1"/>
  <c r="S3425" i="1"/>
  <c r="Y3425" i="1"/>
  <c r="Z3425" i="1"/>
  <c r="K3426" i="1"/>
  <c r="L3426" i="1"/>
  <c r="R3426" i="1"/>
  <c r="S3426" i="1"/>
  <c r="Y3426" i="1"/>
  <c r="Z3426" i="1"/>
  <c r="K3427" i="1"/>
  <c r="L3427" i="1"/>
  <c r="R3427" i="1"/>
  <c r="S3427" i="1"/>
  <c r="Y3427" i="1"/>
  <c r="Z3427" i="1"/>
  <c r="K3428" i="1"/>
  <c r="L3428" i="1"/>
  <c r="R3428" i="1"/>
  <c r="S3428" i="1"/>
  <c r="Y3428" i="1"/>
  <c r="Z3428" i="1"/>
  <c r="K3429" i="1"/>
  <c r="L3429" i="1"/>
  <c r="R3429" i="1"/>
  <c r="S3429" i="1"/>
  <c r="Y3429" i="1"/>
  <c r="Z3429" i="1"/>
  <c r="K3430" i="1"/>
  <c r="L3430" i="1"/>
  <c r="R3430" i="1"/>
  <c r="S3430" i="1"/>
  <c r="Y3430" i="1"/>
  <c r="Z3430" i="1"/>
  <c r="K3431" i="1"/>
  <c r="L3431" i="1"/>
  <c r="R3431" i="1"/>
  <c r="S3431" i="1"/>
  <c r="Y3431" i="1"/>
  <c r="Z3431" i="1"/>
  <c r="K3432" i="1"/>
  <c r="L3432" i="1"/>
  <c r="R3432" i="1"/>
  <c r="S3432" i="1"/>
  <c r="Y3432" i="1"/>
  <c r="Z3432" i="1"/>
  <c r="K3433" i="1"/>
  <c r="L3433" i="1"/>
  <c r="R3433" i="1"/>
  <c r="S3433" i="1"/>
  <c r="Y3433" i="1"/>
  <c r="Z3433" i="1"/>
  <c r="K3434" i="1"/>
  <c r="L3434" i="1"/>
  <c r="R3434" i="1"/>
  <c r="S3434" i="1"/>
  <c r="Y3434" i="1"/>
  <c r="Z3434" i="1"/>
  <c r="K3435" i="1"/>
  <c r="L3435" i="1"/>
  <c r="R3435" i="1"/>
  <c r="S3435" i="1"/>
  <c r="Y3435" i="1"/>
  <c r="Z3435" i="1"/>
  <c r="K3436" i="1"/>
  <c r="L3436" i="1"/>
  <c r="R3436" i="1"/>
  <c r="S3436" i="1"/>
  <c r="Y3436" i="1"/>
  <c r="Z3436" i="1"/>
  <c r="K3437" i="1"/>
  <c r="L3437" i="1"/>
  <c r="R3437" i="1"/>
  <c r="S3437" i="1"/>
  <c r="Y3437" i="1"/>
  <c r="Z3437" i="1"/>
  <c r="K3438" i="1"/>
  <c r="L3438" i="1"/>
  <c r="R3438" i="1"/>
  <c r="S3438" i="1"/>
  <c r="Y3438" i="1"/>
  <c r="Z3438" i="1"/>
  <c r="K3439" i="1"/>
  <c r="L3439" i="1"/>
  <c r="R3439" i="1"/>
  <c r="S3439" i="1"/>
  <c r="Y3439" i="1"/>
  <c r="Z3439" i="1"/>
  <c r="K3440" i="1"/>
  <c r="L3440" i="1"/>
  <c r="R3440" i="1"/>
  <c r="S3440" i="1"/>
  <c r="Y3440" i="1"/>
  <c r="Z3440" i="1"/>
  <c r="K3441" i="1"/>
  <c r="L3441" i="1"/>
  <c r="R3441" i="1"/>
  <c r="S3441" i="1"/>
  <c r="Y3441" i="1"/>
  <c r="Z3441" i="1"/>
  <c r="K3442" i="1"/>
  <c r="L3442" i="1"/>
  <c r="R3442" i="1"/>
  <c r="S3442" i="1"/>
  <c r="Y3442" i="1"/>
  <c r="Z3442" i="1"/>
  <c r="K3443" i="1"/>
  <c r="L3443" i="1"/>
  <c r="R3443" i="1"/>
  <c r="S3443" i="1"/>
  <c r="Y3443" i="1"/>
  <c r="Z3443" i="1"/>
  <c r="K3444" i="1"/>
  <c r="L3444" i="1"/>
  <c r="R3444" i="1"/>
  <c r="S3444" i="1"/>
  <c r="Y3444" i="1"/>
  <c r="Z3444" i="1"/>
  <c r="K3445" i="1"/>
  <c r="L3445" i="1"/>
  <c r="R3445" i="1"/>
  <c r="S3445" i="1"/>
  <c r="Y3445" i="1"/>
  <c r="Z3445" i="1"/>
  <c r="K3446" i="1"/>
  <c r="L3446" i="1"/>
  <c r="R3446" i="1"/>
  <c r="S3446" i="1"/>
  <c r="Y3446" i="1"/>
  <c r="Z3446" i="1"/>
  <c r="K3447" i="1"/>
  <c r="L3447" i="1"/>
  <c r="R3447" i="1"/>
  <c r="S3447" i="1"/>
  <c r="Y3447" i="1"/>
  <c r="Z3447" i="1"/>
  <c r="K3448" i="1"/>
  <c r="L3448" i="1"/>
  <c r="R3448" i="1"/>
  <c r="S3448" i="1"/>
  <c r="Y3448" i="1"/>
  <c r="Z3448" i="1"/>
  <c r="K3449" i="1"/>
  <c r="L3449" i="1"/>
  <c r="R3449" i="1"/>
  <c r="S3449" i="1"/>
  <c r="Y3449" i="1"/>
  <c r="Z3449" i="1"/>
  <c r="K3450" i="1"/>
  <c r="L3450" i="1"/>
  <c r="R3450" i="1"/>
  <c r="S3450" i="1"/>
  <c r="Y3450" i="1"/>
  <c r="Z3450" i="1"/>
  <c r="K3451" i="1"/>
  <c r="L3451" i="1"/>
  <c r="R3451" i="1"/>
  <c r="S3451" i="1"/>
  <c r="Y3451" i="1"/>
  <c r="Z3451" i="1"/>
  <c r="K3452" i="1"/>
  <c r="L3452" i="1"/>
  <c r="R3452" i="1"/>
  <c r="S3452" i="1"/>
  <c r="Y3452" i="1"/>
  <c r="Z3452" i="1"/>
  <c r="K3453" i="1"/>
  <c r="L3453" i="1"/>
  <c r="R3453" i="1"/>
  <c r="S3453" i="1"/>
  <c r="Y3453" i="1"/>
  <c r="Z3453" i="1"/>
  <c r="K3454" i="1"/>
  <c r="L3454" i="1"/>
  <c r="R3454" i="1"/>
  <c r="S3454" i="1"/>
  <c r="Y3454" i="1"/>
  <c r="Z3454" i="1"/>
  <c r="K3455" i="1"/>
  <c r="L3455" i="1"/>
  <c r="R3455" i="1"/>
  <c r="S3455" i="1"/>
  <c r="Y3455" i="1"/>
  <c r="Z3455" i="1"/>
  <c r="K3456" i="1"/>
  <c r="L3456" i="1"/>
  <c r="R3456" i="1"/>
  <c r="S3456" i="1"/>
  <c r="Y3456" i="1"/>
  <c r="Z3456" i="1"/>
  <c r="K3457" i="1"/>
  <c r="L3457" i="1"/>
  <c r="R3457" i="1"/>
  <c r="S3457" i="1"/>
  <c r="Y3457" i="1"/>
  <c r="Z3457" i="1"/>
  <c r="K3458" i="1"/>
  <c r="L3458" i="1"/>
  <c r="R3458" i="1"/>
  <c r="S3458" i="1"/>
  <c r="Y3458" i="1"/>
  <c r="Z3458" i="1"/>
  <c r="K3459" i="1"/>
  <c r="L3459" i="1"/>
  <c r="R3459" i="1"/>
  <c r="S3459" i="1"/>
  <c r="Y3459" i="1"/>
  <c r="Z3459" i="1"/>
  <c r="K3460" i="1"/>
  <c r="L3460" i="1"/>
  <c r="R3460" i="1"/>
  <c r="S3460" i="1"/>
  <c r="Y3460" i="1"/>
  <c r="Z3460" i="1"/>
  <c r="K3461" i="1"/>
  <c r="L3461" i="1"/>
  <c r="R3461" i="1"/>
  <c r="S3461" i="1"/>
  <c r="Y3461" i="1"/>
  <c r="Z3461" i="1"/>
  <c r="K3462" i="1"/>
  <c r="L3462" i="1"/>
  <c r="R3462" i="1"/>
  <c r="S3462" i="1"/>
  <c r="Y3462" i="1"/>
  <c r="Z3462" i="1"/>
  <c r="K3463" i="1"/>
  <c r="L3463" i="1"/>
  <c r="R3463" i="1"/>
  <c r="S3463" i="1"/>
  <c r="Y3463" i="1"/>
  <c r="Z3463" i="1"/>
  <c r="K3464" i="1"/>
  <c r="L3464" i="1"/>
  <c r="R3464" i="1"/>
  <c r="S3464" i="1"/>
  <c r="Y3464" i="1"/>
  <c r="Z3464" i="1"/>
  <c r="K3465" i="1"/>
  <c r="L3465" i="1"/>
  <c r="R3465" i="1"/>
  <c r="S3465" i="1"/>
  <c r="Y3465" i="1"/>
  <c r="Z3465" i="1"/>
  <c r="K3466" i="1"/>
  <c r="L3466" i="1"/>
  <c r="R3466" i="1"/>
  <c r="S3466" i="1"/>
  <c r="Y3466" i="1"/>
  <c r="Z3466" i="1"/>
  <c r="K3467" i="1"/>
  <c r="L3467" i="1"/>
  <c r="R3467" i="1"/>
  <c r="S3467" i="1"/>
  <c r="Y3467" i="1"/>
  <c r="Z3467" i="1"/>
  <c r="K3468" i="1"/>
  <c r="L3468" i="1"/>
  <c r="R3468" i="1"/>
  <c r="S3468" i="1"/>
  <c r="Y3468" i="1"/>
  <c r="Z3468" i="1"/>
  <c r="K3469" i="1"/>
  <c r="L3469" i="1"/>
  <c r="R3469" i="1"/>
  <c r="S3469" i="1"/>
  <c r="Y3469" i="1"/>
  <c r="Z3469" i="1"/>
  <c r="K3470" i="1"/>
  <c r="L3470" i="1"/>
  <c r="R3470" i="1"/>
  <c r="S3470" i="1"/>
  <c r="Y3470" i="1"/>
  <c r="Z3470" i="1"/>
  <c r="K3471" i="1"/>
  <c r="L3471" i="1"/>
  <c r="R3471" i="1"/>
  <c r="S3471" i="1"/>
  <c r="Y3471" i="1"/>
  <c r="Z3471" i="1"/>
  <c r="K3472" i="1"/>
  <c r="L3472" i="1"/>
  <c r="R3472" i="1"/>
  <c r="S3472" i="1"/>
  <c r="Y3472" i="1"/>
  <c r="Z3472" i="1"/>
  <c r="K3473" i="1"/>
  <c r="L3473" i="1"/>
  <c r="R3473" i="1"/>
  <c r="S3473" i="1"/>
  <c r="Y3473" i="1"/>
  <c r="Z3473" i="1"/>
  <c r="K3474" i="1"/>
  <c r="L3474" i="1"/>
  <c r="R3474" i="1"/>
  <c r="S3474" i="1"/>
  <c r="Y3474" i="1"/>
  <c r="Z3474" i="1"/>
  <c r="K3475" i="1"/>
  <c r="L3475" i="1"/>
  <c r="R3475" i="1"/>
  <c r="S3475" i="1"/>
  <c r="Y3475" i="1"/>
  <c r="Z3475" i="1"/>
  <c r="K3476" i="1"/>
  <c r="L3476" i="1"/>
  <c r="R3476" i="1"/>
  <c r="S3476" i="1"/>
  <c r="Y3476" i="1"/>
  <c r="Z3476" i="1"/>
  <c r="K3477" i="1"/>
  <c r="L3477" i="1"/>
  <c r="R3477" i="1"/>
  <c r="S3477" i="1"/>
  <c r="Y3477" i="1"/>
  <c r="Z3477" i="1"/>
  <c r="K3478" i="1"/>
  <c r="L3478" i="1"/>
  <c r="R3478" i="1"/>
  <c r="S3478" i="1"/>
  <c r="Y3478" i="1"/>
  <c r="Z3478" i="1"/>
  <c r="K3479" i="1"/>
  <c r="L3479" i="1"/>
  <c r="R3479" i="1"/>
  <c r="S3479" i="1"/>
  <c r="Y3479" i="1"/>
  <c r="Z3479" i="1"/>
  <c r="K3480" i="1"/>
  <c r="L3480" i="1"/>
  <c r="R3480" i="1"/>
  <c r="S3480" i="1"/>
  <c r="Y3480" i="1"/>
  <c r="Z3480" i="1"/>
  <c r="K3481" i="1"/>
  <c r="L3481" i="1"/>
  <c r="R3481" i="1"/>
  <c r="S3481" i="1"/>
  <c r="Y3481" i="1"/>
  <c r="Z3481" i="1"/>
  <c r="K3482" i="1"/>
  <c r="L3482" i="1"/>
  <c r="R3482" i="1"/>
  <c r="S3482" i="1"/>
  <c r="Y3482" i="1"/>
  <c r="Z3482" i="1"/>
  <c r="K3483" i="1"/>
  <c r="L3483" i="1"/>
  <c r="R3483" i="1"/>
  <c r="S3483" i="1"/>
  <c r="Y3483" i="1"/>
  <c r="Z3483" i="1"/>
  <c r="K3484" i="1"/>
  <c r="L3484" i="1"/>
  <c r="R3484" i="1"/>
  <c r="S3484" i="1"/>
  <c r="Y3484" i="1"/>
  <c r="Z3484" i="1"/>
  <c r="K3485" i="1"/>
  <c r="L3485" i="1"/>
  <c r="R3485" i="1"/>
  <c r="S3485" i="1"/>
  <c r="Y3485" i="1"/>
  <c r="Z3485" i="1"/>
  <c r="K3486" i="1"/>
  <c r="L3486" i="1"/>
  <c r="R3486" i="1"/>
  <c r="S3486" i="1"/>
  <c r="Y3486" i="1"/>
  <c r="Z3486" i="1"/>
  <c r="K3487" i="1"/>
  <c r="L3487" i="1"/>
  <c r="R3487" i="1"/>
  <c r="S3487" i="1"/>
  <c r="Y3487" i="1"/>
  <c r="Z3487" i="1"/>
  <c r="K3488" i="1"/>
  <c r="L3488" i="1"/>
  <c r="R3488" i="1"/>
  <c r="S3488" i="1"/>
  <c r="Y3488" i="1"/>
  <c r="Z3488" i="1"/>
  <c r="K3489" i="1"/>
  <c r="L3489" i="1"/>
  <c r="R3489" i="1"/>
  <c r="S3489" i="1"/>
  <c r="Y3489" i="1"/>
  <c r="Z3489" i="1"/>
  <c r="K3490" i="1"/>
  <c r="L3490" i="1"/>
  <c r="R3490" i="1"/>
  <c r="S3490" i="1"/>
  <c r="Y3490" i="1"/>
  <c r="Z3490" i="1"/>
  <c r="K3491" i="1"/>
  <c r="L3491" i="1"/>
  <c r="R3491" i="1"/>
  <c r="S3491" i="1"/>
  <c r="Y3491" i="1"/>
  <c r="Z3491" i="1"/>
  <c r="K3492" i="1"/>
  <c r="L3492" i="1"/>
  <c r="R3492" i="1"/>
  <c r="S3492" i="1"/>
  <c r="Y3492" i="1"/>
  <c r="Z3492" i="1"/>
  <c r="K3493" i="1"/>
  <c r="L3493" i="1"/>
  <c r="R3493" i="1"/>
  <c r="S3493" i="1"/>
  <c r="Y3493" i="1"/>
  <c r="Z3493" i="1"/>
  <c r="K3494" i="1"/>
  <c r="L3494" i="1"/>
  <c r="R3494" i="1"/>
  <c r="S3494" i="1"/>
  <c r="Y3494" i="1"/>
  <c r="Z3494" i="1"/>
  <c r="K3495" i="1"/>
  <c r="L3495" i="1"/>
  <c r="R3495" i="1"/>
  <c r="S3495" i="1"/>
  <c r="Y3495" i="1"/>
  <c r="Z3495" i="1"/>
  <c r="K3496" i="1"/>
  <c r="L3496" i="1"/>
  <c r="R3496" i="1"/>
  <c r="S3496" i="1"/>
  <c r="Y3496" i="1"/>
  <c r="Z3496" i="1"/>
  <c r="K3497" i="1"/>
  <c r="L3497" i="1"/>
  <c r="R3497" i="1"/>
  <c r="S3497" i="1"/>
  <c r="Y3497" i="1"/>
  <c r="Z3497" i="1"/>
  <c r="K3498" i="1"/>
  <c r="L3498" i="1"/>
  <c r="R3498" i="1"/>
  <c r="S3498" i="1"/>
  <c r="Y3498" i="1"/>
  <c r="Z3498" i="1"/>
  <c r="K3499" i="1"/>
  <c r="L3499" i="1"/>
  <c r="R3499" i="1"/>
  <c r="S3499" i="1"/>
  <c r="Y3499" i="1"/>
  <c r="Z3499" i="1"/>
  <c r="K3500" i="1"/>
  <c r="L3500" i="1"/>
  <c r="R3500" i="1"/>
  <c r="S3500" i="1"/>
  <c r="Y3500" i="1"/>
  <c r="Z3500" i="1"/>
  <c r="K3501" i="1"/>
  <c r="L3501" i="1"/>
  <c r="R3501" i="1"/>
  <c r="S3501" i="1"/>
  <c r="Y3501" i="1"/>
  <c r="Z3501" i="1"/>
  <c r="K3502" i="1"/>
  <c r="L3502" i="1"/>
  <c r="R3502" i="1"/>
  <c r="S3502" i="1"/>
  <c r="Y3502" i="1"/>
  <c r="Z3502" i="1"/>
  <c r="K3503" i="1"/>
  <c r="L3503" i="1"/>
  <c r="R3503" i="1"/>
  <c r="S3503" i="1"/>
  <c r="Y3503" i="1"/>
  <c r="Z3503" i="1"/>
  <c r="K3504" i="1"/>
  <c r="L3504" i="1"/>
  <c r="R3504" i="1"/>
  <c r="S3504" i="1"/>
  <c r="Y3504" i="1"/>
  <c r="Z3504" i="1"/>
  <c r="K3505" i="1"/>
  <c r="L3505" i="1"/>
  <c r="R3505" i="1"/>
  <c r="S3505" i="1"/>
  <c r="Y3505" i="1"/>
  <c r="Z3505" i="1"/>
  <c r="K3506" i="1"/>
  <c r="L3506" i="1"/>
  <c r="R3506" i="1"/>
  <c r="S3506" i="1"/>
  <c r="Y3506" i="1"/>
  <c r="Z3506" i="1"/>
  <c r="K3507" i="1"/>
  <c r="L3507" i="1"/>
  <c r="R3507" i="1"/>
  <c r="S3507" i="1"/>
  <c r="Y3507" i="1"/>
  <c r="Z3507" i="1"/>
  <c r="K3508" i="1"/>
  <c r="L3508" i="1"/>
  <c r="R3508" i="1"/>
  <c r="S3508" i="1"/>
  <c r="Y3508" i="1"/>
  <c r="Z3508" i="1"/>
  <c r="K3509" i="1"/>
  <c r="L3509" i="1"/>
  <c r="R3509" i="1"/>
  <c r="S3509" i="1"/>
  <c r="Y3509" i="1"/>
  <c r="Z3509" i="1"/>
  <c r="K3510" i="1"/>
  <c r="L3510" i="1"/>
  <c r="R3510" i="1"/>
  <c r="S3510" i="1"/>
  <c r="Y3510" i="1"/>
  <c r="Z3510" i="1"/>
  <c r="K3511" i="1"/>
  <c r="L3511" i="1"/>
  <c r="R3511" i="1"/>
  <c r="S3511" i="1"/>
  <c r="Y3511" i="1"/>
  <c r="Z3511" i="1"/>
  <c r="K3512" i="1"/>
  <c r="L3512" i="1"/>
  <c r="R3512" i="1"/>
  <c r="S3512" i="1"/>
  <c r="Y3512" i="1"/>
  <c r="Z3512" i="1"/>
  <c r="K3513" i="1"/>
  <c r="L3513" i="1"/>
  <c r="R3513" i="1"/>
  <c r="S3513" i="1"/>
  <c r="Y3513" i="1"/>
  <c r="Z3513" i="1"/>
  <c r="K3514" i="1"/>
  <c r="L3514" i="1"/>
  <c r="R3514" i="1"/>
  <c r="S3514" i="1"/>
  <c r="Y3514" i="1"/>
  <c r="Z3514" i="1"/>
  <c r="K3515" i="1"/>
  <c r="L3515" i="1"/>
  <c r="R3515" i="1"/>
  <c r="S3515" i="1"/>
  <c r="Y3515" i="1"/>
  <c r="Z3515" i="1"/>
  <c r="K3516" i="1"/>
  <c r="L3516" i="1"/>
  <c r="R3516" i="1"/>
  <c r="S3516" i="1"/>
  <c r="Y3516" i="1"/>
  <c r="Z3516" i="1"/>
  <c r="K3517" i="1"/>
  <c r="L3517" i="1"/>
  <c r="R3517" i="1"/>
  <c r="S3517" i="1"/>
  <c r="Y3517" i="1"/>
  <c r="Z3517" i="1"/>
  <c r="K3518" i="1"/>
  <c r="L3518" i="1"/>
  <c r="R3518" i="1"/>
  <c r="S3518" i="1"/>
  <c r="Y3518" i="1"/>
  <c r="Z3518" i="1"/>
  <c r="K3519" i="1"/>
  <c r="L3519" i="1"/>
  <c r="R3519" i="1"/>
  <c r="S3519" i="1"/>
  <c r="Y3519" i="1"/>
  <c r="Z3519" i="1"/>
  <c r="K3520" i="1"/>
  <c r="L3520" i="1"/>
  <c r="R3520" i="1"/>
  <c r="S3520" i="1"/>
  <c r="Y3520" i="1"/>
  <c r="Z3520" i="1"/>
  <c r="K3521" i="1"/>
  <c r="L3521" i="1"/>
  <c r="R3521" i="1"/>
  <c r="S3521" i="1"/>
  <c r="Y3521" i="1"/>
  <c r="Z3521" i="1"/>
  <c r="K3522" i="1"/>
  <c r="L3522" i="1"/>
  <c r="R3522" i="1"/>
  <c r="S3522" i="1"/>
  <c r="Y3522" i="1"/>
  <c r="Z3522" i="1"/>
  <c r="K3523" i="1"/>
  <c r="L3523" i="1"/>
  <c r="R3523" i="1"/>
  <c r="S3523" i="1"/>
  <c r="Y3523" i="1"/>
  <c r="Z3523" i="1"/>
  <c r="K3524" i="1"/>
  <c r="L3524" i="1"/>
  <c r="R3524" i="1"/>
  <c r="S3524" i="1"/>
  <c r="Y3524" i="1"/>
  <c r="Z3524" i="1"/>
  <c r="K3525" i="1"/>
  <c r="L3525" i="1"/>
  <c r="R3525" i="1"/>
  <c r="S3525" i="1"/>
  <c r="Y3525" i="1"/>
  <c r="Z3525" i="1"/>
  <c r="K3526" i="1"/>
  <c r="L3526" i="1"/>
  <c r="R3526" i="1"/>
  <c r="S3526" i="1"/>
  <c r="Y3526" i="1"/>
  <c r="Z3526" i="1"/>
  <c r="K3527" i="1"/>
  <c r="L3527" i="1"/>
  <c r="R3527" i="1"/>
  <c r="S3527" i="1"/>
  <c r="Y3527" i="1"/>
  <c r="Z3527" i="1"/>
  <c r="K3528" i="1"/>
  <c r="L3528" i="1"/>
  <c r="R3528" i="1"/>
  <c r="S3528" i="1"/>
  <c r="Y3528" i="1"/>
  <c r="Z3528" i="1"/>
  <c r="K3529" i="1"/>
  <c r="L3529" i="1"/>
  <c r="R3529" i="1"/>
  <c r="S3529" i="1"/>
  <c r="Y3529" i="1"/>
  <c r="Z3529" i="1"/>
  <c r="K3530" i="1"/>
  <c r="L3530" i="1"/>
  <c r="R3530" i="1"/>
  <c r="S3530" i="1"/>
  <c r="Y3530" i="1"/>
  <c r="Z3530" i="1"/>
  <c r="K3531" i="1"/>
  <c r="L3531" i="1"/>
  <c r="R3531" i="1"/>
  <c r="S3531" i="1"/>
  <c r="Y3531" i="1"/>
  <c r="Z3531" i="1"/>
  <c r="K3532" i="1"/>
  <c r="L3532" i="1"/>
  <c r="R3532" i="1"/>
  <c r="S3532" i="1"/>
  <c r="Y3532" i="1"/>
  <c r="Z3532" i="1"/>
  <c r="K3533" i="1"/>
  <c r="L3533" i="1"/>
  <c r="R3533" i="1"/>
  <c r="S3533" i="1"/>
  <c r="Y3533" i="1"/>
  <c r="Z3533" i="1"/>
  <c r="K3534" i="1"/>
  <c r="L3534" i="1"/>
  <c r="R3534" i="1"/>
  <c r="S3534" i="1"/>
  <c r="Y3534" i="1"/>
  <c r="Z3534" i="1"/>
  <c r="K3535" i="1"/>
  <c r="L3535" i="1"/>
  <c r="R3535" i="1"/>
  <c r="S3535" i="1"/>
  <c r="Y3535" i="1"/>
  <c r="Z3535" i="1"/>
  <c r="K3536" i="1"/>
  <c r="L3536" i="1"/>
  <c r="R3536" i="1"/>
  <c r="S3536" i="1"/>
  <c r="Y3536" i="1"/>
  <c r="Z3536" i="1"/>
  <c r="K3537" i="1"/>
  <c r="L3537" i="1"/>
  <c r="R3537" i="1"/>
  <c r="S3537" i="1"/>
  <c r="Y3537" i="1"/>
  <c r="Z3537" i="1"/>
  <c r="K3538" i="1"/>
  <c r="L3538" i="1"/>
  <c r="R3538" i="1"/>
  <c r="S3538" i="1"/>
  <c r="Y3538" i="1"/>
  <c r="Z3538" i="1"/>
  <c r="K3539" i="1"/>
  <c r="L3539" i="1"/>
  <c r="R3539" i="1"/>
  <c r="S3539" i="1"/>
  <c r="Y3539" i="1"/>
  <c r="Z3539" i="1"/>
  <c r="K3540" i="1"/>
  <c r="L3540" i="1"/>
  <c r="R3540" i="1"/>
  <c r="S3540" i="1"/>
  <c r="Y3540" i="1"/>
  <c r="Z3540" i="1"/>
  <c r="K3541" i="1"/>
  <c r="L3541" i="1"/>
  <c r="R3541" i="1"/>
  <c r="S3541" i="1"/>
  <c r="Y3541" i="1"/>
  <c r="Z3541" i="1"/>
  <c r="K3542" i="1"/>
  <c r="L3542" i="1"/>
  <c r="R3542" i="1"/>
  <c r="S3542" i="1"/>
  <c r="Y3542" i="1"/>
  <c r="Z3542" i="1"/>
  <c r="K3543" i="1"/>
  <c r="L3543" i="1"/>
  <c r="R3543" i="1"/>
  <c r="S3543" i="1"/>
  <c r="Y3543" i="1"/>
  <c r="Z3543" i="1"/>
  <c r="K3544" i="1"/>
  <c r="L3544" i="1"/>
  <c r="R3544" i="1"/>
  <c r="S3544" i="1"/>
  <c r="Y3544" i="1"/>
  <c r="Z3544" i="1"/>
  <c r="K3545" i="1"/>
  <c r="L3545" i="1"/>
  <c r="R3545" i="1"/>
  <c r="S3545" i="1"/>
  <c r="Y3545" i="1"/>
  <c r="Z3545" i="1"/>
  <c r="K3546" i="1"/>
  <c r="L3546" i="1"/>
  <c r="R3546" i="1"/>
  <c r="S3546" i="1"/>
  <c r="Y3546" i="1"/>
  <c r="Z3546" i="1"/>
  <c r="K3547" i="1"/>
  <c r="L3547" i="1"/>
  <c r="R3547" i="1"/>
  <c r="S3547" i="1"/>
  <c r="Y3547" i="1"/>
  <c r="Z3547" i="1"/>
  <c r="K3548" i="1"/>
  <c r="L3548" i="1"/>
  <c r="R3548" i="1"/>
  <c r="S3548" i="1"/>
  <c r="Y3548" i="1"/>
  <c r="Z3548" i="1"/>
  <c r="K3549" i="1"/>
  <c r="L3549" i="1"/>
  <c r="R3549" i="1"/>
  <c r="S3549" i="1"/>
  <c r="Y3549" i="1"/>
  <c r="Z3549" i="1"/>
  <c r="K3550" i="1"/>
  <c r="L3550" i="1"/>
  <c r="R3550" i="1"/>
  <c r="S3550" i="1"/>
  <c r="Y3550" i="1"/>
  <c r="Z3550" i="1"/>
  <c r="K3551" i="1"/>
  <c r="L3551" i="1"/>
  <c r="R3551" i="1"/>
  <c r="S3551" i="1"/>
  <c r="Y3551" i="1"/>
  <c r="Z3551" i="1"/>
  <c r="K3552" i="1"/>
  <c r="L3552" i="1"/>
  <c r="R3552" i="1"/>
  <c r="S3552" i="1"/>
  <c r="Y3552" i="1"/>
  <c r="Z3552" i="1"/>
  <c r="K3553" i="1"/>
  <c r="L3553" i="1"/>
  <c r="R3553" i="1"/>
  <c r="S3553" i="1"/>
  <c r="Y3553" i="1"/>
  <c r="Z3553" i="1"/>
  <c r="K3554" i="1"/>
  <c r="L3554" i="1"/>
  <c r="R3554" i="1"/>
  <c r="S3554" i="1"/>
  <c r="Y3554" i="1"/>
  <c r="Z3554" i="1"/>
  <c r="K3555" i="1"/>
  <c r="L3555" i="1"/>
  <c r="R3555" i="1"/>
  <c r="S3555" i="1"/>
  <c r="Y3555" i="1"/>
  <c r="Z3555" i="1"/>
  <c r="K3556" i="1"/>
  <c r="L3556" i="1"/>
  <c r="R3556" i="1"/>
  <c r="S3556" i="1"/>
  <c r="Y3556" i="1"/>
  <c r="Z3556" i="1"/>
  <c r="K3557" i="1"/>
  <c r="L3557" i="1"/>
  <c r="R3557" i="1"/>
  <c r="S3557" i="1"/>
  <c r="Y3557" i="1"/>
  <c r="Z3557" i="1"/>
  <c r="K3558" i="1"/>
  <c r="L3558" i="1"/>
  <c r="R3558" i="1"/>
  <c r="S3558" i="1"/>
  <c r="Y3558" i="1"/>
  <c r="Z3558" i="1"/>
  <c r="K3559" i="1"/>
  <c r="L3559" i="1"/>
  <c r="R3559" i="1"/>
  <c r="S3559" i="1"/>
  <c r="Y3559" i="1"/>
  <c r="Z3559" i="1"/>
  <c r="K3560" i="1"/>
  <c r="L3560" i="1"/>
  <c r="R3560" i="1"/>
  <c r="S3560" i="1"/>
  <c r="Y3560" i="1"/>
  <c r="Z3560" i="1"/>
  <c r="K3561" i="1"/>
  <c r="L3561" i="1"/>
  <c r="R3561" i="1"/>
  <c r="S3561" i="1"/>
  <c r="Y3561" i="1"/>
  <c r="Z3561" i="1"/>
  <c r="K3562" i="1"/>
  <c r="L3562" i="1"/>
  <c r="R3562" i="1"/>
  <c r="S3562" i="1"/>
  <c r="Y3562" i="1"/>
  <c r="Z3562" i="1"/>
  <c r="K3563" i="1"/>
  <c r="L3563" i="1"/>
  <c r="R3563" i="1"/>
  <c r="S3563" i="1"/>
  <c r="Y3563" i="1"/>
  <c r="Z3563" i="1"/>
  <c r="K3564" i="1"/>
  <c r="L3564" i="1"/>
  <c r="R3564" i="1"/>
  <c r="S3564" i="1"/>
  <c r="Y3564" i="1"/>
  <c r="Z3564" i="1"/>
  <c r="K3565" i="1"/>
  <c r="L3565" i="1"/>
  <c r="R3565" i="1"/>
  <c r="S3565" i="1"/>
  <c r="Y3565" i="1"/>
  <c r="Z3565" i="1"/>
  <c r="K3566" i="1"/>
  <c r="L3566" i="1"/>
  <c r="R3566" i="1"/>
  <c r="S3566" i="1"/>
  <c r="Y3566" i="1"/>
  <c r="Z3566" i="1"/>
  <c r="K3567" i="1"/>
  <c r="L3567" i="1"/>
  <c r="R3567" i="1"/>
  <c r="S3567" i="1"/>
  <c r="Y3567" i="1"/>
  <c r="Z3567" i="1"/>
  <c r="K3568" i="1"/>
  <c r="L3568" i="1"/>
  <c r="R3568" i="1"/>
  <c r="S3568" i="1"/>
  <c r="Y3568" i="1"/>
  <c r="Z3568" i="1"/>
  <c r="K3569" i="1"/>
  <c r="L3569" i="1"/>
  <c r="R3569" i="1"/>
  <c r="S3569" i="1"/>
  <c r="Y3569" i="1"/>
  <c r="Z3569" i="1"/>
  <c r="K3570" i="1"/>
  <c r="L3570" i="1"/>
  <c r="R3570" i="1"/>
  <c r="S3570" i="1"/>
  <c r="Y3570" i="1"/>
  <c r="Z3570" i="1"/>
  <c r="K3571" i="1"/>
  <c r="L3571" i="1"/>
  <c r="R3571" i="1"/>
  <c r="S3571" i="1"/>
  <c r="Y3571" i="1"/>
  <c r="Z3571" i="1"/>
  <c r="K3572" i="1"/>
  <c r="L3572" i="1"/>
  <c r="R3572" i="1"/>
  <c r="S3572" i="1"/>
  <c r="Y3572" i="1"/>
  <c r="Z3572" i="1"/>
  <c r="K3573" i="1"/>
  <c r="L3573" i="1"/>
  <c r="R3573" i="1"/>
  <c r="S3573" i="1"/>
  <c r="Y3573" i="1"/>
  <c r="Z3573" i="1"/>
  <c r="K3574" i="1"/>
  <c r="L3574" i="1"/>
  <c r="R3574" i="1"/>
  <c r="S3574" i="1"/>
  <c r="Y3574" i="1"/>
  <c r="Z3574" i="1"/>
  <c r="K3575" i="1"/>
  <c r="L3575" i="1"/>
  <c r="R3575" i="1"/>
  <c r="S3575" i="1"/>
  <c r="Y3575" i="1"/>
  <c r="Z3575" i="1"/>
  <c r="K3576" i="1"/>
  <c r="L3576" i="1"/>
  <c r="R3576" i="1"/>
  <c r="S3576" i="1"/>
  <c r="Y3576" i="1"/>
  <c r="Z3576" i="1"/>
  <c r="K3577" i="1"/>
  <c r="L3577" i="1"/>
  <c r="R3577" i="1"/>
  <c r="S3577" i="1"/>
  <c r="Y3577" i="1"/>
  <c r="Z3577" i="1"/>
  <c r="K3578" i="1"/>
  <c r="L3578" i="1"/>
  <c r="R3578" i="1"/>
  <c r="S3578" i="1"/>
  <c r="Y3578" i="1"/>
  <c r="Z3578" i="1"/>
  <c r="K3579" i="1"/>
  <c r="L3579" i="1"/>
  <c r="R3579" i="1"/>
  <c r="S3579" i="1"/>
  <c r="Y3579" i="1"/>
  <c r="Z3579" i="1"/>
  <c r="K3580" i="1"/>
  <c r="L3580" i="1"/>
  <c r="R3580" i="1"/>
  <c r="S3580" i="1"/>
  <c r="Y3580" i="1"/>
  <c r="Z3580" i="1"/>
  <c r="K3581" i="1"/>
  <c r="L3581" i="1"/>
  <c r="R3581" i="1"/>
  <c r="S3581" i="1"/>
  <c r="Y3581" i="1"/>
  <c r="Z3581" i="1"/>
  <c r="K3582" i="1"/>
  <c r="L3582" i="1"/>
  <c r="R3582" i="1"/>
  <c r="S3582" i="1"/>
  <c r="Y3582" i="1"/>
  <c r="Z3582" i="1"/>
  <c r="K3583" i="1"/>
  <c r="L3583" i="1"/>
  <c r="R3583" i="1"/>
  <c r="S3583" i="1"/>
  <c r="Y3583" i="1"/>
  <c r="Z3583" i="1"/>
  <c r="K3584" i="1"/>
  <c r="L3584" i="1"/>
  <c r="R3584" i="1"/>
  <c r="S3584" i="1"/>
  <c r="Y3584" i="1"/>
  <c r="Z3584" i="1"/>
  <c r="K3585" i="1"/>
  <c r="L3585" i="1"/>
  <c r="R3585" i="1"/>
  <c r="S3585" i="1"/>
  <c r="Y3585" i="1"/>
  <c r="Z3585" i="1"/>
  <c r="K3586" i="1"/>
  <c r="L3586" i="1"/>
  <c r="R3586" i="1"/>
  <c r="S3586" i="1"/>
  <c r="Y3586" i="1"/>
  <c r="Z3586" i="1"/>
  <c r="K3587" i="1"/>
  <c r="L3587" i="1"/>
  <c r="R3587" i="1"/>
  <c r="S3587" i="1"/>
  <c r="Y3587" i="1"/>
  <c r="Z3587" i="1"/>
  <c r="K3588" i="1"/>
  <c r="L3588" i="1"/>
  <c r="R3588" i="1"/>
  <c r="S3588" i="1"/>
  <c r="Y3588" i="1"/>
  <c r="Z3588" i="1"/>
  <c r="K3589" i="1"/>
  <c r="L3589" i="1"/>
  <c r="R3589" i="1"/>
  <c r="S3589" i="1"/>
  <c r="Y3589" i="1"/>
  <c r="Z3589" i="1"/>
  <c r="K3590" i="1"/>
  <c r="L3590" i="1"/>
  <c r="R3590" i="1"/>
  <c r="S3590" i="1"/>
  <c r="Y3590" i="1"/>
  <c r="Z3590" i="1"/>
  <c r="K3592" i="1"/>
  <c r="L3592" i="1"/>
  <c r="R3592" i="1"/>
  <c r="S3592" i="1"/>
  <c r="Y3592" i="1"/>
  <c r="Z3592" i="1"/>
  <c r="K3593" i="1"/>
  <c r="L3593" i="1"/>
  <c r="R3593" i="1"/>
  <c r="S3593" i="1"/>
  <c r="Y3593" i="1"/>
  <c r="Z3593" i="1"/>
  <c r="K3594" i="1"/>
  <c r="L3594" i="1"/>
  <c r="R3594" i="1"/>
  <c r="S3594" i="1"/>
  <c r="Y3594" i="1"/>
  <c r="Z3594" i="1"/>
  <c r="K3595" i="1"/>
  <c r="L3595" i="1"/>
  <c r="R3595" i="1"/>
  <c r="S3595" i="1"/>
  <c r="Y3595" i="1"/>
  <c r="Z3595" i="1"/>
  <c r="K3596" i="1"/>
  <c r="L3596" i="1"/>
  <c r="R3596" i="1"/>
  <c r="S3596" i="1"/>
  <c r="Y3596" i="1"/>
  <c r="Z3596" i="1"/>
  <c r="K3597" i="1"/>
  <c r="L3597" i="1"/>
  <c r="R3597" i="1"/>
  <c r="S3597" i="1"/>
  <c r="Y3597" i="1"/>
  <c r="Z3597" i="1"/>
  <c r="K3598" i="1"/>
  <c r="L3598" i="1"/>
  <c r="R3598" i="1"/>
  <c r="S3598" i="1"/>
  <c r="Y3598" i="1"/>
  <c r="Z3598" i="1"/>
  <c r="K3599" i="1"/>
  <c r="L3599" i="1"/>
  <c r="R3599" i="1"/>
  <c r="S3599" i="1"/>
  <c r="Y3599" i="1"/>
  <c r="Z3599" i="1"/>
  <c r="K3600" i="1"/>
  <c r="L3600" i="1"/>
  <c r="R3600" i="1"/>
  <c r="S3600" i="1"/>
  <c r="Y3600" i="1"/>
  <c r="Z3600" i="1"/>
  <c r="K3601" i="1"/>
  <c r="L3601" i="1"/>
  <c r="R3601" i="1"/>
  <c r="S3601" i="1"/>
  <c r="Y3601" i="1"/>
  <c r="Z3601" i="1"/>
  <c r="K3602" i="1"/>
  <c r="L3602" i="1"/>
  <c r="R3602" i="1"/>
  <c r="S3602" i="1"/>
  <c r="Y3602" i="1"/>
  <c r="Z3602" i="1"/>
  <c r="K3603" i="1"/>
  <c r="L3603" i="1"/>
  <c r="R3603" i="1"/>
  <c r="S3603" i="1"/>
  <c r="Y3603" i="1"/>
  <c r="Z3603" i="1"/>
  <c r="K3604" i="1"/>
  <c r="L3604" i="1"/>
  <c r="R3604" i="1"/>
  <c r="S3604" i="1"/>
  <c r="Y3604" i="1"/>
  <c r="Z3604" i="1"/>
  <c r="K3605" i="1"/>
  <c r="L3605" i="1"/>
  <c r="R3605" i="1"/>
  <c r="S3605" i="1"/>
  <c r="Y3605" i="1"/>
  <c r="Z3605" i="1"/>
  <c r="K3606" i="1"/>
  <c r="L3606" i="1"/>
  <c r="R3606" i="1"/>
  <c r="S3606" i="1"/>
  <c r="Y3606" i="1"/>
  <c r="Z3606" i="1"/>
  <c r="K3607" i="1"/>
  <c r="L3607" i="1"/>
  <c r="R3607" i="1"/>
  <c r="S3607" i="1"/>
  <c r="Y3607" i="1"/>
  <c r="Z3607" i="1"/>
  <c r="K3608" i="1"/>
  <c r="L3608" i="1"/>
  <c r="R3608" i="1"/>
  <c r="S3608" i="1"/>
  <c r="Y3608" i="1"/>
  <c r="Z3608" i="1"/>
  <c r="K3609" i="1"/>
  <c r="L3609" i="1"/>
  <c r="R3609" i="1"/>
  <c r="S3609" i="1"/>
  <c r="Y3609" i="1"/>
  <c r="Z3609" i="1"/>
  <c r="K3610" i="1"/>
  <c r="L3610" i="1"/>
  <c r="R3610" i="1"/>
  <c r="S3610" i="1"/>
  <c r="Y3610" i="1"/>
  <c r="Z3610" i="1"/>
  <c r="K3611" i="1"/>
  <c r="L3611" i="1"/>
  <c r="R3611" i="1"/>
  <c r="S3611" i="1"/>
  <c r="Y3611" i="1"/>
  <c r="Z3611" i="1"/>
  <c r="K3612" i="1"/>
  <c r="L3612" i="1"/>
  <c r="R3612" i="1"/>
  <c r="S3612" i="1"/>
  <c r="Y3612" i="1"/>
  <c r="Z3612" i="1"/>
  <c r="K3613" i="1"/>
  <c r="L3613" i="1"/>
  <c r="R3613" i="1"/>
  <c r="S3613" i="1"/>
  <c r="Y3613" i="1"/>
  <c r="Z3613" i="1"/>
  <c r="K3614" i="1"/>
  <c r="L3614" i="1"/>
  <c r="R3614" i="1"/>
  <c r="S3614" i="1"/>
  <c r="Y3614" i="1"/>
  <c r="Z3614" i="1"/>
  <c r="K3615" i="1"/>
  <c r="L3615" i="1"/>
  <c r="R3615" i="1"/>
  <c r="S3615" i="1"/>
  <c r="Y3615" i="1"/>
  <c r="Z3615" i="1"/>
  <c r="K3616" i="1"/>
  <c r="L3616" i="1"/>
  <c r="R3616" i="1"/>
  <c r="S3616" i="1"/>
  <c r="Y3616" i="1"/>
  <c r="Z3616" i="1"/>
  <c r="K3617" i="1"/>
  <c r="L3617" i="1"/>
  <c r="R3617" i="1"/>
  <c r="S3617" i="1"/>
  <c r="Y3617" i="1"/>
  <c r="Z3617" i="1"/>
  <c r="K3618" i="1"/>
  <c r="L3618" i="1"/>
  <c r="R3618" i="1"/>
  <c r="S3618" i="1"/>
  <c r="Y3618" i="1"/>
  <c r="Z3618" i="1"/>
  <c r="K3619" i="1"/>
  <c r="L3619" i="1"/>
  <c r="R3619" i="1"/>
  <c r="S3619" i="1"/>
  <c r="Y3619" i="1"/>
  <c r="Z3619" i="1"/>
  <c r="K3620" i="1"/>
  <c r="L3620" i="1"/>
  <c r="R3620" i="1"/>
  <c r="S3620" i="1"/>
  <c r="Y3620" i="1"/>
  <c r="Z3620" i="1"/>
  <c r="K3621" i="1"/>
  <c r="L3621" i="1"/>
  <c r="R3621" i="1"/>
  <c r="S3621" i="1"/>
  <c r="Y3621" i="1"/>
  <c r="Z3621" i="1"/>
  <c r="K3622" i="1"/>
  <c r="L3622" i="1"/>
  <c r="R3622" i="1"/>
  <c r="S3622" i="1"/>
  <c r="Y3622" i="1"/>
  <c r="Z3622" i="1"/>
  <c r="K3623" i="1"/>
  <c r="L3623" i="1"/>
  <c r="R3623" i="1"/>
  <c r="S3623" i="1"/>
  <c r="Y3623" i="1"/>
  <c r="Z3623" i="1"/>
  <c r="K3624" i="1"/>
  <c r="L3624" i="1"/>
  <c r="R3624" i="1"/>
  <c r="S3624" i="1"/>
  <c r="Y3624" i="1"/>
  <c r="Z3624" i="1"/>
  <c r="K3625" i="1"/>
  <c r="L3625" i="1"/>
  <c r="R3625" i="1"/>
  <c r="S3625" i="1"/>
  <c r="Y3625" i="1"/>
  <c r="Z3625" i="1"/>
  <c r="K3626" i="1"/>
  <c r="L3626" i="1"/>
  <c r="R3626" i="1"/>
  <c r="S3626" i="1"/>
  <c r="Y3626" i="1"/>
  <c r="Z3626" i="1"/>
  <c r="K3627" i="1"/>
  <c r="L3627" i="1"/>
  <c r="R3627" i="1"/>
  <c r="S3627" i="1"/>
  <c r="Y3627" i="1"/>
  <c r="Z3627" i="1"/>
  <c r="K3628" i="1"/>
  <c r="L3628" i="1"/>
  <c r="R3628" i="1"/>
  <c r="S3628" i="1"/>
  <c r="Y3628" i="1"/>
  <c r="Z3628" i="1"/>
  <c r="K3629" i="1"/>
  <c r="L3629" i="1"/>
  <c r="R3629" i="1"/>
  <c r="S3629" i="1"/>
  <c r="Y3629" i="1"/>
  <c r="Z3629" i="1"/>
  <c r="K3630" i="1"/>
  <c r="L3630" i="1"/>
  <c r="R3630" i="1"/>
  <c r="S3630" i="1"/>
  <c r="Y3630" i="1"/>
  <c r="Z3630" i="1"/>
  <c r="K3631" i="1"/>
  <c r="L3631" i="1"/>
  <c r="R3631" i="1"/>
  <c r="S3631" i="1"/>
  <c r="Y3631" i="1"/>
  <c r="Z3631" i="1"/>
  <c r="K3632" i="1"/>
  <c r="L3632" i="1"/>
  <c r="R3632" i="1"/>
  <c r="S3632" i="1"/>
  <c r="Y3632" i="1"/>
  <c r="Z3632" i="1"/>
  <c r="K3633" i="1"/>
  <c r="L3633" i="1"/>
  <c r="R3633" i="1"/>
  <c r="S3633" i="1"/>
  <c r="Y3633" i="1"/>
  <c r="Z3633" i="1"/>
  <c r="K3634" i="1"/>
  <c r="L3634" i="1"/>
  <c r="R3634" i="1"/>
  <c r="S3634" i="1"/>
  <c r="Y3634" i="1"/>
  <c r="Z3634" i="1"/>
  <c r="K3635" i="1"/>
  <c r="L3635" i="1"/>
  <c r="R3635" i="1"/>
  <c r="S3635" i="1"/>
  <c r="Y3635" i="1"/>
  <c r="Z3635" i="1"/>
  <c r="K3636" i="1"/>
  <c r="L3636" i="1"/>
  <c r="R3636" i="1"/>
  <c r="S3636" i="1"/>
  <c r="Y3636" i="1"/>
  <c r="Z3636" i="1"/>
  <c r="K3637" i="1"/>
  <c r="L3637" i="1"/>
  <c r="R3637" i="1"/>
  <c r="S3637" i="1"/>
  <c r="Y3637" i="1"/>
  <c r="Z3637" i="1"/>
  <c r="K3638" i="1"/>
  <c r="L3638" i="1"/>
  <c r="R3638" i="1"/>
  <c r="S3638" i="1"/>
  <c r="Y3638" i="1"/>
  <c r="Z3638" i="1"/>
  <c r="K3639" i="1"/>
  <c r="L3639" i="1"/>
  <c r="R3639" i="1"/>
  <c r="S3639" i="1"/>
  <c r="Y3639" i="1"/>
  <c r="Z3639" i="1"/>
  <c r="K3640" i="1"/>
  <c r="L3640" i="1"/>
  <c r="R3640" i="1"/>
  <c r="S3640" i="1"/>
  <c r="Y3640" i="1"/>
  <c r="Z3640" i="1"/>
  <c r="K3641" i="1"/>
  <c r="L3641" i="1"/>
  <c r="R3641" i="1"/>
  <c r="S3641" i="1"/>
  <c r="Y3641" i="1"/>
  <c r="Z3641" i="1"/>
  <c r="K3642" i="1"/>
  <c r="L3642" i="1"/>
  <c r="R3642" i="1"/>
  <c r="S3642" i="1"/>
  <c r="Y3642" i="1"/>
  <c r="Z3642" i="1"/>
  <c r="K3643" i="1"/>
  <c r="L3643" i="1"/>
  <c r="R3643" i="1"/>
  <c r="S3643" i="1"/>
  <c r="Y3643" i="1"/>
  <c r="Z3643" i="1"/>
  <c r="K3644" i="1"/>
  <c r="L3644" i="1"/>
  <c r="R3644" i="1"/>
  <c r="S3644" i="1"/>
  <c r="Y3644" i="1"/>
  <c r="Z3644" i="1"/>
  <c r="K3645" i="1"/>
  <c r="L3645" i="1"/>
  <c r="R3645" i="1"/>
  <c r="S3645" i="1"/>
  <c r="Y3645" i="1"/>
  <c r="Z3645" i="1"/>
  <c r="K3646" i="1"/>
  <c r="L3646" i="1"/>
  <c r="R3646" i="1"/>
  <c r="S3646" i="1"/>
  <c r="Y3646" i="1"/>
  <c r="Z3646" i="1"/>
  <c r="K3647" i="1"/>
  <c r="L3647" i="1"/>
  <c r="R3647" i="1"/>
  <c r="S3647" i="1"/>
  <c r="Y3647" i="1"/>
  <c r="Z3647" i="1"/>
  <c r="K3648" i="1"/>
  <c r="L3648" i="1"/>
  <c r="R3648" i="1"/>
  <c r="S3648" i="1"/>
  <c r="Y3648" i="1"/>
  <c r="Z3648" i="1"/>
  <c r="K3649" i="1"/>
  <c r="L3649" i="1"/>
  <c r="R3649" i="1"/>
  <c r="S3649" i="1"/>
  <c r="Y3649" i="1"/>
  <c r="Z3649" i="1"/>
  <c r="K3650" i="1"/>
  <c r="L3650" i="1"/>
  <c r="R3650" i="1"/>
  <c r="S3650" i="1"/>
  <c r="Y3650" i="1"/>
  <c r="Z3650" i="1"/>
  <c r="K3651" i="1"/>
  <c r="L3651" i="1"/>
  <c r="R3651" i="1"/>
  <c r="S3651" i="1"/>
  <c r="Y3651" i="1"/>
  <c r="Z3651" i="1"/>
  <c r="K3652" i="1"/>
  <c r="L3652" i="1"/>
  <c r="R3652" i="1"/>
  <c r="S3652" i="1"/>
  <c r="Y3652" i="1"/>
  <c r="Z3652" i="1"/>
  <c r="K3653" i="1"/>
  <c r="L3653" i="1"/>
  <c r="R3653" i="1"/>
  <c r="S3653" i="1"/>
  <c r="Y3653" i="1"/>
  <c r="Z3653" i="1"/>
  <c r="K3654" i="1"/>
  <c r="L3654" i="1"/>
  <c r="R3654" i="1"/>
  <c r="S3654" i="1"/>
  <c r="Y3654" i="1"/>
  <c r="Z3654" i="1"/>
  <c r="K3655" i="1"/>
  <c r="L3655" i="1"/>
  <c r="R3655" i="1"/>
  <c r="S3655" i="1"/>
  <c r="Y3655" i="1"/>
  <c r="Z3655" i="1"/>
  <c r="K3656" i="1"/>
  <c r="L3656" i="1"/>
  <c r="R3656" i="1"/>
  <c r="S3656" i="1"/>
  <c r="Y3656" i="1"/>
  <c r="Z3656" i="1"/>
  <c r="K3657" i="1"/>
  <c r="L3657" i="1"/>
  <c r="R3657" i="1"/>
  <c r="S3657" i="1"/>
  <c r="Y3657" i="1"/>
  <c r="Z3657" i="1"/>
  <c r="K3658" i="1"/>
  <c r="L3658" i="1"/>
  <c r="R3658" i="1"/>
  <c r="S3658" i="1"/>
  <c r="Y3658" i="1"/>
  <c r="Z3658" i="1"/>
  <c r="K3659" i="1"/>
  <c r="L3659" i="1"/>
  <c r="R3659" i="1"/>
  <c r="S3659" i="1"/>
  <c r="Y3659" i="1"/>
  <c r="Z3659" i="1"/>
  <c r="K3660" i="1"/>
  <c r="L3660" i="1"/>
  <c r="R3660" i="1"/>
  <c r="S3660" i="1"/>
  <c r="Y3660" i="1"/>
  <c r="Z3660" i="1"/>
  <c r="K3661" i="1"/>
  <c r="L3661" i="1"/>
  <c r="R3661" i="1"/>
  <c r="S3661" i="1"/>
  <c r="Y3661" i="1"/>
  <c r="Z3661" i="1"/>
  <c r="K3662" i="1"/>
  <c r="L3662" i="1"/>
  <c r="R3662" i="1"/>
  <c r="S3662" i="1"/>
  <c r="Y3662" i="1"/>
  <c r="Z3662" i="1"/>
  <c r="K3663" i="1"/>
  <c r="L3663" i="1"/>
  <c r="R3663" i="1"/>
  <c r="S3663" i="1"/>
  <c r="Y3663" i="1"/>
  <c r="Z3663" i="1"/>
  <c r="K3664" i="1"/>
  <c r="L3664" i="1"/>
  <c r="R3664" i="1"/>
  <c r="S3664" i="1"/>
  <c r="Y3664" i="1"/>
  <c r="Z3664" i="1"/>
  <c r="K3665" i="1"/>
  <c r="L3665" i="1"/>
  <c r="R3665" i="1"/>
  <c r="S3665" i="1"/>
  <c r="Y3665" i="1"/>
  <c r="Z3665" i="1"/>
  <c r="K3666" i="1"/>
  <c r="L3666" i="1"/>
  <c r="R3666" i="1"/>
  <c r="S3666" i="1"/>
  <c r="Y3666" i="1"/>
  <c r="Z3666" i="1"/>
  <c r="K3667" i="1"/>
  <c r="L3667" i="1"/>
  <c r="R3667" i="1"/>
  <c r="S3667" i="1"/>
  <c r="Y3667" i="1"/>
  <c r="Z3667" i="1"/>
  <c r="K3668" i="1"/>
  <c r="L3668" i="1"/>
  <c r="R3668" i="1"/>
  <c r="S3668" i="1"/>
  <c r="Y3668" i="1"/>
  <c r="Z3668" i="1"/>
  <c r="K3669" i="1"/>
  <c r="L3669" i="1"/>
  <c r="R3669" i="1"/>
  <c r="S3669" i="1"/>
  <c r="Y3669" i="1"/>
  <c r="Z3669" i="1"/>
  <c r="K3670" i="1"/>
  <c r="L3670" i="1"/>
  <c r="R3670" i="1"/>
  <c r="S3670" i="1"/>
  <c r="Y3670" i="1"/>
  <c r="Z3670" i="1"/>
  <c r="K3671" i="1"/>
  <c r="L3671" i="1"/>
  <c r="R3671" i="1"/>
  <c r="S3671" i="1"/>
  <c r="Y3671" i="1"/>
  <c r="Z3671" i="1"/>
  <c r="K3672" i="1"/>
  <c r="L3672" i="1"/>
  <c r="R3672" i="1"/>
  <c r="S3672" i="1"/>
  <c r="Y3672" i="1"/>
  <c r="Z3672" i="1"/>
  <c r="K3673" i="1"/>
  <c r="L3673" i="1"/>
  <c r="R3673" i="1"/>
  <c r="S3673" i="1"/>
  <c r="Y3673" i="1"/>
  <c r="Z3673" i="1"/>
  <c r="K3674" i="1"/>
  <c r="L3674" i="1"/>
  <c r="R3674" i="1"/>
  <c r="S3674" i="1"/>
  <c r="Y3674" i="1"/>
  <c r="Z3674" i="1"/>
  <c r="K3675" i="1"/>
  <c r="L3675" i="1"/>
  <c r="R3675" i="1"/>
  <c r="S3675" i="1"/>
  <c r="Y3675" i="1"/>
  <c r="Z3675" i="1"/>
  <c r="K3676" i="1"/>
  <c r="L3676" i="1"/>
  <c r="R3676" i="1"/>
  <c r="S3676" i="1"/>
  <c r="Y3676" i="1"/>
  <c r="Z3676" i="1"/>
  <c r="K3677" i="1"/>
  <c r="L3677" i="1"/>
  <c r="R3677" i="1"/>
  <c r="S3677" i="1"/>
  <c r="Y3677" i="1"/>
  <c r="Z3677" i="1"/>
  <c r="K3678" i="1"/>
  <c r="L3678" i="1"/>
  <c r="R3678" i="1"/>
  <c r="S3678" i="1"/>
  <c r="Y3678" i="1"/>
  <c r="Z3678" i="1"/>
  <c r="K3679" i="1"/>
  <c r="L3679" i="1"/>
  <c r="R3679" i="1"/>
  <c r="S3679" i="1"/>
  <c r="Y3679" i="1"/>
  <c r="Z3679" i="1"/>
  <c r="K3680" i="1"/>
  <c r="L3680" i="1"/>
  <c r="R3680" i="1"/>
  <c r="S3680" i="1"/>
  <c r="Y3680" i="1"/>
  <c r="Z3680" i="1"/>
  <c r="K3681" i="1"/>
  <c r="L3681" i="1"/>
  <c r="R3681" i="1"/>
  <c r="S3681" i="1"/>
  <c r="Y3681" i="1"/>
  <c r="Z3681" i="1"/>
  <c r="K3682" i="1"/>
  <c r="L3682" i="1"/>
  <c r="R3682" i="1"/>
  <c r="S3682" i="1"/>
  <c r="Y3682" i="1"/>
  <c r="Z3682" i="1"/>
  <c r="K3683" i="1"/>
  <c r="L3683" i="1"/>
  <c r="R3683" i="1"/>
  <c r="S3683" i="1"/>
  <c r="Y3683" i="1"/>
  <c r="Z3683" i="1"/>
  <c r="K3684" i="1"/>
  <c r="L3684" i="1"/>
  <c r="R3684" i="1"/>
  <c r="S3684" i="1"/>
  <c r="Y3684" i="1"/>
  <c r="Z3684" i="1"/>
  <c r="K3685" i="1"/>
  <c r="L3685" i="1"/>
  <c r="R3685" i="1"/>
  <c r="S3685" i="1"/>
  <c r="Y3685" i="1"/>
  <c r="Z3685" i="1"/>
  <c r="K3686" i="1"/>
  <c r="L3686" i="1"/>
  <c r="R3686" i="1"/>
  <c r="S3686" i="1"/>
  <c r="Y3686" i="1"/>
  <c r="Z3686" i="1"/>
  <c r="K3687" i="1"/>
  <c r="L3687" i="1"/>
  <c r="R3687" i="1"/>
  <c r="S3687" i="1"/>
  <c r="Y3687" i="1"/>
  <c r="Z3687" i="1"/>
  <c r="K3688" i="1"/>
  <c r="L3688" i="1"/>
  <c r="R3688" i="1"/>
  <c r="S3688" i="1"/>
  <c r="Y3688" i="1"/>
  <c r="Z3688" i="1"/>
  <c r="K3689" i="1"/>
  <c r="L3689" i="1"/>
  <c r="R3689" i="1"/>
  <c r="S3689" i="1"/>
  <c r="Y3689" i="1"/>
  <c r="Z3689" i="1"/>
  <c r="K3690" i="1"/>
  <c r="L3690" i="1"/>
  <c r="R3690" i="1"/>
  <c r="S3690" i="1"/>
  <c r="Y3690" i="1"/>
  <c r="Z3690" i="1"/>
  <c r="K3691" i="1"/>
  <c r="L3691" i="1"/>
  <c r="R3691" i="1"/>
  <c r="S3691" i="1"/>
  <c r="Y3691" i="1"/>
  <c r="Z3691" i="1"/>
  <c r="K3692" i="1"/>
  <c r="L3692" i="1"/>
  <c r="R3692" i="1"/>
  <c r="S3692" i="1"/>
  <c r="Y3692" i="1"/>
  <c r="Z3692" i="1"/>
  <c r="K3693" i="1"/>
  <c r="L3693" i="1"/>
  <c r="R3693" i="1"/>
  <c r="S3693" i="1"/>
  <c r="Y3693" i="1"/>
  <c r="Z3693" i="1"/>
  <c r="K3694" i="1"/>
  <c r="L3694" i="1"/>
  <c r="R3694" i="1"/>
  <c r="S3694" i="1"/>
  <c r="Y3694" i="1"/>
  <c r="Z3694" i="1"/>
  <c r="K3695" i="1"/>
  <c r="L3695" i="1"/>
  <c r="R3695" i="1"/>
  <c r="S3695" i="1"/>
  <c r="Y3695" i="1"/>
  <c r="Z3695" i="1"/>
  <c r="K3696" i="1"/>
  <c r="L3696" i="1"/>
  <c r="R3696" i="1"/>
  <c r="S3696" i="1"/>
  <c r="Y3696" i="1"/>
  <c r="Z3696" i="1"/>
  <c r="K3697" i="1"/>
  <c r="L3697" i="1"/>
  <c r="R3697" i="1"/>
  <c r="S3697" i="1"/>
  <c r="Y3697" i="1"/>
  <c r="Z3697" i="1"/>
  <c r="K3698" i="1"/>
  <c r="L3698" i="1"/>
  <c r="R3698" i="1"/>
  <c r="S3698" i="1"/>
  <c r="Y3698" i="1"/>
  <c r="Z3698" i="1"/>
  <c r="K3699" i="1"/>
  <c r="L3699" i="1"/>
  <c r="R3699" i="1"/>
  <c r="S3699" i="1"/>
  <c r="Y3699" i="1"/>
  <c r="Z3699" i="1"/>
  <c r="K3700" i="1"/>
  <c r="L3700" i="1"/>
  <c r="R3700" i="1"/>
  <c r="S3700" i="1"/>
  <c r="Y3700" i="1"/>
  <c r="Z3700" i="1"/>
  <c r="K3701" i="1"/>
  <c r="L3701" i="1"/>
  <c r="R3701" i="1"/>
  <c r="S3701" i="1"/>
  <c r="Y3701" i="1"/>
  <c r="Z3701" i="1"/>
  <c r="K3702" i="1"/>
  <c r="L3702" i="1"/>
  <c r="R3702" i="1"/>
  <c r="S3702" i="1"/>
  <c r="Y3702" i="1"/>
  <c r="Z3702" i="1"/>
  <c r="K3703" i="1"/>
  <c r="L3703" i="1"/>
  <c r="R3703" i="1"/>
  <c r="S3703" i="1"/>
  <c r="Y3703" i="1"/>
  <c r="Z3703" i="1"/>
  <c r="K3704" i="1"/>
  <c r="L3704" i="1"/>
  <c r="R3704" i="1"/>
  <c r="S3704" i="1"/>
  <c r="Y3704" i="1"/>
  <c r="Z3704" i="1"/>
  <c r="K3705" i="1"/>
  <c r="L3705" i="1"/>
  <c r="R3705" i="1"/>
  <c r="S3705" i="1"/>
  <c r="Y3705" i="1"/>
  <c r="Z3705" i="1"/>
  <c r="K3706" i="1"/>
  <c r="L3706" i="1"/>
  <c r="R3706" i="1"/>
  <c r="S3706" i="1"/>
  <c r="Y3706" i="1"/>
  <c r="Z3706" i="1"/>
  <c r="K3707" i="1"/>
  <c r="L3707" i="1"/>
  <c r="R3707" i="1"/>
  <c r="S3707" i="1"/>
  <c r="Y3707" i="1"/>
  <c r="Z3707" i="1"/>
  <c r="K3708" i="1"/>
  <c r="L3708" i="1"/>
  <c r="R3708" i="1"/>
  <c r="S3708" i="1"/>
  <c r="Y3708" i="1"/>
  <c r="Z3708" i="1"/>
  <c r="K3709" i="1"/>
  <c r="L3709" i="1"/>
  <c r="R3709" i="1"/>
  <c r="S3709" i="1"/>
  <c r="Y3709" i="1"/>
  <c r="Z3709" i="1"/>
  <c r="K3710" i="1"/>
  <c r="L3710" i="1"/>
  <c r="R3710" i="1"/>
  <c r="S3710" i="1"/>
  <c r="Y3710" i="1"/>
  <c r="Z3710" i="1"/>
  <c r="K3711" i="1"/>
  <c r="L3711" i="1"/>
  <c r="R3711" i="1"/>
  <c r="S3711" i="1"/>
  <c r="Y3711" i="1"/>
  <c r="Z3711" i="1"/>
  <c r="K3712" i="1"/>
  <c r="L3712" i="1"/>
  <c r="R3712" i="1"/>
  <c r="S3712" i="1"/>
  <c r="Y3712" i="1"/>
  <c r="Z3712" i="1"/>
  <c r="K3713" i="1"/>
  <c r="L3713" i="1"/>
  <c r="R3713" i="1"/>
  <c r="S3713" i="1"/>
  <c r="Y3713" i="1"/>
  <c r="Z3713" i="1"/>
  <c r="K3714" i="1"/>
  <c r="L3714" i="1"/>
  <c r="R3714" i="1"/>
  <c r="S3714" i="1"/>
  <c r="Y3714" i="1"/>
  <c r="Z3714" i="1"/>
  <c r="K3715" i="1"/>
  <c r="L3715" i="1"/>
  <c r="R3715" i="1"/>
  <c r="S3715" i="1"/>
  <c r="Y3715" i="1"/>
  <c r="Z3715" i="1"/>
  <c r="K3716" i="1"/>
  <c r="L3716" i="1"/>
  <c r="R3716" i="1"/>
  <c r="S3716" i="1"/>
  <c r="Y3716" i="1"/>
  <c r="Z3716" i="1"/>
  <c r="K3717" i="1"/>
  <c r="L3717" i="1"/>
  <c r="R3717" i="1"/>
  <c r="S3717" i="1"/>
  <c r="Y3717" i="1"/>
  <c r="Z3717" i="1"/>
  <c r="K3718" i="1"/>
  <c r="L3718" i="1"/>
  <c r="R3718" i="1"/>
  <c r="S3718" i="1"/>
  <c r="Y3718" i="1"/>
  <c r="Z3718" i="1"/>
  <c r="K3719" i="1"/>
  <c r="L3719" i="1"/>
  <c r="R3719" i="1"/>
  <c r="S3719" i="1"/>
  <c r="Y3719" i="1"/>
  <c r="Z3719" i="1"/>
  <c r="K3720" i="1"/>
  <c r="L3720" i="1"/>
  <c r="R3720" i="1"/>
  <c r="S3720" i="1"/>
  <c r="Y3720" i="1"/>
  <c r="Z3720" i="1"/>
  <c r="K3721" i="1"/>
  <c r="L3721" i="1"/>
  <c r="R3721" i="1"/>
  <c r="S3721" i="1"/>
  <c r="Y3721" i="1"/>
  <c r="Z3721" i="1"/>
  <c r="K3722" i="1"/>
  <c r="L3722" i="1"/>
  <c r="R3722" i="1"/>
  <c r="S3722" i="1"/>
  <c r="Y3722" i="1"/>
  <c r="Z3722" i="1"/>
  <c r="K3723" i="1"/>
  <c r="L3723" i="1"/>
  <c r="R3723" i="1"/>
  <c r="S3723" i="1"/>
  <c r="Y3723" i="1"/>
  <c r="Z3723" i="1"/>
  <c r="K3724" i="1"/>
  <c r="L3724" i="1"/>
  <c r="R3724" i="1"/>
  <c r="S3724" i="1"/>
  <c r="Y3724" i="1"/>
  <c r="Z3724" i="1"/>
  <c r="K3725" i="1"/>
  <c r="L3725" i="1"/>
  <c r="R3725" i="1"/>
  <c r="S3725" i="1"/>
  <c r="Y3725" i="1"/>
  <c r="Z3725" i="1"/>
  <c r="K3726" i="1"/>
  <c r="L3726" i="1"/>
  <c r="R3726" i="1"/>
  <c r="S3726" i="1"/>
  <c r="Y3726" i="1"/>
  <c r="Z3726" i="1"/>
  <c r="K3727" i="1"/>
  <c r="L3727" i="1"/>
  <c r="R3727" i="1"/>
  <c r="S3727" i="1"/>
  <c r="Y3727" i="1"/>
  <c r="Z3727" i="1"/>
  <c r="K3728" i="1"/>
  <c r="L3728" i="1"/>
  <c r="R3728" i="1"/>
  <c r="S3728" i="1"/>
  <c r="Y3728" i="1"/>
  <c r="Z3728" i="1"/>
  <c r="K3729" i="1"/>
  <c r="L3729" i="1"/>
  <c r="R3729" i="1"/>
  <c r="S3729" i="1"/>
  <c r="Y3729" i="1"/>
  <c r="Z3729" i="1"/>
  <c r="K3730" i="1"/>
  <c r="L3730" i="1"/>
  <c r="R3730" i="1"/>
  <c r="S3730" i="1"/>
  <c r="Y3730" i="1"/>
  <c r="Z3730" i="1"/>
  <c r="K3731" i="1"/>
  <c r="L3731" i="1"/>
  <c r="R3731" i="1"/>
  <c r="S3731" i="1"/>
  <c r="Y3731" i="1"/>
  <c r="Z3731" i="1"/>
  <c r="K3732" i="1"/>
  <c r="L3732" i="1"/>
  <c r="R3732" i="1"/>
  <c r="S3732" i="1"/>
  <c r="Y3732" i="1"/>
  <c r="Z3732" i="1"/>
  <c r="K3733" i="1"/>
  <c r="L3733" i="1"/>
  <c r="R3733" i="1"/>
  <c r="S3733" i="1"/>
  <c r="Y3733" i="1"/>
  <c r="Z3733" i="1"/>
  <c r="K3734" i="1"/>
  <c r="L3734" i="1"/>
  <c r="R3734" i="1"/>
  <c r="S3734" i="1"/>
  <c r="Y3734" i="1"/>
  <c r="Z3734" i="1"/>
  <c r="K3735" i="1"/>
  <c r="L3735" i="1"/>
  <c r="R3735" i="1"/>
  <c r="S3735" i="1"/>
  <c r="Y3735" i="1"/>
  <c r="Z3735" i="1"/>
  <c r="K3736" i="1"/>
  <c r="L3736" i="1"/>
  <c r="R3736" i="1"/>
  <c r="S3736" i="1"/>
  <c r="Y3736" i="1"/>
  <c r="Z3736" i="1"/>
  <c r="K3737" i="1"/>
  <c r="L3737" i="1"/>
  <c r="R3737" i="1"/>
  <c r="S3737" i="1"/>
  <c r="Y3737" i="1"/>
  <c r="Z3737" i="1"/>
  <c r="K3738" i="1"/>
  <c r="L3738" i="1"/>
  <c r="R3738" i="1"/>
  <c r="S3738" i="1"/>
  <c r="Y3738" i="1"/>
  <c r="Z3738" i="1"/>
  <c r="K3739" i="1"/>
  <c r="L3739" i="1"/>
  <c r="R3739" i="1"/>
  <c r="S3739" i="1"/>
  <c r="Y3739" i="1"/>
  <c r="Z3739" i="1"/>
  <c r="K3740" i="1"/>
  <c r="L3740" i="1"/>
  <c r="R3740" i="1"/>
  <c r="S3740" i="1"/>
  <c r="Y3740" i="1"/>
  <c r="Z3740" i="1"/>
  <c r="K3741" i="1"/>
  <c r="L3741" i="1"/>
  <c r="R3741" i="1"/>
  <c r="S3741" i="1"/>
  <c r="Y3741" i="1"/>
  <c r="Z3741" i="1"/>
  <c r="K3742" i="1"/>
  <c r="L3742" i="1"/>
  <c r="R3742" i="1"/>
  <c r="S3742" i="1"/>
  <c r="Y3742" i="1"/>
  <c r="Z3742" i="1"/>
  <c r="K3743" i="1"/>
  <c r="L3743" i="1"/>
  <c r="R3743" i="1"/>
  <c r="S3743" i="1"/>
  <c r="Y3743" i="1"/>
  <c r="Z3743" i="1"/>
  <c r="K3744" i="1"/>
  <c r="L3744" i="1"/>
  <c r="R3744" i="1"/>
  <c r="S3744" i="1"/>
  <c r="Y3744" i="1"/>
  <c r="Z3744" i="1"/>
  <c r="K3745" i="1"/>
  <c r="L3745" i="1"/>
  <c r="R3745" i="1"/>
  <c r="S3745" i="1"/>
  <c r="Y3745" i="1"/>
  <c r="Z3745" i="1"/>
  <c r="K3746" i="1"/>
  <c r="L3746" i="1"/>
  <c r="R3746" i="1"/>
  <c r="S3746" i="1"/>
  <c r="Y3746" i="1"/>
  <c r="Z3746" i="1"/>
  <c r="K3747" i="1"/>
  <c r="L3747" i="1"/>
  <c r="R3747" i="1"/>
  <c r="S3747" i="1"/>
  <c r="Y3747" i="1"/>
  <c r="Z3747" i="1"/>
  <c r="K3748" i="1"/>
  <c r="L3748" i="1"/>
  <c r="R3748" i="1"/>
  <c r="S3748" i="1"/>
  <c r="Y3748" i="1"/>
  <c r="Z3748" i="1"/>
  <c r="K3749" i="1"/>
  <c r="L3749" i="1"/>
  <c r="R3749" i="1"/>
  <c r="S3749" i="1"/>
  <c r="Y3749" i="1"/>
  <c r="Z3749" i="1"/>
  <c r="K3750" i="1"/>
  <c r="L3750" i="1"/>
  <c r="R3750" i="1"/>
  <c r="S3750" i="1"/>
  <c r="Y3750" i="1"/>
  <c r="Z3750" i="1"/>
  <c r="K3751" i="1"/>
  <c r="L3751" i="1"/>
  <c r="R3751" i="1"/>
  <c r="S3751" i="1"/>
  <c r="Y3751" i="1"/>
  <c r="Z3751" i="1"/>
  <c r="K3752" i="1"/>
  <c r="L3752" i="1"/>
  <c r="R3752" i="1"/>
  <c r="S3752" i="1"/>
  <c r="Y3752" i="1"/>
  <c r="Z3752" i="1"/>
  <c r="K3753" i="1"/>
  <c r="L3753" i="1"/>
  <c r="R3753" i="1"/>
  <c r="S3753" i="1"/>
  <c r="Y3753" i="1"/>
  <c r="Z3753" i="1"/>
  <c r="K3754" i="1"/>
  <c r="L3754" i="1"/>
  <c r="R3754" i="1"/>
  <c r="S3754" i="1"/>
  <c r="Y3754" i="1"/>
  <c r="Z3754" i="1"/>
  <c r="K3755" i="1"/>
  <c r="L3755" i="1"/>
  <c r="R3755" i="1"/>
  <c r="S3755" i="1"/>
  <c r="Y3755" i="1"/>
  <c r="Z3755" i="1"/>
  <c r="K3756" i="1"/>
  <c r="L3756" i="1"/>
  <c r="R3756" i="1"/>
  <c r="S3756" i="1"/>
  <c r="Y3756" i="1"/>
  <c r="Z3756" i="1"/>
  <c r="K3757" i="1"/>
  <c r="L3757" i="1"/>
  <c r="R3757" i="1"/>
  <c r="S3757" i="1"/>
  <c r="Y3757" i="1"/>
  <c r="Z3757" i="1"/>
  <c r="K3758" i="1"/>
  <c r="L3758" i="1"/>
  <c r="R3758" i="1"/>
  <c r="S3758" i="1"/>
  <c r="Y3758" i="1"/>
  <c r="Z3758" i="1"/>
  <c r="K3759" i="1"/>
  <c r="L3759" i="1"/>
  <c r="R3759" i="1"/>
  <c r="S3759" i="1"/>
  <c r="Y3759" i="1"/>
  <c r="Z3759" i="1"/>
  <c r="K3760" i="1"/>
  <c r="L3760" i="1"/>
  <c r="R3760" i="1"/>
  <c r="S3760" i="1"/>
  <c r="Y3760" i="1"/>
  <c r="Z3760" i="1"/>
  <c r="K3761" i="1"/>
  <c r="L3761" i="1"/>
  <c r="R3761" i="1"/>
  <c r="S3761" i="1"/>
  <c r="Y3761" i="1"/>
  <c r="Z3761" i="1"/>
  <c r="K3762" i="1"/>
  <c r="L3762" i="1"/>
  <c r="R3762" i="1"/>
  <c r="S3762" i="1"/>
  <c r="Y3762" i="1"/>
  <c r="Z3762" i="1"/>
  <c r="K3763" i="1"/>
  <c r="L3763" i="1"/>
  <c r="R3763" i="1"/>
  <c r="S3763" i="1"/>
  <c r="Y3763" i="1"/>
  <c r="Z3763" i="1"/>
  <c r="K3764" i="1"/>
  <c r="L3764" i="1"/>
  <c r="R3764" i="1"/>
  <c r="S3764" i="1"/>
  <c r="Y3764" i="1"/>
  <c r="Z3764" i="1"/>
  <c r="K3765" i="1"/>
  <c r="L3765" i="1"/>
  <c r="R3765" i="1"/>
  <c r="S3765" i="1"/>
  <c r="Y3765" i="1"/>
  <c r="Z3765" i="1"/>
  <c r="K3766" i="1"/>
  <c r="L3766" i="1"/>
  <c r="R3766" i="1"/>
  <c r="S3766" i="1"/>
  <c r="Y3766" i="1"/>
  <c r="Z3766" i="1"/>
  <c r="K3767" i="1"/>
  <c r="L3767" i="1"/>
  <c r="R3767" i="1"/>
  <c r="S3767" i="1"/>
  <c r="Y3767" i="1"/>
  <c r="Z3767" i="1"/>
  <c r="K3768" i="1"/>
  <c r="L3768" i="1"/>
  <c r="R3768" i="1"/>
  <c r="S3768" i="1"/>
  <c r="Y3768" i="1"/>
  <c r="Z3768" i="1"/>
  <c r="K3769" i="1"/>
  <c r="L3769" i="1"/>
  <c r="R3769" i="1"/>
  <c r="S3769" i="1"/>
  <c r="Y3769" i="1"/>
  <c r="Z3769" i="1"/>
  <c r="K3770" i="1"/>
  <c r="L3770" i="1"/>
  <c r="R3770" i="1"/>
  <c r="S3770" i="1"/>
  <c r="Y3770" i="1"/>
  <c r="Z3770" i="1"/>
  <c r="K3771" i="1"/>
  <c r="L3771" i="1"/>
  <c r="R3771" i="1"/>
  <c r="S3771" i="1"/>
  <c r="Y3771" i="1"/>
  <c r="Z3771" i="1"/>
  <c r="K3772" i="1"/>
  <c r="L3772" i="1"/>
  <c r="R3772" i="1"/>
  <c r="S3772" i="1"/>
  <c r="Y3772" i="1"/>
  <c r="Z3772" i="1"/>
  <c r="K3773" i="1"/>
  <c r="L3773" i="1"/>
  <c r="R3773" i="1"/>
  <c r="S3773" i="1"/>
  <c r="Y3773" i="1"/>
  <c r="Z3773" i="1"/>
  <c r="K3774" i="1"/>
  <c r="L3774" i="1"/>
  <c r="R3774" i="1"/>
  <c r="S3774" i="1"/>
  <c r="Y3774" i="1"/>
  <c r="Z3774" i="1"/>
  <c r="K3775" i="1"/>
  <c r="L3775" i="1"/>
  <c r="R3775" i="1"/>
  <c r="S3775" i="1"/>
  <c r="Y3775" i="1"/>
  <c r="Z3775" i="1"/>
  <c r="K3776" i="1"/>
  <c r="L3776" i="1"/>
  <c r="R3776" i="1"/>
  <c r="S3776" i="1"/>
  <c r="Y3776" i="1"/>
  <c r="Z3776" i="1"/>
  <c r="K3777" i="1"/>
  <c r="L3777" i="1"/>
  <c r="R3777" i="1"/>
  <c r="S3777" i="1"/>
  <c r="Y3777" i="1"/>
  <c r="Z3777" i="1"/>
  <c r="K3778" i="1"/>
  <c r="L3778" i="1"/>
  <c r="R3778" i="1"/>
  <c r="S3778" i="1"/>
  <c r="Y3778" i="1"/>
  <c r="Z3778" i="1"/>
  <c r="K3779" i="1"/>
  <c r="L3779" i="1"/>
  <c r="R3779" i="1"/>
  <c r="S3779" i="1"/>
  <c r="Y3779" i="1"/>
  <c r="Z3779" i="1"/>
  <c r="K3780" i="1"/>
  <c r="L3780" i="1"/>
  <c r="R3780" i="1"/>
  <c r="S3780" i="1"/>
  <c r="Y3780" i="1"/>
  <c r="Z3780" i="1"/>
  <c r="K3781" i="1"/>
  <c r="L3781" i="1"/>
  <c r="R3781" i="1"/>
  <c r="S3781" i="1"/>
  <c r="Y3781" i="1"/>
  <c r="Z3781" i="1"/>
  <c r="K3782" i="1"/>
  <c r="L3782" i="1"/>
  <c r="R3782" i="1"/>
  <c r="S3782" i="1"/>
  <c r="Y3782" i="1"/>
  <c r="Z3782" i="1"/>
  <c r="K3783" i="1"/>
  <c r="L3783" i="1"/>
  <c r="R3783" i="1"/>
  <c r="S3783" i="1"/>
  <c r="Y3783" i="1"/>
  <c r="Z3783" i="1"/>
  <c r="K3784" i="1"/>
  <c r="L3784" i="1"/>
  <c r="R3784" i="1"/>
  <c r="S3784" i="1"/>
  <c r="Y3784" i="1"/>
  <c r="Z3784" i="1"/>
  <c r="K3785" i="1"/>
  <c r="L3785" i="1"/>
  <c r="R3785" i="1"/>
  <c r="S3785" i="1"/>
  <c r="Y3785" i="1"/>
  <c r="Z3785" i="1"/>
  <c r="K3786" i="1"/>
  <c r="L3786" i="1"/>
  <c r="R3786" i="1"/>
  <c r="S3786" i="1"/>
  <c r="Y3786" i="1"/>
  <c r="Z3786" i="1"/>
  <c r="K3787" i="1"/>
  <c r="L3787" i="1"/>
  <c r="R3787" i="1"/>
  <c r="S3787" i="1"/>
  <c r="Y3787" i="1"/>
  <c r="Z3787" i="1"/>
  <c r="K3788" i="1"/>
  <c r="L3788" i="1"/>
  <c r="R3788" i="1"/>
  <c r="S3788" i="1"/>
  <c r="Y3788" i="1"/>
  <c r="Z3788" i="1"/>
  <c r="K3789" i="1"/>
  <c r="L3789" i="1"/>
  <c r="R3789" i="1"/>
  <c r="S3789" i="1"/>
  <c r="Y3789" i="1"/>
  <c r="Z3789" i="1"/>
  <c r="K3790" i="1"/>
  <c r="L3790" i="1"/>
  <c r="R3790" i="1"/>
  <c r="S3790" i="1"/>
  <c r="Y3790" i="1"/>
  <c r="Z3790" i="1"/>
  <c r="K3791" i="1"/>
  <c r="L3791" i="1"/>
  <c r="R3791" i="1"/>
  <c r="S3791" i="1"/>
  <c r="Y3791" i="1"/>
  <c r="Z3791" i="1"/>
  <c r="K3792" i="1"/>
  <c r="L3792" i="1"/>
  <c r="R3792" i="1"/>
  <c r="S3792" i="1"/>
  <c r="Y3792" i="1"/>
  <c r="Z3792" i="1"/>
  <c r="K3793" i="1"/>
  <c r="L3793" i="1"/>
  <c r="R3793" i="1"/>
  <c r="S3793" i="1"/>
  <c r="Y3793" i="1"/>
  <c r="Z3793" i="1"/>
  <c r="K3794" i="1"/>
  <c r="L3794" i="1"/>
  <c r="R3794" i="1"/>
  <c r="S3794" i="1"/>
  <c r="Y3794" i="1"/>
  <c r="Z3794" i="1"/>
  <c r="K3795" i="1"/>
  <c r="L3795" i="1"/>
  <c r="R3795" i="1"/>
  <c r="S3795" i="1"/>
  <c r="Y3795" i="1"/>
  <c r="Z3795" i="1"/>
  <c r="K3796" i="1"/>
  <c r="L3796" i="1"/>
  <c r="R3796" i="1"/>
  <c r="S3796" i="1"/>
  <c r="Y3796" i="1"/>
  <c r="Z3796" i="1"/>
  <c r="K3797" i="1"/>
  <c r="L3797" i="1"/>
  <c r="R3797" i="1"/>
  <c r="S3797" i="1"/>
  <c r="Y3797" i="1"/>
  <c r="Z3797" i="1"/>
  <c r="K3798" i="1"/>
  <c r="L3798" i="1"/>
  <c r="R3798" i="1"/>
  <c r="S3798" i="1"/>
  <c r="Y3798" i="1"/>
  <c r="Z3798" i="1"/>
  <c r="K3799" i="1"/>
  <c r="L3799" i="1"/>
  <c r="R3799" i="1"/>
  <c r="S3799" i="1"/>
  <c r="Y3799" i="1"/>
  <c r="Z3799" i="1"/>
  <c r="K3800" i="1"/>
  <c r="L3800" i="1"/>
  <c r="R3800" i="1"/>
  <c r="S3800" i="1"/>
  <c r="Y3800" i="1"/>
  <c r="Z3800" i="1"/>
  <c r="K3801" i="1"/>
  <c r="L3801" i="1"/>
  <c r="R3801" i="1"/>
  <c r="S3801" i="1"/>
  <c r="Y3801" i="1"/>
  <c r="Z3801" i="1"/>
  <c r="K3802" i="1"/>
  <c r="L3802" i="1"/>
  <c r="R3802" i="1"/>
  <c r="S3802" i="1"/>
  <c r="Y3802" i="1"/>
  <c r="Z3802" i="1"/>
  <c r="K3803" i="1"/>
  <c r="L3803" i="1"/>
  <c r="R3803" i="1"/>
  <c r="S3803" i="1"/>
  <c r="Y3803" i="1"/>
  <c r="Z3803" i="1"/>
  <c r="K3804" i="1"/>
  <c r="L3804" i="1"/>
  <c r="R3804" i="1"/>
  <c r="S3804" i="1"/>
  <c r="Y3804" i="1"/>
  <c r="Z3804" i="1"/>
  <c r="K3805" i="1"/>
  <c r="L3805" i="1"/>
  <c r="R3805" i="1"/>
  <c r="S3805" i="1"/>
  <c r="Y3805" i="1"/>
  <c r="Z3805" i="1"/>
  <c r="K3806" i="1"/>
  <c r="L3806" i="1"/>
  <c r="R3806" i="1"/>
  <c r="S3806" i="1"/>
  <c r="Y3806" i="1"/>
  <c r="Z3806" i="1"/>
  <c r="K3807" i="1"/>
  <c r="L3807" i="1"/>
  <c r="R3807" i="1"/>
  <c r="S3807" i="1"/>
  <c r="Y3807" i="1"/>
  <c r="Z3807" i="1"/>
  <c r="K3808" i="1"/>
  <c r="L3808" i="1"/>
  <c r="R3808" i="1"/>
  <c r="S3808" i="1"/>
  <c r="Y3808" i="1"/>
  <c r="Z3808" i="1"/>
  <c r="K3809" i="1"/>
  <c r="L3809" i="1"/>
  <c r="R3809" i="1"/>
  <c r="S3809" i="1"/>
  <c r="Y3809" i="1"/>
  <c r="Z3809" i="1"/>
  <c r="K3810" i="1"/>
  <c r="L3810" i="1"/>
  <c r="R3810" i="1"/>
  <c r="S3810" i="1"/>
  <c r="Y3810" i="1"/>
  <c r="Z3810" i="1"/>
  <c r="K3811" i="1"/>
  <c r="L3811" i="1"/>
  <c r="R3811" i="1"/>
  <c r="S3811" i="1"/>
  <c r="Y3811" i="1"/>
  <c r="Z3811" i="1"/>
  <c r="K3812" i="1"/>
  <c r="L3812" i="1"/>
  <c r="R3812" i="1"/>
  <c r="S3812" i="1"/>
  <c r="Y3812" i="1"/>
  <c r="Z3812" i="1"/>
  <c r="K3813" i="1"/>
  <c r="L3813" i="1"/>
  <c r="R3813" i="1"/>
  <c r="S3813" i="1"/>
  <c r="Y3813" i="1"/>
  <c r="Z3813" i="1"/>
  <c r="K3814" i="1"/>
  <c r="L3814" i="1"/>
  <c r="R3814" i="1"/>
  <c r="S3814" i="1"/>
  <c r="Y3814" i="1"/>
  <c r="Z3814" i="1"/>
  <c r="K3815" i="1"/>
  <c r="L3815" i="1"/>
  <c r="R3815" i="1"/>
  <c r="S3815" i="1"/>
  <c r="Y3815" i="1"/>
  <c r="Z3815" i="1"/>
  <c r="K3816" i="1"/>
  <c r="L3816" i="1"/>
  <c r="R3816" i="1"/>
  <c r="S3816" i="1"/>
  <c r="Y3816" i="1"/>
  <c r="Z3816" i="1"/>
  <c r="K3817" i="1"/>
  <c r="L3817" i="1"/>
  <c r="R3817" i="1"/>
  <c r="S3817" i="1"/>
  <c r="Y3817" i="1"/>
  <c r="Z3817" i="1"/>
  <c r="K3818" i="1"/>
  <c r="L3818" i="1"/>
  <c r="R3818" i="1"/>
  <c r="S3818" i="1"/>
  <c r="Y3818" i="1"/>
  <c r="Z3818" i="1"/>
  <c r="K3819" i="1"/>
  <c r="L3819" i="1"/>
  <c r="R3819" i="1"/>
  <c r="S3819" i="1"/>
  <c r="Y3819" i="1"/>
  <c r="Z3819" i="1"/>
  <c r="K3820" i="1"/>
  <c r="L3820" i="1"/>
  <c r="R3820" i="1"/>
  <c r="S3820" i="1"/>
  <c r="Y3820" i="1"/>
  <c r="Z3820" i="1"/>
  <c r="K3821" i="1"/>
  <c r="L3821" i="1"/>
  <c r="R3821" i="1"/>
  <c r="S3821" i="1"/>
  <c r="Y3821" i="1"/>
  <c r="Z3821" i="1"/>
  <c r="K3822" i="1"/>
  <c r="L3822" i="1"/>
  <c r="R3822" i="1"/>
  <c r="S3822" i="1"/>
  <c r="Y3822" i="1"/>
  <c r="Z3822" i="1"/>
  <c r="K3823" i="1"/>
  <c r="L3823" i="1"/>
  <c r="R3823" i="1"/>
  <c r="S3823" i="1"/>
  <c r="Y3823" i="1"/>
  <c r="Z3823" i="1"/>
  <c r="K3824" i="1"/>
  <c r="L3824" i="1"/>
  <c r="R3824" i="1"/>
  <c r="S3824" i="1"/>
  <c r="Y3824" i="1"/>
  <c r="Z3824" i="1"/>
  <c r="K3825" i="1"/>
  <c r="L3825" i="1"/>
  <c r="R3825" i="1"/>
  <c r="S3825" i="1"/>
  <c r="Y3825" i="1"/>
  <c r="Z3825" i="1"/>
  <c r="K3826" i="1"/>
  <c r="L3826" i="1"/>
  <c r="R3826" i="1"/>
  <c r="S3826" i="1"/>
  <c r="Y3826" i="1"/>
  <c r="Z3826" i="1"/>
  <c r="K3827" i="1"/>
  <c r="L3827" i="1"/>
  <c r="R3827" i="1"/>
  <c r="S3827" i="1"/>
  <c r="Y3827" i="1"/>
  <c r="Z3827" i="1"/>
  <c r="K3828" i="1"/>
  <c r="L3828" i="1"/>
  <c r="R3828" i="1"/>
  <c r="S3828" i="1"/>
  <c r="Y3828" i="1"/>
  <c r="Z3828" i="1"/>
  <c r="K3829" i="1"/>
  <c r="L3829" i="1"/>
  <c r="R3829" i="1"/>
  <c r="S3829" i="1"/>
  <c r="Y3829" i="1"/>
  <c r="Z3829" i="1"/>
  <c r="K3830" i="1"/>
  <c r="L3830" i="1"/>
  <c r="R3830" i="1"/>
  <c r="S3830" i="1"/>
  <c r="Y3830" i="1"/>
  <c r="Z3830" i="1"/>
  <c r="K3831" i="1"/>
  <c r="L3831" i="1"/>
  <c r="R3831" i="1"/>
  <c r="S3831" i="1"/>
  <c r="Y3831" i="1"/>
  <c r="Z3831" i="1"/>
  <c r="K3832" i="1"/>
  <c r="L3832" i="1"/>
  <c r="R3832" i="1"/>
  <c r="S3832" i="1"/>
  <c r="Y3832" i="1"/>
  <c r="Z3832" i="1"/>
  <c r="K3833" i="1"/>
  <c r="L3833" i="1"/>
  <c r="R3833" i="1"/>
  <c r="S3833" i="1"/>
  <c r="Y3833" i="1"/>
  <c r="Z3833" i="1"/>
  <c r="K3834" i="1"/>
  <c r="L3834" i="1"/>
  <c r="R3834" i="1"/>
  <c r="S3834" i="1"/>
  <c r="Y3834" i="1"/>
  <c r="Z3834" i="1"/>
  <c r="K3835" i="1"/>
  <c r="L3835" i="1"/>
  <c r="R3835" i="1"/>
  <c r="S3835" i="1"/>
  <c r="Y3835" i="1"/>
  <c r="Z3835" i="1"/>
  <c r="K3836" i="1"/>
  <c r="L3836" i="1"/>
  <c r="R3836" i="1"/>
  <c r="S3836" i="1"/>
  <c r="Y3836" i="1"/>
  <c r="Z3836" i="1"/>
  <c r="K3837" i="1"/>
  <c r="L3837" i="1"/>
  <c r="R3837" i="1"/>
  <c r="S3837" i="1"/>
  <c r="Y3837" i="1"/>
  <c r="Z3837" i="1"/>
  <c r="K3838" i="1"/>
  <c r="L3838" i="1"/>
  <c r="R3838" i="1"/>
  <c r="S3838" i="1"/>
  <c r="Y3838" i="1"/>
  <c r="Z3838" i="1"/>
  <c r="K3839" i="1"/>
  <c r="L3839" i="1"/>
  <c r="R3839" i="1"/>
  <c r="S3839" i="1"/>
  <c r="Y3839" i="1"/>
  <c r="Z3839" i="1"/>
  <c r="K3840" i="1"/>
  <c r="L3840" i="1"/>
  <c r="R3840" i="1"/>
  <c r="S3840" i="1"/>
  <c r="Y3840" i="1"/>
  <c r="Z3840" i="1"/>
  <c r="K3841" i="1"/>
  <c r="L3841" i="1"/>
  <c r="R3841" i="1"/>
  <c r="S3841" i="1"/>
  <c r="Y3841" i="1"/>
  <c r="Z3841" i="1"/>
  <c r="K3842" i="1"/>
  <c r="L3842" i="1"/>
  <c r="R3842" i="1"/>
  <c r="S3842" i="1"/>
  <c r="Y3842" i="1"/>
  <c r="Z3842" i="1"/>
  <c r="K3843" i="1"/>
  <c r="L3843" i="1"/>
  <c r="R3843" i="1"/>
  <c r="S3843" i="1"/>
  <c r="Y3843" i="1"/>
  <c r="Z3843" i="1"/>
  <c r="K3844" i="1"/>
  <c r="L3844" i="1"/>
  <c r="R3844" i="1"/>
  <c r="S3844" i="1"/>
  <c r="Y3844" i="1"/>
  <c r="Z3844" i="1"/>
  <c r="K3845" i="1"/>
  <c r="L3845" i="1"/>
  <c r="R3845" i="1"/>
  <c r="S3845" i="1"/>
  <c r="Y3845" i="1"/>
  <c r="Z3845" i="1"/>
  <c r="K3846" i="1"/>
  <c r="L3846" i="1"/>
  <c r="R3846" i="1"/>
  <c r="S3846" i="1"/>
  <c r="Y3846" i="1"/>
  <c r="Z3846" i="1"/>
  <c r="K3847" i="1"/>
  <c r="L3847" i="1"/>
  <c r="R3847" i="1"/>
  <c r="S3847" i="1"/>
  <c r="Y3847" i="1"/>
  <c r="Z3847" i="1"/>
  <c r="K3848" i="1"/>
  <c r="L3848" i="1"/>
  <c r="R3848" i="1"/>
  <c r="S3848" i="1"/>
  <c r="Y3848" i="1"/>
  <c r="Z3848" i="1"/>
  <c r="K3849" i="1"/>
  <c r="L3849" i="1"/>
  <c r="R3849" i="1"/>
  <c r="S3849" i="1"/>
  <c r="Y3849" i="1"/>
  <c r="Z3849" i="1"/>
  <c r="K3850" i="1"/>
  <c r="L3850" i="1"/>
  <c r="R3850" i="1"/>
  <c r="S3850" i="1"/>
  <c r="Y3850" i="1"/>
  <c r="Z3850" i="1"/>
  <c r="K3851" i="1"/>
  <c r="L3851" i="1"/>
  <c r="R3851" i="1"/>
  <c r="S3851" i="1"/>
  <c r="Y3851" i="1"/>
  <c r="Z3851" i="1"/>
  <c r="K3852" i="1"/>
  <c r="L3852" i="1"/>
  <c r="R3852" i="1"/>
  <c r="S3852" i="1"/>
  <c r="Y3852" i="1"/>
  <c r="Z3852" i="1"/>
  <c r="K3853" i="1"/>
  <c r="L3853" i="1"/>
  <c r="R3853" i="1"/>
  <c r="S3853" i="1"/>
  <c r="Y3853" i="1"/>
  <c r="Z3853" i="1"/>
  <c r="K3854" i="1"/>
  <c r="L3854" i="1"/>
  <c r="R3854" i="1"/>
  <c r="S3854" i="1"/>
  <c r="Y3854" i="1"/>
  <c r="Z3854" i="1"/>
  <c r="K3855" i="1"/>
  <c r="L3855" i="1"/>
  <c r="R3855" i="1"/>
  <c r="S3855" i="1"/>
  <c r="Y3855" i="1"/>
  <c r="Z3855" i="1"/>
  <c r="K3856" i="1"/>
  <c r="L3856" i="1"/>
  <c r="R3856" i="1"/>
  <c r="S3856" i="1"/>
  <c r="Y3856" i="1"/>
  <c r="Z3856" i="1"/>
  <c r="K3857" i="1"/>
  <c r="L3857" i="1"/>
  <c r="R3857" i="1"/>
  <c r="S3857" i="1"/>
  <c r="Y3857" i="1"/>
  <c r="Z3857" i="1"/>
  <c r="K3858" i="1"/>
  <c r="L3858" i="1"/>
  <c r="R3858" i="1"/>
  <c r="S3858" i="1"/>
  <c r="Y3858" i="1"/>
  <c r="Z3858" i="1"/>
  <c r="K3859" i="1"/>
  <c r="L3859" i="1"/>
  <c r="R3859" i="1"/>
  <c r="S3859" i="1"/>
  <c r="Y3859" i="1"/>
  <c r="Z3859" i="1"/>
  <c r="K3860" i="1"/>
  <c r="L3860" i="1"/>
  <c r="R3860" i="1"/>
  <c r="S3860" i="1"/>
  <c r="Y3860" i="1"/>
  <c r="Z3860" i="1"/>
  <c r="K3861" i="1"/>
  <c r="L3861" i="1"/>
  <c r="R3861" i="1"/>
  <c r="S3861" i="1"/>
  <c r="Y3861" i="1"/>
  <c r="Z3861" i="1"/>
  <c r="K3862" i="1"/>
  <c r="L3862" i="1"/>
  <c r="R3862" i="1"/>
  <c r="S3862" i="1"/>
  <c r="Y3862" i="1"/>
  <c r="Z3862" i="1"/>
  <c r="K3863" i="1"/>
  <c r="L3863" i="1"/>
  <c r="R3863" i="1"/>
  <c r="S3863" i="1"/>
  <c r="Y3863" i="1"/>
  <c r="Z3863" i="1"/>
  <c r="K3864" i="1"/>
  <c r="L3864" i="1"/>
  <c r="R3864" i="1"/>
  <c r="S3864" i="1"/>
  <c r="Y3864" i="1"/>
  <c r="Z3864" i="1"/>
  <c r="K3865" i="1"/>
  <c r="L3865" i="1"/>
  <c r="R3865" i="1"/>
  <c r="S3865" i="1"/>
  <c r="Y3865" i="1"/>
  <c r="Z3865" i="1"/>
  <c r="K3866" i="1"/>
  <c r="L3866" i="1"/>
  <c r="R3866" i="1"/>
  <c r="S3866" i="1"/>
  <c r="Y3866" i="1"/>
  <c r="Z3866" i="1"/>
  <c r="K3867" i="1"/>
  <c r="L3867" i="1"/>
  <c r="R3867" i="1"/>
  <c r="S3867" i="1"/>
  <c r="Y3867" i="1"/>
  <c r="Z3867" i="1"/>
  <c r="K3868" i="1"/>
  <c r="L3868" i="1"/>
  <c r="R3868" i="1"/>
  <c r="S3868" i="1"/>
  <c r="Y3868" i="1"/>
  <c r="Z3868" i="1"/>
  <c r="K3869" i="1"/>
  <c r="L3869" i="1"/>
  <c r="R3869" i="1"/>
  <c r="S3869" i="1"/>
  <c r="Y3869" i="1"/>
  <c r="Z3869" i="1"/>
  <c r="K3870" i="1"/>
  <c r="L3870" i="1"/>
  <c r="R3870" i="1"/>
  <c r="S3870" i="1"/>
  <c r="Y3870" i="1"/>
  <c r="Z3870" i="1"/>
  <c r="K3871" i="1"/>
  <c r="L3871" i="1"/>
  <c r="R3871" i="1"/>
  <c r="S3871" i="1"/>
  <c r="Y3871" i="1"/>
  <c r="Z3871" i="1"/>
  <c r="K3872" i="1"/>
  <c r="L3872" i="1"/>
  <c r="R3872" i="1"/>
  <c r="S3872" i="1"/>
  <c r="Y3872" i="1"/>
  <c r="Z3872" i="1"/>
  <c r="K3873" i="1"/>
  <c r="L3873" i="1"/>
  <c r="R3873" i="1"/>
  <c r="S3873" i="1"/>
  <c r="Y3873" i="1"/>
  <c r="Z3873" i="1"/>
  <c r="K3874" i="1"/>
  <c r="L3874" i="1"/>
  <c r="R3874" i="1"/>
  <c r="S3874" i="1"/>
  <c r="Y3874" i="1"/>
  <c r="Z3874" i="1"/>
  <c r="K3875" i="1"/>
  <c r="L3875" i="1"/>
  <c r="R3875" i="1"/>
  <c r="S3875" i="1"/>
  <c r="Y3875" i="1"/>
  <c r="Z3875" i="1"/>
  <c r="K3876" i="1"/>
  <c r="L3876" i="1"/>
  <c r="R3876" i="1"/>
  <c r="S3876" i="1"/>
  <c r="Y3876" i="1"/>
  <c r="Z3876" i="1"/>
  <c r="K3877" i="1"/>
  <c r="L3877" i="1"/>
  <c r="R3877" i="1"/>
  <c r="S3877" i="1"/>
  <c r="Y3877" i="1"/>
  <c r="Z3877" i="1"/>
  <c r="K3878" i="1"/>
  <c r="L3878" i="1"/>
  <c r="R3878" i="1"/>
  <c r="S3878" i="1"/>
  <c r="Y3878" i="1"/>
  <c r="Z3878" i="1"/>
  <c r="K3879" i="1"/>
  <c r="L3879" i="1"/>
  <c r="R3879" i="1"/>
  <c r="S3879" i="1"/>
  <c r="Y3879" i="1"/>
  <c r="Z3879" i="1"/>
  <c r="K3880" i="1"/>
  <c r="L3880" i="1"/>
  <c r="R3880" i="1"/>
  <c r="S3880" i="1"/>
  <c r="Y3880" i="1"/>
  <c r="Z3880" i="1"/>
  <c r="K3881" i="1"/>
  <c r="L3881" i="1"/>
  <c r="R3881" i="1"/>
  <c r="S3881" i="1"/>
  <c r="Y3881" i="1"/>
  <c r="Z3881" i="1"/>
  <c r="K3882" i="1"/>
  <c r="L3882" i="1"/>
  <c r="R3882" i="1"/>
  <c r="S3882" i="1"/>
  <c r="Y3882" i="1"/>
  <c r="Z3882" i="1"/>
  <c r="K3883" i="1"/>
  <c r="L3883" i="1"/>
  <c r="R3883" i="1"/>
  <c r="S3883" i="1"/>
  <c r="Y3883" i="1"/>
  <c r="Z3883" i="1"/>
  <c r="K3884" i="1"/>
  <c r="L3884" i="1"/>
  <c r="R3884" i="1"/>
  <c r="S3884" i="1"/>
  <c r="Y3884" i="1"/>
  <c r="Z3884" i="1"/>
  <c r="K3885" i="1"/>
  <c r="L3885" i="1"/>
  <c r="R3885" i="1"/>
  <c r="S3885" i="1"/>
  <c r="Y3885" i="1"/>
  <c r="Z3885" i="1"/>
  <c r="K3886" i="1"/>
  <c r="L3886" i="1"/>
  <c r="R3886" i="1"/>
  <c r="S3886" i="1"/>
  <c r="Y3886" i="1"/>
  <c r="Z3886" i="1"/>
  <c r="K3887" i="1"/>
  <c r="L3887" i="1"/>
  <c r="R3887" i="1"/>
  <c r="S3887" i="1"/>
  <c r="Y3887" i="1"/>
  <c r="Z3887" i="1"/>
  <c r="K3888" i="1"/>
  <c r="L3888" i="1"/>
  <c r="R3888" i="1"/>
  <c r="S3888" i="1"/>
  <c r="Y3888" i="1"/>
  <c r="Z3888" i="1"/>
  <c r="K3889" i="1"/>
  <c r="L3889" i="1"/>
  <c r="R3889" i="1"/>
  <c r="S3889" i="1"/>
  <c r="Y3889" i="1"/>
  <c r="Z3889" i="1"/>
  <c r="K3890" i="1"/>
  <c r="L3890" i="1"/>
  <c r="R3890" i="1"/>
  <c r="S3890" i="1"/>
  <c r="Y3890" i="1"/>
  <c r="Z3890" i="1"/>
  <c r="K3891" i="1"/>
  <c r="L3891" i="1"/>
  <c r="R3891" i="1"/>
  <c r="S3891" i="1"/>
  <c r="Y3891" i="1"/>
  <c r="Z3891" i="1"/>
  <c r="K3892" i="1"/>
  <c r="L3892" i="1"/>
  <c r="R3892" i="1"/>
  <c r="S3892" i="1"/>
  <c r="Y3892" i="1"/>
  <c r="Z3892" i="1"/>
  <c r="K3893" i="1"/>
  <c r="L3893" i="1"/>
  <c r="R3893" i="1"/>
  <c r="S3893" i="1"/>
  <c r="Y3893" i="1"/>
  <c r="Z3893" i="1"/>
  <c r="K3894" i="1"/>
  <c r="L3894" i="1"/>
  <c r="R3894" i="1"/>
  <c r="S3894" i="1"/>
  <c r="Y3894" i="1"/>
  <c r="Z3894" i="1"/>
  <c r="K3895" i="1"/>
  <c r="L3895" i="1"/>
  <c r="R3895" i="1"/>
  <c r="S3895" i="1"/>
  <c r="Y3895" i="1"/>
  <c r="Z3895" i="1"/>
  <c r="K3896" i="1"/>
  <c r="L3896" i="1"/>
  <c r="R3896" i="1"/>
  <c r="S3896" i="1"/>
  <c r="Y3896" i="1"/>
  <c r="Z3896" i="1"/>
  <c r="K3897" i="1"/>
  <c r="L3897" i="1"/>
  <c r="R3897" i="1"/>
  <c r="S3897" i="1"/>
  <c r="Y3897" i="1"/>
  <c r="Z3897" i="1"/>
  <c r="K3898" i="1"/>
  <c r="L3898" i="1"/>
  <c r="R3898" i="1"/>
  <c r="S3898" i="1"/>
  <c r="Y3898" i="1"/>
  <c r="Z3898" i="1"/>
  <c r="K3899" i="1"/>
  <c r="L3899" i="1"/>
  <c r="R3899" i="1"/>
  <c r="S3899" i="1"/>
  <c r="Y3899" i="1"/>
  <c r="Z3899" i="1"/>
  <c r="K3900" i="1"/>
  <c r="L3900" i="1"/>
  <c r="R3900" i="1"/>
  <c r="S3900" i="1"/>
  <c r="Y3900" i="1"/>
  <c r="Z3900" i="1"/>
  <c r="K3901" i="1"/>
  <c r="L3901" i="1"/>
  <c r="R3901" i="1"/>
  <c r="S3901" i="1"/>
  <c r="Y3901" i="1"/>
  <c r="Z3901" i="1"/>
  <c r="K3902" i="1"/>
  <c r="L3902" i="1"/>
  <c r="R3902" i="1"/>
  <c r="S3902" i="1"/>
  <c r="Y3902" i="1"/>
  <c r="Z3902" i="1"/>
  <c r="K3903" i="1"/>
  <c r="L3903" i="1"/>
  <c r="R3903" i="1"/>
  <c r="S3903" i="1"/>
  <c r="Y3903" i="1"/>
  <c r="Z3903" i="1"/>
  <c r="K3904" i="1"/>
  <c r="L3904" i="1"/>
  <c r="R3904" i="1"/>
  <c r="S3904" i="1"/>
  <c r="Y3904" i="1"/>
  <c r="Z3904" i="1"/>
  <c r="K3905" i="1"/>
  <c r="L3905" i="1"/>
  <c r="R3905" i="1"/>
  <c r="S3905" i="1"/>
  <c r="Y3905" i="1"/>
  <c r="Z3905" i="1"/>
  <c r="K3906" i="1"/>
  <c r="L3906" i="1"/>
  <c r="R3906" i="1"/>
  <c r="S3906" i="1"/>
  <c r="Y3906" i="1"/>
  <c r="Z3906" i="1"/>
  <c r="K3907" i="1"/>
  <c r="L3907" i="1"/>
  <c r="R3907" i="1"/>
  <c r="S3907" i="1"/>
  <c r="Y3907" i="1"/>
  <c r="Z3907" i="1"/>
  <c r="K3908" i="1"/>
  <c r="L3908" i="1"/>
  <c r="R3908" i="1"/>
  <c r="S3908" i="1"/>
  <c r="Y3908" i="1"/>
  <c r="Z3908" i="1"/>
  <c r="K3909" i="1"/>
  <c r="L3909" i="1"/>
  <c r="R3909" i="1"/>
  <c r="S3909" i="1"/>
  <c r="Y3909" i="1"/>
  <c r="Z3909" i="1"/>
  <c r="K3910" i="1"/>
  <c r="L3910" i="1"/>
  <c r="R3910" i="1"/>
  <c r="S3910" i="1"/>
  <c r="Y3910" i="1"/>
  <c r="Z3910" i="1"/>
  <c r="K3911" i="1"/>
  <c r="L3911" i="1"/>
  <c r="R3911" i="1"/>
  <c r="S3911" i="1"/>
  <c r="Y3911" i="1"/>
  <c r="Z3911" i="1"/>
  <c r="K3912" i="1"/>
  <c r="L3912" i="1"/>
  <c r="R3912" i="1"/>
  <c r="S3912" i="1"/>
  <c r="Y3912" i="1"/>
  <c r="Z3912" i="1"/>
  <c r="K3913" i="1"/>
  <c r="L3913" i="1"/>
  <c r="R3913" i="1"/>
  <c r="S3913" i="1"/>
  <c r="Y3913" i="1"/>
  <c r="Z3913" i="1"/>
  <c r="K3914" i="1"/>
  <c r="L3914" i="1"/>
  <c r="R3914" i="1"/>
  <c r="S3914" i="1"/>
  <c r="Y3914" i="1"/>
  <c r="Z3914" i="1"/>
  <c r="K3915" i="1"/>
  <c r="L3915" i="1"/>
  <c r="R3915" i="1"/>
  <c r="S3915" i="1"/>
  <c r="Y3915" i="1"/>
  <c r="Z3915" i="1"/>
  <c r="K3916" i="1"/>
  <c r="L3916" i="1"/>
  <c r="R3916" i="1"/>
  <c r="S3916" i="1"/>
  <c r="Y3916" i="1"/>
  <c r="Z3916" i="1"/>
  <c r="K3917" i="1"/>
  <c r="L3917" i="1"/>
  <c r="R3917" i="1"/>
  <c r="S3917" i="1"/>
  <c r="Y3917" i="1"/>
  <c r="Z3917" i="1"/>
  <c r="K3918" i="1"/>
  <c r="L3918" i="1"/>
  <c r="R3918" i="1"/>
  <c r="S3918" i="1"/>
  <c r="Y3918" i="1"/>
  <c r="Z3918" i="1"/>
  <c r="K3919" i="1"/>
  <c r="L3919" i="1"/>
  <c r="R3919" i="1"/>
  <c r="S3919" i="1"/>
  <c r="Y3919" i="1"/>
  <c r="Z3919" i="1"/>
  <c r="K3920" i="1"/>
  <c r="L3920" i="1"/>
  <c r="R3920" i="1"/>
  <c r="S3920" i="1"/>
  <c r="Y3920" i="1"/>
  <c r="Z3920" i="1"/>
  <c r="K3921" i="1"/>
  <c r="L3921" i="1"/>
  <c r="R3921" i="1"/>
  <c r="S3921" i="1"/>
  <c r="Y3921" i="1"/>
  <c r="Z3921" i="1"/>
  <c r="K3922" i="1"/>
  <c r="L3922" i="1"/>
  <c r="R3922" i="1"/>
  <c r="S3922" i="1"/>
  <c r="Y3922" i="1"/>
  <c r="Z3922" i="1"/>
  <c r="K3923" i="1"/>
  <c r="L3923" i="1"/>
  <c r="R3923" i="1"/>
  <c r="S3923" i="1"/>
  <c r="Y3923" i="1"/>
  <c r="Z3923" i="1"/>
  <c r="K3924" i="1"/>
  <c r="L3924" i="1"/>
  <c r="R3924" i="1"/>
  <c r="S3924" i="1"/>
  <c r="Y3924" i="1"/>
  <c r="Z3924" i="1"/>
  <c r="K3925" i="1"/>
  <c r="L3925" i="1"/>
  <c r="R3925" i="1"/>
  <c r="S3925" i="1"/>
  <c r="Y3925" i="1"/>
  <c r="Z3925" i="1"/>
  <c r="K3926" i="1"/>
  <c r="L3926" i="1"/>
  <c r="R3926" i="1"/>
  <c r="S3926" i="1"/>
  <c r="Y3926" i="1"/>
  <c r="Z3926" i="1"/>
  <c r="K3927" i="1"/>
  <c r="L3927" i="1"/>
  <c r="R3927" i="1"/>
  <c r="S3927" i="1"/>
  <c r="Y3927" i="1"/>
  <c r="Z3927" i="1"/>
  <c r="K3928" i="1"/>
  <c r="L3928" i="1"/>
  <c r="R3928" i="1"/>
  <c r="S3928" i="1"/>
  <c r="Y3928" i="1"/>
  <c r="Z3928" i="1"/>
  <c r="K3929" i="1"/>
  <c r="L3929" i="1"/>
  <c r="R3929" i="1"/>
  <c r="S3929" i="1"/>
  <c r="Y3929" i="1"/>
  <c r="Z3929" i="1"/>
  <c r="K3930" i="1"/>
  <c r="L3930" i="1"/>
  <c r="R3930" i="1"/>
  <c r="S3930" i="1"/>
  <c r="Y3930" i="1"/>
  <c r="Z3930" i="1"/>
  <c r="K3931" i="1"/>
  <c r="L3931" i="1"/>
  <c r="R3931" i="1"/>
  <c r="S3931" i="1"/>
  <c r="Y3931" i="1"/>
  <c r="Z3931" i="1"/>
  <c r="K3932" i="1"/>
  <c r="L3932" i="1"/>
  <c r="R3932" i="1"/>
  <c r="S3932" i="1"/>
  <c r="Y3932" i="1"/>
  <c r="Z3932" i="1"/>
  <c r="K3933" i="1"/>
  <c r="L3933" i="1"/>
  <c r="R3933" i="1"/>
  <c r="S3933" i="1"/>
  <c r="Y3933" i="1"/>
  <c r="Z3933" i="1"/>
  <c r="K3934" i="1"/>
  <c r="L3934" i="1"/>
  <c r="R3934" i="1"/>
  <c r="S3934" i="1"/>
  <c r="Y3934" i="1"/>
  <c r="Z3934" i="1"/>
  <c r="K3935" i="1"/>
  <c r="L3935" i="1"/>
  <c r="R3935" i="1"/>
  <c r="S3935" i="1"/>
  <c r="Y3935" i="1"/>
  <c r="Z3935" i="1"/>
  <c r="K3936" i="1"/>
  <c r="L3936" i="1"/>
  <c r="R3936" i="1"/>
  <c r="S3936" i="1"/>
  <c r="Y3936" i="1"/>
  <c r="Z3936" i="1"/>
  <c r="K3937" i="1"/>
  <c r="L3937" i="1"/>
  <c r="R3937" i="1"/>
  <c r="S3937" i="1"/>
  <c r="Y3937" i="1"/>
  <c r="Z3937" i="1"/>
  <c r="K3938" i="1"/>
  <c r="L3938" i="1"/>
  <c r="R3938" i="1"/>
  <c r="S3938" i="1"/>
  <c r="Y3938" i="1"/>
  <c r="Z3938" i="1"/>
  <c r="K3939" i="1"/>
  <c r="L3939" i="1"/>
  <c r="R3939" i="1"/>
  <c r="S3939" i="1"/>
  <c r="Y3939" i="1"/>
  <c r="Z3939" i="1"/>
  <c r="K3940" i="1"/>
  <c r="L3940" i="1"/>
  <c r="R3940" i="1"/>
  <c r="S3940" i="1"/>
  <c r="Y3940" i="1"/>
  <c r="Z3940" i="1"/>
  <c r="K3941" i="1"/>
  <c r="L3941" i="1"/>
  <c r="R3941" i="1"/>
  <c r="S3941" i="1"/>
  <c r="Y3941" i="1"/>
  <c r="Z3941" i="1"/>
  <c r="K3942" i="1"/>
  <c r="L3942" i="1"/>
  <c r="R3942" i="1"/>
  <c r="S3942" i="1"/>
  <c r="Y3942" i="1"/>
  <c r="Z3942" i="1"/>
  <c r="K3943" i="1"/>
  <c r="L3943" i="1"/>
  <c r="R3943" i="1"/>
  <c r="S3943" i="1"/>
  <c r="Y3943" i="1"/>
  <c r="Z3943" i="1"/>
  <c r="K3944" i="1"/>
  <c r="L3944" i="1"/>
  <c r="R3944" i="1"/>
  <c r="S3944" i="1"/>
  <c r="Y3944" i="1"/>
  <c r="Z3944" i="1"/>
  <c r="K3945" i="1"/>
  <c r="L3945" i="1"/>
  <c r="R3945" i="1"/>
  <c r="S3945" i="1"/>
  <c r="Y3945" i="1"/>
  <c r="Z3945" i="1"/>
  <c r="K3946" i="1"/>
  <c r="L3946" i="1"/>
  <c r="R3946" i="1"/>
  <c r="S3946" i="1"/>
  <c r="Y3946" i="1"/>
  <c r="Z3946" i="1"/>
  <c r="K3947" i="1"/>
  <c r="L3947" i="1"/>
  <c r="R3947" i="1"/>
  <c r="S3947" i="1"/>
  <c r="Y3947" i="1"/>
  <c r="Z3947" i="1"/>
  <c r="K3948" i="1"/>
  <c r="L3948" i="1"/>
  <c r="R3948" i="1"/>
  <c r="S3948" i="1"/>
  <c r="Y3948" i="1"/>
  <c r="Z3948" i="1"/>
  <c r="K3949" i="1"/>
  <c r="L3949" i="1"/>
  <c r="R3949" i="1"/>
  <c r="S3949" i="1"/>
  <c r="Y3949" i="1"/>
  <c r="Z3949" i="1"/>
  <c r="K3950" i="1"/>
  <c r="L3950" i="1"/>
  <c r="R3950" i="1"/>
  <c r="S3950" i="1"/>
  <c r="Y3950" i="1"/>
  <c r="Z3950" i="1"/>
  <c r="K3951" i="1"/>
  <c r="L3951" i="1"/>
  <c r="R3951" i="1"/>
  <c r="S3951" i="1"/>
  <c r="Y3951" i="1"/>
  <c r="Z3951" i="1"/>
  <c r="K3952" i="1"/>
  <c r="L3952" i="1"/>
  <c r="R3952" i="1"/>
  <c r="S3952" i="1"/>
  <c r="Y3952" i="1"/>
  <c r="Z3952" i="1"/>
  <c r="K3953" i="1"/>
  <c r="L3953" i="1"/>
  <c r="R3953" i="1"/>
  <c r="S3953" i="1"/>
  <c r="Y3953" i="1"/>
  <c r="Z3953" i="1"/>
  <c r="K3954" i="1"/>
  <c r="L3954" i="1"/>
  <c r="R3954" i="1"/>
  <c r="S3954" i="1"/>
  <c r="Y3954" i="1"/>
  <c r="Z3954" i="1"/>
  <c r="K3955" i="1"/>
  <c r="L3955" i="1"/>
  <c r="R3955" i="1"/>
  <c r="S3955" i="1"/>
  <c r="Y3955" i="1"/>
  <c r="Z3955" i="1"/>
  <c r="K3956" i="1"/>
  <c r="L3956" i="1"/>
  <c r="R3956" i="1"/>
  <c r="S3956" i="1"/>
  <c r="Y3956" i="1"/>
  <c r="Z3956" i="1"/>
  <c r="K3957" i="1"/>
  <c r="L3957" i="1"/>
  <c r="R3957" i="1"/>
  <c r="S3957" i="1"/>
  <c r="Y3957" i="1"/>
  <c r="Z3957" i="1"/>
  <c r="K3958" i="1"/>
  <c r="L3958" i="1"/>
  <c r="R3958" i="1"/>
  <c r="S3958" i="1"/>
  <c r="Y3958" i="1"/>
  <c r="Z3958" i="1"/>
  <c r="K3959" i="1"/>
  <c r="L3959" i="1"/>
  <c r="R3959" i="1"/>
  <c r="S3959" i="1"/>
  <c r="Y3959" i="1"/>
  <c r="Z3959" i="1"/>
  <c r="K3960" i="1"/>
  <c r="L3960" i="1"/>
  <c r="R3960" i="1"/>
  <c r="S3960" i="1"/>
  <c r="Y3960" i="1"/>
  <c r="Z3960" i="1"/>
  <c r="K3961" i="1"/>
  <c r="L3961" i="1"/>
  <c r="R3961" i="1"/>
  <c r="S3961" i="1"/>
  <c r="Y3961" i="1"/>
  <c r="Z3961" i="1"/>
  <c r="K3962" i="1"/>
  <c r="L3962" i="1"/>
  <c r="R3962" i="1"/>
  <c r="S3962" i="1"/>
  <c r="Y3962" i="1"/>
  <c r="Z3962" i="1"/>
  <c r="K3963" i="1"/>
  <c r="L3963" i="1"/>
  <c r="R3963" i="1"/>
  <c r="S3963" i="1"/>
  <c r="Y3963" i="1"/>
  <c r="Z3963" i="1"/>
  <c r="K3964" i="1"/>
  <c r="L3964" i="1"/>
  <c r="R3964" i="1"/>
  <c r="S3964" i="1"/>
  <c r="Y3964" i="1"/>
  <c r="Z3964" i="1"/>
  <c r="K3965" i="1"/>
  <c r="L3965" i="1"/>
  <c r="R3965" i="1"/>
  <c r="S3965" i="1"/>
  <c r="Y3965" i="1"/>
  <c r="Z3965" i="1"/>
  <c r="K3966" i="1"/>
  <c r="L3966" i="1"/>
  <c r="R3966" i="1"/>
  <c r="S3966" i="1"/>
  <c r="Y3966" i="1"/>
  <c r="Z3966" i="1"/>
  <c r="K3967" i="1"/>
  <c r="L3967" i="1"/>
  <c r="R3967" i="1"/>
  <c r="S3967" i="1"/>
  <c r="Y3967" i="1"/>
  <c r="Z3967" i="1"/>
  <c r="K3968" i="1"/>
  <c r="L3968" i="1"/>
  <c r="R3968" i="1"/>
  <c r="S3968" i="1"/>
  <c r="Y3968" i="1"/>
  <c r="Z3968" i="1"/>
  <c r="K3969" i="1"/>
  <c r="L3969" i="1"/>
  <c r="R3969" i="1"/>
  <c r="S3969" i="1"/>
  <c r="Y3969" i="1"/>
  <c r="Z3969" i="1"/>
  <c r="K3970" i="1"/>
  <c r="L3970" i="1"/>
  <c r="R3970" i="1"/>
  <c r="S3970" i="1"/>
  <c r="Y3970" i="1"/>
  <c r="Z3970" i="1"/>
  <c r="K3971" i="1"/>
  <c r="L3971" i="1"/>
  <c r="R3971" i="1"/>
  <c r="S3971" i="1"/>
  <c r="Y3971" i="1"/>
  <c r="Z3971" i="1"/>
  <c r="K3972" i="1"/>
  <c r="L3972" i="1"/>
  <c r="R3972" i="1"/>
  <c r="S3972" i="1"/>
  <c r="Y3972" i="1"/>
  <c r="Z3972" i="1"/>
  <c r="K3973" i="1"/>
  <c r="L3973" i="1"/>
  <c r="R3973" i="1"/>
  <c r="S3973" i="1"/>
  <c r="Y3973" i="1"/>
  <c r="Z3973" i="1"/>
  <c r="K3974" i="1"/>
  <c r="L3974" i="1"/>
  <c r="R3974" i="1"/>
  <c r="S3974" i="1"/>
  <c r="Y3974" i="1"/>
  <c r="Z3974" i="1"/>
  <c r="K3975" i="1"/>
  <c r="L3975" i="1"/>
  <c r="R3975" i="1"/>
  <c r="S3975" i="1"/>
  <c r="Y3975" i="1"/>
  <c r="Z3975" i="1"/>
  <c r="K3976" i="1"/>
  <c r="L3976" i="1"/>
  <c r="R3976" i="1"/>
  <c r="S3976" i="1"/>
  <c r="Y3976" i="1"/>
  <c r="Z3976" i="1"/>
  <c r="K3977" i="1"/>
  <c r="L3977" i="1"/>
  <c r="R3977" i="1"/>
  <c r="S3977" i="1"/>
  <c r="Y3977" i="1"/>
  <c r="Z3977" i="1"/>
  <c r="K3978" i="1"/>
  <c r="L3978" i="1"/>
  <c r="R3978" i="1"/>
  <c r="S3978" i="1"/>
  <c r="Y3978" i="1"/>
  <c r="Z3978" i="1"/>
  <c r="K3979" i="1"/>
  <c r="L3979" i="1"/>
  <c r="R3979" i="1"/>
  <c r="S3979" i="1"/>
  <c r="Y3979" i="1"/>
  <c r="Z3979" i="1"/>
  <c r="K3980" i="1"/>
  <c r="L3980" i="1"/>
  <c r="R3980" i="1"/>
  <c r="S3980" i="1"/>
  <c r="Y3980" i="1"/>
  <c r="Z3980" i="1"/>
  <c r="K3981" i="1"/>
  <c r="L3981" i="1"/>
  <c r="R3981" i="1"/>
  <c r="S3981" i="1"/>
  <c r="Y3981" i="1"/>
  <c r="Z3981" i="1"/>
  <c r="K3982" i="1"/>
  <c r="L3982" i="1"/>
  <c r="R3982" i="1"/>
  <c r="S3982" i="1"/>
  <c r="Y3982" i="1"/>
  <c r="Z3982" i="1"/>
  <c r="K3983" i="1"/>
  <c r="L3983" i="1"/>
  <c r="R3983" i="1"/>
  <c r="S3983" i="1"/>
  <c r="Y3983" i="1"/>
  <c r="Z3983" i="1"/>
  <c r="K3984" i="1"/>
  <c r="L3984" i="1"/>
  <c r="R3984" i="1"/>
  <c r="S3984" i="1"/>
  <c r="Y3984" i="1"/>
  <c r="Z3984" i="1"/>
  <c r="K3985" i="1"/>
  <c r="L3985" i="1"/>
  <c r="R3985" i="1"/>
  <c r="S3985" i="1"/>
  <c r="Y3985" i="1"/>
  <c r="Z3985" i="1"/>
  <c r="K3986" i="1"/>
  <c r="L3986" i="1"/>
  <c r="R3986" i="1"/>
  <c r="S3986" i="1"/>
  <c r="Y3986" i="1"/>
  <c r="Z3986" i="1"/>
  <c r="K3987" i="1"/>
  <c r="L3987" i="1"/>
  <c r="R3987" i="1"/>
  <c r="S3987" i="1"/>
  <c r="Y3987" i="1"/>
  <c r="Z3987" i="1"/>
  <c r="K3988" i="1"/>
  <c r="L3988" i="1"/>
  <c r="R3988" i="1"/>
  <c r="S3988" i="1"/>
  <c r="Y3988" i="1"/>
  <c r="Z3988" i="1"/>
  <c r="K3989" i="1"/>
  <c r="L3989" i="1"/>
  <c r="R3989" i="1"/>
  <c r="S3989" i="1"/>
  <c r="Y3989" i="1"/>
  <c r="Z3989" i="1"/>
  <c r="K3990" i="1"/>
  <c r="L3990" i="1"/>
  <c r="R3990" i="1"/>
  <c r="S3990" i="1"/>
  <c r="Y3990" i="1"/>
  <c r="Z3990" i="1"/>
  <c r="K3991" i="1"/>
  <c r="L3991" i="1"/>
  <c r="R3991" i="1"/>
  <c r="S3991" i="1"/>
  <c r="Y3991" i="1"/>
  <c r="Z3991" i="1"/>
  <c r="K3992" i="1"/>
  <c r="L3992" i="1"/>
  <c r="R3992" i="1"/>
  <c r="S3992" i="1"/>
  <c r="Y3992" i="1"/>
  <c r="Z3992" i="1"/>
  <c r="K3993" i="1"/>
  <c r="L3993" i="1"/>
  <c r="R3993" i="1"/>
  <c r="S3993" i="1"/>
  <c r="Y3993" i="1"/>
  <c r="Z3993" i="1"/>
  <c r="K3994" i="1"/>
  <c r="L3994" i="1"/>
  <c r="R3994" i="1"/>
  <c r="S3994" i="1"/>
  <c r="Y3994" i="1"/>
  <c r="Z3994" i="1"/>
  <c r="K3995" i="1"/>
  <c r="L3995" i="1"/>
  <c r="R3995" i="1"/>
  <c r="S3995" i="1"/>
  <c r="Y3995" i="1"/>
  <c r="Z3995" i="1"/>
  <c r="K3996" i="1"/>
  <c r="L3996" i="1"/>
  <c r="R3996" i="1"/>
  <c r="S3996" i="1"/>
  <c r="Y3996" i="1"/>
  <c r="Z3996" i="1"/>
  <c r="K3997" i="1"/>
  <c r="L3997" i="1"/>
  <c r="R3997" i="1"/>
  <c r="S3997" i="1"/>
  <c r="Y3997" i="1"/>
  <c r="Z3997" i="1"/>
  <c r="K3998" i="1"/>
  <c r="L3998" i="1"/>
  <c r="R3998" i="1"/>
  <c r="S3998" i="1"/>
  <c r="Y3998" i="1"/>
  <c r="Z3998" i="1"/>
  <c r="K3999" i="1"/>
  <c r="L3999" i="1"/>
  <c r="R3999" i="1"/>
  <c r="S3999" i="1"/>
  <c r="Y3999" i="1"/>
  <c r="Z3999" i="1"/>
  <c r="K4000" i="1"/>
  <c r="L4000" i="1"/>
  <c r="R4000" i="1"/>
  <c r="S4000" i="1"/>
  <c r="Y4000" i="1"/>
  <c r="Z4000" i="1"/>
  <c r="K4001" i="1"/>
  <c r="L4001" i="1"/>
  <c r="R4001" i="1"/>
  <c r="S4001" i="1"/>
  <c r="Y4001" i="1"/>
  <c r="Z4001" i="1"/>
  <c r="K4002" i="1"/>
  <c r="L4002" i="1"/>
  <c r="R4002" i="1"/>
  <c r="S4002" i="1"/>
  <c r="Y4002" i="1"/>
  <c r="Z4002" i="1"/>
  <c r="K4003" i="1"/>
  <c r="L4003" i="1"/>
  <c r="R4003" i="1"/>
  <c r="S4003" i="1"/>
  <c r="Y4003" i="1"/>
  <c r="Z4003" i="1"/>
  <c r="K4004" i="1"/>
  <c r="L4004" i="1"/>
  <c r="R4004" i="1"/>
  <c r="S4004" i="1"/>
  <c r="Y4004" i="1"/>
  <c r="Z4004" i="1"/>
  <c r="K4005" i="1"/>
  <c r="L4005" i="1"/>
  <c r="R4005" i="1"/>
  <c r="S4005" i="1"/>
  <c r="Y4005" i="1"/>
  <c r="Z4005" i="1"/>
  <c r="K4006" i="1"/>
  <c r="L4006" i="1"/>
  <c r="R4006" i="1"/>
  <c r="S4006" i="1"/>
  <c r="Y4006" i="1"/>
  <c r="Z4006" i="1"/>
  <c r="K4007" i="1"/>
  <c r="L4007" i="1"/>
  <c r="R4007" i="1"/>
  <c r="S4007" i="1"/>
  <c r="Y4007" i="1"/>
  <c r="Z4007" i="1"/>
  <c r="K4008" i="1"/>
  <c r="L4008" i="1"/>
  <c r="R4008" i="1"/>
  <c r="S4008" i="1"/>
  <c r="Y4008" i="1"/>
  <c r="Z4008" i="1"/>
  <c r="K4009" i="1"/>
  <c r="L4009" i="1"/>
  <c r="R4009" i="1"/>
  <c r="S4009" i="1"/>
  <c r="Y4009" i="1"/>
  <c r="Z4009" i="1"/>
  <c r="K4010" i="1"/>
  <c r="L4010" i="1"/>
  <c r="R4010" i="1"/>
  <c r="S4010" i="1"/>
  <c r="Y4010" i="1"/>
  <c r="Z4010" i="1"/>
  <c r="K4011" i="1"/>
  <c r="L4011" i="1"/>
  <c r="R4011" i="1"/>
  <c r="S4011" i="1"/>
  <c r="Y4011" i="1"/>
  <c r="Z4011" i="1"/>
  <c r="K4012" i="1"/>
  <c r="L4012" i="1"/>
  <c r="R4012" i="1"/>
  <c r="S4012" i="1"/>
  <c r="Y4012" i="1"/>
  <c r="Z4012" i="1"/>
  <c r="K4013" i="1"/>
  <c r="L4013" i="1"/>
  <c r="R4013" i="1"/>
  <c r="S4013" i="1"/>
  <c r="Y4013" i="1"/>
  <c r="Z4013" i="1"/>
  <c r="K4014" i="1"/>
  <c r="L4014" i="1"/>
  <c r="R4014" i="1"/>
  <c r="S4014" i="1"/>
  <c r="Y4014" i="1"/>
  <c r="Z4014" i="1"/>
  <c r="K4015" i="1"/>
  <c r="L4015" i="1"/>
  <c r="R4015" i="1"/>
  <c r="S4015" i="1"/>
  <c r="Y4015" i="1"/>
  <c r="Z4015" i="1"/>
  <c r="K4016" i="1"/>
  <c r="L4016" i="1"/>
  <c r="R4016" i="1"/>
  <c r="S4016" i="1"/>
  <c r="Y4016" i="1"/>
  <c r="Z4016" i="1"/>
  <c r="K4017" i="1"/>
  <c r="L4017" i="1"/>
  <c r="R4017" i="1"/>
  <c r="S4017" i="1"/>
  <c r="Y4017" i="1"/>
  <c r="Z4017" i="1"/>
  <c r="K4018" i="1"/>
  <c r="L4018" i="1"/>
  <c r="R4018" i="1"/>
  <c r="S4018" i="1"/>
  <c r="Y4018" i="1"/>
  <c r="Z4018" i="1"/>
  <c r="K4019" i="1"/>
  <c r="L4019" i="1"/>
  <c r="R4019" i="1"/>
  <c r="S4019" i="1"/>
  <c r="Y4019" i="1"/>
  <c r="Z4019" i="1"/>
  <c r="K4020" i="1"/>
  <c r="L4020" i="1"/>
  <c r="R4020" i="1"/>
  <c r="S4020" i="1"/>
  <c r="Y4020" i="1"/>
  <c r="Z4020" i="1"/>
  <c r="K4021" i="1"/>
  <c r="L4021" i="1"/>
  <c r="R4021" i="1"/>
  <c r="S4021" i="1"/>
  <c r="Y4021" i="1"/>
  <c r="Z4021" i="1"/>
  <c r="K4022" i="1"/>
  <c r="L4022" i="1"/>
  <c r="R4022" i="1"/>
  <c r="S4022" i="1"/>
  <c r="Y4022" i="1"/>
  <c r="Z4022" i="1"/>
  <c r="K4023" i="1"/>
  <c r="L4023" i="1"/>
  <c r="R4023" i="1"/>
  <c r="S4023" i="1"/>
  <c r="Y4023" i="1"/>
  <c r="Z4023" i="1"/>
  <c r="K4024" i="1"/>
  <c r="L4024" i="1"/>
  <c r="R4024" i="1"/>
  <c r="S4024" i="1"/>
  <c r="Y4024" i="1"/>
  <c r="Z4024" i="1"/>
  <c r="K4025" i="1"/>
  <c r="L4025" i="1"/>
  <c r="R4025" i="1"/>
  <c r="S4025" i="1"/>
  <c r="Y4025" i="1"/>
  <c r="Z4025" i="1"/>
  <c r="K4026" i="1"/>
  <c r="L4026" i="1"/>
  <c r="R4026" i="1"/>
  <c r="S4026" i="1"/>
  <c r="Y4026" i="1"/>
  <c r="Z4026" i="1"/>
  <c r="K4027" i="1"/>
  <c r="L4027" i="1"/>
  <c r="R4027" i="1"/>
  <c r="S4027" i="1"/>
  <c r="Y4027" i="1"/>
  <c r="Z4027" i="1"/>
  <c r="K4028" i="1"/>
  <c r="L4028" i="1"/>
  <c r="R4028" i="1"/>
  <c r="S4028" i="1"/>
  <c r="Y4028" i="1"/>
  <c r="Z4028" i="1"/>
  <c r="K4029" i="1"/>
  <c r="L4029" i="1"/>
  <c r="R4029" i="1"/>
  <c r="S4029" i="1"/>
  <c r="Y4029" i="1"/>
  <c r="Z4029" i="1"/>
  <c r="K4030" i="1"/>
  <c r="L4030" i="1"/>
  <c r="R4030" i="1"/>
  <c r="S4030" i="1"/>
  <c r="Y4030" i="1"/>
  <c r="Z4030" i="1"/>
  <c r="K4031" i="1"/>
  <c r="L4031" i="1"/>
  <c r="R4031" i="1"/>
  <c r="S4031" i="1"/>
  <c r="Y4031" i="1"/>
  <c r="Z4031" i="1"/>
  <c r="K4032" i="1"/>
  <c r="L4032" i="1"/>
  <c r="R4032" i="1"/>
  <c r="S4032" i="1"/>
  <c r="Y4032" i="1"/>
  <c r="Z4032" i="1"/>
  <c r="K4033" i="1"/>
  <c r="L4033" i="1"/>
  <c r="R4033" i="1"/>
  <c r="S4033" i="1"/>
  <c r="Y4033" i="1"/>
  <c r="Z4033" i="1"/>
  <c r="K4034" i="1"/>
  <c r="L4034" i="1"/>
  <c r="R4034" i="1"/>
  <c r="S4034" i="1"/>
  <c r="Y4034" i="1"/>
  <c r="Z4034" i="1"/>
  <c r="K4035" i="1"/>
  <c r="L4035" i="1"/>
  <c r="R4035" i="1"/>
  <c r="S4035" i="1"/>
  <c r="Y4035" i="1"/>
  <c r="Z4035" i="1"/>
  <c r="K4036" i="1"/>
  <c r="L4036" i="1"/>
  <c r="R4036" i="1"/>
  <c r="S4036" i="1"/>
  <c r="Y4036" i="1"/>
  <c r="Z4036" i="1"/>
  <c r="K4037" i="1"/>
  <c r="L4037" i="1"/>
  <c r="R4037" i="1"/>
  <c r="S4037" i="1"/>
  <c r="Y4037" i="1"/>
  <c r="Z4037" i="1"/>
  <c r="K4038" i="1"/>
  <c r="L4038" i="1"/>
  <c r="R4038" i="1"/>
  <c r="S4038" i="1"/>
  <c r="Y4038" i="1"/>
  <c r="Z4038" i="1"/>
  <c r="K4039" i="1"/>
  <c r="L4039" i="1"/>
  <c r="R4039" i="1"/>
  <c r="S4039" i="1"/>
  <c r="Y4039" i="1"/>
  <c r="Z4039" i="1"/>
  <c r="K4040" i="1"/>
  <c r="L4040" i="1"/>
  <c r="R4040" i="1"/>
  <c r="S4040" i="1"/>
  <c r="Y4040" i="1"/>
  <c r="Z4040" i="1"/>
  <c r="K4041" i="1"/>
  <c r="L4041" i="1"/>
  <c r="R4041" i="1"/>
  <c r="S4041" i="1"/>
  <c r="Y4041" i="1"/>
  <c r="Z4041" i="1"/>
  <c r="K4042" i="1"/>
  <c r="L4042" i="1"/>
  <c r="R4042" i="1"/>
  <c r="S4042" i="1"/>
  <c r="Y4042" i="1"/>
  <c r="Z4042" i="1"/>
  <c r="K4043" i="1"/>
  <c r="L4043" i="1"/>
  <c r="R4043" i="1"/>
  <c r="S4043" i="1"/>
  <c r="Y4043" i="1"/>
  <c r="Z4043" i="1"/>
  <c r="K4044" i="1"/>
  <c r="L4044" i="1"/>
  <c r="R4044" i="1"/>
  <c r="S4044" i="1"/>
  <c r="Y4044" i="1"/>
  <c r="Z4044" i="1"/>
  <c r="K4045" i="1"/>
  <c r="L4045" i="1"/>
  <c r="R4045" i="1"/>
  <c r="S4045" i="1"/>
  <c r="Y4045" i="1"/>
  <c r="Z4045" i="1"/>
  <c r="K4046" i="1"/>
  <c r="L4046" i="1"/>
  <c r="R4046" i="1"/>
  <c r="S4046" i="1"/>
  <c r="Y4046" i="1"/>
  <c r="Z4046" i="1"/>
  <c r="K4047" i="1"/>
  <c r="L4047" i="1"/>
  <c r="R4047" i="1"/>
  <c r="S4047" i="1"/>
  <c r="Y4047" i="1"/>
  <c r="Z4047" i="1"/>
  <c r="K4048" i="1"/>
  <c r="L4048" i="1"/>
  <c r="R4048" i="1"/>
  <c r="S4048" i="1"/>
  <c r="Y4048" i="1"/>
  <c r="Z4048" i="1"/>
  <c r="K4049" i="1"/>
  <c r="L4049" i="1"/>
  <c r="R4049" i="1"/>
  <c r="S4049" i="1"/>
  <c r="Y4049" i="1"/>
  <c r="Z4049" i="1"/>
  <c r="K4050" i="1"/>
  <c r="L4050" i="1"/>
  <c r="R4050" i="1"/>
  <c r="S4050" i="1"/>
  <c r="Y4050" i="1"/>
  <c r="Z4050" i="1"/>
  <c r="K4051" i="1"/>
  <c r="L4051" i="1"/>
  <c r="R4051" i="1"/>
  <c r="S4051" i="1"/>
  <c r="Y4051" i="1"/>
  <c r="Z4051" i="1"/>
  <c r="K4052" i="1"/>
  <c r="L4052" i="1"/>
  <c r="R4052" i="1"/>
  <c r="S4052" i="1"/>
  <c r="Y4052" i="1"/>
  <c r="Z4052" i="1"/>
  <c r="K4053" i="1"/>
  <c r="L4053" i="1"/>
  <c r="R4053" i="1"/>
  <c r="S4053" i="1"/>
  <c r="Y4053" i="1"/>
  <c r="Z4053" i="1"/>
  <c r="K4054" i="1"/>
  <c r="L4054" i="1"/>
  <c r="R4054" i="1"/>
  <c r="S4054" i="1"/>
  <c r="Y4054" i="1"/>
  <c r="Z4054" i="1"/>
  <c r="K4055" i="1"/>
  <c r="L4055" i="1"/>
  <c r="R4055" i="1"/>
  <c r="S4055" i="1"/>
  <c r="Y4055" i="1"/>
  <c r="Z4055" i="1"/>
  <c r="K4056" i="1"/>
  <c r="L4056" i="1"/>
  <c r="R4056" i="1"/>
  <c r="S4056" i="1"/>
  <c r="Y4056" i="1"/>
  <c r="Z4056" i="1"/>
  <c r="K4057" i="1"/>
  <c r="L4057" i="1"/>
  <c r="R4057" i="1"/>
  <c r="S4057" i="1"/>
  <c r="Y4057" i="1"/>
  <c r="Z4057" i="1"/>
  <c r="K4058" i="1"/>
  <c r="L4058" i="1"/>
  <c r="R4058" i="1"/>
  <c r="S4058" i="1"/>
  <c r="Y4058" i="1"/>
  <c r="Z4058" i="1"/>
  <c r="K4059" i="1"/>
  <c r="L4059" i="1"/>
  <c r="R4059" i="1"/>
  <c r="S4059" i="1"/>
  <c r="Y4059" i="1"/>
  <c r="Z4059" i="1"/>
  <c r="K4060" i="1"/>
  <c r="L4060" i="1"/>
  <c r="R4060" i="1"/>
  <c r="S4060" i="1"/>
  <c r="Y4060" i="1"/>
  <c r="Z4060" i="1"/>
  <c r="K4061" i="1"/>
  <c r="L4061" i="1"/>
  <c r="R4061" i="1"/>
  <c r="S4061" i="1"/>
  <c r="Y4061" i="1"/>
  <c r="Z4061" i="1"/>
  <c r="K4062" i="1"/>
  <c r="L4062" i="1"/>
  <c r="R4062" i="1"/>
  <c r="S4062" i="1"/>
  <c r="Y4062" i="1"/>
  <c r="Z4062" i="1"/>
  <c r="K4063" i="1"/>
  <c r="L4063" i="1"/>
  <c r="R4063" i="1"/>
  <c r="S4063" i="1"/>
  <c r="Y4063" i="1"/>
  <c r="Z4063" i="1"/>
  <c r="K4064" i="1"/>
  <c r="L4064" i="1"/>
  <c r="R4064" i="1"/>
  <c r="S4064" i="1"/>
  <c r="Y4064" i="1"/>
  <c r="Z4064" i="1"/>
  <c r="K4065" i="1"/>
  <c r="L4065" i="1"/>
  <c r="R4065" i="1"/>
  <c r="S4065" i="1"/>
  <c r="Y4065" i="1"/>
  <c r="Z4065" i="1"/>
  <c r="K4066" i="1"/>
  <c r="L4066" i="1"/>
  <c r="R4066" i="1"/>
  <c r="S4066" i="1"/>
  <c r="Y4066" i="1"/>
  <c r="Z4066" i="1"/>
  <c r="K4067" i="1"/>
  <c r="L4067" i="1"/>
  <c r="R4067" i="1"/>
  <c r="S4067" i="1"/>
  <c r="Y4067" i="1"/>
  <c r="Z4067" i="1"/>
  <c r="K4068" i="1"/>
  <c r="L4068" i="1"/>
  <c r="R4068" i="1"/>
  <c r="S4068" i="1"/>
  <c r="Y4068" i="1"/>
  <c r="Z4068" i="1"/>
  <c r="K4069" i="1"/>
  <c r="L4069" i="1"/>
  <c r="R4069" i="1"/>
  <c r="S4069" i="1"/>
  <c r="Y4069" i="1"/>
  <c r="Z4069" i="1"/>
  <c r="K4070" i="1"/>
  <c r="L4070" i="1"/>
  <c r="R4070" i="1"/>
  <c r="S4070" i="1"/>
  <c r="Y4070" i="1"/>
  <c r="Z4070" i="1"/>
  <c r="K4071" i="1"/>
  <c r="L4071" i="1"/>
  <c r="R4071" i="1"/>
  <c r="S4071" i="1"/>
  <c r="Y4071" i="1"/>
  <c r="Z4071" i="1"/>
  <c r="K4072" i="1"/>
  <c r="L4072" i="1"/>
  <c r="R4072" i="1"/>
  <c r="S4072" i="1"/>
  <c r="Y4072" i="1"/>
  <c r="Z4072" i="1"/>
  <c r="K4073" i="1"/>
  <c r="L4073" i="1"/>
  <c r="R4073" i="1"/>
  <c r="S4073" i="1"/>
  <c r="Y4073" i="1"/>
  <c r="Z4073" i="1"/>
  <c r="K4074" i="1"/>
  <c r="L4074" i="1"/>
  <c r="R4074" i="1"/>
  <c r="S4074" i="1"/>
  <c r="Y4074" i="1"/>
  <c r="Z4074" i="1"/>
  <c r="K4075" i="1"/>
  <c r="L4075" i="1"/>
  <c r="R4075" i="1"/>
  <c r="S4075" i="1"/>
  <c r="Y4075" i="1"/>
  <c r="Z4075" i="1"/>
  <c r="K4076" i="1"/>
  <c r="L4076" i="1"/>
  <c r="R4076" i="1"/>
  <c r="S4076" i="1"/>
  <c r="Y4076" i="1"/>
  <c r="Z4076" i="1"/>
  <c r="K4077" i="1"/>
  <c r="L4077" i="1"/>
  <c r="R4077" i="1"/>
  <c r="S4077" i="1"/>
  <c r="Y4077" i="1"/>
  <c r="Z4077" i="1"/>
  <c r="K4078" i="1"/>
  <c r="L4078" i="1"/>
  <c r="R4078" i="1"/>
  <c r="S4078" i="1"/>
  <c r="Y4078" i="1"/>
  <c r="Z4078" i="1"/>
  <c r="K4079" i="1"/>
  <c r="L4079" i="1"/>
  <c r="R4079" i="1"/>
  <c r="S4079" i="1"/>
  <c r="Y4079" i="1"/>
  <c r="Z4079" i="1"/>
  <c r="K4080" i="1"/>
  <c r="L4080" i="1"/>
  <c r="R4080" i="1"/>
  <c r="S4080" i="1"/>
  <c r="Y4080" i="1"/>
  <c r="Z4080" i="1"/>
  <c r="K4081" i="1"/>
  <c r="L4081" i="1"/>
  <c r="R4081" i="1"/>
  <c r="S4081" i="1"/>
  <c r="Y4081" i="1"/>
  <c r="Z4081" i="1"/>
  <c r="K4082" i="1"/>
  <c r="L4082" i="1"/>
  <c r="R4082" i="1"/>
  <c r="S4082" i="1"/>
  <c r="Y4082" i="1"/>
  <c r="Z4082" i="1"/>
  <c r="K4083" i="1"/>
  <c r="L4083" i="1"/>
  <c r="R4083" i="1"/>
  <c r="S4083" i="1"/>
  <c r="Y4083" i="1"/>
  <c r="Z4083" i="1"/>
  <c r="K4084" i="1"/>
  <c r="L4084" i="1"/>
  <c r="R4084" i="1"/>
  <c r="S4084" i="1"/>
  <c r="Y4084" i="1"/>
  <c r="Z4084" i="1"/>
  <c r="K4085" i="1"/>
  <c r="L4085" i="1"/>
  <c r="R4085" i="1"/>
  <c r="S4085" i="1"/>
  <c r="Y4085" i="1"/>
  <c r="Z4085" i="1"/>
  <c r="K4086" i="1"/>
  <c r="L4086" i="1"/>
  <c r="R4086" i="1"/>
  <c r="S4086" i="1"/>
  <c r="Y4086" i="1"/>
  <c r="Z4086" i="1"/>
  <c r="K4087" i="1"/>
  <c r="L4087" i="1"/>
  <c r="R4087" i="1"/>
  <c r="S4087" i="1"/>
  <c r="Y4087" i="1"/>
  <c r="Z4087" i="1"/>
  <c r="K4088" i="1"/>
  <c r="L4088" i="1"/>
  <c r="R4088" i="1"/>
  <c r="S4088" i="1"/>
  <c r="Y4088" i="1"/>
  <c r="Z4088" i="1"/>
  <c r="K4089" i="1"/>
  <c r="L4089" i="1"/>
  <c r="R4089" i="1"/>
  <c r="S4089" i="1"/>
  <c r="Y4089" i="1"/>
  <c r="Z4089" i="1"/>
  <c r="K4090" i="1"/>
  <c r="L4090" i="1"/>
  <c r="R4090" i="1"/>
  <c r="S4090" i="1"/>
  <c r="Y4090" i="1"/>
  <c r="Z4090" i="1"/>
  <c r="K4091" i="1"/>
  <c r="L4091" i="1"/>
  <c r="R4091" i="1"/>
  <c r="S4091" i="1"/>
  <c r="Y4091" i="1"/>
  <c r="Z4091" i="1"/>
  <c r="K4092" i="1"/>
  <c r="L4092" i="1"/>
  <c r="R4092" i="1"/>
  <c r="S4092" i="1"/>
  <c r="Y4092" i="1"/>
  <c r="Z4092" i="1"/>
  <c r="K4093" i="1"/>
  <c r="L4093" i="1"/>
  <c r="R4093" i="1"/>
  <c r="S4093" i="1"/>
  <c r="Y4093" i="1"/>
  <c r="Z4093" i="1"/>
  <c r="K4094" i="1"/>
  <c r="L4094" i="1"/>
  <c r="R4094" i="1"/>
  <c r="S4094" i="1"/>
  <c r="Y4094" i="1"/>
  <c r="Z4094" i="1"/>
  <c r="K4095" i="1"/>
  <c r="L4095" i="1"/>
  <c r="R4095" i="1"/>
  <c r="S4095" i="1"/>
  <c r="Y4095" i="1"/>
  <c r="Z4095" i="1"/>
  <c r="K4096" i="1"/>
  <c r="L4096" i="1"/>
  <c r="R4096" i="1"/>
  <c r="S4096" i="1"/>
  <c r="Y4096" i="1"/>
  <c r="Z4096" i="1"/>
  <c r="K4097" i="1"/>
  <c r="L4097" i="1"/>
  <c r="R4097" i="1"/>
  <c r="S4097" i="1"/>
  <c r="Y4097" i="1"/>
  <c r="Z4097" i="1"/>
  <c r="K4098" i="1"/>
  <c r="L4098" i="1"/>
  <c r="R4098" i="1"/>
  <c r="S4098" i="1"/>
  <c r="Y4098" i="1"/>
  <c r="Z4098" i="1"/>
  <c r="K4099" i="1"/>
  <c r="L4099" i="1"/>
  <c r="R4099" i="1"/>
  <c r="S4099" i="1"/>
  <c r="Y4099" i="1"/>
  <c r="Z4099" i="1"/>
  <c r="K4100" i="1"/>
  <c r="L4100" i="1"/>
  <c r="R4100" i="1"/>
  <c r="S4100" i="1"/>
  <c r="Y4100" i="1"/>
  <c r="Z4100" i="1"/>
  <c r="K4101" i="1"/>
  <c r="L4101" i="1"/>
  <c r="R4101" i="1"/>
  <c r="S4101" i="1"/>
  <c r="Y4101" i="1"/>
  <c r="Z4101" i="1"/>
  <c r="K4102" i="1"/>
  <c r="L4102" i="1"/>
  <c r="R4102" i="1"/>
  <c r="S4102" i="1"/>
  <c r="Y4102" i="1"/>
  <c r="Z4102" i="1"/>
  <c r="K4103" i="1"/>
  <c r="L4103" i="1"/>
  <c r="R4103" i="1"/>
  <c r="S4103" i="1"/>
  <c r="Y4103" i="1"/>
  <c r="Z4103" i="1"/>
  <c r="K4104" i="1"/>
  <c r="L4104" i="1"/>
  <c r="R4104" i="1"/>
  <c r="S4104" i="1"/>
  <c r="Y4104" i="1"/>
  <c r="Z4104" i="1"/>
  <c r="K4105" i="1"/>
  <c r="L4105" i="1"/>
  <c r="R4105" i="1"/>
  <c r="S4105" i="1"/>
  <c r="Y4105" i="1"/>
  <c r="Z4105" i="1"/>
  <c r="K4106" i="1"/>
  <c r="L4106" i="1"/>
  <c r="R4106" i="1"/>
  <c r="S4106" i="1"/>
  <c r="Y4106" i="1"/>
  <c r="Z4106" i="1"/>
  <c r="K4107" i="1"/>
  <c r="L4107" i="1"/>
  <c r="R4107" i="1"/>
  <c r="S4107" i="1"/>
  <c r="Y4107" i="1"/>
  <c r="Z4107" i="1"/>
  <c r="K4108" i="1"/>
  <c r="L4108" i="1"/>
  <c r="R4108" i="1"/>
  <c r="S4108" i="1"/>
  <c r="Y4108" i="1"/>
  <c r="Z4108" i="1"/>
  <c r="K4109" i="1"/>
  <c r="L4109" i="1"/>
  <c r="R4109" i="1"/>
  <c r="S4109" i="1"/>
  <c r="Y4109" i="1"/>
  <c r="Z4109" i="1"/>
  <c r="K4110" i="1"/>
  <c r="L4110" i="1"/>
  <c r="R4110" i="1"/>
  <c r="S4110" i="1"/>
  <c r="Y4110" i="1"/>
  <c r="Z4110" i="1"/>
  <c r="K4111" i="1"/>
  <c r="L4111" i="1"/>
  <c r="R4111" i="1"/>
  <c r="S4111" i="1"/>
  <c r="Y4111" i="1"/>
  <c r="Z4111" i="1"/>
  <c r="K4112" i="1"/>
  <c r="L4112" i="1"/>
  <c r="R4112" i="1"/>
  <c r="S4112" i="1"/>
  <c r="Y4112" i="1"/>
  <c r="Z4112" i="1"/>
  <c r="K4113" i="1"/>
  <c r="L4113" i="1"/>
  <c r="R4113" i="1"/>
  <c r="S4113" i="1"/>
  <c r="Y4113" i="1"/>
  <c r="Z4113" i="1"/>
  <c r="K4114" i="1"/>
  <c r="L4114" i="1"/>
  <c r="R4114" i="1"/>
  <c r="S4114" i="1"/>
  <c r="Y4114" i="1"/>
  <c r="Z4114" i="1"/>
  <c r="K4115" i="1"/>
  <c r="L4115" i="1"/>
  <c r="R4115" i="1"/>
  <c r="S4115" i="1"/>
  <c r="Y4115" i="1"/>
  <c r="Z4115" i="1"/>
  <c r="K4116" i="1"/>
  <c r="L4116" i="1"/>
  <c r="R4116" i="1"/>
  <c r="S4116" i="1"/>
  <c r="Y4116" i="1"/>
  <c r="Z4116" i="1"/>
  <c r="K4117" i="1"/>
  <c r="L4117" i="1"/>
  <c r="R4117" i="1"/>
  <c r="S4117" i="1"/>
  <c r="Y4117" i="1"/>
  <c r="Z4117" i="1"/>
  <c r="K4118" i="1"/>
  <c r="L4118" i="1"/>
  <c r="R4118" i="1"/>
  <c r="S4118" i="1"/>
  <c r="Y4118" i="1"/>
  <c r="Z4118" i="1"/>
  <c r="K4119" i="1"/>
  <c r="L4119" i="1"/>
  <c r="R4119" i="1"/>
  <c r="S4119" i="1"/>
  <c r="Y4119" i="1"/>
  <c r="Z4119" i="1"/>
  <c r="K4120" i="1"/>
  <c r="L4120" i="1"/>
  <c r="R4120" i="1"/>
  <c r="S4120" i="1"/>
  <c r="Y4120" i="1"/>
  <c r="Z4120" i="1"/>
  <c r="K4121" i="1"/>
  <c r="L4121" i="1"/>
  <c r="R4121" i="1"/>
  <c r="S4121" i="1"/>
  <c r="Y4121" i="1"/>
  <c r="Z4121" i="1"/>
  <c r="K4122" i="1"/>
  <c r="L4122" i="1"/>
  <c r="R4122" i="1"/>
  <c r="S4122" i="1"/>
  <c r="Y4122" i="1"/>
  <c r="Z4122" i="1"/>
  <c r="K4123" i="1"/>
  <c r="L4123" i="1"/>
  <c r="R4123" i="1"/>
  <c r="S4123" i="1"/>
  <c r="Y4123" i="1"/>
  <c r="Z4123" i="1"/>
  <c r="K4124" i="1"/>
  <c r="L4124" i="1"/>
  <c r="R4124" i="1"/>
  <c r="S4124" i="1"/>
  <c r="Y4124" i="1"/>
  <c r="Z4124" i="1"/>
  <c r="K4125" i="1"/>
  <c r="L4125" i="1"/>
  <c r="R4125" i="1"/>
  <c r="S4125" i="1"/>
  <c r="Y4125" i="1"/>
  <c r="Z4125" i="1"/>
  <c r="K4126" i="1"/>
  <c r="L4126" i="1"/>
  <c r="R4126" i="1"/>
  <c r="S4126" i="1"/>
  <c r="Y4126" i="1"/>
  <c r="Z4126" i="1"/>
  <c r="K4127" i="1"/>
  <c r="L4127" i="1"/>
  <c r="R4127" i="1"/>
  <c r="S4127" i="1"/>
  <c r="Y4127" i="1"/>
  <c r="Z4127" i="1"/>
  <c r="K4128" i="1"/>
  <c r="L4128" i="1"/>
  <c r="R4128" i="1"/>
  <c r="S4128" i="1"/>
  <c r="Y4128" i="1"/>
  <c r="Z4128" i="1"/>
  <c r="K4129" i="1"/>
  <c r="L4129" i="1"/>
  <c r="R4129" i="1"/>
  <c r="S4129" i="1"/>
  <c r="Y4129" i="1"/>
  <c r="Z4129" i="1"/>
  <c r="K4130" i="1"/>
  <c r="L4130" i="1"/>
  <c r="R4130" i="1"/>
  <c r="S4130" i="1"/>
  <c r="Y4130" i="1"/>
  <c r="Z4130" i="1"/>
  <c r="K4131" i="1"/>
  <c r="L4131" i="1"/>
  <c r="R4131" i="1"/>
  <c r="S4131" i="1"/>
  <c r="Y4131" i="1"/>
  <c r="Z4131" i="1"/>
  <c r="K4132" i="1"/>
  <c r="L4132" i="1"/>
  <c r="R4132" i="1"/>
  <c r="S4132" i="1"/>
  <c r="Y4132" i="1"/>
  <c r="Z4132" i="1"/>
  <c r="K4133" i="1"/>
  <c r="L4133" i="1"/>
  <c r="R4133" i="1"/>
  <c r="S4133" i="1"/>
  <c r="Y4133" i="1"/>
  <c r="Z4133" i="1"/>
  <c r="K4134" i="1"/>
  <c r="L4134" i="1"/>
  <c r="R4134" i="1"/>
  <c r="S4134" i="1"/>
  <c r="Y4134" i="1"/>
  <c r="Z4134" i="1"/>
  <c r="K4135" i="1"/>
  <c r="L4135" i="1"/>
  <c r="R4135" i="1"/>
  <c r="S4135" i="1"/>
  <c r="Y4135" i="1"/>
  <c r="Z4135" i="1"/>
  <c r="K4136" i="1"/>
  <c r="L4136" i="1"/>
  <c r="R4136" i="1"/>
  <c r="S4136" i="1"/>
  <c r="Y4136" i="1"/>
  <c r="Z4136" i="1"/>
  <c r="K4137" i="1"/>
  <c r="L4137" i="1"/>
  <c r="R4137" i="1"/>
  <c r="S4137" i="1"/>
  <c r="Y4137" i="1"/>
  <c r="Z4137" i="1"/>
  <c r="K4138" i="1"/>
  <c r="L4138" i="1"/>
  <c r="R4138" i="1"/>
  <c r="S4138" i="1"/>
  <c r="Y4138" i="1"/>
  <c r="Z4138" i="1"/>
  <c r="K4139" i="1"/>
  <c r="L4139" i="1"/>
  <c r="R4139" i="1"/>
  <c r="S4139" i="1"/>
  <c r="Y4139" i="1"/>
  <c r="Z4139" i="1"/>
  <c r="K4140" i="1"/>
  <c r="L4140" i="1"/>
  <c r="R4140" i="1"/>
  <c r="S4140" i="1"/>
  <c r="Y4140" i="1"/>
  <c r="Z4140" i="1"/>
  <c r="K4141" i="1"/>
  <c r="L4141" i="1"/>
  <c r="R4141" i="1"/>
  <c r="S4141" i="1"/>
  <c r="Y4141" i="1"/>
  <c r="Z4141" i="1"/>
  <c r="K4142" i="1"/>
  <c r="L4142" i="1"/>
  <c r="R4142" i="1"/>
  <c r="S4142" i="1"/>
  <c r="Y4142" i="1"/>
  <c r="Z4142" i="1"/>
  <c r="K4143" i="1"/>
  <c r="L4143" i="1"/>
  <c r="R4143" i="1"/>
  <c r="S4143" i="1"/>
  <c r="Y4143" i="1"/>
  <c r="Z4143" i="1"/>
  <c r="K4144" i="1"/>
  <c r="L4144" i="1"/>
  <c r="R4144" i="1"/>
  <c r="S4144" i="1"/>
  <c r="Y4144" i="1"/>
  <c r="Z4144" i="1"/>
  <c r="K4145" i="1"/>
  <c r="L4145" i="1"/>
  <c r="R4145" i="1"/>
  <c r="S4145" i="1"/>
  <c r="Y4145" i="1"/>
  <c r="Z4145" i="1"/>
  <c r="K4146" i="1"/>
  <c r="L4146" i="1"/>
  <c r="R4146" i="1"/>
  <c r="S4146" i="1"/>
  <c r="Y4146" i="1"/>
  <c r="Z4146" i="1"/>
  <c r="K4147" i="1"/>
  <c r="L4147" i="1"/>
  <c r="R4147" i="1"/>
  <c r="S4147" i="1"/>
  <c r="Y4147" i="1"/>
  <c r="Z4147" i="1"/>
  <c r="K4148" i="1"/>
  <c r="L4148" i="1"/>
  <c r="R4148" i="1"/>
  <c r="S4148" i="1"/>
  <c r="Y4148" i="1"/>
  <c r="Z4148" i="1"/>
  <c r="K4149" i="1"/>
  <c r="L4149" i="1"/>
  <c r="R4149" i="1"/>
  <c r="S4149" i="1"/>
  <c r="Y4149" i="1"/>
  <c r="Z4149" i="1"/>
  <c r="K4150" i="1"/>
  <c r="L4150" i="1"/>
  <c r="R4150" i="1"/>
  <c r="S4150" i="1"/>
  <c r="Y4150" i="1"/>
  <c r="Z4150" i="1"/>
  <c r="K4151" i="1"/>
  <c r="L4151" i="1"/>
  <c r="R4151" i="1"/>
  <c r="S4151" i="1"/>
  <c r="Y4151" i="1"/>
  <c r="Z4151" i="1"/>
  <c r="K4152" i="1"/>
  <c r="L4152" i="1"/>
  <c r="R4152" i="1"/>
  <c r="S4152" i="1"/>
  <c r="Y4152" i="1"/>
  <c r="Z4152" i="1"/>
  <c r="K4153" i="1"/>
  <c r="L4153" i="1"/>
  <c r="R4153" i="1"/>
  <c r="S4153" i="1"/>
  <c r="Y4153" i="1"/>
  <c r="Z4153" i="1"/>
  <c r="K4154" i="1"/>
  <c r="L4154" i="1"/>
  <c r="R4154" i="1"/>
  <c r="S4154" i="1"/>
  <c r="Y4154" i="1"/>
  <c r="Z4154" i="1"/>
  <c r="K4155" i="1"/>
  <c r="L4155" i="1"/>
  <c r="R4155" i="1"/>
  <c r="S4155" i="1"/>
  <c r="Y4155" i="1"/>
  <c r="Z4155" i="1"/>
  <c r="K4156" i="1"/>
  <c r="L4156" i="1"/>
  <c r="R4156" i="1"/>
  <c r="S4156" i="1"/>
  <c r="Y4156" i="1"/>
  <c r="Z4156" i="1"/>
  <c r="K4157" i="1"/>
  <c r="L4157" i="1"/>
  <c r="R4157" i="1"/>
  <c r="S4157" i="1"/>
  <c r="Y4157" i="1"/>
  <c r="Z4157" i="1"/>
  <c r="K4158" i="1"/>
  <c r="L4158" i="1"/>
  <c r="R4158" i="1"/>
  <c r="S4158" i="1"/>
  <c r="Y4158" i="1"/>
  <c r="Z4158" i="1"/>
  <c r="K9" i="1"/>
  <c r="L9" i="1"/>
  <c r="R9" i="1"/>
  <c r="S9" i="1"/>
  <c r="Y9" i="1"/>
  <c r="Z9" i="1"/>
  <c r="K4159" i="1"/>
  <c r="L4159" i="1"/>
  <c r="R4159" i="1"/>
  <c r="S4159" i="1"/>
  <c r="Y4159" i="1"/>
  <c r="Z4159" i="1"/>
  <c r="K4160" i="1"/>
  <c r="L4160" i="1"/>
  <c r="R4160" i="1"/>
  <c r="S4160" i="1"/>
  <c r="Y4160" i="1"/>
  <c r="Z4160" i="1"/>
  <c r="K4161" i="1"/>
  <c r="L4161" i="1"/>
  <c r="R4161" i="1"/>
  <c r="S4161" i="1"/>
  <c r="Y4161" i="1"/>
  <c r="Z4161" i="1"/>
  <c r="K4162" i="1"/>
  <c r="L4162" i="1"/>
  <c r="R4162" i="1"/>
  <c r="S4162" i="1"/>
  <c r="Y4162" i="1"/>
  <c r="Z4162" i="1"/>
  <c r="K4163" i="1"/>
  <c r="L4163" i="1"/>
  <c r="R4163" i="1"/>
  <c r="S4163" i="1"/>
  <c r="Y4163" i="1"/>
  <c r="Z4163" i="1"/>
  <c r="K4164" i="1"/>
  <c r="L4164" i="1"/>
  <c r="R4164" i="1"/>
  <c r="S4164" i="1"/>
  <c r="Y4164" i="1"/>
  <c r="Z4164" i="1"/>
  <c r="K4165" i="1"/>
  <c r="L4165" i="1"/>
  <c r="R4165" i="1"/>
  <c r="S4165" i="1"/>
  <c r="Y4165" i="1"/>
  <c r="Z4165" i="1"/>
  <c r="K4166" i="1"/>
  <c r="L4166" i="1"/>
  <c r="R4166" i="1"/>
  <c r="S4166" i="1"/>
  <c r="Y4166" i="1"/>
  <c r="Z4166" i="1"/>
  <c r="K4167" i="1"/>
  <c r="L4167" i="1"/>
  <c r="R4167" i="1"/>
  <c r="S4167" i="1"/>
  <c r="Y4167" i="1"/>
  <c r="Z4167" i="1"/>
  <c r="K4168" i="1"/>
  <c r="L4168" i="1"/>
  <c r="R4168" i="1"/>
  <c r="S4168" i="1"/>
  <c r="Y4168" i="1"/>
  <c r="Z4168" i="1"/>
  <c r="K4169" i="1"/>
  <c r="L4169" i="1"/>
  <c r="R4169" i="1"/>
  <c r="S4169" i="1"/>
  <c r="Y4169" i="1"/>
  <c r="Z4169" i="1"/>
  <c r="K4170" i="1"/>
  <c r="L4170" i="1"/>
  <c r="R4170" i="1"/>
  <c r="S4170" i="1"/>
  <c r="Y4170" i="1"/>
  <c r="Z4170" i="1"/>
  <c r="K4171" i="1"/>
  <c r="L4171" i="1"/>
  <c r="R4171" i="1"/>
  <c r="S4171" i="1"/>
  <c r="Y4171" i="1"/>
  <c r="Z4171" i="1"/>
  <c r="K4172" i="1"/>
  <c r="L4172" i="1"/>
  <c r="R4172" i="1"/>
  <c r="S4172" i="1"/>
  <c r="Y4172" i="1"/>
  <c r="Z4172" i="1"/>
  <c r="K4173" i="1"/>
  <c r="L4173" i="1"/>
  <c r="R4173" i="1"/>
  <c r="S4173" i="1"/>
  <c r="Y4173" i="1"/>
  <c r="Z4173" i="1"/>
  <c r="K4174" i="1"/>
  <c r="L4174" i="1"/>
  <c r="R4174" i="1"/>
  <c r="S4174" i="1"/>
  <c r="Y4174" i="1"/>
  <c r="Z4174" i="1"/>
  <c r="K4175" i="1"/>
  <c r="L4175" i="1"/>
  <c r="R4175" i="1"/>
  <c r="S4175" i="1"/>
  <c r="Y4175" i="1"/>
  <c r="Z4175" i="1"/>
  <c r="K4176" i="1"/>
  <c r="L4176" i="1"/>
  <c r="R4176" i="1"/>
  <c r="S4176" i="1"/>
  <c r="Y4176" i="1"/>
  <c r="Z4176" i="1"/>
  <c r="K4177" i="1"/>
  <c r="L4177" i="1"/>
  <c r="R4177" i="1"/>
  <c r="S4177" i="1"/>
  <c r="Y4177" i="1"/>
  <c r="Z4177" i="1"/>
  <c r="K4178" i="1"/>
  <c r="L4178" i="1"/>
  <c r="R4178" i="1"/>
  <c r="S4178" i="1"/>
  <c r="Y4178" i="1"/>
  <c r="Z4178" i="1"/>
  <c r="K4179" i="1"/>
  <c r="L4179" i="1"/>
  <c r="R4179" i="1"/>
  <c r="S4179" i="1"/>
  <c r="Y4179" i="1"/>
  <c r="Z4179" i="1"/>
  <c r="K4180" i="1"/>
  <c r="L4180" i="1"/>
  <c r="R4180" i="1"/>
  <c r="S4180" i="1"/>
  <c r="Y4180" i="1"/>
  <c r="Z4180" i="1"/>
  <c r="K4181" i="1"/>
  <c r="L4181" i="1"/>
  <c r="R4181" i="1"/>
  <c r="S4181" i="1"/>
  <c r="Y4181" i="1"/>
  <c r="Z4181" i="1"/>
  <c r="K4182" i="1"/>
  <c r="L4182" i="1"/>
  <c r="R4182" i="1"/>
  <c r="S4182" i="1"/>
  <c r="Y4182" i="1"/>
  <c r="Z4182" i="1"/>
  <c r="K4183" i="1"/>
  <c r="L4183" i="1"/>
  <c r="R4183" i="1"/>
  <c r="S4183" i="1"/>
  <c r="Y4183" i="1"/>
  <c r="Z4183" i="1"/>
  <c r="K4184" i="1"/>
  <c r="L4184" i="1"/>
  <c r="R4184" i="1"/>
  <c r="S4184" i="1"/>
  <c r="Y4184" i="1"/>
  <c r="Z4184" i="1"/>
  <c r="K4185" i="1"/>
  <c r="L4185" i="1"/>
  <c r="R4185" i="1"/>
  <c r="S4185" i="1"/>
  <c r="Y4185" i="1"/>
  <c r="Z4185" i="1"/>
  <c r="K4186" i="1"/>
  <c r="L4186" i="1"/>
  <c r="R4186" i="1"/>
  <c r="S4186" i="1"/>
  <c r="Y4186" i="1"/>
  <c r="Z4186" i="1"/>
  <c r="K4187" i="1"/>
  <c r="L4187" i="1"/>
  <c r="R4187" i="1"/>
  <c r="S4187" i="1"/>
  <c r="Y4187" i="1"/>
  <c r="Z4187" i="1"/>
  <c r="K4188" i="1"/>
  <c r="L4188" i="1"/>
  <c r="R4188" i="1"/>
  <c r="S4188" i="1"/>
  <c r="Y4188" i="1"/>
  <c r="Z4188" i="1"/>
  <c r="K4189" i="1"/>
  <c r="L4189" i="1"/>
  <c r="R4189" i="1"/>
  <c r="S4189" i="1"/>
  <c r="Y4189" i="1"/>
  <c r="Z4189" i="1"/>
  <c r="K4190" i="1"/>
  <c r="L4190" i="1"/>
  <c r="R4190" i="1"/>
  <c r="S4190" i="1"/>
  <c r="Y4190" i="1"/>
  <c r="Z4190" i="1"/>
  <c r="K4191" i="1"/>
  <c r="L4191" i="1"/>
  <c r="R4191" i="1"/>
  <c r="S4191" i="1"/>
  <c r="Y4191" i="1"/>
  <c r="Z4191" i="1"/>
  <c r="K4192" i="1"/>
  <c r="L4192" i="1"/>
  <c r="R4192" i="1"/>
  <c r="S4192" i="1"/>
  <c r="Y4192" i="1"/>
  <c r="Z4192" i="1"/>
  <c r="K4193" i="1"/>
  <c r="L4193" i="1"/>
  <c r="R4193" i="1"/>
  <c r="S4193" i="1"/>
  <c r="Y4193" i="1"/>
  <c r="Z4193" i="1"/>
  <c r="K4194" i="1"/>
  <c r="L4194" i="1"/>
  <c r="R4194" i="1"/>
  <c r="S4194" i="1"/>
  <c r="Y4194" i="1"/>
  <c r="Z4194" i="1"/>
  <c r="K4195" i="1"/>
  <c r="L4195" i="1"/>
  <c r="R4195" i="1"/>
  <c r="S4195" i="1"/>
  <c r="Y4195" i="1"/>
  <c r="Z4195" i="1"/>
  <c r="K4196" i="1"/>
  <c r="L4196" i="1"/>
  <c r="R4196" i="1"/>
  <c r="S4196" i="1"/>
  <c r="Y4196" i="1"/>
  <c r="Z4196" i="1"/>
  <c r="K4197" i="1"/>
  <c r="L4197" i="1"/>
  <c r="R4197" i="1"/>
  <c r="S4197" i="1"/>
  <c r="Y4197" i="1"/>
  <c r="Z4197" i="1"/>
  <c r="K4198" i="1"/>
  <c r="L4198" i="1"/>
  <c r="R4198" i="1"/>
  <c r="S4198" i="1"/>
  <c r="Y4198" i="1"/>
  <c r="Z4198" i="1"/>
  <c r="K4199" i="1"/>
  <c r="L4199" i="1"/>
  <c r="R4199" i="1"/>
  <c r="S4199" i="1"/>
  <c r="Y4199" i="1"/>
  <c r="Z4199" i="1"/>
  <c r="K4200" i="1"/>
  <c r="L4200" i="1"/>
  <c r="R4200" i="1"/>
  <c r="S4200" i="1"/>
  <c r="Y4200" i="1"/>
  <c r="Z4200" i="1"/>
  <c r="K4201" i="1"/>
  <c r="L4201" i="1"/>
  <c r="R4201" i="1"/>
  <c r="S4201" i="1"/>
  <c r="Y4201" i="1"/>
  <c r="Z4201" i="1"/>
  <c r="K4202" i="1"/>
  <c r="L4202" i="1"/>
  <c r="R4202" i="1"/>
  <c r="S4202" i="1"/>
  <c r="Y4202" i="1"/>
  <c r="Z4202" i="1"/>
  <c r="K4203" i="1"/>
  <c r="L4203" i="1"/>
  <c r="R4203" i="1"/>
  <c r="S4203" i="1"/>
  <c r="Y4203" i="1"/>
  <c r="Z4203" i="1"/>
  <c r="K4204" i="1"/>
  <c r="L4204" i="1"/>
  <c r="R4204" i="1"/>
  <c r="S4204" i="1"/>
  <c r="Y4204" i="1"/>
  <c r="Z4204" i="1"/>
  <c r="K4205" i="1"/>
  <c r="L4205" i="1"/>
  <c r="R4205" i="1"/>
  <c r="S4205" i="1"/>
  <c r="Y4205" i="1"/>
  <c r="Z4205" i="1"/>
  <c r="K4206" i="1"/>
  <c r="L4206" i="1"/>
  <c r="R4206" i="1"/>
  <c r="S4206" i="1"/>
  <c r="Y4206" i="1"/>
  <c r="Z4206" i="1"/>
  <c r="K4207" i="1"/>
  <c r="L4207" i="1"/>
  <c r="R4207" i="1"/>
  <c r="S4207" i="1"/>
  <c r="Y4207" i="1"/>
  <c r="Z4207" i="1"/>
  <c r="K4208" i="1"/>
  <c r="L4208" i="1"/>
  <c r="R4208" i="1"/>
  <c r="S4208" i="1"/>
  <c r="Y4208" i="1"/>
  <c r="Z4208" i="1"/>
  <c r="K4209" i="1"/>
  <c r="L4209" i="1"/>
  <c r="R4209" i="1"/>
  <c r="S4209" i="1"/>
  <c r="Y4209" i="1"/>
  <c r="Z4209" i="1"/>
  <c r="K4210" i="1"/>
  <c r="L4210" i="1"/>
  <c r="R4210" i="1"/>
  <c r="S4210" i="1"/>
  <c r="Y4210" i="1"/>
  <c r="Z4210" i="1"/>
  <c r="K4211" i="1"/>
  <c r="L4211" i="1"/>
  <c r="R4211" i="1"/>
  <c r="S4211" i="1"/>
  <c r="Y4211" i="1"/>
  <c r="Z4211" i="1"/>
  <c r="K4212" i="1"/>
  <c r="L4212" i="1"/>
  <c r="R4212" i="1"/>
  <c r="S4212" i="1"/>
  <c r="Y4212" i="1"/>
  <c r="Z4212" i="1"/>
  <c r="K4213" i="1"/>
  <c r="L4213" i="1"/>
  <c r="R4213" i="1"/>
  <c r="S4213" i="1"/>
  <c r="Y4213" i="1"/>
  <c r="Z4213" i="1"/>
  <c r="K4214" i="1"/>
  <c r="L4214" i="1"/>
  <c r="R4214" i="1"/>
  <c r="S4214" i="1"/>
  <c r="Y4214" i="1"/>
  <c r="Z4214" i="1"/>
  <c r="K4215" i="1"/>
  <c r="L4215" i="1"/>
  <c r="R4215" i="1"/>
  <c r="S4215" i="1"/>
  <c r="Y4215" i="1"/>
  <c r="Z4215" i="1"/>
  <c r="K4216" i="1"/>
  <c r="L4216" i="1"/>
  <c r="R4216" i="1"/>
  <c r="S4216" i="1"/>
  <c r="Y4216" i="1"/>
  <c r="Z4216" i="1"/>
  <c r="K4217" i="1"/>
  <c r="L4217" i="1"/>
  <c r="R4217" i="1"/>
  <c r="S4217" i="1"/>
  <c r="Y4217" i="1"/>
  <c r="Z4217" i="1"/>
  <c r="K4218" i="1"/>
  <c r="L4218" i="1"/>
  <c r="R4218" i="1"/>
  <c r="S4218" i="1"/>
  <c r="Y4218" i="1"/>
  <c r="Z4218" i="1"/>
  <c r="K4219" i="1"/>
  <c r="L4219" i="1"/>
  <c r="R4219" i="1"/>
  <c r="S4219" i="1"/>
  <c r="Y4219" i="1"/>
  <c r="Z4219" i="1"/>
  <c r="K4220" i="1"/>
  <c r="L4220" i="1"/>
  <c r="R4220" i="1"/>
  <c r="S4220" i="1"/>
  <c r="Y4220" i="1"/>
  <c r="Z4220" i="1"/>
  <c r="K4221" i="1"/>
  <c r="L4221" i="1"/>
  <c r="R4221" i="1"/>
  <c r="S4221" i="1"/>
  <c r="Y4221" i="1"/>
  <c r="Z4221" i="1"/>
  <c r="K4222" i="1"/>
  <c r="L4222" i="1"/>
  <c r="R4222" i="1"/>
  <c r="S4222" i="1"/>
  <c r="Y4222" i="1"/>
  <c r="Z4222" i="1"/>
  <c r="K4223" i="1"/>
  <c r="L4223" i="1"/>
  <c r="R4223" i="1"/>
  <c r="S4223" i="1"/>
  <c r="Y4223" i="1"/>
  <c r="Z4223" i="1"/>
  <c r="K4224" i="1"/>
  <c r="L4224" i="1"/>
  <c r="R4224" i="1"/>
  <c r="S4224" i="1"/>
  <c r="Y4224" i="1"/>
  <c r="Z4224" i="1"/>
  <c r="K4225" i="1"/>
  <c r="L4225" i="1"/>
  <c r="R4225" i="1"/>
  <c r="S4225" i="1"/>
  <c r="Y4225" i="1"/>
  <c r="Z4225" i="1"/>
  <c r="K4226" i="1"/>
  <c r="L4226" i="1"/>
  <c r="R4226" i="1"/>
  <c r="S4226" i="1"/>
  <c r="Y4226" i="1"/>
  <c r="Z4226" i="1"/>
  <c r="K4227" i="1"/>
  <c r="L4227" i="1"/>
  <c r="R4227" i="1"/>
  <c r="S4227" i="1"/>
  <c r="Y4227" i="1"/>
  <c r="Z4227" i="1"/>
  <c r="K4228" i="1"/>
  <c r="L4228" i="1"/>
  <c r="R4228" i="1"/>
  <c r="S4228" i="1"/>
  <c r="Y4228" i="1"/>
  <c r="Z4228" i="1"/>
  <c r="K4229" i="1"/>
  <c r="L4229" i="1"/>
  <c r="R4229" i="1"/>
  <c r="S4229" i="1"/>
  <c r="Y4229" i="1"/>
  <c r="Z4229" i="1"/>
  <c r="K4230" i="1"/>
  <c r="L4230" i="1"/>
  <c r="R4230" i="1"/>
  <c r="S4230" i="1"/>
  <c r="Y4230" i="1"/>
  <c r="Z4230" i="1"/>
  <c r="K4231" i="1"/>
  <c r="L4231" i="1"/>
  <c r="R4231" i="1"/>
  <c r="S4231" i="1"/>
  <c r="Y4231" i="1"/>
  <c r="Z4231" i="1"/>
  <c r="K4232" i="1"/>
  <c r="L4232" i="1"/>
  <c r="R4232" i="1"/>
  <c r="S4232" i="1"/>
  <c r="Y4232" i="1"/>
  <c r="Z4232" i="1"/>
  <c r="K4233" i="1"/>
  <c r="L4233" i="1"/>
  <c r="R4233" i="1"/>
  <c r="S4233" i="1"/>
  <c r="Y4233" i="1"/>
  <c r="Z4233" i="1"/>
  <c r="K4234" i="1"/>
  <c r="L4234" i="1"/>
  <c r="R4234" i="1"/>
  <c r="S4234" i="1"/>
  <c r="Y4234" i="1"/>
  <c r="Z4234" i="1"/>
  <c r="K4235" i="1"/>
  <c r="L4235" i="1"/>
  <c r="R4235" i="1"/>
  <c r="S4235" i="1"/>
  <c r="Y4235" i="1"/>
  <c r="Z4235" i="1"/>
  <c r="K4236" i="1"/>
  <c r="L4236" i="1"/>
  <c r="R4236" i="1"/>
  <c r="S4236" i="1"/>
  <c r="Y4236" i="1"/>
  <c r="Z4236" i="1"/>
  <c r="K4237" i="1"/>
  <c r="L4237" i="1"/>
  <c r="R4237" i="1"/>
  <c r="S4237" i="1"/>
  <c r="Y4237" i="1"/>
  <c r="Z4237" i="1"/>
  <c r="K4238" i="1"/>
  <c r="L4238" i="1"/>
  <c r="R4238" i="1"/>
  <c r="S4238" i="1"/>
  <c r="Y4238" i="1"/>
  <c r="Z4238" i="1"/>
  <c r="K4239" i="1"/>
  <c r="L4239" i="1"/>
  <c r="R4239" i="1"/>
  <c r="S4239" i="1"/>
  <c r="Y4239" i="1"/>
  <c r="Z4239" i="1"/>
  <c r="K4240" i="1"/>
  <c r="L4240" i="1"/>
  <c r="R4240" i="1"/>
  <c r="S4240" i="1"/>
  <c r="Y4240" i="1"/>
  <c r="Z4240" i="1"/>
  <c r="K4241" i="1"/>
  <c r="L4241" i="1"/>
  <c r="R4241" i="1"/>
  <c r="S4241" i="1"/>
  <c r="Y4241" i="1"/>
  <c r="Z4241" i="1"/>
  <c r="K4242" i="1"/>
  <c r="L4242" i="1"/>
  <c r="R4242" i="1"/>
  <c r="S4242" i="1"/>
  <c r="Y4242" i="1"/>
  <c r="Z4242" i="1"/>
  <c r="K4243" i="1"/>
  <c r="L4243" i="1"/>
  <c r="R4243" i="1"/>
  <c r="S4243" i="1"/>
  <c r="Y4243" i="1"/>
  <c r="Z4243" i="1"/>
  <c r="K4244" i="1"/>
  <c r="L4244" i="1"/>
  <c r="R4244" i="1"/>
  <c r="S4244" i="1"/>
  <c r="Y4244" i="1"/>
  <c r="Z4244" i="1"/>
  <c r="K4245" i="1"/>
  <c r="L4245" i="1"/>
  <c r="R4245" i="1"/>
  <c r="S4245" i="1"/>
  <c r="Y4245" i="1"/>
  <c r="Z4245" i="1"/>
  <c r="K4246" i="1"/>
  <c r="L4246" i="1"/>
  <c r="R4246" i="1"/>
  <c r="S4246" i="1"/>
  <c r="Y4246" i="1"/>
  <c r="Z4246" i="1"/>
  <c r="K4247" i="1"/>
  <c r="L4247" i="1"/>
  <c r="R4247" i="1"/>
  <c r="S4247" i="1"/>
  <c r="Y4247" i="1"/>
  <c r="Z4247" i="1"/>
  <c r="K4248" i="1"/>
  <c r="L4248" i="1"/>
  <c r="R4248" i="1"/>
  <c r="S4248" i="1"/>
  <c r="Y4248" i="1"/>
  <c r="Z4248" i="1"/>
  <c r="K4249" i="1"/>
  <c r="L4249" i="1"/>
  <c r="R4249" i="1"/>
  <c r="S4249" i="1"/>
  <c r="Y4249" i="1"/>
  <c r="Z4249" i="1"/>
  <c r="K4250" i="1"/>
  <c r="L4250" i="1"/>
  <c r="R4250" i="1"/>
  <c r="S4250" i="1"/>
  <c r="Y4250" i="1"/>
  <c r="Z4250" i="1"/>
  <c r="K4251" i="1"/>
  <c r="L4251" i="1"/>
  <c r="R4251" i="1"/>
  <c r="S4251" i="1"/>
  <c r="Y4251" i="1"/>
  <c r="Z4251" i="1"/>
  <c r="K4252" i="1"/>
  <c r="L4252" i="1"/>
  <c r="R4252" i="1"/>
  <c r="S4252" i="1"/>
  <c r="Y4252" i="1"/>
  <c r="Z4252" i="1"/>
  <c r="K4253" i="1"/>
  <c r="L4253" i="1"/>
  <c r="R4253" i="1"/>
  <c r="S4253" i="1"/>
  <c r="Y4253" i="1"/>
  <c r="Z4253" i="1"/>
  <c r="K4254" i="1"/>
  <c r="L4254" i="1"/>
  <c r="R4254" i="1"/>
  <c r="S4254" i="1"/>
  <c r="Y4254" i="1"/>
  <c r="Z4254" i="1"/>
  <c r="K4255" i="1"/>
  <c r="L4255" i="1"/>
  <c r="R4255" i="1"/>
  <c r="S4255" i="1"/>
  <c r="Y4255" i="1"/>
  <c r="Z4255" i="1"/>
  <c r="K4256" i="1"/>
  <c r="L4256" i="1"/>
  <c r="R4256" i="1"/>
  <c r="S4256" i="1"/>
  <c r="Y4256" i="1"/>
  <c r="Z4256" i="1"/>
  <c r="K4257" i="1"/>
  <c r="L4257" i="1"/>
  <c r="R4257" i="1"/>
  <c r="S4257" i="1"/>
  <c r="Y4257" i="1"/>
  <c r="Z4257" i="1"/>
  <c r="K4258" i="1"/>
  <c r="L4258" i="1"/>
  <c r="R4258" i="1"/>
  <c r="S4258" i="1"/>
  <c r="Y4258" i="1"/>
  <c r="Z4258" i="1"/>
  <c r="K4259" i="1"/>
  <c r="L4259" i="1"/>
  <c r="R4259" i="1"/>
  <c r="S4259" i="1"/>
  <c r="Y4259" i="1"/>
  <c r="Z4259" i="1"/>
  <c r="K4260" i="1"/>
  <c r="L4260" i="1"/>
  <c r="R4260" i="1"/>
  <c r="S4260" i="1"/>
  <c r="Y4260" i="1"/>
  <c r="Z4260" i="1"/>
  <c r="K4261" i="1"/>
  <c r="L4261" i="1"/>
  <c r="R4261" i="1"/>
  <c r="S4261" i="1"/>
  <c r="Y4261" i="1"/>
  <c r="Z4261" i="1"/>
  <c r="K4262" i="1"/>
  <c r="L4262" i="1"/>
  <c r="R4262" i="1"/>
  <c r="S4262" i="1"/>
  <c r="Y4262" i="1"/>
  <c r="Z4262" i="1"/>
  <c r="K4263" i="1"/>
  <c r="L4263" i="1"/>
  <c r="R4263" i="1"/>
  <c r="S4263" i="1"/>
  <c r="Y4263" i="1"/>
  <c r="Z4263" i="1"/>
  <c r="K4264" i="1"/>
  <c r="L4264" i="1"/>
  <c r="R4264" i="1"/>
  <c r="S4264" i="1"/>
  <c r="Y4264" i="1"/>
  <c r="Z4264" i="1"/>
  <c r="K4265" i="1"/>
  <c r="L4265" i="1"/>
  <c r="R4265" i="1"/>
  <c r="S4265" i="1"/>
  <c r="Y4265" i="1"/>
  <c r="Z4265" i="1"/>
  <c r="K4266" i="1"/>
  <c r="L4266" i="1"/>
  <c r="R4266" i="1"/>
  <c r="S4266" i="1"/>
  <c r="Y4266" i="1"/>
  <c r="Z4266" i="1"/>
  <c r="K4267" i="1"/>
  <c r="L4267" i="1"/>
  <c r="R4267" i="1"/>
  <c r="S4267" i="1"/>
  <c r="Y4267" i="1"/>
  <c r="Z4267" i="1"/>
  <c r="K4268" i="1"/>
  <c r="L4268" i="1"/>
  <c r="R4268" i="1"/>
  <c r="S4268" i="1"/>
  <c r="Y4268" i="1"/>
  <c r="Z4268" i="1"/>
  <c r="K4269" i="1"/>
  <c r="L4269" i="1"/>
  <c r="R4269" i="1"/>
  <c r="S4269" i="1"/>
  <c r="Y4269" i="1"/>
  <c r="Z4269" i="1"/>
  <c r="K4270" i="1"/>
  <c r="L4270" i="1"/>
  <c r="R4270" i="1"/>
  <c r="S4270" i="1"/>
  <c r="Y4270" i="1"/>
  <c r="Z4270" i="1"/>
  <c r="K4271" i="1"/>
  <c r="L4271" i="1"/>
  <c r="R4271" i="1"/>
  <c r="S4271" i="1"/>
  <c r="Y4271" i="1"/>
  <c r="Z4271" i="1"/>
  <c r="K4272" i="1"/>
  <c r="L4272" i="1"/>
  <c r="R4272" i="1"/>
  <c r="S4272" i="1"/>
  <c r="Y4272" i="1"/>
  <c r="Z4272" i="1"/>
  <c r="K4273" i="1"/>
  <c r="L4273" i="1"/>
  <c r="R4273" i="1"/>
  <c r="S4273" i="1"/>
  <c r="Y4273" i="1"/>
  <c r="Z4273" i="1"/>
  <c r="K4274" i="1"/>
  <c r="L4274" i="1"/>
  <c r="R4274" i="1"/>
  <c r="S4274" i="1"/>
  <c r="Y4274" i="1"/>
  <c r="Z4274" i="1"/>
  <c r="K4275" i="1"/>
  <c r="L4275" i="1"/>
  <c r="R4275" i="1"/>
  <c r="S4275" i="1"/>
  <c r="Y4275" i="1"/>
  <c r="Z4275" i="1"/>
  <c r="K4276" i="1"/>
  <c r="L4276" i="1"/>
  <c r="R4276" i="1"/>
  <c r="S4276" i="1"/>
  <c r="Y4276" i="1"/>
  <c r="Z4276" i="1"/>
  <c r="K4277" i="1"/>
  <c r="L4277" i="1"/>
  <c r="R4277" i="1"/>
  <c r="S4277" i="1"/>
  <c r="Y4277" i="1"/>
  <c r="Z4277" i="1"/>
  <c r="K4278" i="1"/>
  <c r="L4278" i="1"/>
  <c r="R4278" i="1"/>
  <c r="S4278" i="1"/>
  <c r="Y4278" i="1"/>
  <c r="Z4278" i="1"/>
  <c r="K4279" i="1"/>
  <c r="L4279" i="1"/>
  <c r="R4279" i="1"/>
  <c r="S4279" i="1"/>
  <c r="Y4279" i="1"/>
  <c r="Z4279" i="1"/>
  <c r="K4280" i="1"/>
  <c r="L4280" i="1"/>
  <c r="R4280" i="1"/>
  <c r="S4280" i="1"/>
  <c r="Y4280" i="1"/>
  <c r="Z4280" i="1"/>
  <c r="K4281" i="1"/>
  <c r="L4281" i="1"/>
  <c r="R4281" i="1"/>
  <c r="S4281" i="1"/>
  <c r="Y4281" i="1"/>
  <c r="Z4281" i="1"/>
  <c r="K4282" i="1"/>
  <c r="L4282" i="1"/>
  <c r="R4282" i="1"/>
  <c r="S4282" i="1"/>
  <c r="Y4282" i="1"/>
  <c r="Z4282" i="1"/>
  <c r="K4283" i="1"/>
  <c r="L4283" i="1"/>
  <c r="R4283" i="1"/>
  <c r="S4283" i="1"/>
  <c r="Y4283" i="1"/>
  <c r="Z4283" i="1"/>
  <c r="K4284" i="1"/>
  <c r="L4284" i="1"/>
  <c r="R4284" i="1"/>
  <c r="S4284" i="1"/>
  <c r="Y4284" i="1"/>
  <c r="Z4284" i="1"/>
  <c r="K4285" i="1"/>
  <c r="L4285" i="1"/>
  <c r="R4285" i="1"/>
  <c r="S4285" i="1"/>
  <c r="Y4285" i="1"/>
  <c r="Z4285" i="1"/>
  <c r="K4286" i="1"/>
  <c r="L4286" i="1"/>
  <c r="R4286" i="1"/>
  <c r="S4286" i="1"/>
  <c r="Y4286" i="1"/>
  <c r="Z4286" i="1"/>
  <c r="K4287" i="1"/>
  <c r="L4287" i="1"/>
  <c r="R4287" i="1"/>
  <c r="S4287" i="1"/>
  <c r="Y4287" i="1"/>
  <c r="Z4287" i="1"/>
  <c r="K4288" i="1"/>
  <c r="L4288" i="1"/>
  <c r="R4288" i="1"/>
  <c r="S4288" i="1"/>
  <c r="Y4288" i="1"/>
  <c r="Z4288" i="1"/>
  <c r="K4289" i="1"/>
  <c r="L4289" i="1"/>
  <c r="R4289" i="1"/>
  <c r="S4289" i="1"/>
  <c r="Y4289" i="1"/>
  <c r="Z4289" i="1"/>
  <c r="K4290" i="1"/>
  <c r="L4290" i="1"/>
  <c r="R4290" i="1"/>
  <c r="S4290" i="1"/>
  <c r="Y4290" i="1"/>
  <c r="Z4290" i="1"/>
  <c r="K4291" i="1"/>
  <c r="L4291" i="1"/>
  <c r="R4291" i="1"/>
  <c r="S4291" i="1"/>
  <c r="Y4291" i="1"/>
  <c r="Z4291" i="1"/>
  <c r="K4292" i="1"/>
  <c r="L4292" i="1"/>
  <c r="R4292" i="1"/>
  <c r="S4292" i="1"/>
  <c r="Y4292" i="1"/>
  <c r="Z4292" i="1"/>
  <c r="K4293" i="1"/>
  <c r="L4293" i="1"/>
  <c r="R4293" i="1"/>
  <c r="S4293" i="1"/>
  <c r="Y4293" i="1"/>
  <c r="Z4293" i="1"/>
  <c r="K4294" i="1"/>
  <c r="L4294" i="1"/>
  <c r="R4294" i="1"/>
  <c r="S4294" i="1"/>
  <c r="Y4294" i="1"/>
  <c r="Z4294" i="1"/>
  <c r="K4295" i="1"/>
  <c r="L4295" i="1"/>
  <c r="R4295" i="1"/>
  <c r="S4295" i="1"/>
  <c r="Y4295" i="1"/>
  <c r="Z4295" i="1"/>
  <c r="K4296" i="1"/>
  <c r="L4296" i="1"/>
  <c r="R4296" i="1"/>
  <c r="S4296" i="1"/>
  <c r="Y4296" i="1"/>
  <c r="Z4296" i="1"/>
  <c r="K4297" i="1"/>
  <c r="L4297" i="1"/>
  <c r="R4297" i="1"/>
  <c r="S4297" i="1"/>
  <c r="Y4297" i="1"/>
  <c r="Z4297" i="1"/>
  <c r="K4298" i="1"/>
  <c r="L4298" i="1"/>
  <c r="R4298" i="1"/>
  <c r="S4298" i="1"/>
  <c r="Y4298" i="1"/>
  <c r="Z4298" i="1"/>
  <c r="K4299" i="1"/>
  <c r="L4299" i="1"/>
  <c r="R4299" i="1"/>
  <c r="S4299" i="1"/>
  <c r="Y4299" i="1"/>
  <c r="Z4299" i="1"/>
  <c r="K4300" i="1"/>
  <c r="L4300" i="1"/>
  <c r="R4300" i="1"/>
  <c r="S4300" i="1"/>
  <c r="Y4300" i="1"/>
  <c r="Z4300" i="1"/>
  <c r="K4301" i="1"/>
  <c r="L4301" i="1"/>
  <c r="R4301" i="1"/>
  <c r="S4301" i="1"/>
  <c r="Y4301" i="1"/>
  <c r="Z4301" i="1"/>
  <c r="K4302" i="1"/>
  <c r="L4302" i="1"/>
  <c r="R4302" i="1"/>
  <c r="S4302" i="1"/>
  <c r="Y4302" i="1"/>
  <c r="Z4302" i="1"/>
  <c r="K4303" i="1"/>
  <c r="L4303" i="1"/>
  <c r="R4303" i="1"/>
  <c r="S4303" i="1"/>
  <c r="Y4303" i="1"/>
  <c r="Z4303" i="1"/>
  <c r="K4304" i="1"/>
  <c r="L4304" i="1"/>
  <c r="R4304" i="1"/>
  <c r="S4304" i="1"/>
  <c r="Y4304" i="1"/>
  <c r="Z4304" i="1"/>
  <c r="K4305" i="1"/>
  <c r="L4305" i="1"/>
  <c r="R4305" i="1"/>
  <c r="S4305" i="1"/>
  <c r="Y4305" i="1"/>
  <c r="Z4305" i="1"/>
  <c r="K4306" i="1"/>
  <c r="L4306" i="1"/>
  <c r="R4306" i="1"/>
  <c r="S4306" i="1"/>
  <c r="Y4306" i="1"/>
  <c r="Z4306" i="1"/>
  <c r="K4307" i="1"/>
  <c r="L4307" i="1"/>
  <c r="R4307" i="1"/>
  <c r="S4307" i="1"/>
  <c r="Y4307" i="1"/>
  <c r="Z4307" i="1"/>
  <c r="K4308" i="1"/>
  <c r="L4308" i="1"/>
  <c r="R4308" i="1"/>
  <c r="S4308" i="1"/>
  <c r="Y4308" i="1"/>
  <c r="Z4308" i="1"/>
  <c r="K4309" i="1"/>
  <c r="L4309" i="1"/>
  <c r="R4309" i="1"/>
  <c r="S4309" i="1"/>
  <c r="Y4309" i="1"/>
  <c r="Z4309" i="1"/>
  <c r="K4310" i="1"/>
  <c r="L4310" i="1"/>
  <c r="R4310" i="1"/>
  <c r="S4310" i="1"/>
  <c r="Y4310" i="1"/>
  <c r="Z4310" i="1"/>
  <c r="K4311" i="1"/>
  <c r="L4311" i="1"/>
  <c r="R4311" i="1"/>
  <c r="S4311" i="1"/>
  <c r="Y4311" i="1"/>
  <c r="Z4311" i="1"/>
  <c r="K4312" i="1"/>
  <c r="L4312" i="1"/>
  <c r="R4312" i="1"/>
  <c r="S4312" i="1"/>
  <c r="Y4312" i="1"/>
  <c r="Z4312" i="1"/>
  <c r="K4313" i="1"/>
  <c r="L4313" i="1"/>
  <c r="R4313" i="1"/>
  <c r="S4313" i="1"/>
  <c r="Y4313" i="1"/>
  <c r="Z4313" i="1"/>
  <c r="K4314" i="1"/>
  <c r="L4314" i="1"/>
  <c r="R4314" i="1"/>
  <c r="S4314" i="1"/>
  <c r="Y4314" i="1"/>
  <c r="Z4314" i="1"/>
  <c r="K4315" i="1"/>
  <c r="L4315" i="1"/>
  <c r="R4315" i="1"/>
  <c r="S4315" i="1"/>
  <c r="Y4315" i="1"/>
  <c r="Z4315" i="1"/>
  <c r="K4316" i="1"/>
  <c r="L4316" i="1"/>
  <c r="R4316" i="1"/>
  <c r="S4316" i="1"/>
  <c r="Y4316" i="1"/>
  <c r="Z4316" i="1"/>
  <c r="K4317" i="1"/>
  <c r="L4317" i="1"/>
  <c r="R4317" i="1"/>
  <c r="S4317" i="1"/>
  <c r="Y4317" i="1"/>
  <c r="Z4317" i="1"/>
  <c r="K4318" i="1"/>
  <c r="L4318" i="1"/>
  <c r="R4318" i="1"/>
  <c r="S4318" i="1"/>
  <c r="Y4318" i="1"/>
  <c r="Z4318" i="1"/>
  <c r="K4319" i="1"/>
  <c r="L4319" i="1"/>
  <c r="R4319" i="1"/>
  <c r="S4319" i="1"/>
  <c r="Y4319" i="1"/>
  <c r="Z4319" i="1"/>
  <c r="K4320" i="1"/>
  <c r="L4320" i="1"/>
  <c r="R4320" i="1"/>
  <c r="S4320" i="1"/>
  <c r="Y4320" i="1"/>
  <c r="Z4320" i="1"/>
  <c r="K4321" i="1"/>
  <c r="L4321" i="1"/>
  <c r="R4321" i="1"/>
  <c r="S4321" i="1"/>
  <c r="Y4321" i="1"/>
  <c r="Z4321" i="1"/>
  <c r="K4322" i="1"/>
  <c r="L4322" i="1"/>
  <c r="R4322" i="1"/>
  <c r="S4322" i="1"/>
  <c r="Y4322" i="1"/>
  <c r="Z4322" i="1"/>
  <c r="K4323" i="1"/>
  <c r="L4323" i="1"/>
  <c r="R4323" i="1"/>
  <c r="S4323" i="1"/>
  <c r="Y4323" i="1"/>
  <c r="Z4323" i="1"/>
  <c r="K4324" i="1"/>
  <c r="L4324" i="1"/>
  <c r="R4324" i="1"/>
  <c r="S4324" i="1"/>
  <c r="Y4324" i="1"/>
  <c r="Z4324" i="1"/>
  <c r="K4325" i="1"/>
  <c r="L4325" i="1"/>
  <c r="R4325" i="1"/>
  <c r="S4325" i="1"/>
  <c r="Y4325" i="1"/>
  <c r="Z4325" i="1"/>
  <c r="K4326" i="1"/>
  <c r="L4326" i="1"/>
  <c r="R4326" i="1"/>
  <c r="S4326" i="1"/>
  <c r="Y4326" i="1"/>
  <c r="Z4326" i="1"/>
  <c r="K4327" i="1"/>
  <c r="L4327" i="1"/>
  <c r="R4327" i="1"/>
  <c r="S4327" i="1"/>
  <c r="Y4327" i="1"/>
  <c r="Z4327" i="1"/>
  <c r="K4328" i="1"/>
  <c r="L4328" i="1"/>
  <c r="R4328" i="1"/>
  <c r="S4328" i="1"/>
  <c r="Y4328" i="1"/>
  <c r="Z4328" i="1"/>
  <c r="K4329" i="1"/>
  <c r="L4329" i="1"/>
  <c r="R4329" i="1"/>
  <c r="S4329" i="1"/>
  <c r="Y4329" i="1"/>
  <c r="Z4329" i="1"/>
  <c r="K4330" i="1"/>
  <c r="L4330" i="1"/>
  <c r="R4330" i="1"/>
  <c r="S4330" i="1"/>
  <c r="Y4330" i="1"/>
  <c r="Z4330" i="1"/>
  <c r="K4331" i="1"/>
  <c r="L4331" i="1"/>
  <c r="R4331" i="1"/>
  <c r="S4331" i="1"/>
  <c r="Y4331" i="1"/>
  <c r="Z4331" i="1"/>
  <c r="K4332" i="1"/>
  <c r="L4332" i="1"/>
  <c r="R4332" i="1"/>
  <c r="S4332" i="1"/>
  <c r="Y4332" i="1"/>
  <c r="Z4332" i="1"/>
  <c r="K4333" i="1"/>
  <c r="L4333" i="1"/>
  <c r="R4333" i="1"/>
  <c r="S4333" i="1"/>
  <c r="Y4333" i="1"/>
  <c r="Z4333" i="1"/>
  <c r="K4334" i="1"/>
  <c r="L4334" i="1"/>
  <c r="R4334" i="1"/>
  <c r="S4334" i="1"/>
  <c r="Y4334" i="1"/>
  <c r="Z4334" i="1"/>
  <c r="K4335" i="1"/>
  <c r="L4335" i="1"/>
  <c r="R4335" i="1"/>
  <c r="S4335" i="1"/>
  <c r="Y4335" i="1"/>
  <c r="Z4335" i="1"/>
  <c r="K4336" i="1"/>
  <c r="L4336" i="1"/>
  <c r="R4336" i="1"/>
  <c r="S4336" i="1"/>
  <c r="Y4336" i="1"/>
  <c r="Z4336" i="1"/>
  <c r="K4337" i="1"/>
  <c r="L4337" i="1"/>
  <c r="R4337" i="1"/>
  <c r="S4337" i="1"/>
  <c r="Y4337" i="1"/>
  <c r="Z4337" i="1"/>
  <c r="K4338" i="1"/>
  <c r="L4338" i="1"/>
  <c r="R4338" i="1"/>
  <c r="S4338" i="1"/>
  <c r="Y4338" i="1"/>
  <c r="Z4338" i="1"/>
  <c r="K4339" i="1"/>
  <c r="L4339" i="1"/>
  <c r="R4339" i="1"/>
  <c r="S4339" i="1"/>
  <c r="Y4339" i="1"/>
  <c r="Z4339" i="1"/>
  <c r="K4340" i="1"/>
  <c r="L4340" i="1"/>
  <c r="R4340" i="1"/>
  <c r="S4340" i="1"/>
  <c r="Y4340" i="1"/>
  <c r="Z4340" i="1"/>
  <c r="K4341" i="1"/>
  <c r="L4341" i="1"/>
  <c r="R4341" i="1"/>
  <c r="S4341" i="1"/>
  <c r="Y4341" i="1"/>
  <c r="Z4341" i="1"/>
  <c r="K4342" i="1"/>
  <c r="L4342" i="1"/>
  <c r="R4342" i="1"/>
  <c r="S4342" i="1"/>
  <c r="Y4342" i="1"/>
  <c r="Z4342" i="1"/>
  <c r="K4343" i="1"/>
  <c r="L4343" i="1"/>
  <c r="R4343" i="1"/>
  <c r="S4343" i="1"/>
  <c r="Y4343" i="1"/>
  <c r="Z4343" i="1"/>
  <c r="K4344" i="1"/>
  <c r="L4344" i="1"/>
  <c r="R4344" i="1"/>
  <c r="S4344" i="1"/>
  <c r="Y4344" i="1"/>
  <c r="Z4344" i="1"/>
  <c r="K4345" i="1"/>
  <c r="L4345" i="1"/>
  <c r="R4345" i="1"/>
  <c r="S4345" i="1"/>
  <c r="Y4345" i="1"/>
  <c r="Z4345" i="1"/>
  <c r="K4346" i="1"/>
  <c r="L4346" i="1"/>
  <c r="R4346" i="1"/>
  <c r="S4346" i="1"/>
  <c r="Y4346" i="1"/>
  <c r="Z4346" i="1"/>
  <c r="K4347" i="1"/>
  <c r="L4347" i="1"/>
  <c r="R4347" i="1"/>
  <c r="S4347" i="1"/>
  <c r="Y4347" i="1"/>
  <c r="Z4347" i="1"/>
  <c r="K4348" i="1"/>
  <c r="L4348" i="1"/>
  <c r="R4348" i="1"/>
  <c r="S4348" i="1"/>
  <c r="Y4348" i="1"/>
  <c r="Z4348" i="1"/>
  <c r="K4349" i="1"/>
  <c r="L4349" i="1"/>
  <c r="R4349" i="1"/>
  <c r="S4349" i="1"/>
  <c r="Y4349" i="1"/>
  <c r="Z4349" i="1"/>
  <c r="K4350" i="1"/>
  <c r="L4350" i="1"/>
  <c r="R4350" i="1"/>
  <c r="S4350" i="1"/>
  <c r="Y4350" i="1"/>
  <c r="Z4350" i="1"/>
  <c r="K4351" i="1"/>
  <c r="L4351" i="1"/>
  <c r="R4351" i="1"/>
  <c r="S4351" i="1"/>
  <c r="Y4351" i="1"/>
  <c r="Z4351" i="1"/>
  <c r="K4352" i="1"/>
  <c r="L4352" i="1"/>
  <c r="R4352" i="1"/>
  <c r="S4352" i="1"/>
  <c r="Y4352" i="1"/>
  <c r="Z4352" i="1"/>
  <c r="K4353" i="1"/>
  <c r="L4353" i="1"/>
  <c r="R4353" i="1"/>
  <c r="S4353" i="1"/>
  <c r="Y4353" i="1"/>
  <c r="Z4353" i="1"/>
  <c r="K4354" i="1"/>
  <c r="L4354" i="1"/>
  <c r="R4354" i="1"/>
  <c r="S4354" i="1"/>
  <c r="Y4354" i="1"/>
  <c r="Z4354" i="1"/>
  <c r="K4355" i="1"/>
  <c r="L4355" i="1"/>
  <c r="R4355" i="1"/>
  <c r="S4355" i="1"/>
  <c r="Y4355" i="1"/>
  <c r="Z4355" i="1"/>
  <c r="K4356" i="1"/>
  <c r="L4356" i="1"/>
  <c r="R4356" i="1"/>
  <c r="S4356" i="1"/>
  <c r="Y4356" i="1"/>
  <c r="Z4356" i="1"/>
  <c r="K4357" i="1"/>
  <c r="L4357" i="1"/>
  <c r="R4357" i="1"/>
  <c r="S4357" i="1"/>
  <c r="Y4357" i="1"/>
  <c r="Z4357" i="1"/>
  <c r="K4358" i="1"/>
  <c r="L4358" i="1"/>
  <c r="R4358" i="1"/>
  <c r="S4358" i="1"/>
  <c r="Y4358" i="1"/>
  <c r="Z4358" i="1"/>
  <c r="K4359" i="1"/>
  <c r="L4359" i="1"/>
  <c r="R4359" i="1"/>
  <c r="S4359" i="1"/>
  <c r="Y4359" i="1"/>
  <c r="Z4359" i="1"/>
  <c r="K4360" i="1"/>
  <c r="L4360" i="1"/>
  <c r="R4360" i="1"/>
  <c r="S4360" i="1"/>
  <c r="Y4360" i="1"/>
  <c r="Z4360" i="1"/>
  <c r="K4361" i="1"/>
  <c r="L4361" i="1"/>
  <c r="R4361" i="1"/>
  <c r="S4361" i="1"/>
  <c r="Y4361" i="1"/>
  <c r="Z4361" i="1"/>
  <c r="K4362" i="1"/>
  <c r="L4362" i="1"/>
  <c r="R4362" i="1"/>
  <c r="S4362" i="1"/>
  <c r="Y4362" i="1"/>
  <c r="Z4362" i="1"/>
  <c r="K4363" i="1"/>
  <c r="L4363" i="1"/>
  <c r="R4363" i="1"/>
  <c r="S4363" i="1"/>
  <c r="Y4363" i="1"/>
  <c r="Z4363" i="1"/>
  <c r="K4364" i="1"/>
  <c r="L4364" i="1"/>
  <c r="R4364" i="1"/>
  <c r="S4364" i="1"/>
  <c r="Y4364" i="1"/>
  <c r="Z4364" i="1"/>
  <c r="K4365" i="1"/>
  <c r="L4365" i="1"/>
  <c r="R4365" i="1"/>
  <c r="S4365" i="1"/>
  <c r="Y4365" i="1"/>
  <c r="Z4365" i="1"/>
  <c r="K4366" i="1"/>
  <c r="L4366" i="1"/>
  <c r="R4366" i="1"/>
  <c r="S4366" i="1"/>
  <c r="Y4366" i="1"/>
  <c r="Z4366" i="1"/>
  <c r="K4367" i="1"/>
  <c r="L4367" i="1"/>
  <c r="R4367" i="1"/>
  <c r="S4367" i="1"/>
  <c r="Y4367" i="1"/>
  <c r="Z4367" i="1"/>
  <c r="K4368" i="1"/>
  <c r="L4368" i="1"/>
  <c r="R4368" i="1"/>
  <c r="S4368" i="1"/>
  <c r="Y4368" i="1"/>
  <c r="Z4368" i="1"/>
  <c r="K4369" i="1"/>
  <c r="L4369" i="1"/>
  <c r="R4369" i="1"/>
  <c r="S4369" i="1"/>
  <c r="Y4369" i="1"/>
  <c r="Z4369" i="1"/>
  <c r="K4370" i="1"/>
  <c r="L4370" i="1"/>
  <c r="R4370" i="1"/>
  <c r="S4370" i="1"/>
  <c r="Y4370" i="1"/>
  <c r="Z4370" i="1"/>
  <c r="K4371" i="1"/>
  <c r="L4371" i="1"/>
  <c r="R4371" i="1"/>
  <c r="S4371" i="1"/>
  <c r="Y4371" i="1"/>
  <c r="Z4371" i="1"/>
  <c r="K4372" i="1"/>
  <c r="L4372" i="1"/>
  <c r="R4372" i="1"/>
  <c r="S4372" i="1"/>
  <c r="Y4372" i="1"/>
  <c r="Z4372" i="1"/>
  <c r="K4373" i="1"/>
  <c r="L4373" i="1"/>
  <c r="R4373" i="1"/>
  <c r="S4373" i="1"/>
  <c r="Y4373" i="1"/>
  <c r="Z4373" i="1"/>
  <c r="K4374" i="1"/>
  <c r="L4374" i="1"/>
  <c r="R4374" i="1"/>
  <c r="S4374" i="1"/>
  <c r="Y4374" i="1"/>
  <c r="Z4374" i="1"/>
  <c r="K4375" i="1"/>
  <c r="L4375" i="1"/>
  <c r="R4375" i="1"/>
  <c r="S4375" i="1"/>
  <c r="Y4375" i="1"/>
  <c r="Z4375" i="1"/>
  <c r="K4376" i="1"/>
  <c r="L4376" i="1"/>
  <c r="R4376" i="1"/>
  <c r="S4376" i="1"/>
  <c r="Y4376" i="1"/>
  <c r="Z4376" i="1"/>
  <c r="K4377" i="1"/>
  <c r="L4377" i="1"/>
  <c r="R4377" i="1"/>
  <c r="S4377" i="1"/>
  <c r="Y4377" i="1"/>
  <c r="Z4377" i="1"/>
  <c r="K4378" i="1"/>
  <c r="L4378" i="1"/>
  <c r="R4378" i="1"/>
  <c r="S4378" i="1"/>
  <c r="Y4378" i="1"/>
  <c r="Z4378" i="1"/>
  <c r="K4379" i="1"/>
  <c r="L4379" i="1"/>
  <c r="R4379" i="1"/>
  <c r="S4379" i="1"/>
  <c r="Y4379" i="1"/>
  <c r="Z4379" i="1"/>
  <c r="K4380" i="1"/>
  <c r="L4380" i="1"/>
  <c r="R4380" i="1"/>
  <c r="S4380" i="1"/>
  <c r="Y4380" i="1"/>
  <c r="Z4380" i="1"/>
  <c r="K4381" i="1"/>
  <c r="L4381" i="1"/>
  <c r="R4381" i="1"/>
  <c r="S4381" i="1"/>
  <c r="Y4381" i="1"/>
  <c r="Z4381" i="1"/>
  <c r="K4382" i="1"/>
  <c r="L4382" i="1"/>
  <c r="R4382" i="1"/>
  <c r="S4382" i="1"/>
  <c r="Y4382" i="1"/>
  <c r="Z4382" i="1"/>
  <c r="K4383" i="1"/>
  <c r="L4383" i="1"/>
  <c r="R4383" i="1"/>
  <c r="S4383" i="1"/>
  <c r="Y4383" i="1"/>
  <c r="Z4383" i="1"/>
  <c r="K4384" i="1"/>
  <c r="L4384" i="1"/>
  <c r="R4384" i="1"/>
  <c r="S4384" i="1"/>
  <c r="Y4384" i="1"/>
  <c r="Z4384" i="1"/>
  <c r="K4385" i="1"/>
  <c r="L4385" i="1"/>
  <c r="R4385" i="1"/>
  <c r="S4385" i="1"/>
  <c r="Y4385" i="1"/>
  <c r="Z4385" i="1"/>
  <c r="K4386" i="1"/>
  <c r="L4386" i="1"/>
  <c r="R4386" i="1"/>
  <c r="S4386" i="1"/>
  <c r="Y4386" i="1"/>
  <c r="Z4386" i="1"/>
  <c r="K4387" i="1"/>
  <c r="L4387" i="1"/>
  <c r="R4387" i="1"/>
  <c r="S4387" i="1"/>
  <c r="Y4387" i="1"/>
  <c r="Z4387" i="1"/>
  <c r="K4388" i="1"/>
  <c r="L4388" i="1"/>
  <c r="R4388" i="1"/>
  <c r="S4388" i="1"/>
  <c r="Y4388" i="1"/>
  <c r="Z4388" i="1"/>
  <c r="K4389" i="1"/>
  <c r="L4389" i="1"/>
  <c r="R4389" i="1"/>
  <c r="S4389" i="1"/>
  <c r="Y4389" i="1"/>
  <c r="Z4389" i="1"/>
  <c r="K4390" i="1"/>
  <c r="L4390" i="1"/>
  <c r="R4390" i="1"/>
  <c r="S4390" i="1"/>
  <c r="Y4390" i="1"/>
  <c r="Z4390" i="1"/>
  <c r="K4391" i="1"/>
  <c r="L4391" i="1"/>
  <c r="R4391" i="1"/>
  <c r="S4391" i="1"/>
  <c r="Y4391" i="1"/>
  <c r="Z4391" i="1"/>
  <c r="K4392" i="1"/>
  <c r="L4392" i="1"/>
  <c r="R4392" i="1"/>
  <c r="S4392" i="1"/>
  <c r="Y4392" i="1"/>
  <c r="Z4392" i="1"/>
  <c r="K4393" i="1"/>
  <c r="L4393" i="1"/>
  <c r="R4393" i="1"/>
  <c r="S4393" i="1"/>
  <c r="Y4393" i="1"/>
  <c r="Z4393" i="1"/>
  <c r="K4394" i="1"/>
  <c r="L4394" i="1"/>
  <c r="R4394" i="1"/>
  <c r="S4394" i="1"/>
  <c r="Y4394" i="1"/>
  <c r="Z4394" i="1"/>
  <c r="K4395" i="1"/>
  <c r="L4395" i="1"/>
  <c r="R4395" i="1"/>
  <c r="S4395" i="1"/>
  <c r="Y4395" i="1"/>
  <c r="Z4395" i="1"/>
  <c r="K4396" i="1"/>
  <c r="L4396" i="1"/>
  <c r="R4396" i="1"/>
  <c r="S4396" i="1"/>
  <c r="Y4396" i="1"/>
  <c r="Z4396" i="1"/>
  <c r="K4397" i="1"/>
  <c r="L4397" i="1"/>
  <c r="R4397" i="1"/>
  <c r="S4397" i="1"/>
  <c r="Y4397" i="1"/>
  <c r="Z4397" i="1"/>
  <c r="K4398" i="1"/>
  <c r="L4398" i="1"/>
  <c r="R4398" i="1"/>
  <c r="S4398" i="1"/>
  <c r="Y4398" i="1"/>
  <c r="Z4398" i="1"/>
  <c r="K4399" i="1"/>
  <c r="L4399" i="1"/>
  <c r="R4399" i="1"/>
  <c r="S4399" i="1"/>
  <c r="Y4399" i="1"/>
  <c r="Z4399" i="1"/>
  <c r="K4400" i="1"/>
  <c r="L4400" i="1"/>
  <c r="R4400" i="1"/>
  <c r="S4400" i="1"/>
  <c r="Y4400" i="1"/>
  <c r="Z4400" i="1"/>
  <c r="K4401" i="1"/>
  <c r="L4401" i="1"/>
  <c r="R4401" i="1"/>
  <c r="S4401" i="1"/>
  <c r="Y4401" i="1"/>
  <c r="Z4401" i="1"/>
  <c r="K4402" i="1"/>
  <c r="L4402" i="1"/>
  <c r="R4402" i="1"/>
  <c r="S4402" i="1"/>
  <c r="Y4402" i="1"/>
  <c r="Z4402" i="1"/>
  <c r="K4403" i="1"/>
  <c r="L4403" i="1"/>
  <c r="R4403" i="1"/>
  <c r="S4403" i="1"/>
  <c r="Y4403" i="1"/>
  <c r="Z4403" i="1"/>
  <c r="K4404" i="1"/>
  <c r="L4404" i="1"/>
  <c r="R4404" i="1"/>
  <c r="S4404" i="1"/>
  <c r="Y4404" i="1"/>
  <c r="Z4404" i="1"/>
  <c r="K4405" i="1"/>
  <c r="L4405" i="1"/>
  <c r="R4405" i="1"/>
  <c r="S4405" i="1"/>
  <c r="Y4405" i="1"/>
  <c r="Z4405" i="1"/>
  <c r="K4406" i="1"/>
  <c r="L4406" i="1"/>
  <c r="R4406" i="1"/>
  <c r="S4406" i="1"/>
  <c r="Y4406" i="1"/>
  <c r="Z4406" i="1"/>
  <c r="K4407" i="1"/>
  <c r="L4407" i="1"/>
  <c r="R4407" i="1"/>
  <c r="S4407" i="1"/>
  <c r="Y4407" i="1"/>
  <c r="Z4407" i="1"/>
  <c r="K4408" i="1"/>
  <c r="L4408" i="1"/>
  <c r="R4408" i="1"/>
  <c r="S4408" i="1"/>
  <c r="Y4408" i="1"/>
  <c r="Z4408" i="1"/>
  <c r="K4409" i="1"/>
  <c r="L4409" i="1"/>
  <c r="R4409" i="1"/>
  <c r="S4409" i="1"/>
  <c r="Y4409" i="1"/>
  <c r="Z4409" i="1"/>
  <c r="K4410" i="1"/>
  <c r="L4410" i="1"/>
  <c r="R4410" i="1"/>
  <c r="S4410" i="1"/>
  <c r="Y4410" i="1"/>
  <c r="Z4410" i="1"/>
  <c r="K4411" i="1"/>
  <c r="L4411" i="1"/>
  <c r="R4411" i="1"/>
  <c r="S4411" i="1"/>
  <c r="Y4411" i="1"/>
  <c r="Z4411" i="1"/>
  <c r="K4412" i="1"/>
  <c r="L4412" i="1"/>
  <c r="R4412" i="1"/>
  <c r="S4412" i="1"/>
  <c r="Y4412" i="1"/>
  <c r="Z4412" i="1"/>
  <c r="K4413" i="1"/>
  <c r="L4413" i="1"/>
  <c r="R4413" i="1"/>
  <c r="S4413" i="1"/>
  <c r="Y4413" i="1"/>
  <c r="Z4413" i="1"/>
  <c r="K4414" i="1"/>
  <c r="L4414" i="1"/>
  <c r="R4414" i="1"/>
  <c r="S4414" i="1"/>
  <c r="Y4414" i="1"/>
  <c r="Z4414" i="1"/>
  <c r="K4415" i="1"/>
  <c r="L4415" i="1"/>
  <c r="R4415" i="1"/>
  <c r="S4415" i="1"/>
  <c r="Y4415" i="1"/>
  <c r="Z4415" i="1"/>
  <c r="K4416" i="1"/>
  <c r="L4416" i="1"/>
  <c r="R4416" i="1"/>
  <c r="S4416" i="1"/>
  <c r="Y4416" i="1"/>
  <c r="Z4416" i="1"/>
  <c r="K4417" i="1"/>
  <c r="L4417" i="1"/>
  <c r="R4417" i="1"/>
  <c r="S4417" i="1"/>
  <c r="Y4417" i="1"/>
  <c r="Z4417" i="1"/>
  <c r="K4418" i="1"/>
  <c r="L4418" i="1"/>
  <c r="R4418" i="1"/>
  <c r="S4418" i="1"/>
  <c r="Y4418" i="1"/>
  <c r="Z4418" i="1"/>
  <c r="K4419" i="1"/>
  <c r="L4419" i="1"/>
  <c r="R4419" i="1"/>
  <c r="S4419" i="1"/>
  <c r="Y4419" i="1"/>
  <c r="Z4419" i="1"/>
  <c r="K4420" i="1"/>
  <c r="L4420" i="1"/>
  <c r="R4420" i="1"/>
  <c r="S4420" i="1"/>
  <c r="Y4420" i="1"/>
  <c r="Z4420" i="1"/>
  <c r="K4421" i="1"/>
  <c r="L4421" i="1"/>
  <c r="R4421" i="1"/>
  <c r="S4421" i="1"/>
  <c r="Y4421" i="1"/>
  <c r="Z4421" i="1"/>
  <c r="K4422" i="1"/>
  <c r="L4422" i="1"/>
  <c r="R4422" i="1"/>
  <c r="S4422" i="1"/>
  <c r="Y4422" i="1"/>
  <c r="Z4422" i="1"/>
  <c r="K4423" i="1"/>
  <c r="L4423" i="1"/>
  <c r="R4423" i="1"/>
  <c r="S4423" i="1"/>
  <c r="Y4423" i="1"/>
  <c r="Z4423" i="1"/>
  <c r="K4424" i="1"/>
  <c r="L4424" i="1"/>
  <c r="R4424" i="1"/>
  <c r="S4424" i="1"/>
  <c r="Y4424" i="1"/>
  <c r="Z4424" i="1"/>
  <c r="K4425" i="1"/>
  <c r="L4425" i="1"/>
  <c r="R4425" i="1"/>
  <c r="S4425" i="1"/>
  <c r="Y4425" i="1"/>
  <c r="Z4425" i="1"/>
  <c r="K4426" i="1"/>
  <c r="L4426" i="1"/>
  <c r="R4426" i="1"/>
  <c r="S4426" i="1"/>
  <c r="Y4426" i="1"/>
  <c r="Z4426" i="1"/>
  <c r="K4427" i="1"/>
  <c r="L4427" i="1"/>
  <c r="R4427" i="1"/>
  <c r="S4427" i="1"/>
  <c r="Y4427" i="1"/>
  <c r="Z4427" i="1"/>
  <c r="K4428" i="1"/>
  <c r="L4428" i="1"/>
  <c r="R4428" i="1"/>
  <c r="S4428" i="1"/>
  <c r="Y4428" i="1"/>
  <c r="Z4428" i="1"/>
  <c r="K4429" i="1"/>
  <c r="L4429" i="1"/>
  <c r="R4429" i="1"/>
  <c r="S4429" i="1"/>
  <c r="Y4429" i="1"/>
  <c r="Z4429" i="1"/>
  <c r="K4430" i="1"/>
  <c r="L4430" i="1"/>
  <c r="R4430" i="1"/>
  <c r="S4430" i="1"/>
  <c r="Y4430" i="1"/>
  <c r="Z4430" i="1"/>
  <c r="K4431" i="1"/>
  <c r="L4431" i="1"/>
  <c r="R4431" i="1"/>
  <c r="S4431" i="1"/>
  <c r="Y4431" i="1"/>
  <c r="Z4431" i="1"/>
  <c r="K4432" i="1"/>
  <c r="L4432" i="1"/>
  <c r="R4432" i="1"/>
  <c r="S4432" i="1"/>
  <c r="Y4432" i="1"/>
  <c r="Z4432" i="1"/>
  <c r="K4433" i="1"/>
  <c r="L4433" i="1"/>
  <c r="R4433" i="1"/>
  <c r="S4433" i="1"/>
  <c r="Y4433" i="1"/>
  <c r="Z4433" i="1"/>
  <c r="K4434" i="1"/>
  <c r="L4434" i="1"/>
  <c r="R4434" i="1"/>
  <c r="S4434" i="1"/>
  <c r="Y4434" i="1"/>
  <c r="Z4434" i="1"/>
  <c r="K4435" i="1"/>
  <c r="L4435" i="1"/>
  <c r="R4435" i="1"/>
  <c r="S4435" i="1"/>
  <c r="Y4435" i="1"/>
  <c r="Z4435" i="1"/>
  <c r="K4436" i="1"/>
  <c r="L4436" i="1"/>
  <c r="R4436" i="1"/>
  <c r="S4436" i="1"/>
  <c r="Y4436" i="1"/>
  <c r="Z4436" i="1"/>
  <c r="K4437" i="1"/>
  <c r="L4437" i="1"/>
  <c r="R4437" i="1"/>
  <c r="S4437" i="1"/>
  <c r="Y4437" i="1"/>
  <c r="Z4437" i="1"/>
  <c r="K4438" i="1"/>
  <c r="L4438" i="1"/>
  <c r="R4438" i="1"/>
  <c r="S4438" i="1"/>
  <c r="Y4438" i="1"/>
  <c r="Z4438" i="1"/>
  <c r="K4439" i="1"/>
  <c r="L4439" i="1"/>
  <c r="R4439" i="1"/>
  <c r="S4439" i="1"/>
  <c r="Y4439" i="1"/>
  <c r="Z4439" i="1"/>
  <c r="K4440" i="1"/>
  <c r="L4440" i="1"/>
  <c r="R4440" i="1"/>
  <c r="S4440" i="1"/>
  <c r="Y4440" i="1"/>
  <c r="Z4440" i="1"/>
  <c r="K4441" i="1"/>
  <c r="L4441" i="1"/>
  <c r="R4441" i="1"/>
  <c r="S4441" i="1"/>
  <c r="Y4441" i="1"/>
  <c r="Z4441" i="1"/>
  <c r="K4442" i="1"/>
  <c r="L4442" i="1"/>
  <c r="R4442" i="1"/>
  <c r="S4442" i="1"/>
  <c r="Y4442" i="1"/>
  <c r="Z4442" i="1"/>
  <c r="K4443" i="1"/>
  <c r="L4443" i="1"/>
  <c r="R4443" i="1"/>
  <c r="S4443" i="1"/>
  <c r="Y4443" i="1"/>
  <c r="Z4443" i="1"/>
  <c r="K4444" i="1"/>
  <c r="L4444" i="1"/>
  <c r="R4444" i="1"/>
  <c r="S4444" i="1"/>
  <c r="Y4444" i="1"/>
  <c r="Z4444" i="1"/>
  <c r="K4445" i="1"/>
  <c r="L4445" i="1"/>
  <c r="R4445" i="1"/>
  <c r="S4445" i="1"/>
  <c r="Y4445" i="1"/>
  <c r="Z4445" i="1"/>
  <c r="K4446" i="1"/>
  <c r="L4446" i="1"/>
  <c r="R4446" i="1"/>
  <c r="S4446" i="1"/>
  <c r="Y4446" i="1"/>
  <c r="Z4446" i="1"/>
  <c r="K4447" i="1"/>
  <c r="L4447" i="1"/>
  <c r="R4447" i="1"/>
  <c r="S4447" i="1"/>
  <c r="Y4447" i="1"/>
  <c r="Z4447" i="1"/>
  <c r="K4448" i="1"/>
  <c r="L4448" i="1"/>
  <c r="R4448" i="1"/>
  <c r="S4448" i="1"/>
  <c r="Y4448" i="1"/>
  <c r="Z4448" i="1"/>
  <c r="K4449" i="1"/>
  <c r="L4449" i="1"/>
  <c r="R4449" i="1"/>
  <c r="S4449" i="1"/>
  <c r="Y4449" i="1"/>
  <c r="Z4449" i="1"/>
  <c r="K4450" i="1"/>
  <c r="L4450" i="1"/>
  <c r="R4450" i="1"/>
  <c r="S4450" i="1"/>
  <c r="Y4450" i="1"/>
  <c r="Z4450" i="1"/>
  <c r="K4451" i="1"/>
  <c r="L4451" i="1"/>
  <c r="R4451" i="1"/>
  <c r="S4451" i="1"/>
  <c r="Y4451" i="1"/>
  <c r="Z4451" i="1"/>
  <c r="K4452" i="1"/>
  <c r="L4452" i="1"/>
  <c r="R4452" i="1"/>
  <c r="S4452" i="1"/>
  <c r="Y4452" i="1"/>
  <c r="Z4452" i="1"/>
  <c r="K4453" i="1"/>
  <c r="L4453" i="1"/>
  <c r="R4453" i="1"/>
  <c r="S4453" i="1"/>
  <c r="Y4453" i="1"/>
  <c r="Z4453" i="1"/>
  <c r="K4454" i="1"/>
  <c r="L4454" i="1"/>
  <c r="R4454" i="1"/>
  <c r="S4454" i="1"/>
  <c r="Y4454" i="1"/>
  <c r="Z4454" i="1"/>
  <c r="K4455" i="1"/>
  <c r="L4455" i="1"/>
  <c r="R4455" i="1"/>
  <c r="S4455" i="1"/>
  <c r="Y4455" i="1"/>
  <c r="Z4455" i="1"/>
  <c r="K4456" i="1"/>
  <c r="L4456" i="1"/>
  <c r="R4456" i="1"/>
  <c r="S4456" i="1"/>
  <c r="Y4456" i="1"/>
  <c r="Z4456" i="1"/>
  <c r="K4457" i="1"/>
  <c r="L4457" i="1"/>
  <c r="R4457" i="1"/>
  <c r="S4457" i="1"/>
  <c r="Y4457" i="1"/>
  <c r="Z4457" i="1"/>
  <c r="K4458" i="1"/>
  <c r="L4458" i="1"/>
  <c r="R4458" i="1"/>
  <c r="S4458" i="1"/>
  <c r="Y4458" i="1"/>
  <c r="Z4458" i="1"/>
  <c r="K4459" i="1"/>
  <c r="L4459" i="1"/>
  <c r="R4459" i="1"/>
  <c r="S4459" i="1"/>
  <c r="Y4459" i="1"/>
  <c r="Z4459" i="1"/>
  <c r="K4460" i="1"/>
  <c r="L4460" i="1"/>
  <c r="R4460" i="1"/>
  <c r="S4460" i="1"/>
  <c r="Y4460" i="1"/>
  <c r="Z4460" i="1"/>
  <c r="K4461" i="1"/>
  <c r="L4461" i="1"/>
  <c r="R4461" i="1"/>
  <c r="S4461" i="1"/>
  <c r="Y4461" i="1"/>
  <c r="Z4461" i="1"/>
  <c r="K4462" i="1"/>
  <c r="L4462" i="1"/>
  <c r="R4462" i="1"/>
  <c r="S4462" i="1"/>
  <c r="Y4462" i="1"/>
  <c r="Z4462" i="1"/>
  <c r="K4463" i="1"/>
  <c r="L4463" i="1"/>
  <c r="R4463" i="1"/>
  <c r="S4463" i="1"/>
  <c r="Y4463" i="1"/>
  <c r="Z4463" i="1"/>
  <c r="K4464" i="1"/>
  <c r="L4464" i="1"/>
  <c r="R4464" i="1"/>
  <c r="S4464" i="1"/>
  <c r="Y4464" i="1"/>
  <c r="Z4464" i="1"/>
  <c r="K4465" i="1"/>
  <c r="L4465" i="1"/>
  <c r="R4465" i="1"/>
  <c r="S4465" i="1"/>
  <c r="Y4465" i="1"/>
  <c r="Z4465" i="1"/>
  <c r="K4466" i="1"/>
  <c r="L4466" i="1"/>
  <c r="R4466" i="1"/>
  <c r="S4466" i="1"/>
  <c r="Y4466" i="1"/>
  <c r="Z4466" i="1"/>
  <c r="K4467" i="1"/>
  <c r="L4467" i="1"/>
  <c r="R4467" i="1"/>
  <c r="S4467" i="1"/>
  <c r="Y4467" i="1"/>
  <c r="Z4467" i="1"/>
  <c r="K4468" i="1"/>
  <c r="L4468" i="1"/>
  <c r="R4468" i="1"/>
  <c r="S4468" i="1"/>
  <c r="Y4468" i="1"/>
  <c r="Z4468" i="1"/>
  <c r="K4469" i="1"/>
  <c r="L4469" i="1"/>
  <c r="R4469" i="1"/>
  <c r="S4469" i="1"/>
  <c r="Y4469" i="1"/>
  <c r="Z4469" i="1"/>
  <c r="K4470" i="1"/>
  <c r="L4470" i="1"/>
  <c r="R4470" i="1"/>
  <c r="S4470" i="1"/>
  <c r="Y4470" i="1"/>
  <c r="Z4470" i="1"/>
  <c r="K4471" i="1"/>
  <c r="L4471" i="1"/>
  <c r="R4471" i="1"/>
  <c r="S4471" i="1"/>
  <c r="Y4471" i="1"/>
  <c r="Z4471" i="1"/>
  <c r="K4472" i="1"/>
  <c r="L4472" i="1"/>
  <c r="R4472" i="1"/>
  <c r="S4472" i="1"/>
  <c r="Y4472" i="1"/>
  <c r="Z4472" i="1"/>
  <c r="K4473" i="1"/>
  <c r="L4473" i="1"/>
  <c r="R4473" i="1"/>
  <c r="S4473" i="1"/>
  <c r="Y4473" i="1"/>
  <c r="Z4473" i="1"/>
  <c r="K4474" i="1"/>
  <c r="L4474" i="1"/>
  <c r="R4474" i="1"/>
  <c r="S4474" i="1"/>
  <c r="Y4474" i="1"/>
  <c r="Z4474" i="1"/>
  <c r="K10" i="1"/>
  <c r="L10" i="1"/>
  <c r="R10" i="1"/>
  <c r="S10" i="1"/>
  <c r="Y10" i="1"/>
  <c r="Z10" i="1"/>
  <c r="K4475" i="1"/>
  <c r="L4475" i="1"/>
  <c r="R4475" i="1"/>
  <c r="S4475" i="1"/>
  <c r="Y4475" i="1"/>
  <c r="Z4475" i="1"/>
  <c r="K4476" i="1"/>
  <c r="L4476" i="1"/>
  <c r="R4476" i="1"/>
  <c r="S4476" i="1"/>
  <c r="Y4476" i="1"/>
  <c r="Z4476" i="1"/>
  <c r="K4477" i="1"/>
  <c r="L4477" i="1"/>
  <c r="R4477" i="1"/>
  <c r="S4477" i="1"/>
  <c r="Y4477" i="1"/>
  <c r="Z4477" i="1"/>
  <c r="K4478" i="1"/>
  <c r="L4478" i="1"/>
  <c r="R4478" i="1"/>
  <c r="S4478" i="1"/>
  <c r="Y4478" i="1"/>
  <c r="Z4478" i="1"/>
  <c r="K4479" i="1"/>
  <c r="L4479" i="1"/>
  <c r="R4479" i="1"/>
  <c r="S4479" i="1"/>
  <c r="Y4479" i="1"/>
  <c r="Z4479" i="1"/>
  <c r="K4480" i="1"/>
  <c r="L4480" i="1"/>
  <c r="R4480" i="1"/>
  <c r="S4480" i="1"/>
  <c r="Y4480" i="1"/>
  <c r="Z4480" i="1"/>
  <c r="K4481" i="1"/>
  <c r="L4481" i="1"/>
  <c r="R4481" i="1"/>
  <c r="S4481" i="1"/>
  <c r="Y4481" i="1"/>
  <c r="Z4481" i="1"/>
  <c r="K4482" i="1"/>
  <c r="L4482" i="1"/>
  <c r="R4482" i="1"/>
  <c r="S4482" i="1"/>
  <c r="Y4482" i="1"/>
  <c r="Z4482" i="1"/>
  <c r="K4483" i="1"/>
  <c r="L4483" i="1"/>
  <c r="R4483" i="1"/>
  <c r="S4483" i="1"/>
  <c r="Y4483" i="1"/>
  <c r="Z4483" i="1"/>
  <c r="K4484" i="1"/>
  <c r="L4484" i="1"/>
  <c r="R4484" i="1"/>
  <c r="S4484" i="1"/>
  <c r="Y4484" i="1"/>
  <c r="Z4484" i="1"/>
  <c r="K4485" i="1"/>
  <c r="L4485" i="1"/>
  <c r="R4485" i="1"/>
  <c r="S4485" i="1"/>
  <c r="Y4485" i="1"/>
  <c r="Z4485" i="1"/>
  <c r="K4486" i="1"/>
  <c r="L4486" i="1"/>
  <c r="R4486" i="1"/>
  <c r="S4486" i="1"/>
  <c r="Y4486" i="1"/>
  <c r="Z4486" i="1"/>
  <c r="K4487" i="1"/>
  <c r="L4487" i="1"/>
  <c r="R4487" i="1"/>
  <c r="S4487" i="1"/>
  <c r="Y4487" i="1"/>
  <c r="Z4487" i="1"/>
  <c r="K4488" i="1"/>
  <c r="L4488" i="1"/>
  <c r="R4488" i="1"/>
  <c r="S4488" i="1"/>
  <c r="Y4488" i="1"/>
  <c r="Z4488" i="1"/>
  <c r="K4489" i="1"/>
  <c r="L4489" i="1"/>
  <c r="R4489" i="1"/>
  <c r="S4489" i="1"/>
  <c r="Y4489" i="1"/>
  <c r="Z4489" i="1"/>
  <c r="K4490" i="1"/>
  <c r="L4490" i="1"/>
  <c r="R4490" i="1"/>
  <c r="S4490" i="1"/>
  <c r="Y4490" i="1"/>
  <c r="Z4490" i="1"/>
  <c r="K4491" i="1"/>
  <c r="L4491" i="1"/>
  <c r="R4491" i="1"/>
  <c r="S4491" i="1"/>
  <c r="Y4491" i="1"/>
  <c r="Z4491" i="1"/>
  <c r="K4492" i="1"/>
  <c r="L4492" i="1"/>
  <c r="R4492" i="1"/>
  <c r="S4492" i="1"/>
  <c r="Y4492" i="1"/>
  <c r="Z4492" i="1"/>
  <c r="K4493" i="1"/>
  <c r="L4493" i="1"/>
  <c r="R4493" i="1"/>
  <c r="S4493" i="1"/>
  <c r="Y4493" i="1"/>
  <c r="Z4493" i="1"/>
  <c r="K4494" i="1"/>
  <c r="L4494" i="1"/>
  <c r="R4494" i="1"/>
  <c r="S4494" i="1"/>
  <c r="Y4494" i="1"/>
  <c r="Z4494" i="1"/>
  <c r="K4495" i="1"/>
  <c r="L4495" i="1"/>
  <c r="R4495" i="1"/>
  <c r="S4495" i="1"/>
  <c r="Y4495" i="1"/>
  <c r="Z4495" i="1"/>
  <c r="K4496" i="1"/>
  <c r="L4496" i="1"/>
  <c r="R4496" i="1"/>
  <c r="S4496" i="1"/>
  <c r="Y4496" i="1"/>
  <c r="Z4496" i="1"/>
  <c r="K4497" i="1"/>
  <c r="L4497" i="1"/>
  <c r="R4497" i="1"/>
  <c r="S4497" i="1"/>
  <c r="Y4497" i="1"/>
  <c r="Z4497" i="1"/>
  <c r="K4498" i="1"/>
  <c r="L4498" i="1"/>
  <c r="R4498" i="1"/>
  <c r="S4498" i="1"/>
  <c r="Y4498" i="1"/>
  <c r="Z4498" i="1"/>
  <c r="K4499" i="1"/>
  <c r="L4499" i="1"/>
  <c r="R4499" i="1"/>
  <c r="S4499" i="1"/>
  <c r="Y4499" i="1"/>
  <c r="Z4499" i="1"/>
  <c r="K4500" i="1"/>
  <c r="L4500" i="1"/>
  <c r="R4500" i="1"/>
  <c r="S4500" i="1"/>
  <c r="Y4500" i="1"/>
  <c r="Z4500" i="1"/>
  <c r="K4501" i="1"/>
  <c r="L4501" i="1"/>
  <c r="R4501" i="1"/>
  <c r="S4501" i="1"/>
  <c r="Y4501" i="1"/>
  <c r="Z4501" i="1"/>
  <c r="K4502" i="1"/>
  <c r="L4502" i="1"/>
  <c r="R4502" i="1"/>
  <c r="S4502" i="1"/>
  <c r="Y4502" i="1"/>
  <c r="Z4502" i="1"/>
  <c r="K4503" i="1"/>
  <c r="L4503" i="1"/>
  <c r="R4503" i="1"/>
  <c r="S4503" i="1"/>
  <c r="Y4503" i="1"/>
  <c r="Z4503" i="1"/>
  <c r="K4504" i="1"/>
  <c r="L4504" i="1"/>
  <c r="R4504" i="1"/>
  <c r="S4504" i="1"/>
  <c r="Y4504" i="1"/>
  <c r="Z4504" i="1"/>
  <c r="K4505" i="1"/>
  <c r="L4505" i="1"/>
  <c r="R4505" i="1"/>
  <c r="S4505" i="1"/>
  <c r="Y4505" i="1"/>
  <c r="Z4505" i="1"/>
  <c r="K4506" i="1"/>
  <c r="L4506" i="1"/>
  <c r="R4506" i="1"/>
  <c r="S4506" i="1"/>
  <c r="Y4506" i="1"/>
  <c r="Z4506" i="1"/>
  <c r="K4507" i="1"/>
  <c r="L4507" i="1"/>
  <c r="R4507" i="1"/>
  <c r="S4507" i="1"/>
  <c r="Y4507" i="1"/>
  <c r="Z4507" i="1"/>
  <c r="K4508" i="1"/>
  <c r="L4508" i="1"/>
  <c r="R4508" i="1"/>
  <c r="S4508" i="1"/>
  <c r="Y4508" i="1"/>
  <c r="Z4508" i="1"/>
  <c r="K4509" i="1"/>
  <c r="L4509" i="1"/>
  <c r="R4509" i="1"/>
  <c r="S4509" i="1"/>
  <c r="Y4509" i="1"/>
  <c r="Z4509" i="1"/>
  <c r="K4510" i="1"/>
  <c r="L4510" i="1"/>
  <c r="R4510" i="1"/>
  <c r="S4510" i="1"/>
  <c r="Y4510" i="1"/>
  <c r="Z4510" i="1"/>
  <c r="K4511" i="1"/>
  <c r="L4511" i="1"/>
  <c r="R4511" i="1"/>
  <c r="S4511" i="1"/>
  <c r="Y4511" i="1"/>
  <c r="Z4511" i="1"/>
  <c r="K4512" i="1"/>
  <c r="L4512" i="1"/>
  <c r="R4512" i="1"/>
  <c r="S4512" i="1"/>
  <c r="Y4512" i="1"/>
  <c r="Z4512" i="1"/>
  <c r="K4513" i="1"/>
  <c r="L4513" i="1"/>
  <c r="R4513" i="1"/>
  <c r="S4513" i="1"/>
  <c r="Y4513" i="1"/>
  <c r="Z4513" i="1"/>
  <c r="K4514" i="1"/>
  <c r="L4514" i="1"/>
  <c r="R4514" i="1"/>
  <c r="S4514" i="1"/>
  <c r="Y4514" i="1"/>
  <c r="Z4514" i="1"/>
  <c r="K4515" i="1"/>
  <c r="L4515" i="1"/>
  <c r="R4515" i="1"/>
  <c r="S4515" i="1"/>
  <c r="Y4515" i="1"/>
  <c r="Z4515" i="1"/>
  <c r="K4516" i="1"/>
  <c r="L4516" i="1"/>
  <c r="R4516" i="1"/>
  <c r="S4516" i="1"/>
  <c r="Y4516" i="1"/>
  <c r="Z4516" i="1"/>
  <c r="K4517" i="1"/>
  <c r="L4517" i="1"/>
  <c r="R4517" i="1"/>
  <c r="S4517" i="1"/>
  <c r="Y4517" i="1"/>
  <c r="Z4517" i="1"/>
  <c r="K4518" i="1"/>
  <c r="L4518" i="1"/>
  <c r="R4518" i="1"/>
  <c r="S4518" i="1"/>
  <c r="Y4518" i="1"/>
  <c r="Z4518" i="1"/>
  <c r="K4519" i="1"/>
  <c r="L4519" i="1"/>
  <c r="R4519" i="1"/>
  <c r="S4519" i="1"/>
  <c r="Y4519" i="1"/>
  <c r="Z4519" i="1"/>
  <c r="K4520" i="1"/>
  <c r="L4520" i="1"/>
  <c r="R4520" i="1"/>
  <c r="S4520" i="1"/>
  <c r="Y4520" i="1"/>
  <c r="Z4520" i="1"/>
  <c r="K4521" i="1"/>
  <c r="L4521" i="1"/>
  <c r="R4521" i="1"/>
  <c r="S4521" i="1"/>
  <c r="Y4521" i="1"/>
  <c r="Z4521" i="1"/>
  <c r="K4522" i="1"/>
  <c r="L4522" i="1"/>
  <c r="R4522" i="1"/>
  <c r="S4522" i="1"/>
  <c r="Y4522" i="1"/>
  <c r="Z4522" i="1"/>
  <c r="K4523" i="1"/>
  <c r="L4523" i="1"/>
  <c r="R4523" i="1"/>
  <c r="S4523" i="1"/>
  <c r="Y4523" i="1"/>
  <c r="Z4523" i="1"/>
  <c r="K4524" i="1"/>
  <c r="L4524" i="1"/>
  <c r="R4524" i="1"/>
  <c r="S4524" i="1"/>
  <c r="Y4524" i="1"/>
  <c r="Z4524" i="1"/>
  <c r="K4525" i="1"/>
  <c r="L4525" i="1"/>
  <c r="R4525" i="1"/>
  <c r="S4525" i="1"/>
  <c r="Y4525" i="1"/>
  <c r="Z4525" i="1"/>
  <c r="K4526" i="1"/>
  <c r="L4526" i="1"/>
  <c r="R4526" i="1"/>
  <c r="S4526" i="1"/>
  <c r="Y4526" i="1"/>
  <c r="Z4526" i="1"/>
  <c r="K4527" i="1"/>
  <c r="L4527" i="1"/>
  <c r="R4527" i="1"/>
  <c r="S4527" i="1"/>
  <c r="Y4527" i="1"/>
  <c r="Z4527" i="1"/>
  <c r="K4528" i="1"/>
  <c r="L4528" i="1"/>
  <c r="R4528" i="1"/>
  <c r="S4528" i="1"/>
  <c r="Y4528" i="1"/>
  <c r="Z4528" i="1"/>
  <c r="K4529" i="1"/>
  <c r="L4529" i="1"/>
  <c r="R4529" i="1"/>
  <c r="S4529" i="1"/>
  <c r="Y4529" i="1"/>
  <c r="Z4529" i="1"/>
  <c r="K4530" i="1"/>
  <c r="L4530" i="1"/>
  <c r="R4530" i="1"/>
  <c r="S4530" i="1"/>
  <c r="Y4530" i="1"/>
  <c r="Z4530" i="1"/>
  <c r="K4531" i="1"/>
  <c r="L4531" i="1"/>
  <c r="R4531" i="1"/>
  <c r="S4531" i="1"/>
  <c r="Y4531" i="1"/>
  <c r="Z4531" i="1"/>
  <c r="K4532" i="1"/>
  <c r="L4532" i="1"/>
  <c r="R4532" i="1"/>
  <c r="S4532" i="1"/>
  <c r="Y4532" i="1"/>
  <c r="Z4532" i="1"/>
  <c r="K4533" i="1"/>
  <c r="L4533" i="1"/>
  <c r="R4533" i="1"/>
  <c r="S4533" i="1"/>
  <c r="Y4533" i="1"/>
  <c r="Z4533" i="1"/>
  <c r="K4534" i="1"/>
  <c r="L4534" i="1"/>
  <c r="R4534" i="1"/>
  <c r="S4534" i="1"/>
  <c r="Y4534" i="1"/>
  <c r="Z4534" i="1"/>
  <c r="K4535" i="1"/>
  <c r="L4535" i="1"/>
  <c r="R4535" i="1"/>
  <c r="S4535" i="1"/>
  <c r="Y4535" i="1"/>
  <c r="Z4535" i="1"/>
  <c r="K4536" i="1"/>
  <c r="L4536" i="1"/>
  <c r="R4536" i="1"/>
  <c r="S4536" i="1"/>
  <c r="Y4536" i="1"/>
  <c r="Z4536" i="1"/>
  <c r="K4537" i="1"/>
  <c r="L4537" i="1"/>
  <c r="R4537" i="1"/>
  <c r="S4537" i="1"/>
  <c r="Y4537" i="1"/>
  <c r="Z4537" i="1"/>
  <c r="K4538" i="1"/>
  <c r="L4538" i="1"/>
  <c r="R4538" i="1"/>
  <c r="S4538" i="1"/>
  <c r="Y4538" i="1"/>
  <c r="Z4538" i="1"/>
  <c r="K4539" i="1"/>
  <c r="L4539" i="1"/>
  <c r="R4539" i="1"/>
  <c r="S4539" i="1"/>
  <c r="Y4539" i="1"/>
  <c r="Z4539" i="1"/>
  <c r="K4540" i="1"/>
  <c r="L4540" i="1"/>
  <c r="R4540" i="1"/>
  <c r="S4540" i="1"/>
  <c r="Y4540" i="1"/>
  <c r="Z4540" i="1"/>
  <c r="K4541" i="1"/>
  <c r="L4541" i="1"/>
  <c r="R4541" i="1"/>
  <c r="S4541" i="1"/>
  <c r="Y4541" i="1"/>
  <c r="Z4541" i="1"/>
  <c r="K4542" i="1"/>
  <c r="L4542" i="1"/>
  <c r="R4542" i="1"/>
  <c r="S4542" i="1"/>
  <c r="Y4542" i="1"/>
  <c r="Z4542" i="1"/>
  <c r="K4543" i="1"/>
  <c r="L4543" i="1"/>
  <c r="R4543" i="1"/>
  <c r="S4543" i="1"/>
  <c r="Y4543" i="1"/>
  <c r="Z4543" i="1"/>
  <c r="K4544" i="1"/>
  <c r="L4544" i="1"/>
  <c r="R4544" i="1"/>
  <c r="S4544" i="1"/>
  <c r="Y4544" i="1"/>
  <c r="Z4544" i="1"/>
  <c r="K4545" i="1"/>
  <c r="L4545" i="1"/>
  <c r="R4545" i="1"/>
  <c r="S4545" i="1"/>
  <c r="Y4545" i="1"/>
  <c r="Z4545" i="1"/>
  <c r="K4546" i="1"/>
  <c r="L4546" i="1"/>
  <c r="R4546" i="1"/>
  <c r="S4546" i="1"/>
  <c r="Y4546" i="1"/>
  <c r="Z4546" i="1"/>
  <c r="K4547" i="1"/>
  <c r="L4547" i="1"/>
  <c r="R4547" i="1"/>
  <c r="S4547" i="1"/>
  <c r="Y4547" i="1"/>
  <c r="Z4547" i="1"/>
  <c r="K4548" i="1"/>
  <c r="L4548" i="1"/>
  <c r="R4548" i="1"/>
  <c r="S4548" i="1"/>
  <c r="Y4548" i="1"/>
  <c r="Z4548" i="1"/>
  <c r="K4549" i="1"/>
  <c r="L4549" i="1"/>
  <c r="R4549" i="1"/>
  <c r="S4549" i="1"/>
  <c r="Y4549" i="1"/>
  <c r="Z4549" i="1"/>
  <c r="K4550" i="1"/>
  <c r="L4550" i="1"/>
  <c r="R4550" i="1"/>
  <c r="S4550" i="1"/>
  <c r="Y4550" i="1"/>
  <c r="Z4550" i="1"/>
  <c r="K4551" i="1"/>
  <c r="L4551" i="1"/>
  <c r="R4551" i="1"/>
  <c r="S4551" i="1"/>
  <c r="Y4551" i="1"/>
  <c r="Z4551" i="1"/>
  <c r="K4552" i="1"/>
  <c r="L4552" i="1"/>
  <c r="R4552" i="1"/>
  <c r="S4552" i="1"/>
  <c r="Y4552" i="1"/>
  <c r="Z4552" i="1"/>
  <c r="K4553" i="1"/>
  <c r="L4553" i="1"/>
  <c r="R4553" i="1"/>
  <c r="S4553" i="1"/>
  <c r="Y4553" i="1"/>
  <c r="Z4553" i="1"/>
  <c r="K4554" i="1"/>
  <c r="L4554" i="1"/>
  <c r="R4554" i="1"/>
  <c r="S4554" i="1"/>
  <c r="Y4554" i="1"/>
  <c r="Z4554" i="1"/>
  <c r="K4555" i="1"/>
  <c r="L4555" i="1"/>
  <c r="R4555" i="1"/>
  <c r="S4555" i="1"/>
  <c r="Y4555" i="1"/>
  <c r="Z4555" i="1"/>
  <c r="K4556" i="1"/>
  <c r="L4556" i="1"/>
  <c r="R4556" i="1"/>
  <c r="S4556" i="1"/>
  <c r="Y4556" i="1"/>
  <c r="Z4556" i="1"/>
  <c r="K4557" i="1"/>
  <c r="L4557" i="1"/>
  <c r="R4557" i="1"/>
  <c r="S4557" i="1"/>
  <c r="Y4557" i="1"/>
  <c r="Z4557" i="1"/>
  <c r="K4558" i="1"/>
  <c r="L4558" i="1"/>
  <c r="R4558" i="1"/>
  <c r="S4558" i="1"/>
  <c r="Y4558" i="1"/>
  <c r="Z4558" i="1"/>
  <c r="K4559" i="1"/>
  <c r="L4559" i="1"/>
  <c r="R4559" i="1"/>
  <c r="S4559" i="1"/>
  <c r="Y4559" i="1"/>
  <c r="Z4559" i="1"/>
  <c r="K4560" i="1"/>
  <c r="L4560" i="1"/>
  <c r="R4560" i="1"/>
  <c r="S4560" i="1"/>
  <c r="Y4560" i="1"/>
  <c r="Z4560" i="1"/>
  <c r="K4561" i="1"/>
  <c r="L4561" i="1"/>
  <c r="R4561" i="1"/>
  <c r="S4561" i="1"/>
  <c r="Y4561" i="1"/>
  <c r="Z4561" i="1"/>
  <c r="K4562" i="1"/>
  <c r="L4562" i="1"/>
  <c r="R4562" i="1"/>
  <c r="S4562" i="1"/>
  <c r="Y4562" i="1"/>
  <c r="Z4562" i="1"/>
  <c r="K4563" i="1"/>
  <c r="L4563" i="1"/>
  <c r="R4563" i="1"/>
  <c r="S4563" i="1"/>
  <c r="Y4563" i="1"/>
  <c r="Z4563" i="1"/>
  <c r="K4564" i="1"/>
  <c r="L4564" i="1"/>
  <c r="R4564" i="1"/>
  <c r="S4564" i="1"/>
  <c r="Y4564" i="1"/>
  <c r="Z4564" i="1"/>
  <c r="K4565" i="1"/>
  <c r="L4565" i="1"/>
  <c r="R4565" i="1"/>
  <c r="S4565" i="1"/>
  <c r="Y4565" i="1"/>
  <c r="Z4565" i="1"/>
  <c r="K4566" i="1"/>
  <c r="L4566" i="1"/>
  <c r="R4566" i="1"/>
  <c r="S4566" i="1"/>
  <c r="Y4566" i="1"/>
  <c r="Z4566" i="1"/>
  <c r="K4567" i="1"/>
  <c r="L4567" i="1"/>
  <c r="R4567" i="1"/>
  <c r="S4567" i="1"/>
  <c r="Y4567" i="1"/>
  <c r="Z4567" i="1"/>
  <c r="K4568" i="1"/>
  <c r="L4568" i="1"/>
  <c r="R4568" i="1"/>
  <c r="S4568" i="1"/>
  <c r="Y4568" i="1"/>
  <c r="Z4568" i="1"/>
  <c r="K4569" i="1"/>
  <c r="L4569" i="1"/>
  <c r="R4569" i="1"/>
  <c r="S4569" i="1"/>
  <c r="Y4569" i="1"/>
  <c r="Z4569" i="1"/>
  <c r="K4570" i="1"/>
  <c r="L4570" i="1"/>
  <c r="R4570" i="1"/>
  <c r="S4570" i="1"/>
  <c r="Y4570" i="1"/>
  <c r="Z4570" i="1"/>
  <c r="K4571" i="1"/>
  <c r="L4571" i="1"/>
  <c r="R4571" i="1"/>
  <c r="S4571" i="1"/>
  <c r="Y4571" i="1"/>
  <c r="Z4571" i="1"/>
  <c r="K4572" i="1"/>
  <c r="L4572" i="1"/>
  <c r="R4572" i="1"/>
  <c r="S4572" i="1"/>
  <c r="Y4572" i="1"/>
  <c r="Z4572" i="1"/>
  <c r="K4573" i="1"/>
  <c r="L4573" i="1"/>
  <c r="R4573" i="1"/>
  <c r="S4573" i="1"/>
  <c r="Y4573" i="1"/>
  <c r="Z4573" i="1"/>
  <c r="K4574" i="1"/>
  <c r="L4574" i="1"/>
  <c r="R4574" i="1"/>
  <c r="S4574" i="1"/>
  <c r="Y4574" i="1"/>
  <c r="Z4574" i="1"/>
  <c r="K4575" i="1"/>
  <c r="L4575" i="1"/>
  <c r="R4575" i="1"/>
  <c r="S4575" i="1"/>
  <c r="Y4575" i="1"/>
  <c r="Z4575" i="1"/>
  <c r="K4576" i="1"/>
  <c r="L4576" i="1"/>
  <c r="R4576" i="1"/>
  <c r="S4576" i="1"/>
  <c r="Y4576" i="1"/>
  <c r="Z4576" i="1"/>
  <c r="K4577" i="1"/>
  <c r="L4577" i="1"/>
  <c r="R4577" i="1"/>
  <c r="S4577" i="1"/>
  <c r="Y4577" i="1"/>
  <c r="Z4577" i="1"/>
  <c r="K4578" i="1"/>
  <c r="L4578" i="1"/>
  <c r="R4578" i="1"/>
  <c r="S4578" i="1"/>
  <c r="Y4578" i="1"/>
  <c r="Z4578" i="1"/>
  <c r="K4579" i="1"/>
  <c r="L4579" i="1"/>
  <c r="R4579" i="1"/>
  <c r="S4579" i="1"/>
  <c r="Y4579" i="1"/>
  <c r="Z4579" i="1"/>
  <c r="K4580" i="1"/>
  <c r="L4580" i="1"/>
  <c r="R4580" i="1"/>
  <c r="S4580" i="1"/>
  <c r="Y4580" i="1"/>
  <c r="Z4580" i="1"/>
  <c r="K4581" i="1"/>
  <c r="L4581" i="1"/>
  <c r="R4581" i="1"/>
  <c r="S4581" i="1"/>
  <c r="Y4581" i="1"/>
  <c r="Z4581" i="1"/>
  <c r="K4582" i="1"/>
  <c r="L4582" i="1"/>
  <c r="R4582" i="1"/>
  <c r="S4582" i="1"/>
  <c r="Y4582" i="1"/>
  <c r="Z4582" i="1"/>
  <c r="K4583" i="1"/>
  <c r="L4583" i="1"/>
  <c r="R4583" i="1"/>
  <c r="S4583" i="1"/>
  <c r="Y4583" i="1"/>
  <c r="Z4583" i="1"/>
  <c r="K4584" i="1"/>
  <c r="L4584" i="1"/>
  <c r="R4584" i="1"/>
  <c r="S4584" i="1"/>
  <c r="Y4584" i="1"/>
  <c r="Z4584" i="1"/>
  <c r="K4585" i="1"/>
  <c r="L4585" i="1"/>
  <c r="R4585" i="1"/>
  <c r="S4585" i="1"/>
  <c r="Y4585" i="1"/>
  <c r="Z4585" i="1"/>
  <c r="K4586" i="1"/>
  <c r="L4586" i="1"/>
  <c r="R4586" i="1"/>
  <c r="S4586" i="1"/>
  <c r="Y4586" i="1"/>
  <c r="Z4586" i="1"/>
  <c r="K4587" i="1"/>
  <c r="L4587" i="1"/>
  <c r="R4587" i="1"/>
  <c r="S4587" i="1"/>
  <c r="Y4587" i="1"/>
  <c r="Z4587" i="1"/>
  <c r="K4588" i="1"/>
  <c r="L4588" i="1"/>
  <c r="R4588" i="1"/>
  <c r="S4588" i="1"/>
  <c r="Y4588" i="1"/>
  <c r="Z4588" i="1"/>
  <c r="K4589" i="1"/>
  <c r="L4589" i="1"/>
  <c r="R4589" i="1"/>
  <c r="S4589" i="1"/>
  <c r="Y4589" i="1"/>
  <c r="Z4589" i="1"/>
  <c r="K4590" i="1"/>
  <c r="L4590" i="1"/>
  <c r="R4590" i="1"/>
  <c r="S4590" i="1"/>
  <c r="Y4590" i="1"/>
  <c r="Z4590" i="1"/>
  <c r="K4591" i="1"/>
  <c r="L4591" i="1"/>
  <c r="R4591" i="1"/>
  <c r="S4591" i="1"/>
  <c r="Y4591" i="1"/>
  <c r="Z4591" i="1"/>
  <c r="K4592" i="1"/>
  <c r="L4592" i="1"/>
  <c r="R4592" i="1"/>
  <c r="S4592" i="1"/>
  <c r="Y4592" i="1"/>
  <c r="Z4592" i="1"/>
  <c r="K4593" i="1"/>
  <c r="L4593" i="1"/>
  <c r="R4593" i="1"/>
  <c r="S4593" i="1"/>
  <c r="Y4593" i="1"/>
  <c r="Z4593" i="1"/>
  <c r="K4594" i="1"/>
  <c r="L4594" i="1"/>
  <c r="R4594" i="1"/>
  <c r="S4594" i="1"/>
  <c r="Y4594" i="1"/>
  <c r="Z4594" i="1"/>
  <c r="K4595" i="1"/>
  <c r="L4595" i="1"/>
  <c r="R4595" i="1"/>
  <c r="S4595" i="1"/>
  <c r="Y4595" i="1"/>
  <c r="Z4595" i="1"/>
  <c r="K4596" i="1"/>
  <c r="L4596" i="1"/>
  <c r="R4596" i="1"/>
  <c r="S4596" i="1"/>
  <c r="Y4596" i="1"/>
  <c r="Z4596" i="1"/>
  <c r="K4597" i="1"/>
  <c r="L4597" i="1"/>
  <c r="R4597" i="1"/>
  <c r="S4597" i="1"/>
  <c r="Y4597" i="1"/>
  <c r="Z4597" i="1"/>
  <c r="K4598" i="1"/>
  <c r="L4598" i="1"/>
  <c r="R4598" i="1"/>
  <c r="S4598" i="1"/>
  <c r="Y4598" i="1"/>
  <c r="Z4598" i="1"/>
  <c r="K4599" i="1"/>
  <c r="L4599" i="1"/>
  <c r="R4599" i="1"/>
  <c r="S4599" i="1"/>
  <c r="Y4599" i="1"/>
  <c r="Z4599" i="1"/>
  <c r="K4600" i="1"/>
  <c r="L4600" i="1"/>
  <c r="R4600" i="1"/>
  <c r="S4600" i="1"/>
  <c r="Y4600" i="1"/>
  <c r="Z4600" i="1"/>
  <c r="K4601" i="1"/>
  <c r="L4601" i="1"/>
  <c r="R4601" i="1"/>
  <c r="S4601" i="1"/>
  <c r="Y4601" i="1"/>
  <c r="Z4601" i="1"/>
  <c r="K4602" i="1"/>
  <c r="L4602" i="1"/>
  <c r="R4602" i="1"/>
  <c r="S4602" i="1"/>
  <c r="Y4602" i="1"/>
  <c r="Z4602" i="1"/>
  <c r="K4603" i="1"/>
  <c r="L4603" i="1"/>
  <c r="R4603" i="1"/>
  <c r="S4603" i="1"/>
  <c r="Y4603" i="1"/>
  <c r="Z4603" i="1"/>
  <c r="K4604" i="1"/>
  <c r="L4604" i="1"/>
  <c r="R4604" i="1"/>
  <c r="S4604" i="1"/>
  <c r="Y4604" i="1"/>
  <c r="Z4604" i="1"/>
  <c r="K4605" i="1"/>
  <c r="L4605" i="1"/>
  <c r="R4605" i="1"/>
  <c r="S4605" i="1"/>
  <c r="Y4605" i="1"/>
  <c r="Z4605" i="1"/>
  <c r="K4606" i="1"/>
  <c r="L4606" i="1"/>
  <c r="R4606" i="1"/>
  <c r="S4606" i="1"/>
  <c r="Y4606" i="1"/>
  <c r="Z4606" i="1"/>
  <c r="K4607" i="1"/>
  <c r="L4607" i="1"/>
  <c r="R4607" i="1"/>
  <c r="S4607" i="1"/>
  <c r="Y4607" i="1"/>
  <c r="Z4607" i="1"/>
  <c r="K4608" i="1"/>
  <c r="L4608" i="1"/>
  <c r="R4608" i="1"/>
  <c r="S4608" i="1"/>
  <c r="Y4608" i="1"/>
  <c r="Z4608" i="1"/>
  <c r="K4609" i="1"/>
  <c r="L4609" i="1"/>
  <c r="R4609" i="1"/>
  <c r="S4609" i="1"/>
  <c r="Y4609" i="1"/>
  <c r="Z4609" i="1"/>
  <c r="K4610" i="1"/>
  <c r="L4610" i="1"/>
  <c r="R4610" i="1"/>
  <c r="S4610" i="1"/>
  <c r="Y4610" i="1"/>
  <c r="Z4610" i="1"/>
  <c r="K4611" i="1"/>
  <c r="L4611" i="1"/>
  <c r="R4611" i="1"/>
  <c r="S4611" i="1"/>
  <c r="Y4611" i="1"/>
  <c r="Z4611" i="1"/>
  <c r="K4612" i="1"/>
  <c r="L4612" i="1"/>
  <c r="R4612" i="1"/>
  <c r="S4612" i="1"/>
  <c r="Y4612" i="1"/>
  <c r="Z4612" i="1"/>
  <c r="K4613" i="1"/>
  <c r="L4613" i="1"/>
  <c r="R4613" i="1"/>
  <c r="S4613" i="1"/>
  <c r="Y4613" i="1"/>
  <c r="Z4613" i="1"/>
  <c r="K4614" i="1"/>
  <c r="L4614" i="1"/>
  <c r="R4614" i="1"/>
  <c r="S4614" i="1"/>
  <c r="Y4614" i="1"/>
  <c r="Z4614" i="1"/>
  <c r="K4615" i="1"/>
  <c r="L4615" i="1"/>
  <c r="R4615" i="1"/>
  <c r="S4615" i="1"/>
  <c r="Y4615" i="1"/>
  <c r="Z4615" i="1"/>
  <c r="K4616" i="1"/>
  <c r="L4616" i="1"/>
  <c r="R4616" i="1"/>
  <c r="S4616" i="1"/>
  <c r="Y4616" i="1"/>
  <c r="Z4616" i="1"/>
  <c r="K4617" i="1"/>
  <c r="L4617" i="1"/>
  <c r="R4617" i="1"/>
  <c r="S4617" i="1"/>
  <c r="Y4617" i="1"/>
  <c r="Z4617" i="1"/>
  <c r="K4618" i="1"/>
  <c r="L4618" i="1"/>
  <c r="R4618" i="1"/>
  <c r="S4618" i="1"/>
  <c r="Y4618" i="1"/>
  <c r="Z4618" i="1"/>
  <c r="K4619" i="1"/>
  <c r="L4619" i="1"/>
  <c r="R4619" i="1"/>
  <c r="S4619" i="1"/>
  <c r="Y4619" i="1"/>
  <c r="Z4619" i="1"/>
  <c r="K4620" i="1"/>
  <c r="L4620" i="1"/>
  <c r="R4620" i="1"/>
  <c r="S4620" i="1"/>
  <c r="Y4620" i="1"/>
  <c r="Z4620" i="1"/>
  <c r="K4621" i="1"/>
  <c r="L4621" i="1"/>
  <c r="R4621" i="1"/>
  <c r="S4621" i="1"/>
  <c r="Y4621" i="1"/>
  <c r="Z4621" i="1"/>
  <c r="K4622" i="1"/>
  <c r="L4622" i="1"/>
  <c r="R4622" i="1"/>
  <c r="S4622" i="1"/>
  <c r="Y4622" i="1"/>
  <c r="Z4622" i="1"/>
  <c r="K4623" i="1"/>
  <c r="L4623" i="1"/>
  <c r="R4623" i="1"/>
  <c r="S4623" i="1"/>
  <c r="Y4623" i="1"/>
  <c r="Z4623" i="1"/>
  <c r="K4624" i="1"/>
  <c r="L4624" i="1"/>
  <c r="R4624" i="1"/>
  <c r="S4624" i="1"/>
  <c r="Y4624" i="1"/>
  <c r="Z4624" i="1"/>
  <c r="K4625" i="1"/>
  <c r="L4625" i="1"/>
  <c r="R4625" i="1"/>
  <c r="S4625" i="1"/>
  <c r="Y4625" i="1"/>
  <c r="Z4625" i="1"/>
  <c r="K4626" i="1"/>
  <c r="L4626" i="1"/>
  <c r="R4626" i="1"/>
  <c r="S4626" i="1"/>
  <c r="Y4626" i="1"/>
  <c r="Z4626" i="1"/>
  <c r="K4627" i="1"/>
  <c r="L4627" i="1"/>
  <c r="R4627" i="1"/>
  <c r="S4627" i="1"/>
  <c r="Y4627" i="1"/>
  <c r="Z4627" i="1"/>
  <c r="K4628" i="1"/>
  <c r="L4628" i="1"/>
  <c r="R4628" i="1"/>
  <c r="S4628" i="1"/>
  <c r="Y4628" i="1"/>
  <c r="Z4628" i="1"/>
  <c r="K4629" i="1"/>
  <c r="L4629" i="1"/>
  <c r="R4629" i="1"/>
  <c r="S4629" i="1"/>
  <c r="Y4629" i="1"/>
  <c r="Z4629" i="1"/>
  <c r="K4630" i="1"/>
  <c r="L4630" i="1"/>
  <c r="R4630" i="1"/>
  <c r="S4630" i="1"/>
  <c r="Y4630" i="1"/>
  <c r="Z4630" i="1"/>
  <c r="K4631" i="1"/>
  <c r="L4631" i="1"/>
  <c r="R4631" i="1"/>
  <c r="S4631" i="1"/>
  <c r="Y4631" i="1"/>
  <c r="Z4631" i="1"/>
  <c r="K4632" i="1"/>
  <c r="L4632" i="1"/>
  <c r="R4632" i="1"/>
  <c r="S4632" i="1"/>
  <c r="Y4632" i="1"/>
  <c r="Z4632" i="1"/>
  <c r="K4633" i="1"/>
  <c r="L4633" i="1"/>
  <c r="R4633" i="1"/>
  <c r="S4633" i="1"/>
  <c r="Y4633" i="1"/>
  <c r="Z4633" i="1"/>
  <c r="K4634" i="1"/>
  <c r="L4634" i="1"/>
  <c r="R4634" i="1"/>
  <c r="S4634" i="1"/>
  <c r="Y4634" i="1"/>
  <c r="Z4634" i="1"/>
  <c r="K4635" i="1"/>
  <c r="L4635" i="1"/>
  <c r="R4635" i="1"/>
  <c r="S4635" i="1"/>
  <c r="Y4635" i="1"/>
  <c r="Z4635" i="1"/>
  <c r="K4636" i="1"/>
  <c r="L4636" i="1"/>
  <c r="R4636" i="1"/>
  <c r="S4636" i="1"/>
  <c r="Y4636" i="1"/>
  <c r="Z4636" i="1"/>
  <c r="K4637" i="1"/>
  <c r="L4637" i="1"/>
  <c r="R4637" i="1"/>
  <c r="S4637" i="1"/>
  <c r="Y4637" i="1"/>
  <c r="Z4637" i="1"/>
  <c r="K4638" i="1"/>
  <c r="L4638" i="1"/>
  <c r="R4638" i="1"/>
  <c r="S4638" i="1"/>
  <c r="Y4638" i="1"/>
  <c r="Z4638" i="1"/>
  <c r="K4639" i="1"/>
  <c r="L4639" i="1"/>
  <c r="R4639" i="1"/>
  <c r="S4639" i="1"/>
  <c r="Y4639" i="1"/>
  <c r="Z4639" i="1"/>
  <c r="K4640" i="1"/>
  <c r="L4640" i="1"/>
  <c r="R4640" i="1"/>
  <c r="S4640" i="1"/>
  <c r="Y4640" i="1"/>
  <c r="Z4640" i="1"/>
  <c r="K4641" i="1"/>
  <c r="L4641" i="1"/>
  <c r="R4641" i="1"/>
  <c r="S4641" i="1"/>
  <c r="Y4641" i="1"/>
  <c r="Z4641" i="1"/>
  <c r="K4642" i="1"/>
  <c r="L4642" i="1"/>
  <c r="R4642" i="1"/>
  <c r="S4642" i="1"/>
  <c r="Y4642" i="1"/>
  <c r="Z4642" i="1"/>
  <c r="K4643" i="1"/>
  <c r="L4643" i="1"/>
  <c r="R4643" i="1"/>
  <c r="S4643" i="1"/>
  <c r="Y4643" i="1"/>
  <c r="Z4643" i="1"/>
  <c r="K4644" i="1"/>
  <c r="L4644" i="1"/>
  <c r="R4644" i="1"/>
  <c r="S4644" i="1"/>
  <c r="Y4644" i="1"/>
  <c r="Z4644" i="1"/>
  <c r="K4645" i="1"/>
  <c r="L4645" i="1"/>
  <c r="R4645" i="1"/>
  <c r="S4645" i="1"/>
  <c r="Y4645" i="1"/>
  <c r="Z4645" i="1"/>
  <c r="K4646" i="1"/>
  <c r="L4646" i="1"/>
  <c r="R4646" i="1"/>
  <c r="S4646" i="1"/>
  <c r="Y4646" i="1"/>
  <c r="Z4646" i="1"/>
  <c r="K4647" i="1"/>
  <c r="L4647" i="1"/>
  <c r="R4647" i="1"/>
  <c r="S4647" i="1"/>
  <c r="Y4647" i="1"/>
  <c r="Z4647" i="1"/>
  <c r="K4648" i="1"/>
  <c r="L4648" i="1"/>
  <c r="R4648" i="1"/>
  <c r="S4648" i="1"/>
  <c r="Y4648" i="1"/>
  <c r="Z4648" i="1"/>
  <c r="K4649" i="1"/>
  <c r="L4649" i="1"/>
  <c r="R4649" i="1"/>
  <c r="S4649" i="1"/>
  <c r="Y4649" i="1"/>
  <c r="Z4649" i="1"/>
  <c r="K4650" i="1"/>
  <c r="L4650" i="1"/>
  <c r="R4650" i="1"/>
  <c r="S4650" i="1"/>
  <c r="Y4650" i="1"/>
  <c r="Z4650" i="1"/>
  <c r="K4651" i="1"/>
  <c r="L4651" i="1"/>
  <c r="R4651" i="1"/>
  <c r="S4651" i="1"/>
  <c r="Y4651" i="1"/>
  <c r="Z4651" i="1"/>
  <c r="K4652" i="1"/>
  <c r="L4652" i="1"/>
  <c r="R4652" i="1"/>
  <c r="S4652" i="1"/>
  <c r="Y4652" i="1"/>
  <c r="Z4652" i="1"/>
  <c r="K4653" i="1"/>
  <c r="L4653" i="1"/>
  <c r="R4653" i="1"/>
  <c r="S4653" i="1"/>
  <c r="Y4653" i="1"/>
  <c r="Z4653" i="1"/>
  <c r="K4654" i="1"/>
  <c r="L4654" i="1"/>
  <c r="R4654" i="1"/>
  <c r="S4654" i="1"/>
  <c r="Y4654" i="1"/>
  <c r="Z4654" i="1"/>
  <c r="K4655" i="1"/>
  <c r="L4655" i="1"/>
  <c r="R4655" i="1"/>
  <c r="S4655" i="1"/>
  <c r="Y4655" i="1"/>
  <c r="Z4655" i="1"/>
  <c r="K4656" i="1"/>
  <c r="L4656" i="1"/>
  <c r="R4656" i="1"/>
  <c r="S4656" i="1"/>
  <c r="Y4656" i="1"/>
  <c r="Z4656" i="1"/>
  <c r="K4657" i="1"/>
  <c r="L4657" i="1"/>
  <c r="R4657" i="1"/>
  <c r="S4657" i="1"/>
  <c r="Y4657" i="1"/>
  <c r="Z4657" i="1"/>
  <c r="K4658" i="1"/>
  <c r="L4658" i="1"/>
  <c r="R4658" i="1"/>
  <c r="S4658" i="1"/>
  <c r="Y4658" i="1"/>
  <c r="Z4658" i="1"/>
  <c r="K4659" i="1"/>
  <c r="L4659" i="1"/>
  <c r="R4659" i="1"/>
  <c r="S4659" i="1"/>
  <c r="Y4659" i="1"/>
  <c r="Z4659" i="1"/>
  <c r="K4660" i="1"/>
  <c r="L4660" i="1"/>
  <c r="R4660" i="1"/>
  <c r="S4660" i="1"/>
  <c r="Y4660" i="1"/>
  <c r="Z4660" i="1"/>
  <c r="K4661" i="1"/>
  <c r="L4661" i="1"/>
  <c r="R4661" i="1"/>
  <c r="S4661" i="1"/>
  <c r="Y4661" i="1"/>
  <c r="Z4661" i="1"/>
  <c r="K4662" i="1"/>
  <c r="L4662" i="1"/>
  <c r="R4662" i="1"/>
  <c r="S4662" i="1"/>
  <c r="Y4662" i="1"/>
  <c r="Z4662" i="1"/>
  <c r="K4663" i="1"/>
  <c r="L4663" i="1"/>
  <c r="R4663" i="1"/>
  <c r="S4663" i="1"/>
  <c r="Y4663" i="1"/>
  <c r="Z4663" i="1"/>
  <c r="K4664" i="1"/>
  <c r="L4664" i="1"/>
  <c r="R4664" i="1"/>
  <c r="S4664" i="1"/>
  <c r="Y4664" i="1"/>
  <c r="Z4664" i="1"/>
  <c r="K4665" i="1"/>
  <c r="L4665" i="1"/>
  <c r="R4665" i="1"/>
  <c r="S4665" i="1"/>
  <c r="Y4665" i="1"/>
  <c r="Z4665" i="1"/>
  <c r="K4666" i="1"/>
  <c r="L4666" i="1"/>
  <c r="R4666" i="1"/>
  <c r="S4666" i="1"/>
  <c r="Y4666" i="1"/>
  <c r="Z4666" i="1"/>
  <c r="K4667" i="1"/>
  <c r="L4667" i="1"/>
  <c r="R4667" i="1"/>
  <c r="S4667" i="1"/>
  <c r="Y4667" i="1"/>
  <c r="Z4667" i="1"/>
  <c r="K4668" i="1"/>
  <c r="L4668" i="1"/>
  <c r="R4668" i="1"/>
  <c r="S4668" i="1"/>
  <c r="Y4668" i="1"/>
  <c r="Z4668" i="1"/>
  <c r="K4669" i="1"/>
  <c r="L4669" i="1"/>
  <c r="R4669" i="1"/>
  <c r="S4669" i="1"/>
  <c r="Y4669" i="1"/>
  <c r="Z4669" i="1"/>
  <c r="K4670" i="1"/>
  <c r="L4670" i="1"/>
  <c r="R4670" i="1"/>
  <c r="S4670" i="1"/>
  <c r="Y4670" i="1"/>
  <c r="Z4670" i="1"/>
  <c r="K4671" i="1"/>
  <c r="L4671" i="1"/>
  <c r="R4671" i="1"/>
  <c r="S4671" i="1"/>
  <c r="Y4671" i="1"/>
  <c r="Z4671" i="1"/>
  <c r="K4672" i="1"/>
  <c r="L4672" i="1"/>
  <c r="R4672" i="1"/>
  <c r="S4672" i="1"/>
  <c r="Y4672" i="1"/>
  <c r="Z4672" i="1"/>
  <c r="K4673" i="1"/>
  <c r="L4673" i="1"/>
  <c r="R4673" i="1"/>
  <c r="S4673" i="1"/>
  <c r="Y4673" i="1"/>
  <c r="Z4673" i="1"/>
  <c r="K4674" i="1"/>
  <c r="L4674" i="1"/>
  <c r="R4674" i="1"/>
  <c r="S4674" i="1"/>
  <c r="Y4674" i="1"/>
  <c r="Z4674" i="1"/>
  <c r="K4675" i="1"/>
  <c r="L4675" i="1"/>
  <c r="R4675" i="1"/>
  <c r="S4675" i="1"/>
  <c r="Y4675" i="1"/>
  <c r="Z4675" i="1"/>
  <c r="K4676" i="1"/>
  <c r="L4676" i="1"/>
  <c r="R4676" i="1"/>
  <c r="S4676" i="1"/>
  <c r="Y4676" i="1"/>
  <c r="Z4676" i="1"/>
  <c r="K4677" i="1"/>
  <c r="L4677" i="1"/>
  <c r="R4677" i="1"/>
  <c r="S4677" i="1"/>
  <c r="Y4677" i="1"/>
  <c r="Z4677" i="1"/>
  <c r="K4678" i="1"/>
  <c r="L4678" i="1"/>
  <c r="R4678" i="1"/>
  <c r="S4678" i="1"/>
  <c r="Y4678" i="1"/>
  <c r="Z4678" i="1"/>
  <c r="K4679" i="1"/>
  <c r="L4679" i="1"/>
  <c r="R4679" i="1"/>
  <c r="S4679" i="1"/>
  <c r="Y4679" i="1"/>
  <c r="Z4679" i="1"/>
  <c r="K4680" i="1"/>
  <c r="L4680" i="1"/>
  <c r="R4680" i="1"/>
  <c r="S4680" i="1"/>
  <c r="Y4680" i="1"/>
  <c r="Z4680" i="1"/>
  <c r="K4681" i="1"/>
  <c r="L4681" i="1"/>
  <c r="R4681" i="1"/>
  <c r="S4681" i="1"/>
  <c r="Y4681" i="1"/>
  <c r="Z4681" i="1"/>
  <c r="K4682" i="1"/>
  <c r="L4682" i="1"/>
  <c r="R4682" i="1"/>
  <c r="S4682" i="1"/>
  <c r="Y4682" i="1"/>
  <c r="Z4682" i="1"/>
  <c r="K4683" i="1"/>
  <c r="L4683" i="1"/>
  <c r="R4683" i="1"/>
  <c r="S4683" i="1"/>
  <c r="Y4683" i="1"/>
  <c r="Z4683" i="1"/>
  <c r="K11" i="1"/>
  <c r="L11" i="1"/>
  <c r="R11" i="1"/>
  <c r="S11" i="1"/>
  <c r="Y11" i="1"/>
  <c r="Z11" i="1"/>
  <c r="K4684" i="1"/>
  <c r="L4684" i="1"/>
  <c r="R4684" i="1"/>
  <c r="S4684" i="1"/>
  <c r="Y4684" i="1"/>
  <c r="Z4684" i="1"/>
  <c r="K4685" i="1"/>
  <c r="L4685" i="1"/>
  <c r="R4685" i="1"/>
  <c r="S4685" i="1"/>
  <c r="Y4685" i="1"/>
  <c r="Z4685" i="1"/>
  <c r="K4686" i="1"/>
  <c r="L4686" i="1"/>
  <c r="R4686" i="1"/>
  <c r="S4686" i="1"/>
  <c r="Y4686" i="1"/>
  <c r="Z4686" i="1"/>
  <c r="K4687" i="1"/>
  <c r="L4687" i="1"/>
  <c r="R4687" i="1"/>
  <c r="S4687" i="1"/>
  <c r="Y4687" i="1"/>
  <c r="Z4687" i="1"/>
  <c r="K4688" i="1"/>
  <c r="L4688" i="1"/>
  <c r="R4688" i="1"/>
  <c r="S4688" i="1"/>
  <c r="Y4688" i="1"/>
  <c r="Z4688" i="1"/>
  <c r="K4689" i="1"/>
  <c r="L4689" i="1"/>
  <c r="R4689" i="1"/>
  <c r="S4689" i="1"/>
  <c r="Y4689" i="1"/>
  <c r="Z4689" i="1"/>
  <c r="K4690" i="1"/>
  <c r="L4690" i="1"/>
  <c r="R4690" i="1"/>
  <c r="S4690" i="1"/>
  <c r="Y4690" i="1"/>
  <c r="Z4690" i="1"/>
  <c r="K4691" i="1"/>
  <c r="L4691" i="1"/>
  <c r="R4691" i="1"/>
  <c r="S4691" i="1"/>
  <c r="Y4691" i="1"/>
  <c r="Z4691" i="1"/>
  <c r="K4692" i="1"/>
  <c r="L4692" i="1"/>
  <c r="R4692" i="1"/>
  <c r="S4692" i="1"/>
  <c r="Y4692" i="1"/>
  <c r="Z4692" i="1"/>
  <c r="K4693" i="1"/>
  <c r="L4693" i="1"/>
  <c r="R4693" i="1"/>
  <c r="S4693" i="1"/>
  <c r="Y4693" i="1"/>
  <c r="Z4693" i="1"/>
  <c r="K4694" i="1"/>
  <c r="L4694" i="1"/>
  <c r="R4694" i="1"/>
  <c r="S4694" i="1"/>
  <c r="Y4694" i="1"/>
  <c r="Z4694" i="1"/>
  <c r="K4695" i="1"/>
  <c r="L4695" i="1"/>
  <c r="R4695" i="1"/>
  <c r="S4695" i="1"/>
  <c r="Y4695" i="1"/>
  <c r="Z4695" i="1"/>
  <c r="K4696" i="1"/>
  <c r="L4696" i="1"/>
  <c r="R4696" i="1"/>
  <c r="S4696" i="1"/>
  <c r="Y4696" i="1"/>
  <c r="Z4696" i="1"/>
  <c r="K4697" i="1"/>
  <c r="L4697" i="1"/>
  <c r="R4697" i="1"/>
  <c r="S4697" i="1"/>
  <c r="Y4697" i="1"/>
  <c r="Z4697" i="1"/>
  <c r="K4698" i="1"/>
  <c r="L4698" i="1"/>
  <c r="R4698" i="1"/>
  <c r="S4698" i="1"/>
  <c r="Y4698" i="1"/>
  <c r="Z4698" i="1"/>
  <c r="K4699" i="1"/>
  <c r="L4699" i="1"/>
  <c r="R4699" i="1"/>
  <c r="S4699" i="1"/>
  <c r="Y4699" i="1"/>
  <c r="Z4699" i="1"/>
  <c r="K4700" i="1"/>
  <c r="L4700" i="1"/>
  <c r="R4700" i="1"/>
  <c r="S4700" i="1"/>
  <c r="Y4700" i="1"/>
  <c r="Z4700" i="1"/>
  <c r="K4701" i="1"/>
  <c r="L4701" i="1"/>
  <c r="R4701" i="1"/>
  <c r="S4701" i="1"/>
  <c r="Y4701" i="1"/>
  <c r="Z4701" i="1"/>
  <c r="K4702" i="1"/>
  <c r="L4702" i="1"/>
  <c r="R4702" i="1"/>
  <c r="S4702" i="1"/>
  <c r="Y4702" i="1"/>
  <c r="Z4702" i="1"/>
  <c r="K4703" i="1"/>
  <c r="L4703" i="1"/>
  <c r="R4703" i="1"/>
  <c r="S4703" i="1"/>
  <c r="Y4703" i="1"/>
  <c r="Z4703" i="1"/>
  <c r="K4704" i="1"/>
  <c r="L4704" i="1"/>
  <c r="R4704" i="1"/>
  <c r="S4704" i="1"/>
  <c r="Y4704" i="1"/>
  <c r="Z4704" i="1"/>
  <c r="K4705" i="1"/>
  <c r="L4705" i="1"/>
  <c r="R4705" i="1"/>
  <c r="S4705" i="1"/>
  <c r="Y4705" i="1"/>
  <c r="Z4705" i="1"/>
  <c r="K4706" i="1"/>
  <c r="L4706" i="1"/>
  <c r="R4706" i="1"/>
  <c r="S4706" i="1"/>
  <c r="Y4706" i="1"/>
  <c r="Z4706" i="1"/>
  <c r="K4707" i="1"/>
  <c r="L4707" i="1"/>
  <c r="R4707" i="1"/>
  <c r="S4707" i="1"/>
  <c r="Y4707" i="1"/>
  <c r="Z4707" i="1"/>
  <c r="K4708" i="1"/>
  <c r="L4708" i="1"/>
  <c r="R4708" i="1"/>
  <c r="S4708" i="1"/>
  <c r="Y4708" i="1"/>
  <c r="Z4708" i="1"/>
  <c r="K4709" i="1"/>
  <c r="L4709" i="1"/>
  <c r="R4709" i="1"/>
  <c r="S4709" i="1"/>
  <c r="Y4709" i="1"/>
  <c r="Z4709" i="1"/>
  <c r="K4710" i="1"/>
  <c r="L4710" i="1"/>
  <c r="R4710" i="1"/>
  <c r="S4710" i="1"/>
  <c r="Y4710" i="1"/>
  <c r="Z4710" i="1"/>
  <c r="K4711" i="1"/>
  <c r="L4711" i="1"/>
  <c r="R4711" i="1"/>
  <c r="S4711" i="1"/>
  <c r="Y4711" i="1"/>
  <c r="Z4711" i="1"/>
  <c r="K4712" i="1"/>
  <c r="L4712" i="1"/>
  <c r="R4712" i="1"/>
  <c r="S4712" i="1"/>
  <c r="Y4712" i="1"/>
  <c r="Z4712" i="1"/>
  <c r="K4713" i="1"/>
  <c r="L4713" i="1"/>
  <c r="R4713" i="1"/>
  <c r="S4713" i="1"/>
  <c r="Y4713" i="1"/>
  <c r="Z4713" i="1"/>
  <c r="K4714" i="1"/>
  <c r="L4714" i="1"/>
  <c r="R4714" i="1"/>
  <c r="S4714" i="1"/>
  <c r="Y4714" i="1"/>
  <c r="Z4714" i="1"/>
  <c r="K4715" i="1"/>
  <c r="L4715" i="1"/>
  <c r="R4715" i="1"/>
  <c r="S4715" i="1"/>
  <c r="Y4715" i="1"/>
  <c r="Z4715" i="1"/>
  <c r="K4716" i="1"/>
  <c r="L4716" i="1"/>
  <c r="R4716" i="1"/>
  <c r="S4716" i="1"/>
  <c r="Y4716" i="1"/>
  <c r="Z4716" i="1"/>
  <c r="K4717" i="1"/>
  <c r="L4717" i="1"/>
  <c r="R4717" i="1"/>
  <c r="S4717" i="1"/>
  <c r="Y4717" i="1"/>
  <c r="Z4717" i="1"/>
  <c r="K4718" i="1"/>
  <c r="L4718" i="1"/>
  <c r="R4718" i="1"/>
  <c r="S4718" i="1"/>
  <c r="Y4718" i="1"/>
  <c r="Z4718" i="1"/>
  <c r="K4719" i="1"/>
  <c r="L4719" i="1"/>
  <c r="R4719" i="1"/>
  <c r="S4719" i="1"/>
  <c r="Y4719" i="1"/>
  <c r="Z4719" i="1"/>
  <c r="K4720" i="1"/>
  <c r="L4720" i="1"/>
  <c r="R4720" i="1"/>
  <c r="S4720" i="1"/>
  <c r="Y4720" i="1"/>
  <c r="Z4720" i="1"/>
  <c r="K4721" i="1"/>
  <c r="L4721" i="1"/>
  <c r="R4721" i="1"/>
  <c r="S4721" i="1"/>
  <c r="Y4721" i="1"/>
  <c r="Z4721" i="1"/>
  <c r="K4722" i="1"/>
  <c r="L4722" i="1"/>
  <c r="R4722" i="1"/>
  <c r="S4722" i="1"/>
  <c r="Y4722" i="1"/>
  <c r="Z4722" i="1"/>
  <c r="K4723" i="1"/>
  <c r="L4723" i="1"/>
  <c r="R4723" i="1"/>
  <c r="S4723" i="1"/>
  <c r="Y4723" i="1"/>
  <c r="Z4723" i="1"/>
  <c r="K4724" i="1"/>
  <c r="L4724" i="1"/>
  <c r="R4724" i="1"/>
  <c r="S4724" i="1"/>
  <c r="Y4724" i="1"/>
  <c r="Z4724" i="1"/>
  <c r="K4725" i="1"/>
  <c r="L4725" i="1"/>
  <c r="R4725" i="1"/>
  <c r="S4725" i="1"/>
  <c r="Y4725" i="1"/>
  <c r="Z4725" i="1"/>
  <c r="K4726" i="1"/>
  <c r="L4726" i="1"/>
  <c r="R4726" i="1"/>
  <c r="S4726" i="1"/>
  <c r="Y4726" i="1"/>
  <c r="Z4726" i="1"/>
  <c r="K4727" i="1"/>
  <c r="L4727" i="1"/>
  <c r="R4727" i="1"/>
  <c r="S4727" i="1"/>
  <c r="Y4727" i="1"/>
  <c r="Z4727" i="1"/>
  <c r="K4728" i="1"/>
  <c r="L4728" i="1"/>
  <c r="R4728" i="1"/>
  <c r="S4728" i="1"/>
  <c r="Y4728" i="1"/>
  <c r="Z4728" i="1"/>
  <c r="K4729" i="1"/>
  <c r="L4729" i="1"/>
  <c r="R4729" i="1"/>
  <c r="S4729" i="1"/>
  <c r="Y4729" i="1"/>
  <c r="Z4729" i="1"/>
  <c r="K4730" i="1"/>
  <c r="L4730" i="1"/>
  <c r="R4730" i="1"/>
  <c r="S4730" i="1"/>
  <c r="Y4730" i="1"/>
  <c r="Z4730" i="1"/>
  <c r="K4731" i="1"/>
  <c r="L4731" i="1"/>
  <c r="R4731" i="1"/>
  <c r="S4731" i="1"/>
  <c r="Y4731" i="1"/>
  <c r="Z4731" i="1"/>
  <c r="K4732" i="1"/>
  <c r="L4732" i="1"/>
  <c r="R4732" i="1"/>
  <c r="S4732" i="1"/>
  <c r="Y4732" i="1"/>
  <c r="Z4732" i="1"/>
  <c r="K4733" i="1"/>
  <c r="L4733" i="1"/>
  <c r="R4733" i="1"/>
  <c r="S4733" i="1"/>
  <c r="Y4733" i="1"/>
  <c r="Z4733" i="1"/>
  <c r="K4734" i="1"/>
  <c r="L4734" i="1"/>
  <c r="R4734" i="1"/>
  <c r="S4734" i="1"/>
  <c r="Y4734" i="1"/>
  <c r="Z4734" i="1"/>
  <c r="K4735" i="1"/>
  <c r="L4735" i="1"/>
  <c r="R4735" i="1"/>
  <c r="S4735" i="1"/>
  <c r="Y4735" i="1"/>
  <c r="Z4735" i="1"/>
  <c r="K4736" i="1"/>
  <c r="L4736" i="1"/>
  <c r="R4736" i="1"/>
  <c r="S4736" i="1"/>
  <c r="Y4736" i="1"/>
  <c r="Z4736" i="1"/>
  <c r="K4737" i="1"/>
  <c r="L4737" i="1"/>
  <c r="R4737" i="1"/>
  <c r="S4737" i="1"/>
  <c r="Y4737" i="1"/>
  <c r="Z4737" i="1"/>
  <c r="K4738" i="1"/>
  <c r="L4738" i="1"/>
  <c r="R4738" i="1"/>
  <c r="S4738" i="1"/>
  <c r="Y4738" i="1"/>
  <c r="Z4738" i="1"/>
  <c r="K4739" i="1"/>
  <c r="L4739" i="1"/>
  <c r="R4739" i="1"/>
  <c r="S4739" i="1"/>
  <c r="Y4739" i="1"/>
  <c r="Z4739" i="1"/>
  <c r="K4740" i="1"/>
  <c r="L4740" i="1"/>
  <c r="R4740" i="1"/>
  <c r="S4740" i="1"/>
  <c r="Y4740" i="1"/>
  <c r="Z4740" i="1"/>
  <c r="K4741" i="1"/>
  <c r="L4741" i="1"/>
  <c r="R4741" i="1"/>
  <c r="S4741" i="1"/>
  <c r="Y4741" i="1"/>
  <c r="Z4741" i="1"/>
  <c r="K4742" i="1"/>
  <c r="L4742" i="1"/>
  <c r="R4742" i="1"/>
  <c r="S4742" i="1"/>
  <c r="Y4742" i="1"/>
  <c r="Z4742" i="1"/>
  <c r="K4743" i="1"/>
  <c r="L4743" i="1"/>
  <c r="R4743" i="1"/>
  <c r="S4743" i="1"/>
  <c r="Y4743" i="1"/>
  <c r="Z4743" i="1"/>
  <c r="K4744" i="1"/>
  <c r="L4744" i="1"/>
  <c r="R4744" i="1"/>
  <c r="S4744" i="1"/>
  <c r="Y4744" i="1"/>
  <c r="Z4744" i="1"/>
  <c r="K4745" i="1"/>
  <c r="L4745" i="1"/>
  <c r="R4745" i="1"/>
  <c r="S4745" i="1"/>
  <c r="Y4745" i="1"/>
  <c r="Z4745" i="1"/>
  <c r="K4746" i="1"/>
  <c r="L4746" i="1"/>
  <c r="R4746" i="1"/>
  <c r="S4746" i="1"/>
  <c r="Y4746" i="1"/>
  <c r="Z4746" i="1"/>
  <c r="K4747" i="1"/>
  <c r="L4747" i="1"/>
  <c r="R4747" i="1"/>
  <c r="S4747" i="1"/>
  <c r="Y4747" i="1"/>
  <c r="Z4747" i="1"/>
  <c r="K4748" i="1"/>
  <c r="L4748" i="1"/>
  <c r="R4748" i="1"/>
  <c r="S4748" i="1"/>
  <c r="Y4748" i="1"/>
  <c r="Z4748" i="1"/>
  <c r="K4749" i="1"/>
  <c r="L4749" i="1"/>
  <c r="R4749" i="1"/>
  <c r="S4749" i="1"/>
  <c r="Y4749" i="1"/>
  <c r="Z4749" i="1"/>
  <c r="K4750" i="1"/>
  <c r="L4750" i="1"/>
  <c r="R4750" i="1"/>
  <c r="S4750" i="1"/>
  <c r="Y4750" i="1"/>
  <c r="Z4750" i="1"/>
  <c r="K4751" i="1"/>
  <c r="L4751" i="1"/>
  <c r="R4751" i="1"/>
  <c r="S4751" i="1"/>
  <c r="Y4751" i="1"/>
  <c r="Z4751" i="1"/>
  <c r="K4752" i="1"/>
  <c r="L4752" i="1"/>
  <c r="R4752" i="1"/>
  <c r="S4752" i="1"/>
  <c r="Y4752" i="1"/>
  <c r="Z4752" i="1"/>
  <c r="K4753" i="1"/>
  <c r="L4753" i="1"/>
  <c r="R4753" i="1"/>
  <c r="S4753" i="1"/>
  <c r="Y4753" i="1"/>
  <c r="Z4753" i="1"/>
  <c r="K4754" i="1"/>
  <c r="L4754" i="1"/>
  <c r="R4754" i="1"/>
  <c r="S4754" i="1"/>
  <c r="Y4754" i="1"/>
  <c r="Z4754" i="1"/>
  <c r="K4755" i="1"/>
  <c r="L4755" i="1"/>
  <c r="R4755" i="1"/>
  <c r="S4755" i="1"/>
  <c r="Y4755" i="1"/>
  <c r="Z4755" i="1"/>
  <c r="K4756" i="1"/>
  <c r="L4756" i="1"/>
  <c r="R4756" i="1"/>
  <c r="S4756" i="1"/>
  <c r="Y4756" i="1"/>
  <c r="Z4756" i="1"/>
  <c r="K4757" i="1"/>
  <c r="L4757" i="1"/>
  <c r="R4757" i="1"/>
  <c r="S4757" i="1"/>
  <c r="Y4757" i="1"/>
  <c r="Z4757" i="1"/>
  <c r="K4758" i="1"/>
  <c r="L4758" i="1"/>
  <c r="R4758" i="1"/>
  <c r="S4758" i="1"/>
  <c r="Y4758" i="1"/>
  <c r="Z4758" i="1"/>
  <c r="K4759" i="1"/>
  <c r="L4759" i="1"/>
  <c r="R4759" i="1"/>
  <c r="S4759" i="1"/>
  <c r="Y4759" i="1"/>
  <c r="Z4759" i="1"/>
  <c r="K4760" i="1"/>
  <c r="L4760" i="1"/>
  <c r="R4760" i="1"/>
  <c r="S4760" i="1"/>
  <c r="Y4760" i="1"/>
  <c r="Z4760" i="1"/>
  <c r="K4761" i="1"/>
  <c r="L4761" i="1"/>
  <c r="R4761" i="1"/>
  <c r="S4761" i="1"/>
  <c r="Y4761" i="1"/>
  <c r="Z4761" i="1"/>
  <c r="K4762" i="1"/>
  <c r="L4762" i="1"/>
  <c r="R4762" i="1"/>
  <c r="S4762" i="1"/>
  <c r="Y4762" i="1"/>
  <c r="Z4762" i="1"/>
  <c r="K4763" i="1"/>
  <c r="L4763" i="1"/>
  <c r="R4763" i="1"/>
  <c r="S4763" i="1"/>
  <c r="Y4763" i="1"/>
  <c r="Z4763" i="1"/>
  <c r="K4764" i="1"/>
  <c r="L4764" i="1"/>
  <c r="R4764" i="1"/>
  <c r="S4764" i="1"/>
  <c r="Y4764" i="1"/>
  <c r="Z4764" i="1"/>
  <c r="K4765" i="1"/>
  <c r="L4765" i="1"/>
  <c r="R4765" i="1"/>
  <c r="S4765" i="1"/>
  <c r="Y4765" i="1"/>
  <c r="Z4765" i="1"/>
  <c r="K4766" i="1"/>
  <c r="L4766" i="1"/>
  <c r="R4766" i="1"/>
  <c r="S4766" i="1"/>
  <c r="Y4766" i="1"/>
  <c r="Z4766" i="1"/>
  <c r="K4767" i="1"/>
  <c r="L4767" i="1"/>
  <c r="R4767" i="1"/>
  <c r="S4767" i="1"/>
  <c r="Y4767" i="1"/>
  <c r="Z4767" i="1"/>
  <c r="K4768" i="1"/>
  <c r="L4768" i="1"/>
  <c r="R4768" i="1"/>
  <c r="S4768" i="1"/>
  <c r="Y4768" i="1"/>
  <c r="Z4768" i="1"/>
  <c r="K4769" i="1"/>
  <c r="L4769" i="1"/>
  <c r="R4769" i="1"/>
  <c r="S4769" i="1"/>
  <c r="Y4769" i="1"/>
  <c r="Z4769" i="1"/>
  <c r="K4770" i="1"/>
  <c r="L4770" i="1"/>
  <c r="R4770" i="1"/>
  <c r="S4770" i="1"/>
  <c r="Y4770" i="1"/>
  <c r="Z4770" i="1"/>
  <c r="K4771" i="1"/>
  <c r="L4771" i="1"/>
  <c r="R4771" i="1"/>
  <c r="S4771" i="1"/>
  <c r="Y4771" i="1"/>
  <c r="Z4771" i="1"/>
  <c r="K4772" i="1"/>
  <c r="L4772" i="1"/>
  <c r="R4772" i="1"/>
  <c r="S4772" i="1"/>
  <c r="Y4772" i="1"/>
  <c r="Z4772" i="1"/>
  <c r="K4773" i="1"/>
  <c r="L4773" i="1"/>
  <c r="R4773" i="1"/>
  <c r="S4773" i="1"/>
  <c r="Y4773" i="1"/>
  <c r="Z4773" i="1"/>
  <c r="K4774" i="1"/>
  <c r="L4774" i="1"/>
  <c r="R4774" i="1"/>
  <c r="S4774" i="1"/>
  <c r="Y4774" i="1"/>
  <c r="Z4774" i="1"/>
  <c r="K4775" i="1"/>
  <c r="L4775" i="1"/>
  <c r="R4775" i="1"/>
  <c r="S4775" i="1"/>
  <c r="Y4775" i="1"/>
  <c r="Z4775" i="1"/>
  <c r="K4776" i="1"/>
  <c r="L4776" i="1"/>
  <c r="R4776" i="1"/>
  <c r="S4776" i="1"/>
  <c r="Y4776" i="1"/>
  <c r="Z4776" i="1"/>
  <c r="K4777" i="1"/>
  <c r="L4777" i="1"/>
  <c r="R4777" i="1"/>
  <c r="S4777" i="1"/>
  <c r="Y4777" i="1"/>
  <c r="Z4777" i="1"/>
  <c r="K4778" i="1"/>
  <c r="L4778" i="1"/>
  <c r="R4778" i="1"/>
  <c r="S4778" i="1"/>
  <c r="Y4778" i="1"/>
  <c r="Z4778" i="1"/>
  <c r="K4779" i="1"/>
  <c r="L4779" i="1"/>
  <c r="R4779" i="1"/>
  <c r="S4779" i="1"/>
  <c r="Y4779" i="1"/>
  <c r="Z4779" i="1"/>
  <c r="K4780" i="1"/>
  <c r="L4780" i="1"/>
  <c r="R4780" i="1"/>
  <c r="S4780" i="1"/>
  <c r="Y4780" i="1"/>
  <c r="Z4780" i="1"/>
  <c r="K4781" i="1"/>
  <c r="L4781" i="1"/>
  <c r="R4781" i="1"/>
  <c r="S4781" i="1"/>
  <c r="Y4781" i="1"/>
  <c r="Z4781" i="1"/>
  <c r="K4782" i="1"/>
  <c r="L4782" i="1"/>
  <c r="R4782" i="1"/>
  <c r="S4782" i="1"/>
  <c r="Y4782" i="1"/>
  <c r="Z4782" i="1"/>
  <c r="K4783" i="1"/>
  <c r="L4783" i="1"/>
  <c r="R4783" i="1"/>
  <c r="S4783" i="1"/>
  <c r="Y4783" i="1"/>
  <c r="Z4783" i="1"/>
  <c r="K4784" i="1"/>
  <c r="L4784" i="1"/>
  <c r="R4784" i="1"/>
  <c r="S4784" i="1"/>
  <c r="Y4784" i="1"/>
  <c r="Z4784" i="1"/>
  <c r="K4785" i="1"/>
  <c r="L4785" i="1"/>
  <c r="R4785" i="1"/>
  <c r="S4785" i="1"/>
  <c r="Y4785" i="1"/>
  <c r="Z4785" i="1"/>
  <c r="K4786" i="1"/>
  <c r="L4786" i="1"/>
  <c r="R4786" i="1"/>
  <c r="S4786" i="1"/>
  <c r="Y4786" i="1"/>
  <c r="Z4786" i="1"/>
  <c r="K4787" i="1"/>
  <c r="L4787" i="1"/>
  <c r="R4787" i="1"/>
  <c r="S4787" i="1"/>
  <c r="Y4787" i="1"/>
  <c r="Z4787" i="1"/>
  <c r="K4788" i="1"/>
  <c r="L4788" i="1"/>
  <c r="R4788" i="1"/>
  <c r="S4788" i="1"/>
  <c r="Y4788" i="1"/>
  <c r="Z4788" i="1"/>
  <c r="K4789" i="1"/>
  <c r="L4789" i="1"/>
  <c r="R4789" i="1"/>
  <c r="S4789" i="1"/>
  <c r="Y4789" i="1"/>
  <c r="Z4789" i="1"/>
  <c r="K4790" i="1"/>
  <c r="L4790" i="1"/>
  <c r="R4790" i="1"/>
  <c r="S4790" i="1"/>
  <c r="Y4790" i="1"/>
  <c r="Z4790" i="1"/>
  <c r="K4791" i="1"/>
  <c r="L4791" i="1"/>
  <c r="R4791" i="1"/>
  <c r="S4791" i="1"/>
  <c r="Y4791" i="1"/>
  <c r="Z4791" i="1"/>
  <c r="K4792" i="1"/>
  <c r="L4792" i="1"/>
  <c r="R4792" i="1"/>
  <c r="S4792" i="1"/>
  <c r="Y4792" i="1"/>
  <c r="Z4792" i="1"/>
  <c r="K4793" i="1"/>
  <c r="L4793" i="1"/>
  <c r="R4793" i="1"/>
  <c r="S4793" i="1"/>
  <c r="Y4793" i="1"/>
  <c r="Z4793" i="1"/>
  <c r="K4794" i="1"/>
  <c r="L4794" i="1"/>
  <c r="R4794" i="1"/>
  <c r="S4794" i="1"/>
  <c r="Y4794" i="1"/>
  <c r="Z4794" i="1"/>
  <c r="K4795" i="1"/>
  <c r="L4795" i="1"/>
  <c r="R4795" i="1"/>
  <c r="S4795" i="1"/>
  <c r="Y4795" i="1"/>
  <c r="Z4795" i="1"/>
  <c r="K4796" i="1"/>
  <c r="L4796" i="1"/>
  <c r="R4796" i="1"/>
  <c r="S4796" i="1"/>
  <c r="Y4796" i="1"/>
  <c r="Z4796" i="1"/>
  <c r="K4797" i="1"/>
  <c r="L4797" i="1"/>
  <c r="R4797" i="1"/>
  <c r="S4797" i="1"/>
  <c r="Y4797" i="1"/>
  <c r="Z4797" i="1"/>
  <c r="K4798" i="1"/>
  <c r="L4798" i="1"/>
  <c r="R4798" i="1"/>
  <c r="S4798" i="1"/>
  <c r="Y4798" i="1"/>
  <c r="Z4798" i="1"/>
  <c r="K4799" i="1"/>
  <c r="L4799" i="1"/>
  <c r="R4799" i="1"/>
  <c r="S4799" i="1"/>
  <c r="Y4799" i="1"/>
  <c r="Z4799" i="1"/>
  <c r="K4800" i="1"/>
  <c r="L4800" i="1"/>
  <c r="R4800" i="1"/>
  <c r="S4800" i="1"/>
  <c r="Y4800" i="1"/>
  <c r="Z4800" i="1"/>
  <c r="K4801" i="1"/>
  <c r="L4801" i="1"/>
  <c r="R4801" i="1"/>
  <c r="S4801" i="1"/>
  <c r="Y4801" i="1"/>
  <c r="Z4801" i="1"/>
  <c r="K4802" i="1"/>
  <c r="L4802" i="1"/>
  <c r="R4802" i="1"/>
  <c r="S4802" i="1"/>
  <c r="Y4802" i="1"/>
  <c r="Z4802" i="1"/>
  <c r="K4803" i="1"/>
  <c r="L4803" i="1"/>
  <c r="R4803" i="1"/>
  <c r="S4803" i="1"/>
  <c r="Y4803" i="1"/>
  <c r="Z4803" i="1"/>
  <c r="K4804" i="1"/>
  <c r="L4804" i="1"/>
  <c r="R4804" i="1"/>
  <c r="S4804" i="1"/>
  <c r="Y4804" i="1"/>
  <c r="Z4804" i="1"/>
  <c r="K4805" i="1"/>
  <c r="L4805" i="1"/>
  <c r="R4805" i="1"/>
  <c r="S4805" i="1"/>
  <c r="Y4805" i="1"/>
  <c r="Z4805" i="1"/>
  <c r="K4806" i="1"/>
  <c r="L4806" i="1"/>
  <c r="R4806" i="1"/>
  <c r="S4806" i="1"/>
  <c r="Y4806" i="1"/>
  <c r="Z4806" i="1"/>
  <c r="K4807" i="1"/>
  <c r="L4807" i="1"/>
  <c r="R4807" i="1"/>
  <c r="S4807" i="1"/>
  <c r="Y4807" i="1"/>
  <c r="Z4807" i="1"/>
  <c r="K4808" i="1"/>
  <c r="L4808" i="1"/>
  <c r="R4808" i="1"/>
  <c r="S4808" i="1"/>
  <c r="Y4808" i="1"/>
  <c r="Z4808" i="1"/>
  <c r="K4809" i="1"/>
  <c r="L4809" i="1"/>
  <c r="R4809" i="1"/>
  <c r="S4809" i="1"/>
  <c r="Y4809" i="1"/>
  <c r="Z4809" i="1"/>
  <c r="K4810" i="1"/>
  <c r="L4810" i="1"/>
  <c r="R4810" i="1"/>
  <c r="S4810" i="1"/>
  <c r="Y4810" i="1"/>
  <c r="Z4810" i="1"/>
  <c r="K4811" i="1"/>
  <c r="L4811" i="1"/>
  <c r="R4811" i="1"/>
  <c r="S4811" i="1"/>
  <c r="Y4811" i="1"/>
  <c r="Z4811" i="1"/>
  <c r="K4812" i="1"/>
  <c r="L4812" i="1"/>
  <c r="R4812" i="1"/>
  <c r="S4812" i="1"/>
  <c r="Y4812" i="1"/>
  <c r="Z4812" i="1"/>
  <c r="K4813" i="1"/>
  <c r="L4813" i="1"/>
  <c r="R4813" i="1"/>
  <c r="S4813" i="1"/>
  <c r="Y4813" i="1"/>
  <c r="Z4813" i="1"/>
  <c r="K4814" i="1"/>
  <c r="L4814" i="1"/>
  <c r="R4814" i="1"/>
  <c r="S4814" i="1"/>
  <c r="Y4814" i="1"/>
  <c r="Z4814" i="1"/>
  <c r="K4815" i="1"/>
  <c r="L4815" i="1"/>
  <c r="R4815" i="1"/>
  <c r="S4815" i="1"/>
  <c r="Y4815" i="1"/>
  <c r="Z4815" i="1"/>
  <c r="K4816" i="1"/>
  <c r="L4816" i="1"/>
  <c r="R4816" i="1"/>
  <c r="S4816" i="1"/>
  <c r="Y4816" i="1"/>
  <c r="Z4816" i="1"/>
  <c r="K4817" i="1"/>
  <c r="L4817" i="1"/>
  <c r="R4817" i="1"/>
  <c r="S4817" i="1"/>
  <c r="Y4817" i="1"/>
  <c r="Z4817" i="1"/>
  <c r="K4818" i="1"/>
  <c r="L4818" i="1"/>
  <c r="R4818" i="1"/>
  <c r="S4818" i="1"/>
  <c r="Y4818" i="1"/>
  <c r="Z4818" i="1"/>
  <c r="K4819" i="1"/>
  <c r="L4819" i="1"/>
  <c r="R4819" i="1"/>
  <c r="S4819" i="1"/>
  <c r="Y4819" i="1"/>
  <c r="Z4819" i="1"/>
  <c r="K4820" i="1"/>
  <c r="L4820" i="1"/>
  <c r="R4820" i="1"/>
  <c r="S4820" i="1"/>
  <c r="Y4820" i="1"/>
  <c r="Z4820" i="1"/>
  <c r="K4821" i="1"/>
  <c r="L4821" i="1"/>
  <c r="R4821" i="1"/>
  <c r="S4821" i="1"/>
  <c r="Y4821" i="1"/>
  <c r="Z4821" i="1"/>
  <c r="K4822" i="1"/>
  <c r="L4822" i="1"/>
  <c r="R4822" i="1"/>
  <c r="S4822" i="1"/>
  <c r="Y4822" i="1"/>
  <c r="Z4822" i="1"/>
  <c r="K4823" i="1"/>
  <c r="L4823" i="1"/>
  <c r="R4823" i="1"/>
  <c r="S4823" i="1"/>
  <c r="Y4823" i="1"/>
  <c r="Z4823" i="1"/>
  <c r="K4824" i="1"/>
  <c r="L4824" i="1"/>
  <c r="R4824" i="1"/>
  <c r="S4824" i="1"/>
  <c r="Y4824" i="1"/>
  <c r="Z4824" i="1"/>
  <c r="K4825" i="1"/>
  <c r="L4825" i="1"/>
  <c r="R4825" i="1"/>
  <c r="S4825" i="1"/>
  <c r="Y4825" i="1"/>
  <c r="Z4825" i="1"/>
  <c r="K4826" i="1"/>
  <c r="L4826" i="1"/>
  <c r="R4826" i="1"/>
  <c r="S4826" i="1"/>
  <c r="Y4826" i="1"/>
  <c r="Z4826" i="1"/>
  <c r="K4827" i="1"/>
  <c r="L4827" i="1"/>
  <c r="R4827" i="1"/>
  <c r="S4827" i="1"/>
  <c r="Y4827" i="1"/>
  <c r="Z4827" i="1"/>
  <c r="K4828" i="1"/>
  <c r="L4828" i="1"/>
  <c r="R4828" i="1"/>
  <c r="S4828" i="1"/>
  <c r="Y4828" i="1"/>
  <c r="Z4828" i="1"/>
  <c r="K4829" i="1"/>
  <c r="L4829" i="1"/>
  <c r="R4829" i="1"/>
  <c r="S4829" i="1"/>
  <c r="Y4829" i="1"/>
  <c r="Z4829" i="1"/>
  <c r="K4830" i="1"/>
  <c r="L4830" i="1"/>
  <c r="R4830" i="1"/>
  <c r="S4830" i="1"/>
  <c r="Y4830" i="1"/>
  <c r="Z4830" i="1"/>
  <c r="K4831" i="1"/>
  <c r="L4831" i="1"/>
  <c r="R4831" i="1"/>
  <c r="S4831" i="1"/>
  <c r="Y4831" i="1"/>
  <c r="Z4831" i="1"/>
  <c r="K4832" i="1"/>
  <c r="L4832" i="1"/>
  <c r="R4832" i="1"/>
  <c r="S4832" i="1"/>
  <c r="Y4832" i="1"/>
  <c r="Z4832" i="1"/>
  <c r="K4833" i="1"/>
  <c r="L4833" i="1"/>
  <c r="R4833" i="1"/>
  <c r="S4833" i="1"/>
  <c r="Y4833" i="1"/>
  <c r="Z4833" i="1"/>
  <c r="K4834" i="1"/>
  <c r="L4834" i="1"/>
  <c r="R4834" i="1"/>
  <c r="S4834" i="1"/>
  <c r="Y4834" i="1"/>
  <c r="Z4834" i="1"/>
  <c r="K4835" i="1"/>
  <c r="L4835" i="1"/>
  <c r="R4835" i="1"/>
  <c r="S4835" i="1"/>
  <c r="Y4835" i="1"/>
  <c r="Z4835" i="1"/>
  <c r="K4836" i="1"/>
  <c r="L4836" i="1"/>
  <c r="R4836" i="1"/>
  <c r="S4836" i="1"/>
  <c r="Y4836" i="1"/>
  <c r="Z4836" i="1"/>
  <c r="K4837" i="1"/>
  <c r="L4837" i="1"/>
  <c r="R4837" i="1"/>
  <c r="S4837" i="1"/>
  <c r="Y4837" i="1"/>
  <c r="Z4837" i="1"/>
  <c r="K4838" i="1"/>
  <c r="L4838" i="1"/>
  <c r="R4838" i="1"/>
  <c r="S4838" i="1"/>
  <c r="Y4838" i="1"/>
  <c r="Z4838" i="1"/>
  <c r="K4839" i="1"/>
  <c r="L4839" i="1"/>
  <c r="R4839" i="1"/>
  <c r="S4839" i="1"/>
  <c r="Y4839" i="1"/>
  <c r="Z4839" i="1"/>
  <c r="K4840" i="1"/>
  <c r="L4840" i="1"/>
  <c r="R4840" i="1"/>
  <c r="S4840" i="1"/>
  <c r="Y4840" i="1"/>
  <c r="Z4840" i="1"/>
  <c r="K4841" i="1"/>
  <c r="L4841" i="1"/>
  <c r="R4841" i="1"/>
  <c r="S4841" i="1"/>
  <c r="Y4841" i="1"/>
  <c r="Z4841" i="1"/>
  <c r="K4842" i="1"/>
  <c r="L4842" i="1"/>
  <c r="R4842" i="1"/>
  <c r="S4842" i="1"/>
  <c r="Y4842" i="1"/>
  <c r="Z4842" i="1"/>
  <c r="K4843" i="1"/>
  <c r="L4843" i="1"/>
  <c r="R4843" i="1"/>
  <c r="S4843" i="1"/>
  <c r="Y4843" i="1"/>
  <c r="Z4843" i="1"/>
  <c r="K4844" i="1"/>
  <c r="L4844" i="1"/>
  <c r="R4844" i="1"/>
  <c r="S4844" i="1"/>
  <c r="Y4844" i="1"/>
  <c r="Z4844" i="1"/>
  <c r="K4845" i="1"/>
  <c r="L4845" i="1"/>
  <c r="R4845" i="1"/>
  <c r="S4845" i="1"/>
  <c r="Y4845" i="1"/>
  <c r="Z4845" i="1"/>
  <c r="K4846" i="1"/>
  <c r="L4846" i="1"/>
  <c r="R4846" i="1"/>
  <c r="S4846" i="1"/>
  <c r="Y4846" i="1"/>
  <c r="Z4846" i="1"/>
  <c r="K4847" i="1"/>
  <c r="L4847" i="1"/>
  <c r="R4847" i="1"/>
  <c r="S4847" i="1"/>
  <c r="Y4847" i="1"/>
  <c r="Z4847" i="1"/>
  <c r="K4848" i="1"/>
  <c r="L4848" i="1"/>
  <c r="R4848" i="1"/>
  <c r="S4848" i="1"/>
  <c r="Y4848" i="1"/>
  <c r="Z4848" i="1"/>
  <c r="K4849" i="1"/>
  <c r="L4849" i="1"/>
  <c r="R4849" i="1"/>
  <c r="S4849" i="1"/>
  <c r="Y4849" i="1"/>
  <c r="Z4849" i="1"/>
  <c r="K4850" i="1"/>
  <c r="L4850" i="1"/>
  <c r="R4850" i="1"/>
  <c r="S4850" i="1"/>
  <c r="Y4850" i="1"/>
  <c r="Z4850" i="1"/>
  <c r="K4851" i="1"/>
  <c r="L4851" i="1"/>
  <c r="R4851" i="1"/>
  <c r="S4851" i="1"/>
  <c r="Y4851" i="1"/>
  <c r="Z4851" i="1"/>
  <c r="K4852" i="1"/>
  <c r="L4852" i="1"/>
  <c r="R4852" i="1"/>
  <c r="S4852" i="1"/>
  <c r="Y4852" i="1"/>
  <c r="Z4852" i="1"/>
  <c r="K4853" i="1"/>
  <c r="L4853" i="1"/>
  <c r="R4853" i="1"/>
  <c r="S4853" i="1"/>
  <c r="Y4853" i="1"/>
  <c r="Z4853" i="1"/>
  <c r="K4854" i="1"/>
  <c r="L4854" i="1"/>
  <c r="R4854" i="1"/>
  <c r="S4854" i="1"/>
  <c r="Y4854" i="1"/>
  <c r="Z4854" i="1"/>
  <c r="K4855" i="1"/>
  <c r="L4855" i="1"/>
  <c r="R4855" i="1"/>
  <c r="S4855" i="1"/>
  <c r="Y4855" i="1"/>
  <c r="Z4855" i="1"/>
  <c r="K4856" i="1"/>
  <c r="L4856" i="1"/>
  <c r="R4856" i="1"/>
  <c r="S4856" i="1"/>
  <c r="Y4856" i="1"/>
  <c r="Z4856" i="1"/>
  <c r="K4857" i="1"/>
  <c r="L4857" i="1"/>
  <c r="R4857" i="1"/>
  <c r="S4857" i="1"/>
  <c r="Y4857" i="1"/>
  <c r="Z4857" i="1"/>
  <c r="K4858" i="1"/>
  <c r="L4858" i="1"/>
  <c r="R4858" i="1"/>
  <c r="S4858" i="1"/>
  <c r="Y4858" i="1"/>
  <c r="Z4858" i="1"/>
  <c r="K4859" i="1"/>
  <c r="L4859" i="1"/>
  <c r="R4859" i="1"/>
  <c r="S4859" i="1"/>
  <c r="Y4859" i="1"/>
  <c r="Z4859" i="1"/>
  <c r="K4860" i="1"/>
  <c r="L4860" i="1"/>
  <c r="R4860" i="1"/>
  <c r="S4860" i="1"/>
  <c r="Y4860" i="1"/>
  <c r="Z4860" i="1"/>
  <c r="K4861" i="1"/>
  <c r="L4861" i="1"/>
  <c r="R4861" i="1"/>
  <c r="S4861" i="1"/>
  <c r="Y4861" i="1"/>
  <c r="Z4861" i="1"/>
  <c r="K4862" i="1"/>
  <c r="L4862" i="1"/>
  <c r="R4862" i="1"/>
  <c r="S4862" i="1"/>
  <c r="Y4862" i="1"/>
  <c r="Z4862" i="1"/>
  <c r="K4863" i="1"/>
  <c r="L4863" i="1"/>
  <c r="R4863" i="1"/>
  <c r="S4863" i="1"/>
  <c r="Y4863" i="1"/>
  <c r="Z4863" i="1"/>
  <c r="K4864" i="1"/>
  <c r="L4864" i="1"/>
  <c r="R4864" i="1"/>
  <c r="S4864" i="1"/>
  <c r="Y4864" i="1"/>
  <c r="Z4864" i="1"/>
  <c r="K4865" i="1"/>
  <c r="L4865" i="1"/>
  <c r="R4865" i="1"/>
  <c r="S4865" i="1"/>
  <c r="Y4865" i="1"/>
  <c r="Z4865" i="1"/>
  <c r="K4866" i="1"/>
  <c r="L4866" i="1"/>
  <c r="R4866" i="1"/>
  <c r="S4866" i="1"/>
  <c r="Y4866" i="1"/>
  <c r="Z4866" i="1"/>
  <c r="K4867" i="1"/>
  <c r="L4867" i="1"/>
  <c r="R4867" i="1"/>
  <c r="S4867" i="1"/>
  <c r="Y4867" i="1"/>
  <c r="Z4867" i="1"/>
  <c r="K4868" i="1"/>
  <c r="L4868" i="1"/>
  <c r="R4868" i="1"/>
  <c r="S4868" i="1"/>
  <c r="Y4868" i="1"/>
  <c r="Z4868" i="1"/>
  <c r="K4869" i="1"/>
  <c r="L4869" i="1"/>
  <c r="R4869" i="1"/>
  <c r="S4869" i="1"/>
  <c r="Y4869" i="1"/>
  <c r="Z4869" i="1"/>
  <c r="K4870" i="1"/>
  <c r="L4870" i="1"/>
  <c r="R4870" i="1"/>
  <c r="S4870" i="1"/>
  <c r="Y4870" i="1"/>
  <c r="Z4870" i="1"/>
  <c r="K4871" i="1"/>
  <c r="L4871" i="1"/>
  <c r="R4871" i="1"/>
  <c r="S4871" i="1"/>
  <c r="Y4871" i="1"/>
  <c r="Z4871" i="1"/>
  <c r="K4872" i="1"/>
  <c r="L4872" i="1"/>
  <c r="R4872" i="1"/>
  <c r="S4872" i="1"/>
  <c r="Y4872" i="1"/>
  <c r="Z4872" i="1"/>
  <c r="K4873" i="1"/>
  <c r="L4873" i="1"/>
  <c r="R4873" i="1"/>
  <c r="S4873" i="1"/>
  <c r="Y4873" i="1"/>
  <c r="Z4873" i="1"/>
  <c r="K4874" i="1"/>
  <c r="L4874" i="1"/>
  <c r="R4874" i="1"/>
  <c r="S4874" i="1"/>
  <c r="Y4874" i="1"/>
  <c r="Z4874" i="1"/>
  <c r="K4875" i="1"/>
  <c r="L4875" i="1"/>
  <c r="R4875" i="1"/>
  <c r="S4875" i="1"/>
  <c r="Y4875" i="1"/>
  <c r="Z4875" i="1"/>
  <c r="K4876" i="1"/>
  <c r="L4876" i="1"/>
  <c r="R4876" i="1"/>
  <c r="S4876" i="1"/>
  <c r="Y4876" i="1"/>
  <c r="Z4876" i="1"/>
  <c r="K4877" i="1"/>
  <c r="L4877" i="1"/>
  <c r="R4877" i="1"/>
  <c r="S4877" i="1"/>
  <c r="Y4877" i="1"/>
  <c r="Z4877" i="1"/>
  <c r="K4878" i="1"/>
  <c r="L4878" i="1"/>
  <c r="R4878" i="1"/>
  <c r="S4878" i="1"/>
  <c r="Y4878" i="1"/>
  <c r="Z4878" i="1"/>
  <c r="K4879" i="1"/>
  <c r="L4879" i="1"/>
  <c r="R4879" i="1"/>
  <c r="S4879" i="1"/>
  <c r="Y4879" i="1"/>
  <c r="Z4879" i="1"/>
  <c r="K4880" i="1"/>
  <c r="L4880" i="1"/>
  <c r="R4880" i="1"/>
  <c r="S4880" i="1"/>
  <c r="Y4880" i="1"/>
  <c r="Z4880" i="1"/>
  <c r="K4881" i="1"/>
  <c r="L4881" i="1"/>
  <c r="R4881" i="1"/>
  <c r="S4881" i="1"/>
  <c r="Y4881" i="1"/>
  <c r="Z4881" i="1"/>
  <c r="K4882" i="1"/>
  <c r="L4882" i="1"/>
  <c r="R4882" i="1"/>
  <c r="S4882" i="1"/>
  <c r="Y4882" i="1"/>
  <c r="Z4882" i="1"/>
  <c r="K4883" i="1"/>
  <c r="L4883" i="1"/>
  <c r="R4883" i="1"/>
  <c r="S4883" i="1"/>
  <c r="Y4883" i="1"/>
  <c r="Z4883" i="1"/>
  <c r="K4884" i="1"/>
  <c r="L4884" i="1"/>
  <c r="R4884" i="1"/>
  <c r="S4884" i="1"/>
  <c r="Y4884" i="1"/>
  <c r="Z4884" i="1"/>
  <c r="K4885" i="1"/>
  <c r="L4885" i="1"/>
  <c r="R4885" i="1"/>
  <c r="S4885" i="1"/>
  <c r="Y4885" i="1"/>
  <c r="Z4885" i="1"/>
  <c r="K4886" i="1"/>
  <c r="L4886" i="1"/>
  <c r="R4886" i="1"/>
  <c r="S4886" i="1"/>
  <c r="Y4886" i="1"/>
  <c r="Z4886" i="1"/>
  <c r="K4887" i="1"/>
  <c r="L4887" i="1"/>
  <c r="R4887" i="1"/>
  <c r="S4887" i="1"/>
  <c r="Y4887" i="1"/>
  <c r="Z4887" i="1"/>
  <c r="K4888" i="1"/>
  <c r="L4888" i="1"/>
  <c r="R4888" i="1"/>
  <c r="S4888" i="1"/>
  <c r="Y4888" i="1"/>
  <c r="Z4888" i="1"/>
  <c r="K4889" i="1"/>
  <c r="L4889" i="1"/>
  <c r="R4889" i="1"/>
  <c r="S4889" i="1"/>
  <c r="Y4889" i="1"/>
  <c r="Z4889" i="1"/>
  <c r="K4890" i="1"/>
  <c r="L4890" i="1"/>
  <c r="R4890" i="1"/>
  <c r="S4890" i="1"/>
  <c r="Y4890" i="1"/>
  <c r="Z4890" i="1"/>
  <c r="K4891" i="1"/>
  <c r="L4891" i="1"/>
  <c r="R4891" i="1"/>
  <c r="S4891" i="1"/>
  <c r="Y4891" i="1"/>
  <c r="Z4891" i="1"/>
  <c r="K4892" i="1"/>
  <c r="L4892" i="1"/>
  <c r="R4892" i="1"/>
  <c r="S4892" i="1"/>
  <c r="Y4892" i="1"/>
  <c r="Z4892" i="1"/>
  <c r="K4893" i="1"/>
  <c r="L4893" i="1"/>
  <c r="R4893" i="1"/>
  <c r="S4893" i="1"/>
  <c r="Y4893" i="1"/>
  <c r="Z4893" i="1"/>
  <c r="K4894" i="1"/>
  <c r="L4894" i="1"/>
  <c r="R4894" i="1"/>
  <c r="S4894" i="1"/>
  <c r="Y4894" i="1"/>
  <c r="Z4894" i="1"/>
  <c r="K4895" i="1"/>
  <c r="L4895" i="1"/>
  <c r="R4895" i="1"/>
  <c r="S4895" i="1"/>
  <c r="Y4895" i="1"/>
  <c r="Z4895" i="1"/>
  <c r="K4896" i="1"/>
  <c r="L4896" i="1"/>
  <c r="R4896" i="1"/>
  <c r="S4896" i="1"/>
  <c r="Y4896" i="1"/>
  <c r="Z4896" i="1"/>
  <c r="K4897" i="1"/>
  <c r="L4897" i="1"/>
  <c r="R4897" i="1"/>
  <c r="S4897" i="1"/>
  <c r="Y4897" i="1"/>
  <c r="Z4897" i="1"/>
  <c r="K4898" i="1"/>
  <c r="L4898" i="1"/>
  <c r="R4898" i="1"/>
  <c r="S4898" i="1"/>
  <c r="Y4898" i="1"/>
  <c r="Z4898" i="1"/>
  <c r="K4899" i="1"/>
  <c r="L4899" i="1"/>
  <c r="R4899" i="1"/>
  <c r="S4899" i="1"/>
  <c r="Y4899" i="1"/>
  <c r="Z4899" i="1"/>
  <c r="K4900" i="1"/>
  <c r="L4900" i="1"/>
  <c r="R4900" i="1"/>
  <c r="S4900" i="1"/>
  <c r="Y4900" i="1"/>
  <c r="Z4900" i="1"/>
  <c r="K4901" i="1"/>
  <c r="L4901" i="1"/>
  <c r="R4901" i="1"/>
  <c r="S4901" i="1"/>
  <c r="Y4901" i="1"/>
  <c r="Z4901" i="1"/>
  <c r="K4902" i="1"/>
  <c r="L4902" i="1"/>
  <c r="R4902" i="1"/>
  <c r="S4902" i="1"/>
  <c r="Y4902" i="1"/>
  <c r="Z4902" i="1"/>
  <c r="K4903" i="1"/>
  <c r="L4903" i="1"/>
  <c r="R4903" i="1"/>
  <c r="S4903" i="1"/>
  <c r="Y4903" i="1"/>
  <c r="Z4903" i="1"/>
  <c r="K4904" i="1"/>
  <c r="L4904" i="1"/>
  <c r="R4904" i="1"/>
  <c r="S4904" i="1"/>
  <c r="Y4904" i="1"/>
  <c r="Z4904" i="1"/>
  <c r="K4905" i="1"/>
  <c r="L4905" i="1"/>
  <c r="R4905" i="1"/>
  <c r="S4905" i="1"/>
  <c r="Y4905" i="1"/>
  <c r="Z4905" i="1"/>
  <c r="K4906" i="1"/>
  <c r="L4906" i="1"/>
  <c r="R4906" i="1"/>
  <c r="S4906" i="1"/>
  <c r="Y4906" i="1"/>
  <c r="Z4906" i="1"/>
  <c r="K4907" i="1"/>
  <c r="L4907" i="1"/>
  <c r="R4907" i="1"/>
  <c r="S4907" i="1"/>
  <c r="Y4907" i="1"/>
  <c r="Z4907" i="1"/>
  <c r="K4908" i="1"/>
  <c r="L4908" i="1"/>
  <c r="R4908" i="1"/>
  <c r="S4908" i="1"/>
  <c r="Y4908" i="1"/>
  <c r="Z4908" i="1"/>
  <c r="K4909" i="1"/>
  <c r="L4909" i="1"/>
  <c r="R4909" i="1"/>
  <c r="S4909" i="1"/>
  <c r="Y4909" i="1"/>
  <c r="Z4909" i="1"/>
  <c r="K4910" i="1"/>
  <c r="L4910" i="1"/>
  <c r="R4910" i="1"/>
  <c r="S4910" i="1"/>
  <c r="Y4910" i="1"/>
  <c r="Z4910" i="1"/>
  <c r="K4911" i="1"/>
  <c r="L4911" i="1"/>
  <c r="R4911" i="1"/>
  <c r="S4911" i="1"/>
  <c r="Y4911" i="1"/>
  <c r="Z4911" i="1"/>
  <c r="K4912" i="1"/>
  <c r="L4912" i="1"/>
  <c r="R4912" i="1"/>
  <c r="S4912" i="1"/>
  <c r="Y4912" i="1"/>
  <c r="Z4912" i="1"/>
  <c r="K4913" i="1"/>
  <c r="L4913" i="1"/>
  <c r="R4913" i="1"/>
  <c r="S4913" i="1"/>
  <c r="Y4913" i="1"/>
  <c r="Z4913" i="1"/>
  <c r="K4914" i="1"/>
  <c r="L4914" i="1"/>
  <c r="R4914" i="1"/>
  <c r="S4914" i="1"/>
  <c r="Y4914" i="1"/>
  <c r="Z4914" i="1"/>
  <c r="K4915" i="1"/>
  <c r="L4915" i="1"/>
  <c r="R4915" i="1"/>
  <c r="S4915" i="1"/>
  <c r="Y4915" i="1"/>
  <c r="Z4915" i="1"/>
  <c r="K4916" i="1"/>
  <c r="L4916" i="1"/>
  <c r="R4916" i="1"/>
  <c r="S4916" i="1"/>
  <c r="Y4916" i="1"/>
  <c r="Z4916" i="1"/>
  <c r="K4917" i="1"/>
  <c r="L4917" i="1"/>
  <c r="R4917" i="1"/>
  <c r="S4917" i="1"/>
  <c r="Y4917" i="1"/>
  <c r="Z4917" i="1"/>
  <c r="K4918" i="1"/>
  <c r="L4918" i="1"/>
  <c r="R4918" i="1"/>
  <c r="S4918" i="1"/>
  <c r="Y4918" i="1"/>
  <c r="Z4918" i="1"/>
  <c r="K4919" i="1"/>
  <c r="L4919" i="1"/>
  <c r="R4919" i="1"/>
  <c r="S4919" i="1"/>
  <c r="Y4919" i="1"/>
  <c r="Z4919" i="1"/>
  <c r="K4920" i="1"/>
  <c r="L4920" i="1"/>
  <c r="R4920" i="1"/>
  <c r="S4920" i="1"/>
  <c r="Y4920" i="1"/>
  <c r="Z4920" i="1"/>
  <c r="K4921" i="1"/>
  <c r="L4921" i="1"/>
  <c r="R4921" i="1"/>
  <c r="S4921" i="1"/>
  <c r="Y4921" i="1"/>
  <c r="Z4921" i="1"/>
  <c r="K4922" i="1"/>
  <c r="L4922" i="1"/>
  <c r="R4922" i="1"/>
  <c r="S4922" i="1"/>
  <c r="Y4922" i="1"/>
  <c r="Z4922" i="1"/>
  <c r="K4923" i="1"/>
  <c r="L4923" i="1"/>
  <c r="R4923" i="1"/>
  <c r="S4923" i="1"/>
  <c r="Y4923" i="1"/>
  <c r="Z4923" i="1"/>
  <c r="K4924" i="1"/>
  <c r="L4924" i="1"/>
  <c r="R4924" i="1"/>
  <c r="S4924" i="1"/>
  <c r="Y4924" i="1"/>
  <c r="Z4924" i="1"/>
  <c r="K4925" i="1"/>
  <c r="L4925" i="1"/>
  <c r="R4925" i="1"/>
  <c r="S4925" i="1"/>
  <c r="Y4925" i="1"/>
  <c r="Z4925" i="1"/>
  <c r="K4926" i="1"/>
  <c r="L4926" i="1"/>
  <c r="R4926" i="1"/>
  <c r="S4926" i="1"/>
  <c r="Y4926" i="1"/>
  <c r="Z4926" i="1"/>
  <c r="K4927" i="1"/>
  <c r="L4927" i="1"/>
  <c r="R4927" i="1"/>
  <c r="S4927" i="1"/>
  <c r="Y4927" i="1"/>
  <c r="Z4927" i="1"/>
  <c r="K4928" i="1"/>
  <c r="L4928" i="1"/>
  <c r="R4928" i="1"/>
  <c r="S4928" i="1"/>
  <c r="Y4928" i="1"/>
  <c r="Z4928" i="1"/>
  <c r="K4929" i="1"/>
  <c r="L4929" i="1"/>
  <c r="R4929" i="1"/>
  <c r="S4929" i="1"/>
  <c r="Y4929" i="1"/>
  <c r="Z4929" i="1"/>
  <c r="K4930" i="1"/>
  <c r="L4930" i="1"/>
  <c r="R4930" i="1"/>
  <c r="S4930" i="1"/>
  <c r="Y4930" i="1"/>
  <c r="Z4930" i="1"/>
  <c r="K4931" i="1"/>
  <c r="L4931" i="1"/>
  <c r="R4931" i="1"/>
  <c r="S4931" i="1"/>
  <c r="Y4931" i="1"/>
  <c r="Z4931" i="1"/>
  <c r="K4932" i="1"/>
  <c r="L4932" i="1"/>
  <c r="R4932" i="1"/>
  <c r="S4932" i="1"/>
  <c r="Y4932" i="1"/>
  <c r="Z4932" i="1"/>
  <c r="K4933" i="1"/>
  <c r="L4933" i="1"/>
  <c r="R4933" i="1"/>
  <c r="S4933" i="1"/>
  <c r="Y4933" i="1"/>
  <c r="Z4933" i="1"/>
  <c r="K4934" i="1"/>
  <c r="L4934" i="1"/>
  <c r="R4934" i="1"/>
  <c r="S4934" i="1"/>
  <c r="Y4934" i="1"/>
  <c r="Z4934" i="1"/>
  <c r="K4935" i="1"/>
  <c r="L4935" i="1"/>
  <c r="R4935" i="1"/>
  <c r="S4935" i="1"/>
  <c r="Y4935" i="1"/>
  <c r="Z4935" i="1"/>
  <c r="K4936" i="1"/>
  <c r="L4936" i="1"/>
  <c r="R4936" i="1"/>
  <c r="S4936" i="1"/>
  <c r="Y4936" i="1"/>
  <c r="Z4936" i="1"/>
  <c r="K4937" i="1"/>
  <c r="L4937" i="1"/>
  <c r="R4937" i="1"/>
  <c r="S4937" i="1"/>
  <c r="Y4937" i="1"/>
  <c r="Z4937" i="1"/>
  <c r="K4938" i="1"/>
  <c r="L4938" i="1"/>
  <c r="R4938" i="1"/>
  <c r="S4938" i="1"/>
  <c r="Y4938" i="1"/>
  <c r="Z4938" i="1"/>
  <c r="K4939" i="1"/>
  <c r="L4939" i="1"/>
  <c r="R4939" i="1"/>
  <c r="S4939" i="1"/>
  <c r="Y4939" i="1"/>
  <c r="Z4939" i="1"/>
  <c r="K4940" i="1"/>
  <c r="L4940" i="1"/>
  <c r="R4940" i="1"/>
  <c r="S4940" i="1"/>
  <c r="Y4940" i="1"/>
  <c r="Z4940" i="1"/>
  <c r="K4941" i="1"/>
  <c r="L4941" i="1"/>
  <c r="R4941" i="1"/>
  <c r="S4941" i="1"/>
  <c r="Y4941" i="1"/>
  <c r="Z4941" i="1"/>
  <c r="K4942" i="1"/>
  <c r="L4942" i="1"/>
  <c r="R4942" i="1"/>
  <c r="S4942" i="1"/>
  <c r="Y4942" i="1"/>
  <c r="Z4942" i="1"/>
  <c r="K4943" i="1"/>
  <c r="L4943" i="1"/>
  <c r="R4943" i="1"/>
  <c r="S4943" i="1"/>
  <c r="Y4943" i="1"/>
  <c r="Z4943" i="1"/>
  <c r="K4944" i="1"/>
  <c r="L4944" i="1"/>
  <c r="R4944" i="1"/>
  <c r="S4944" i="1"/>
  <c r="Y4944" i="1"/>
  <c r="Z4944" i="1"/>
  <c r="K4945" i="1"/>
  <c r="L4945" i="1"/>
  <c r="R4945" i="1"/>
  <c r="S4945" i="1"/>
  <c r="Y4945" i="1"/>
  <c r="Z4945" i="1"/>
  <c r="K4946" i="1"/>
  <c r="L4946" i="1"/>
  <c r="R4946" i="1"/>
  <c r="S4946" i="1"/>
  <c r="Y4946" i="1"/>
  <c r="Z4946" i="1"/>
  <c r="K4947" i="1"/>
  <c r="L4947" i="1"/>
  <c r="R4947" i="1"/>
  <c r="S4947" i="1"/>
  <c r="Y4947" i="1"/>
  <c r="Z4947" i="1"/>
  <c r="K4948" i="1"/>
  <c r="L4948" i="1"/>
  <c r="R4948" i="1"/>
  <c r="S4948" i="1"/>
  <c r="Y4948" i="1"/>
  <c r="Z4948" i="1"/>
  <c r="K4949" i="1"/>
  <c r="L4949" i="1"/>
  <c r="R4949" i="1"/>
  <c r="S4949" i="1"/>
  <c r="Y4949" i="1"/>
  <c r="Z4949" i="1"/>
  <c r="K4950" i="1"/>
  <c r="L4950" i="1"/>
  <c r="R4950" i="1"/>
  <c r="S4950" i="1"/>
  <c r="Y4950" i="1"/>
  <c r="Z4950" i="1"/>
  <c r="K4951" i="1"/>
  <c r="L4951" i="1"/>
  <c r="R4951" i="1"/>
  <c r="S4951" i="1"/>
  <c r="Y4951" i="1"/>
  <c r="Z4951" i="1"/>
  <c r="K4952" i="1"/>
  <c r="L4952" i="1"/>
  <c r="R4952" i="1"/>
  <c r="S4952" i="1"/>
  <c r="Y4952" i="1"/>
  <c r="Z4952" i="1"/>
  <c r="K4953" i="1"/>
  <c r="L4953" i="1"/>
  <c r="R4953" i="1"/>
  <c r="S4953" i="1"/>
  <c r="Y4953" i="1"/>
  <c r="Z4953" i="1"/>
  <c r="K4954" i="1"/>
  <c r="L4954" i="1"/>
  <c r="R4954" i="1"/>
  <c r="S4954" i="1"/>
  <c r="Y4954" i="1"/>
  <c r="Z4954" i="1"/>
  <c r="K4955" i="1"/>
  <c r="L4955" i="1"/>
  <c r="R4955" i="1"/>
  <c r="S4955" i="1"/>
  <c r="Y4955" i="1"/>
  <c r="Z4955" i="1"/>
  <c r="K4956" i="1"/>
  <c r="L4956" i="1"/>
  <c r="R4956" i="1"/>
  <c r="S4956" i="1"/>
  <c r="Y4956" i="1"/>
  <c r="Z4956" i="1"/>
  <c r="K4957" i="1"/>
  <c r="L4957" i="1"/>
  <c r="R4957" i="1"/>
  <c r="S4957" i="1"/>
  <c r="Y4957" i="1"/>
  <c r="Z4957" i="1"/>
  <c r="K4958" i="1"/>
  <c r="L4958" i="1"/>
  <c r="R4958" i="1"/>
  <c r="S4958" i="1"/>
  <c r="Y4958" i="1"/>
  <c r="Z4958" i="1"/>
  <c r="K4959" i="1"/>
  <c r="L4959" i="1"/>
  <c r="R4959" i="1"/>
  <c r="S4959" i="1"/>
  <c r="Y4959" i="1"/>
  <c r="Z4959" i="1"/>
  <c r="K4960" i="1"/>
  <c r="L4960" i="1"/>
  <c r="R4960" i="1"/>
  <c r="S4960" i="1"/>
  <c r="Y4960" i="1"/>
  <c r="Z4960" i="1"/>
  <c r="K4961" i="1"/>
  <c r="L4961" i="1"/>
  <c r="R4961" i="1"/>
  <c r="S4961" i="1"/>
  <c r="Y4961" i="1"/>
  <c r="Z4961" i="1"/>
  <c r="K4962" i="1"/>
  <c r="L4962" i="1"/>
  <c r="R4962" i="1"/>
  <c r="S4962" i="1"/>
  <c r="Y4962" i="1"/>
  <c r="Z4962" i="1"/>
  <c r="K4963" i="1"/>
  <c r="L4963" i="1"/>
  <c r="R4963" i="1"/>
  <c r="S4963" i="1"/>
  <c r="Y4963" i="1"/>
  <c r="Z4963" i="1"/>
  <c r="K4964" i="1"/>
  <c r="L4964" i="1"/>
  <c r="R4964" i="1"/>
  <c r="S4964" i="1"/>
  <c r="Y4964" i="1"/>
  <c r="Z4964" i="1"/>
  <c r="K4965" i="1"/>
  <c r="L4965" i="1"/>
  <c r="R4965" i="1"/>
  <c r="S4965" i="1"/>
  <c r="Y4965" i="1"/>
  <c r="Z4965" i="1"/>
  <c r="K4966" i="1"/>
  <c r="L4966" i="1"/>
  <c r="R4966" i="1"/>
  <c r="S4966" i="1"/>
  <c r="Y4966" i="1"/>
  <c r="Z4966" i="1"/>
  <c r="K4967" i="1"/>
  <c r="L4967" i="1"/>
  <c r="R4967" i="1"/>
  <c r="S4967" i="1"/>
  <c r="Y4967" i="1"/>
  <c r="Z4967" i="1"/>
  <c r="K4968" i="1"/>
  <c r="L4968" i="1"/>
  <c r="R4968" i="1"/>
  <c r="S4968" i="1"/>
  <c r="Y4968" i="1"/>
  <c r="Z4968" i="1"/>
  <c r="K4969" i="1"/>
  <c r="L4969" i="1"/>
  <c r="R4969" i="1"/>
  <c r="S4969" i="1"/>
  <c r="Y4969" i="1"/>
  <c r="Z4969" i="1"/>
  <c r="K4970" i="1"/>
  <c r="L4970" i="1"/>
  <c r="R4970" i="1"/>
  <c r="S4970" i="1"/>
  <c r="Y4970" i="1"/>
  <c r="Z4970" i="1"/>
  <c r="K4971" i="1"/>
  <c r="L4971" i="1"/>
  <c r="R4971" i="1"/>
  <c r="S4971" i="1"/>
  <c r="Y4971" i="1"/>
  <c r="Z4971" i="1"/>
  <c r="K4972" i="1"/>
  <c r="L4972" i="1"/>
  <c r="R4972" i="1"/>
  <c r="S4972" i="1"/>
  <c r="Y4972" i="1"/>
  <c r="Z4972" i="1"/>
  <c r="K4973" i="1"/>
  <c r="L4973" i="1"/>
  <c r="R4973" i="1"/>
  <c r="S4973" i="1"/>
  <c r="Y4973" i="1"/>
  <c r="Z4973" i="1"/>
  <c r="K4974" i="1"/>
  <c r="L4974" i="1"/>
  <c r="R4974" i="1"/>
  <c r="S4974" i="1"/>
  <c r="Y4974" i="1"/>
  <c r="Z4974" i="1"/>
  <c r="K4975" i="1"/>
  <c r="L4975" i="1"/>
  <c r="R4975" i="1"/>
  <c r="S4975" i="1"/>
  <c r="Y4975" i="1"/>
  <c r="Z4975" i="1"/>
  <c r="K4976" i="1"/>
  <c r="L4976" i="1"/>
  <c r="R4976" i="1"/>
  <c r="S4976" i="1"/>
  <c r="Y4976" i="1"/>
  <c r="Z4976" i="1"/>
  <c r="K4977" i="1"/>
  <c r="L4977" i="1"/>
  <c r="R4977" i="1"/>
  <c r="S4977" i="1"/>
  <c r="Y4977" i="1"/>
  <c r="Z4977" i="1"/>
  <c r="K4978" i="1"/>
  <c r="L4978" i="1"/>
  <c r="R4978" i="1"/>
  <c r="S4978" i="1"/>
  <c r="Y4978" i="1"/>
  <c r="Z4978" i="1"/>
  <c r="K4979" i="1"/>
  <c r="L4979" i="1"/>
  <c r="R4979" i="1"/>
  <c r="S4979" i="1"/>
  <c r="Y4979" i="1"/>
  <c r="Z4979" i="1"/>
  <c r="K4980" i="1"/>
  <c r="L4980" i="1"/>
  <c r="R4980" i="1"/>
  <c r="S4980" i="1"/>
  <c r="Y4980" i="1"/>
  <c r="Z4980" i="1"/>
  <c r="K4981" i="1"/>
  <c r="L4981" i="1"/>
  <c r="R4981" i="1"/>
  <c r="S4981" i="1"/>
  <c r="Y4981" i="1"/>
  <c r="Z4981" i="1"/>
  <c r="K4982" i="1"/>
  <c r="L4982" i="1"/>
  <c r="R4982" i="1"/>
  <c r="S4982" i="1"/>
  <c r="Y4982" i="1"/>
  <c r="Z4982" i="1"/>
  <c r="K4983" i="1"/>
  <c r="L4983" i="1"/>
  <c r="R4983" i="1"/>
  <c r="S4983" i="1"/>
  <c r="Y4983" i="1"/>
  <c r="Z4983" i="1"/>
  <c r="K4984" i="1"/>
  <c r="L4984" i="1"/>
  <c r="R4984" i="1"/>
  <c r="S4984" i="1"/>
  <c r="Y4984" i="1"/>
  <c r="Z4984" i="1"/>
  <c r="K4985" i="1"/>
  <c r="L4985" i="1"/>
  <c r="R4985" i="1"/>
  <c r="S4985" i="1"/>
  <c r="Y4985" i="1"/>
  <c r="Z4985" i="1"/>
  <c r="K4986" i="1"/>
  <c r="L4986" i="1"/>
  <c r="R4986" i="1"/>
  <c r="S4986" i="1"/>
  <c r="Y4986" i="1"/>
  <c r="Z4986" i="1"/>
  <c r="K4987" i="1"/>
  <c r="L4987" i="1"/>
  <c r="R4987" i="1"/>
  <c r="S4987" i="1"/>
  <c r="Y4987" i="1"/>
  <c r="Z4987" i="1"/>
  <c r="K4988" i="1"/>
  <c r="L4988" i="1"/>
  <c r="R4988" i="1"/>
  <c r="S4988" i="1"/>
  <c r="Y4988" i="1"/>
  <c r="Z4988" i="1"/>
  <c r="K4989" i="1"/>
  <c r="L4989" i="1"/>
  <c r="R4989" i="1"/>
  <c r="S4989" i="1"/>
  <c r="Y4989" i="1"/>
  <c r="Z4989" i="1"/>
  <c r="K4990" i="1"/>
  <c r="L4990" i="1"/>
  <c r="R4990" i="1"/>
  <c r="S4990" i="1"/>
  <c r="Y4990" i="1"/>
  <c r="Z4990" i="1"/>
  <c r="K4991" i="1"/>
  <c r="L4991" i="1"/>
  <c r="R4991" i="1"/>
  <c r="S4991" i="1"/>
  <c r="Y4991" i="1"/>
  <c r="Z4991" i="1"/>
  <c r="K4992" i="1"/>
  <c r="L4992" i="1"/>
  <c r="R4992" i="1"/>
  <c r="S4992" i="1"/>
  <c r="Y4992" i="1"/>
  <c r="Z4992" i="1"/>
  <c r="K4993" i="1"/>
  <c r="L4993" i="1"/>
  <c r="R4993" i="1"/>
  <c r="S4993" i="1"/>
  <c r="Y4993" i="1"/>
  <c r="Z4993" i="1"/>
  <c r="K4994" i="1"/>
  <c r="L4994" i="1"/>
  <c r="R4994" i="1"/>
  <c r="S4994" i="1"/>
  <c r="Y4994" i="1"/>
  <c r="Z4994" i="1"/>
  <c r="K4995" i="1"/>
  <c r="L4995" i="1"/>
  <c r="R4995" i="1"/>
  <c r="S4995" i="1"/>
  <c r="Y4995" i="1"/>
  <c r="Z4995" i="1"/>
  <c r="K4996" i="1"/>
  <c r="L4996" i="1"/>
  <c r="R4996" i="1"/>
  <c r="S4996" i="1"/>
  <c r="Y4996" i="1"/>
  <c r="Z4996" i="1"/>
  <c r="K4997" i="1"/>
  <c r="L4997" i="1"/>
  <c r="R4997" i="1"/>
  <c r="S4997" i="1"/>
  <c r="Y4997" i="1"/>
  <c r="Z4997" i="1"/>
  <c r="K4998" i="1"/>
  <c r="L4998" i="1"/>
  <c r="R4998" i="1"/>
  <c r="S4998" i="1"/>
  <c r="Y4998" i="1"/>
  <c r="Z4998" i="1"/>
  <c r="K4999" i="1"/>
  <c r="L4999" i="1"/>
  <c r="R4999" i="1"/>
  <c r="S4999" i="1"/>
  <c r="Y4999" i="1"/>
  <c r="Z4999" i="1"/>
  <c r="K5000" i="1"/>
  <c r="L5000" i="1"/>
  <c r="R5000" i="1"/>
  <c r="S5000" i="1"/>
  <c r="Y5000" i="1"/>
  <c r="Z5000" i="1"/>
  <c r="K5001" i="1"/>
  <c r="L5001" i="1"/>
  <c r="R5001" i="1"/>
  <c r="S5001" i="1"/>
  <c r="Y5001" i="1"/>
  <c r="Z5001" i="1"/>
  <c r="K5002" i="1"/>
  <c r="L5002" i="1"/>
  <c r="R5002" i="1"/>
  <c r="S5002" i="1"/>
  <c r="Y5002" i="1"/>
  <c r="Z5002" i="1"/>
  <c r="K5003" i="1"/>
  <c r="L5003" i="1"/>
  <c r="R5003" i="1"/>
  <c r="S5003" i="1"/>
  <c r="Y5003" i="1"/>
  <c r="Z5003" i="1"/>
  <c r="K5004" i="1"/>
  <c r="L5004" i="1"/>
  <c r="R5004" i="1"/>
  <c r="S5004" i="1"/>
  <c r="Y5004" i="1"/>
  <c r="Z5004" i="1"/>
  <c r="K5005" i="1"/>
  <c r="L5005" i="1"/>
  <c r="R5005" i="1"/>
  <c r="S5005" i="1"/>
  <c r="Y5005" i="1"/>
  <c r="Z5005" i="1"/>
  <c r="K5006" i="1"/>
  <c r="L5006" i="1"/>
  <c r="R5006" i="1"/>
  <c r="S5006" i="1"/>
  <c r="Y5006" i="1"/>
  <c r="Z5006" i="1"/>
  <c r="K5007" i="1"/>
  <c r="L5007" i="1"/>
  <c r="R5007" i="1"/>
  <c r="S5007" i="1"/>
  <c r="Y5007" i="1"/>
  <c r="Z5007" i="1"/>
  <c r="K5008" i="1"/>
  <c r="L5008" i="1"/>
  <c r="R5008" i="1"/>
  <c r="S5008" i="1"/>
  <c r="Y5008" i="1"/>
  <c r="Z5008" i="1"/>
  <c r="K5009" i="1"/>
  <c r="L5009" i="1"/>
  <c r="R5009" i="1"/>
  <c r="S5009" i="1"/>
  <c r="Y5009" i="1"/>
  <c r="Z5009" i="1"/>
  <c r="K5010" i="1"/>
  <c r="L5010" i="1"/>
  <c r="R5010" i="1"/>
  <c r="S5010" i="1"/>
  <c r="Y5010" i="1"/>
  <c r="Z5010" i="1"/>
  <c r="K5011" i="1"/>
  <c r="L5011" i="1"/>
  <c r="R5011" i="1"/>
  <c r="S5011" i="1"/>
  <c r="Y5011" i="1"/>
  <c r="Z5011" i="1"/>
  <c r="K5012" i="1"/>
  <c r="L5012" i="1"/>
  <c r="R5012" i="1"/>
  <c r="S5012" i="1"/>
  <c r="Y5012" i="1"/>
  <c r="Z5012" i="1"/>
  <c r="K5013" i="1"/>
  <c r="L5013" i="1"/>
  <c r="R5013" i="1"/>
  <c r="S5013" i="1"/>
  <c r="Y5013" i="1"/>
  <c r="Z5013" i="1"/>
  <c r="K5014" i="1"/>
  <c r="L5014" i="1"/>
  <c r="R5014" i="1"/>
  <c r="S5014" i="1"/>
  <c r="Y5014" i="1"/>
  <c r="Z5014" i="1"/>
  <c r="K5015" i="1"/>
  <c r="L5015" i="1"/>
  <c r="R5015" i="1"/>
  <c r="S5015" i="1"/>
  <c r="Y5015" i="1"/>
  <c r="Z5015" i="1"/>
  <c r="K5016" i="1"/>
  <c r="L5016" i="1"/>
  <c r="R5016" i="1"/>
  <c r="S5016" i="1"/>
  <c r="Y5016" i="1"/>
  <c r="Z5016" i="1"/>
  <c r="K5017" i="1"/>
  <c r="L5017" i="1"/>
  <c r="R5017" i="1"/>
  <c r="S5017" i="1"/>
  <c r="Y5017" i="1"/>
  <c r="Z5017" i="1"/>
  <c r="K5018" i="1"/>
  <c r="L5018" i="1"/>
  <c r="R5018" i="1"/>
  <c r="S5018" i="1"/>
  <c r="Y5018" i="1"/>
  <c r="Z5018" i="1"/>
  <c r="K5019" i="1"/>
  <c r="L5019" i="1"/>
  <c r="R5019" i="1"/>
  <c r="S5019" i="1"/>
  <c r="Y5019" i="1"/>
  <c r="Z5019" i="1"/>
  <c r="K5020" i="1"/>
  <c r="L5020" i="1"/>
  <c r="R5020" i="1"/>
  <c r="S5020" i="1"/>
  <c r="Y5020" i="1"/>
  <c r="Z5020" i="1"/>
  <c r="K5021" i="1"/>
  <c r="L5021" i="1"/>
  <c r="R5021" i="1"/>
  <c r="S5021" i="1"/>
  <c r="Y5021" i="1"/>
  <c r="Z5021" i="1"/>
  <c r="K5022" i="1"/>
  <c r="L5022" i="1"/>
  <c r="R5022" i="1"/>
  <c r="S5022" i="1"/>
  <c r="Y5022" i="1"/>
  <c r="Z5022" i="1"/>
  <c r="K5023" i="1"/>
  <c r="L5023" i="1"/>
  <c r="R5023" i="1"/>
  <c r="S5023" i="1"/>
  <c r="Y5023" i="1"/>
  <c r="Z5023" i="1"/>
  <c r="K5024" i="1"/>
  <c r="L5024" i="1"/>
  <c r="R5024" i="1"/>
  <c r="S5024" i="1"/>
  <c r="Y5024" i="1"/>
  <c r="Z5024" i="1"/>
  <c r="K5025" i="1"/>
  <c r="L5025" i="1"/>
  <c r="R5025" i="1"/>
  <c r="S5025" i="1"/>
  <c r="Y5025" i="1"/>
  <c r="Z5025" i="1"/>
  <c r="K5026" i="1"/>
  <c r="L5026" i="1"/>
  <c r="R5026" i="1"/>
  <c r="S5026" i="1"/>
  <c r="Y5026" i="1"/>
  <c r="Z5026" i="1"/>
  <c r="K5027" i="1"/>
  <c r="L5027" i="1"/>
  <c r="R5027" i="1"/>
  <c r="S5027" i="1"/>
  <c r="Y5027" i="1"/>
  <c r="Z5027" i="1"/>
  <c r="K5028" i="1"/>
  <c r="L5028" i="1"/>
  <c r="R5028" i="1"/>
  <c r="S5028" i="1"/>
  <c r="Y5028" i="1"/>
  <c r="Z5028" i="1"/>
  <c r="K5029" i="1"/>
  <c r="L5029" i="1"/>
  <c r="R5029" i="1"/>
  <c r="S5029" i="1"/>
  <c r="Y5029" i="1"/>
  <c r="Z5029" i="1"/>
  <c r="K5030" i="1"/>
  <c r="L5030" i="1"/>
  <c r="R5030" i="1"/>
  <c r="S5030" i="1"/>
  <c r="Y5030" i="1"/>
  <c r="Z5030" i="1"/>
  <c r="K5031" i="1"/>
  <c r="L5031" i="1"/>
  <c r="R5031" i="1"/>
  <c r="S5031" i="1"/>
  <c r="Y5031" i="1"/>
  <c r="Z5031" i="1"/>
  <c r="K5032" i="1"/>
  <c r="L5032" i="1"/>
  <c r="R5032" i="1"/>
  <c r="S5032" i="1"/>
  <c r="Y5032" i="1"/>
  <c r="Z5032" i="1"/>
  <c r="K5033" i="1"/>
  <c r="L5033" i="1"/>
  <c r="R5033" i="1"/>
  <c r="S5033" i="1"/>
  <c r="Y5033" i="1"/>
  <c r="Z5033" i="1"/>
  <c r="K5034" i="1"/>
  <c r="L5034" i="1"/>
  <c r="R5034" i="1"/>
  <c r="S5034" i="1"/>
  <c r="Y5034" i="1"/>
  <c r="Z5034" i="1"/>
  <c r="K5035" i="1"/>
  <c r="L5035" i="1"/>
  <c r="R5035" i="1"/>
  <c r="S5035" i="1"/>
  <c r="Y5035" i="1"/>
  <c r="Z5035" i="1"/>
  <c r="K5036" i="1"/>
  <c r="L5036" i="1"/>
  <c r="R5036" i="1"/>
  <c r="S5036" i="1"/>
  <c r="Y5036" i="1"/>
  <c r="Z5036" i="1"/>
  <c r="K5037" i="1"/>
  <c r="L5037" i="1"/>
  <c r="R5037" i="1"/>
  <c r="S5037" i="1"/>
  <c r="Y5037" i="1"/>
  <c r="Z5037" i="1"/>
  <c r="K5038" i="1"/>
  <c r="L5038" i="1"/>
  <c r="R5038" i="1"/>
  <c r="S5038" i="1"/>
  <c r="Y5038" i="1"/>
  <c r="Z5038" i="1"/>
  <c r="K5039" i="1"/>
  <c r="L5039" i="1"/>
  <c r="R5039" i="1"/>
  <c r="S5039" i="1"/>
  <c r="Y5039" i="1"/>
  <c r="Z5039" i="1"/>
  <c r="K5040" i="1"/>
  <c r="L5040" i="1"/>
  <c r="R5040" i="1"/>
  <c r="S5040" i="1"/>
  <c r="Y5040" i="1"/>
  <c r="Z5040" i="1"/>
  <c r="K5041" i="1"/>
  <c r="L5041" i="1"/>
  <c r="R5041" i="1"/>
  <c r="S5041" i="1"/>
  <c r="Y5041" i="1"/>
  <c r="Z5041" i="1"/>
  <c r="K5042" i="1"/>
  <c r="L5042" i="1"/>
  <c r="R5042" i="1"/>
  <c r="S5042" i="1"/>
  <c r="Y5042" i="1"/>
  <c r="Z5042" i="1"/>
  <c r="K5043" i="1"/>
  <c r="L5043" i="1"/>
  <c r="R5043" i="1"/>
  <c r="S5043" i="1"/>
  <c r="Y5043" i="1"/>
  <c r="Z5043" i="1"/>
  <c r="K5044" i="1"/>
  <c r="L5044" i="1"/>
  <c r="R5044" i="1"/>
  <c r="S5044" i="1"/>
  <c r="Y5044" i="1"/>
  <c r="Z5044" i="1"/>
  <c r="K5045" i="1"/>
  <c r="L5045" i="1"/>
  <c r="R5045" i="1"/>
  <c r="S5045" i="1"/>
  <c r="Y5045" i="1"/>
  <c r="Z5045" i="1"/>
  <c r="K5046" i="1"/>
  <c r="L5046" i="1"/>
  <c r="R5046" i="1"/>
  <c r="S5046" i="1"/>
  <c r="Y5046" i="1"/>
  <c r="Z5046" i="1"/>
  <c r="K5047" i="1"/>
  <c r="L5047" i="1"/>
  <c r="R5047" i="1"/>
  <c r="S5047" i="1"/>
  <c r="Y5047" i="1"/>
  <c r="Z5047" i="1"/>
  <c r="K5048" i="1"/>
  <c r="L5048" i="1"/>
  <c r="R5048" i="1"/>
  <c r="S5048" i="1"/>
  <c r="Y5048" i="1"/>
  <c r="Z5048" i="1"/>
  <c r="K5049" i="1"/>
  <c r="L5049" i="1"/>
  <c r="R5049" i="1"/>
  <c r="S5049" i="1"/>
  <c r="Y5049" i="1"/>
  <c r="Z5049" i="1"/>
  <c r="K5050" i="1"/>
  <c r="L5050" i="1"/>
  <c r="R5050" i="1"/>
  <c r="S5050" i="1"/>
  <c r="Y5050" i="1"/>
  <c r="Z5050" i="1"/>
  <c r="K5051" i="1"/>
  <c r="L5051" i="1"/>
  <c r="R5051" i="1"/>
  <c r="S5051" i="1"/>
  <c r="Y5051" i="1"/>
  <c r="Z5051" i="1"/>
  <c r="K5052" i="1"/>
  <c r="L5052" i="1"/>
  <c r="R5052" i="1"/>
  <c r="S5052" i="1"/>
  <c r="Y5052" i="1"/>
  <c r="Z5052" i="1"/>
  <c r="K5053" i="1"/>
  <c r="L5053" i="1"/>
  <c r="R5053" i="1"/>
  <c r="S5053" i="1"/>
  <c r="Y5053" i="1"/>
  <c r="Z5053" i="1"/>
  <c r="K5054" i="1"/>
  <c r="L5054" i="1"/>
  <c r="R5054" i="1"/>
  <c r="S5054" i="1"/>
  <c r="Y5054" i="1"/>
  <c r="Z5054" i="1"/>
  <c r="K5055" i="1"/>
  <c r="L5055" i="1"/>
  <c r="R5055" i="1"/>
  <c r="S5055" i="1"/>
  <c r="Y5055" i="1"/>
  <c r="Z5055" i="1"/>
  <c r="K5056" i="1"/>
  <c r="L5056" i="1"/>
  <c r="R5056" i="1"/>
  <c r="S5056" i="1"/>
  <c r="Y5056" i="1"/>
  <c r="Z5056" i="1"/>
  <c r="K5057" i="1"/>
  <c r="L5057" i="1"/>
  <c r="R5057" i="1"/>
  <c r="S5057" i="1"/>
  <c r="Y5057" i="1"/>
  <c r="Z5057" i="1"/>
  <c r="K5058" i="1"/>
  <c r="L5058" i="1"/>
  <c r="R5058" i="1"/>
  <c r="S5058" i="1"/>
  <c r="Y5058" i="1"/>
  <c r="Z5058" i="1"/>
  <c r="K5059" i="1"/>
  <c r="L5059" i="1"/>
  <c r="R5059" i="1"/>
  <c r="S5059" i="1"/>
  <c r="Y5059" i="1"/>
  <c r="Z5059" i="1"/>
  <c r="K5060" i="1"/>
  <c r="L5060" i="1"/>
  <c r="R5060" i="1"/>
  <c r="S5060" i="1"/>
  <c r="Y5060" i="1"/>
  <c r="Z5060" i="1"/>
  <c r="K5061" i="1"/>
  <c r="L5061" i="1"/>
  <c r="R5061" i="1"/>
  <c r="S5061" i="1"/>
  <c r="Y5061" i="1"/>
  <c r="Z5061" i="1"/>
  <c r="K5062" i="1"/>
  <c r="L5062" i="1"/>
  <c r="R5062" i="1"/>
  <c r="S5062" i="1"/>
  <c r="Y5062" i="1"/>
  <c r="Z5062" i="1"/>
  <c r="K5063" i="1"/>
  <c r="L5063" i="1"/>
  <c r="R5063" i="1"/>
  <c r="S5063" i="1"/>
  <c r="Y5063" i="1"/>
  <c r="Z5063" i="1"/>
  <c r="K5064" i="1"/>
  <c r="L5064" i="1"/>
  <c r="R5064" i="1"/>
  <c r="S5064" i="1"/>
  <c r="Y5064" i="1"/>
  <c r="Z5064" i="1"/>
  <c r="K5065" i="1"/>
  <c r="L5065" i="1"/>
  <c r="R5065" i="1"/>
  <c r="S5065" i="1"/>
  <c r="Y5065" i="1"/>
  <c r="Z5065" i="1"/>
  <c r="K5066" i="1"/>
  <c r="L5066" i="1"/>
  <c r="R5066" i="1"/>
  <c r="S5066" i="1"/>
  <c r="Y5066" i="1"/>
  <c r="Z5066" i="1"/>
  <c r="K5067" i="1"/>
  <c r="L5067" i="1"/>
  <c r="R5067" i="1"/>
  <c r="S5067" i="1"/>
  <c r="Y5067" i="1"/>
  <c r="Z5067" i="1"/>
  <c r="K5068" i="1"/>
  <c r="L5068" i="1"/>
  <c r="R5068" i="1"/>
  <c r="S5068" i="1"/>
  <c r="Y5068" i="1"/>
  <c r="Z5068" i="1"/>
  <c r="K5069" i="1"/>
  <c r="L5069" i="1"/>
  <c r="R5069" i="1"/>
  <c r="S5069" i="1"/>
  <c r="Y5069" i="1"/>
  <c r="Z5069" i="1"/>
  <c r="K5070" i="1"/>
  <c r="L5070" i="1"/>
  <c r="R5070" i="1"/>
  <c r="S5070" i="1"/>
  <c r="Y5070" i="1"/>
  <c r="Z5070" i="1"/>
  <c r="K5071" i="1"/>
  <c r="L5071" i="1"/>
  <c r="R5071" i="1"/>
  <c r="S5071" i="1"/>
  <c r="Y5071" i="1"/>
  <c r="Z5071" i="1"/>
  <c r="K5072" i="1"/>
  <c r="L5072" i="1"/>
  <c r="R5072" i="1"/>
  <c r="S5072" i="1"/>
  <c r="Y5072" i="1"/>
  <c r="Z5072" i="1"/>
  <c r="K5073" i="1"/>
  <c r="L5073" i="1"/>
  <c r="R5073" i="1"/>
  <c r="S5073" i="1"/>
  <c r="Y5073" i="1"/>
  <c r="Z5073" i="1"/>
  <c r="K5074" i="1"/>
  <c r="L5074" i="1"/>
  <c r="R5074" i="1"/>
  <c r="S5074" i="1"/>
  <c r="Y5074" i="1"/>
  <c r="Z5074" i="1"/>
  <c r="K5075" i="1"/>
  <c r="L5075" i="1"/>
  <c r="R5075" i="1"/>
  <c r="S5075" i="1"/>
  <c r="Y5075" i="1"/>
  <c r="Z5075" i="1"/>
  <c r="K5076" i="1"/>
  <c r="L5076" i="1"/>
  <c r="R5076" i="1"/>
  <c r="S5076" i="1"/>
  <c r="Y5076" i="1"/>
  <c r="Z5076" i="1"/>
  <c r="K5077" i="1"/>
  <c r="L5077" i="1"/>
  <c r="R5077" i="1"/>
  <c r="S5077" i="1"/>
  <c r="Y5077" i="1"/>
  <c r="Z5077" i="1"/>
  <c r="K5078" i="1"/>
  <c r="L5078" i="1"/>
  <c r="R5078" i="1"/>
  <c r="S5078" i="1"/>
  <c r="Y5078" i="1"/>
  <c r="Z5078" i="1"/>
  <c r="K5079" i="1"/>
  <c r="L5079" i="1"/>
  <c r="R5079" i="1"/>
  <c r="S5079" i="1"/>
  <c r="Y5079" i="1"/>
  <c r="Z5079" i="1"/>
  <c r="K5080" i="1"/>
  <c r="L5080" i="1"/>
  <c r="R5080" i="1"/>
  <c r="S5080" i="1"/>
  <c r="Y5080" i="1"/>
  <c r="Z5080" i="1"/>
  <c r="K5081" i="1"/>
  <c r="L5081" i="1"/>
  <c r="R5081" i="1"/>
  <c r="S5081" i="1"/>
  <c r="Y5081" i="1"/>
  <c r="Z5081" i="1"/>
  <c r="K5082" i="1"/>
  <c r="L5082" i="1"/>
  <c r="R5082" i="1"/>
  <c r="S5082" i="1"/>
  <c r="Y5082" i="1"/>
  <c r="Z5082" i="1"/>
  <c r="K5083" i="1"/>
  <c r="L5083" i="1"/>
  <c r="R5083" i="1"/>
  <c r="S5083" i="1"/>
  <c r="Y5083" i="1"/>
  <c r="Z5083" i="1"/>
  <c r="K5084" i="1"/>
  <c r="L5084" i="1"/>
  <c r="R5084" i="1"/>
  <c r="S5084" i="1"/>
  <c r="Y5084" i="1"/>
  <c r="Z5084" i="1"/>
  <c r="K5085" i="1"/>
  <c r="L5085" i="1"/>
  <c r="R5085" i="1"/>
  <c r="S5085" i="1"/>
  <c r="Y5085" i="1"/>
  <c r="Z5085" i="1"/>
  <c r="K5086" i="1"/>
  <c r="L5086" i="1"/>
  <c r="R5086" i="1"/>
  <c r="S5086" i="1"/>
  <c r="Y5086" i="1"/>
  <c r="Z5086" i="1"/>
  <c r="K5087" i="1"/>
  <c r="L5087" i="1"/>
  <c r="R5087" i="1"/>
  <c r="S5087" i="1"/>
  <c r="Y5087" i="1"/>
  <c r="Z5087" i="1"/>
  <c r="K5088" i="1"/>
  <c r="L5088" i="1"/>
  <c r="R5088" i="1"/>
  <c r="S5088" i="1"/>
  <c r="Y5088" i="1"/>
  <c r="Z5088" i="1"/>
  <c r="K5089" i="1"/>
  <c r="L5089" i="1"/>
  <c r="R5089" i="1"/>
  <c r="S5089" i="1"/>
  <c r="Y5089" i="1"/>
  <c r="Z5089" i="1"/>
  <c r="K5090" i="1"/>
  <c r="L5090" i="1"/>
  <c r="R5090" i="1"/>
  <c r="S5090" i="1"/>
  <c r="Y5090" i="1"/>
  <c r="Z5090" i="1"/>
  <c r="K5091" i="1"/>
  <c r="L5091" i="1"/>
  <c r="R5091" i="1"/>
  <c r="S5091" i="1"/>
  <c r="Y5091" i="1"/>
  <c r="Z5091" i="1"/>
  <c r="K5092" i="1"/>
  <c r="L5092" i="1"/>
  <c r="R5092" i="1"/>
  <c r="S5092" i="1"/>
  <c r="Y5092" i="1"/>
  <c r="Z5092" i="1"/>
  <c r="K5093" i="1"/>
  <c r="L5093" i="1"/>
  <c r="R5093" i="1"/>
  <c r="S5093" i="1"/>
  <c r="Y5093" i="1"/>
  <c r="Z5093" i="1"/>
  <c r="K5094" i="1"/>
  <c r="L5094" i="1"/>
  <c r="R5094" i="1"/>
  <c r="S5094" i="1"/>
  <c r="Y5094" i="1"/>
  <c r="Z5094" i="1"/>
  <c r="K5095" i="1"/>
  <c r="L5095" i="1"/>
  <c r="R5095" i="1"/>
  <c r="S5095" i="1"/>
  <c r="Y5095" i="1"/>
  <c r="Z5095" i="1"/>
  <c r="K5096" i="1"/>
  <c r="L5096" i="1"/>
  <c r="R5096" i="1"/>
  <c r="S5096" i="1"/>
  <c r="Y5096" i="1"/>
  <c r="Z5096" i="1"/>
  <c r="K5097" i="1"/>
  <c r="L5097" i="1"/>
  <c r="R5097" i="1"/>
  <c r="S5097" i="1"/>
  <c r="Y5097" i="1"/>
  <c r="Z5097" i="1"/>
  <c r="K5098" i="1"/>
  <c r="L5098" i="1"/>
  <c r="R5098" i="1"/>
  <c r="S5098" i="1"/>
  <c r="Y5098" i="1"/>
  <c r="Z5098" i="1"/>
  <c r="K5099" i="1"/>
  <c r="L5099" i="1"/>
  <c r="R5099" i="1"/>
  <c r="S5099" i="1"/>
  <c r="Y5099" i="1"/>
  <c r="Z5099" i="1"/>
  <c r="K5100" i="1"/>
  <c r="L5100" i="1"/>
  <c r="R5100" i="1"/>
  <c r="S5100" i="1"/>
  <c r="Y5100" i="1"/>
  <c r="Z5100" i="1"/>
  <c r="K5101" i="1"/>
  <c r="L5101" i="1"/>
  <c r="R5101" i="1"/>
  <c r="S5101" i="1"/>
  <c r="Y5101" i="1"/>
  <c r="Z5101" i="1"/>
  <c r="K5102" i="1"/>
  <c r="L5102" i="1"/>
  <c r="R5102" i="1"/>
  <c r="S5102" i="1"/>
  <c r="Y5102" i="1"/>
  <c r="Z5102" i="1"/>
  <c r="K5103" i="1"/>
  <c r="L5103" i="1"/>
  <c r="R5103" i="1"/>
  <c r="S5103" i="1"/>
  <c r="Y5103" i="1"/>
  <c r="Z5103" i="1"/>
  <c r="K5104" i="1"/>
  <c r="L5104" i="1"/>
  <c r="R5104" i="1"/>
  <c r="S5104" i="1"/>
  <c r="Y5104" i="1"/>
  <c r="Z5104" i="1"/>
  <c r="K5105" i="1"/>
  <c r="L5105" i="1"/>
  <c r="R5105" i="1"/>
  <c r="S5105" i="1"/>
  <c r="Y5105" i="1"/>
  <c r="Z5105" i="1"/>
  <c r="K5106" i="1"/>
  <c r="L5106" i="1"/>
  <c r="R5106" i="1"/>
  <c r="S5106" i="1"/>
  <c r="Y5106" i="1"/>
  <c r="Z5106" i="1"/>
  <c r="K5107" i="1"/>
  <c r="L5107" i="1"/>
  <c r="R5107" i="1"/>
  <c r="S5107" i="1"/>
  <c r="Y5107" i="1"/>
  <c r="Z5107" i="1"/>
  <c r="K5108" i="1"/>
  <c r="L5108" i="1"/>
  <c r="R5108" i="1"/>
  <c r="S5108" i="1"/>
  <c r="Y5108" i="1"/>
  <c r="Z5108" i="1"/>
  <c r="K5109" i="1"/>
  <c r="L5109" i="1"/>
  <c r="R5109" i="1"/>
  <c r="S5109" i="1"/>
  <c r="Y5109" i="1"/>
  <c r="Z5109" i="1"/>
  <c r="K5110" i="1"/>
  <c r="L5110" i="1"/>
  <c r="R5110" i="1"/>
  <c r="S5110" i="1"/>
  <c r="Y5110" i="1"/>
  <c r="Z5110" i="1"/>
  <c r="K5111" i="1"/>
  <c r="L5111" i="1"/>
  <c r="R5111" i="1"/>
  <c r="S5111" i="1"/>
  <c r="Y5111" i="1"/>
  <c r="Z5111" i="1"/>
  <c r="K5112" i="1"/>
  <c r="L5112" i="1"/>
  <c r="R5112" i="1"/>
  <c r="S5112" i="1"/>
  <c r="Y5112" i="1"/>
  <c r="Z5112" i="1"/>
  <c r="K5113" i="1"/>
  <c r="L5113" i="1"/>
  <c r="R5113" i="1"/>
  <c r="S5113" i="1"/>
  <c r="Y5113" i="1"/>
  <c r="Z5113" i="1"/>
  <c r="K5114" i="1"/>
  <c r="L5114" i="1"/>
  <c r="R5114" i="1"/>
  <c r="S5114" i="1"/>
  <c r="Y5114" i="1"/>
  <c r="Z5114" i="1"/>
  <c r="K5115" i="1"/>
  <c r="L5115" i="1"/>
  <c r="R5115" i="1"/>
  <c r="S5115" i="1"/>
  <c r="Y5115" i="1"/>
  <c r="Z5115" i="1"/>
  <c r="K5116" i="1"/>
  <c r="L5116" i="1"/>
  <c r="R5116" i="1"/>
  <c r="S5116" i="1"/>
  <c r="Y5116" i="1"/>
  <c r="Z5116" i="1"/>
  <c r="K5117" i="1"/>
  <c r="L5117" i="1"/>
  <c r="R5117" i="1"/>
  <c r="S5117" i="1"/>
  <c r="Y5117" i="1"/>
  <c r="Z5117" i="1"/>
  <c r="K5118" i="1"/>
  <c r="L5118" i="1"/>
  <c r="R5118" i="1"/>
  <c r="S5118" i="1"/>
  <c r="Y5118" i="1"/>
  <c r="Z5118" i="1"/>
  <c r="K5119" i="1"/>
  <c r="L5119" i="1"/>
  <c r="R5119" i="1"/>
  <c r="S5119" i="1"/>
  <c r="Y5119" i="1"/>
  <c r="Z5119" i="1"/>
  <c r="K5120" i="1"/>
  <c r="L5120" i="1"/>
  <c r="R5120" i="1"/>
  <c r="S5120" i="1"/>
  <c r="Y5120" i="1"/>
  <c r="Z5120" i="1"/>
  <c r="K5122" i="1"/>
  <c r="L5122" i="1"/>
  <c r="R5122" i="1"/>
  <c r="S5122" i="1"/>
  <c r="Y5122" i="1"/>
  <c r="Z5122" i="1"/>
  <c r="K5123" i="1"/>
  <c r="L5123" i="1"/>
  <c r="R5123" i="1"/>
  <c r="S5123" i="1"/>
  <c r="Y5123" i="1"/>
  <c r="Z5123" i="1"/>
  <c r="K5124" i="1"/>
  <c r="L5124" i="1"/>
  <c r="R5124" i="1"/>
  <c r="S5124" i="1"/>
  <c r="Y5124" i="1"/>
  <c r="Z5124" i="1"/>
  <c r="K5125" i="1"/>
  <c r="L5125" i="1"/>
  <c r="R5125" i="1"/>
  <c r="S5125" i="1"/>
  <c r="Y5125" i="1"/>
  <c r="Z5125" i="1"/>
  <c r="K5126" i="1"/>
  <c r="L5126" i="1"/>
  <c r="R5126" i="1"/>
  <c r="S5126" i="1"/>
  <c r="Y5126" i="1"/>
  <c r="Z5126" i="1"/>
  <c r="K5127" i="1"/>
  <c r="L5127" i="1"/>
  <c r="R5127" i="1"/>
  <c r="S5127" i="1"/>
  <c r="Y5127" i="1"/>
  <c r="Z5127" i="1"/>
  <c r="K5128" i="1"/>
  <c r="L5128" i="1"/>
  <c r="R5128" i="1"/>
  <c r="S5128" i="1"/>
  <c r="Y5128" i="1"/>
  <c r="Z5128" i="1"/>
  <c r="K5129" i="1"/>
  <c r="L5129" i="1"/>
  <c r="R5129" i="1"/>
  <c r="S5129" i="1"/>
  <c r="Y5129" i="1"/>
  <c r="Z5129" i="1"/>
  <c r="K5130" i="1"/>
  <c r="L5130" i="1"/>
  <c r="R5130" i="1"/>
  <c r="S5130" i="1"/>
  <c r="Y5130" i="1"/>
  <c r="Z5130" i="1"/>
  <c r="K5131" i="1"/>
  <c r="L5131" i="1"/>
  <c r="R5131" i="1"/>
  <c r="S5131" i="1"/>
  <c r="Y5131" i="1"/>
  <c r="Z5131" i="1"/>
  <c r="K5132" i="1"/>
  <c r="L5132" i="1"/>
  <c r="R5132" i="1"/>
  <c r="S5132" i="1"/>
  <c r="Y5132" i="1"/>
  <c r="Z5132" i="1"/>
  <c r="K5133" i="1"/>
  <c r="L5133" i="1"/>
  <c r="R5133" i="1"/>
  <c r="S5133" i="1"/>
  <c r="Y5133" i="1"/>
  <c r="Z5133" i="1"/>
  <c r="K5134" i="1"/>
  <c r="L5134" i="1"/>
  <c r="R5134" i="1"/>
  <c r="S5134" i="1"/>
  <c r="Y5134" i="1"/>
  <c r="Z5134" i="1"/>
  <c r="K5135" i="1"/>
  <c r="L5135" i="1"/>
  <c r="R5135" i="1"/>
  <c r="S5135" i="1"/>
  <c r="Y5135" i="1"/>
  <c r="Z5135" i="1"/>
  <c r="K5136" i="1"/>
  <c r="L5136" i="1"/>
  <c r="R5136" i="1"/>
  <c r="S5136" i="1"/>
  <c r="Y5136" i="1"/>
  <c r="Z5136" i="1"/>
  <c r="K5137" i="1"/>
  <c r="L5137" i="1"/>
  <c r="R5137" i="1"/>
  <c r="S5137" i="1"/>
  <c r="Y5137" i="1"/>
  <c r="Z5137" i="1"/>
  <c r="K5138" i="1"/>
  <c r="L5138" i="1"/>
  <c r="R5138" i="1"/>
  <c r="S5138" i="1"/>
  <c r="Y5138" i="1"/>
  <c r="Z5138" i="1"/>
  <c r="K5139" i="1"/>
  <c r="L5139" i="1"/>
  <c r="R5139" i="1"/>
  <c r="S5139" i="1"/>
  <c r="Y5139" i="1"/>
  <c r="Z5139" i="1"/>
  <c r="K5140" i="1"/>
  <c r="L5140" i="1"/>
  <c r="R5140" i="1"/>
  <c r="S5140" i="1"/>
  <c r="Y5140" i="1"/>
  <c r="Z5140" i="1"/>
  <c r="K5141" i="1"/>
  <c r="L5141" i="1"/>
  <c r="R5141" i="1"/>
  <c r="S5141" i="1"/>
  <c r="Y5141" i="1"/>
  <c r="Z5141" i="1"/>
  <c r="K5142" i="1"/>
  <c r="L5142" i="1"/>
  <c r="R5142" i="1"/>
  <c r="S5142" i="1"/>
  <c r="Y5142" i="1"/>
  <c r="Z5142" i="1"/>
  <c r="K5143" i="1"/>
  <c r="L5143" i="1"/>
  <c r="R5143" i="1"/>
  <c r="S5143" i="1"/>
  <c r="Y5143" i="1"/>
  <c r="Z5143" i="1"/>
  <c r="K5144" i="1"/>
  <c r="L5144" i="1"/>
  <c r="R5144" i="1"/>
  <c r="S5144" i="1"/>
  <c r="Y5144" i="1"/>
  <c r="Z5144" i="1"/>
  <c r="K5145" i="1"/>
  <c r="L5145" i="1"/>
  <c r="R5145" i="1"/>
  <c r="S5145" i="1"/>
  <c r="Y5145" i="1"/>
  <c r="Z5145" i="1"/>
  <c r="K5146" i="1"/>
  <c r="L5146" i="1"/>
  <c r="R5146" i="1"/>
  <c r="S5146" i="1"/>
  <c r="Y5146" i="1"/>
  <c r="Z5146" i="1"/>
  <c r="K5147" i="1"/>
  <c r="L5147" i="1"/>
  <c r="R5147" i="1"/>
  <c r="S5147" i="1"/>
  <c r="Y5147" i="1"/>
  <c r="Z5147" i="1"/>
  <c r="K5148" i="1"/>
  <c r="L5148" i="1"/>
  <c r="R5148" i="1"/>
  <c r="S5148" i="1"/>
  <c r="Y5148" i="1"/>
  <c r="Z5148" i="1"/>
  <c r="K5149" i="1"/>
  <c r="L5149" i="1"/>
  <c r="R5149" i="1"/>
  <c r="S5149" i="1"/>
  <c r="Y5149" i="1"/>
  <c r="Z5149" i="1"/>
  <c r="K5150" i="1"/>
  <c r="L5150" i="1"/>
  <c r="R5150" i="1"/>
  <c r="S5150" i="1"/>
  <c r="Y5150" i="1"/>
  <c r="Z5150" i="1"/>
  <c r="K5151" i="1"/>
  <c r="L5151" i="1"/>
  <c r="R5151" i="1"/>
  <c r="S5151" i="1"/>
  <c r="Y5151" i="1"/>
  <c r="Z5151" i="1"/>
  <c r="K5152" i="1"/>
  <c r="L5152" i="1"/>
  <c r="R5152" i="1"/>
  <c r="S5152" i="1"/>
  <c r="Y5152" i="1"/>
  <c r="Z5152" i="1"/>
  <c r="K5153" i="1"/>
  <c r="L5153" i="1"/>
  <c r="R5153" i="1"/>
  <c r="S5153" i="1"/>
  <c r="Y5153" i="1"/>
  <c r="Z5153" i="1"/>
  <c r="K5154" i="1"/>
  <c r="L5154" i="1"/>
  <c r="R5154" i="1"/>
  <c r="S5154" i="1"/>
  <c r="Y5154" i="1"/>
  <c r="Z5154" i="1"/>
  <c r="K5155" i="1"/>
  <c r="L5155" i="1"/>
  <c r="R5155" i="1"/>
  <c r="S5155" i="1"/>
  <c r="Y5155" i="1"/>
  <c r="Z5155" i="1"/>
  <c r="K5156" i="1"/>
  <c r="L5156" i="1"/>
  <c r="R5156" i="1"/>
  <c r="S5156" i="1"/>
  <c r="Y5156" i="1"/>
  <c r="Z5156" i="1"/>
  <c r="K5157" i="1"/>
  <c r="L5157" i="1"/>
  <c r="R5157" i="1"/>
  <c r="S5157" i="1"/>
  <c r="Y5157" i="1"/>
  <c r="Z5157" i="1"/>
  <c r="K5158" i="1"/>
  <c r="L5158" i="1"/>
  <c r="R5158" i="1"/>
  <c r="S5158" i="1"/>
  <c r="Y5158" i="1"/>
  <c r="Z5158" i="1"/>
  <c r="K5159" i="1"/>
  <c r="L5159" i="1"/>
  <c r="R5159" i="1"/>
  <c r="S5159" i="1"/>
  <c r="Y5159" i="1"/>
  <c r="Z5159" i="1"/>
  <c r="K5160" i="1"/>
  <c r="L5160" i="1"/>
  <c r="R5160" i="1"/>
  <c r="S5160" i="1"/>
  <c r="Y5160" i="1"/>
  <c r="Z5160" i="1"/>
  <c r="K5161" i="1"/>
  <c r="L5161" i="1"/>
  <c r="R5161" i="1"/>
  <c r="S5161" i="1"/>
  <c r="Y5161" i="1"/>
  <c r="Z5161" i="1"/>
  <c r="K5162" i="1"/>
  <c r="L5162" i="1"/>
  <c r="R5162" i="1"/>
  <c r="S5162" i="1"/>
  <c r="Y5162" i="1"/>
  <c r="Z5162" i="1"/>
  <c r="K5163" i="1"/>
  <c r="L5163" i="1"/>
  <c r="R5163" i="1"/>
  <c r="S5163" i="1"/>
  <c r="Y5163" i="1"/>
  <c r="Z5163" i="1"/>
  <c r="K5164" i="1"/>
  <c r="L5164" i="1"/>
  <c r="R5164" i="1"/>
  <c r="S5164" i="1"/>
  <c r="Y5164" i="1"/>
  <c r="Z5164" i="1"/>
  <c r="K5165" i="1"/>
  <c r="L5165" i="1"/>
  <c r="R5165" i="1"/>
  <c r="S5165" i="1"/>
  <c r="Y5165" i="1"/>
  <c r="Z5165" i="1"/>
  <c r="K5166" i="1"/>
  <c r="L5166" i="1"/>
  <c r="R5166" i="1"/>
  <c r="S5166" i="1"/>
  <c r="Y5166" i="1"/>
  <c r="Z5166" i="1"/>
  <c r="K5167" i="1"/>
  <c r="L5167" i="1"/>
  <c r="R5167" i="1"/>
  <c r="S5167" i="1"/>
  <c r="Y5167" i="1"/>
  <c r="Z5167" i="1"/>
  <c r="K5168" i="1"/>
  <c r="L5168" i="1"/>
  <c r="R5168" i="1"/>
  <c r="S5168" i="1"/>
  <c r="Y5168" i="1"/>
  <c r="Z5168" i="1"/>
  <c r="K5169" i="1"/>
  <c r="L5169" i="1"/>
  <c r="R5169" i="1"/>
  <c r="S5169" i="1"/>
  <c r="Y5169" i="1"/>
  <c r="Z5169" i="1"/>
  <c r="K5170" i="1"/>
  <c r="L5170" i="1"/>
  <c r="R5170" i="1"/>
  <c r="S5170" i="1"/>
  <c r="Y5170" i="1"/>
  <c r="Z5170" i="1"/>
  <c r="K5171" i="1"/>
  <c r="L5171" i="1"/>
  <c r="R5171" i="1"/>
  <c r="S5171" i="1"/>
  <c r="Y5171" i="1"/>
  <c r="Z5171" i="1"/>
  <c r="K5172" i="1"/>
  <c r="L5172" i="1"/>
  <c r="R5172" i="1"/>
  <c r="S5172" i="1"/>
  <c r="Y5172" i="1"/>
  <c r="Z5172" i="1"/>
  <c r="K5173" i="1"/>
  <c r="L5173" i="1"/>
  <c r="R5173" i="1"/>
  <c r="S5173" i="1"/>
  <c r="Y5173" i="1"/>
  <c r="Z5173" i="1"/>
  <c r="K5174" i="1"/>
  <c r="L5174" i="1"/>
  <c r="R5174" i="1"/>
  <c r="S5174" i="1"/>
  <c r="Y5174" i="1"/>
  <c r="Z5174" i="1"/>
  <c r="K5175" i="1"/>
  <c r="L5175" i="1"/>
  <c r="R5175" i="1"/>
  <c r="S5175" i="1"/>
  <c r="Y5175" i="1"/>
  <c r="Z5175" i="1"/>
  <c r="K5176" i="1"/>
  <c r="L5176" i="1"/>
  <c r="R5176" i="1"/>
  <c r="S5176" i="1"/>
  <c r="Y5176" i="1"/>
  <c r="Z5176" i="1"/>
  <c r="K5177" i="1"/>
  <c r="L5177" i="1"/>
  <c r="R5177" i="1"/>
  <c r="S5177" i="1"/>
  <c r="Y5177" i="1"/>
  <c r="Z5177" i="1"/>
  <c r="K5178" i="1"/>
  <c r="L5178" i="1"/>
  <c r="R5178" i="1"/>
  <c r="S5178" i="1"/>
  <c r="Y5178" i="1"/>
  <c r="Z5178" i="1"/>
  <c r="K5179" i="1"/>
  <c r="L5179" i="1"/>
  <c r="R5179" i="1"/>
  <c r="S5179" i="1"/>
  <c r="Y5179" i="1"/>
  <c r="Z5179" i="1"/>
  <c r="K5180" i="1"/>
  <c r="L5180" i="1"/>
  <c r="R5180" i="1"/>
  <c r="S5180" i="1"/>
  <c r="Y5180" i="1"/>
  <c r="Z5180" i="1"/>
  <c r="K5181" i="1"/>
  <c r="L5181" i="1"/>
  <c r="R5181" i="1"/>
  <c r="S5181" i="1"/>
  <c r="Y5181" i="1"/>
  <c r="Z5181" i="1"/>
  <c r="K5182" i="1"/>
  <c r="L5182" i="1"/>
  <c r="R5182" i="1"/>
  <c r="S5182" i="1"/>
  <c r="Y5182" i="1"/>
  <c r="Z5182" i="1"/>
  <c r="K5183" i="1"/>
  <c r="L5183" i="1"/>
  <c r="R5183" i="1"/>
  <c r="S5183" i="1"/>
  <c r="Y5183" i="1"/>
  <c r="Z5183" i="1"/>
  <c r="K5184" i="1"/>
  <c r="L5184" i="1"/>
  <c r="R5184" i="1"/>
  <c r="S5184" i="1"/>
  <c r="Y5184" i="1"/>
  <c r="Z5184" i="1"/>
  <c r="K5185" i="1"/>
  <c r="L5185" i="1"/>
  <c r="R5185" i="1"/>
  <c r="S5185" i="1"/>
  <c r="Y5185" i="1"/>
  <c r="Z5185" i="1"/>
  <c r="K5186" i="1"/>
  <c r="L5186" i="1"/>
  <c r="R5186" i="1"/>
  <c r="S5186" i="1"/>
  <c r="Y5186" i="1"/>
  <c r="Z5186" i="1"/>
  <c r="K5187" i="1"/>
  <c r="L5187" i="1"/>
  <c r="R5187" i="1"/>
  <c r="S5187" i="1"/>
  <c r="Y5187" i="1"/>
  <c r="Z5187" i="1"/>
  <c r="K5188" i="1"/>
  <c r="L5188" i="1"/>
  <c r="R5188" i="1"/>
  <c r="S5188" i="1"/>
  <c r="Y5188" i="1"/>
  <c r="Z5188" i="1"/>
  <c r="K5189" i="1"/>
  <c r="L5189" i="1"/>
  <c r="R5189" i="1"/>
  <c r="S5189" i="1"/>
  <c r="Y5189" i="1"/>
  <c r="Z5189" i="1"/>
  <c r="K5190" i="1"/>
  <c r="L5190" i="1"/>
  <c r="R5190" i="1"/>
  <c r="S5190" i="1"/>
  <c r="Y5190" i="1"/>
  <c r="Z5190" i="1"/>
  <c r="K5191" i="1"/>
  <c r="L5191" i="1"/>
  <c r="R5191" i="1"/>
  <c r="S5191" i="1"/>
  <c r="Y5191" i="1"/>
  <c r="Z5191" i="1"/>
  <c r="K5192" i="1"/>
  <c r="L5192" i="1"/>
  <c r="R5192" i="1"/>
  <c r="S5192" i="1"/>
  <c r="Y5192" i="1"/>
  <c r="Z5192" i="1"/>
  <c r="K5193" i="1"/>
  <c r="L5193" i="1"/>
  <c r="R5193" i="1"/>
  <c r="S5193" i="1"/>
  <c r="Y5193" i="1"/>
  <c r="Z5193" i="1"/>
  <c r="K5194" i="1"/>
  <c r="L5194" i="1"/>
  <c r="R5194" i="1"/>
  <c r="S5194" i="1"/>
  <c r="Y5194" i="1"/>
  <c r="Z5194" i="1"/>
  <c r="K5195" i="1"/>
  <c r="L5195" i="1"/>
  <c r="R5195" i="1"/>
  <c r="S5195" i="1"/>
  <c r="Y5195" i="1"/>
  <c r="Z5195" i="1"/>
  <c r="K5196" i="1"/>
  <c r="L5196" i="1"/>
  <c r="R5196" i="1"/>
  <c r="S5196" i="1"/>
  <c r="Y5196" i="1"/>
  <c r="Z5196" i="1"/>
  <c r="K5197" i="1"/>
  <c r="L5197" i="1"/>
  <c r="R5197" i="1"/>
  <c r="S5197" i="1"/>
  <c r="Y5197" i="1"/>
  <c r="Z5197" i="1"/>
  <c r="K5198" i="1"/>
  <c r="L5198" i="1"/>
  <c r="R5198" i="1"/>
  <c r="S5198" i="1"/>
  <c r="Y5198" i="1"/>
  <c r="Z5198" i="1"/>
  <c r="K5199" i="1"/>
  <c r="L5199" i="1"/>
  <c r="R5199" i="1"/>
  <c r="S5199" i="1"/>
  <c r="Y5199" i="1"/>
  <c r="Z5199" i="1"/>
  <c r="K5200" i="1"/>
  <c r="L5200" i="1"/>
  <c r="R5200" i="1"/>
  <c r="S5200" i="1"/>
  <c r="Y5200" i="1"/>
  <c r="Z5200" i="1"/>
  <c r="K5201" i="1"/>
  <c r="L5201" i="1"/>
  <c r="R5201" i="1"/>
  <c r="S5201" i="1"/>
  <c r="Y5201" i="1"/>
  <c r="Z5201" i="1"/>
  <c r="K5202" i="1"/>
  <c r="L5202" i="1"/>
  <c r="R5202" i="1"/>
  <c r="S5202" i="1"/>
  <c r="Y5202" i="1"/>
  <c r="Z5202" i="1"/>
  <c r="K5203" i="1"/>
  <c r="L5203" i="1"/>
  <c r="R5203" i="1"/>
  <c r="S5203" i="1"/>
  <c r="Y5203" i="1"/>
  <c r="Z5203" i="1"/>
  <c r="K5204" i="1"/>
  <c r="L5204" i="1"/>
  <c r="R5204" i="1"/>
  <c r="S5204" i="1"/>
  <c r="Y5204" i="1"/>
  <c r="Z5204" i="1"/>
  <c r="K5205" i="1"/>
  <c r="L5205" i="1"/>
  <c r="R5205" i="1"/>
  <c r="S5205" i="1"/>
  <c r="Y5205" i="1"/>
  <c r="Z5205" i="1"/>
  <c r="K5206" i="1"/>
  <c r="L5206" i="1"/>
  <c r="R5206" i="1"/>
  <c r="S5206" i="1"/>
  <c r="Y5206" i="1"/>
  <c r="Z5206" i="1"/>
  <c r="K5207" i="1"/>
  <c r="L5207" i="1"/>
  <c r="R5207" i="1"/>
  <c r="S5207" i="1"/>
  <c r="Y5207" i="1"/>
  <c r="Z5207" i="1"/>
  <c r="K5208" i="1"/>
  <c r="L5208" i="1"/>
  <c r="R5208" i="1"/>
  <c r="S5208" i="1"/>
  <c r="Y5208" i="1"/>
  <c r="Z5208" i="1"/>
  <c r="K5209" i="1"/>
  <c r="L5209" i="1"/>
  <c r="R5209" i="1"/>
  <c r="S5209" i="1"/>
  <c r="Y5209" i="1"/>
  <c r="Z5209" i="1"/>
  <c r="K5210" i="1"/>
  <c r="L5210" i="1"/>
  <c r="R5210" i="1"/>
  <c r="S5210" i="1"/>
  <c r="Y5210" i="1"/>
  <c r="Z5210" i="1"/>
  <c r="K5211" i="1"/>
  <c r="L5211" i="1"/>
  <c r="R5211" i="1"/>
  <c r="S5211" i="1"/>
  <c r="Y5211" i="1"/>
  <c r="Z5211" i="1"/>
  <c r="K5212" i="1"/>
  <c r="L5212" i="1"/>
  <c r="R5212" i="1"/>
  <c r="S5212" i="1"/>
  <c r="Y5212" i="1"/>
  <c r="Z5212" i="1"/>
  <c r="K5213" i="1"/>
  <c r="L5213" i="1"/>
  <c r="R5213" i="1"/>
  <c r="S5213" i="1"/>
  <c r="Y5213" i="1"/>
  <c r="Z5213" i="1"/>
  <c r="K5214" i="1"/>
  <c r="L5214" i="1"/>
  <c r="R5214" i="1"/>
  <c r="S5214" i="1"/>
  <c r="Y5214" i="1"/>
  <c r="Z5214" i="1"/>
  <c r="K5215" i="1"/>
  <c r="L5215" i="1"/>
  <c r="R5215" i="1"/>
  <c r="S5215" i="1"/>
  <c r="Y5215" i="1"/>
  <c r="Z5215" i="1"/>
  <c r="K5216" i="1"/>
  <c r="L5216" i="1"/>
  <c r="R5216" i="1"/>
  <c r="S5216" i="1"/>
  <c r="Y5216" i="1"/>
  <c r="Z5216" i="1"/>
  <c r="K5217" i="1"/>
  <c r="L5217" i="1"/>
  <c r="R5217" i="1"/>
  <c r="S5217" i="1"/>
  <c r="Y5217" i="1"/>
  <c r="Z5217" i="1"/>
  <c r="K5218" i="1"/>
  <c r="L5218" i="1"/>
  <c r="R5218" i="1"/>
  <c r="S5218" i="1"/>
  <c r="Y5218" i="1"/>
  <c r="Z5218" i="1"/>
  <c r="K5219" i="1"/>
  <c r="L5219" i="1"/>
  <c r="R5219" i="1"/>
  <c r="S5219" i="1"/>
  <c r="Y5219" i="1"/>
  <c r="Z5219" i="1"/>
  <c r="K5220" i="1"/>
  <c r="L5220" i="1"/>
  <c r="R5220" i="1"/>
  <c r="S5220" i="1"/>
  <c r="Y5220" i="1"/>
  <c r="Z5220" i="1"/>
  <c r="K5221" i="1"/>
  <c r="L5221" i="1"/>
  <c r="R5221" i="1"/>
  <c r="S5221" i="1"/>
  <c r="Y5221" i="1"/>
  <c r="Z5221" i="1"/>
  <c r="K5222" i="1"/>
  <c r="L5222" i="1"/>
  <c r="R5222" i="1"/>
  <c r="S5222" i="1"/>
  <c r="Y5222" i="1"/>
  <c r="Z5222" i="1"/>
  <c r="K5223" i="1"/>
  <c r="L5223" i="1"/>
  <c r="R5223" i="1"/>
  <c r="S5223" i="1"/>
  <c r="Y5223" i="1"/>
  <c r="Z5223" i="1"/>
  <c r="K5224" i="1"/>
  <c r="L5224" i="1"/>
  <c r="R5224" i="1"/>
  <c r="S5224" i="1"/>
  <c r="Y5224" i="1"/>
  <c r="Z5224" i="1"/>
  <c r="K5225" i="1"/>
  <c r="L5225" i="1"/>
  <c r="R5225" i="1"/>
  <c r="S5225" i="1"/>
  <c r="Y5225" i="1"/>
  <c r="Z5225" i="1"/>
  <c r="K5226" i="1"/>
  <c r="L5226" i="1"/>
  <c r="R5226" i="1"/>
  <c r="S5226" i="1"/>
  <c r="Y5226" i="1"/>
  <c r="Z5226" i="1"/>
  <c r="K5227" i="1"/>
  <c r="L5227" i="1"/>
  <c r="R5227" i="1"/>
  <c r="S5227" i="1"/>
  <c r="Y5227" i="1"/>
  <c r="Z5227" i="1"/>
  <c r="K5228" i="1"/>
  <c r="L5228" i="1"/>
  <c r="R5228" i="1"/>
  <c r="S5228" i="1"/>
  <c r="Y5228" i="1"/>
  <c r="Z5228" i="1"/>
  <c r="K5229" i="1"/>
  <c r="L5229" i="1"/>
  <c r="R5229" i="1"/>
  <c r="S5229" i="1"/>
  <c r="Y5229" i="1"/>
  <c r="Z5229" i="1"/>
  <c r="K5230" i="1"/>
  <c r="L5230" i="1"/>
  <c r="R5230" i="1"/>
  <c r="S5230" i="1"/>
  <c r="Y5230" i="1"/>
  <c r="Z5230" i="1"/>
  <c r="K5231" i="1"/>
  <c r="L5231" i="1"/>
  <c r="R5231" i="1"/>
  <c r="S5231" i="1"/>
  <c r="Y5231" i="1"/>
  <c r="Z5231" i="1"/>
  <c r="K5232" i="1"/>
  <c r="L5232" i="1"/>
  <c r="R5232" i="1"/>
  <c r="S5232" i="1"/>
  <c r="Y5232" i="1"/>
  <c r="Z5232" i="1"/>
  <c r="K5233" i="1"/>
  <c r="L5233" i="1"/>
  <c r="R5233" i="1"/>
  <c r="S5233" i="1"/>
  <c r="Y5233" i="1"/>
  <c r="Z5233" i="1"/>
  <c r="K5234" i="1"/>
  <c r="L5234" i="1"/>
  <c r="R5234" i="1"/>
  <c r="S5234" i="1"/>
  <c r="Y5234" i="1"/>
  <c r="Z5234" i="1"/>
  <c r="K5235" i="1"/>
  <c r="L5235" i="1"/>
  <c r="R5235" i="1"/>
  <c r="S5235" i="1"/>
  <c r="Y5235" i="1"/>
  <c r="Z5235" i="1"/>
  <c r="K5236" i="1"/>
  <c r="L5236" i="1"/>
  <c r="R5236" i="1"/>
  <c r="S5236" i="1"/>
  <c r="Y5236" i="1"/>
  <c r="Z5236" i="1"/>
  <c r="K5237" i="1"/>
  <c r="L5237" i="1"/>
  <c r="R5237" i="1"/>
  <c r="S5237" i="1"/>
  <c r="Y5237" i="1"/>
  <c r="Z5237" i="1"/>
  <c r="K5238" i="1"/>
  <c r="L5238" i="1"/>
  <c r="R5238" i="1"/>
  <c r="S5238" i="1"/>
  <c r="Y5238" i="1"/>
  <c r="Z5238" i="1"/>
  <c r="K5239" i="1"/>
  <c r="L5239" i="1"/>
  <c r="R5239" i="1"/>
  <c r="S5239" i="1"/>
  <c r="Y5239" i="1"/>
  <c r="Z5239" i="1"/>
  <c r="K5240" i="1"/>
  <c r="L5240" i="1"/>
  <c r="R5240" i="1"/>
  <c r="S5240" i="1"/>
  <c r="Y5240" i="1"/>
  <c r="Z5240" i="1"/>
  <c r="K5241" i="1"/>
  <c r="L5241" i="1"/>
  <c r="R5241" i="1"/>
  <c r="S5241" i="1"/>
  <c r="Y5241" i="1"/>
  <c r="Z5241" i="1"/>
  <c r="K5242" i="1"/>
  <c r="L5242" i="1"/>
  <c r="R5242" i="1"/>
  <c r="S5242" i="1"/>
  <c r="Y5242" i="1"/>
  <c r="Z5242" i="1"/>
  <c r="K5243" i="1"/>
  <c r="L5243" i="1"/>
  <c r="R5243" i="1"/>
  <c r="S5243" i="1"/>
  <c r="Y5243" i="1"/>
  <c r="Z5243" i="1"/>
  <c r="K5244" i="1"/>
  <c r="L5244" i="1"/>
  <c r="R5244" i="1"/>
  <c r="S5244" i="1"/>
  <c r="Y5244" i="1"/>
  <c r="Z5244" i="1"/>
  <c r="K5245" i="1"/>
  <c r="L5245" i="1"/>
  <c r="R5245" i="1"/>
  <c r="S5245" i="1"/>
  <c r="Y5245" i="1"/>
  <c r="Z5245" i="1"/>
  <c r="K5246" i="1"/>
  <c r="L5246" i="1"/>
  <c r="R5246" i="1"/>
  <c r="S5246" i="1"/>
  <c r="Y5246" i="1"/>
  <c r="Z5246" i="1"/>
  <c r="K5247" i="1"/>
  <c r="L5247" i="1"/>
  <c r="R5247" i="1"/>
  <c r="S5247" i="1"/>
  <c r="Y5247" i="1"/>
  <c r="Z5247" i="1"/>
  <c r="K5248" i="1"/>
  <c r="L5248" i="1"/>
  <c r="R5248" i="1"/>
  <c r="S5248" i="1"/>
  <c r="Y5248" i="1"/>
  <c r="Z5248" i="1"/>
  <c r="K5249" i="1"/>
  <c r="L5249" i="1"/>
  <c r="R5249" i="1"/>
  <c r="S5249" i="1"/>
  <c r="Y5249" i="1"/>
  <c r="Z5249" i="1"/>
  <c r="K5250" i="1"/>
  <c r="L5250" i="1"/>
  <c r="R5250" i="1"/>
  <c r="S5250" i="1"/>
  <c r="Y5250" i="1"/>
  <c r="Z5250" i="1"/>
  <c r="K5251" i="1"/>
  <c r="L5251" i="1"/>
  <c r="R5251" i="1"/>
  <c r="S5251" i="1"/>
  <c r="Y5251" i="1"/>
  <c r="Z5251" i="1"/>
  <c r="K5252" i="1"/>
  <c r="L5252" i="1"/>
  <c r="R5252" i="1"/>
  <c r="S5252" i="1"/>
  <c r="Y5252" i="1"/>
  <c r="Z5252" i="1"/>
  <c r="K5253" i="1"/>
  <c r="L5253" i="1"/>
  <c r="R5253" i="1"/>
  <c r="S5253" i="1"/>
  <c r="Y5253" i="1"/>
  <c r="Z5253" i="1"/>
  <c r="K5254" i="1"/>
  <c r="L5254" i="1"/>
  <c r="R5254" i="1"/>
  <c r="S5254" i="1"/>
  <c r="Y5254" i="1"/>
  <c r="Z5254" i="1"/>
  <c r="K5255" i="1"/>
  <c r="L5255" i="1"/>
  <c r="R5255" i="1"/>
  <c r="S5255" i="1"/>
  <c r="Y5255" i="1"/>
  <c r="Z5255" i="1"/>
  <c r="K5256" i="1"/>
  <c r="L5256" i="1"/>
  <c r="R5256" i="1"/>
  <c r="S5256" i="1"/>
  <c r="Y5256" i="1"/>
  <c r="Z5256" i="1"/>
  <c r="K5257" i="1"/>
  <c r="L5257" i="1"/>
  <c r="R5257" i="1"/>
  <c r="S5257" i="1"/>
  <c r="Y5257" i="1"/>
  <c r="Z5257" i="1"/>
  <c r="K5258" i="1"/>
  <c r="L5258" i="1"/>
  <c r="R5258" i="1"/>
  <c r="S5258" i="1"/>
  <c r="Y5258" i="1"/>
  <c r="Z5258" i="1"/>
  <c r="K5259" i="1"/>
  <c r="L5259" i="1"/>
  <c r="R5259" i="1"/>
  <c r="S5259" i="1"/>
  <c r="Y5259" i="1"/>
  <c r="Z5259" i="1"/>
  <c r="K5260" i="1"/>
  <c r="L5260" i="1"/>
  <c r="R5260" i="1"/>
  <c r="S5260" i="1"/>
  <c r="Y5260" i="1"/>
  <c r="Z5260" i="1"/>
  <c r="K5261" i="1"/>
  <c r="L5261" i="1"/>
  <c r="R5261" i="1"/>
  <c r="S5261" i="1"/>
  <c r="Y5261" i="1"/>
  <c r="Z5261" i="1"/>
  <c r="K5262" i="1"/>
  <c r="L5262" i="1"/>
  <c r="R5262" i="1"/>
  <c r="S5262" i="1"/>
  <c r="Y5262" i="1"/>
  <c r="Z5262" i="1"/>
  <c r="K5263" i="1"/>
  <c r="L5263" i="1"/>
  <c r="R5263" i="1"/>
  <c r="S5263" i="1"/>
  <c r="Y5263" i="1"/>
  <c r="Z5263" i="1"/>
  <c r="K5264" i="1"/>
  <c r="L5264" i="1"/>
  <c r="R5264" i="1"/>
  <c r="S5264" i="1"/>
  <c r="Y5264" i="1"/>
  <c r="Z5264" i="1"/>
  <c r="K5265" i="1"/>
  <c r="L5265" i="1"/>
  <c r="R5265" i="1"/>
  <c r="S5265" i="1"/>
  <c r="Y5265" i="1"/>
  <c r="Z5265" i="1"/>
  <c r="K5266" i="1"/>
  <c r="L5266" i="1"/>
  <c r="R5266" i="1"/>
  <c r="S5266" i="1"/>
  <c r="Y5266" i="1"/>
  <c r="Z5266" i="1"/>
  <c r="K5267" i="1"/>
  <c r="L5267" i="1"/>
  <c r="R5267" i="1"/>
  <c r="S5267" i="1"/>
  <c r="Y5267" i="1"/>
  <c r="Z5267" i="1"/>
  <c r="K5268" i="1"/>
  <c r="L5268" i="1"/>
  <c r="R5268" i="1"/>
  <c r="S5268" i="1"/>
  <c r="Y5268" i="1"/>
  <c r="Z5268" i="1"/>
  <c r="K5269" i="1"/>
  <c r="L5269" i="1"/>
  <c r="R5269" i="1"/>
  <c r="S5269" i="1"/>
  <c r="Y5269" i="1"/>
  <c r="Z5269" i="1"/>
  <c r="K5270" i="1"/>
  <c r="L5270" i="1"/>
  <c r="R5270" i="1"/>
  <c r="S5270" i="1"/>
  <c r="Y5270" i="1"/>
  <c r="Z5270" i="1"/>
  <c r="K5271" i="1"/>
  <c r="L5271" i="1"/>
  <c r="R5271" i="1"/>
  <c r="S5271" i="1"/>
  <c r="Y5271" i="1"/>
  <c r="Z5271" i="1"/>
  <c r="K5272" i="1"/>
  <c r="L5272" i="1"/>
  <c r="R5272" i="1"/>
  <c r="S5272" i="1"/>
  <c r="Y5272" i="1"/>
  <c r="Z5272" i="1"/>
  <c r="K5273" i="1"/>
  <c r="L5273" i="1"/>
  <c r="R5273" i="1"/>
  <c r="S5273" i="1"/>
  <c r="Y5273" i="1"/>
  <c r="Z5273" i="1"/>
  <c r="K5274" i="1"/>
  <c r="L5274" i="1"/>
  <c r="R5274" i="1"/>
  <c r="S5274" i="1"/>
  <c r="Y5274" i="1"/>
  <c r="Z5274" i="1"/>
  <c r="K5275" i="1"/>
  <c r="L5275" i="1"/>
  <c r="R5275" i="1"/>
  <c r="S5275" i="1"/>
  <c r="Y5275" i="1"/>
  <c r="Z5275" i="1"/>
  <c r="K5276" i="1"/>
  <c r="L5276" i="1"/>
  <c r="R5276" i="1"/>
  <c r="S5276" i="1"/>
  <c r="Y5276" i="1"/>
  <c r="Z5276" i="1"/>
  <c r="K5277" i="1"/>
  <c r="L5277" i="1"/>
  <c r="R5277" i="1"/>
  <c r="S5277" i="1"/>
  <c r="Y5277" i="1"/>
  <c r="Z5277" i="1"/>
  <c r="K5278" i="1"/>
  <c r="L5278" i="1"/>
  <c r="R5278" i="1"/>
  <c r="S5278" i="1"/>
  <c r="Y5278" i="1"/>
  <c r="Z5278" i="1"/>
  <c r="K5279" i="1"/>
  <c r="L5279" i="1"/>
  <c r="R5279" i="1"/>
  <c r="S5279" i="1"/>
  <c r="Y5279" i="1"/>
  <c r="Z5279" i="1"/>
  <c r="K5280" i="1"/>
  <c r="L5280" i="1"/>
  <c r="R5280" i="1"/>
  <c r="S5280" i="1"/>
  <c r="Y5280" i="1"/>
  <c r="Z5280" i="1"/>
  <c r="K5281" i="1"/>
  <c r="L5281" i="1"/>
  <c r="R5281" i="1"/>
  <c r="S5281" i="1"/>
  <c r="Y5281" i="1"/>
  <c r="Z5281" i="1"/>
  <c r="K5282" i="1"/>
  <c r="L5282" i="1"/>
  <c r="R5282" i="1"/>
  <c r="S5282" i="1"/>
  <c r="Y5282" i="1"/>
  <c r="Z5282" i="1"/>
  <c r="K5283" i="1"/>
  <c r="L5283" i="1"/>
  <c r="R5283" i="1"/>
  <c r="S5283" i="1"/>
  <c r="Y5283" i="1"/>
  <c r="Z5283" i="1"/>
  <c r="K5284" i="1"/>
  <c r="L5284" i="1"/>
  <c r="R5284" i="1"/>
  <c r="S5284" i="1"/>
  <c r="Y5284" i="1"/>
  <c r="Z5284" i="1"/>
  <c r="K5285" i="1"/>
  <c r="L5285" i="1"/>
  <c r="R5285" i="1"/>
  <c r="S5285" i="1"/>
  <c r="Y5285" i="1"/>
  <c r="Z5285" i="1"/>
  <c r="K5286" i="1"/>
  <c r="L5286" i="1"/>
  <c r="R5286" i="1"/>
  <c r="S5286" i="1"/>
  <c r="Y5286" i="1"/>
  <c r="Z5286" i="1"/>
  <c r="K5287" i="1"/>
  <c r="L5287" i="1"/>
  <c r="R5287" i="1"/>
  <c r="S5287" i="1"/>
  <c r="Y5287" i="1"/>
  <c r="Z5287" i="1"/>
  <c r="K5288" i="1"/>
  <c r="L5288" i="1"/>
  <c r="R5288" i="1"/>
  <c r="S5288" i="1"/>
  <c r="Y5288" i="1"/>
  <c r="Z5288" i="1"/>
  <c r="K5289" i="1"/>
  <c r="L5289" i="1"/>
  <c r="R5289" i="1"/>
  <c r="S5289" i="1"/>
  <c r="Y5289" i="1"/>
  <c r="Z5289" i="1"/>
  <c r="K5290" i="1"/>
  <c r="L5290" i="1"/>
  <c r="R5290" i="1"/>
  <c r="S5290" i="1"/>
  <c r="Y5290" i="1"/>
  <c r="Z5290" i="1"/>
  <c r="K5291" i="1"/>
  <c r="L5291" i="1"/>
  <c r="R5291" i="1"/>
  <c r="S5291" i="1"/>
  <c r="Y5291" i="1"/>
  <c r="Z5291" i="1"/>
  <c r="K5292" i="1"/>
  <c r="L5292" i="1"/>
  <c r="R5292" i="1"/>
  <c r="S5292" i="1"/>
  <c r="Y5292" i="1"/>
  <c r="Z5292" i="1"/>
  <c r="K5293" i="1"/>
  <c r="L5293" i="1"/>
  <c r="R5293" i="1"/>
  <c r="S5293" i="1"/>
  <c r="Y5293" i="1"/>
  <c r="Z5293" i="1"/>
  <c r="K5294" i="1"/>
  <c r="L5294" i="1"/>
  <c r="R5294" i="1"/>
  <c r="S5294" i="1"/>
  <c r="Y5294" i="1"/>
  <c r="Z5294" i="1"/>
  <c r="K5295" i="1"/>
  <c r="L5295" i="1"/>
  <c r="R5295" i="1"/>
  <c r="S5295" i="1"/>
  <c r="Y5295" i="1"/>
  <c r="Z5295" i="1"/>
  <c r="K5296" i="1"/>
  <c r="L5296" i="1"/>
  <c r="R5296" i="1"/>
  <c r="S5296" i="1"/>
  <c r="Y5296" i="1"/>
  <c r="Z5296" i="1"/>
  <c r="K5297" i="1"/>
  <c r="L5297" i="1"/>
  <c r="R5297" i="1"/>
  <c r="S5297" i="1"/>
  <c r="Y5297" i="1"/>
  <c r="Z5297" i="1"/>
  <c r="K5298" i="1"/>
  <c r="L5298" i="1"/>
  <c r="R5298" i="1"/>
  <c r="S5298" i="1"/>
  <c r="Y5298" i="1"/>
  <c r="Z5298" i="1"/>
  <c r="K5299" i="1"/>
  <c r="L5299" i="1"/>
  <c r="R5299" i="1"/>
  <c r="S5299" i="1"/>
  <c r="Y5299" i="1"/>
  <c r="Z5299" i="1"/>
  <c r="K5300" i="1"/>
  <c r="L5300" i="1"/>
  <c r="R5300" i="1"/>
  <c r="S5300" i="1"/>
  <c r="Y5300" i="1"/>
  <c r="Z5300" i="1"/>
  <c r="K5301" i="1"/>
  <c r="L5301" i="1"/>
  <c r="R5301" i="1"/>
  <c r="S5301" i="1"/>
  <c r="Y5301" i="1"/>
  <c r="Z5301" i="1"/>
  <c r="K5302" i="1"/>
  <c r="L5302" i="1"/>
  <c r="R5302" i="1"/>
  <c r="S5302" i="1"/>
  <c r="Y5302" i="1"/>
  <c r="Z5302" i="1"/>
  <c r="K5303" i="1"/>
  <c r="L5303" i="1"/>
  <c r="R5303" i="1"/>
  <c r="S5303" i="1"/>
  <c r="Y5303" i="1"/>
  <c r="Z5303" i="1"/>
  <c r="K5304" i="1"/>
  <c r="L5304" i="1"/>
  <c r="R5304" i="1"/>
  <c r="S5304" i="1"/>
  <c r="Y5304" i="1"/>
  <c r="Z5304" i="1"/>
  <c r="K5305" i="1"/>
  <c r="L5305" i="1"/>
  <c r="R5305" i="1"/>
  <c r="S5305" i="1"/>
  <c r="Y5305" i="1"/>
  <c r="Z5305" i="1"/>
  <c r="K5306" i="1"/>
  <c r="L5306" i="1"/>
  <c r="R5306" i="1"/>
  <c r="S5306" i="1"/>
  <c r="Y5306" i="1"/>
  <c r="Z5306" i="1"/>
  <c r="K5307" i="1"/>
  <c r="L5307" i="1"/>
  <c r="R5307" i="1"/>
  <c r="S5307" i="1"/>
  <c r="Y5307" i="1"/>
  <c r="Z5307" i="1"/>
  <c r="K5308" i="1"/>
  <c r="L5308" i="1"/>
  <c r="R5308" i="1"/>
  <c r="S5308" i="1"/>
  <c r="Y5308" i="1"/>
  <c r="Z5308" i="1"/>
  <c r="K5309" i="1"/>
  <c r="L5309" i="1"/>
  <c r="R5309" i="1"/>
  <c r="S5309" i="1"/>
  <c r="Y5309" i="1"/>
  <c r="Z5309" i="1"/>
  <c r="K5310" i="1"/>
  <c r="L5310" i="1"/>
  <c r="R5310" i="1"/>
  <c r="S5310" i="1"/>
  <c r="Y5310" i="1"/>
  <c r="Z5310" i="1"/>
  <c r="K5311" i="1"/>
  <c r="L5311" i="1"/>
  <c r="R5311" i="1"/>
  <c r="S5311" i="1"/>
  <c r="Y5311" i="1"/>
  <c r="Z5311" i="1"/>
  <c r="K5312" i="1"/>
  <c r="L5312" i="1"/>
  <c r="R5312" i="1"/>
  <c r="S5312" i="1"/>
  <c r="Y5312" i="1"/>
  <c r="Z5312" i="1"/>
  <c r="K5313" i="1"/>
  <c r="L5313" i="1"/>
  <c r="R5313" i="1"/>
  <c r="S5313" i="1"/>
  <c r="Y5313" i="1"/>
  <c r="Z5313" i="1"/>
  <c r="K5314" i="1"/>
  <c r="L5314" i="1"/>
  <c r="R5314" i="1"/>
  <c r="S5314" i="1"/>
  <c r="Y5314" i="1"/>
  <c r="Z5314" i="1"/>
  <c r="K5315" i="1"/>
  <c r="L5315" i="1"/>
  <c r="R5315" i="1"/>
  <c r="S5315" i="1"/>
  <c r="Y5315" i="1"/>
  <c r="Z5315" i="1"/>
  <c r="K5316" i="1"/>
  <c r="L5316" i="1"/>
  <c r="R5316" i="1"/>
  <c r="S5316" i="1"/>
  <c r="Y5316" i="1"/>
  <c r="Z5316" i="1"/>
  <c r="K5317" i="1"/>
  <c r="L5317" i="1"/>
  <c r="R5317" i="1"/>
  <c r="S5317" i="1"/>
  <c r="Y5317" i="1"/>
  <c r="Z5317" i="1"/>
  <c r="K5318" i="1"/>
  <c r="L5318" i="1"/>
  <c r="R5318" i="1"/>
  <c r="S5318" i="1"/>
  <c r="Y5318" i="1"/>
  <c r="Z5318" i="1"/>
  <c r="K5319" i="1"/>
  <c r="L5319" i="1"/>
  <c r="R5319" i="1"/>
  <c r="S5319" i="1"/>
  <c r="Y5319" i="1"/>
  <c r="Z5319" i="1"/>
  <c r="K5320" i="1"/>
  <c r="L5320" i="1"/>
  <c r="R5320" i="1"/>
  <c r="S5320" i="1"/>
  <c r="Y5320" i="1"/>
  <c r="Z5320" i="1"/>
  <c r="K5321" i="1"/>
  <c r="L5321" i="1"/>
  <c r="R5321" i="1"/>
  <c r="S5321" i="1"/>
  <c r="Y5321" i="1"/>
  <c r="Z5321" i="1"/>
  <c r="K5322" i="1"/>
  <c r="L5322" i="1"/>
  <c r="R5322" i="1"/>
  <c r="S5322" i="1"/>
  <c r="Y5322" i="1"/>
  <c r="Z5322" i="1"/>
  <c r="K5323" i="1"/>
  <c r="L5323" i="1"/>
  <c r="R5323" i="1"/>
  <c r="S5323" i="1"/>
  <c r="Y5323" i="1"/>
  <c r="Z5323" i="1"/>
  <c r="K5324" i="1"/>
  <c r="L5324" i="1"/>
  <c r="R5324" i="1"/>
  <c r="S5324" i="1"/>
  <c r="Y5324" i="1"/>
  <c r="Z5324" i="1"/>
  <c r="K5325" i="1"/>
  <c r="L5325" i="1"/>
  <c r="R5325" i="1"/>
  <c r="S5325" i="1"/>
  <c r="Y5325" i="1"/>
  <c r="Z5325" i="1"/>
  <c r="K5326" i="1"/>
  <c r="L5326" i="1"/>
  <c r="R5326" i="1"/>
  <c r="S5326" i="1"/>
  <c r="Y5326" i="1"/>
  <c r="Z5326" i="1"/>
  <c r="K5327" i="1"/>
  <c r="L5327" i="1"/>
  <c r="R5327" i="1"/>
  <c r="S5327" i="1"/>
  <c r="Y5327" i="1"/>
  <c r="Z5327" i="1"/>
  <c r="K5328" i="1"/>
  <c r="L5328" i="1"/>
  <c r="R5328" i="1"/>
  <c r="S5328" i="1"/>
  <c r="Y5328" i="1"/>
  <c r="Z5328" i="1"/>
  <c r="K5329" i="1"/>
  <c r="L5329" i="1"/>
  <c r="R5329" i="1"/>
  <c r="S5329" i="1"/>
  <c r="Y5329" i="1"/>
  <c r="Z5329" i="1"/>
  <c r="K5330" i="1"/>
  <c r="L5330" i="1"/>
  <c r="R5330" i="1"/>
  <c r="S5330" i="1"/>
  <c r="Y5330" i="1"/>
  <c r="Z5330" i="1"/>
  <c r="K5331" i="1"/>
  <c r="L5331" i="1"/>
  <c r="R5331" i="1"/>
  <c r="S5331" i="1"/>
  <c r="Y5331" i="1"/>
  <c r="Z5331" i="1"/>
  <c r="K5332" i="1"/>
  <c r="L5332" i="1"/>
  <c r="R5332" i="1"/>
  <c r="S5332" i="1"/>
  <c r="Y5332" i="1"/>
  <c r="Z5332" i="1"/>
  <c r="K5333" i="1"/>
  <c r="L5333" i="1"/>
  <c r="R5333" i="1"/>
  <c r="S5333" i="1"/>
  <c r="Y5333" i="1"/>
  <c r="Z5333" i="1"/>
  <c r="K5334" i="1"/>
  <c r="L5334" i="1"/>
  <c r="R5334" i="1"/>
  <c r="S5334" i="1"/>
  <c r="Y5334" i="1"/>
  <c r="Z5334" i="1"/>
  <c r="K5335" i="1"/>
  <c r="L5335" i="1"/>
  <c r="R5335" i="1"/>
  <c r="S5335" i="1"/>
  <c r="Y5335" i="1"/>
  <c r="Z5335" i="1"/>
  <c r="K5336" i="1"/>
  <c r="L5336" i="1"/>
  <c r="R5336" i="1"/>
  <c r="S5336" i="1"/>
  <c r="Y5336" i="1"/>
  <c r="Z5336" i="1"/>
  <c r="K5337" i="1"/>
  <c r="L5337" i="1"/>
  <c r="R5337" i="1"/>
  <c r="S5337" i="1"/>
  <c r="Y5337" i="1"/>
  <c r="Z5337" i="1"/>
  <c r="K5338" i="1"/>
  <c r="L5338" i="1"/>
  <c r="R5338" i="1"/>
  <c r="S5338" i="1"/>
  <c r="Y5338" i="1"/>
  <c r="Z5338" i="1"/>
  <c r="K5339" i="1"/>
  <c r="L5339" i="1"/>
  <c r="R5339" i="1"/>
  <c r="S5339" i="1"/>
  <c r="Y5339" i="1"/>
  <c r="Z5339" i="1"/>
  <c r="K5340" i="1"/>
  <c r="L5340" i="1"/>
  <c r="R5340" i="1"/>
  <c r="S5340" i="1"/>
  <c r="Y5340" i="1"/>
  <c r="Z5340" i="1"/>
  <c r="K5341" i="1"/>
  <c r="L5341" i="1"/>
  <c r="R5341" i="1"/>
  <c r="S5341" i="1"/>
  <c r="Y5341" i="1"/>
  <c r="Z5341" i="1"/>
  <c r="K5342" i="1"/>
  <c r="L5342" i="1"/>
  <c r="R5342" i="1"/>
  <c r="S5342" i="1"/>
  <c r="Y5342" i="1"/>
  <c r="Z5342" i="1"/>
  <c r="K5343" i="1"/>
  <c r="L5343" i="1"/>
  <c r="R5343" i="1"/>
  <c r="S5343" i="1"/>
  <c r="Y5343" i="1"/>
  <c r="Z5343" i="1"/>
  <c r="K5344" i="1"/>
  <c r="L5344" i="1"/>
  <c r="R5344" i="1"/>
  <c r="S5344" i="1"/>
  <c r="Y5344" i="1"/>
  <c r="Z5344" i="1"/>
  <c r="K5345" i="1"/>
  <c r="L5345" i="1"/>
  <c r="R5345" i="1"/>
  <c r="S5345" i="1"/>
  <c r="Y5345" i="1"/>
  <c r="Z5345" i="1"/>
  <c r="K5346" i="1"/>
  <c r="L5346" i="1"/>
  <c r="R5346" i="1"/>
  <c r="S5346" i="1"/>
  <c r="Y5346" i="1"/>
  <c r="Z5346" i="1"/>
  <c r="K5347" i="1"/>
  <c r="L5347" i="1"/>
  <c r="R5347" i="1"/>
  <c r="S5347" i="1"/>
  <c r="Y5347" i="1"/>
  <c r="Z5347" i="1"/>
  <c r="K5348" i="1"/>
  <c r="L5348" i="1"/>
  <c r="R5348" i="1"/>
  <c r="S5348" i="1"/>
  <c r="Y5348" i="1"/>
  <c r="Z5348" i="1"/>
  <c r="K5349" i="1"/>
  <c r="L5349" i="1"/>
  <c r="R5349" i="1"/>
  <c r="S5349" i="1"/>
  <c r="Y5349" i="1"/>
  <c r="Z5349" i="1"/>
  <c r="K5350" i="1"/>
  <c r="L5350" i="1"/>
  <c r="R5350" i="1"/>
  <c r="S5350" i="1"/>
  <c r="Y5350" i="1"/>
  <c r="Z5350" i="1"/>
  <c r="K5351" i="1"/>
  <c r="L5351" i="1"/>
  <c r="R5351" i="1"/>
  <c r="S5351" i="1"/>
  <c r="Y5351" i="1"/>
  <c r="Z5351" i="1"/>
  <c r="K5352" i="1"/>
  <c r="L5352" i="1"/>
  <c r="R5352" i="1"/>
  <c r="S5352" i="1"/>
  <c r="Y5352" i="1"/>
  <c r="Z5352" i="1"/>
  <c r="K5353" i="1"/>
  <c r="L5353" i="1"/>
  <c r="R5353" i="1"/>
  <c r="S5353" i="1"/>
  <c r="Y5353" i="1"/>
  <c r="Z5353" i="1"/>
  <c r="K5354" i="1"/>
  <c r="L5354" i="1"/>
  <c r="R5354" i="1"/>
  <c r="S5354" i="1"/>
  <c r="Y5354" i="1"/>
  <c r="Z5354" i="1"/>
  <c r="K5355" i="1"/>
  <c r="L5355" i="1"/>
  <c r="R5355" i="1"/>
  <c r="S5355" i="1"/>
  <c r="Y5355" i="1"/>
  <c r="Z5355" i="1"/>
  <c r="K5356" i="1"/>
  <c r="L5356" i="1"/>
  <c r="R5356" i="1"/>
  <c r="S5356" i="1"/>
  <c r="Y5356" i="1"/>
  <c r="Z5356" i="1"/>
  <c r="K5357" i="1"/>
  <c r="L5357" i="1"/>
  <c r="R5357" i="1"/>
  <c r="S5357" i="1"/>
  <c r="Y5357" i="1"/>
  <c r="Z5357" i="1"/>
  <c r="K5358" i="1"/>
  <c r="L5358" i="1"/>
  <c r="R5358" i="1"/>
  <c r="S5358" i="1"/>
  <c r="Y5358" i="1"/>
  <c r="Z5358" i="1"/>
  <c r="K5359" i="1"/>
  <c r="L5359" i="1"/>
  <c r="R5359" i="1"/>
  <c r="S5359" i="1"/>
  <c r="Y5359" i="1"/>
  <c r="Z5359" i="1"/>
  <c r="K5360" i="1"/>
  <c r="L5360" i="1"/>
  <c r="R5360" i="1"/>
  <c r="S5360" i="1"/>
  <c r="Y5360" i="1"/>
  <c r="Z5360" i="1"/>
  <c r="K5361" i="1"/>
  <c r="L5361" i="1"/>
  <c r="R5361" i="1"/>
  <c r="S5361" i="1"/>
  <c r="Y5361" i="1"/>
  <c r="Z5361" i="1"/>
  <c r="K5362" i="1"/>
  <c r="L5362" i="1"/>
  <c r="R5362" i="1"/>
  <c r="S5362" i="1"/>
  <c r="Y5362" i="1"/>
  <c r="Z5362" i="1"/>
  <c r="K5363" i="1"/>
  <c r="L5363" i="1"/>
  <c r="R5363" i="1"/>
  <c r="S5363" i="1"/>
  <c r="Y5363" i="1"/>
  <c r="Z5363" i="1"/>
  <c r="K5364" i="1"/>
  <c r="L5364" i="1"/>
  <c r="R5364" i="1"/>
  <c r="S5364" i="1"/>
  <c r="Y5364" i="1"/>
  <c r="Z5364" i="1"/>
  <c r="K5365" i="1"/>
  <c r="L5365" i="1"/>
  <c r="R5365" i="1"/>
  <c r="S5365" i="1"/>
  <c r="Y5365" i="1"/>
  <c r="Z5365" i="1"/>
  <c r="K5366" i="1"/>
  <c r="L5366" i="1"/>
  <c r="R5366" i="1"/>
  <c r="S5366" i="1"/>
  <c r="Y5366" i="1"/>
  <c r="Z5366" i="1"/>
  <c r="K5367" i="1"/>
  <c r="L5367" i="1"/>
  <c r="R5367" i="1"/>
  <c r="S5367" i="1"/>
  <c r="Y5367" i="1"/>
  <c r="Z5367" i="1"/>
  <c r="K5368" i="1"/>
  <c r="L5368" i="1"/>
  <c r="R5368" i="1"/>
  <c r="S5368" i="1"/>
  <c r="Y5368" i="1"/>
  <c r="Z5368" i="1"/>
  <c r="K5369" i="1"/>
  <c r="L5369" i="1"/>
  <c r="R5369" i="1"/>
  <c r="S5369" i="1"/>
  <c r="Y5369" i="1"/>
  <c r="Z5369" i="1"/>
  <c r="K5370" i="1"/>
  <c r="L5370" i="1"/>
  <c r="R5370" i="1"/>
  <c r="S5370" i="1"/>
  <c r="Y5370" i="1"/>
  <c r="Z5370" i="1"/>
  <c r="K5371" i="1"/>
  <c r="L5371" i="1"/>
  <c r="R5371" i="1"/>
  <c r="S5371" i="1"/>
  <c r="Y5371" i="1"/>
  <c r="Z5371" i="1"/>
  <c r="K5372" i="1"/>
  <c r="L5372" i="1"/>
  <c r="R5372" i="1"/>
  <c r="S5372" i="1"/>
  <c r="Y5372" i="1"/>
  <c r="Z5372" i="1"/>
  <c r="K5373" i="1"/>
  <c r="L5373" i="1"/>
  <c r="R5373" i="1"/>
  <c r="S5373" i="1"/>
  <c r="Y5373" i="1"/>
  <c r="Z5373" i="1"/>
  <c r="K5374" i="1"/>
  <c r="L5374" i="1"/>
  <c r="R5374" i="1"/>
  <c r="S5374" i="1"/>
  <c r="Y5374" i="1"/>
  <c r="Z5374" i="1"/>
  <c r="K5375" i="1"/>
  <c r="L5375" i="1"/>
  <c r="R5375" i="1"/>
  <c r="S5375" i="1"/>
  <c r="Y5375" i="1"/>
  <c r="Z5375" i="1"/>
  <c r="K5376" i="1"/>
  <c r="L5376" i="1"/>
  <c r="R5376" i="1"/>
  <c r="S5376" i="1"/>
  <c r="Y5376" i="1"/>
  <c r="Z5376" i="1"/>
  <c r="K5377" i="1"/>
  <c r="L5377" i="1"/>
  <c r="R5377" i="1"/>
  <c r="S5377" i="1"/>
  <c r="Y5377" i="1"/>
  <c r="Z5377" i="1"/>
  <c r="K5378" i="1"/>
  <c r="L5378" i="1"/>
  <c r="R5378" i="1"/>
  <c r="S5378" i="1"/>
  <c r="Y5378" i="1"/>
  <c r="Z5378" i="1"/>
  <c r="K5379" i="1"/>
  <c r="L5379" i="1"/>
  <c r="R5379" i="1"/>
  <c r="S5379" i="1"/>
  <c r="Y5379" i="1"/>
  <c r="Z5379" i="1"/>
  <c r="K5380" i="1"/>
  <c r="L5380" i="1"/>
  <c r="R5380" i="1"/>
  <c r="S5380" i="1"/>
  <c r="Y5380" i="1"/>
  <c r="Z5380" i="1"/>
  <c r="K5381" i="1"/>
  <c r="L5381" i="1"/>
  <c r="R5381" i="1"/>
  <c r="S5381" i="1"/>
  <c r="Y5381" i="1"/>
  <c r="Z5381" i="1"/>
  <c r="K5382" i="1"/>
  <c r="L5382" i="1"/>
  <c r="R5382" i="1"/>
  <c r="S5382" i="1"/>
  <c r="Y5382" i="1"/>
  <c r="Z5382" i="1"/>
  <c r="K5383" i="1"/>
  <c r="L5383" i="1"/>
  <c r="R5383" i="1"/>
  <c r="S5383" i="1"/>
  <c r="Y5383" i="1"/>
  <c r="Z5383" i="1"/>
  <c r="K5384" i="1"/>
  <c r="L5384" i="1"/>
  <c r="R5384" i="1"/>
  <c r="S5384" i="1"/>
  <c r="Y5384" i="1"/>
  <c r="Z5384" i="1"/>
  <c r="K5385" i="1"/>
  <c r="L5385" i="1"/>
  <c r="R5385" i="1"/>
  <c r="S5385" i="1"/>
  <c r="Y5385" i="1"/>
  <c r="Z5385" i="1"/>
  <c r="K5386" i="1"/>
  <c r="L5386" i="1"/>
  <c r="R5386" i="1"/>
  <c r="S5386" i="1"/>
  <c r="Y5386" i="1"/>
  <c r="Z5386" i="1"/>
  <c r="K5387" i="1"/>
  <c r="L5387" i="1"/>
  <c r="R5387" i="1"/>
  <c r="S5387" i="1"/>
  <c r="Y5387" i="1"/>
  <c r="Z5387" i="1"/>
  <c r="K5388" i="1"/>
  <c r="L5388" i="1"/>
  <c r="R5388" i="1"/>
  <c r="S5388" i="1"/>
  <c r="Y5388" i="1"/>
  <c r="Z5388" i="1"/>
  <c r="K5389" i="1"/>
  <c r="L5389" i="1"/>
  <c r="R5389" i="1"/>
  <c r="S5389" i="1"/>
  <c r="Y5389" i="1"/>
  <c r="Z5389" i="1"/>
  <c r="K5390" i="1"/>
  <c r="L5390" i="1"/>
  <c r="R5390" i="1"/>
  <c r="S5390" i="1"/>
  <c r="Y5390" i="1"/>
  <c r="Z5390" i="1"/>
  <c r="K5391" i="1"/>
  <c r="L5391" i="1"/>
  <c r="R5391" i="1"/>
  <c r="S5391" i="1"/>
  <c r="Y5391" i="1"/>
  <c r="Z5391" i="1"/>
  <c r="K5392" i="1"/>
  <c r="L5392" i="1"/>
  <c r="R5392" i="1"/>
  <c r="S5392" i="1"/>
  <c r="Y5392" i="1"/>
  <c r="Z5392" i="1"/>
  <c r="K5393" i="1"/>
  <c r="L5393" i="1"/>
  <c r="R5393" i="1"/>
  <c r="S5393" i="1"/>
  <c r="Y5393" i="1"/>
  <c r="Z5393" i="1"/>
  <c r="K5394" i="1"/>
  <c r="L5394" i="1"/>
  <c r="R5394" i="1"/>
  <c r="S5394" i="1"/>
  <c r="Y5394" i="1"/>
  <c r="Z5394" i="1"/>
  <c r="K5395" i="1"/>
  <c r="L5395" i="1"/>
  <c r="R5395" i="1"/>
  <c r="S5395" i="1"/>
  <c r="Y5395" i="1"/>
  <c r="Z5395" i="1"/>
  <c r="K5396" i="1"/>
  <c r="L5396" i="1"/>
  <c r="R5396" i="1"/>
  <c r="S5396" i="1"/>
  <c r="Y5396" i="1"/>
  <c r="Z5396" i="1"/>
  <c r="K5397" i="1"/>
  <c r="L5397" i="1"/>
  <c r="R5397" i="1"/>
  <c r="S5397" i="1"/>
  <c r="Y5397" i="1"/>
  <c r="Z5397" i="1"/>
  <c r="K5398" i="1"/>
  <c r="L5398" i="1"/>
  <c r="R5398" i="1"/>
  <c r="S5398" i="1"/>
  <c r="Y5398" i="1"/>
  <c r="Z5398" i="1"/>
  <c r="K5399" i="1"/>
  <c r="L5399" i="1"/>
  <c r="R5399" i="1"/>
  <c r="S5399" i="1"/>
  <c r="Y5399" i="1"/>
  <c r="Z5399" i="1"/>
  <c r="K5400" i="1"/>
  <c r="L5400" i="1"/>
  <c r="R5400" i="1"/>
  <c r="S5400" i="1"/>
  <c r="Y5400" i="1"/>
  <c r="Z5400" i="1"/>
  <c r="K5401" i="1"/>
  <c r="L5401" i="1"/>
  <c r="R5401" i="1"/>
  <c r="S5401" i="1"/>
  <c r="Y5401" i="1"/>
  <c r="Z5401" i="1"/>
  <c r="K5402" i="1"/>
  <c r="L5402" i="1"/>
  <c r="R5402" i="1"/>
  <c r="S5402" i="1"/>
  <c r="Y5402" i="1"/>
  <c r="Z5402" i="1"/>
  <c r="K5403" i="1"/>
  <c r="L5403" i="1"/>
  <c r="R5403" i="1"/>
  <c r="S5403" i="1"/>
  <c r="Y5403" i="1"/>
  <c r="Z5403" i="1"/>
  <c r="K5404" i="1"/>
  <c r="L5404" i="1"/>
  <c r="R5404" i="1"/>
  <c r="S5404" i="1"/>
  <c r="Y5404" i="1"/>
  <c r="Z5404" i="1"/>
  <c r="K5405" i="1"/>
  <c r="L5405" i="1"/>
  <c r="R5405" i="1"/>
  <c r="S5405" i="1"/>
  <c r="Y5405" i="1"/>
  <c r="Z5405" i="1"/>
  <c r="K5406" i="1"/>
  <c r="L5406" i="1"/>
  <c r="R5406" i="1"/>
  <c r="S5406" i="1"/>
  <c r="Y5406" i="1"/>
  <c r="Z5406" i="1"/>
  <c r="K5407" i="1"/>
  <c r="L5407" i="1"/>
  <c r="R5407" i="1"/>
  <c r="S5407" i="1"/>
  <c r="Y5407" i="1"/>
  <c r="Z5407" i="1"/>
  <c r="K5408" i="1"/>
  <c r="L5408" i="1"/>
  <c r="R5408" i="1"/>
  <c r="S5408" i="1"/>
  <c r="Y5408" i="1"/>
  <c r="Z5408" i="1"/>
  <c r="K5409" i="1"/>
  <c r="L5409" i="1"/>
  <c r="R5409" i="1"/>
  <c r="S5409" i="1"/>
  <c r="Y5409" i="1"/>
  <c r="Z5409" i="1"/>
  <c r="K5410" i="1"/>
  <c r="L5410" i="1"/>
  <c r="R5410" i="1"/>
  <c r="S5410" i="1"/>
  <c r="Y5410" i="1"/>
  <c r="Z5410" i="1"/>
  <c r="K5411" i="1"/>
  <c r="L5411" i="1"/>
  <c r="R5411" i="1"/>
  <c r="S5411" i="1"/>
  <c r="Y5411" i="1"/>
  <c r="Z5411" i="1"/>
  <c r="K5412" i="1"/>
  <c r="L5412" i="1"/>
  <c r="R5412" i="1"/>
  <c r="S5412" i="1"/>
  <c r="Y5412" i="1"/>
  <c r="Z5412" i="1"/>
  <c r="K5413" i="1"/>
  <c r="L5413" i="1"/>
  <c r="R5413" i="1"/>
  <c r="S5413" i="1"/>
  <c r="Y5413" i="1"/>
  <c r="Z5413" i="1"/>
  <c r="K5414" i="1"/>
  <c r="L5414" i="1"/>
  <c r="R5414" i="1"/>
  <c r="S5414" i="1"/>
  <c r="Y5414" i="1"/>
  <c r="Z5414" i="1"/>
  <c r="K5415" i="1"/>
  <c r="L5415" i="1"/>
  <c r="R5415" i="1"/>
  <c r="S5415" i="1"/>
  <c r="Y5415" i="1"/>
  <c r="Z5415" i="1"/>
  <c r="K5416" i="1"/>
  <c r="L5416" i="1"/>
  <c r="R5416" i="1"/>
  <c r="S5416" i="1"/>
  <c r="Y5416" i="1"/>
  <c r="Z5416" i="1"/>
  <c r="K5417" i="1"/>
  <c r="L5417" i="1"/>
  <c r="R5417" i="1"/>
  <c r="S5417" i="1"/>
  <c r="Y5417" i="1"/>
  <c r="Z5417" i="1"/>
  <c r="K5418" i="1"/>
  <c r="L5418" i="1"/>
  <c r="R5418" i="1"/>
  <c r="S5418" i="1"/>
  <c r="Y5418" i="1"/>
  <c r="Z5418" i="1"/>
  <c r="K5419" i="1"/>
  <c r="L5419" i="1"/>
  <c r="R5419" i="1"/>
  <c r="S5419" i="1"/>
  <c r="Y5419" i="1"/>
  <c r="Z5419" i="1"/>
  <c r="K5420" i="1"/>
  <c r="L5420" i="1"/>
  <c r="R5420" i="1"/>
  <c r="S5420" i="1"/>
  <c r="Y5420" i="1"/>
  <c r="Z5420" i="1"/>
  <c r="K5421" i="1"/>
  <c r="L5421" i="1"/>
  <c r="R5421" i="1"/>
  <c r="S5421" i="1"/>
  <c r="Y5421" i="1"/>
  <c r="Z5421" i="1"/>
  <c r="K5422" i="1"/>
  <c r="L5422" i="1"/>
  <c r="R5422" i="1"/>
  <c r="S5422" i="1"/>
  <c r="Y5422" i="1"/>
  <c r="Z5422" i="1"/>
  <c r="K5423" i="1"/>
  <c r="L5423" i="1"/>
  <c r="R5423" i="1"/>
  <c r="S5423" i="1"/>
  <c r="Y5423" i="1"/>
  <c r="Z5423" i="1"/>
  <c r="K5424" i="1"/>
  <c r="L5424" i="1"/>
  <c r="R5424" i="1"/>
  <c r="S5424" i="1"/>
  <c r="Y5424" i="1"/>
  <c r="Z5424" i="1"/>
  <c r="K5425" i="1"/>
  <c r="L5425" i="1"/>
  <c r="R5425" i="1"/>
  <c r="S5425" i="1"/>
  <c r="Y5425" i="1"/>
  <c r="Z5425" i="1"/>
  <c r="K5426" i="1"/>
  <c r="L5426" i="1"/>
  <c r="R5426" i="1"/>
  <c r="S5426" i="1"/>
  <c r="Y5426" i="1"/>
  <c r="Z5426" i="1"/>
  <c r="K5427" i="1"/>
  <c r="L5427" i="1"/>
  <c r="R5427" i="1"/>
  <c r="S5427" i="1"/>
  <c r="Y5427" i="1"/>
  <c r="Z5427" i="1"/>
  <c r="K5428" i="1"/>
  <c r="L5428" i="1"/>
  <c r="R5428" i="1"/>
  <c r="S5428" i="1"/>
  <c r="Y5428" i="1"/>
  <c r="Z5428" i="1"/>
  <c r="K5429" i="1"/>
  <c r="L5429" i="1"/>
  <c r="R5429" i="1"/>
  <c r="S5429" i="1"/>
  <c r="Y5429" i="1"/>
  <c r="Z5429" i="1"/>
  <c r="K5430" i="1"/>
  <c r="L5430" i="1"/>
  <c r="R5430" i="1"/>
  <c r="S5430" i="1"/>
  <c r="Y5430" i="1"/>
  <c r="Z5430" i="1"/>
  <c r="K5431" i="1"/>
  <c r="L5431" i="1"/>
  <c r="R5431" i="1"/>
  <c r="S5431" i="1"/>
  <c r="Y5431" i="1"/>
  <c r="Z5431" i="1"/>
  <c r="K5432" i="1"/>
  <c r="L5432" i="1"/>
  <c r="R5432" i="1"/>
  <c r="S5432" i="1"/>
  <c r="Y5432" i="1"/>
  <c r="Z5432" i="1"/>
  <c r="K5433" i="1"/>
  <c r="L5433" i="1"/>
  <c r="R5433" i="1"/>
  <c r="S5433" i="1"/>
  <c r="Y5433" i="1"/>
  <c r="Z5433" i="1"/>
  <c r="K5434" i="1"/>
  <c r="L5434" i="1"/>
  <c r="R5434" i="1"/>
  <c r="S5434" i="1"/>
  <c r="Y5434" i="1"/>
  <c r="Z5434" i="1"/>
  <c r="K5435" i="1"/>
  <c r="L5435" i="1"/>
  <c r="R5435" i="1"/>
  <c r="S5435" i="1"/>
  <c r="Y5435" i="1"/>
  <c r="Z5435" i="1"/>
  <c r="K5436" i="1"/>
  <c r="L5436" i="1"/>
  <c r="R5436" i="1"/>
  <c r="S5436" i="1"/>
  <c r="Y5436" i="1"/>
  <c r="Z5436" i="1"/>
  <c r="K5437" i="1"/>
  <c r="L5437" i="1"/>
  <c r="R5437" i="1"/>
  <c r="S5437" i="1"/>
  <c r="Y5437" i="1"/>
  <c r="Z5437" i="1"/>
  <c r="K5438" i="1"/>
  <c r="L5438" i="1"/>
  <c r="R5438" i="1"/>
  <c r="S5438" i="1"/>
  <c r="Y5438" i="1"/>
  <c r="Z5438" i="1"/>
  <c r="K5439" i="1"/>
  <c r="L5439" i="1"/>
  <c r="R5439" i="1"/>
  <c r="S5439" i="1"/>
  <c r="Y5439" i="1"/>
  <c r="Z5439" i="1"/>
  <c r="K5440" i="1"/>
  <c r="L5440" i="1"/>
  <c r="R5440" i="1"/>
  <c r="S5440" i="1"/>
  <c r="Y5440" i="1"/>
  <c r="Z5440" i="1"/>
  <c r="K5441" i="1"/>
  <c r="L5441" i="1"/>
  <c r="R5441" i="1"/>
  <c r="S5441" i="1"/>
  <c r="Y5441" i="1"/>
  <c r="Z5441" i="1"/>
  <c r="K5442" i="1"/>
  <c r="L5442" i="1"/>
  <c r="R5442" i="1"/>
  <c r="S5442" i="1"/>
  <c r="Y5442" i="1"/>
  <c r="Z5442" i="1"/>
  <c r="K5443" i="1"/>
  <c r="L5443" i="1"/>
  <c r="R5443" i="1"/>
  <c r="S5443" i="1"/>
  <c r="Y5443" i="1"/>
  <c r="Z5443" i="1"/>
  <c r="K5444" i="1"/>
  <c r="L5444" i="1"/>
  <c r="R5444" i="1"/>
  <c r="S5444" i="1"/>
  <c r="Y5444" i="1"/>
  <c r="Z5444" i="1"/>
  <c r="K5445" i="1"/>
  <c r="L5445" i="1"/>
  <c r="R5445" i="1"/>
  <c r="S5445" i="1"/>
  <c r="Y5445" i="1"/>
  <c r="Z5445" i="1"/>
  <c r="K5446" i="1"/>
  <c r="L5446" i="1"/>
  <c r="R5446" i="1"/>
  <c r="S5446" i="1"/>
  <c r="Y5446" i="1"/>
  <c r="Z5446" i="1"/>
  <c r="K5447" i="1"/>
  <c r="L5447" i="1"/>
  <c r="R5447" i="1"/>
  <c r="S5447" i="1"/>
  <c r="Y5447" i="1"/>
  <c r="Z5447" i="1"/>
  <c r="K5448" i="1"/>
  <c r="L5448" i="1"/>
  <c r="R5448" i="1"/>
  <c r="S5448" i="1"/>
  <c r="Y5448" i="1"/>
  <c r="Z5448" i="1"/>
  <c r="K5449" i="1"/>
  <c r="L5449" i="1"/>
  <c r="R5449" i="1"/>
  <c r="S5449" i="1"/>
  <c r="Y5449" i="1"/>
  <c r="Z5449" i="1"/>
  <c r="K5450" i="1"/>
  <c r="L5450" i="1"/>
  <c r="R5450" i="1"/>
  <c r="S5450" i="1"/>
  <c r="Y5450" i="1"/>
  <c r="Z5450" i="1"/>
  <c r="K5451" i="1"/>
  <c r="L5451" i="1"/>
  <c r="R5451" i="1"/>
  <c r="S5451" i="1"/>
  <c r="Y5451" i="1"/>
  <c r="Z5451" i="1"/>
  <c r="K5452" i="1"/>
  <c r="L5452" i="1"/>
  <c r="R5452" i="1"/>
  <c r="S5452" i="1"/>
  <c r="Y5452" i="1"/>
  <c r="Z5452" i="1"/>
  <c r="K5453" i="1"/>
  <c r="L5453" i="1"/>
  <c r="R5453" i="1"/>
  <c r="S5453" i="1"/>
  <c r="Y5453" i="1"/>
  <c r="Z5453" i="1"/>
  <c r="K5454" i="1"/>
  <c r="L5454" i="1"/>
  <c r="R5454" i="1"/>
  <c r="S5454" i="1"/>
  <c r="Y5454" i="1"/>
  <c r="Z5454" i="1"/>
  <c r="K5455" i="1"/>
  <c r="L5455" i="1"/>
  <c r="R5455" i="1"/>
  <c r="S5455" i="1"/>
  <c r="Y5455" i="1"/>
  <c r="Z5455" i="1"/>
  <c r="K5456" i="1"/>
  <c r="L5456" i="1"/>
  <c r="R5456" i="1"/>
  <c r="S5456" i="1"/>
  <c r="Y5456" i="1"/>
  <c r="Z5456" i="1"/>
  <c r="K5457" i="1"/>
  <c r="L5457" i="1"/>
  <c r="R5457" i="1"/>
  <c r="S5457" i="1"/>
  <c r="Y5457" i="1"/>
  <c r="Z5457" i="1"/>
  <c r="K5458" i="1"/>
  <c r="L5458" i="1"/>
  <c r="R5458" i="1"/>
  <c r="S5458" i="1"/>
  <c r="Y5458" i="1"/>
  <c r="Z5458" i="1"/>
  <c r="K5459" i="1"/>
  <c r="L5459" i="1"/>
  <c r="R5459" i="1"/>
  <c r="S5459" i="1"/>
  <c r="Y5459" i="1"/>
  <c r="Z5459" i="1"/>
  <c r="K5460" i="1"/>
  <c r="L5460" i="1"/>
  <c r="R5460" i="1"/>
  <c r="S5460" i="1"/>
  <c r="Y5460" i="1"/>
  <c r="Z5460" i="1"/>
  <c r="K5461" i="1"/>
  <c r="L5461" i="1"/>
  <c r="R5461" i="1"/>
  <c r="S5461" i="1"/>
  <c r="Y5461" i="1"/>
  <c r="Z5461" i="1"/>
  <c r="K5462" i="1"/>
  <c r="L5462" i="1"/>
  <c r="R5462" i="1"/>
  <c r="S5462" i="1"/>
  <c r="Y5462" i="1"/>
  <c r="Z5462" i="1"/>
  <c r="K5463" i="1"/>
  <c r="L5463" i="1"/>
  <c r="R5463" i="1"/>
  <c r="S5463" i="1"/>
  <c r="Y5463" i="1"/>
  <c r="Z5463" i="1"/>
  <c r="K5464" i="1"/>
  <c r="L5464" i="1"/>
  <c r="R5464" i="1"/>
  <c r="S5464" i="1"/>
  <c r="Y5464" i="1"/>
  <c r="Z5464" i="1"/>
  <c r="K5465" i="1"/>
  <c r="L5465" i="1"/>
  <c r="R5465" i="1"/>
  <c r="S5465" i="1"/>
  <c r="Y5465" i="1"/>
  <c r="Z5465" i="1"/>
  <c r="K5466" i="1"/>
  <c r="L5466" i="1"/>
  <c r="R5466" i="1"/>
  <c r="S5466" i="1"/>
  <c r="Y5466" i="1"/>
  <c r="Z5466" i="1"/>
  <c r="K5467" i="1"/>
  <c r="L5467" i="1"/>
  <c r="R5467" i="1"/>
  <c r="S5467" i="1"/>
  <c r="Y5467" i="1"/>
  <c r="Z5467" i="1"/>
  <c r="K5468" i="1"/>
  <c r="L5468" i="1"/>
  <c r="R5468" i="1"/>
  <c r="S5468" i="1"/>
  <c r="Y5468" i="1"/>
  <c r="Z5468" i="1"/>
  <c r="K5469" i="1"/>
  <c r="L5469" i="1"/>
  <c r="R5469" i="1"/>
  <c r="S5469" i="1"/>
  <c r="Y5469" i="1"/>
  <c r="Z5469" i="1"/>
  <c r="K5470" i="1"/>
  <c r="L5470" i="1"/>
  <c r="R5470" i="1"/>
  <c r="S5470" i="1"/>
  <c r="Y5470" i="1"/>
  <c r="Z5470" i="1"/>
  <c r="K5471" i="1"/>
  <c r="L5471" i="1"/>
  <c r="R5471" i="1"/>
  <c r="S5471" i="1"/>
  <c r="Y5471" i="1"/>
  <c r="Z5471" i="1"/>
  <c r="K5472" i="1"/>
  <c r="L5472" i="1"/>
  <c r="R5472" i="1"/>
  <c r="S5472" i="1"/>
  <c r="Y5472" i="1"/>
  <c r="Z5472" i="1"/>
  <c r="K5473" i="1"/>
  <c r="L5473" i="1"/>
  <c r="R5473" i="1"/>
  <c r="S5473" i="1"/>
  <c r="Y5473" i="1"/>
  <c r="Z5473" i="1"/>
  <c r="K5474" i="1"/>
  <c r="L5474" i="1"/>
  <c r="R5474" i="1"/>
  <c r="S5474" i="1"/>
  <c r="Y5474" i="1"/>
  <c r="Z5474" i="1"/>
  <c r="K5475" i="1"/>
  <c r="L5475" i="1"/>
  <c r="R5475" i="1"/>
  <c r="S5475" i="1"/>
  <c r="Y5475" i="1"/>
  <c r="Z5475" i="1"/>
  <c r="K5476" i="1"/>
  <c r="L5476" i="1"/>
  <c r="R5476" i="1"/>
  <c r="S5476" i="1"/>
  <c r="Y5476" i="1"/>
  <c r="Z5476" i="1"/>
  <c r="K5477" i="1"/>
  <c r="L5477" i="1"/>
  <c r="R5477" i="1"/>
  <c r="S5477" i="1"/>
  <c r="Y5477" i="1"/>
  <c r="Z5477" i="1"/>
  <c r="K5478" i="1"/>
  <c r="L5478" i="1"/>
  <c r="R5478" i="1"/>
  <c r="S5478" i="1"/>
  <c r="Y5478" i="1"/>
  <c r="Z5478" i="1"/>
  <c r="K5479" i="1"/>
  <c r="L5479" i="1"/>
  <c r="R5479" i="1"/>
  <c r="S5479" i="1"/>
  <c r="Y5479" i="1"/>
  <c r="Z5479" i="1"/>
  <c r="K5480" i="1"/>
  <c r="L5480" i="1"/>
  <c r="R5480" i="1"/>
  <c r="S5480" i="1"/>
  <c r="Y5480" i="1"/>
  <c r="Z5480" i="1"/>
  <c r="K5481" i="1"/>
  <c r="L5481" i="1"/>
  <c r="R5481" i="1"/>
  <c r="S5481" i="1"/>
  <c r="Y5481" i="1"/>
  <c r="Z5481" i="1"/>
  <c r="K5482" i="1"/>
  <c r="L5482" i="1"/>
  <c r="R5482" i="1"/>
  <c r="S5482" i="1"/>
  <c r="Y5482" i="1"/>
  <c r="Z5482" i="1"/>
  <c r="K5483" i="1"/>
  <c r="L5483" i="1"/>
  <c r="R5483" i="1"/>
  <c r="S5483" i="1"/>
  <c r="Y5483" i="1"/>
  <c r="Z5483" i="1"/>
  <c r="K5484" i="1"/>
  <c r="L5484" i="1"/>
  <c r="R5484" i="1"/>
  <c r="S5484" i="1"/>
  <c r="Y5484" i="1"/>
  <c r="Z5484" i="1"/>
  <c r="K5485" i="1"/>
  <c r="L5485" i="1"/>
  <c r="R5485" i="1"/>
  <c r="S5485" i="1"/>
  <c r="Y5485" i="1"/>
  <c r="Z5485" i="1"/>
  <c r="K5486" i="1"/>
  <c r="L5486" i="1"/>
  <c r="R5486" i="1"/>
  <c r="S5486" i="1"/>
  <c r="Y5486" i="1"/>
  <c r="Z5486" i="1"/>
  <c r="K5487" i="1"/>
  <c r="L5487" i="1"/>
  <c r="R5487" i="1"/>
  <c r="S5487" i="1"/>
  <c r="Y5487" i="1"/>
  <c r="Z5487" i="1"/>
  <c r="K5488" i="1"/>
  <c r="L5488" i="1"/>
  <c r="R5488" i="1"/>
  <c r="S5488" i="1"/>
  <c r="Y5488" i="1"/>
  <c r="Z5488" i="1"/>
  <c r="K5489" i="1"/>
  <c r="L5489" i="1"/>
  <c r="R5489" i="1"/>
  <c r="S5489" i="1"/>
  <c r="Y5489" i="1"/>
  <c r="Z5489" i="1"/>
  <c r="K5490" i="1"/>
  <c r="L5490" i="1"/>
  <c r="R5490" i="1"/>
  <c r="S5490" i="1"/>
  <c r="Y5490" i="1"/>
  <c r="Z5490" i="1"/>
  <c r="K5491" i="1"/>
  <c r="L5491" i="1"/>
  <c r="R5491" i="1"/>
  <c r="S5491" i="1"/>
  <c r="Y5491" i="1"/>
  <c r="Z5491" i="1"/>
  <c r="K5492" i="1"/>
  <c r="L5492" i="1"/>
  <c r="R5492" i="1"/>
  <c r="S5492" i="1"/>
  <c r="Y5492" i="1"/>
  <c r="Z5492" i="1"/>
  <c r="K5493" i="1"/>
  <c r="L5493" i="1"/>
  <c r="R5493" i="1"/>
  <c r="S5493" i="1"/>
  <c r="Y5493" i="1"/>
  <c r="Z5493" i="1"/>
  <c r="K5494" i="1"/>
  <c r="L5494" i="1"/>
  <c r="R5494" i="1"/>
  <c r="S5494" i="1"/>
  <c r="Y5494" i="1"/>
  <c r="Z5494" i="1"/>
  <c r="K5495" i="1"/>
  <c r="L5495" i="1"/>
  <c r="R5495" i="1"/>
  <c r="S5495" i="1"/>
  <c r="Y5495" i="1"/>
  <c r="Z5495" i="1"/>
  <c r="K5496" i="1"/>
  <c r="L5496" i="1"/>
  <c r="R5496" i="1"/>
  <c r="S5496" i="1"/>
  <c r="Y5496" i="1"/>
  <c r="Z5496" i="1"/>
  <c r="K5497" i="1"/>
  <c r="L5497" i="1"/>
  <c r="R5497" i="1"/>
  <c r="S5497" i="1"/>
  <c r="Y5497" i="1"/>
  <c r="Z5497" i="1"/>
  <c r="K5498" i="1"/>
  <c r="L5498" i="1"/>
  <c r="R5498" i="1"/>
  <c r="S5498" i="1"/>
  <c r="Y5498" i="1"/>
  <c r="Z5498" i="1"/>
  <c r="K5499" i="1"/>
  <c r="L5499" i="1"/>
  <c r="R5499" i="1"/>
  <c r="S5499" i="1"/>
  <c r="Y5499" i="1"/>
  <c r="Z5499" i="1"/>
  <c r="K5500" i="1"/>
  <c r="L5500" i="1"/>
  <c r="R5500" i="1"/>
  <c r="S5500" i="1"/>
  <c r="Y5500" i="1"/>
  <c r="Z5500" i="1"/>
  <c r="K5501" i="1"/>
  <c r="L5501" i="1"/>
  <c r="R5501" i="1"/>
  <c r="S5501" i="1"/>
  <c r="Y5501" i="1"/>
  <c r="Z5501" i="1"/>
  <c r="K5502" i="1"/>
  <c r="L5502" i="1"/>
  <c r="R5502" i="1"/>
  <c r="S5502" i="1"/>
  <c r="Y5502" i="1"/>
  <c r="Z5502" i="1"/>
  <c r="K5503" i="1"/>
  <c r="L5503" i="1"/>
  <c r="R5503" i="1"/>
  <c r="S5503" i="1"/>
  <c r="Y5503" i="1"/>
  <c r="Z5503" i="1"/>
  <c r="K5504" i="1"/>
  <c r="L5504" i="1"/>
  <c r="R5504" i="1"/>
  <c r="S5504" i="1"/>
  <c r="Y5504" i="1"/>
  <c r="Z5504" i="1"/>
  <c r="K5505" i="1"/>
  <c r="L5505" i="1"/>
  <c r="R5505" i="1"/>
  <c r="S5505" i="1"/>
  <c r="Y5505" i="1"/>
  <c r="Z5505" i="1"/>
  <c r="K5506" i="1"/>
  <c r="L5506" i="1"/>
  <c r="R5506" i="1"/>
  <c r="S5506" i="1"/>
  <c r="Y5506" i="1"/>
  <c r="Z5506" i="1"/>
  <c r="K5507" i="1"/>
  <c r="L5507" i="1"/>
  <c r="R5507" i="1"/>
  <c r="S5507" i="1"/>
  <c r="Y5507" i="1"/>
  <c r="Z5507" i="1"/>
  <c r="K5508" i="1"/>
  <c r="L5508" i="1"/>
  <c r="R5508" i="1"/>
  <c r="S5508" i="1"/>
  <c r="Y5508" i="1"/>
  <c r="Z5508" i="1"/>
  <c r="K5509" i="1"/>
  <c r="L5509" i="1"/>
  <c r="R5509" i="1"/>
  <c r="S5509" i="1"/>
  <c r="Y5509" i="1"/>
  <c r="Z5509" i="1"/>
  <c r="K5510" i="1"/>
  <c r="L5510" i="1"/>
  <c r="R5510" i="1"/>
  <c r="S5510" i="1"/>
  <c r="Y5510" i="1"/>
  <c r="Z5510" i="1"/>
  <c r="K5511" i="1"/>
  <c r="L5511" i="1"/>
  <c r="R5511" i="1"/>
  <c r="S5511" i="1"/>
  <c r="Y5511" i="1"/>
  <c r="Z5511" i="1"/>
  <c r="K5512" i="1"/>
  <c r="L5512" i="1"/>
  <c r="R5512" i="1"/>
  <c r="S5512" i="1"/>
  <c r="Y5512" i="1"/>
  <c r="Z5512" i="1"/>
  <c r="K5513" i="1"/>
  <c r="L5513" i="1"/>
  <c r="R5513" i="1"/>
  <c r="S5513" i="1"/>
  <c r="Y5513" i="1"/>
  <c r="Z5513" i="1"/>
  <c r="K5514" i="1"/>
  <c r="L5514" i="1"/>
  <c r="R5514" i="1"/>
  <c r="S5514" i="1"/>
  <c r="Y5514" i="1"/>
  <c r="Z5514" i="1"/>
  <c r="K5515" i="1"/>
  <c r="L5515" i="1"/>
  <c r="R5515" i="1"/>
  <c r="S5515" i="1"/>
  <c r="Y5515" i="1"/>
  <c r="Z5515" i="1"/>
  <c r="K5516" i="1"/>
  <c r="L5516" i="1"/>
  <c r="R5516" i="1"/>
  <c r="S5516" i="1"/>
  <c r="Y5516" i="1"/>
  <c r="Z5516" i="1"/>
  <c r="K5517" i="1"/>
  <c r="L5517" i="1"/>
  <c r="R5517" i="1"/>
  <c r="S5517" i="1"/>
  <c r="Y5517" i="1"/>
  <c r="Z5517" i="1"/>
  <c r="K5518" i="1"/>
  <c r="L5518" i="1"/>
  <c r="R5518" i="1"/>
  <c r="S5518" i="1"/>
  <c r="Y5518" i="1"/>
  <c r="Z5518" i="1"/>
  <c r="K5519" i="1"/>
  <c r="L5519" i="1"/>
  <c r="R5519" i="1"/>
  <c r="S5519" i="1"/>
  <c r="Y5519" i="1"/>
  <c r="Z5519" i="1"/>
  <c r="K5520" i="1"/>
  <c r="L5520" i="1"/>
  <c r="R5520" i="1"/>
  <c r="S5520" i="1"/>
  <c r="Y5520" i="1"/>
  <c r="Z5520" i="1"/>
  <c r="K5521" i="1"/>
  <c r="L5521" i="1"/>
  <c r="R5521" i="1"/>
  <c r="S5521" i="1"/>
  <c r="Y5521" i="1"/>
  <c r="Z5521" i="1"/>
  <c r="K5522" i="1"/>
  <c r="L5522" i="1"/>
  <c r="R5522" i="1"/>
  <c r="S5522" i="1"/>
  <c r="Y5522" i="1"/>
  <c r="Z5522" i="1"/>
  <c r="K5523" i="1"/>
  <c r="L5523" i="1"/>
  <c r="R5523" i="1"/>
  <c r="S5523" i="1"/>
  <c r="Y5523" i="1"/>
  <c r="Z5523" i="1"/>
  <c r="K5524" i="1"/>
  <c r="L5524" i="1"/>
  <c r="R5524" i="1"/>
  <c r="S5524" i="1"/>
  <c r="Y5524" i="1"/>
  <c r="Z5524" i="1"/>
  <c r="K5525" i="1"/>
  <c r="L5525" i="1"/>
  <c r="R5525" i="1"/>
  <c r="S5525" i="1"/>
  <c r="Y5525" i="1"/>
  <c r="Z5525" i="1"/>
  <c r="K5526" i="1"/>
  <c r="L5526" i="1"/>
  <c r="R5526" i="1"/>
  <c r="S5526" i="1"/>
  <c r="Y5526" i="1"/>
  <c r="Z5526" i="1"/>
  <c r="K5527" i="1"/>
  <c r="L5527" i="1"/>
  <c r="R5527" i="1"/>
  <c r="S5527" i="1"/>
  <c r="Y5527" i="1"/>
  <c r="Z5527" i="1"/>
  <c r="K5528" i="1"/>
  <c r="L5528" i="1"/>
  <c r="R5528" i="1"/>
  <c r="S5528" i="1"/>
  <c r="Y5528" i="1"/>
  <c r="Z5528" i="1"/>
  <c r="K5529" i="1"/>
  <c r="L5529" i="1"/>
  <c r="R5529" i="1"/>
  <c r="S5529" i="1"/>
  <c r="Y5529" i="1"/>
  <c r="Z5529" i="1"/>
  <c r="K5530" i="1"/>
  <c r="L5530" i="1"/>
  <c r="R5530" i="1"/>
  <c r="S5530" i="1"/>
  <c r="Y5530" i="1"/>
  <c r="Z5530" i="1"/>
  <c r="K5531" i="1"/>
  <c r="L5531" i="1"/>
  <c r="R5531" i="1"/>
  <c r="S5531" i="1"/>
  <c r="Y5531" i="1"/>
  <c r="Z5531" i="1"/>
  <c r="K5532" i="1"/>
  <c r="L5532" i="1"/>
  <c r="R5532" i="1"/>
  <c r="S5532" i="1"/>
  <c r="Y5532" i="1"/>
  <c r="Z5532" i="1"/>
  <c r="K5533" i="1"/>
  <c r="L5533" i="1"/>
  <c r="R5533" i="1"/>
  <c r="S5533" i="1"/>
  <c r="Y5533" i="1"/>
  <c r="Z5533" i="1"/>
  <c r="K5534" i="1"/>
  <c r="L5534" i="1"/>
  <c r="R5534" i="1"/>
  <c r="S5534" i="1"/>
  <c r="Y5534" i="1"/>
  <c r="Z5534" i="1"/>
  <c r="K5535" i="1"/>
  <c r="L5535" i="1"/>
  <c r="R5535" i="1"/>
  <c r="S5535" i="1"/>
  <c r="Y5535" i="1"/>
  <c r="Z5535" i="1"/>
  <c r="K5536" i="1"/>
  <c r="L5536" i="1"/>
  <c r="R5536" i="1"/>
  <c r="S5536" i="1"/>
  <c r="Y5536" i="1"/>
  <c r="Z5536" i="1"/>
  <c r="K5537" i="1"/>
  <c r="L5537" i="1"/>
  <c r="R5537" i="1"/>
  <c r="S5537" i="1"/>
  <c r="Y5537" i="1"/>
  <c r="Z5537" i="1"/>
  <c r="K5538" i="1"/>
  <c r="L5538" i="1"/>
  <c r="R5538" i="1"/>
  <c r="S5538" i="1"/>
  <c r="Y5538" i="1"/>
  <c r="Z5538" i="1"/>
  <c r="K5539" i="1"/>
  <c r="L5539" i="1"/>
  <c r="R5539" i="1"/>
  <c r="S5539" i="1"/>
  <c r="Y5539" i="1"/>
  <c r="Z5539" i="1"/>
  <c r="K5540" i="1"/>
  <c r="L5540" i="1"/>
  <c r="R5540" i="1"/>
  <c r="S5540" i="1"/>
  <c r="Y5540" i="1"/>
  <c r="Z5540" i="1"/>
  <c r="K5541" i="1"/>
  <c r="L5541" i="1"/>
  <c r="R5541" i="1"/>
  <c r="S5541" i="1"/>
  <c r="Y5541" i="1"/>
  <c r="Z5541" i="1"/>
  <c r="K5542" i="1"/>
  <c r="L5542" i="1"/>
  <c r="R5542" i="1"/>
  <c r="S5542" i="1"/>
  <c r="Y5542" i="1"/>
  <c r="Z5542" i="1"/>
  <c r="K5543" i="1"/>
  <c r="L5543" i="1"/>
  <c r="R5543" i="1"/>
  <c r="S5543" i="1"/>
  <c r="Y5543" i="1"/>
  <c r="Z5543" i="1"/>
  <c r="K5544" i="1"/>
  <c r="L5544" i="1"/>
  <c r="R5544" i="1"/>
  <c r="S5544" i="1"/>
  <c r="Y5544" i="1"/>
  <c r="Z5544" i="1"/>
  <c r="K5545" i="1"/>
  <c r="L5545" i="1"/>
  <c r="R5545" i="1"/>
  <c r="S5545" i="1"/>
  <c r="Y5545" i="1"/>
  <c r="Z5545" i="1"/>
  <c r="K5546" i="1"/>
  <c r="L5546" i="1"/>
  <c r="R5546" i="1"/>
  <c r="S5546" i="1"/>
  <c r="Y5546" i="1"/>
  <c r="Z5546" i="1"/>
  <c r="K5547" i="1"/>
  <c r="L5547" i="1"/>
  <c r="R5547" i="1"/>
  <c r="S5547" i="1"/>
  <c r="Y5547" i="1"/>
  <c r="Z5547" i="1"/>
  <c r="K5548" i="1"/>
  <c r="L5548" i="1"/>
  <c r="R5548" i="1"/>
  <c r="S5548" i="1"/>
  <c r="Y5548" i="1"/>
  <c r="Z5548" i="1"/>
  <c r="K5549" i="1"/>
  <c r="L5549" i="1"/>
  <c r="R5549" i="1"/>
  <c r="S5549" i="1"/>
  <c r="Y5549" i="1"/>
  <c r="Z5549" i="1"/>
  <c r="K5550" i="1"/>
  <c r="L5550" i="1"/>
  <c r="R5550" i="1"/>
  <c r="S5550" i="1"/>
  <c r="Y5550" i="1"/>
  <c r="Z5550" i="1"/>
  <c r="K5551" i="1"/>
  <c r="L5551" i="1"/>
  <c r="R5551" i="1"/>
  <c r="S5551" i="1"/>
  <c r="Y5551" i="1"/>
  <c r="Z5551" i="1"/>
  <c r="K5552" i="1"/>
  <c r="L5552" i="1"/>
  <c r="R5552" i="1"/>
  <c r="S5552" i="1"/>
  <c r="Y5552" i="1"/>
  <c r="Z5552" i="1"/>
  <c r="K5553" i="1"/>
  <c r="L5553" i="1"/>
  <c r="R5553" i="1"/>
  <c r="S5553" i="1"/>
  <c r="Y5553" i="1"/>
  <c r="Z5553" i="1"/>
  <c r="K5554" i="1"/>
  <c r="L5554" i="1"/>
  <c r="R5554" i="1"/>
  <c r="S5554" i="1"/>
  <c r="Y5554" i="1"/>
  <c r="Z5554" i="1"/>
  <c r="K5555" i="1"/>
  <c r="L5555" i="1"/>
  <c r="R5555" i="1"/>
  <c r="S5555" i="1"/>
  <c r="Y5555" i="1"/>
  <c r="Z5555" i="1"/>
  <c r="K5556" i="1"/>
  <c r="L5556" i="1"/>
  <c r="R5556" i="1"/>
  <c r="S5556" i="1"/>
  <c r="Y5556" i="1"/>
  <c r="Z5556" i="1"/>
  <c r="K5557" i="1"/>
  <c r="L5557" i="1"/>
  <c r="R5557" i="1"/>
  <c r="S5557" i="1"/>
  <c r="Y5557" i="1"/>
  <c r="Z5557" i="1"/>
  <c r="K5558" i="1"/>
  <c r="L5558" i="1"/>
  <c r="R5558" i="1"/>
  <c r="S5558" i="1"/>
  <c r="Y5558" i="1"/>
  <c r="Z5558" i="1"/>
  <c r="K5559" i="1"/>
  <c r="L5559" i="1"/>
  <c r="R5559" i="1"/>
  <c r="S5559" i="1"/>
  <c r="Y5559" i="1"/>
  <c r="Z5559" i="1"/>
  <c r="K5560" i="1"/>
  <c r="L5560" i="1"/>
  <c r="R5560" i="1"/>
  <c r="S5560" i="1"/>
  <c r="Y5560" i="1"/>
  <c r="Z5560" i="1"/>
  <c r="K5561" i="1"/>
  <c r="L5561" i="1"/>
  <c r="R5561" i="1"/>
  <c r="S5561" i="1"/>
  <c r="Y5561" i="1"/>
  <c r="Z5561" i="1"/>
  <c r="K5562" i="1"/>
  <c r="L5562" i="1"/>
  <c r="R5562" i="1"/>
  <c r="S5562" i="1"/>
  <c r="Y5562" i="1"/>
  <c r="Z5562" i="1"/>
  <c r="K5563" i="1"/>
  <c r="L5563" i="1"/>
  <c r="R5563" i="1"/>
  <c r="S5563" i="1"/>
  <c r="Y5563" i="1"/>
  <c r="Z5563" i="1"/>
  <c r="K5564" i="1"/>
  <c r="L5564" i="1"/>
  <c r="R5564" i="1"/>
  <c r="S5564" i="1"/>
  <c r="Y5564" i="1"/>
  <c r="Z5564" i="1"/>
  <c r="K5565" i="1"/>
  <c r="L5565" i="1"/>
  <c r="R5565" i="1"/>
  <c r="S5565" i="1"/>
  <c r="Y5565" i="1"/>
  <c r="Z5565" i="1"/>
  <c r="K5566" i="1"/>
  <c r="L5566" i="1"/>
  <c r="R5566" i="1"/>
  <c r="S5566" i="1"/>
  <c r="Y5566" i="1"/>
  <c r="Z5566" i="1"/>
  <c r="K5567" i="1"/>
  <c r="L5567" i="1"/>
  <c r="R5567" i="1"/>
  <c r="S5567" i="1"/>
  <c r="Y5567" i="1"/>
  <c r="Z5567" i="1"/>
  <c r="K5568" i="1"/>
  <c r="L5568" i="1"/>
  <c r="R5568" i="1"/>
  <c r="S5568" i="1"/>
  <c r="Y5568" i="1"/>
  <c r="Z5568" i="1"/>
  <c r="K5569" i="1"/>
  <c r="L5569" i="1"/>
  <c r="R5569" i="1"/>
  <c r="S5569" i="1"/>
  <c r="Y5569" i="1"/>
  <c r="Z5569" i="1"/>
  <c r="K5570" i="1"/>
  <c r="L5570" i="1"/>
  <c r="R5570" i="1"/>
  <c r="S5570" i="1"/>
  <c r="Y5570" i="1"/>
  <c r="Z5570" i="1"/>
  <c r="K5571" i="1"/>
  <c r="L5571" i="1"/>
  <c r="R5571" i="1"/>
  <c r="S5571" i="1"/>
  <c r="Y5571" i="1"/>
  <c r="Z5571" i="1"/>
  <c r="K5572" i="1"/>
  <c r="L5572" i="1"/>
  <c r="R5572" i="1"/>
  <c r="S5572" i="1"/>
  <c r="Y5572" i="1"/>
  <c r="Z5572" i="1"/>
  <c r="K5573" i="1"/>
  <c r="L5573" i="1"/>
  <c r="R5573" i="1"/>
  <c r="S5573" i="1"/>
  <c r="Y5573" i="1"/>
  <c r="Z5573" i="1"/>
  <c r="K5574" i="1"/>
  <c r="L5574" i="1"/>
  <c r="R5574" i="1"/>
  <c r="S5574" i="1"/>
  <c r="Y5574" i="1"/>
  <c r="Z5574" i="1"/>
  <c r="K5575" i="1"/>
  <c r="L5575" i="1"/>
  <c r="R5575" i="1"/>
  <c r="S5575" i="1"/>
  <c r="Y5575" i="1"/>
  <c r="Z5575" i="1"/>
  <c r="K5576" i="1"/>
  <c r="L5576" i="1"/>
  <c r="R5576" i="1"/>
  <c r="S5576" i="1"/>
  <c r="Y5576" i="1"/>
  <c r="Z5576" i="1"/>
  <c r="K5577" i="1"/>
  <c r="L5577" i="1"/>
  <c r="R5577" i="1"/>
  <c r="S5577" i="1"/>
  <c r="Y5577" i="1"/>
  <c r="Z5577" i="1"/>
  <c r="K5578" i="1"/>
  <c r="L5578" i="1"/>
  <c r="R5578" i="1"/>
  <c r="S5578" i="1"/>
  <c r="Y5578" i="1"/>
  <c r="Z5578" i="1"/>
  <c r="K5579" i="1"/>
  <c r="L5579" i="1"/>
  <c r="R5579" i="1"/>
  <c r="S5579" i="1"/>
  <c r="Y5579" i="1"/>
  <c r="Z5579" i="1"/>
  <c r="K5580" i="1"/>
  <c r="L5580" i="1"/>
  <c r="R5580" i="1"/>
  <c r="S5580" i="1"/>
  <c r="Y5580" i="1"/>
  <c r="Z5580" i="1"/>
  <c r="K5581" i="1"/>
  <c r="L5581" i="1"/>
  <c r="R5581" i="1"/>
  <c r="S5581" i="1"/>
  <c r="Y5581" i="1"/>
  <c r="Z5581" i="1"/>
  <c r="K5582" i="1"/>
  <c r="L5582" i="1"/>
  <c r="R5582" i="1"/>
  <c r="S5582" i="1"/>
  <c r="Y5582" i="1"/>
  <c r="Z5582" i="1"/>
  <c r="K5583" i="1"/>
  <c r="L5583" i="1"/>
  <c r="R5583" i="1"/>
  <c r="S5583" i="1"/>
  <c r="Y5583" i="1"/>
  <c r="Z5583" i="1"/>
  <c r="K5584" i="1"/>
  <c r="L5584" i="1"/>
  <c r="R5584" i="1"/>
  <c r="S5584" i="1"/>
  <c r="Y5584" i="1"/>
  <c r="Z5584" i="1"/>
  <c r="K5585" i="1"/>
  <c r="L5585" i="1"/>
  <c r="R5585" i="1"/>
  <c r="S5585" i="1"/>
  <c r="Y5585" i="1"/>
  <c r="Z5585" i="1"/>
  <c r="K5586" i="1"/>
  <c r="L5586" i="1"/>
  <c r="R5586" i="1"/>
  <c r="S5586" i="1"/>
  <c r="Y5586" i="1"/>
  <c r="Z5586" i="1"/>
  <c r="K5587" i="1"/>
  <c r="L5587" i="1"/>
  <c r="R5587" i="1"/>
  <c r="S5587" i="1"/>
  <c r="Y5587" i="1"/>
  <c r="Z5587" i="1"/>
  <c r="K5588" i="1"/>
  <c r="L5588" i="1"/>
  <c r="R5588" i="1"/>
  <c r="S5588" i="1"/>
  <c r="Y5588" i="1"/>
  <c r="Z5588" i="1"/>
  <c r="K5589" i="1"/>
  <c r="L5589" i="1"/>
  <c r="R5589" i="1"/>
  <c r="S5589" i="1"/>
  <c r="Y5589" i="1"/>
  <c r="Z5589" i="1"/>
  <c r="K5590" i="1"/>
  <c r="L5590" i="1"/>
  <c r="R5590" i="1"/>
  <c r="S5590" i="1"/>
  <c r="Y5590" i="1"/>
  <c r="Z5590" i="1"/>
  <c r="K5591" i="1"/>
  <c r="L5591" i="1"/>
  <c r="R5591" i="1"/>
  <c r="S5591" i="1"/>
  <c r="Y5591" i="1"/>
  <c r="Z5591" i="1"/>
  <c r="K5592" i="1"/>
  <c r="L5592" i="1"/>
  <c r="R5592" i="1"/>
  <c r="S5592" i="1"/>
  <c r="Y5592" i="1"/>
  <c r="Z5592" i="1"/>
  <c r="K5593" i="1"/>
  <c r="L5593" i="1"/>
  <c r="R5593" i="1"/>
  <c r="S5593" i="1"/>
  <c r="Y5593" i="1"/>
  <c r="Z5593" i="1"/>
  <c r="K5594" i="1"/>
  <c r="L5594" i="1"/>
  <c r="R5594" i="1"/>
  <c r="S5594" i="1"/>
  <c r="Y5594" i="1"/>
  <c r="Z5594" i="1"/>
  <c r="K5595" i="1"/>
  <c r="L5595" i="1"/>
  <c r="R5595" i="1"/>
  <c r="S5595" i="1"/>
  <c r="Y5595" i="1"/>
  <c r="Z5595" i="1"/>
  <c r="K5596" i="1"/>
  <c r="L5596" i="1"/>
  <c r="R5596" i="1"/>
  <c r="S5596" i="1"/>
  <c r="Y5596" i="1"/>
  <c r="Z5596" i="1"/>
  <c r="K5597" i="1"/>
  <c r="L5597" i="1"/>
  <c r="R5597" i="1"/>
  <c r="S5597" i="1"/>
  <c r="Y5597" i="1"/>
  <c r="Z5597" i="1"/>
  <c r="K5598" i="1"/>
  <c r="L5598" i="1"/>
  <c r="R5598" i="1"/>
  <c r="S5598" i="1"/>
  <c r="Y5598" i="1"/>
  <c r="Z5598" i="1"/>
  <c r="K5599" i="1"/>
  <c r="L5599" i="1"/>
  <c r="R5599" i="1"/>
  <c r="S5599" i="1"/>
  <c r="Y5599" i="1"/>
  <c r="Z5599" i="1"/>
  <c r="K5600" i="1"/>
  <c r="L5600" i="1"/>
  <c r="R5600" i="1"/>
  <c r="S5600" i="1"/>
  <c r="Y5600" i="1"/>
  <c r="Z5600" i="1"/>
  <c r="K5601" i="1"/>
  <c r="L5601" i="1"/>
  <c r="R5601" i="1"/>
  <c r="S5601" i="1"/>
  <c r="Y5601" i="1"/>
  <c r="Z5601" i="1"/>
  <c r="K5602" i="1"/>
  <c r="L5602" i="1"/>
  <c r="R5602" i="1"/>
  <c r="S5602" i="1"/>
  <c r="Y5602" i="1"/>
  <c r="Z5602" i="1"/>
  <c r="K5603" i="1"/>
  <c r="L5603" i="1"/>
  <c r="R5603" i="1"/>
  <c r="S5603" i="1"/>
  <c r="Y5603" i="1"/>
  <c r="Z5603" i="1"/>
  <c r="K5604" i="1"/>
  <c r="L5604" i="1"/>
  <c r="R5604" i="1"/>
  <c r="S5604" i="1"/>
  <c r="Y5604" i="1"/>
  <c r="Z5604" i="1"/>
  <c r="K5605" i="1"/>
  <c r="L5605" i="1"/>
  <c r="R5605" i="1"/>
  <c r="S5605" i="1"/>
  <c r="Y5605" i="1"/>
  <c r="Z5605" i="1"/>
  <c r="K5606" i="1"/>
  <c r="L5606" i="1"/>
  <c r="R5606" i="1"/>
  <c r="S5606" i="1"/>
  <c r="Y5606" i="1"/>
  <c r="Z5606" i="1"/>
  <c r="K5607" i="1"/>
  <c r="L5607" i="1"/>
  <c r="R5607" i="1"/>
  <c r="S5607" i="1"/>
  <c r="Y5607" i="1"/>
  <c r="Z5607" i="1"/>
  <c r="K5608" i="1"/>
  <c r="L5608" i="1"/>
  <c r="R5608" i="1"/>
  <c r="S5608" i="1"/>
  <c r="Y5608" i="1"/>
  <c r="Z5608" i="1"/>
  <c r="K5609" i="1"/>
  <c r="L5609" i="1"/>
  <c r="R5609" i="1"/>
  <c r="S5609" i="1"/>
  <c r="Y5609" i="1"/>
  <c r="Z5609" i="1"/>
  <c r="K5610" i="1"/>
  <c r="L5610" i="1"/>
  <c r="R5610" i="1"/>
  <c r="S5610" i="1"/>
  <c r="Y5610" i="1"/>
  <c r="Z5610" i="1"/>
  <c r="K5611" i="1"/>
  <c r="L5611" i="1"/>
  <c r="R5611" i="1"/>
  <c r="S5611" i="1"/>
  <c r="Y5611" i="1"/>
  <c r="Z5611" i="1"/>
  <c r="K5612" i="1"/>
  <c r="L5612" i="1"/>
  <c r="R5612" i="1"/>
  <c r="S5612" i="1"/>
  <c r="Y5612" i="1"/>
  <c r="Z5612" i="1"/>
  <c r="K5613" i="1"/>
  <c r="L5613" i="1"/>
  <c r="R5613" i="1"/>
  <c r="S5613" i="1"/>
  <c r="Y5613" i="1"/>
  <c r="Z5613" i="1"/>
  <c r="K5614" i="1"/>
  <c r="L5614" i="1"/>
  <c r="R5614" i="1"/>
  <c r="S5614" i="1"/>
  <c r="Y5614" i="1"/>
  <c r="Z5614" i="1"/>
  <c r="K5615" i="1"/>
  <c r="L5615" i="1"/>
  <c r="R5615" i="1"/>
  <c r="S5615" i="1"/>
  <c r="Y5615" i="1"/>
  <c r="Z5615" i="1"/>
  <c r="K5616" i="1"/>
  <c r="L5616" i="1"/>
  <c r="R5616" i="1"/>
  <c r="S5616" i="1"/>
  <c r="Y5616" i="1"/>
  <c r="Z5616" i="1"/>
  <c r="K5617" i="1"/>
  <c r="L5617" i="1"/>
  <c r="R5617" i="1"/>
  <c r="S5617" i="1"/>
  <c r="Y5617" i="1"/>
  <c r="Z5617" i="1"/>
  <c r="K5618" i="1"/>
  <c r="L5618" i="1"/>
  <c r="R5618" i="1"/>
  <c r="S5618" i="1"/>
  <c r="Y5618" i="1"/>
  <c r="Z5618" i="1"/>
  <c r="K5619" i="1"/>
  <c r="L5619" i="1"/>
  <c r="R5619" i="1"/>
  <c r="S5619" i="1"/>
  <c r="Y5619" i="1"/>
  <c r="Z5619" i="1"/>
  <c r="K5620" i="1"/>
  <c r="L5620" i="1"/>
  <c r="R5620" i="1"/>
  <c r="S5620" i="1"/>
  <c r="Y5620" i="1"/>
  <c r="Z5620" i="1"/>
  <c r="K5621" i="1"/>
  <c r="L5621" i="1"/>
  <c r="R5621" i="1"/>
  <c r="S5621" i="1"/>
  <c r="Y5621" i="1"/>
  <c r="Z5621" i="1"/>
  <c r="K5622" i="1"/>
  <c r="L5622" i="1"/>
  <c r="R5622" i="1"/>
  <c r="S5622" i="1"/>
  <c r="Y5622" i="1"/>
  <c r="Z5622" i="1"/>
  <c r="K5623" i="1"/>
  <c r="L5623" i="1"/>
  <c r="R5623" i="1"/>
  <c r="S5623" i="1"/>
  <c r="Y5623" i="1"/>
  <c r="Z5623" i="1"/>
  <c r="K5624" i="1"/>
  <c r="L5624" i="1"/>
  <c r="R5624" i="1"/>
  <c r="S5624" i="1"/>
  <c r="Y5624" i="1"/>
  <c r="Z5624" i="1"/>
  <c r="K5625" i="1"/>
  <c r="L5625" i="1"/>
  <c r="R5625" i="1"/>
  <c r="S5625" i="1"/>
  <c r="Y5625" i="1"/>
  <c r="Z5625" i="1"/>
  <c r="K5626" i="1"/>
  <c r="L5626" i="1"/>
  <c r="R5626" i="1"/>
  <c r="S5626" i="1"/>
  <c r="Y5626" i="1"/>
  <c r="Z5626" i="1"/>
  <c r="K5627" i="1"/>
  <c r="L5627" i="1"/>
  <c r="R5627" i="1"/>
  <c r="S5627" i="1"/>
  <c r="Y5627" i="1"/>
  <c r="Z5627" i="1"/>
  <c r="K5628" i="1"/>
  <c r="L5628" i="1"/>
  <c r="R5628" i="1"/>
  <c r="S5628" i="1"/>
  <c r="Y5628" i="1"/>
  <c r="Z5628" i="1"/>
  <c r="K5629" i="1"/>
  <c r="L5629" i="1"/>
  <c r="R5629" i="1"/>
  <c r="S5629" i="1"/>
  <c r="Y5629" i="1"/>
  <c r="Z5629" i="1"/>
  <c r="K5630" i="1"/>
  <c r="L5630" i="1"/>
  <c r="R5630" i="1"/>
  <c r="S5630" i="1"/>
  <c r="Y5630" i="1"/>
  <c r="Z5630" i="1"/>
  <c r="K5631" i="1"/>
  <c r="L5631" i="1"/>
  <c r="R5631" i="1"/>
  <c r="S5631" i="1"/>
  <c r="Y5631" i="1"/>
  <c r="Z5631" i="1"/>
  <c r="K5632" i="1"/>
  <c r="L5632" i="1"/>
  <c r="R5632" i="1"/>
  <c r="S5632" i="1"/>
  <c r="Y5632" i="1"/>
  <c r="Z5632" i="1"/>
  <c r="K5633" i="1"/>
  <c r="L5633" i="1"/>
  <c r="R5633" i="1"/>
  <c r="S5633" i="1"/>
  <c r="Y5633" i="1"/>
  <c r="Z5633" i="1"/>
  <c r="K5634" i="1"/>
  <c r="L5634" i="1"/>
  <c r="R5634" i="1"/>
  <c r="S5634" i="1"/>
  <c r="Y5634" i="1"/>
  <c r="Z5634" i="1"/>
  <c r="K5635" i="1"/>
  <c r="L5635" i="1"/>
  <c r="R5635" i="1"/>
  <c r="S5635" i="1"/>
  <c r="Y5635" i="1"/>
  <c r="Z5635" i="1"/>
  <c r="K5636" i="1"/>
  <c r="L5636" i="1"/>
  <c r="R5636" i="1"/>
  <c r="S5636" i="1"/>
  <c r="Y5636" i="1"/>
  <c r="Z5636" i="1"/>
  <c r="K5637" i="1"/>
  <c r="L5637" i="1"/>
  <c r="R5637" i="1"/>
  <c r="S5637" i="1"/>
  <c r="Y5637" i="1"/>
  <c r="Z5637" i="1"/>
  <c r="K5638" i="1"/>
  <c r="L5638" i="1"/>
  <c r="R5638" i="1"/>
  <c r="S5638" i="1"/>
  <c r="Y5638" i="1"/>
  <c r="Z5638" i="1"/>
  <c r="K5639" i="1"/>
  <c r="L5639" i="1"/>
  <c r="R5639" i="1"/>
  <c r="S5639" i="1"/>
  <c r="Y5639" i="1"/>
  <c r="Z5639" i="1"/>
  <c r="K5640" i="1"/>
  <c r="L5640" i="1"/>
  <c r="R5640" i="1"/>
  <c r="S5640" i="1"/>
  <c r="Y5640" i="1"/>
  <c r="Z5640" i="1"/>
  <c r="K5641" i="1"/>
  <c r="L5641" i="1"/>
  <c r="R5641" i="1"/>
  <c r="S5641" i="1"/>
  <c r="Y5641" i="1"/>
  <c r="Z5641" i="1"/>
  <c r="K5642" i="1"/>
  <c r="L5642" i="1"/>
  <c r="R5642" i="1"/>
  <c r="S5642" i="1"/>
  <c r="Y5642" i="1"/>
  <c r="Z5642" i="1"/>
  <c r="K5643" i="1"/>
  <c r="L5643" i="1"/>
  <c r="R5643" i="1"/>
  <c r="S5643" i="1"/>
  <c r="Y5643" i="1"/>
  <c r="Z5643" i="1"/>
  <c r="K5644" i="1"/>
  <c r="L5644" i="1"/>
  <c r="R5644" i="1"/>
  <c r="S5644" i="1"/>
  <c r="Y5644" i="1"/>
  <c r="Z5644" i="1"/>
  <c r="K5645" i="1"/>
  <c r="L5645" i="1"/>
  <c r="R5645" i="1"/>
  <c r="S5645" i="1"/>
  <c r="Y5645" i="1"/>
  <c r="Z5645" i="1"/>
  <c r="K5646" i="1"/>
  <c r="L5646" i="1"/>
  <c r="R5646" i="1"/>
  <c r="S5646" i="1"/>
  <c r="Y5646" i="1"/>
  <c r="Z5646" i="1"/>
  <c r="K5647" i="1"/>
  <c r="L5647" i="1"/>
  <c r="R5647" i="1"/>
  <c r="S5647" i="1"/>
  <c r="Y5647" i="1"/>
  <c r="Z5647" i="1"/>
  <c r="K5648" i="1"/>
  <c r="L5648" i="1"/>
  <c r="R5648" i="1"/>
  <c r="S5648" i="1"/>
  <c r="Y5648" i="1"/>
  <c r="Z5648" i="1"/>
  <c r="K5649" i="1"/>
  <c r="L5649" i="1"/>
  <c r="R5649" i="1"/>
  <c r="S5649" i="1"/>
  <c r="Y5649" i="1"/>
  <c r="Z5649" i="1"/>
  <c r="K5650" i="1"/>
  <c r="L5650" i="1"/>
  <c r="R5650" i="1"/>
  <c r="S5650" i="1"/>
  <c r="Y5650" i="1"/>
  <c r="Z5650" i="1"/>
  <c r="K5651" i="1"/>
  <c r="L5651" i="1"/>
  <c r="R5651" i="1"/>
  <c r="S5651" i="1"/>
  <c r="Y5651" i="1"/>
  <c r="Z5651" i="1"/>
  <c r="K5652" i="1"/>
  <c r="L5652" i="1"/>
  <c r="R5652" i="1"/>
  <c r="S5652" i="1"/>
  <c r="Y5652" i="1"/>
  <c r="Z5652" i="1"/>
  <c r="K5653" i="1"/>
  <c r="L5653" i="1"/>
  <c r="R5653" i="1"/>
  <c r="S5653" i="1"/>
  <c r="Y5653" i="1"/>
  <c r="Z5653" i="1"/>
  <c r="K5654" i="1"/>
  <c r="L5654" i="1"/>
  <c r="R5654" i="1"/>
  <c r="S5654" i="1"/>
  <c r="Y5654" i="1"/>
  <c r="Z5654" i="1"/>
  <c r="K5655" i="1"/>
  <c r="L5655" i="1"/>
  <c r="R5655" i="1"/>
  <c r="S5655" i="1"/>
  <c r="Y5655" i="1"/>
  <c r="Z5655" i="1"/>
  <c r="K5656" i="1"/>
  <c r="L5656" i="1"/>
  <c r="R5656" i="1"/>
  <c r="S5656" i="1"/>
  <c r="Y5656" i="1"/>
  <c r="Z5656" i="1"/>
  <c r="K5657" i="1"/>
  <c r="L5657" i="1"/>
  <c r="R5657" i="1"/>
  <c r="S5657" i="1"/>
  <c r="Y5657" i="1"/>
  <c r="Z5657" i="1"/>
  <c r="K5658" i="1"/>
  <c r="L5658" i="1"/>
  <c r="R5658" i="1"/>
  <c r="S5658" i="1"/>
  <c r="Y5658" i="1"/>
  <c r="Z5658" i="1"/>
  <c r="K5659" i="1"/>
  <c r="L5659" i="1"/>
  <c r="R5659" i="1"/>
  <c r="S5659" i="1"/>
  <c r="Y5659" i="1"/>
  <c r="Z5659" i="1"/>
  <c r="K5660" i="1"/>
  <c r="L5660" i="1"/>
  <c r="R5660" i="1"/>
  <c r="S5660" i="1"/>
  <c r="Y5660" i="1"/>
  <c r="Z5660" i="1"/>
  <c r="K5661" i="1"/>
  <c r="L5661" i="1"/>
  <c r="R5661" i="1"/>
  <c r="S5661" i="1"/>
  <c r="Y5661" i="1"/>
  <c r="Z5661" i="1"/>
  <c r="K5662" i="1"/>
  <c r="L5662" i="1"/>
  <c r="R5662" i="1"/>
  <c r="S5662" i="1"/>
  <c r="Y5662" i="1"/>
  <c r="Z5662" i="1"/>
  <c r="K5663" i="1"/>
  <c r="L5663" i="1"/>
  <c r="R5663" i="1"/>
  <c r="S5663" i="1"/>
  <c r="Y5663" i="1"/>
  <c r="Z5663" i="1"/>
  <c r="K5664" i="1"/>
  <c r="L5664" i="1"/>
  <c r="R5664" i="1"/>
  <c r="S5664" i="1"/>
  <c r="Y5664" i="1"/>
  <c r="Z5664" i="1"/>
  <c r="K5665" i="1"/>
  <c r="L5665" i="1"/>
  <c r="R5665" i="1"/>
  <c r="S5665" i="1"/>
  <c r="Y5665" i="1"/>
  <c r="Z5665" i="1"/>
  <c r="K5666" i="1"/>
  <c r="L5666" i="1"/>
  <c r="R5666" i="1"/>
  <c r="S5666" i="1"/>
  <c r="Y5666" i="1"/>
  <c r="Z5666" i="1"/>
  <c r="K5667" i="1"/>
  <c r="L5667" i="1"/>
  <c r="R5667" i="1"/>
  <c r="S5667" i="1"/>
  <c r="Y5667" i="1"/>
  <c r="Z5667" i="1"/>
  <c r="K5668" i="1"/>
  <c r="L5668" i="1"/>
  <c r="R5668" i="1"/>
  <c r="S5668" i="1"/>
  <c r="Y5668" i="1"/>
  <c r="Z5668" i="1"/>
  <c r="K5669" i="1"/>
  <c r="L5669" i="1"/>
  <c r="R5669" i="1"/>
  <c r="S5669" i="1"/>
  <c r="Y5669" i="1"/>
  <c r="Z5669" i="1"/>
  <c r="K5670" i="1"/>
  <c r="L5670" i="1"/>
  <c r="R5670" i="1"/>
  <c r="S5670" i="1"/>
  <c r="Y5670" i="1"/>
  <c r="Z5670" i="1"/>
  <c r="K5671" i="1"/>
  <c r="L5671" i="1"/>
  <c r="R5671" i="1"/>
  <c r="S5671" i="1"/>
  <c r="Y5671" i="1"/>
  <c r="Z5671" i="1"/>
  <c r="K5672" i="1"/>
  <c r="L5672" i="1"/>
  <c r="R5672" i="1"/>
  <c r="S5672" i="1"/>
  <c r="Y5672" i="1"/>
  <c r="Z5672" i="1"/>
  <c r="K5673" i="1"/>
  <c r="L5673" i="1"/>
  <c r="R5673" i="1"/>
  <c r="S5673" i="1"/>
  <c r="Y5673" i="1"/>
  <c r="Z5673" i="1"/>
  <c r="K5674" i="1"/>
  <c r="L5674" i="1"/>
  <c r="R5674" i="1"/>
  <c r="S5674" i="1"/>
  <c r="Y5674" i="1"/>
  <c r="Z5674" i="1"/>
  <c r="K5675" i="1"/>
  <c r="L5675" i="1"/>
  <c r="R5675" i="1"/>
  <c r="S5675" i="1"/>
  <c r="Y5675" i="1"/>
  <c r="Z5675" i="1"/>
  <c r="K5676" i="1"/>
  <c r="L5676" i="1"/>
  <c r="R5676" i="1"/>
  <c r="S5676" i="1"/>
  <c r="Y5676" i="1"/>
  <c r="Z5676" i="1"/>
  <c r="K5677" i="1"/>
  <c r="L5677" i="1"/>
  <c r="R5677" i="1"/>
  <c r="S5677" i="1"/>
  <c r="Y5677" i="1"/>
  <c r="Z5677" i="1"/>
  <c r="K5678" i="1"/>
  <c r="L5678" i="1"/>
  <c r="R5678" i="1"/>
  <c r="S5678" i="1"/>
  <c r="Y5678" i="1"/>
  <c r="Z5678" i="1"/>
  <c r="K5679" i="1"/>
  <c r="L5679" i="1"/>
  <c r="R5679" i="1"/>
  <c r="S5679" i="1"/>
  <c r="Y5679" i="1"/>
  <c r="Z5679" i="1"/>
  <c r="K5680" i="1"/>
  <c r="L5680" i="1"/>
  <c r="R5680" i="1"/>
  <c r="S5680" i="1"/>
  <c r="Y5680" i="1"/>
  <c r="Z5680" i="1"/>
  <c r="K5681" i="1"/>
  <c r="L5681" i="1"/>
  <c r="R5681" i="1"/>
  <c r="S5681" i="1"/>
  <c r="Y5681" i="1"/>
  <c r="Z5681" i="1"/>
  <c r="K5682" i="1"/>
  <c r="L5682" i="1"/>
  <c r="R5682" i="1"/>
  <c r="S5682" i="1"/>
  <c r="Y5682" i="1"/>
  <c r="Z5682" i="1"/>
  <c r="K5683" i="1"/>
  <c r="L5683" i="1"/>
  <c r="R5683" i="1"/>
  <c r="S5683" i="1"/>
  <c r="Y5683" i="1"/>
  <c r="Z5683" i="1"/>
  <c r="K5684" i="1"/>
  <c r="L5684" i="1"/>
  <c r="R5684" i="1"/>
  <c r="S5684" i="1"/>
  <c r="Y5684" i="1"/>
  <c r="Z5684" i="1"/>
  <c r="K5685" i="1"/>
  <c r="L5685" i="1"/>
  <c r="R5685" i="1"/>
  <c r="S5685" i="1"/>
  <c r="Y5685" i="1"/>
  <c r="Z5685" i="1"/>
  <c r="K5686" i="1"/>
  <c r="L5686" i="1"/>
  <c r="R5686" i="1"/>
  <c r="S5686" i="1"/>
  <c r="Y5686" i="1"/>
  <c r="Z5686" i="1"/>
  <c r="K5687" i="1"/>
  <c r="L5687" i="1"/>
  <c r="R5687" i="1"/>
  <c r="S5687" i="1"/>
  <c r="Y5687" i="1"/>
  <c r="Z5687" i="1"/>
  <c r="K5688" i="1"/>
  <c r="L5688" i="1"/>
  <c r="R5688" i="1"/>
  <c r="S5688" i="1"/>
  <c r="Y5688" i="1"/>
  <c r="Z5688" i="1"/>
  <c r="K5689" i="1"/>
  <c r="L5689" i="1"/>
  <c r="R5689" i="1"/>
  <c r="S5689" i="1"/>
  <c r="Y5689" i="1"/>
  <c r="Z5689" i="1"/>
  <c r="K5690" i="1"/>
  <c r="L5690" i="1"/>
  <c r="R5690" i="1"/>
  <c r="S5690" i="1"/>
  <c r="Y5690" i="1"/>
  <c r="Z5690" i="1"/>
  <c r="K5691" i="1"/>
  <c r="L5691" i="1"/>
  <c r="R5691" i="1"/>
  <c r="S5691" i="1"/>
  <c r="Y5691" i="1"/>
  <c r="Z5691" i="1"/>
  <c r="K5692" i="1"/>
  <c r="L5692" i="1"/>
  <c r="R5692" i="1"/>
  <c r="S5692" i="1"/>
  <c r="Y5692" i="1"/>
  <c r="Z5692" i="1"/>
  <c r="K5693" i="1"/>
  <c r="L5693" i="1"/>
  <c r="R5693" i="1"/>
  <c r="S5693" i="1"/>
  <c r="Y5693" i="1"/>
  <c r="Z5693" i="1"/>
  <c r="K5694" i="1"/>
  <c r="L5694" i="1"/>
  <c r="R5694" i="1"/>
  <c r="S5694" i="1"/>
  <c r="Y5694" i="1"/>
  <c r="Z5694" i="1"/>
  <c r="K5695" i="1"/>
  <c r="L5695" i="1"/>
  <c r="R5695" i="1"/>
  <c r="S5695" i="1"/>
  <c r="Y5695" i="1"/>
  <c r="Z5695" i="1"/>
  <c r="K5696" i="1"/>
  <c r="L5696" i="1"/>
  <c r="R5696" i="1"/>
  <c r="S5696" i="1"/>
  <c r="Y5696" i="1"/>
  <c r="Z5696" i="1"/>
  <c r="K5697" i="1"/>
  <c r="L5697" i="1"/>
  <c r="R5697" i="1"/>
  <c r="S5697" i="1"/>
  <c r="Y5697" i="1"/>
  <c r="Z5697" i="1"/>
  <c r="K5698" i="1"/>
  <c r="L5698" i="1"/>
  <c r="R5698" i="1"/>
  <c r="S5698" i="1"/>
  <c r="Y5698" i="1"/>
  <c r="Z5698" i="1"/>
  <c r="K5699" i="1"/>
  <c r="L5699" i="1"/>
  <c r="R5699" i="1"/>
  <c r="S5699" i="1"/>
  <c r="Y5699" i="1"/>
  <c r="Z5699" i="1"/>
  <c r="K5700" i="1"/>
  <c r="L5700" i="1"/>
  <c r="R5700" i="1"/>
  <c r="S5700" i="1"/>
  <c r="Y5700" i="1"/>
  <c r="Z5700" i="1"/>
  <c r="K5701" i="1"/>
  <c r="L5701" i="1"/>
  <c r="R5701" i="1"/>
  <c r="S5701" i="1"/>
  <c r="Y5701" i="1"/>
  <c r="Z5701" i="1"/>
  <c r="K5702" i="1"/>
  <c r="L5702" i="1"/>
  <c r="R5702" i="1"/>
  <c r="S5702" i="1"/>
  <c r="Y5702" i="1"/>
  <c r="Z5702" i="1"/>
  <c r="K5703" i="1"/>
  <c r="L5703" i="1"/>
  <c r="R5703" i="1"/>
  <c r="S5703" i="1"/>
  <c r="Y5703" i="1"/>
  <c r="Z5703" i="1"/>
  <c r="K5704" i="1"/>
  <c r="L5704" i="1"/>
  <c r="R5704" i="1"/>
  <c r="S5704" i="1"/>
  <c r="Y5704" i="1"/>
  <c r="Z5704" i="1"/>
  <c r="K5705" i="1"/>
  <c r="L5705" i="1"/>
  <c r="R5705" i="1"/>
  <c r="S5705" i="1"/>
  <c r="Y5705" i="1"/>
  <c r="Z5705" i="1"/>
  <c r="K5706" i="1"/>
  <c r="L5706" i="1"/>
  <c r="R5706" i="1"/>
  <c r="S5706" i="1"/>
  <c r="Y5706" i="1"/>
  <c r="Z5706" i="1"/>
  <c r="K5707" i="1"/>
  <c r="L5707" i="1"/>
  <c r="R5707" i="1"/>
  <c r="S5707" i="1"/>
  <c r="Y5707" i="1"/>
  <c r="Z5707" i="1"/>
  <c r="K5708" i="1"/>
  <c r="L5708" i="1"/>
  <c r="R5708" i="1"/>
  <c r="S5708" i="1"/>
  <c r="Y5708" i="1"/>
  <c r="Z5708" i="1"/>
  <c r="K5709" i="1"/>
  <c r="L5709" i="1"/>
  <c r="R5709" i="1"/>
  <c r="S5709" i="1"/>
  <c r="Y5709" i="1"/>
  <c r="Z5709" i="1"/>
  <c r="K5710" i="1"/>
  <c r="L5710" i="1"/>
  <c r="R5710" i="1"/>
  <c r="S5710" i="1"/>
  <c r="Y5710" i="1"/>
  <c r="Z5710" i="1"/>
  <c r="K5711" i="1"/>
  <c r="L5711" i="1"/>
  <c r="R5711" i="1"/>
  <c r="S5711" i="1"/>
  <c r="Y5711" i="1"/>
  <c r="Z5711" i="1"/>
  <c r="K5712" i="1"/>
  <c r="L5712" i="1"/>
  <c r="R5712" i="1"/>
  <c r="S5712" i="1"/>
  <c r="Y5712" i="1"/>
  <c r="Z5712" i="1"/>
  <c r="K5713" i="1"/>
  <c r="L5713" i="1"/>
  <c r="R5713" i="1"/>
  <c r="S5713" i="1"/>
  <c r="Y5713" i="1"/>
  <c r="Z5713" i="1"/>
  <c r="K5714" i="1"/>
  <c r="L5714" i="1"/>
  <c r="R5714" i="1"/>
  <c r="S5714" i="1"/>
  <c r="Y5714" i="1"/>
  <c r="Z5714" i="1"/>
  <c r="K5715" i="1"/>
  <c r="L5715" i="1"/>
  <c r="R5715" i="1"/>
  <c r="S5715" i="1"/>
  <c r="Y5715" i="1"/>
  <c r="Z5715" i="1"/>
  <c r="K5716" i="1"/>
  <c r="L5716" i="1"/>
  <c r="R5716" i="1"/>
  <c r="S5716" i="1"/>
  <c r="Y5716" i="1"/>
  <c r="Z5716" i="1"/>
  <c r="K5717" i="1"/>
  <c r="L5717" i="1"/>
  <c r="R5717" i="1"/>
  <c r="S5717" i="1"/>
  <c r="Y5717" i="1"/>
  <c r="Z5717" i="1"/>
  <c r="K5718" i="1"/>
  <c r="L5718" i="1"/>
  <c r="R5718" i="1"/>
  <c r="S5718" i="1"/>
  <c r="Y5718" i="1"/>
  <c r="Z5718" i="1"/>
  <c r="K5719" i="1"/>
  <c r="L5719" i="1"/>
  <c r="R5719" i="1"/>
  <c r="S5719" i="1"/>
  <c r="Y5719" i="1"/>
  <c r="Z5719" i="1"/>
  <c r="K5720" i="1"/>
  <c r="L5720" i="1"/>
  <c r="R5720" i="1"/>
  <c r="S5720" i="1"/>
  <c r="Y5720" i="1"/>
  <c r="Z5720" i="1"/>
  <c r="K5721" i="1"/>
  <c r="L5721" i="1"/>
  <c r="R5721" i="1"/>
  <c r="S5721" i="1"/>
  <c r="Y5721" i="1"/>
  <c r="Z5721" i="1"/>
  <c r="K5722" i="1"/>
  <c r="L5722" i="1"/>
  <c r="R5722" i="1"/>
  <c r="S5722" i="1"/>
  <c r="Y5722" i="1"/>
  <c r="Z5722" i="1"/>
  <c r="K5723" i="1"/>
  <c r="L5723" i="1"/>
  <c r="R5723" i="1"/>
  <c r="S5723" i="1"/>
  <c r="Y5723" i="1"/>
  <c r="Z5723" i="1"/>
  <c r="K5724" i="1"/>
  <c r="L5724" i="1"/>
  <c r="R5724" i="1"/>
  <c r="S5724" i="1"/>
  <c r="Y5724" i="1"/>
  <c r="Z5724" i="1"/>
  <c r="K5725" i="1"/>
  <c r="L5725" i="1"/>
  <c r="R5725" i="1"/>
  <c r="S5725" i="1"/>
  <c r="Y5725" i="1"/>
  <c r="Z5725" i="1"/>
  <c r="K5726" i="1"/>
  <c r="L5726" i="1"/>
  <c r="R5726" i="1"/>
  <c r="S5726" i="1"/>
  <c r="Y5726" i="1"/>
  <c r="Z5726" i="1"/>
  <c r="K5727" i="1"/>
  <c r="L5727" i="1"/>
  <c r="R5727" i="1"/>
  <c r="S5727" i="1"/>
  <c r="Y5727" i="1"/>
  <c r="Z5727" i="1"/>
  <c r="K5728" i="1"/>
  <c r="L5728" i="1"/>
  <c r="R5728" i="1"/>
  <c r="S5728" i="1"/>
  <c r="Y5728" i="1"/>
  <c r="Z5728" i="1"/>
  <c r="K5729" i="1"/>
  <c r="L5729" i="1"/>
  <c r="R5729" i="1"/>
  <c r="S5729" i="1"/>
  <c r="Y5729" i="1"/>
  <c r="Z5729" i="1"/>
  <c r="K5730" i="1"/>
  <c r="L5730" i="1"/>
  <c r="R5730" i="1"/>
  <c r="S5730" i="1"/>
  <c r="Y5730" i="1"/>
  <c r="Z5730" i="1"/>
  <c r="K5731" i="1"/>
  <c r="L5731" i="1"/>
  <c r="R5731" i="1"/>
  <c r="S5731" i="1"/>
  <c r="Y5731" i="1"/>
  <c r="Z5731" i="1"/>
  <c r="K5732" i="1"/>
  <c r="L5732" i="1"/>
  <c r="R5732" i="1"/>
  <c r="S5732" i="1"/>
  <c r="Y5732" i="1"/>
  <c r="Z5732" i="1"/>
  <c r="K5733" i="1"/>
  <c r="L5733" i="1"/>
  <c r="R5733" i="1"/>
  <c r="S5733" i="1"/>
  <c r="Y5733" i="1"/>
  <c r="Z5733" i="1"/>
  <c r="K5734" i="1"/>
  <c r="L5734" i="1"/>
  <c r="R5734" i="1"/>
  <c r="S5734" i="1"/>
  <c r="Y5734" i="1"/>
  <c r="Z5734" i="1"/>
  <c r="K5735" i="1"/>
  <c r="L5735" i="1"/>
  <c r="R5735" i="1"/>
  <c r="S5735" i="1"/>
  <c r="Y5735" i="1"/>
  <c r="Z5735" i="1"/>
  <c r="K5736" i="1"/>
  <c r="L5736" i="1"/>
  <c r="R5736" i="1"/>
  <c r="S5736" i="1"/>
  <c r="Y5736" i="1"/>
  <c r="Z5736" i="1"/>
  <c r="K5737" i="1"/>
  <c r="L5737" i="1"/>
  <c r="R5737" i="1"/>
  <c r="S5737" i="1"/>
  <c r="Y5737" i="1"/>
  <c r="Z5737" i="1"/>
  <c r="K5738" i="1"/>
  <c r="L5738" i="1"/>
  <c r="R5738" i="1"/>
  <c r="S5738" i="1"/>
  <c r="Y5738" i="1"/>
  <c r="Z5738" i="1"/>
  <c r="K5739" i="1"/>
  <c r="L5739" i="1"/>
  <c r="R5739" i="1"/>
  <c r="S5739" i="1"/>
  <c r="Y5739" i="1"/>
  <c r="Z5739" i="1"/>
  <c r="K5740" i="1"/>
  <c r="L5740" i="1"/>
  <c r="R5740" i="1"/>
  <c r="S5740" i="1"/>
  <c r="Y5740" i="1"/>
  <c r="Z5740" i="1"/>
  <c r="K5741" i="1"/>
  <c r="L5741" i="1"/>
  <c r="R5741" i="1"/>
  <c r="S5741" i="1"/>
  <c r="Y5741" i="1"/>
  <c r="Z5741" i="1"/>
  <c r="K5742" i="1"/>
  <c r="L5742" i="1"/>
  <c r="R5742" i="1"/>
  <c r="S5742" i="1"/>
  <c r="Y5742" i="1"/>
  <c r="Z5742" i="1"/>
  <c r="K5743" i="1"/>
  <c r="L5743" i="1"/>
  <c r="R5743" i="1"/>
  <c r="S5743" i="1"/>
  <c r="Y5743" i="1"/>
  <c r="Z5743" i="1"/>
  <c r="K5744" i="1"/>
  <c r="L5744" i="1"/>
  <c r="R5744" i="1"/>
  <c r="S5744" i="1"/>
  <c r="Y5744" i="1"/>
  <c r="Z5744" i="1"/>
  <c r="K5745" i="1"/>
  <c r="L5745" i="1"/>
  <c r="R5745" i="1"/>
  <c r="S5745" i="1"/>
  <c r="Y5745" i="1"/>
  <c r="Z5745" i="1"/>
  <c r="K5746" i="1"/>
  <c r="L5746" i="1"/>
  <c r="R5746" i="1"/>
  <c r="S5746" i="1"/>
  <c r="Y5746" i="1"/>
  <c r="Z5746" i="1"/>
  <c r="K5747" i="1"/>
  <c r="L5747" i="1"/>
  <c r="R5747" i="1"/>
  <c r="S5747" i="1"/>
  <c r="Y5747" i="1"/>
  <c r="Z5747" i="1"/>
  <c r="K5748" i="1"/>
  <c r="L5748" i="1"/>
  <c r="R5748" i="1"/>
  <c r="S5748" i="1"/>
  <c r="Y5748" i="1"/>
  <c r="Z5748" i="1"/>
  <c r="K5749" i="1"/>
  <c r="L5749" i="1"/>
  <c r="R5749" i="1"/>
  <c r="S5749" i="1"/>
  <c r="Y5749" i="1"/>
  <c r="Z5749" i="1"/>
  <c r="K5750" i="1"/>
  <c r="L5750" i="1"/>
  <c r="R5750" i="1"/>
  <c r="S5750" i="1"/>
  <c r="Y5750" i="1"/>
  <c r="Z5750" i="1"/>
  <c r="K5751" i="1"/>
  <c r="L5751" i="1"/>
  <c r="R5751" i="1"/>
  <c r="S5751" i="1"/>
  <c r="Y5751" i="1"/>
  <c r="Z5751" i="1"/>
  <c r="K5752" i="1"/>
  <c r="L5752" i="1"/>
  <c r="R5752" i="1"/>
  <c r="S5752" i="1"/>
  <c r="Y5752" i="1"/>
  <c r="Z5752" i="1"/>
  <c r="K5753" i="1"/>
  <c r="L5753" i="1"/>
  <c r="R5753" i="1"/>
  <c r="S5753" i="1"/>
  <c r="Y5753" i="1"/>
  <c r="Z5753" i="1"/>
  <c r="K5754" i="1"/>
  <c r="L5754" i="1"/>
  <c r="R5754" i="1"/>
  <c r="S5754" i="1"/>
  <c r="Y5754" i="1"/>
  <c r="Z5754" i="1"/>
  <c r="K5755" i="1"/>
  <c r="L5755" i="1"/>
  <c r="R5755" i="1"/>
  <c r="S5755" i="1"/>
  <c r="Y5755" i="1"/>
  <c r="Z5755" i="1"/>
  <c r="K5756" i="1"/>
  <c r="L5756" i="1"/>
  <c r="R5756" i="1"/>
  <c r="S5756" i="1"/>
  <c r="Y5756" i="1"/>
  <c r="Z5756" i="1"/>
  <c r="K5757" i="1"/>
  <c r="L5757" i="1"/>
  <c r="R5757" i="1"/>
  <c r="S5757" i="1"/>
  <c r="Y5757" i="1"/>
  <c r="Z5757" i="1"/>
  <c r="K5758" i="1"/>
  <c r="L5758" i="1"/>
  <c r="R5758" i="1"/>
  <c r="S5758" i="1"/>
  <c r="Y5758" i="1"/>
  <c r="Z5758" i="1"/>
  <c r="K5759" i="1"/>
  <c r="L5759" i="1"/>
  <c r="R5759" i="1"/>
  <c r="S5759" i="1"/>
  <c r="Y5759" i="1"/>
  <c r="Z5759" i="1"/>
  <c r="K5760" i="1"/>
  <c r="L5760" i="1"/>
  <c r="R5760" i="1"/>
  <c r="S5760" i="1"/>
  <c r="Y5760" i="1"/>
  <c r="Z5760" i="1"/>
  <c r="K5761" i="1"/>
  <c r="L5761" i="1"/>
  <c r="R5761" i="1"/>
  <c r="S5761" i="1"/>
  <c r="Y5761" i="1"/>
  <c r="Z5761" i="1"/>
  <c r="K5762" i="1"/>
  <c r="L5762" i="1"/>
  <c r="R5762" i="1"/>
  <c r="S5762" i="1"/>
  <c r="Y5762" i="1"/>
  <c r="Z5762" i="1"/>
  <c r="K5763" i="1"/>
  <c r="L5763" i="1"/>
  <c r="R5763" i="1"/>
  <c r="S5763" i="1"/>
  <c r="Y5763" i="1"/>
  <c r="Z5763" i="1"/>
  <c r="K5764" i="1"/>
  <c r="L5764" i="1"/>
  <c r="R5764" i="1"/>
  <c r="S5764" i="1"/>
  <c r="Y5764" i="1"/>
  <c r="Z5764" i="1"/>
  <c r="K5765" i="1"/>
  <c r="L5765" i="1"/>
  <c r="R5765" i="1"/>
  <c r="S5765" i="1"/>
  <c r="Y5765" i="1"/>
  <c r="Z5765" i="1"/>
  <c r="K5766" i="1"/>
  <c r="L5766" i="1"/>
  <c r="R5766" i="1"/>
  <c r="S5766" i="1"/>
  <c r="Y5766" i="1"/>
  <c r="Z5766" i="1"/>
  <c r="K5767" i="1"/>
  <c r="L5767" i="1"/>
  <c r="R5767" i="1"/>
  <c r="S5767" i="1"/>
  <c r="Y5767" i="1"/>
  <c r="Z5767" i="1"/>
  <c r="K5768" i="1"/>
  <c r="L5768" i="1"/>
  <c r="R5768" i="1"/>
  <c r="S5768" i="1"/>
  <c r="Y5768" i="1"/>
  <c r="Z5768" i="1"/>
  <c r="K5769" i="1"/>
  <c r="L5769" i="1"/>
  <c r="R5769" i="1"/>
  <c r="S5769" i="1"/>
  <c r="Y5769" i="1"/>
  <c r="Z5769" i="1"/>
  <c r="K5770" i="1"/>
  <c r="L5770" i="1"/>
  <c r="R5770" i="1"/>
  <c r="S5770" i="1"/>
  <c r="Y5770" i="1"/>
  <c r="Z5770" i="1"/>
  <c r="K5771" i="1"/>
  <c r="L5771" i="1"/>
  <c r="R5771" i="1"/>
  <c r="S5771" i="1"/>
  <c r="Y5771" i="1"/>
  <c r="Z5771" i="1"/>
  <c r="K5772" i="1"/>
  <c r="L5772" i="1"/>
  <c r="R5772" i="1"/>
  <c r="S5772" i="1"/>
  <c r="Y5772" i="1"/>
  <c r="Z5772" i="1"/>
  <c r="K5773" i="1"/>
  <c r="L5773" i="1"/>
  <c r="R5773" i="1"/>
  <c r="S5773" i="1"/>
  <c r="Y5773" i="1"/>
  <c r="Z5773" i="1"/>
  <c r="K5774" i="1"/>
  <c r="L5774" i="1"/>
  <c r="R5774" i="1"/>
  <c r="S5774" i="1"/>
  <c r="Y5774" i="1"/>
  <c r="Z5774" i="1"/>
  <c r="K5775" i="1"/>
  <c r="L5775" i="1"/>
  <c r="R5775" i="1"/>
  <c r="S5775" i="1"/>
  <c r="Y5775" i="1"/>
  <c r="Z5775" i="1"/>
  <c r="K5776" i="1"/>
  <c r="L5776" i="1"/>
  <c r="R5776" i="1"/>
  <c r="S5776" i="1"/>
  <c r="Y5776" i="1"/>
  <c r="Z5776" i="1"/>
  <c r="K5777" i="1"/>
  <c r="L5777" i="1"/>
  <c r="R5777" i="1"/>
  <c r="S5777" i="1"/>
  <c r="Y5777" i="1"/>
  <c r="Z5777" i="1"/>
  <c r="K5778" i="1"/>
  <c r="L5778" i="1"/>
  <c r="R5778" i="1"/>
  <c r="S5778" i="1"/>
  <c r="Y5778" i="1"/>
  <c r="Z5778" i="1"/>
  <c r="K5779" i="1"/>
  <c r="L5779" i="1"/>
  <c r="R5779" i="1"/>
  <c r="S5779" i="1"/>
  <c r="Y5779" i="1"/>
  <c r="Z5779" i="1"/>
  <c r="K5780" i="1"/>
  <c r="L5780" i="1"/>
  <c r="R5780" i="1"/>
  <c r="S5780" i="1"/>
  <c r="Y5780" i="1"/>
  <c r="Z5780" i="1"/>
  <c r="K5781" i="1"/>
  <c r="L5781" i="1"/>
  <c r="R5781" i="1"/>
  <c r="S5781" i="1"/>
  <c r="Y5781" i="1"/>
  <c r="Z5781" i="1"/>
  <c r="K5782" i="1"/>
  <c r="L5782" i="1"/>
  <c r="R5782" i="1"/>
  <c r="S5782" i="1"/>
  <c r="Y5782" i="1"/>
  <c r="Z5782" i="1"/>
  <c r="K5783" i="1"/>
  <c r="L5783" i="1"/>
  <c r="R5783" i="1"/>
  <c r="S5783" i="1"/>
  <c r="Y5783" i="1"/>
  <c r="Z5783" i="1"/>
  <c r="K5784" i="1"/>
  <c r="L5784" i="1"/>
  <c r="R5784" i="1"/>
  <c r="S5784" i="1"/>
  <c r="Y5784" i="1"/>
  <c r="Z5784" i="1"/>
  <c r="K5785" i="1"/>
  <c r="L5785" i="1"/>
  <c r="R5785" i="1"/>
  <c r="S5785" i="1"/>
  <c r="Y5785" i="1"/>
  <c r="Z5785" i="1"/>
  <c r="K5786" i="1"/>
  <c r="L5786" i="1"/>
  <c r="R5786" i="1"/>
  <c r="S5786" i="1"/>
  <c r="Y5786" i="1"/>
  <c r="Z5786" i="1"/>
  <c r="K5787" i="1"/>
  <c r="L5787" i="1"/>
  <c r="R5787" i="1"/>
  <c r="S5787" i="1"/>
  <c r="Y5787" i="1"/>
  <c r="Z5787" i="1"/>
  <c r="K5788" i="1"/>
  <c r="L5788" i="1"/>
  <c r="R5788" i="1"/>
  <c r="S5788" i="1"/>
  <c r="Y5788" i="1"/>
  <c r="Z5788" i="1"/>
  <c r="K5789" i="1"/>
  <c r="L5789" i="1"/>
  <c r="R5789" i="1"/>
  <c r="S5789" i="1"/>
  <c r="Y5789" i="1"/>
  <c r="Z5789" i="1"/>
  <c r="K5790" i="1"/>
  <c r="L5790" i="1"/>
  <c r="R5790" i="1"/>
  <c r="S5790" i="1"/>
  <c r="Y5790" i="1"/>
  <c r="Z5790" i="1"/>
  <c r="K5791" i="1"/>
  <c r="L5791" i="1"/>
  <c r="R5791" i="1"/>
  <c r="S5791" i="1"/>
  <c r="Y5791" i="1"/>
  <c r="Z5791" i="1"/>
  <c r="K5792" i="1"/>
  <c r="L5792" i="1"/>
  <c r="R5792" i="1"/>
  <c r="S5792" i="1"/>
  <c r="Y5792" i="1"/>
  <c r="Z5792" i="1"/>
  <c r="K5793" i="1"/>
  <c r="L5793" i="1"/>
  <c r="R5793" i="1"/>
  <c r="S5793" i="1"/>
  <c r="Y5793" i="1"/>
  <c r="Z5793" i="1"/>
  <c r="K5794" i="1"/>
  <c r="L5794" i="1"/>
  <c r="R5794" i="1"/>
  <c r="S5794" i="1"/>
  <c r="Y5794" i="1"/>
  <c r="Z5794" i="1"/>
  <c r="K5795" i="1"/>
  <c r="L5795" i="1"/>
  <c r="R5795" i="1"/>
  <c r="S5795" i="1"/>
  <c r="Y5795" i="1"/>
  <c r="Z5795" i="1"/>
  <c r="K5796" i="1"/>
  <c r="L5796" i="1"/>
  <c r="R5796" i="1"/>
  <c r="S5796" i="1"/>
  <c r="Y5796" i="1"/>
  <c r="Z5796" i="1"/>
  <c r="K5797" i="1"/>
  <c r="L5797" i="1"/>
  <c r="R5797" i="1"/>
  <c r="S5797" i="1"/>
  <c r="Y5797" i="1"/>
  <c r="Z5797" i="1"/>
  <c r="K5798" i="1"/>
  <c r="L5798" i="1"/>
  <c r="R5798" i="1"/>
  <c r="S5798" i="1"/>
  <c r="Y5798" i="1"/>
  <c r="Z5798" i="1"/>
  <c r="K5799" i="1"/>
  <c r="L5799" i="1"/>
  <c r="R5799" i="1"/>
  <c r="S5799" i="1"/>
  <c r="Y5799" i="1"/>
  <c r="Z5799" i="1"/>
  <c r="K5800" i="1"/>
  <c r="L5800" i="1"/>
  <c r="R5800" i="1"/>
  <c r="S5800" i="1"/>
  <c r="Y5800" i="1"/>
  <c r="Z5800" i="1"/>
  <c r="K5801" i="1"/>
  <c r="L5801" i="1"/>
  <c r="R5801" i="1"/>
  <c r="S5801" i="1"/>
  <c r="Y5801" i="1"/>
  <c r="Z5801" i="1"/>
  <c r="K5802" i="1"/>
  <c r="L5802" i="1"/>
  <c r="R5802" i="1"/>
  <c r="S5802" i="1"/>
  <c r="Y5802" i="1"/>
  <c r="Z5802" i="1"/>
  <c r="K5803" i="1"/>
  <c r="L5803" i="1"/>
  <c r="R5803" i="1"/>
  <c r="S5803" i="1"/>
  <c r="Y5803" i="1"/>
  <c r="Z5803" i="1"/>
  <c r="K5804" i="1"/>
  <c r="L5804" i="1"/>
  <c r="R5804" i="1"/>
  <c r="S5804" i="1"/>
  <c r="Y5804" i="1"/>
  <c r="Z5804" i="1"/>
  <c r="K5805" i="1"/>
  <c r="L5805" i="1"/>
  <c r="R5805" i="1"/>
  <c r="S5805" i="1"/>
  <c r="Y5805" i="1"/>
  <c r="Z5805" i="1"/>
  <c r="K5806" i="1"/>
  <c r="L5806" i="1"/>
  <c r="R5806" i="1"/>
  <c r="S5806" i="1"/>
  <c r="Y5806" i="1"/>
  <c r="Z5806" i="1"/>
  <c r="K5807" i="1"/>
  <c r="L5807" i="1"/>
  <c r="R5807" i="1"/>
  <c r="S5807" i="1"/>
  <c r="Y5807" i="1"/>
  <c r="Z5807" i="1"/>
  <c r="K5808" i="1"/>
  <c r="L5808" i="1"/>
  <c r="R5808" i="1"/>
  <c r="S5808" i="1"/>
  <c r="Y5808" i="1"/>
  <c r="Z5808" i="1"/>
  <c r="K5809" i="1"/>
  <c r="L5809" i="1"/>
  <c r="R5809" i="1"/>
  <c r="S5809" i="1"/>
  <c r="Y5809" i="1"/>
  <c r="Z5809" i="1"/>
  <c r="K5810" i="1"/>
  <c r="L5810" i="1"/>
  <c r="R5810" i="1"/>
  <c r="S5810" i="1"/>
  <c r="Y5810" i="1"/>
  <c r="Z5810" i="1"/>
  <c r="K5811" i="1"/>
  <c r="L5811" i="1"/>
  <c r="R5811" i="1"/>
  <c r="S5811" i="1"/>
  <c r="Y5811" i="1"/>
  <c r="Z5811" i="1"/>
  <c r="K5812" i="1"/>
  <c r="L5812" i="1"/>
  <c r="R5812" i="1"/>
  <c r="S5812" i="1"/>
  <c r="Y5812" i="1"/>
  <c r="Z5812" i="1"/>
  <c r="K5813" i="1"/>
  <c r="L5813" i="1"/>
  <c r="R5813" i="1"/>
  <c r="S5813" i="1"/>
  <c r="Y5813" i="1"/>
  <c r="Z5813" i="1"/>
  <c r="K5814" i="1"/>
  <c r="L5814" i="1"/>
  <c r="R5814" i="1"/>
  <c r="S5814" i="1"/>
  <c r="Y5814" i="1"/>
  <c r="Z5814" i="1"/>
  <c r="K5815" i="1"/>
  <c r="L5815" i="1"/>
  <c r="R5815" i="1"/>
  <c r="S5815" i="1"/>
  <c r="Y5815" i="1"/>
  <c r="Z5815" i="1"/>
  <c r="K5816" i="1"/>
  <c r="L5816" i="1"/>
  <c r="R5816" i="1"/>
  <c r="S5816" i="1"/>
  <c r="Y5816" i="1"/>
  <c r="Z5816" i="1"/>
  <c r="K5817" i="1"/>
  <c r="L5817" i="1"/>
  <c r="R5817" i="1"/>
  <c r="S5817" i="1"/>
  <c r="Y5817" i="1"/>
  <c r="Z5817" i="1"/>
  <c r="K5818" i="1"/>
  <c r="L5818" i="1"/>
  <c r="R5818" i="1"/>
  <c r="S5818" i="1"/>
  <c r="Y5818" i="1"/>
  <c r="Z5818" i="1"/>
  <c r="K5819" i="1"/>
  <c r="L5819" i="1"/>
  <c r="R5819" i="1"/>
  <c r="S5819" i="1"/>
  <c r="Y5819" i="1"/>
  <c r="Z5819" i="1"/>
  <c r="K5820" i="1"/>
  <c r="L5820" i="1"/>
  <c r="R5820" i="1"/>
  <c r="S5820" i="1"/>
  <c r="Y5820" i="1"/>
  <c r="Z5820" i="1"/>
  <c r="K5821" i="1"/>
  <c r="L5821" i="1"/>
  <c r="R5821" i="1"/>
  <c r="S5821" i="1"/>
  <c r="Y5821" i="1"/>
  <c r="Z5821" i="1"/>
  <c r="K5822" i="1"/>
  <c r="L5822" i="1"/>
  <c r="R5822" i="1"/>
  <c r="S5822" i="1"/>
  <c r="Y5822" i="1"/>
  <c r="Z5822" i="1"/>
  <c r="K5823" i="1"/>
  <c r="L5823" i="1"/>
  <c r="R5823" i="1"/>
  <c r="S5823" i="1"/>
  <c r="Y5823" i="1"/>
  <c r="Z5823" i="1"/>
  <c r="K5824" i="1"/>
  <c r="L5824" i="1"/>
  <c r="R5824" i="1"/>
  <c r="S5824" i="1"/>
  <c r="Y5824" i="1"/>
  <c r="Z5824" i="1"/>
  <c r="K5825" i="1"/>
  <c r="L5825" i="1"/>
  <c r="R5825" i="1"/>
  <c r="S5825" i="1"/>
  <c r="Y5825" i="1"/>
  <c r="Z5825" i="1"/>
  <c r="K5826" i="1"/>
  <c r="L5826" i="1"/>
  <c r="R5826" i="1"/>
  <c r="S5826" i="1"/>
  <c r="Y5826" i="1"/>
  <c r="Z5826" i="1"/>
  <c r="K5827" i="1"/>
  <c r="L5827" i="1"/>
  <c r="R5827" i="1"/>
  <c r="S5827" i="1"/>
  <c r="Y5827" i="1"/>
  <c r="Z5827" i="1"/>
  <c r="K5828" i="1"/>
  <c r="L5828" i="1"/>
  <c r="R5828" i="1"/>
  <c r="S5828" i="1"/>
  <c r="Y5828" i="1"/>
  <c r="Z5828" i="1"/>
  <c r="K5829" i="1"/>
  <c r="L5829" i="1"/>
  <c r="R5829" i="1"/>
  <c r="S5829" i="1"/>
  <c r="Y5829" i="1"/>
  <c r="Z5829" i="1"/>
  <c r="K5830" i="1"/>
  <c r="L5830" i="1"/>
  <c r="R5830" i="1"/>
  <c r="S5830" i="1"/>
  <c r="Y5830" i="1"/>
  <c r="Z5830" i="1"/>
  <c r="K22" i="1"/>
  <c r="L22" i="1"/>
  <c r="R22" i="1"/>
  <c r="S22" i="1"/>
  <c r="Y22" i="1"/>
  <c r="Z22" i="1"/>
  <c r="K5831" i="1"/>
  <c r="L5831" i="1"/>
  <c r="R5831" i="1"/>
  <c r="S5831" i="1"/>
  <c r="Y5831" i="1"/>
  <c r="Z5831" i="1"/>
  <c r="K5832" i="1"/>
  <c r="L5832" i="1"/>
  <c r="R5832" i="1"/>
  <c r="S5832" i="1"/>
  <c r="Y5832" i="1"/>
  <c r="Z5832" i="1"/>
  <c r="K5833" i="1"/>
  <c r="L5833" i="1"/>
  <c r="R5833" i="1"/>
  <c r="S5833" i="1"/>
  <c r="Y5833" i="1"/>
  <c r="Z5833" i="1"/>
  <c r="K5834" i="1"/>
  <c r="L5834" i="1"/>
  <c r="R5834" i="1"/>
  <c r="S5834" i="1"/>
  <c r="Y5834" i="1"/>
  <c r="Z5834" i="1"/>
  <c r="K5835" i="1"/>
  <c r="L5835" i="1"/>
  <c r="R5835" i="1"/>
  <c r="S5835" i="1"/>
  <c r="Y5835" i="1"/>
  <c r="Z5835" i="1"/>
  <c r="K5836" i="1"/>
  <c r="L5836" i="1"/>
  <c r="R5836" i="1"/>
  <c r="S5836" i="1"/>
  <c r="Y5836" i="1"/>
  <c r="Z5836" i="1"/>
  <c r="K5837" i="1"/>
  <c r="L5837" i="1"/>
  <c r="R5837" i="1"/>
  <c r="S5837" i="1"/>
  <c r="Y5837" i="1"/>
  <c r="Z5837" i="1"/>
  <c r="K5838" i="1"/>
  <c r="L5838" i="1"/>
  <c r="R5838" i="1"/>
  <c r="S5838" i="1"/>
  <c r="Y5838" i="1"/>
  <c r="Z5838" i="1"/>
  <c r="K5839" i="1"/>
  <c r="L5839" i="1"/>
  <c r="R5839" i="1"/>
  <c r="S5839" i="1"/>
  <c r="Y5839" i="1"/>
  <c r="Z5839" i="1"/>
  <c r="K5840" i="1"/>
  <c r="L5840" i="1"/>
  <c r="R5840" i="1"/>
  <c r="S5840" i="1"/>
  <c r="Y5840" i="1"/>
  <c r="Z5840" i="1"/>
  <c r="K5841" i="1"/>
  <c r="L5841" i="1"/>
  <c r="R5841" i="1"/>
  <c r="S5841" i="1"/>
  <c r="Y5841" i="1"/>
  <c r="Z5841" i="1"/>
  <c r="K5842" i="1"/>
  <c r="L5842" i="1"/>
  <c r="R5842" i="1"/>
  <c r="S5842" i="1"/>
  <c r="Y5842" i="1"/>
  <c r="Z5842" i="1"/>
  <c r="K5843" i="1"/>
  <c r="L5843" i="1"/>
  <c r="R5843" i="1"/>
  <c r="S5843" i="1"/>
  <c r="Y5843" i="1"/>
  <c r="Z5843" i="1"/>
  <c r="K5844" i="1"/>
  <c r="L5844" i="1"/>
  <c r="R5844" i="1"/>
  <c r="S5844" i="1"/>
  <c r="Y5844" i="1"/>
  <c r="Z5844" i="1"/>
  <c r="K5845" i="1"/>
  <c r="L5845" i="1"/>
  <c r="R5845" i="1"/>
  <c r="S5845" i="1"/>
  <c r="Y5845" i="1"/>
  <c r="Z5845" i="1"/>
  <c r="K5846" i="1"/>
  <c r="L5846" i="1"/>
  <c r="R5846" i="1"/>
  <c r="S5846" i="1"/>
  <c r="Y5846" i="1"/>
  <c r="Z5846" i="1"/>
  <c r="K5847" i="1"/>
  <c r="L5847" i="1"/>
  <c r="R5847" i="1"/>
  <c r="S5847" i="1"/>
  <c r="Y5847" i="1"/>
  <c r="Z5847" i="1"/>
  <c r="K5848" i="1"/>
  <c r="L5848" i="1"/>
  <c r="R5848" i="1"/>
  <c r="S5848" i="1"/>
  <c r="Y5848" i="1"/>
  <c r="Z5848" i="1"/>
  <c r="K5849" i="1"/>
  <c r="L5849" i="1"/>
  <c r="R5849" i="1"/>
  <c r="S5849" i="1"/>
  <c r="Y5849" i="1"/>
  <c r="Z5849" i="1"/>
  <c r="K5850" i="1"/>
  <c r="L5850" i="1"/>
  <c r="R5850" i="1"/>
  <c r="S5850" i="1"/>
  <c r="Y5850" i="1"/>
  <c r="Z5850" i="1"/>
  <c r="K5851" i="1"/>
  <c r="L5851" i="1"/>
  <c r="R5851" i="1"/>
  <c r="S5851" i="1"/>
  <c r="Y5851" i="1"/>
  <c r="Z5851" i="1"/>
  <c r="K5852" i="1"/>
  <c r="L5852" i="1"/>
  <c r="R5852" i="1"/>
  <c r="S5852" i="1"/>
  <c r="Y5852" i="1"/>
  <c r="Z5852" i="1"/>
  <c r="K5853" i="1"/>
  <c r="L5853" i="1"/>
  <c r="R5853" i="1"/>
  <c r="S5853" i="1"/>
  <c r="Y5853" i="1"/>
  <c r="Z5853" i="1"/>
  <c r="K5854" i="1"/>
  <c r="L5854" i="1"/>
  <c r="R5854" i="1"/>
  <c r="S5854" i="1"/>
  <c r="Y5854" i="1"/>
  <c r="Z5854" i="1"/>
  <c r="K5855" i="1"/>
  <c r="L5855" i="1"/>
  <c r="R5855" i="1"/>
  <c r="S5855" i="1"/>
  <c r="Y5855" i="1"/>
  <c r="Z5855" i="1"/>
  <c r="K5856" i="1"/>
  <c r="L5856" i="1"/>
  <c r="R5856" i="1"/>
  <c r="S5856" i="1"/>
  <c r="Y5856" i="1"/>
  <c r="Z5856" i="1"/>
  <c r="K5857" i="1"/>
  <c r="L5857" i="1"/>
  <c r="R5857" i="1"/>
  <c r="S5857" i="1"/>
  <c r="Y5857" i="1"/>
  <c r="Z5857" i="1"/>
  <c r="K5858" i="1"/>
  <c r="L5858" i="1"/>
  <c r="R5858" i="1"/>
  <c r="S5858" i="1"/>
  <c r="Y5858" i="1"/>
  <c r="Z5858" i="1"/>
  <c r="K5859" i="1"/>
  <c r="L5859" i="1"/>
  <c r="R5859" i="1"/>
  <c r="S5859" i="1"/>
  <c r="Y5859" i="1"/>
  <c r="Z5859" i="1"/>
  <c r="K5860" i="1"/>
  <c r="L5860" i="1"/>
  <c r="R5860" i="1"/>
  <c r="S5860" i="1"/>
  <c r="Y5860" i="1"/>
  <c r="Z5860" i="1"/>
  <c r="K5861" i="1"/>
  <c r="L5861" i="1"/>
  <c r="R5861" i="1"/>
  <c r="S5861" i="1"/>
  <c r="Y5861" i="1"/>
  <c r="Z5861" i="1"/>
  <c r="K5862" i="1"/>
  <c r="L5862" i="1"/>
  <c r="R5862" i="1"/>
  <c r="S5862" i="1"/>
  <c r="Y5862" i="1"/>
  <c r="Z5862" i="1"/>
  <c r="K5863" i="1"/>
  <c r="L5863" i="1"/>
  <c r="R5863" i="1"/>
  <c r="S5863" i="1"/>
  <c r="Y5863" i="1"/>
  <c r="Z5863" i="1"/>
  <c r="K5864" i="1"/>
  <c r="L5864" i="1"/>
  <c r="R5864" i="1"/>
  <c r="S5864" i="1"/>
  <c r="Y5864" i="1"/>
  <c r="Z5864" i="1"/>
  <c r="K5865" i="1"/>
  <c r="L5865" i="1"/>
  <c r="R5865" i="1"/>
  <c r="S5865" i="1"/>
  <c r="Y5865" i="1"/>
  <c r="Z5865" i="1"/>
  <c r="K5866" i="1"/>
  <c r="L5866" i="1"/>
  <c r="R5866" i="1"/>
  <c r="S5866" i="1"/>
  <c r="Y5866" i="1"/>
  <c r="Z5866" i="1"/>
  <c r="K5867" i="1"/>
  <c r="L5867" i="1"/>
  <c r="R5867" i="1"/>
  <c r="S5867" i="1"/>
  <c r="Y5867" i="1"/>
  <c r="Z5867" i="1"/>
  <c r="K5868" i="1"/>
  <c r="L5868" i="1"/>
  <c r="R5868" i="1"/>
  <c r="S5868" i="1"/>
  <c r="Y5868" i="1"/>
  <c r="Z5868" i="1"/>
  <c r="K5869" i="1"/>
  <c r="L5869" i="1"/>
  <c r="R5869" i="1"/>
  <c r="S5869" i="1"/>
  <c r="Y5869" i="1"/>
  <c r="Z5869" i="1"/>
  <c r="K5870" i="1"/>
  <c r="L5870" i="1"/>
  <c r="R5870" i="1"/>
  <c r="S5870" i="1"/>
  <c r="Y5870" i="1"/>
  <c r="Z5870" i="1"/>
  <c r="K5871" i="1"/>
  <c r="L5871" i="1"/>
  <c r="R5871" i="1"/>
  <c r="S5871" i="1"/>
  <c r="Y5871" i="1"/>
  <c r="Z5871" i="1"/>
  <c r="K5872" i="1"/>
  <c r="L5872" i="1"/>
  <c r="R5872" i="1"/>
  <c r="S5872" i="1"/>
  <c r="Y5872" i="1"/>
  <c r="Z5872" i="1"/>
  <c r="K5873" i="1"/>
  <c r="L5873" i="1"/>
  <c r="R5873" i="1"/>
  <c r="S5873" i="1"/>
  <c r="Y5873" i="1"/>
  <c r="Z5873" i="1"/>
  <c r="K5874" i="1"/>
  <c r="L5874" i="1"/>
  <c r="R5874" i="1"/>
  <c r="S5874" i="1"/>
  <c r="Y5874" i="1"/>
  <c r="Z5874" i="1"/>
  <c r="K5875" i="1"/>
  <c r="L5875" i="1"/>
  <c r="R5875" i="1"/>
  <c r="S5875" i="1"/>
  <c r="Y5875" i="1"/>
  <c r="Z5875" i="1"/>
  <c r="K5876" i="1"/>
  <c r="L5876" i="1"/>
  <c r="R5876" i="1"/>
  <c r="S5876" i="1"/>
  <c r="Y5876" i="1"/>
  <c r="Z5876" i="1"/>
  <c r="K5877" i="1"/>
  <c r="L5877" i="1"/>
  <c r="R5877" i="1"/>
  <c r="S5877" i="1"/>
  <c r="Y5877" i="1"/>
  <c r="Z5877" i="1"/>
  <c r="K5878" i="1"/>
  <c r="L5878" i="1"/>
  <c r="R5878" i="1"/>
  <c r="S5878" i="1"/>
  <c r="Y5878" i="1"/>
  <c r="Z5878" i="1"/>
  <c r="K5879" i="1"/>
  <c r="L5879" i="1"/>
  <c r="R5879" i="1"/>
  <c r="S5879" i="1"/>
  <c r="Y5879" i="1"/>
  <c r="Z5879" i="1"/>
  <c r="K5880" i="1"/>
  <c r="L5880" i="1"/>
  <c r="R5880" i="1"/>
  <c r="S5880" i="1"/>
  <c r="Y5880" i="1"/>
  <c r="Z5880" i="1"/>
  <c r="K5881" i="1"/>
  <c r="L5881" i="1"/>
  <c r="R5881" i="1"/>
  <c r="S5881" i="1"/>
  <c r="Y5881" i="1"/>
  <c r="Z5881" i="1"/>
  <c r="K5882" i="1"/>
  <c r="L5882" i="1"/>
  <c r="R5882" i="1"/>
  <c r="S5882" i="1"/>
  <c r="Y5882" i="1"/>
  <c r="Z5882" i="1"/>
  <c r="K5883" i="1"/>
  <c r="L5883" i="1"/>
  <c r="R5883" i="1"/>
  <c r="S5883" i="1"/>
  <c r="Y5883" i="1"/>
  <c r="Z5883" i="1"/>
  <c r="K5884" i="1"/>
  <c r="L5884" i="1"/>
  <c r="R5884" i="1"/>
  <c r="S5884" i="1"/>
  <c r="Y5884" i="1"/>
  <c r="Z5884" i="1"/>
  <c r="K5885" i="1"/>
  <c r="L5885" i="1"/>
  <c r="R5885" i="1"/>
  <c r="S5885" i="1"/>
  <c r="Y5885" i="1"/>
  <c r="Z5885" i="1"/>
  <c r="K5886" i="1"/>
  <c r="L5886" i="1"/>
  <c r="R5886" i="1"/>
  <c r="S5886" i="1"/>
  <c r="Y5886" i="1"/>
  <c r="Z5886" i="1"/>
  <c r="K5887" i="1"/>
  <c r="L5887" i="1"/>
  <c r="R5887" i="1"/>
  <c r="S5887" i="1"/>
  <c r="Y5887" i="1"/>
  <c r="Z5887" i="1"/>
  <c r="K5888" i="1"/>
  <c r="L5888" i="1"/>
  <c r="R5888" i="1"/>
  <c r="S5888" i="1"/>
  <c r="Y5888" i="1"/>
  <c r="Z5888" i="1"/>
  <c r="K5889" i="1"/>
  <c r="L5889" i="1"/>
  <c r="R5889" i="1"/>
  <c r="S5889" i="1"/>
  <c r="Y5889" i="1"/>
  <c r="Z5889" i="1"/>
  <c r="K5890" i="1"/>
  <c r="L5890" i="1"/>
  <c r="R5890" i="1"/>
  <c r="S5890" i="1"/>
  <c r="Y5890" i="1"/>
  <c r="Z5890" i="1"/>
  <c r="K5891" i="1"/>
  <c r="L5891" i="1"/>
  <c r="R5891" i="1"/>
  <c r="S5891" i="1"/>
  <c r="Y5891" i="1"/>
  <c r="Z5891" i="1"/>
  <c r="K5892" i="1"/>
  <c r="L5892" i="1"/>
  <c r="R5892" i="1"/>
  <c r="S5892" i="1"/>
  <c r="Y5892" i="1"/>
  <c r="Z5892" i="1"/>
  <c r="K5893" i="1"/>
  <c r="L5893" i="1"/>
  <c r="R5893" i="1"/>
  <c r="S5893" i="1"/>
  <c r="Y5893" i="1"/>
  <c r="Z5893" i="1"/>
  <c r="K5894" i="1"/>
  <c r="L5894" i="1"/>
  <c r="R5894" i="1"/>
  <c r="S5894" i="1"/>
  <c r="Y5894" i="1"/>
  <c r="Z5894" i="1"/>
  <c r="K5895" i="1"/>
  <c r="L5895" i="1"/>
  <c r="R5895" i="1"/>
  <c r="S5895" i="1"/>
  <c r="Y5895" i="1"/>
  <c r="Z5895" i="1"/>
  <c r="K5896" i="1"/>
  <c r="L5896" i="1"/>
  <c r="R5896" i="1"/>
  <c r="S5896" i="1"/>
  <c r="Y5896" i="1"/>
  <c r="Z5896" i="1"/>
  <c r="K5897" i="1"/>
  <c r="L5897" i="1"/>
  <c r="R5897" i="1"/>
  <c r="S5897" i="1"/>
  <c r="Y5897" i="1"/>
  <c r="Z5897" i="1"/>
  <c r="K5898" i="1"/>
  <c r="L5898" i="1"/>
  <c r="R5898" i="1"/>
  <c r="S5898" i="1"/>
  <c r="Y5898" i="1"/>
  <c r="Z5898" i="1"/>
  <c r="K5899" i="1"/>
  <c r="L5899" i="1"/>
  <c r="R5899" i="1"/>
  <c r="S5899" i="1"/>
  <c r="Y5899" i="1"/>
  <c r="Z5899" i="1"/>
  <c r="K5900" i="1"/>
  <c r="L5900" i="1"/>
  <c r="R5900" i="1"/>
  <c r="S5900" i="1"/>
  <c r="Y5900" i="1"/>
  <c r="Z5900" i="1"/>
  <c r="K5901" i="1"/>
  <c r="L5901" i="1"/>
  <c r="R5901" i="1"/>
  <c r="S5901" i="1"/>
  <c r="Y5901" i="1"/>
  <c r="Z5901" i="1"/>
  <c r="K5902" i="1"/>
  <c r="L5902" i="1"/>
  <c r="R5902" i="1"/>
  <c r="S5902" i="1"/>
  <c r="Y5902" i="1"/>
  <c r="Z5902" i="1"/>
  <c r="K5903" i="1"/>
  <c r="L5903" i="1"/>
  <c r="R5903" i="1"/>
  <c r="S5903" i="1"/>
  <c r="Y5903" i="1"/>
  <c r="Z5903" i="1"/>
  <c r="K5904" i="1"/>
  <c r="L5904" i="1"/>
  <c r="R5904" i="1"/>
  <c r="S5904" i="1"/>
  <c r="Y5904" i="1"/>
  <c r="Z5904" i="1"/>
  <c r="K5905" i="1"/>
  <c r="L5905" i="1"/>
  <c r="R5905" i="1"/>
  <c r="S5905" i="1"/>
  <c r="Y5905" i="1"/>
  <c r="Z5905" i="1"/>
  <c r="K5906" i="1"/>
  <c r="L5906" i="1"/>
  <c r="R5906" i="1"/>
  <c r="S5906" i="1"/>
  <c r="Y5906" i="1"/>
  <c r="Z5906" i="1"/>
  <c r="K5907" i="1"/>
  <c r="L5907" i="1"/>
  <c r="R5907" i="1"/>
  <c r="S5907" i="1"/>
  <c r="Y5907" i="1"/>
  <c r="Z5907" i="1"/>
  <c r="K5908" i="1"/>
  <c r="L5908" i="1"/>
  <c r="R5908" i="1"/>
  <c r="S5908" i="1"/>
  <c r="Y5908" i="1"/>
  <c r="Z5908" i="1"/>
  <c r="K5909" i="1"/>
  <c r="L5909" i="1"/>
  <c r="R5909" i="1"/>
  <c r="S5909" i="1"/>
  <c r="Y5909" i="1"/>
  <c r="Z5909" i="1"/>
  <c r="K5910" i="1"/>
  <c r="L5910" i="1"/>
  <c r="R5910" i="1"/>
  <c r="S5910" i="1"/>
  <c r="Y5910" i="1"/>
  <c r="Z5910" i="1"/>
  <c r="K5911" i="1"/>
  <c r="L5911" i="1"/>
  <c r="R5911" i="1"/>
  <c r="S5911" i="1"/>
  <c r="Y5911" i="1"/>
  <c r="Z5911" i="1"/>
  <c r="K5912" i="1"/>
  <c r="L5912" i="1"/>
  <c r="R5912" i="1"/>
  <c r="S5912" i="1"/>
  <c r="Y5912" i="1"/>
  <c r="Z5912" i="1"/>
  <c r="K5913" i="1"/>
  <c r="L5913" i="1"/>
  <c r="R5913" i="1"/>
  <c r="S5913" i="1"/>
  <c r="Y5913" i="1"/>
  <c r="Z5913" i="1"/>
  <c r="K5914" i="1"/>
  <c r="L5914" i="1"/>
  <c r="R5914" i="1"/>
  <c r="S5914" i="1"/>
  <c r="Y5914" i="1"/>
  <c r="Z5914" i="1"/>
  <c r="K5915" i="1"/>
  <c r="L5915" i="1"/>
  <c r="R5915" i="1"/>
  <c r="S5915" i="1"/>
  <c r="Y5915" i="1"/>
  <c r="Z5915" i="1"/>
  <c r="K5916" i="1"/>
  <c r="L5916" i="1"/>
  <c r="R5916" i="1"/>
  <c r="S5916" i="1"/>
  <c r="Y5916" i="1"/>
  <c r="Z5916" i="1"/>
  <c r="K5917" i="1"/>
  <c r="L5917" i="1"/>
  <c r="R5917" i="1"/>
  <c r="S5917" i="1"/>
  <c r="Y5917" i="1"/>
  <c r="Z5917" i="1"/>
  <c r="K5918" i="1"/>
  <c r="L5918" i="1"/>
  <c r="R5918" i="1"/>
  <c r="S5918" i="1"/>
  <c r="Y5918" i="1"/>
  <c r="Z5918" i="1"/>
  <c r="K5919" i="1"/>
  <c r="L5919" i="1"/>
  <c r="R5919" i="1"/>
  <c r="S5919" i="1"/>
  <c r="Y5919" i="1"/>
  <c r="Z5919" i="1"/>
  <c r="K5920" i="1"/>
  <c r="L5920" i="1"/>
  <c r="R5920" i="1"/>
  <c r="S5920" i="1"/>
  <c r="Y5920" i="1"/>
  <c r="Z5920" i="1"/>
  <c r="K5921" i="1"/>
  <c r="L5921" i="1"/>
  <c r="R5921" i="1"/>
  <c r="S5921" i="1"/>
  <c r="Y5921" i="1"/>
  <c r="Z5921" i="1"/>
  <c r="K5922" i="1"/>
  <c r="L5922" i="1"/>
  <c r="R5922" i="1"/>
  <c r="S5922" i="1"/>
  <c r="Y5922" i="1"/>
  <c r="Z5922" i="1"/>
  <c r="K5923" i="1"/>
  <c r="L5923" i="1"/>
  <c r="R5923" i="1"/>
  <c r="S5923" i="1"/>
  <c r="Y5923" i="1"/>
  <c r="Z5923" i="1"/>
  <c r="K5924" i="1"/>
  <c r="L5924" i="1"/>
  <c r="R5924" i="1"/>
  <c r="S5924" i="1"/>
  <c r="Y5924" i="1"/>
  <c r="Z5924" i="1"/>
  <c r="K5925" i="1"/>
  <c r="L5925" i="1"/>
  <c r="R5925" i="1"/>
  <c r="S5925" i="1"/>
  <c r="Y5925" i="1"/>
  <c r="Z5925" i="1"/>
  <c r="K5926" i="1"/>
  <c r="L5926" i="1"/>
  <c r="R5926" i="1"/>
  <c r="S5926" i="1"/>
  <c r="Y5926" i="1"/>
  <c r="Z5926" i="1"/>
  <c r="K5927" i="1"/>
  <c r="L5927" i="1"/>
  <c r="R5927" i="1"/>
  <c r="S5927" i="1"/>
  <c r="Y5927" i="1"/>
  <c r="Z5927" i="1"/>
  <c r="K5928" i="1"/>
  <c r="L5928" i="1"/>
  <c r="R5928" i="1"/>
  <c r="S5928" i="1"/>
  <c r="Y5928" i="1"/>
  <c r="Z5928" i="1"/>
  <c r="K5929" i="1"/>
  <c r="L5929" i="1"/>
  <c r="R5929" i="1"/>
  <c r="S5929" i="1"/>
  <c r="Y5929" i="1"/>
  <c r="Z5929" i="1"/>
  <c r="K5930" i="1"/>
  <c r="L5930" i="1"/>
  <c r="R5930" i="1"/>
  <c r="S5930" i="1"/>
  <c r="Y5930" i="1"/>
  <c r="Z5930" i="1"/>
  <c r="K5931" i="1"/>
  <c r="L5931" i="1"/>
  <c r="R5931" i="1"/>
  <c r="S5931" i="1"/>
  <c r="Y5931" i="1"/>
  <c r="Z5931" i="1"/>
  <c r="K5932" i="1"/>
  <c r="L5932" i="1"/>
  <c r="R5932" i="1"/>
  <c r="S5932" i="1"/>
  <c r="Y5932" i="1"/>
  <c r="Z5932" i="1"/>
  <c r="K5933" i="1"/>
  <c r="L5933" i="1"/>
  <c r="R5933" i="1"/>
  <c r="S5933" i="1"/>
  <c r="Y5933" i="1"/>
  <c r="Z5933" i="1"/>
  <c r="K5934" i="1"/>
  <c r="L5934" i="1"/>
  <c r="R5934" i="1"/>
  <c r="S5934" i="1"/>
  <c r="Y5934" i="1"/>
  <c r="Z5934" i="1"/>
  <c r="K5935" i="1"/>
  <c r="L5935" i="1"/>
  <c r="R5935" i="1"/>
  <c r="S5935" i="1"/>
  <c r="Y5935" i="1"/>
  <c r="Z5935" i="1"/>
  <c r="K5936" i="1"/>
  <c r="L5936" i="1"/>
  <c r="R5936" i="1"/>
  <c r="S5936" i="1"/>
  <c r="Y5936" i="1"/>
  <c r="Z5936" i="1"/>
  <c r="K5937" i="1"/>
  <c r="L5937" i="1"/>
  <c r="R5937" i="1"/>
  <c r="S5937" i="1"/>
  <c r="Y5937" i="1"/>
  <c r="Z5937" i="1"/>
  <c r="K5938" i="1"/>
  <c r="L5938" i="1"/>
  <c r="R5938" i="1"/>
  <c r="S5938" i="1"/>
  <c r="Y5938" i="1"/>
  <c r="Z5938" i="1"/>
  <c r="K5939" i="1"/>
  <c r="L5939" i="1"/>
  <c r="R5939" i="1"/>
  <c r="S5939" i="1"/>
  <c r="Y5939" i="1"/>
  <c r="Z5939" i="1"/>
  <c r="K5940" i="1"/>
  <c r="L5940" i="1"/>
  <c r="R5940" i="1"/>
  <c r="S5940" i="1"/>
  <c r="Y5940" i="1"/>
  <c r="Z5940" i="1"/>
  <c r="K5941" i="1"/>
  <c r="L5941" i="1"/>
  <c r="R5941" i="1"/>
  <c r="S5941" i="1"/>
  <c r="Y5941" i="1"/>
  <c r="Z5941" i="1"/>
  <c r="K5942" i="1"/>
  <c r="L5942" i="1"/>
  <c r="R5942" i="1"/>
  <c r="S5942" i="1"/>
  <c r="Y5942" i="1"/>
  <c r="Z5942" i="1"/>
  <c r="K5943" i="1"/>
  <c r="L5943" i="1"/>
  <c r="R5943" i="1"/>
  <c r="S5943" i="1"/>
  <c r="Y5943" i="1"/>
  <c r="Z5943" i="1"/>
  <c r="K5944" i="1"/>
  <c r="L5944" i="1"/>
  <c r="R5944" i="1"/>
  <c r="S5944" i="1"/>
  <c r="Y5944" i="1"/>
  <c r="Z5944" i="1"/>
  <c r="K5945" i="1"/>
  <c r="L5945" i="1"/>
  <c r="R5945" i="1"/>
  <c r="S5945" i="1"/>
  <c r="Y5945" i="1"/>
  <c r="Z5945" i="1"/>
  <c r="K5946" i="1"/>
  <c r="L5946" i="1"/>
  <c r="R5946" i="1"/>
  <c r="S5946" i="1"/>
  <c r="Y5946" i="1"/>
  <c r="Z5946" i="1"/>
  <c r="K5947" i="1"/>
  <c r="L5947" i="1"/>
  <c r="R5947" i="1"/>
  <c r="S5947" i="1"/>
  <c r="Y5947" i="1"/>
  <c r="Z5947" i="1"/>
  <c r="K5948" i="1"/>
  <c r="L5948" i="1"/>
  <c r="R5948" i="1"/>
  <c r="S5948" i="1"/>
  <c r="Y5948" i="1"/>
  <c r="Z5948" i="1"/>
  <c r="K5949" i="1"/>
  <c r="L5949" i="1"/>
  <c r="R5949" i="1"/>
  <c r="S5949" i="1"/>
  <c r="Y5949" i="1"/>
  <c r="Z5949" i="1"/>
  <c r="K5950" i="1"/>
  <c r="L5950" i="1"/>
  <c r="R5950" i="1"/>
  <c r="S5950" i="1"/>
  <c r="Y5950" i="1"/>
  <c r="Z5950" i="1"/>
  <c r="K5951" i="1"/>
  <c r="L5951" i="1"/>
  <c r="R5951" i="1"/>
  <c r="S5951" i="1"/>
  <c r="Y5951" i="1"/>
  <c r="Z5951" i="1"/>
  <c r="K5952" i="1"/>
  <c r="L5952" i="1"/>
  <c r="R5952" i="1"/>
  <c r="S5952" i="1"/>
  <c r="Y5952" i="1"/>
  <c r="Z5952" i="1"/>
  <c r="K5953" i="1"/>
  <c r="L5953" i="1"/>
  <c r="R5953" i="1"/>
  <c r="S5953" i="1"/>
  <c r="Y5953" i="1"/>
  <c r="Z5953" i="1"/>
  <c r="K5954" i="1"/>
  <c r="L5954" i="1"/>
  <c r="R5954" i="1"/>
  <c r="S5954" i="1"/>
  <c r="Y5954" i="1"/>
  <c r="Z5954" i="1"/>
  <c r="K5955" i="1"/>
  <c r="L5955" i="1"/>
  <c r="R5955" i="1"/>
  <c r="S5955" i="1"/>
  <c r="Y5955" i="1"/>
  <c r="Z5955" i="1"/>
  <c r="K5956" i="1"/>
  <c r="L5956" i="1"/>
  <c r="R5956" i="1"/>
  <c r="S5956" i="1"/>
  <c r="Y5956" i="1"/>
  <c r="Z5956" i="1"/>
  <c r="K5957" i="1"/>
  <c r="L5957" i="1"/>
  <c r="R5957" i="1"/>
  <c r="S5957" i="1"/>
  <c r="Y5957" i="1"/>
  <c r="Z5957" i="1"/>
  <c r="K5958" i="1"/>
  <c r="L5958" i="1"/>
  <c r="R5958" i="1"/>
  <c r="S5958" i="1"/>
  <c r="Y5958" i="1"/>
  <c r="Z5958" i="1"/>
  <c r="K5959" i="1"/>
  <c r="L5959" i="1"/>
  <c r="R5959" i="1"/>
  <c r="S5959" i="1"/>
  <c r="Y5959" i="1"/>
  <c r="Z5959" i="1"/>
  <c r="K5960" i="1"/>
  <c r="L5960" i="1"/>
  <c r="R5960" i="1"/>
  <c r="S5960" i="1"/>
  <c r="Y5960" i="1"/>
  <c r="Z5960" i="1"/>
  <c r="K5961" i="1"/>
  <c r="L5961" i="1"/>
  <c r="R5961" i="1"/>
  <c r="S5961" i="1"/>
  <c r="Y5961" i="1"/>
  <c r="Z5961" i="1"/>
  <c r="K5962" i="1"/>
  <c r="L5962" i="1"/>
  <c r="R5962" i="1"/>
  <c r="S5962" i="1"/>
  <c r="Y5962" i="1"/>
  <c r="Z5962" i="1"/>
  <c r="K5963" i="1"/>
  <c r="L5963" i="1"/>
  <c r="R5963" i="1"/>
  <c r="S5963" i="1"/>
  <c r="Y5963" i="1"/>
  <c r="Z5963" i="1"/>
  <c r="K5964" i="1"/>
  <c r="L5964" i="1"/>
  <c r="R5964" i="1"/>
  <c r="S5964" i="1"/>
  <c r="Y5964" i="1"/>
  <c r="Z5964" i="1"/>
  <c r="K5965" i="1"/>
  <c r="L5965" i="1"/>
  <c r="R5965" i="1"/>
  <c r="S5965" i="1"/>
  <c r="Y5965" i="1"/>
  <c r="Z5965" i="1"/>
  <c r="K5966" i="1"/>
  <c r="L5966" i="1"/>
  <c r="R5966" i="1"/>
  <c r="S5966" i="1"/>
  <c r="Y5966" i="1"/>
  <c r="Z5966" i="1"/>
  <c r="K5967" i="1"/>
  <c r="L5967" i="1"/>
  <c r="R5967" i="1"/>
  <c r="S5967" i="1"/>
  <c r="Y5967" i="1"/>
  <c r="Z5967" i="1"/>
  <c r="K5968" i="1"/>
  <c r="L5968" i="1"/>
  <c r="R5968" i="1"/>
  <c r="S5968" i="1"/>
  <c r="Y5968" i="1"/>
  <c r="Z5968" i="1"/>
  <c r="K5969" i="1"/>
  <c r="L5969" i="1"/>
  <c r="R5969" i="1"/>
  <c r="S5969" i="1"/>
  <c r="Y5969" i="1"/>
  <c r="Z5969" i="1"/>
  <c r="K5970" i="1"/>
  <c r="L5970" i="1"/>
  <c r="R5970" i="1"/>
  <c r="S5970" i="1"/>
  <c r="Y5970" i="1"/>
  <c r="Z5970" i="1"/>
  <c r="K5971" i="1"/>
  <c r="L5971" i="1"/>
  <c r="R5971" i="1"/>
  <c r="S5971" i="1"/>
  <c r="Y5971" i="1"/>
  <c r="Z5971" i="1"/>
  <c r="K5972" i="1"/>
  <c r="L5972" i="1"/>
  <c r="R5972" i="1"/>
  <c r="S5972" i="1"/>
  <c r="Y5972" i="1"/>
  <c r="Z5972" i="1"/>
  <c r="K5973" i="1"/>
  <c r="L5973" i="1"/>
  <c r="R5973" i="1"/>
  <c r="S5973" i="1"/>
  <c r="Y5973" i="1"/>
  <c r="Z5973" i="1"/>
  <c r="K5974" i="1"/>
  <c r="L5974" i="1"/>
  <c r="R5974" i="1"/>
  <c r="S5974" i="1"/>
  <c r="Y5974" i="1"/>
  <c r="Z5974" i="1"/>
  <c r="K5975" i="1"/>
  <c r="L5975" i="1"/>
  <c r="R5975" i="1"/>
  <c r="S5975" i="1"/>
  <c r="Y5975" i="1"/>
  <c r="Z5975" i="1"/>
  <c r="K5976" i="1"/>
  <c r="L5976" i="1"/>
  <c r="R5976" i="1"/>
  <c r="S5976" i="1"/>
  <c r="Y5976" i="1"/>
  <c r="Z5976" i="1"/>
  <c r="K5977" i="1"/>
  <c r="L5977" i="1"/>
  <c r="R5977" i="1"/>
  <c r="S5977" i="1"/>
  <c r="Y5977" i="1"/>
  <c r="Z5977" i="1"/>
  <c r="K5978" i="1"/>
  <c r="L5978" i="1"/>
  <c r="R5978" i="1"/>
  <c r="S5978" i="1"/>
  <c r="Y5978" i="1"/>
  <c r="Z5978" i="1"/>
  <c r="K5979" i="1"/>
  <c r="L5979" i="1"/>
  <c r="R5979" i="1"/>
  <c r="S5979" i="1"/>
  <c r="Y5979" i="1"/>
  <c r="Z5979" i="1"/>
  <c r="K5980" i="1"/>
  <c r="L5980" i="1"/>
  <c r="R5980" i="1"/>
  <c r="S5980" i="1"/>
  <c r="Y5980" i="1"/>
  <c r="Z5980" i="1"/>
  <c r="K5981" i="1"/>
  <c r="L5981" i="1"/>
  <c r="R5981" i="1"/>
  <c r="S5981" i="1"/>
  <c r="Y5981" i="1"/>
  <c r="Z5981" i="1"/>
  <c r="K5982" i="1"/>
  <c r="L5982" i="1"/>
  <c r="R5982" i="1"/>
  <c r="S5982" i="1"/>
  <c r="Y5982" i="1"/>
  <c r="Z5982" i="1"/>
  <c r="K5983" i="1"/>
  <c r="L5983" i="1"/>
  <c r="R5983" i="1"/>
  <c r="S5983" i="1"/>
  <c r="Y5983" i="1"/>
  <c r="Z5983" i="1"/>
  <c r="K5984" i="1"/>
  <c r="L5984" i="1"/>
  <c r="R5984" i="1"/>
  <c r="S5984" i="1"/>
  <c r="Y5984" i="1"/>
  <c r="Z5984" i="1"/>
  <c r="K5985" i="1"/>
  <c r="L5985" i="1"/>
  <c r="R5985" i="1"/>
  <c r="S5985" i="1"/>
  <c r="Y5985" i="1"/>
  <c r="Z5985" i="1"/>
  <c r="K5986" i="1"/>
  <c r="L5986" i="1"/>
  <c r="R5986" i="1"/>
  <c r="S5986" i="1"/>
  <c r="Y5986" i="1"/>
  <c r="Z5986" i="1"/>
  <c r="K5987" i="1"/>
  <c r="L5987" i="1"/>
  <c r="R5987" i="1"/>
  <c r="S5987" i="1"/>
  <c r="Y5987" i="1"/>
  <c r="Z5987" i="1"/>
  <c r="K5988" i="1"/>
  <c r="L5988" i="1"/>
  <c r="R5988" i="1"/>
  <c r="S5988" i="1"/>
  <c r="Y5988" i="1"/>
  <c r="Z5988" i="1"/>
  <c r="K5989" i="1"/>
  <c r="L5989" i="1"/>
  <c r="R5989" i="1"/>
  <c r="S5989" i="1"/>
  <c r="Y5989" i="1"/>
  <c r="Z5989" i="1"/>
  <c r="K5990" i="1"/>
  <c r="L5990" i="1"/>
  <c r="R5990" i="1"/>
  <c r="S5990" i="1"/>
  <c r="Y5990" i="1"/>
  <c r="Z5990" i="1"/>
  <c r="K5991" i="1"/>
  <c r="L5991" i="1"/>
  <c r="R5991" i="1"/>
  <c r="S5991" i="1"/>
  <c r="Y5991" i="1"/>
  <c r="Z5991" i="1"/>
  <c r="K5992" i="1"/>
  <c r="L5992" i="1"/>
  <c r="R5992" i="1"/>
  <c r="S5992" i="1"/>
  <c r="Y5992" i="1"/>
  <c r="Z5992" i="1"/>
  <c r="K5993" i="1"/>
  <c r="L5993" i="1"/>
  <c r="R5993" i="1"/>
  <c r="S5993" i="1"/>
  <c r="Y5993" i="1"/>
  <c r="Z5993" i="1"/>
  <c r="K5994" i="1"/>
  <c r="L5994" i="1"/>
  <c r="R5994" i="1"/>
  <c r="S5994" i="1"/>
  <c r="Y5994" i="1"/>
  <c r="Z5994" i="1"/>
  <c r="K5995" i="1"/>
  <c r="L5995" i="1"/>
  <c r="R5995" i="1"/>
  <c r="S5995" i="1"/>
  <c r="Y5995" i="1"/>
  <c r="Z5995" i="1"/>
  <c r="K5996" i="1"/>
  <c r="L5996" i="1"/>
  <c r="R5996" i="1"/>
  <c r="S5996" i="1"/>
  <c r="Y5996" i="1"/>
  <c r="Z5996" i="1"/>
  <c r="K5997" i="1"/>
  <c r="L5997" i="1"/>
  <c r="R5997" i="1"/>
  <c r="S5997" i="1"/>
  <c r="Y5997" i="1"/>
  <c r="Z5997" i="1"/>
  <c r="K5998" i="1"/>
  <c r="L5998" i="1"/>
  <c r="R5998" i="1"/>
  <c r="S5998" i="1"/>
  <c r="Y5998" i="1"/>
  <c r="Z5998" i="1"/>
  <c r="K5999" i="1"/>
  <c r="L5999" i="1"/>
  <c r="R5999" i="1"/>
  <c r="S5999" i="1"/>
  <c r="Y5999" i="1"/>
  <c r="Z5999" i="1"/>
  <c r="K6000" i="1"/>
  <c r="L6000" i="1"/>
  <c r="R6000" i="1"/>
  <c r="S6000" i="1"/>
  <c r="Y6000" i="1"/>
  <c r="Z6000" i="1"/>
  <c r="K6001" i="1"/>
  <c r="L6001" i="1"/>
  <c r="R6001" i="1"/>
  <c r="S6001" i="1"/>
  <c r="Y6001" i="1"/>
  <c r="Z6001" i="1"/>
  <c r="K6002" i="1"/>
  <c r="L6002" i="1"/>
  <c r="R6002" i="1"/>
  <c r="S6002" i="1"/>
  <c r="Y6002" i="1"/>
  <c r="Z6002" i="1"/>
  <c r="K6003" i="1"/>
  <c r="L6003" i="1"/>
  <c r="R6003" i="1"/>
  <c r="S6003" i="1"/>
  <c r="Y6003" i="1"/>
  <c r="Z6003" i="1"/>
  <c r="K6004" i="1"/>
  <c r="L6004" i="1"/>
  <c r="R6004" i="1"/>
  <c r="S6004" i="1"/>
  <c r="Y6004" i="1"/>
  <c r="Z6004" i="1"/>
  <c r="K6005" i="1"/>
  <c r="L6005" i="1"/>
  <c r="R6005" i="1"/>
  <c r="S6005" i="1"/>
  <c r="Y6005" i="1"/>
  <c r="Z6005" i="1"/>
  <c r="K6006" i="1"/>
  <c r="L6006" i="1"/>
  <c r="R6006" i="1"/>
  <c r="S6006" i="1"/>
  <c r="Y6006" i="1"/>
  <c r="Z6006" i="1"/>
  <c r="K6007" i="1"/>
  <c r="L6007" i="1"/>
  <c r="R6007" i="1"/>
  <c r="S6007" i="1"/>
  <c r="Y6007" i="1"/>
  <c r="Z6007" i="1"/>
  <c r="K6008" i="1"/>
  <c r="L6008" i="1"/>
  <c r="R6008" i="1"/>
  <c r="S6008" i="1"/>
  <c r="Y6008" i="1"/>
  <c r="Z6008" i="1"/>
  <c r="K6009" i="1"/>
  <c r="L6009" i="1"/>
  <c r="R6009" i="1"/>
  <c r="S6009" i="1"/>
  <c r="Y6009" i="1"/>
  <c r="Z6009" i="1"/>
  <c r="K6010" i="1"/>
  <c r="L6010" i="1"/>
  <c r="R6010" i="1"/>
  <c r="S6010" i="1"/>
  <c r="Y6010" i="1"/>
  <c r="Z6010" i="1"/>
  <c r="K6011" i="1"/>
  <c r="L6011" i="1"/>
  <c r="R6011" i="1"/>
  <c r="S6011" i="1"/>
  <c r="Y6011" i="1"/>
  <c r="Z6011" i="1"/>
  <c r="K6012" i="1"/>
  <c r="L6012" i="1"/>
  <c r="R6012" i="1"/>
  <c r="S6012" i="1"/>
  <c r="Y6012" i="1"/>
  <c r="Z6012" i="1"/>
  <c r="K6013" i="1"/>
  <c r="L6013" i="1"/>
  <c r="R6013" i="1"/>
  <c r="S6013" i="1"/>
  <c r="Y6013" i="1"/>
  <c r="Z6013" i="1"/>
  <c r="K6014" i="1"/>
  <c r="L6014" i="1"/>
  <c r="R6014" i="1"/>
  <c r="S6014" i="1"/>
  <c r="Y6014" i="1"/>
  <c r="Z6014" i="1"/>
  <c r="K6015" i="1"/>
  <c r="L6015" i="1"/>
  <c r="R6015" i="1"/>
  <c r="S6015" i="1"/>
  <c r="Y6015" i="1"/>
  <c r="Z6015" i="1"/>
  <c r="K6016" i="1"/>
  <c r="L6016" i="1"/>
  <c r="R6016" i="1"/>
  <c r="S6016" i="1"/>
  <c r="Y6016" i="1"/>
  <c r="Z6016" i="1"/>
  <c r="K6017" i="1"/>
  <c r="L6017" i="1"/>
  <c r="R6017" i="1"/>
  <c r="S6017" i="1"/>
  <c r="Y6017" i="1"/>
  <c r="Z6017" i="1"/>
  <c r="K6018" i="1"/>
  <c r="L6018" i="1"/>
  <c r="R6018" i="1"/>
  <c r="S6018" i="1"/>
  <c r="Y6018" i="1"/>
  <c r="Z6018" i="1"/>
  <c r="K6019" i="1"/>
  <c r="L6019" i="1"/>
  <c r="R6019" i="1"/>
  <c r="S6019" i="1"/>
  <c r="Y6019" i="1"/>
  <c r="Z6019" i="1"/>
  <c r="K6020" i="1"/>
  <c r="L6020" i="1"/>
  <c r="R6020" i="1"/>
  <c r="S6020" i="1"/>
  <c r="Y6020" i="1"/>
  <c r="Z6020" i="1"/>
  <c r="K6021" i="1"/>
  <c r="L6021" i="1"/>
  <c r="R6021" i="1"/>
  <c r="S6021" i="1"/>
  <c r="Y6021" i="1"/>
  <c r="Z6021" i="1"/>
  <c r="K6022" i="1"/>
  <c r="L6022" i="1"/>
  <c r="R6022" i="1"/>
  <c r="S6022" i="1"/>
  <c r="Y6022" i="1"/>
  <c r="Z6022" i="1"/>
  <c r="K6023" i="1"/>
  <c r="L6023" i="1"/>
  <c r="R6023" i="1"/>
  <c r="S6023" i="1"/>
  <c r="Y6023" i="1"/>
  <c r="Z6023" i="1"/>
  <c r="K6024" i="1"/>
  <c r="L6024" i="1"/>
  <c r="R6024" i="1"/>
  <c r="S6024" i="1"/>
  <c r="Y6024" i="1"/>
  <c r="Z6024" i="1"/>
  <c r="K6025" i="1"/>
  <c r="L6025" i="1"/>
  <c r="R6025" i="1"/>
  <c r="S6025" i="1"/>
  <c r="Y6025" i="1"/>
  <c r="Z6025" i="1"/>
  <c r="K6026" i="1"/>
  <c r="L6026" i="1"/>
  <c r="R6026" i="1"/>
  <c r="S6026" i="1"/>
  <c r="Y6026" i="1"/>
  <c r="Z6026" i="1"/>
  <c r="K6027" i="1"/>
  <c r="L6027" i="1"/>
  <c r="R6027" i="1"/>
  <c r="S6027" i="1"/>
  <c r="Y6027" i="1"/>
  <c r="Z6027" i="1"/>
  <c r="K6028" i="1"/>
  <c r="L6028" i="1"/>
  <c r="R6028" i="1"/>
  <c r="S6028" i="1"/>
  <c r="Y6028" i="1"/>
  <c r="Z6028" i="1"/>
  <c r="K6029" i="1"/>
  <c r="L6029" i="1"/>
  <c r="R6029" i="1"/>
  <c r="S6029" i="1"/>
  <c r="Y6029" i="1"/>
  <c r="Z6029" i="1"/>
  <c r="K6030" i="1"/>
  <c r="L6030" i="1"/>
  <c r="R6030" i="1"/>
  <c r="S6030" i="1"/>
  <c r="Y6030" i="1"/>
  <c r="Z6030" i="1"/>
  <c r="K6031" i="1"/>
  <c r="L6031" i="1"/>
  <c r="R6031" i="1"/>
  <c r="S6031" i="1"/>
  <c r="Y6031" i="1"/>
  <c r="Z6031" i="1"/>
  <c r="K6032" i="1"/>
  <c r="L6032" i="1"/>
  <c r="R6032" i="1"/>
  <c r="S6032" i="1"/>
  <c r="Y6032" i="1"/>
  <c r="Z6032" i="1"/>
  <c r="K6033" i="1"/>
  <c r="L6033" i="1"/>
  <c r="R6033" i="1"/>
  <c r="S6033" i="1"/>
  <c r="Y6033" i="1"/>
  <c r="Z6033" i="1"/>
  <c r="K6034" i="1"/>
  <c r="L6034" i="1"/>
  <c r="R6034" i="1"/>
  <c r="S6034" i="1"/>
  <c r="Y6034" i="1"/>
  <c r="Z6034" i="1"/>
  <c r="K6035" i="1"/>
  <c r="L6035" i="1"/>
  <c r="R6035" i="1"/>
  <c r="S6035" i="1"/>
  <c r="Y6035" i="1"/>
  <c r="Z6035" i="1"/>
  <c r="K6036" i="1"/>
  <c r="L6036" i="1"/>
  <c r="R6036" i="1"/>
  <c r="S6036" i="1"/>
  <c r="Y6036" i="1"/>
  <c r="Z6036" i="1"/>
  <c r="K6037" i="1"/>
  <c r="L6037" i="1"/>
  <c r="R6037" i="1"/>
  <c r="S6037" i="1"/>
  <c r="Y6037" i="1"/>
  <c r="Z6037" i="1"/>
  <c r="K6038" i="1"/>
  <c r="L6038" i="1"/>
  <c r="R6038" i="1"/>
  <c r="S6038" i="1"/>
  <c r="Y6038" i="1"/>
  <c r="Z6038" i="1"/>
  <c r="K6039" i="1"/>
  <c r="L6039" i="1"/>
  <c r="R6039" i="1"/>
  <c r="S6039" i="1"/>
  <c r="Y6039" i="1"/>
  <c r="Z6039" i="1"/>
  <c r="K6040" i="1"/>
  <c r="L6040" i="1"/>
  <c r="R6040" i="1"/>
  <c r="S6040" i="1"/>
  <c r="Y6040" i="1"/>
  <c r="Z6040" i="1"/>
  <c r="K6041" i="1"/>
  <c r="L6041" i="1"/>
  <c r="R6041" i="1"/>
  <c r="S6041" i="1"/>
  <c r="Y6041" i="1"/>
  <c r="Z6041" i="1"/>
  <c r="K6042" i="1"/>
  <c r="L6042" i="1"/>
  <c r="R6042" i="1"/>
  <c r="S6042" i="1"/>
  <c r="Y6042" i="1"/>
  <c r="Z6042" i="1"/>
  <c r="K6043" i="1"/>
  <c r="L6043" i="1"/>
  <c r="R6043" i="1"/>
  <c r="S6043" i="1"/>
  <c r="Y6043" i="1"/>
  <c r="Z6043" i="1"/>
  <c r="K6044" i="1"/>
  <c r="L6044" i="1"/>
  <c r="R6044" i="1"/>
  <c r="S6044" i="1"/>
  <c r="Y6044" i="1"/>
  <c r="Z6044" i="1"/>
  <c r="K6045" i="1"/>
  <c r="L6045" i="1"/>
  <c r="R6045" i="1"/>
  <c r="S6045" i="1"/>
  <c r="Y6045" i="1"/>
  <c r="Z6045" i="1"/>
  <c r="K6046" i="1"/>
  <c r="L6046" i="1"/>
  <c r="R6046" i="1"/>
  <c r="S6046" i="1"/>
  <c r="Y6046" i="1"/>
  <c r="Z6046" i="1"/>
  <c r="K6047" i="1"/>
  <c r="L6047" i="1"/>
  <c r="R6047" i="1"/>
  <c r="S6047" i="1"/>
  <c r="Y6047" i="1"/>
  <c r="Z6047" i="1"/>
  <c r="K6048" i="1"/>
  <c r="L6048" i="1"/>
  <c r="R6048" i="1"/>
  <c r="S6048" i="1"/>
  <c r="Y6048" i="1"/>
  <c r="Z6048" i="1"/>
  <c r="K6049" i="1"/>
  <c r="L6049" i="1"/>
  <c r="R6049" i="1"/>
  <c r="S6049" i="1"/>
  <c r="Y6049" i="1"/>
  <c r="Z6049" i="1"/>
  <c r="K6050" i="1"/>
  <c r="L6050" i="1"/>
  <c r="R6050" i="1"/>
  <c r="S6050" i="1"/>
  <c r="Y6050" i="1"/>
  <c r="Z6050" i="1"/>
  <c r="K6051" i="1"/>
  <c r="L6051" i="1"/>
  <c r="R6051" i="1"/>
  <c r="S6051" i="1"/>
  <c r="Y6051" i="1"/>
  <c r="Z6051" i="1"/>
  <c r="K6052" i="1"/>
  <c r="L6052" i="1"/>
  <c r="R6052" i="1"/>
  <c r="S6052" i="1"/>
  <c r="Y6052" i="1"/>
  <c r="Z6052" i="1"/>
  <c r="K6053" i="1"/>
  <c r="L6053" i="1"/>
  <c r="R6053" i="1"/>
  <c r="S6053" i="1"/>
  <c r="Y6053" i="1"/>
  <c r="Z6053" i="1"/>
  <c r="K6054" i="1"/>
  <c r="L6054" i="1"/>
  <c r="R6054" i="1"/>
  <c r="S6054" i="1"/>
  <c r="Y6054" i="1"/>
  <c r="Z6054" i="1"/>
  <c r="K6055" i="1"/>
  <c r="L6055" i="1"/>
  <c r="R6055" i="1"/>
  <c r="S6055" i="1"/>
  <c r="Y6055" i="1"/>
  <c r="Z6055" i="1"/>
  <c r="K6056" i="1"/>
  <c r="L6056" i="1"/>
  <c r="R6056" i="1"/>
  <c r="S6056" i="1"/>
  <c r="Y6056" i="1"/>
  <c r="Z6056" i="1"/>
  <c r="K6057" i="1"/>
  <c r="L6057" i="1"/>
  <c r="R6057" i="1"/>
  <c r="S6057" i="1"/>
  <c r="Y6057" i="1"/>
  <c r="Z6057" i="1"/>
  <c r="K6058" i="1"/>
  <c r="L6058" i="1"/>
  <c r="R6058" i="1"/>
  <c r="S6058" i="1"/>
  <c r="Y6058" i="1"/>
  <c r="Z6058" i="1"/>
  <c r="K6059" i="1"/>
  <c r="L6059" i="1"/>
  <c r="R6059" i="1"/>
  <c r="S6059" i="1"/>
  <c r="Y6059" i="1"/>
  <c r="Z6059" i="1"/>
  <c r="K6060" i="1"/>
  <c r="L6060" i="1"/>
  <c r="R6060" i="1"/>
  <c r="S6060" i="1"/>
  <c r="Y6060" i="1"/>
  <c r="Z6060" i="1"/>
  <c r="K6061" i="1"/>
  <c r="L6061" i="1"/>
  <c r="R6061" i="1"/>
  <c r="S6061" i="1"/>
  <c r="Y6061" i="1"/>
  <c r="Z6061" i="1"/>
  <c r="K6062" i="1"/>
  <c r="L6062" i="1"/>
  <c r="R6062" i="1"/>
  <c r="S6062" i="1"/>
  <c r="Y6062" i="1"/>
  <c r="Z6062" i="1"/>
  <c r="K6063" i="1"/>
  <c r="L6063" i="1"/>
  <c r="R6063" i="1"/>
  <c r="S6063" i="1"/>
  <c r="Y6063" i="1"/>
  <c r="Z6063" i="1"/>
  <c r="K6064" i="1"/>
  <c r="L6064" i="1"/>
  <c r="R6064" i="1"/>
  <c r="S6064" i="1"/>
  <c r="Y6064" i="1"/>
  <c r="Z6064" i="1"/>
  <c r="K6065" i="1"/>
  <c r="L6065" i="1"/>
  <c r="R6065" i="1"/>
  <c r="S6065" i="1"/>
  <c r="Y6065" i="1"/>
  <c r="Z6065" i="1"/>
  <c r="K6066" i="1"/>
  <c r="L6066" i="1"/>
  <c r="R6066" i="1"/>
  <c r="S6066" i="1"/>
  <c r="Y6066" i="1"/>
  <c r="Z6066" i="1"/>
  <c r="K6067" i="1"/>
  <c r="L6067" i="1"/>
  <c r="R6067" i="1"/>
  <c r="S6067" i="1"/>
  <c r="Y6067" i="1"/>
  <c r="Z6067" i="1"/>
  <c r="K6068" i="1"/>
  <c r="L6068" i="1"/>
  <c r="R6068" i="1"/>
  <c r="S6068" i="1"/>
  <c r="Y6068" i="1"/>
  <c r="Z6068" i="1"/>
  <c r="K6069" i="1"/>
  <c r="L6069" i="1"/>
  <c r="R6069" i="1"/>
  <c r="S6069" i="1"/>
  <c r="Y6069" i="1"/>
  <c r="Z6069" i="1"/>
  <c r="K6070" i="1"/>
  <c r="L6070" i="1"/>
  <c r="R6070" i="1"/>
  <c r="S6070" i="1"/>
  <c r="Y6070" i="1"/>
  <c r="Z6070" i="1"/>
  <c r="K6071" i="1"/>
  <c r="L6071" i="1"/>
  <c r="R6071" i="1"/>
  <c r="S6071" i="1"/>
  <c r="Y6071" i="1"/>
  <c r="Z6071" i="1"/>
  <c r="K6072" i="1"/>
  <c r="L6072" i="1"/>
  <c r="R6072" i="1"/>
  <c r="S6072" i="1"/>
  <c r="Y6072" i="1"/>
  <c r="Z6072" i="1"/>
  <c r="K6073" i="1"/>
  <c r="L6073" i="1"/>
  <c r="R6073" i="1"/>
  <c r="S6073" i="1"/>
  <c r="Y6073" i="1"/>
  <c r="Z6073" i="1"/>
  <c r="K6074" i="1"/>
  <c r="L6074" i="1"/>
  <c r="R6074" i="1"/>
  <c r="S6074" i="1"/>
  <c r="Y6074" i="1"/>
  <c r="Z6074" i="1"/>
  <c r="K6075" i="1"/>
  <c r="L6075" i="1"/>
  <c r="R6075" i="1"/>
  <c r="S6075" i="1"/>
  <c r="Y6075" i="1"/>
  <c r="Z6075" i="1"/>
  <c r="K6076" i="1"/>
  <c r="L6076" i="1"/>
  <c r="R6076" i="1"/>
  <c r="S6076" i="1"/>
  <c r="Y6076" i="1"/>
  <c r="Z6076" i="1"/>
  <c r="K6077" i="1"/>
  <c r="L6077" i="1"/>
  <c r="R6077" i="1"/>
  <c r="S6077" i="1"/>
  <c r="Y6077" i="1"/>
  <c r="Z6077" i="1"/>
  <c r="K6078" i="1"/>
  <c r="L6078" i="1"/>
  <c r="R6078" i="1"/>
  <c r="S6078" i="1"/>
  <c r="Y6078" i="1"/>
  <c r="Z6078" i="1"/>
  <c r="K6079" i="1"/>
  <c r="L6079" i="1"/>
  <c r="R6079" i="1"/>
  <c r="S6079" i="1"/>
  <c r="Y6079" i="1"/>
  <c r="Z6079" i="1"/>
  <c r="K6080" i="1"/>
  <c r="L6080" i="1"/>
  <c r="R6080" i="1"/>
  <c r="S6080" i="1"/>
  <c r="Y6080" i="1"/>
  <c r="Z6080" i="1"/>
  <c r="K6081" i="1"/>
  <c r="L6081" i="1"/>
  <c r="R6081" i="1"/>
  <c r="S6081" i="1"/>
  <c r="Y6081" i="1"/>
  <c r="Z6081" i="1"/>
  <c r="K6082" i="1"/>
  <c r="L6082" i="1"/>
  <c r="R6082" i="1"/>
  <c r="S6082" i="1"/>
  <c r="Y6082" i="1"/>
  <c r="Z6082" i="1"/>
  <c r="K6083" i="1"/>
  <c r="L6083" i="1"/>
  <c r="R6083" i="1"/>
  <c r="S6083" i="1"/>
  <c r="Y6083" i="1"/>
  <c r="Z6083" i="1"/>
  <c r="K6084" i="1"/>
  <c r="L6084" i="1"/>
  <c r="R6084" i="1"/>
  <c r="S6084" i="1"/>
  <c r="Y6084" i="1"/>
  <c r="Z6084" i="1"/>
  <c r="K6085" i="1"/>
  <c r="L6085" i="1"/>
  <c r="R6085" i="1"/>
  <c r="S6085" i="1"/>
  <c r="Y6085" i="1"/>
  <c r="Z6085" i="1"/>
  <c r="K6086" i="1"/>
  <c r="L6086" i="1"/>
  <c r="R6086" i="1"/>
  <c r="S6086" i="1"/>
  <c r="Y6086" i="1"/>
  <c r="Z6086" i="1"/>
  <c r="K6087" i="1"/>
  <c r="L6087" i="1"/>
  <c r="R6087" i="1"/>
  <c r="S6087" i="1"/>
  <c r="Y6087" i="1"/>
  <c r="Z6087" i="1"/>
  <c r="K6088" i="1"/>
  <c r="L6088" i="1"/>
  <c r="R6088" i="1"/>
  <c r="S6088" i="1"/>
  <c r="Y6088" i="1"/>
  <c r="Z6088" i="1"/>
  <c r="K6089" i="1"/>
  <c r="L6089" i="1"/>
  <c r="R6089" i="1"/>
  <c r="S6089" i="1"/>
  <c r="Y6089" i="1"/>
  <c r="Z6089" i="1"/>
  <c r="K6090" i="1"/>
  <c r="L6090" i="1"/>
  <c r="R6090" i="1"/>
  <c r="S6090" i="1"/>
  <c r="Y6090" i="1"/>
  <c r="Z6090" i="1"/>
  <c r="K6091" i="1"/>
  <c r="L6091" i="1"/>
  <c r="R6091" i="1"/>
  <c r="S6091" i="1"/>
  <c r="Y6091" i="1"/>
  <c r="Z6091" i="1"/>
  <c r="K6092" i="1"/>
  <c r="L6092" i="1"/>
  <c r="R6092" i="1"/>
  <c r="S6092" i="1"/>
  <c r="Y6092" i="1"/>
  <c r="Z6092" i="1"/>
  <c r="K6093" i="1"/>
  <c r="L6093" i="1"/>
  <c r="R6093" i="1"/>
  <c r="S6093" i="1"/>
  <c r="Y6093" i="1"/>
  <c r="Z6093" i="1"/>
  <c r="K6094" i="1"/>
  <c r="L6094" i="1"/>
  <c r="R6094" i="1"/>
  <c r="S6094" i="1"/>
  <c r="Y6094" i="1"/>
  <c r="Z6094" i="1"/>
  <c r="K6095" i="1"/>
  <c r="L6095" i="1"/>
  <c r="R6095" i="1"/>
  <c r="S6095" i="1"/>
  <c r="Y6095" i="1"/>
  <c r="Z6095" i="1"/>
  <c r="K6096" i="1"/>
  <c r="L6096" i="1"/>
  <c r="R6096" i="1"/>
  <c r="S6096" i="1"/>
  <c r="Y6096" i="1"/>
  <c r="Z6096" i="1"/>
  <c r="K6097" i="1"/>
  <c r="L6097" i="1"/>
  <c r="R6097" i="1"/>
  <c r="S6097" i="1"/>
  <c r="Y6097" i="1"/>
  <c r="Z6097" i="1"/>
  <c r="K6098" i="1"/>
  <c r="L6098" i="1"/>
  <c r="R6098" i="1"/>
  <c r="S6098" i="1"/>
  <c r="Y6098" i="1"/>
  <c r="Z6098" i="1"/>
  <c r="K6099" i="1"/>
  <c r="L6099" i="1"/>
  <c r="R6099" i="1"/>
  <c r="S6099" i="1"/>
  <c r="Y6099" i="1"/>
  <c r="Z6099" i="1"/>
  <c r="K6100" i="1"/>
  <c r="L6100" i="1"/>
  <c r="R6100" i="1"/>
  <c r="S6100" i="1"/>
  <c r="Y6100" i="1"/>
  <c r="Z6100" i="1"/>
  <c r="K6101" i="1"/>
  <c r="L6101" i="1"/>
  <c r="R6101" i="1"/>
  <c r="S6101" i="1"/>
  <c r="Y6101" i="1"/>
  <c r="Z6101" i="1"/>
  <c r="K6102" i="1"/>
  <c r="L6102" i="1"/>
  <c r="R6102" i="1"/>
  <c r="S6102" i="1"/>
  <c r="Y6102" i="1"/>
  <c r="Z6102" i="1"/>
  <c r="K6103" i="1"/>
  <c r="L6103" i="1"/>
  <c r="R6103" i="1"/>
  <c r="S6103" i="1"/>
  <c r="Y6103" i="1"/>
  <c r="Z6103" i="1"/>
  <c r="K6104" i="1"/>
  <c r="L6104" i="1"/>
  <c r="R6104" i="1"/>
  <c r="S6104" i="1"/>
  <c r="Y6104" i="1"/>
  <c r="Z6104" i="1"/>
  <c r="K6105" i="1"/>
  <c r="L6105" i="1"/>
  <c r="R6105" i="1"/>
  <c r="S6105" i="1"/>
  <c r="Y6105" i="1"/>
  <c r="Z6105" i="1"/>
  <c r="K6106" i="1"/>
  <c r="L6106" i="1"/>
  <c r="R6106" i="1"/>
  <c r="S6106" i="1"/>
  <c r="Y6106" i="1"/>
  <c r="Z6106" i="1"/>
  <c r="K6107" i="1"/>
  <c r="L6107" i="1"/>
  <c r="R6107" i="1"/>
  <c r="S6107" i="1"/>
  <c r="Y6107" i="1"/>
  <c r="Z6107" i="1"/>
  <c r="K6108" i="1"/>
  <c r="L6108" i="1"/>
  <c r="R6108" i="1"/>
  <c r="S6108" i="1"/>
  <c r="Y6108" i="1"/>
  <c r="Z6108" i="1"/>
  <c r="K6109" i="1"/>
  <c r="L6109" i="1"/>
  <c r="R6109" i="1"/>
  <c r="S6109" i="1"/>
  <c r="Y6109" i="1"/>
  <c r="Z6109" i="1"/>
  <c r="K6110" i="1"/>
  <c r="L6110" i="1"/>
  <c r="R6110" i="1"/>
  <c r="S6110" i="1"/>
  <c r="Y6110" i="1"/>
  <c r="Z6110" i="1"/>
  <c r="K6111" i="1"/>
  <c r="L6111" i="1"/>
  <c r="R6111" i="1"/>
  <c r="S6111" i="1"/>
  <c r="Y6111" i="1"/>
  <c r="Z6111" i="1"/>
  <c r="K6112" i="1"/>
  <c r="L6112" i="1"/>
  <c r="R6112" i="1"/>
  <c r="S6112" i="1"/>
  <c r="Y6112" i="1"/>
  <c r="Z6112" i="1"/>
  <c r="K6113" i="1"/>
  <c r="L6113" i="1"/>
  <c r="R6113" i="1"/>
  <c r="S6113" i="1"/>
  <c r="Y6113" i="1"/>
  <c r="Z6113" i="1"/>
  <c r="K6114" i="1"/>
  <c r="L6114" i="1"/>
  <c r="R6114" i="1"/>
  <c r="S6114" i="1"/>
  <c r="Y6114" i="1"/>
  <c r="Z6114" i="1"/>
  <c r="K6115" i="1"/>
  <c r="L6115" i="1"/>
  <c r="R6115" i="1"/>
  <c r="S6115" i="1"/>
  <c r="Y6115" i="1"/>
  <c r="Z6115" i="1"/>
  <c r="K6116" i="1"/>
  <c r="L6116" i="1"/>
  <c r="R6116" i="1"/>
  <c r="S6116" i="1"/>
  <c r="Y6116" i="1"/>
  <c r="Z6116" i="1"/>
  <c r="K6117" i="1"/>
  <c r="L6117" i="1"/>
  <c r="R6117" i="1"/>
  <c r="S6117" i="1"/>
  <c r="Y6117" i="1"/>
  <c r="Z6117" i="1"/>
  <c r="K6118" i="1"/>
  <c r="L6118" i="1"/>
  <c r="R6118" i="1"/>
  <c r="S6118" i="1"/>
  <c r="Y6118" i="1"/>
  <c r="Z6118" i="1"/>
  <c r="K6119" i="1"/>
  <c r="L6119" i="1"/>
  <c r="R6119" i="1"/>
  <c r="S6119" i="1"/>
  <c r="Y6119" i="1"/>
  <c r="Z6119" i="1"/>
  <c r="K6120" i="1"/>
  <c r="L6120" i="1"/>
  <c r="R6120" i="1"/>
  <c r="S6120" i="1"/>
  <c r="Y6120" i="1"/>
  <c r="Z6120" i="1"/>
  <c r="K6121" i="1"/>
  <c r="L6121" i="1"/>
  <c r="R6121" i="1"/>
  <c r="S6121" i="1"/>
  <c r="Y6121" i="1"/>
  <c r="Z6121" i="1"/>
  <c r="K6122" i="1"/>
  <c r="L6122" i="1"/>
  <c r="R6122" i="1"/>
  <c r="S6122" i="1"/>
  <c r="Y6122" i="1"/>
  <c r="Z6122" i="1"/>
  <c r="K6123" i="1"/>
  <c r="L6123" i="1"/>
  <c r="R6123" i="1"/>
  <c r="S6123" i="1"/>
  <c r="Y6123" i="1"/>
  <c r="Z6123" i="1"/>
  <c r="K6124" i="1"/>
  <c r="L6124" i="1"/>
  <c r="R6124" i="1"/>
  <c r="S6124" i="1"/>
  <c r="Y6124" i="1"/>
  <c r="Z6124" i="1"/>
  <c r="K6125" i="1"/>
  <c r="L6125" i="1"/>
  <c r="R6125" i="1"/>
  <c r="S6125" i="1"/>
  <c r="Y6125" i="1"/>
  <c r="Z6125" i="1"/>
  <c r="K6126" i="1"/>
  <c r="L6126" i="1"/>
  <c r="R6126" i="1"/>
  <c r="S6126" i="1"/>
  <c r="Y6126" i="1"/>
  <c r="Z6126" i="1"/>
  <c r="K6127" i="1"/>
  <c r="L6127" i="1"/>
  <c r="R6127" i="1"/>
  <c r="S6127" i="1"/>
  <c r="Y6127" i="1"/>
  <c r="Z6127" i="1"/>
  <c r="K6128" i="1"/>
  <c r="L6128" i="1"/>
  <c r="R6128" i="1"/>
  <c r="S6128" i="1"/>
  <c r="Y6128" i="1"/>
  <c r="Z6128" i="1"/>
  <c r="K6129" i="1"/>
  <c r="L6129" i="1"/>
  <c r="R6129" i="1"/>
  <c r="S6129" i="1"/>
  <c r="Y6129" i="1"/>
  <c r="Z6129" i="1"/>
  <c r="K6130" i="1"/>
  <c r="L6130" i="1"/>
  <c r="R6130" i="1"/>
  <c r="S6130" i="1"/>
  <c r="Y6130" i="1"/>
  <c r="Z6130" i="1"/>
  <c r="K6131" i="1"/>
  <c r="L6131" i="1"/>
  <c r="R6131" i="1"/>
  <c r="S6131" i="1"/>
  <c r="Y6131" i="1"/>
  <c r="Z6131" i="1"/>
  <c r="K6132" i="1"/>
  <c r="L6132" i="1"/>
  <c r="R6132" i="1"/>
  <c r="S6132" i="1"/>
  <c r="Y6132" i="1"/>
  <c r="Z6132" i="1"/>
  <c r="K6133" i="1"/>
  <c r="L6133" i="1"/>
  <c r="R6133" i="1"/>
  <c r="S6133" i="1"/>
  <c r="Y6133" i="1"/>
  <c r="Z6133" i="1"/>
  <c r="K6134" i="1"/>
  <c r="L6134" i="1"/>
  <c r="R6134" i="1"/>
  <c r="S6134" i="1"/>
  <c r="Y6134" i="1"/>
  <c r="Z6134" i="1"/>
  <c r="K6135" i="1"/>
  <c r="L6135" i="1"/>
  <c r="R6135" i="1"/>
  <c r="S6135" i="1"/>
  <c r="Y6135" i="1"/>
  <c r="Z6135" i="1"/>
  <c r="K6136" i="1"/>
  <c r="L6136" i="1"/>
  <c r="R6136" i="1"/>
  <c r="S6136" i="1"/>
  <c r="Y6136" i="1"/>
  <c r="Z6136" i="1"/>
  <c r="K6137" i="1"/>
  <c r="L6137" i="1"/>
  <c r="R6137" i="1"/>
  <c r="S6137" i="1"/>
  <c r="Y6137" i="1"/>
  <c r="Z6137" i="1"/>
  <c r="K6138" i="1"/>
  <c r="L6138" i="1"/>
  <c r="R6138" i="1"/>
  <c r="S6138" i="1"/>
  <c r="Y6138" i="1"/>
  <c r="Z6138" i="1"/>
  <c r="K6139" i="1"/>
  <c r="L6139" i="1"/>
  <c r="R6139" i="1"/>
  <c r="S6139" i="1"/>
  <c r="Y6139" i="1"/>
  <c r="Z6139" i="1"/>
  <c r="K6140" i="1"/>
  <c r="L6140" i="1"/>
  <c r="R6140" i="1"/>
  <c r="S6140" i="1"/>
  <c r="Y6140" i="1"/>
  <c r="Z6140" i="1"/>
  <c r="K6141" i="1"/>
  <c r="L6141" i="1"/>
  <c r="R6141" i="1"/>
  <c r="S6141" i="1"/>
  <c r="Y6141" i="1"/>
  <c r="Z6141" i="1"/>
  <c r="K6142" i="1"/>
  <c r="L6142" i="1"/>
  <c r="R6142" i="1"/>
  <c r="S6142" i="1"/>
  <c r="Y6142" i="1"/>
  <c r="Z6142" i="1"/>
  <c r="K6143" i="1"/>
  <c r="L6143" i="1"/>
  <c r="R6143" i="1"/>
  <c r="S6143" i="1"/>
  <c r="Y6143" i="1"/>
  <c r="Z6143" i="1"/>
  <c r="K6144" i="1"/>
  <c r="L6144" i="1"/>
  <c r="R6144" i="1"/>
  <c r="S6144" i="1"/>
  <c r="Y6144" i="1"/>
  <c r="Z6144" i="1"/>
  <c r="K6145" i="1"/>
  <c r="L6145" i="1"/>
  <c r="R6145" i="1"/>
  <c r="S6145" i="1"/>
  <c r="Y6145" i="1"/>
  <c r="Z6145" i="1"/>
  <c r="K6146" i="1"/>
  <c r="L6146" i="1"/>
  <c r="R6146" i="1"/>
  <c r="S6146" i="1"/>
  <c r="Y6146" i="1"/>
  <c r="Z6146" i="1"/>
  <c r="K6147" i="1"/>
  <c r="L6147" i="1"/>
  <c r="R6147" i="1"/>
  <c r="S6147" i="1"/>
  <c r="Y6147" i="1"/>
  <c r="Z6147" i="1"/>
  <c r="K6148" i="1"/>
  <c r="L6148" i="1"/>
  <c r="R6148" i="1"/>
  <c r="S6148" i="1"/>
  <c r="Y6148" i="1"/>
  <c r="Z6148" i="1"/>
  <c r="K6149" i="1"/>
  <c r="L6149" i="1"/>
  <c r="R6149" i="1"/>
  <c r="S6149" i="1"/>
  <c r="Y6149" i="1"/>
  <c r="Z6149" i="1"/>
  <c r="K6150" i="1"/>
  <c r="L6150" i="1"/>
  <c r="R6150" i="1"/>
  <c r="S6150" i="1"/>
  <c r="Y6150" i="1"/>
  <c r="Z6150" i="1"/>
  <c r="K6151" i="1"/>
  <c r="L6151" i="1"/>
  <c r="R6151" i="1"/>
  <c r="S6151" i="1"/>
  <c r="Y6151" i="1"/>
  <c r="Z6151" i="1"/>
  <c r="K6152" i="1"/>
  <c r="L6152" i="1"/>
  <c r="R6152" i="1"/>
  <c r="S6152" i="1"/>
  <c r="Y6152" i="1"/>
  <c r="Z6152" i="1"/>
  <c r="K6153" i="1"/>
  <c r="L6153" i="1"/>
  <c r="R6153" i="1"/>
  <c r="S6153" i="1"/>
  <c r="Y6153" i="1"/>
  <c r="Z6153" i="1"/>
  <c r="K6154" i="1"/>
  <c r="L6154" i="1"/>
  <c r="R6154" i="1"/>
  <c r="S6154" i="1"/>
  <c r="Y6154" i="1"/>
  <c r="Z6154" i="1"/>
  <c r="K6155" i="1"/>
  <c r="L6155" i="1"/>
  <c r="R6155" i="1"/>
  <c r="S6155" i="1"/>
  <c r="Y6155" i="1"/>
  <c r="Z6155" i="1"/>
  <c r="K6156" i="1"/>
  <c r="L6156" i="1"/>
  <c r="R6156" i="1"/>
  <c r="S6156" i="1"/>
  <c r="Y6156" i="1"/>
  <c r="Z6156" i="1"/>
  <c r="K6157" i="1"/>
  <c r="L6157" i="1"/>
  <c r="R6157" i="1"/>
  <c r="S6157" i="1"/>
  <c r="Y6157" i="1"/>
  <c r="Z6157" i="1"/>
  <c r="K6158" i="1"/>
  <c r="L6158" i="1"/>
  <c r="R6158" i="1"/>
  <c r="S6158" i="1"/>
  <c r="Y6158" i="1"/>
  <c r="Z6158" i="1"/>
  <c r="K6159" i="1"/>
  <c r="L6159" i="1"/>
  <c r="R6159" i="1"/>
  <c r="S6159" i="1"/>
  <c r="Y6159" i="1"/>
  <c r="Z6159" i="1"/>
  <c r="K6160" i="1"/>
  <c r="L6160" i="1"/>
  <c r="R6160" i="1"/>
  <c r="S6160" i="1"/>
  <c r="Y6160" i="1"/>
  <c r="Z6160" i="1"/>
  <c r="K6161" i="1"/>
  <c r="L6161" i="1"/>
  <c r="R6161" i="1"/>
  <c r="S6161" i="1"/>
  <c r="Y6161" i="1"/>
  <c r="Z6161" i="1"/>
  <c r="K6162" i="1"/>
  <c r="L6162" i="1"/>
  <c r="R6162" i="1"/>
  <c r="S6162" i="1"/>
  <c r="Y6162" i="1"/>
  <c r="Z6162" i="1"/>
  <c r="K6163" i="1"/>
  <c r="L6163" i="1"/>
  <c r="R6163" i="1"/>
  <c r="S6163" i="1"/>
  <c r="Y6163" i="1"/>
  <c r="Z6163" i="1"/>
  <c r="K6164" i="1"/>
  <c r="L6164" i="1"/>
  <c r="R6164" i="1"/>
  <c r="S6164" i="1"/>
  <c r="Y6164" i="1"/>
  <c r="Z6164" i="1"/>
  <c r="K6165" i="1"/>
  <c r="L6165" i="1"/>
  <c r="R6165" i="1"/>
  <c r="S6165" i="1"/>
  <c r="Y6165" i="1"/>
  <c r="Z6165" i="1"/>
  <c r="K6166" i="1"/>
  <c r="L6166" i="1"/>
  <c r="R6166" i="1"/>
  <c r="S6166" i="1"/>
  <c r="Y6166" i="1"/>
  <c r="Z6166" i="1"/>
  <c r="K6167" i="1"/>
  <c r="L6167" i="1"/>
  <c r="R6167" i="1"/>
  <c r="S6167" i="1"/>
  <c r="Y6167" i="1"/>
  <c r="Z6167" i="1"/>
  <c r="K15" i="1"/>
  <c r="L15" i="1"/>
  <c r="R15" i="1"/>
  <c r="S15" i="1"/>
  <c r="Y15" i="1"/>
  <c r="Z15" i="1"/>
  <c r="K6168" i="1"/>
  <c r="L6168" i="1"/>
  <c r="R6168" i="1"/>
  <c r="S6168" i="1"/>
  <c r="Y6168" i="1"/>
  <c r="Z6168" i="1"/>
  <c r="K6169" i="1"/>
  <c r="L6169" i="1"/>
  <c r="R6169" i="1"/>
  <c r="S6169" i="1"/>
  <c r="Y6169" i="1"/>
  <c r="Z6169" i="1"/>
  <c r="K6170" i="1"/>
  <c r="L6170" i="1"/>
  <c r="R6170" i="1"/>
  <c r="S6170" i="1"/>
  <c r="Y6170" i="1"/>
  <c r="Z6170" i="1"/>
  <c r="K6171" i="1"/>
  <c r="L6171" i="1"/>
  <c r="R6171" i="1"/>
  <c r="S6171" i="1"/>
  <c r="Y6171" i="1"/>
  <c r="Z6171" i="1"/>
  <c r="K6172" i="1"/>
  <c r="L6172" i="1"/>
  <c r="R6172" i="1"/>
  <c r="S6172" i="1"/>
  <c r="Y6172" i="1"/>
  <c r="Z6172" i="1"/>
  <c r="K6173" i="1"/>
  <c r="L6173" i="1"/>
  <c r="R6173" i="1"/>
  <c r="S6173" i="1"/>
  <c r="Y6173" i="1"/>
  <c r="Z6173" i="1"/>
  <c r="K6174" i="1"/>
  <c r="L6174" i="1"/>
  <c r="R6174" i="1"/>
  <c r="S6174" i="1"/>
  <c r="Y6174" i="1"/>
  <c r="Z6174" i="1"/>
  <c r="K6175" i="1"/>
  <c r="L6175" i="1"/>
  <c r="R6175" i="1"/>
  <c r="S6175" i="1"/>
  <c r="Y6175" i="1"/>
  <c r="Z6175" i="1"/>
  <c r="K16" i="1"/>
  <c r="L16" i="1"/>
  <c r="R16" i="1"/>
  <c r="S16" i="1"/>
  <c r="Y16" i="1"/>
  <c r="Z16" i="1"/>
  <c r="K6176" i="1"/>
  <c r="L6176" i="1"/>
  <c r="R6176" i="1"/>
  <c r="S6176" i="1"/>
  <c r="Y6176" i="1"/>
  <c r="Z6176" i="1"/>
  <c r="K6177" i="1"/>
  <c r="L6177" i="1"/>
  <c r="R6177" i="1"/>
  <c r="S6177" i="1"/>
  <c r="Y6177" i="1"/>
  <c r="Z6177" i="1"/>
  <c r="K6178" i="1"/>
  <c r="L6178" i="1"/>
  <c r="R6178" i="1"/>
  <c r="S6178" i="1"/>
  <c r="Y6178" i="1"/>
  <c r="Z6178" i="1"/>
  <c r="K6179" i="1"/>
  <c r="L6179" i="1"/>
  <c r="R6179" i="1"/>
  <c r="S6179" i="1"/>
  <c r="Y6179" i="1"/>
  <c r="Z6179" i="1"/>
  <c r="K6180" i="1"/>
  <c r="L6180" i="1"/>
  <c r="R6180" i="1"/>
  <c r="S6180" i="1"/>
  <c r="Y6180" i="1"/>
  <c r="Z6180" i="1"/>
  <c r="K6181" i="1"/>
  <c r="L6181" i="1"/>
  <c r="R6181" i="1"/>
  <c r="S6181" i="1"/>
  <c r="Y6181" i="1"/>
  <c r="Z6181" i="1"/>
  <c r="K6182" i="1"/>
  <c r="L6182" i="1"/>
  <c r="R6182" i="1"/>
  <c r="S6182" i="1"/>
  <c r="Y6182" i="1"/>
  <c r="Z6182" i="1"/>
  <c r="K6183" i="1"/>
  <c r="L6183" i="1"/>
  <c r="R6183" i="1"/>
  <c r="S6183" i="1"/>
  <c r="Y6183" i="1"/>
  <c r="Z6183" i="1"/>
  <c r="K6184" i="1"/>
  <c r="L6184" i="1"/>
  <c r="R6184" i="1"/>
  <c r="S6184" i="1"/>
  <c r="Y6184" i="1"/>
  <c r="Z6184" i="1"/>
  <c r="K6185" i="1"/>
  <c r="L6185" i="1"/>
  <c r="R6185" i="1"/>
  <c r="S6185" i="1"/>
  <c r="Y6185" i="1"/>
  <c r="Z6185" i="1"/>
  <c r="K6186" i="1"/>
  <c r="L6186" i="1"/>
  <c r="R6186" i="1"/>
  <c r="S6186" i="1"/>
  <c r="Y6186" i="1"/>
  <c r="Z6186" i="1"/>
  <c r="K6187" i="1"/>
  <c r="L6187" i="1"/>
  <c r="R6187" i="1"/>
  <c r="S6187" i="1"/>
  <c r="Y6187" i="1"/>
  <c r="Z6187" i="1"/>
  <c r="K6188" i="1"/>
  <c r="L6188" i="1"/>
  <c r="R6188" i="1"/>
  <c r="S6188" i="1"/>
  <c r="Y6188" i="1"/>
  <c r="Z6188" i="1"/>
  <c r="K6189" i="1"/>
  <c r="L6189" i="1"/>
  <c r="R6189" i="1"/>
  <c r="S6189" i="1"/>
  <c r="Y6189" i="1"/>
  <c r="Z6189" i="1"/>
  <c r="K6190" i="1"/>
  <c r="L6190" i="1"/>
  <c r="R6190" i="1"/>
  <c r="S6190" i="1"/>
  <c r="Y6190" i="1"/>
  <c r="Z6190" i="1"/>
  <c r="K6191" i="1"/>
  <c r="L6191" i="1"/>
  <c r="R6191" i="1"/>
  <c r="S6191" i="1"/>
  <c r="Y6191" i="1"/>
  <c r="Z6191" i="1"/>
  <c r="K6192" i="1"/>
  <c r="L6192" i="1"/>
  <c r="R6192" i="1"/>
  <c r="S6192" i="1"/>
  <c r="Y6192" i="1"/>
  <c r="Z6192" i="1"/>
  <c r="K6193" i="1"/>
  <c r="L6193" i="1"/>
  <c r="R6193" i="1"/>
  <c r="S6193" i="1"/>
  <c r="Y6193" i="1"/>
  <c r="Z6193" i="1"/>
  <c r="K6194" i="1"/>
  <c r="L6194" i="1"/>
  <c r="R6194" i="1"/>
  <c r="S6194" i="1"/>
  <c r="Y6194" i="1"/>
  <c r="Z6194" i="1"/>
  <c r="K6195" i="1"/>
  <c r="L6195" i="1"/>
  <c r="R6195" i="1"/>
  <c r="S6195" i="1"/>
  <c r="Y6195" i="1"/>
  <c r="Z6195" i="1"/>
  <c r="K6196" i="1"/>
  <c r="L6196" i="1"/>
  <c r="R6196" i="1"/>
  <c r="S6196" i="1"/>
  <c r="Y6196" i="1"/>
  <c r="Z6196" i="1"/>
  <c r="K6197" i="1"/>
  <c r="L6197" i="1"/>
  <c r="R6197" i="1"/>
  <c r="S6197" i="1"/>
  <c r="Y6197" i="1"/>
  <c r="Z6197" i="1"/>
  <c r="K6198" i="1"/>
  <c r="L6198" i="1"/>
  <c r="R6198" i="1"/>
  <c r="S6198" i="1"/>
  <c r="Y6198" i="1"/>
  <c r="Z6198" i="1"/>
  <c r="K6199" i="1"/>
  <c r="L6199" i="1"/>
  <c r="R6199" i="1"/>
  <c r="S6199" i="1"/>
  <c r="Y6199" i="1"/>
  <c r="Z6199" i="1"/>
  <c r="K6200" i="1"/>
  <c r="L6200" i="1"/>
  <c r="R6200" i="1"/>
  <c r="S6200" i="1"/>
  <c r="Y6200" i="1"/>
  <c r="Z6200" i="1"/>
  <c r="K6201" i="1"/>
  <c r="L6201" i="1"/>
  <c r="R6201" i="1"/>
  <c r="S6201" i="1"/>
  <c r="Y6201" i="1"/>
  <c r="Z6201" i="1"/>
  <c r="K6202" i="1"/>
  <c r="L6202" i="1"/>
  <c r="R6202" i="1"/>
  <c r="S6202" i="1"/>
  <c r="Y6202" i="1"/>
  <c r="Z6202" i="1"/>
  <c r="K6203" i="1"/>
  <c r="L6203" i="1"/>
  <c r="R6203" i="1"/>
  <c r="S6203" i="1"/>
  <c r="Y6203" i="1"/>
  <c r="Z6203" i="1"/>
  <c r="K6204" i="1"/>
  <c r="L6204" i="1"/>
  <c r="R6204" i="1"/>
  <c r="S6204" i="1"/>
  <c r="Y6204" i="1"/>
  <c r="Z6204" i="1"/>
  <c r="K6205" i="1"/>
  <c r="L6205" i="1"/>
  <c r="R6205" i="1"/>
  <c r="S6205" i="1"/>
  <c r="Y6205" i="1"/>
  <c r="Z6205" i="1"/>
  <c r="K6206" i="1"/>
  <c r="L6206" i="1"/>
  <c r="R6206" i="1"/>
  <c r="S6206" i="1"/>
  <c r="Y6206" i="1"/>
  <c r="Z6206" i="1"/>
  <c r="K6207" i="1"/>
  <c r="L6207" i="1"/>
  <c r="R6207" i="1"/>
  <c r="S6207" i="1"/>
  <c r="Y6207" i="1"/>
  <c r="Z6207" i="1"/>
  <c r="K6208" i="1"/>
  <c r="L6208" i="1"/>
  <c r="R6208" i="1"/>
  <c r="S6208" i="1"/>
  <c r="Y6208" i="1"/>
  <c r="Z6208" i="1"/>
  <c r="K6209" i="1"/>
  <c r="L6209" i="1"/>
  <c r="R6209" i="1"/>
  <c r="S6209" i="1"/>
  <c r="Y6209" i="1"/>
  <c r="Z6209" i="1"/>
  <c r="K6210" i="1"/>
  <c r="L6210" i="1"/>
  <c r="R6210" i="1"/>
  <c r="S6210" i="1"/>
  <c r="Y6210" i="1"/>
  <c r="Z6210" i="1"/>
  <c r="K6211" i="1"/>
  <c r="L6211" i="1"/>
  <c r="R6211" i="1"/>
  <c r="S6211" i="1"/>
  <c r="Y6211" i="1"/>
  <c r="Z6211" i="1"/>
  <c r="K6212" i="1"/>
  <c r="L6212" i="1"/>
  <c r="R6212" i="1"/>
  <c r="S6212" i="1"/>
  <c r="Y6212" i="1"/>
  <c r="Z6212" i="1"/>
  <c r="K6213" i="1"/>
  <c r="L6213" i="1"/>
  <c r="R6213" i="1"/>
  <c r="S6213" i="1"/>
  <c r="Y6213" i="1"/>
  <c r="Z6213" i="1"/>
  <c r="K6214" i="1"/>
  <c r="L6214" i="1"/>
  <c r="R6214" i="1"/>
  <c r="S6214" i="1"/>
  <c r="Y6214" i="1"/>
  <c r="Z6214" i="1"/>
  <c r="K6215" i="1"/>
  <c r="L6215" i="1"/>
  <c r="R6215" i="1"/>
  <c r="S6215" i="1"/>
  <c r="Y6215" i="1"/>
  <c r="Z6215" i="1"/>
  <c r="K6216" i="1"/>
  <c r="L6216" i="1"/>
  <c r="R6216" i="1"/>
  <c r="S6216" i="1"/>
  <c r="Y6216" i="1"/>
  <c r="Z6216" i="1"/>
  <c r="K6217" i="1"/>
  <c r="L6217" i="1"/>
  <c r="R6217" i="1"/>
  <c r="S6217" i="1"/>
  <c r="Y6217" i="1"/>
  <c r="Z6217" i="1"/>
  <c r="K6218" i="1"/>
  <c r="L6218" i="1"/>
  <c r="R6218" i="1"/>
  <c r="S6218" i="1"/>
  <c r="Y6218" i="1"/>
  <c r="Z6218" i="1"/>
  <c r="K6219" i="1"/>
  <c r="L6219" i="1"/>
  <c r="R6219" i="1"/>
  <c r="S6219" i="1"/>
  <c r="Y6219" i="1"/>
  <c r="Z6219" i="1"/>
  <c r="K6220" i="1"/>
  <c r="L6220" i="1"/>
  <c r="R6220" i="1"/>
  <c r="S6220" i="1"/>
  <c r="Y6220" i="1"/>
  <c r="Z6220" i="1"/>
  <c r="K6221" i="1"/>
  <c r="L6221" i="1"/>
  <c r="R6221" i="1"/>
  <c r="S6221" i="1"/>
  <c r="Y6221" i="1"/>
  <c r="Z6221" i="1"/>
  <c r="K6222" i="1"/>
  <c r="L6222" i="1"/>
  <c r="R6222" i="1"/>
  <c r="S6222" i="1"/>
  <c r="Y6222" i="1"/>
  <c r="Z6222" i="1"/>
  <c r="K6223" i="1"/>
  <c r="L6223" i="1"/>
  <c r="R6223" i="1"/>
  <c r="S6223" i="1"/>
  <c r="Y6223" i="1"/>
  <c r="Z6223" i="1"/>
  <c r="K6224" i="1"/>
  <c r="L6224" i="1"/>
  <c r="R6224" i="1"/>
  <c r="S6224" i="1"/>
  <c r="Y6224" i="1"/>
  <c r="Z6224" i="1"/>
  <c r="K6225" i="1"/>
  <c r="L6225" i="1"/>
  <c r="R6225" i="1"/>
  <c r="S6225" i="1"/>
  <c r="Y6225" i="1"/>
  <c r="Z6225" i="1"/>
  <c r="K6226" i="1"/>
  <c r="L6226" i="1"/>
  <c r="R6226" i="1"/>
  <c r="S6226" i="1"/>
  <c r="Y6226" i="1"/>
  <c r="Z6226" i="1"/>
  <c r="K6227" i="1"/>
  <c r="L6227" i="1"/>
  <c r="R6227" i="1"/>
  <c r="S6227" i="1"/>
  <c r="Y6227" i="1"/>
  <c r="Z6227" i="1"/>
  <c r="K6228" i="1"/>
  <c r="L6228" i="1"/>
  <c r="R6228" i="1"/>
  <c r="S6228" i="1"/>
  <c r="Y6228" i="1"/>
  <c r="Z6228" i="1"/>
  <c r="K6229" i="1"/>
  <c r="L6229" i="1"/>
  <c r="R6229" i="1"/>
  <c r="S6229" i="1"/>
  <c r="Y6229" i="1"/>
  <c r="Z6229" i="1"/>
  <c r="K6230" i="1"/>
  <c r="L6230" i="1"/>
  <c r="R6230" i="1"/>
  <c r="S6230" i="1"/>
  <c r="Y6230" i="1"/>
  <c r="Z6230" i="1"/>
  <c r="K6231" i="1"/>
  <c r="L6231" i="1"/>
  <c r="R6231" i="1"/>
  <c r="S6231" i="1"/>
  <c r="Y6231" i="1"/>
  <c r="Z6231" i="1"/>
  <c r="K6232" i="1"/>
  <c r="L6232" i="1"/>
  <c r="R6232" i="1"/>
  <c r="S6232" i="1"/>
  <c r="Y6232" i="1"/>
  <c r="Z6232" i="1"/>
  <c r="K6233" i="1"/>
  <c r="L6233" i="1"/>
  <c r="R6233" i="1"/>
  <c r="S6233" i="1"/>
  <c r="Y6233" i="1"/>
  <c r="Z6233" i="1"/>
  <c r="K6234" i="1"/>
  <c r="L6234" i="1"/>
  <c r="R6234" i="1"/>
  <c r="S6234" i="1"/>
  <c r="Y6234" i="1"/>
  <c r="Z6234" i="1"/>
  <c r="K6235" i="1"/>
  <c r="L6235" i="1"/>
  <c r="R6235" i="1"/>
  <c r="S6235" i="1"/>
  <c r="Y6235" i="1"/>
  <c r="Z6235" i="1"/>
  <c r="K6236" i="1"/>
  <c r="L6236" i="1"/>
  <c r="R6236" i="1"/>
  <c r="S6236" i="1"/>
  <c r="Y6236" i="1"/>
  <c r="Z6236" i="1"/>
  <c r="K24" i="1"/>
  <c r="L24" i="1"/>
  <c r="R24" i="1"/>
  <c r="S24" i="1"/>
  <c r="Y24" i="1"/>
  <c r="Z24" i="1"/>
  <c r="K6237" i="1"/>
  <c r="L6237" i="1"/>
  <c r="R6237" i="1"/>
  <c r="S6237" i="1"/>
  <c r="Y6237" i="1"/>
  <c r="Z6237" i="1"/>
  <c r="K6238" i="1"/>
  <c r="L6238" i="1"/>
  <c r="R6238" i="1"/>
  <c r="S6238" i="1"/>
  <c r="Y6238" i="1"/>
  <c r="Z6238" i="1"/>
  <c r="K6239" i="1"/>
  <c r="L6239" i="1"/>
  <c r="R6239" i="1"/>
  <c r="S6239" i="1"/>
  <c r="Y6239" i="1"/>
  <c r="Z6239" i="1"/>
  <c r="K6240" i="1"/>
  <c r="L6240" i="1"/>
  <c r="R6240" i="1"/>
  <c r="S6240" i="1"/>
  <c r="Y6240" i="1"/>
  <c r="Z6240" i="1"/>
  <c r="K6241" i="1"/>
  <c r="L6241" i="1"/>
  <c r="R6241" i="1"/>
  <c r="S6241" i="1"/>
  <c r="Y6241" i="1"/>
  <c r="Z6241" i="1"/>
  <c r="K6242" i="1"/>
  <c r="L6242" i="1"/>
  <c r="R6242" i="1"/>
  <c r="S6242" i="1"/>
  <c r="Y6242" i="1"/>
  <c r="Z6242" i="1"/>
  <c r="K6243" i="1"/>
  <c r="L6243" i="1"/>
  <c r="R6243" i="1"/>
  <c r="S6243" i="1"/>
  <c r="Y6243" i="1"/>
  <c r="Z6243" i="1"/>
  <c r="K6244" i="1"/>
  <c r="L6244" i="1"/>
  <c r="R6244" i="1"/>
  <c r="S6244" i="1"/>
  <c r="Y6244" i="1"/>
  <c r="Z6244" i="1"/>
  <c r="K6245" i="1"/>
  <c r="L6245" i="1"/>
  <c r="R6245" i="1"/>
  <c r="S6245" i="1"/>
  <c r="Y6245" i="1"/>
  <c r="Z6245" i="1"/>
  <c r="K6246" i="1"/>
  <c r="L6246" i="1"/>
  <c r="R6246" i="1"/>
  <c r="S6246" i="1"/>
  <c r="Y6246" i="1"/>
  <c r="Z6246" i="1"/>
  <c r="K6247" i="1"/>
  <c r="L6247" i="1"/>
  <c r="R6247" i="1"/>
  <c r="S6247" i="1"/>
  <c r="Y6247" i="1"/>
  <c r="Z6247" i="1"/>
  <c r="K6248" i="1"/>
  <c r="L6248" i="1"/>
  <c r="R6248" i="1"/>
  <c r="S6248" i="1"/>
  <c r="Y6248" i="1"/>
  <c r="Z6248" i="1"/>
  <c r="K6249" i="1"/>
  <c r="L6249" i="1"/>
  <c r="R6249" i="1"/>
  <c r="S6249" i="1"/>
  <c r="Y6249" i="1"/>
  <c r="Z6249" i="1"/>
  <c r="K6250" i="1"/>
  <c r="L6250" i="1"/>
  <c r="R6250" i="1"/>
  <c r="S6250" i="1"/>
  <c r="Y6250" i="1"/>
  <c r="Z6250" i="1"/>
  <c r="K6251" i="1"/>
  <c r="L6251" i="1"/>
  <c r="R6251" i="1"/>
  <c r="S6251" i="1"/>
  <c r="Y6251" i="1"/>
  <c r="Z6251" i="1"/>
  <c r="K6252" i="1"/>
  <c r="L6252" i="1"/>
  <c r="R6252" i="1"/>
  <c r="S6252" i="1"/>
  <c r="Y6252" i="1"/>
  <c r="Z6252" i="1"/>
  <c r="K6253" i="1"/>
  <c r="L6253" i="1"/>
  <c r="R6253" i="1"/>
  <c r="S6253" i="1"/>
  <c r="Y6253" i="1"/>
  <c r="Z6253" i="1"/>
  <c r="K6254" i="1"/>
  <c r="L6254" i="1"/>
  <c r="R6254" i="1"/>
  <c r="S6254" i="1"/>
  <c r="Y6254" i="1"/>
  <c r="Z6254" i="1"/>
  <c r="K6255" i="1"/>
  <c r="L6255" i="1"/>
  <c r="R6255" i="1"/>
  <c r="S6255" i="1"/>
  <c r="Y6255" i="1"/>
  <c r="Z6255" i="1"/>
  <c r="K6256" i="1"/>
  <c r="L6256" i="1"/>
  <c r="R6256" i="1"/>
  <c r="S6256" i="1"/>
  <c r="Y6256" i="1"/>
  <c r="Z6256" i="1"/>
  <c r="K6257" i="1"/>
  <c r="L6257" i="1"/>
  <c r="R6257" i="1"/>
  <c r="S6257" i="1"/>
  <c r="Y6257" i="1"/>
  <c r="Z6257" i="1"/>
  <c r="K6258" i="1"/>
  <c r="L6258" i="1"/>
  <c r="R6258" i="1"/>
  <c r="S6258" i="1"/>
  <c r="Y6258" i="1"/>
  <c r="Z6258" i="1"/>
  <c r="K6259" i="1"/>
  <c r="L6259" i="1"/>
  <c r="R6259" i="1"/>
  <c r="S6259" i="1"/>
  <c r="Y6259" i="1"/>
  <c r="Z6259" i="1"/>
  <c r="K6260" i="1"/>
  <c r="L6260" i="1"/>
  <c r="R6260" i="1"/>
  <c r="S6260" i="1"/>
  <c r="Y6260" i="1"/>
  <c r="Z6260" i="1"/>
  <c r="K6261" i="1"/>
  <c r="L6261" i="1"/>
  <c r="R6261" i="1"/>
  <c r="S6261" i="1"/>
  <c r="Y6261" i="1"/>
  <c r="Z6261" i="1"/>
  <c r="K6262" i="1"/>
  <c r="L6262" i="1"/>
  <c r="R6262" i="1"/>
  <c r="S6262" i="1"/>
  <c r="Y6262" i="1"/>
  <c r="Z6262" i="1"/>
  <c r="K6263" i="1"/>
  <c r="L6263" i="1"/>
  <c r="R6263" i="1"/>
  <c r="S6263" i="1"/>
  <c r="Y6263" i="1"/>
  <c r="Z6263" i="1"/>
  <c r="K6264" i="1"/>
  <c r="L6264" i="1"/>
  <c r="R6264" i="1"/>
  <c r="S6264" i="1"/>
  <c r="Y6264" i="1"/>
  <c r="Z6264" i="1"/>
  <c r="K6265" i="1"/>
  <c r="L6265" i="1"/>
  <c r="R6265" i="1"/>
  <c r="S6265" i="1"/>
  <c r="Y6265" i="1"/>
  <c r="Z6265" i="1"/>
  <c r="K6266" i="1"/>
  <c r="L6266" i="1"/>
  <c r="R6266" i="1"/>
  <c r="S6266" i="1"/>
  <c r="Y6266" i="1"/>
  <c r="Z6266" i="1"/>
  <c r="K6267" i="1"/>
  <c r="L6267" i="1"/>
  <c r="R6267" i="1"/>
  <c r="S6267" i="1"/>
  <c r="Y6267" i="1"/>
  <c r="Z6267" i="1"/>
  <c r="K6268" i="1"/>
  <c r="L6268" i="1"/>
  <c r="R6268" i="1"/>
  <c r="S6268" i="1"/>
  <c r="Y6268" i="1"/>
  <c r="Z6268" i="1"/>
  <c r="K6269" i="1"/>
  <c r="L6269" i="1"/>
  <c r="R6269" i="1"/>
  <c r="S6269" i="1"/>
  <c r="Y6269" i="1"/>
  <c r="Z6269" i="1"/>
  <c r="K6270" i="1"/>
  <c r="L6270" i="1"/>
  <c r="R6270" i="1"/>
  <c r="S6270" i="1"/>
  <c r="Y6270" i="1"/>
  <c r="Z6270" i="1"/>
  <c r="K6271" i="1"/>
  <c r="L6271" i="1"/>
  <c r="R6271" i="1"/>
  <c r="S6271" i="1"/>
  <c r="Y6271" i="1"/>
  <c r="Z6271" i="1"/>
  <c r="K6272" i="1"/>
  <c r="L6272" i="1"/>
  <c r="R6272" i="1"/>
  <c r="S6272" i="1"/>
  <c r="Y6272" i="1"/>
  <c r="Z6272" i="1"/>
  <c r="K6273" i="1"/>
  <c r="L6273" i="1"/>
  <c r="R6273" i="1"/>
  <c r="S6273" i="1"/>
  <c r="Y6273" i="1"/>
  <c r="Z6273" i="1"/>
  <c r="K6274" i="1"/>
  <c r="L6274" i="1"/>
  <c r="R6274" i="1"/>
  <c r="S6274" i="1"/>
  <c r="Y6274" i="1"/>
  <c r="Z6274" i="1"/>
  <c r="K6275" i="1"/>
  <c r="L6275" i="1"/>
  <c r="R6275" i="1"/>
  <c r="S6275" i="1"/>
  <c r="Y6275" i="1"/>
  <c r="Z6275" i="1"/>
  <c r="K6276" i="1"/>
  <c r="L6276" i="1"/>
  <c r="R6276" i="1"/>
  <c r="S6276" i="1"/>
  <c r="Y6276" i="1"/>
  <c r="Z6276" i="1"/>
  <c r="K6277" i="1"/>
  <c r="L6277" i="1"/>
  <c r="R6277" i="1"/>
  <c r="S6277" i="1"/>
  <c r="Y6277" i="1"/>
  <c r="Z6277" i="1"/>
  <c r="K6278" i="1"/>
  <c r="L6278" i="1"/>
  <c r="R6278" i="1"/>
  <c r="S6278" i="1"/>
  <c r="Y6278" i="1"/>
  <c r="Z6278" i="1"/>
  <c r="K6279" i="1"/>
  <c r="L6279" i="1"/>
  <c r="R6279" i="1"/>
  <c r="S6279" i="1"/>
  <c r="Y6279" i="1"/>
  <c r="Z6279" i="1"/>
  <c r="K6280" i="1"/>
  <c r="L6280" i="1"/>
  <c r="R6280" i="1"/>
  <c r="S6280" i="1"/>
  <c r="Y6280" i="1"/>
  <c r="Z6280" i="1"/>
  <c r="K6281" i="1"/>
  <c r="L6281" i="1"/>
  <c r="R6281" i="1"/>
  <c r="S6281" i="1"/>
  <c r="Y6281" i="1"/>
  <c r="Z6281" i="1"/>
  <c r="K6282" i="1"/>
  <c r="L6282" i="1"/>
  <c r="R6282" i="1"/>
  <c r="S6282" i="1"/>
  <c r="Y6282" i="1"/>
  <c r="Z6282" i="1"/>
  <c r="K6283" i="1"/>
  <c r="L6283" i="1"/>
  <c r="R6283" i="1"/>
  <c r="S6283" i="1"/>
  <c r="Y6283" i="1"/>
  <c r="Z6283" i="1"/>
  <c r="K6284" i="1"/>
  <c r="L6284" i="1"/>
  <c r="R6284" i="1"/>
  <c r="S6284" i="1"/>
  <c r="Y6284" i="1"/>
  <c r="Z6284" i="1"/>
  <c r="K6285" i="1"/>
  <c r="L6285" i="1"/>
  <c r="R6285" i="1"/>
  <c r="S6285" i="1"/>
  <c r="Y6285" i="1"/>
  <c r="Z6285" i="1"/>
  <c r="K6286" i="1"/>
  <c r="L6286" i="1"/>
  <c r="R6286" i="1"/>
  <c r="S6286" i="1"/>
  <c r="Y6286" i="1"/>
  <c r="Z6286" i="1"/>
  <c r="K6287" i="1"/>
  <c r="L6287" i="1"/>
  <c r="R6287" i="1"/>
  <c r="S6287" i="1"/>
  <c r="Y6287" i="1"/>
  <c r="Z6287" i="1"/>
  <c r="K6288" i="1"/>
  <c r="L6288" i="1"/>
  <c r="R6288" i="1"/>
  <c r="S6288" i="1"/>
  <c r="Y6288" i="1"/>
  <c r="Z6288" i="1"/>
  <c r="K6289" i="1"/>
  <c r="L6289" i="1"/>
  <c r="R6289" i="1"/>
  <c r="S6289" i="1"/>
  <c r="Y6289" i="1"/>
  <c r="Z6289" i="1"/>
  <c r="K6290" i="1"/>
  <c r="L6290" i="1"/>
  <c r="R6290" i="1"/>
  <c r="S6290" i="1"/>
  <c r="Y6290" i="1"/>
  <c r="Z6290" i="1"/>
  <c r="K6291" i="1"/>
  <c r="L6291" i="1"/>
  <c r="R6291" i="1"/>
  <c r="S6291" i="1"/>
  <c r="Y6291" i="1"/>
  <c r="Z6291" i="1"/>
  <c r="K6292" i="1"/>
  <c r="L6292" i="1"/>
  <c r="R6292" i="1"/>
  <c r="S6292" i="1"/>
  <c r="Y6292" i="1"/>
  <c r="Z6292" i="1"/>
  <c r="K6293" i="1"/>
  <c r="L6293" i="1"/>
  <c r="R6293" i="1"/>
  <c r="S6293" i="1"/>
  <c r="Y6293" i="1"/>
  <c r="Z6293" i="1"/>
  <c r="K6294" i="1"/>
  <c r="L6294" i="1"/>
  <c r="R6294" i="1"/>
  <c r="S6294" i="1"/>
  <c r="Y6294" i="1"/>
  <c r="Z6294" i="1"/>
  <c r="K6295" i="1"/>
  <c r="L6295" i="1"/>
  <c r="R6295" i="1"/>
  <c r="S6295" i="1"/>
  <c r="Y6295" i="1"/>
  <c r="Z6295" i="1"/>
  <c r="K6296" i="1"/>
  <c r="L6296" i="1"/>
  <c r="R6296" i="1"/>
  <c r="S6296" i="1"/>
  <c r="Y6296" i="1"/>
  <c r="Z6296" i="1"/>
  <c r="K6297" i="1"/>
  <c r="L6297" i="1"/>
  <c r="R6297" i="1"/>
  <c r="S6297" i="1"/>
  <c r="Y6297" i="1"/>
  <c r="Z6297" i="1"/>
  <c r="K6298" i="1"/>
  <c r="L6298" i="1"/>
  <c r="R6298" i="1"/>
  <c r="S6298" i="1"/>
  <c r="Y6298" i="1"/>
  <c r="Z6298" i="1"/>
  <c r="K6299" i="1"/>
  <c r="L6299" i="1"/>
  <c r="R6299" i="1"/>
  <c r="S6299" i="1"/>
  <c r="Y6299" i="1"/>
  <c r="Z6299" i="1"/>
  <c r="K6300" i="1"/>
  <c r="L6300" i="1"/>
  <c r="R6300" i="1"/>
  <c r="S6300" i="1"/>
  <c r="Y6300" i="1"/>
  <c r="Z6300" i="1"/>
  <c r="K6301" i="1"/>
  <c r="L6301" i="1"/>
  <c r="R6301" i="1"/>
  <c r="S6301" i="1"/>
  <c r="Y6301" i="1"/>
  <c r="Z6301" i="1"/>
  <c r="K6302" i="1"/>
  <c r="L6302" i="1"/>
  <c r="R6302" i="1"/>
  <c r="S6302" i="1"/>
  <c r="Y6302" i="1"/>
  <c r="Z6302" i="1"/>
  <c r="K6303" i="1"/>
  <c r="L6303" i="1"/>
  <c r="R6303" i="1"/>
  <c r="S6303" i="1"/>
  <c r="Y6303" i="1"/>
  <c r="Z6303" i="1"/>
  <c r="K6304" i="1"/>
  <c r="L6304" i="1"/>
  <c r="R6304" i="1"/>
  <c r="S6304" i="1"/>
  <c r="Y6304" i="1"/>
  <c r="Z6304" i="1"/>
  <c r="K6305" i="1"/>
  <c r="L6305" i="1"/>
  <c r="R6305" i="1"/>
  <c r="S6305" i="1"/>
  <c r="Y6305" i="1"/>
  <c r="Z6305" i="1"/>
  <c r="K6306" i="1"/>
  <c r="L6306" i="1"/>
  <c r="R6306" i="1"/>
  <c r="S6306" i="1"/>
  <c r="Y6306" i="1"/>
  <c r="Z6306" i="1"/>
  <c r="K6307" i="1"/>
  <c r="L6307" i="1"/>
  <c r="R6307" i="1"/>
  <c r="S6307" i="1"/>
  <c r="Y6307" i="1"/>
  <c r="Z6307" i="1"/>
  <c r="K6308" i="1"/>
  <c r="L6308" i="1"/>
  <c r="R6308" i="1"/>
  <c r="S6308" i="1"/>
  <c r="Y6308" i="1"/>
  <c r="Z6308" i="1"/>
  <c r="K6309" i="1"/>
  <c r="L6309" i="1"/>
  <c r="R6309" i="1"/>
  <c r="S6309" i="1"/>
  <c r="Y6309" i="1"/>
  <c r="Z6309" i="1"/>
  <c r="K6310" i="1"/>
  <c r="L6310" i="1"/>
  <c r="R6310" i="1"/>
  <c r="S6310" i="1"/>
  <c r="Y6310" i="1"/>
  <c r="Z6310" i="1"/>
  <c r="K6311" i="1"/>
  <c r="L6311" i="1"/>
  <c r="R6311" i="1"/>
  <c r="S6311" i="1"/>
  <c r="Y6311" i="1"/>
  <c r="Z6311" i="1"/>
  <c r="K6312" i="1"/>
  <c r="L6312" i="1"/>
  <c r="R6312" i="1"/>
  <c r="S6312" i="1"/>
  <c r="Y6312" i="1"/>
  <c r="Z6312" i="1"/>
  <c r="K6313" i="1"/>
  <c r="L6313" i="1"/>
  <c r="R6313" i="1"/>
  <c r="S6313" i="1"/>
  <c r="Y6313" i="1"/>
  <c r="Z6313" i="1"/>
  <c r="K6314" i="1"/>
  <c r="L6314" i="1"/>
  <c r="R6314" i="1"/>
  <c r="S6314" i="1"/>
  <c r="Y6314" i="1"/>
  <c r="Z6314" i="1"/>
  <c r="K6315" i="1"/>
  <c r="L6315" i="1"/>
  <c r="R6315" i="1"/>
  <c r="S6315" i="1"/>
  <c r="Y6315" i="1"/>
  <c r="Z6315" i="1"/>
  <c r="K6316" i="1"/>
  <c r="L6316" i="1"/>
  <c r="R6316" i="1"/>
  <c r="S6316" i="1"/>
  <c r="Y6316" i="1"/>
  <c r="Z6316" i="1"/>
  <c r="K6317" i="1"/>
  <c r="L6317" i="1"/>
  <c r="R6317" i="1"/>
  <c r="S6317" i="1"/>
  <c r="Y6317" i="1"/>
  <c r="Z6317" i="1"/>
  <c r="K6318" i="1"/>
  <c r="L6318" i="1"/>
  <c r="R6318" i="1"/>
  <c r="S6318" i="1"/>
  <c r="Y6318" i="1"/>
  <c r="Z6318" i="1"/>
  <c r="K6319" i="1"/>
  <c r="L6319" i="1"/>
  <c r="R6319" i="1"/>
  <c r="S6319" i="1"/>
  <c r="Y6319" i="1"/>
  <c r="Z6319" i="1"/>
  <c r="K6320" i="1"/>
  <c r="L6320" i="1"/>
  <c r="R6320" i="1"/>
  <c r="S6320" i="1"/>
  <c r="Y6320" i="1"/>
  <c r="Z6320" i="1"/>
  <c r="K6321" i="1"/>
  <c r="L6321" i="1"/>
  <c r="R6321" i="1"/>
  <c r="S6321" i="1"/>
  <c r="Y6321" i="1"/>
  <c r="Z6321" i="1"/>
  <c r="K6322" i="1"/>
  <c r="L6322" i="1"/>
  <c r="R6322" i="1"/>
  <c r="S6322" i="1"/>
  <c r="Y6322" i="1"/>
  <c r="Z6322" i="1"/>
  <c r="K6323" i="1"/>
  <c r="L6323" i="1"/>
  <c r="R6323" i="1"/>
  <c r="S6323" i="1"/>
  <c r="Y6323" i="1"/>
  <c r="Z6323" i="1"/>
  <c r="K6324" i="1"/>
  <c r="L6324" i="1"/>
  <c r="R6324" i="1"/>
  <c r="S6324" i="1"/>
  <c r="Y6324" i="1"/>
  <c r="Z6324" i="1"/>
  <c r="K6325" i="1"/>
  <c r="L6325" i="1"/>
  <c r="R6325" i="1"/>
  <c r="S6325" i="1"/>
  <c r="Y6325" i="1"/>
  <c r="Z6325" i="1"/>
  <c r="K6326" i="1"/>
  <c r="L6326" i="1"/>
  <c r="R6326" i="1"/>
  <c r="S6326" i="1"/>
  <c r="Y6326" i="1"/>
  <c r="Z6326" i="1"/>
  <c r="K6327" i="1"/>
  <c r="L6327" i="1"/>
  <c r="R6327" i="1"/>
  <c r="S6327" i="1"/>
  <c r="Y6327" i="1"/>
  <c r="Z6327" i="1"/>
  <c r="K6328" i="1"/>
  <c r="L6328" i="1"/>
  <c r="R6328" i="1"/>
  <c r="S6328" i="1"/>
  <c r="Y6328" i="1"/>
  <c r="Z6328" i="1"/>
  <c r="K6329" i="1"/>
  <c r="L6329" i="1"/>
  <c r="R6329" i="1"/>
  <c r="S6329" i="1"/>
  <c r="Y6329" i="1"/>
  <c r="Z6329" i="1"/>
  <c r="K6330" i="1"/>
  <c r="L6330" i="1"/>
  <c r="R6330" i="1"/>
  <c r="S6330" i="1"/>
  <c r="Y6330" i="1"/>
  <c r="Z6330" i="1"/>
  <c r="K6331" i="1"/>
  <c r="L6331" i="1"/>
  <c r="R6331" i="1"/>
  <c r="S6331" i="1"/>
  <c r="Y6331" i="1"/>
  <c r="Z6331" i="1"/>
  <c r="K6332" i="1"/>
  <c r="L6332" i="1"/>
  <c r="R6332" i="1"/>
  <c r="S6332" i="1"/>
  <c r="Y6332" i="1"/>
  <c r="Z6332" i="1"/>
  <c r="K6333" i="1"/>
  <c r="L6333" i="1"/>
  <c r="R6333" i="1"/>
  <c r="S6333" i="1"/>
  <c r="Y6333" i="1"/>
  <c r="Z6333" i="1"/>
  <c r="K6334" i="1"/>
  <c r="L6334" i="1"/>
  <c r="R6334" i="1"/>
  <c r="S6334" i="1"/>
  <c r="Y6334" i="1"/>
  <c r="Z6334" i="1"/>
  <c r="K6335" i="1"/>
  <c r="L6335" i="1"/>
  <c r="R6335" i="1"/>
  <c r="S6335" i="1"/>
  <c r="Y6335" i="1"/>
  <c r="Z6335" i="1"/>
  <c r="K6336" i="1"/>
  <c r="L6336" i="1"/>
  <c r="R6336" i="1"/>
  <c r="S6336" i="1"/>
  <c r="Y6336" i="1"/>
  <c r="Z6336" i="1"/>
  <c r="K6337" i="1"/>
  <c r="L6337" i="1"/>
  <c r="R6337" i="1"/>
  <c r="S6337" i="1"/>
  <c r="Y6337" i="1"/>
  <c r="Z6337" i="1"/>
  <c r="K6338" i="1"/>
  <c r="L6338" i="1"/>
  <c r="R6338" i="1"/>
  <c r="S6338" i="1"/>
  <c r="Y6338" i="1"/>
  <c r="Z6338" i="1"/>
  <c r="K6339" i="1"/>
  <c r="L6339" i="1"/>
  <c r="R6339" i="1"/>
  <c r="S6339" i="1"/>
  <c r="Y6339" i="1"/>
  <c r="Z6339" i="1"/>
  <c r="K6340" i="1"/>
  <c r="L6340" i="1"/>
  <c r="R6340" i="1"/>
  <c r="S6340" i="1"/>
  <c r="Y6340" i="1"/>
  <c r="Z6340" i="1"/>
  <c r="K6341" i="1"/>
  <c r="L6341" i="1"/>
  <c r="R6341" i="1"/>
  <c r="S6341" i="1"/>
  <c r="Y6341" i="1"/>
  <c r="Z6341" i="1"/>
  <c r="K6342" i="1"/>
  <c r="L6342" i="1"/>
  <c r="R6342" i="1"/>
  <c r="S6342" i="1"/>
  <c r="Y6342" i="1"/>
  <c r="Z6342" i="1"/>
  <c r="K6343" i="1"/>
  <c r="L6343" i="1"/>
  <c r="R6343" i="1"/>
  <c r="S6343" i="1"/>
  <c r="Y6343" i="1"/>
  <c r="Z6343" i="1"/>
  <c r="K6344" i="1"/>
  <c r="L6344" i="1"/>
  <c r="R6344" i="1"/>
  <c r="S6344" i="1"/>
  <c r="Y6344" i="1"/>
  <c r="Z6344" i="1"/>
  <c r="K6345" i="1"/>
  <c r="L6345" i="1"/>
  <c r="R6345" i="1"/>
  <c r="S6345" i="1"/>
  <c r="Y6345" i="1"/>
  <c r="Z6345" i="1"/>
  <c r="K6346" i="1"/>
  <c r="L6346" i="1"/>
  <c r="R6346" i="1"/>
  <c r="S6346" i="1"/>
  <c r="Y6346" i="1"/>
  <c r="Z6346" i="1"/>
  <c r="K6347" i="1"/>
  <c r="L6347" i="1"/>
  <c r="R6347" i="1"/>
  <c r="S6347" i="1"/>
  <c r="Y6347" i="1"/>
  <c r="Z6347" i="1"/>
  <c r="K6348" i="1"/>
  <c r="L6348" i="1"/>
  <c r="R6348" i="1"/>
  <c r="S6348" i="1"/>
  <c r="Y6348" i="1"/>
  <c r="Z6348" i="1"/>
  <c r="K6349" i="1"/>
  <c r="L6349" i="1"/>
  <c r="R6349" i="1"/>
  <c r="S6349" i="1"/>
  <c r="Y6349" i="1"/>
  <c r="Z6349" i="1"/>
  <c r="K6350" i="1"/>
  <c r="L6350" i="1"/>
  <c r="R6350" i="1"/>
  <c r="S6350" i="1"/>
  <c r="Y6350" i="1"/>
  <c r="Z6350" i="1"/>
  <c r="K6351" i="1"/>
  <c r="L6351" i="1"/>
  <c r="R6351" i="1"/>
  <c r="S6351" i="1"/>
  <c r="Y6351" i="1"/>
  <c r="Z6351" i="1"/>
  <c r="K6352" i="1"/>
  <c r="L6352" i="1"/>
  <c r="R6352" i="1"/>
  <c r="S6352" i="1"/>
  <c r="Y6352" i="1"/>
  <c r="Z6352" i="1"/>
  <c r="K6353" i="1"/>
  <c r="L6353" i="1"/>
  <c r="R6353" i="1"/>
  <c r="S6353" i="1"/>
  <c r="Y6353" i="1"/>
  <c r="Z6353" i="1"/>
  <c r="K6354" i="1"/>
  <c r="L6354" i="1"/>
  <c r="R6354" i="1"/>
  <c r="S6354" i="1"/>
  <c r="Y6354" i="1"/>
  <c r="Z6354" i="1"/>
  <c r="K6355" i="1"/>
  <c r="L6355" i="1"/>
  <c r="R6355" i="1"/>
  <c r="S6355" i="1"/>
  <c r="Y6355" i="1"/>
  <c r="Z6355" i="1"/>
  <c r="K6356" i="1"/>
  <c r="L6356" i="1"/>
  <c r="R6356" i="1"/>
  <c r="S6356" i="1"/>
  <c r="Y6356" i="1"/>
  <c r="Z6356" i="1"/>
  <c r="K6357" i="1"/>
  <c r="L6357" i="1"/>
  <c r="R6357" i="1"/>
  <c r="S6357" i="1"/>
  <c r="Y6357" i="1"/>
  <c r="Z6357" i="1"/>
  <c r="K6358" i="1"/>
  <c r="L6358" i="1"/>
  <c r="R6358" i="1"/>
  <c r="S6358" i="1"/>
  <c r="Y6358" i="1"/>
  <c r="Z6358" i="1"/>
  <c r="K6359" i="1"/>
  <c r="L6359" i="1"/>
  <c r="R6359" i="1"/>
  <c r="S6359" i="1"/>
  <c r="Y6359" i="1"/>
  <c r="Z6359" i="1"/>
  <c r="K6360" i="1"/>
  <c r="L6360" i="1"/>
  <c r="R6360" i="1"/>
  <c r="S6360" i="1"/>
  <c r="Y6360" i="1"/>
  <c r="Z6360" i="1"/>
  <c r="K6361" i="1"/>
  <c r="L6361" i="1"/>
  <c r="R6361" i="1"/>
  <c r="S6361" i="1"/>
  <c r="Y6361" i="1"/>
  <c r="Z6361" i="1"/>
  <c r="K6362" i="1"/>
  <c r="L6362" i="1"/>
  <c r="R6362" i="1"/>
  <c r="S6362" i="1"/>
  <c r="Y6362" i="1"/>
  <c r="Z6362" i="1"/>
  <c r="K6363" i="1"/>
  <c r="L6363" i="1"/>
  <c r="R6363" i="1"/>
  <c r="S6363" i="1"/>
  <c r="Y6363" i="1"/>
  <c r="Z6363" i="1"/>
  <c r="K6364" i="1"/>
  <c r="L6364" i="1"/>
  <c r="R6364" i="1"/>
  <c r="S6364" i="1"/>
  <c r="Y6364" i="1"/>
  <c r="Z6364" i="1"/>
  <c r="K6365" i="1"/>
  <c r="L6365" i="1"/>
  <c r="R6365" i="1"/>
  <c r="S6365" i="1"/>
  <c r="Y6365" i="1"/>
  <c r="Z6365" i="1"/>
  <c r="K6366" i="1"/>
  <c r="L6366" i="1"/>
  <c r="R6366" i="1"/>
  <c r="S6366" i="1"/>
  <c r="Y6366" i="1"/>
  <c r="Z6366" i="1"/>
  <c r="K6367" i="1"/>
  <c r="L6367" i="1"/>
  <c r="R6367" i="1"/>
  <c r="S6367" i="1"/>
  <c r="Y6367" i="1"/>
  <c r="Z6367" i="1"/>
  <c r="K6368" i="1"/>
  <c r="L6368" i="1"/>
  <c r="R6368" i="1"/>
  <c r="S6368" i="1"/>
  <c r="Y6368" i="1"/>
  <c r="Z6368" i="1"/>
  <c r="K6369" i="1"/>
  <c r="L6369" i="1"/>
  <c r="R6369" i="1"/>
  <c r="S6369" i="1"/>
  <c r="Y6369" i="1"/>
  <c r="Z6369" i="1"/>
  <c r="K6370" i="1"/>
  <c r="L6370" i="1"/>
  <c r="R6370" i="1"/>
  <c r="S6370" i="1"/>
  <c r="Y6370" i="1"/>
  <c r="Z6370" i="1"/>
  <c r="K6371" i="1"/>
  <c r="L6371" i="1"/>
  <c r="R6371" i="1"/>
  <c r="S6371" i="1"/>
  <c r="Y6371" i="1"/>
  <c r="Z6371" i="1"/>
  <c r="K6372" i="1"/>
  <c r="L6372" i="1"/>
  <c r="R6372" i="1"/>
  <c r="S6372" i="1"/>
  <c r="Y6372" i="1"/>
  <c r="Z6372" i="1"/>
  <c r="K6373" i="1"/>
  <c r="L6373" i="1"/>
  <c r="R6373" i="1"/>
  <c r="S6373" i="1"/>
  <c r="Y6373" i="1"/>
  <c r="Z6373" i="1"/>
  <c r="K6374" i="1"/>
  <c r="L6374" i="1"/>
  <c r="R6374" i="1"/>
  <c r="S6374" i="1"/>
  <c r="Y6374" i="1"/>
  <c r="Z6374" i="1"/>
  <c r="K6375" i="1"/>
  <c r="L6375" i="1"/>
  <c r="R6375" i="1"/>
  <c r="S6375" i="1"/>
  <c r="Y6375" i="1"/>
  <c r="Z6375" i="1"/>
  <c r="K6376" i="1"/>
  <c r="L6376" i="1"/>
  <c r="R6376" i="1"/>
  <c r="S6376" i="1"/>
  <c r="Y6376" i="1"/>
  <c r="Z6376" i="1"/>
  <c r="K6377" i="1"/>
  <c r="L6377" i="1"/>
  <c r="R6377" i="1"/>
  <c r="S6377" i="1"/>
  <c r="Y6377" i="1"/>
  <c r="Z6377" i="1"/>
  <c r="K6378" i="1"/>
  <c r="L6378" i="1"/>
  <c r="R6378" i="1"/>
  <c r="S6378" i="1"/>
  <c r="Y6378" i="1"/>
  <c r="Z6378" i="1"/>
  <c r="K6379" i="1"/>
  <c r="L6379" i="1"/>
  <c r="R6379" i="1"/>
  <c r="S6379" i="1"/>
  <c r="Y6379" i="1"/>
  <c r="Z6379" i="1"/>
  <c r="K6380" i="1"/>
  <c r="L6380" i="1"/>
  <c r="R6380" i="1"/>
  <c r="S6380" i="1"/>
  <c r="Y6380" i="1"/>
  <c r="Z6380" i="1"/>
  <c r="K6381" i="1"/>
  <c r="L6381" i="1"/>
  <c r="R6381" i="1"/>
  <c r="S6381" i="1"/>
  <c r="Y6381" i="1"/>
  <c r="Z6381" i="1"/>
  <c r="K6382" i="1"/>
  <c r="L6382" i="1"/>
  <c r="R6382" i="1"/>
  <c r="S6382" i="1"/>
  <c r="Y6382" i="1"/>
  <c r="Z6382" i="1"/>
  <c r="K6383" i="1"/>
  <c r="L6383" i="1"/>
  <c r="R6383" i="1"/>
  <c r="S6383" i="1"/>
  <c r="Y6383" i="1"/>
  <c r="Z6383" i="1"/>
  <c r="K6384" i="1"/>
  <c r="L6384" i="1"/>
  <c r="R6384" i="1"/>
  <c r="S6384" i="1"/>
  <c r="Y6384" i="1"/>
  <c r="Z6384" i="1"/>
  <c r="K6385" i="1"/>
  <c r="L6385" i="1"/>
  <c r="R6385" i="1"/>
  <c r="S6385" i="1"/>
  <c r="Y6385" i="1"/>
  <c r="Z6385" i="1"/>
  <c r="K6386" i="1"/>
  <c r="L6386" i="1"/>
  <c r="R6386" i="1"/>
  <c r="S6386" i="1"/>
  <c r="Y6386" i="1"/>
  <c r="Z6386" i="1"/>
  <c r="K6387" i="1"/>
  <c r="L6387" i="1"/>
  <c r="R6387" i="1"/>
  <c r="S6387" i="1"/>
  <c r="Y6387" i="1"/>
  <c r="Z6387" i="1"/>
  <c r="K6388" i="1"/>
  <c r="L6388" i="1"/>
  <c r="R6388" i="1"/>
  <c r="S6388" i="1"/>
  <c r="Y6388" i="1"/>
  <c r="Z6388" i="1"/>
  <c r="K6389" i="1"/>
  <c r="L6389" i="1"/>
  <c r="R6389" i="1"/>
  <c r="S6389" i="1"/>
  <c r="Y6389" i="1"/>
  <c r="Z6389" i="1"/>
  <c r="K6390" i="1"/>
  <c r="L6390" i="1"/>
  <c r="R6390" i="1"/>
  <c r="S6390" i="1"/>
  <c r="Y6390" i="1"/>
  <c r="Z6390" i="1"/>
  <c r="K6391" i="1"/>
  <c r="L6391" i="1"/>
  <c r="R6391" i="1"/>
  <c r="S6391" i="1"/>
  <c r="Y6391" i="1"/>
  <c r="Z6391" i="1"/>
  <c r="K6392" i="1"/>
  <c r="L6392" i="1"/>
  <c r="R6392" i="1"/>
  <c r="S6392" i="1"/>
  <c r="Y6392" i="1"/>
  <c r="Z6392" i="1"/>
  <c r="K6393" i="1"/>
  <c r="L6393" i="1"/>
  <c r="R6393" i="1"/>
  <c r="S6393" i="1"/>
  <c r="Y6393" i="1"/>
  <c r="Z6393" i="1"/>
  <c r="K6394" i="1"/>
  <c r="L6394" i="1"/>
  <c r="R6394" i="1"/>
  <c r="S6394" i="1"/>
  <c r="Y6394" i="1"/>
  <c r="Z6394" i="1"/>
  <c r="K6395" i="1"/>
  <c r="L6395" i="1"/>
  <c r="R6395" i="1"/>
  <c r="S6395" i="1"/>
  <c r="Y6395" i="1"/>
  <c r="Z6395" i="1"/>
  <c r="K6396" i="1"/>
  <c r="L6396" i="1"/>
  <c r="R6396" i="1"/>
  <c r="S6396" i="1"/>
  <c r="Y6396" i="1"/>
  <c r="Z6396" i="1"/>
  <c r="K6397" i="1"/>
  <c r="L6397" i="1"/>
  <c r="R6397" i="1"/>
  <c r="S6397" i="1"/>
  <c r="Y6397" i="1"/>
  <c r="Z6397" i="1"/>
  <c r="K6398" i="1"/>
  <c r="L6398" i="1"/>
  <c r="R6398" i="1"/>
  <c r="S6398" i="1"/>
  <c r="Y6398" i="1"/>
  <c r="Z6398" i="1"/>
  <c r="K6399" i="1"/>
  <c r="L6399" i="1"/>
  <c r="R6399" i="1"/>
  <c r="S6399" i="1"/>
  <c r="Y6399" i="1"/>
  <c r="Z6399" i="1"/>
  <c r="K6400" i="1"/>
  <c r="L6400" i="1"/>
  <c r="R6400" i="1"/>
  <c r="S6400" i="1"/>
  <c r="Y6400" i="1"/>
  <c r="Z6400" i="1"/>
  <c r="K6401" i="1"/>
  <c r="L6401" i="1"/>
  <c r="R6401" i="1"/>
  <c r="S6401" i="1"/>
  <c r="Y6401" i="1"/>
  <c r="Z6401" i="1"/>
  <c r="K6402" i="1"/>
  <c r="L6402" i="1"/>
  <c r="R6402" i="1"/>
  <c r="S6402" i="1"/>
  <c r="Y6402" i="1"/>
  <c r="Z6402" i="1"/>
  <c r="K6403" i="1"/>
  <c r="L6403" i="1"/>
  <c r="R6403" i="1"/>
  <c r="S6403" i="1"/>
  <c r="Y6403" i="1"/>
  <c r="Z6403" i="1"/>
  <c r="K6404" i="1"/>
  <c r="L6404" i="1"/>
  <c r="R6404" i="1"/>
  <c r="S6404" i="1"/>
  <c r="Y6404" i="1"/>
  <c r="Z6404" i="1"/>
  <c r="K6405" i="1"/>
  <c r="L6405" i="1"/>
  <c r="R6405" i="1"/>
  <c r="S6405" i="1"/>
  <c r="Y6405" i="1"/>
  <c r="Z6405" i="1"/>
  <c r="K6406" i="1"/>
  <c r="L6406" i="1"/>
  <c r="R6406" i="1"/>
  <c r="S6406" i="1"/>
  <c r="Y6406" i="1"/>
  <c r="Z6406" i="1"/>
  <c r="K6407" i="1"/>
  <c r="L6407" i="1"/>
  <c r="R6407" i="1"/>
  <c r="S6407" i="1"/>
  <c r="Y6407" i="1"/>
  <c r="Z6407" i="1"/>
  <c r="K6408" i="1"/>
  <c r="L6408" i="1"/>
  <c r="R6408" i="1"/>
  <c r="S6408" i="1"/>
  <c r="Y6408" i="1"/>
  <c r="Z6408" i="1"/>
  <c r="K6409" i="1"/>
  <c r="L6409" i="1"/>
  <c r="R6409" i="1"/>
  <c r="S6409" i="1"/>
  <c r="Y6409" i="1"/>
  <c r="Z6409" i="1"/>
  <c r="K6410" i="1"/>
  <c r="L6410" i="1"/>
  <c r="R6410" i="1"/>
  <c r="S6410" i="1"/>
  <c r="Y6410" i="1"/>
  <c r="Z6410" i="1"/>
  <c r="K6411" i="1"/>
  <c r="L6411" i="1"/>
  <c r="R6411" i="1"/>
  <c r="S6411" i="1"/>
  <c r="Y6411" i="1"/>
  <c r="Z6411" i="1"/>
  <c r="K6412" i="1"/>
  <c r="L6412" i="1"/>
  <c r="R6412" i="1"/>
  <c r="S6412" i="1"/>
  <c r="Y6412" i="1"/>
  <c r="Z6412" i="1"/>
  <c r="K6413" i="1"/>
  <c r="L6413" i="1"/>
  <c r="R6413" i="1"/>
  <c r="S6413" i="1"/>
  <c r="Y6413" i="1"/>
  <c r="Z6413" i="1"/>
  <c r="K6414" i="1"/>
  <c r="L6414" i="1"/>
  <c r="R6414" i="1"/>
  <c r="S6414" i="1"/>
  <c r="Y6414" i="1"/>
  <c r="Z6414" i="1"/>
  <c r="K6415" i="1"/>
  <c r="L6415" i="1"/>
  <c r="R6415" i="1"/>
  <c r="S6415" i="1"/>
  <c r="Y6415" i="1"/>
  <c r="Z6415" i="1"/>
  <c r="K6416" i="1"/>
  <c r="L6416" i="1"/>
  <c r="R6416" i="1"/>
  <c r="S6416" i="1"/>
  <c r="Y6416" i="1"/>
  <c r="Z6416" i="1"/>
  <c r="K6417" i="1"/>
  <c r="L6417" i="1"/>
  <c r="R6417" i="1"/>
  <c r="S6417" i="1"/>
  <c r="Y6417" i="1"/>
  <c r="Z6417" i="1"/>
  <c r="K6418" i="1"/>
  <c r="L6418" i="1"/>
  <c r="R6418" i="1"/>
  <c r="S6418" i="1"/>
  <c r="Y6418" i="1"/>
  <c r="Z6418" i="1"/>
  <c r="K6419" i="1"/>
  <c r="L6419" i="1"/>
  <c r="R6419" i="1"/>
  <c r="S6419" i="1"/>
  <c r="Y6419" i="1"/>
  <c r="Z6419" i="1"/>
  <c r="K6420" i="1"/>
  <c r="L6420" i="1"/>
  <c r="R6420" i="1"/>
  <c r="S6420" i="1"/>
  <c r="Y6420" i="1"/>
  <c r="Z6420" i="1"/>
  <c r="K6421" i="1"/>
  <c r="L6421" i="1"/>
  <c r="R6421" i="1"/>
  <c r="S6421" i="1"/>
  <c r="Y6421" i="1"/>
  <c r="Z6421" i="1"/>
  <c r="K6422" i="1"/>
  <c r="L6422" i="1"/>
  <c r="R6422" i="1"/>
  <c r="S6422" i="1"/>
  <c r="Y6422" i="1"/>
  <c r="Z6422" i="1"/>
  <c r="K6423" i="1"/>
  <c r="L6423" i="1"/>
  <c r="R6423" i="1"/>
  <c r="S6423" i="1"/>
  <c r="Y6423" i="1"/>
  <c r="Z6423" i="1"/>
  <c r="K6424" i="1"/>
  <c r="L6424" i="1"/>
  <c r="R6424" i="1"/>
  <c r="S6424" i="1"/>
  <c r="Y6424" i="1"/>
  <c r="Z6424" i="1"/>
  <c r="K6425" i="1"/>
  <c r="L6425" i="1"/>
  <c r="R6425" i="1"/>
  <c r="S6425" i="1"/>
  <c r="Y6425" i="1"/>
  <c r="Z6425" i="1"/>
  <c r="K6426" i="1"/>
  <c r="L6426" i="1"/>
  <c r="R6426" i="1"/>
  <c r="S6426" i="1"/>
  <c r="Y6426" i="1"/>
  <c r="Z6426" i="1"/>
  <c r="K6427" i="1"/>
  <c r="L6427" i="1"/>
  <c r="R6427" i="1"/>
  <c r="S6427" i="1"/>
  <c r="Y6427" i="1"/>
  <c r="Z6427" i="1"/>
  <c r="K6428" i="1"/>
  <c r="L6428" i="1"/>
  <c r="R6428" i="1"/>
  <c r="S6428" i="1"/>
  <c r="Y6428" i="1"/>
  <c r="Z6428" i="1"/>
  <c r="K6429" i="1"/>
  <c r="L6429" i="1"/>
  <c r="R6429" i="1"/>
  <c r="S6429" i="1"/>
  <c r="Y6429" i="1"/>
  <c r="Z6429" i="1"/>
  <c r="K6430" i="1"/>
  <c r="L6430" i="1"/>
  <c r="R6430" i="1"/>
  <c r="S6430" i="1"/>
  <c r="Y6430" i="1"/>
  <c r="Z6430" i="1"/>
  <c r="K6431" i="1"/>
  <c r="L6431" i="1"/>
  <c r="R6431" i="1"/>
  <c r="S6431" i="1"/>
  <c r="Y6431" i="1"/>
  <c r="Z6431" i="1"/>
  <c r="K6432" i="1"/>
  <c r="L6432" i="1"/>
  <c r="R6432" i="1"/>
  <c r="S6432" i="1"/>
  <c r="Y6432" i="1"/>
  <c r="Z6432" i="1"/>
  <c r="K6433" i="1"/>
  <c r="L6433" i="1"/>
  <c r="R6433" i="1"/>
  <c r="S6433" i="1"/>
  <c r="Y6433" i="1"/>
  <c r="Z6433" i="1"/>
  <c r="K6434" i="1"/>
  <c r="L6434" i="1"/>
  <c r="R6434" i="1"/>
  <c r="S6434" i="1"/>
  <c r="Y6434" i="1"/>
  <c r="Z6434" i="1"/>
  <c r="K6435" i="1"/>
  <c r="L6435" i="1"/>
  <c r="R6435" i="1"/>
  <c r="S6435" i="1"/>
  <c r="Y6435" i="1"/>
  <c r="Z6435" i="1"/>
  <c r="K6436" i="1"/>
  <c r="L6436" i="1"/>
  <c r="R6436" i="1"/>
  <c r="S6436" i="1"/>
  <c r="Y6436" i="1"/>
  <c r="Z6436" i="1"/>
  <c r="K6437" i="1"/>
  <c r="L6437" i="1"/>
  <c r="R6437" i="1"/>
  <c r="S6437" i="1"/>
  <c r="Y6437" i="1"/>
  <c r="Z6437" i="1"/>
  <c r="K6438" i="1"/>
  <c r="L6438" i="1"/>
  <c r="R6438" i="1"/>
  <c r="S6438" i="1"/>
  <c r="Y6438" i="1"/>
  <c r="Z6438" i="1"/>
  <c r="K6439" i="1"/>
  <c r="L6439" i="1"/>
  <c r="R6439" i="1"/>
  <c r="S6439" i="1"/>
  <c r="Y6439" i="1"/>
  <c r="Z6439" i="1"/>
  <c r="K6440" i="1"/>
  <c r="L6440" i="1"/>
  <c r="R6440" i="1"/>
  <c r="S6440" i="1"/>
  <c r="Y6440" i="1"/>
  <c r="Z6440" i="1"/>
  <c r="K6441" i="1"/>
  <c r="L6441" i="1"/>
  <c r="R6441" i="1"/>
  <c r="S6441" i="1"/>
  <c r="Y6441" i="1"/>
  <c r="Z6441" i="1"/>
  <c r="K6442" i="1"/>
  <c r="L6442" i="1"/>
  <c r="R6442" i="1"/>
  <c r="S6442" i="1"/>
  <c r="Y6442" i="1"/>
  <c r="Z6442" i="1"/>
  <c r="K6443" i="1"/>
  <c r="L6443" i="1"/>
  <c r="R6443" i="1"/>
  <c r="S6443" i="1"/>
  <c r="Y6443" i="1"/>
  <c r="Z6443" i="1"/>
  <c r="K6444" i="1"/>
  <c r="L6444" i="1"/>
  <c r="R6444" i="1"/>
  <c r="S6444" i="1"/>
  <c r="Y6444" i="1"/>
  <c r="Z6444" i="1"/>
  <c r="K6445" i="1"/>
  <c r="L6445" i="1"/>
  <c r="R6445" i="1"/>
  <c r="S6445" i="1"/>
  <c r="Y6445" i="1"/>
  <c r="Z6445" i="1"/>
  <c r="K6446" i="1"/>
  <c r="L6446" i="1"/>
  <c r="R6446" i="1"/>
  <c r="S6446" i="1"/>
  <c r="Y6446" i="1"/>
  <c r="Z6446" i="1"/>
  <c r="K6447" i="1"/>
  <c r="L6447" i="1"/>
  <c r="R6447" i="1"/>
  <c r="S6447" i="1"/>
  <c r="Y6447" i="1"/>
  <c r="Z6447" i="1"/>
  <c r="K6448" i="1"/>
  <c r="L6448" i="1"/>
  <c r="R6448" i="1"/>
  <c r="S6448" i="1"/>
  <c r="Y6448" i="1"/>
  <c r="Z6448" i="1"/>
  <c r="K6449" i="1"/>
  <c r="L6449" i="1"/>
  <c r="R6449" i="1"/>
  <c r="S6449" i="1"/>
  <c r="Y6449" i="1"/>
  <c r="Z6449" i="1"/>
  <c r="K6450" i="1"/>
  <c r="L6450" i="1"/>
  <c r="R6450" i="1"/>
  <c r="S6450" i="1"/>
  <c r="Y6450" i="1"/>
  <c r="Z6450" i="1"/>
  <c r="K6451" i="1"/>
  <c r="L6451" i="1"/>
  <c r="R6451" i="1"/>
  <c r="S6451" i="1"/>
  <c r="Y6451" i="1"/>
  <c r="Z6451" i="1"/>
  <c r="K6452" i="1"/>
  <c r="L6452" i="1"/>
  <c r="R6452" i="1"/>
  <c r="S6452" i="1"/>
  <c r="Y6452" i="1"/>
  <c r="Z6452" i="1"/>
  <c r="K6453" i="1"/>
  <c r="L6453" i="1"/>
  <c r="R6453" i="1"/>
  <c r="S6453" i="1"/>
  <c r="Y6453" i="1"/>
  <c r="Z6453" i="1"/>
  <c r="K6454" i="1"/>
  <c r="L6454" i="1"/>
  <c r="R6454" i="1"/>
  <c r="S6454" i="1"/>
  <c r="Y6454" i="1"/>
  <c r="Z6454" i="1"/>
  <c r="K6455" i="1"/>
  <c r="L6455" i="1"/>
  <c r="R6455" i="1"/>
  <c r="S6455" i="1"/>
  <c r="Y6455" i="1"/>
  <c r="Z6455" i="1"/>
  <c r="K6456" i="1"/>
  <c r="L6456" i="1"/>
  <c r="R6456" i="1"/>
  <c r="S6456" i="1"/>
  <c r="Y6456" i="1"/>
  <c r="Z6456" i="1"/>
  <c r="K6457" i="1"/>
  <c r="L6457" i="1"/>
  <c r="R6457" i="1"/>
  <c r="S6457" i="1"/>
  <c r="Y6457" i="1"/>
  <c r="Z6457" i="1"/>
  <c r="K6458" i="1"/>
  <c r="L6458" i="1"/>
  <c r="R6458" i="1"/>
  <c r="S6458" i="1"/>
  <c r="Y6458" i="1"/>
  <c r="Z6458" i="1"/>
  <c r="K6459" i="1"/>
  <c r="L6459" i="1"/>
  <c r="R6459" i="1"/>
  <c r="S6459" i="1"/>
  <c r="Y6459" i="1"/>
  <c r="Z6459" i="1"/>
  <c r="K6460" i="1"/>
  <c r="L6460" i="1"/>
  <c r="R6460" i="1"/>
  <c r="S6460" i="1"/>
  <c r="Y6460" i="1"/>
  <c r="Z6460" i="1"/>
  <c r="K6461" i="1"/>
  <c r="L6461" i="1"/>
  <c r="R6461" i="1"/>
  <c r="S6461" i="1"/>
  <c r="Y6461" i="1"/>
  <c r="Z6461" i="1"/>
  <c r="K6462" i="1"/>
  <c r="L6462" i="1"/>
  <c r="R6462" i="1"/>
  <c r="S6462" i="1"/>
  <c r="Y6462" i="1"/>
  <c r="Z6462" i="1"/>
  <c r="K6463" i="1"/>
  <c r="L6463" i="1"/>
  <c r="R6463" i="1"/>
  <c r="S6463" i="1"/>
  <c r="Y6463" i="1"/>
  <c r="Z6463" i="1"/>
  <c r="K6464" i="1"/>
  <c r="L6464" i="1"/>
  <c r="R6464" i="1"/>
  <c r="S6464" i="1"/>
  <c r="Y6464" i="1"/>
  <c r="Z6464" i="1"/>
  <c r="K6465" i="1"/>
  <c r="L6465" i="1"/>
  <c r="R6465" i="1"/>
  <c r="S6465" i="1"/>
  <c r="Y6465" i="1"/>
  <c r="Z6465" i="1"/>
  <c r="K6466" i="1"/>
  <c r="L6466" i="1"/>
  <c r="R6466" i="1"/>
  <c r="S6466" i="1"/>
  <c r="Y6466" i="1"/>
  <c r="Z6466" i="1"/>
  <c r="K6467" i="1"/>
  <c r="L6467" i="1"/>
  <c r="R6467" i="1"/>
  <c r="S6467" i="1"/>
  <c r="Y6467" i="1"/>
  <c r="Z6467" i="1"/>
  <c r="K6468" i="1"/>
  <c r="L6468" i="1"/>
  <c r="R6468" i="1"/>
  <c r="S6468" i="1"/>
  <c r="Y6468" i="1"/>
  <c r="Z6468" i="1"/>
  <c r="K6469" i="1"/>
  <c r="L6469" i="1"/>
  <c r="R6469" i="1"/>
  <c r="S6469" i="1"/>
  <c r="Y6469" i="1"/>
  <c r="Z6469" i="1"/>
  <c r="K6470" i="1"/>
  <c r="L6470" i="1"/>
  <c r="R6470" i="1"/>
  <c r="S6470" i="1"/>
  <c r="Y6470" i="1"/>
  <c r="Z6470" i="1"/>
  <c r="K6471" i="1"/>
  <c r="L6471" i="1"/>
  <c r="R6471" i="1"/>
  <c r="S6471" i="1"/>
  <c r="Y6471" i="1"/>
  <c r="Z6471" i="1"/>
  <c r="K6472" i="1"/>
  <c r="L6472" i="1"/>
  <c r="R6472" i="1"/>
  <c r="S6472" i="1"/>
  <c r="Y6472" i="1"/>
  <c r="Z6472" i="1"/>
  <c r="K6473" i="1"/>
  <c r="L6473" i="1"/>
  <c r="R6473" i="1"/>
  <c r="S6473" i="1"/>
  <c r="Y6473" i="1"/>
  <c r="Z6473" i="1"/>
  <c r="K6474" i="1"/>
  <c r="L6474" i="1"/>
  <c r="R6474" i="1"/>
  <c r="S6474" i="1"/>
  <c r="Y6474" i="1"/>
  <c r="Z6474" i="1"/>
  <c r="K6475" i="1"/>
  <c r="L6475" i="1"/>
  <c r="R6475" i="1"/>
  <c r="S6475" i="1"/>
  <c r="Y6475" i="1"/>
  <c r="Z6475" i="1"/>
  <c r="K6476" i="1"/>
  <c r="L6476" i="1"/>
  <c r="R6476" i="1"/>
  <c r="S6476" i="1"/>
  <c r="Y6476" i="1"/>
  <c r="Z6476" i="1"/>
  <c r="K6477" i="1"/>
  <c r="L6477" i="1"/>
  <c r="R6477" i="1"/>
  <c r="S6477" i="1"/>
  <c r="Y6477" i="1"/>
  <c r="Z6477" i="1"/>
  <c r="K6478" i="1"/>
  <c r="L6478" i="1"/>
  <c r="R6478" i="1"/>
  <c r="S6478" i="1"/>
  <c r="Y6478" i="1"/>
  <c r="Z6478" i="1"/>
  <c r="K6479" i="1"/>
  <c r="L6479" i="1"/>
  <c r="R6479" i="1"/>
  <c r="S6479" i="1"/>
  <c r="Y6479" i="1"/>
  <c r="Z6479" i="1"/>
  <c r="K6480" i="1"/>
  <c r="L6480" i="1"/>
  <c r="R6480" i="1"/>
  <c r="S6480" i="1"/>
  <c r="Y6480" i="1"/>
  <c r="Z6480" i="1"/>
  <c r="K6481" i="1"/>
  <c r="L6481" i="1"/>
  <c r="R6481" i="1"/>
  <c r="S6481" i="1"/>
  <c r="Y6481" i="1"/>
  <c r="Z6481" i="1"/>
  <c r="K6482" i="1"/>
  <c r="L6482" i="1"/>
  <c r="R6482" i="1"/>
  <c r="S6482" i="1"/>
  <c r="Y6482" i="1"/>
  <c r="Z6482" i="1"/>
  <c r="K6483" i="1"/>
  <c r="L6483" i="1"/>
  <c r="R6483" i="1"/>
  <c r="S6483" i="1"/>
  <c r="Y6483" i="1"/>
  <c r="Z6483" i="1"/>
  <c r="K6484" i="1"/>
  <c r="L6484" i="1"/>
  <c r="R6484" i="1"/>
  <c r="S6484" i="1"/>
  <c r="Y6484" i="1"/>
  <c r="Z6484" i="1"/>
  <c r="K6485" i="1"/>
  <c r="L6485" i="1"/>
  <c r="R6485" i="1"/>
  <c r="S6485" i="1"/>
  <c r="Y6485" i="1"/>
  <c r="Z6485" i="1"/>
  <c r="K6486" i="1"/>
  <c r="L6486" i="1"/>
  <c r="R6486" i="1"/>
  <c r="S6486" i="1"/>
  <c r="Y6486" i="1"/>
  <c r="Z6486" i="1"/>
  <c r="K6487" i="1"/>
  <c r="L6487" i="1"/>
  <c r="R6487" i="1"/>
  <c r="S6487" i="1"/>
  <c r="Y6487" i="1"/>
  <c r="Z6487" i="1"/>
  <c r="K6488" i="1"/>
  <c r="L6488" i="1"/>
  <c r="R6488" i="1"/>
  <c r="S6488" i="1"/>
  <c r="Y6488" i="1"/>
  <c r="Z6488" i="1"/>
  <c r="K6489" i="1"/>
  <c r="L6489" i="1"/>
  <c r="R6489" i="1"/>
  <c r="S6489" i="1"/>
  <c r="Y6489" i="1"/>
  <c r="Z6489" i="1"/>
  <c r="K6490" i="1"/>
  <c r="L6490" i="1"/>
  <c r="R6490" i="1"/>
  <c r="S6490" i="1"/>
  <c r="Y6490" i="1"/>
  <c r="Z6490" i="1"/>
  <c r="K6491" i="1"/>
  <c r="L6491" i="1"/>
  <c r="R6491" i="1"/>
  <c r="S6491" i="1"/>
  <c r="Y6491" i="1"/>
  <c r="Z6491" i="1"/>
  <c r="K6492" i="1"/>
  <c r="L6492" i="1"/>
  <c r="R6492" i="1"/>
  <c r="S6492" i="1"/>
  <c r="Y6492" i="1"/>
  <c r="Z6492" i="1"/>
  <c r="K6493" i="1"/>
  <c r="L6493" i="1"/>
  <c r="R6493" i="1"/>
  <c r="S6493" i="1"/>
  <c r="Y6493" i="1"/>
  <c r="Z6493" i="1"/>
  <c r="K6494" i="1"/>
  <c r="L6494" i="1"/>
  <c r="R6494" i="1"/>
  <c r="S6494" i="1"/>
  <c r="Y6494" i="1"/>
  <c r="Z6494" i="1"/>
  <c r="K6495" i="1"/>
  <c r="L6495" i="1"/>
  <c r="R6495" i="1"/>
  <c r="S6495" i="1"/>
  <c r="Y6495" i="1"/>
  <c r="Z6495" i="1"/>
  <c r="K6496" i="1"/>
  <c r="L6496" i="1"/>
  <c r="R6496" i="1"/>
  <c r="S6496" i="1"/>
  <c r="Y6496" i="1"/>
  <c r="Z6496" i="1"/>
  <c r="K6497" i="1"/>
  <c r="L6497" i="1"/>
  <c r="R6497" i="1"/>
  <c r="S6497" i="1"/>
  <c r="Y6497" i="1"/>
  <c r="Z6497" i="1"/>
  <c r="K6498" i="1"/>
  <c r="L6498" i="1"/>
  <c r="R6498" i="1"/>
  <c r="S6498" i="1"/>
  <c r="Y6498" i="1"/>
  <c r="Z6498" i="1"/>
  <c r="K6499" i="1"/>
  <c r="L6499" i="1"/>
  <c r="R6499" i="1"/>
  <c r="S6499" i="1"/>
  <c r="Y6499" i="1"/>
  <c r="Z6499" i="1"/>
  <c r="K6500" i="1"/>
  <c r="L6500" i="1"/>
  <c r="R6500" i="1"/>
  <c r="S6500" i="1"/>
  <c r="Y6500" i="1"/>
  <c r="Z6500" i="1"/>
  <c r="K6501" i="1"/>
  <c r="L6501" i="1"/>
  <c r="R6501" i="1"/>
  <c r="S6501" i="1"/>
  <c r="Y6501" i="1"/>
  <c r="Z6501" i="1"/>
  <c r="K6502" i="1"/>
  <c r="L6502" i="1"/>
  <c r="R6502" i="1"/>
  <c r="S6502" i="1"/>
  <c r="Y6502" i="1"/>
  <c r="Z6502" i="1"/>
  <c r="K6503" i="1"/>
  <c r="L6503" i="1"/>
  <c r="R6503" i="1"/>
  <c r="S6503" i="1"/>
  <c r="Y6503" i="1"/>
  <c r="Z6503" i="1"/>
  <c r="K6504" i="1"/>
  <c r="L6504" i="1"/>
  <c r="R6504" i="1"/>
  <c r="S6504" i="1"/>
  <c r="Y6504" i="1"/>
  <c r="Z6504" i="1"/>
  <c r="K6505" i="1"/>
  <c r="L6505" i="1"/>
  <c r="R6505" i="1"/>
  <c r="S6505" i="1"/>
  <c r="Y6505" i="1"/>
  <c r="Z6505" i="1"/>
  <c r="K6506" i="1"/>
  <c r="L6506" i="1"/>
  <c r="R6506" i="1"/>
  <c r="S6506" i="1"/>
  <c r="Y6506" i="1"/>
  <c r="Z6506" i="1"/>
  <c r="K6507" i="1"/>
  <c r="L6507" i="1"/>
  <c r="R6507" i="1"/>
  <c r="S6507" i="1"/>
  <c r="Y6507" i="1"/>
  <c r="Z6507" i="1"/>
  <c r="K6508" i="1"/>
  <c r="L6508" i="1"/>
  <c r="R6508" i="1"/>
  <c r="S6508" i="1"/>
  <c r="Y6508" i="1"/>
  <c r="Z6508" i="1"/>
  <c r="K6509" i="1"/>
  <c r="L6509" i="1"/>
  <c r="R6509" i="1"/>
  <c r="S6509" i="1"/>
  <c r="Y6509" i="1"/>
  <c r="Z6509" i="1"/>
  <c r="K6510" i="1"/>
  <c r="L6510" i="1"/>
  <c r="R6510" i="1"/>
  <c r="S6510" i="1"/>
  <c r="Y6510" i="1"/>
  <c r="Z6510" i="1"/>
  <c r="K6511" i="1"/>
  <c r="L6511" i="1"/>
  <c r="R6511" i="1"/>
  <c r="S6511" i="1"/>
  <c r="Y6511" i="1"/>
  <c r="Z6511" i="1"/>
  <c r="K6512" i="1"/>
  <c r="L6512" i="1"/>
  <c r="R6512" i="1"/>
  <c r="S6512" i="1"/>
  <c r="Y6512" i="1"/>
  <c r="Z6512" i="1"/>
  <c r="K6513" i="1"/>
  <c r="L6513" i="1"/>
  <c r="R6513" i="1"/>
  <c r="S6513" i="1"/>
  <c r="Y6513" i="1"/>
  <c r="Z6513" i="1"/>
  <c r="K6514" i="1"/>
  <c r="L6514" i="1"/>
  <c r="R6514" i="1"/>
  <c r="S6514" i="1"/>
  <c r="Y6514" i="1"/>
  <c r="Z6514" i="1"/>
  <c r="K6515" i="1"/>
  <c r="L6515" i="1"/>
  <c r="R6515" i="1"/>
  <c r="S6515" i="1"/>
  <c r="Y6515" i="1"/>
  <c r="Z6515" i="1"/>
  <c r="K6516" i="1"/>
  <c r="L6516" i="1"/>
  <c r="R6516" i="1"/>
  <c r="S6516" i="1"/>
  <c r="Y6516" i="1"/>
  <c r="Z6516" i="1"/>
  <c r="K6517" i="1"/>
  <c r="L6517" i="1"/>
  <c r="R6517" i="1"/>
  <c r="S6517" i="1"/>
  <c r="Y6517" i="1"/>
  <c r="Z6517" i="1"/>
  <c r="K6518" i="1"/>
  <c r="L6518" i="1"/>
  <c r="R6518" i="1"/>
  <c r="S6518" i="1"/>
  <c r="Y6518" i="1"/>
  <c r="Z6518" i="1"/>
  <c r="K6519" i="1"/>
  <c r="L6519" i="1"/>
  <c r="R6519" i="1"/>
  <c r="S6519" i="1"/>
  <c r="Y6519" i="1"/>
  <c r="Z6519" i="1"/>
  <c r="K6520" i="1"/>
  <c r="L6520" i="1"/>
  <c r="R6520" i="1"/>
  <c r="S6520" i="1"/>
  <c r="Y6520" i="1"/>
  <c r="Z6520" i="1"/>
  <c r="K6521" i="1"/>
  <c r="L6521" i="1"/>
  <c r="R6521" i="1"/>
  <c r="S6521" i="1"/>
  <c r="Y6521" i="1"/>
  <c r="Z6521" i="1"/>
  <c r="K6522" i="1"/>
  <c r="L6522" i="1"/>
  <c r="R6522" i="1"/>
  <c r="S6522" i="1"/>
  <c r="Y6522" i="1"/>
  <c r="Z6522" i="1"/>
  <c r="K6523" i="1"/>
  <c r="L6523" i="1"/>
  <c r="R6523" i="1"/>
  <c r="S6523" i="1"/>
  <c r="Y6523" i="1"/>
  <c r="Z6523" i="1"/>
  <c r="K6524" i="1"/>
  <c r="L6524" i="1"/>
  <c r="R6524" i="1"/>
  <c r="S6524" i="1"/>
  <c r="Y6524" i="1"/>
  <c r="Z6524" i="1"/>
  <c r="K6525" i="1"/>
  <c r="L6525" i="1"/>
  <c r="R6525" i="1"/>
  <c r="S6525" i="1"/>
  <c r="Y6525" i="1"/>
  <c r="Z6525" i="1"/>
  <c r="K6526" i="1"/>
  <c r="L6526" i="1"/>
  <c r="R6526" i="1"/>
  <c r="S6526" i="1"/>
  <c r="Y6526" i="1"/>
  <c r="Z6526" i="1"/>
  <c r="K6527" i="1"/>
  <c r="L6527" i="1"/>
  <c r="R6527" i="1"/>
  <c r="S6527" i="1"/>
  <c r="Y6527" i="1"/>
  <c r="Z6527" i="1"/>
  <c r="K6528" i="1"/>
  <c r="L6528" i="1"/>
  <c r="R6528" i="1"/>
  <c r="S6528" i="1"/>
  <c r="Y6528" i="1"/>
  <c r="Z6528" i="1"/>
  <c r="K6529" i="1"/>
  <c r="L6529" i="1"/>
  <c r="R6529" i="1"/>
  <c r="S6529" i="1"/>
  <c r="Y6529" i="1"/>
  <c r="Z6529" i="1"/>
  <c r="K6530" i="1"/>
  <c r="L6530" i="1"/>
  <c r="R6530" i="1"/>
  <c r="S6530" i="1"/>
  <c r="Y6530" i="1"/>
  <c r="Z6530" i="1"/>
  <c r="K6531" i="1"/>
  <c r="L6531" i="1"/>
  <c r="R6531" i="1"/>
  <c r="S6531" i="1"/>
  <c r="Y6531" i="1"/>
  <c r="Z6531" i="1"/>
  <c r="K6532" i="1"/>
  <c r="L6532" i="1"/>
  <c r="R6532" i="1"/>
  <c r="S6532" i="1"/>
  <c r="Y6532" i="1"/>
  <c r="Z6532" i="1"/>
  <c r="K6533" i="1"/>
  <c r="L6533" i="1"/>
  <c r="R6533" i="1"/>
  <c r="S6533" i="1"/>
  <c r="Y6533" i="1"/>
  <c r="Z6533" i="1"/>
  <c r="K6534" i="1"/>
  <c r="L6534" i="1"/>
  <c r="R6534" i="1"/>
  <c r="S6534" i="1"/>
  <c r="Y6534" i="1"/>
  <c r="Z6534" i="1"/>
  <c r="K6535" i="1"/>
  <c r="L6535" i="1"/>
  <c r="R6535" i="1"/>
  <c r="S6535" i="1"/>
  <c r="Y6535" i="1"/>
  <c r="Z6535" i="1"/>
  <c r="K6536" i="1"/>
  <c r="L6536" i="1"/>
  <c r="R6536" i="1"/>
  <c r="S6536" i="1"/>
  <c r="Y6536" i="1"/>
  <c r="Z6536" i="1"/>
  <c r="K6537" i="1"/>
  <c r="L6537" i="1"/>
  <c r="R6537" i="1"/>
  <c r="S6537" i="1"/>
  <c r="Y6537" i="1"/>
  <c r="Z6537" i="1"/>
  <c r="K6538" i="1"/>
  <c r="L6538" i="1"/>
  <c r="R6538" i="1"/>
  <c r="S6538" i="1"/>
  <c r="Y6538" i="1"/>
  <c r="Z6538" i="1"/>
  <c r="K6539" i="1"/>
  <c r="L6539" i="1"/>
  <c r="R6539" i="1"/>
  <c r="S6539" i="1"/>
  <c r="Y6539" i="1"/>
  <c r="Z6539" i="1"/>
  <c r="K6540" i="1"/>
  <c r="L6540" i="1"/>
  <c r="R6540" i="1"/>
  <c r="S6540" i="1"/>
  <c r="Y6540" i="1"/>
  <c r="Z6540" i="1"/>
  <c r="K6541" i="1"/>
  <c r="L6541" i="1"/>
  <c r="R6541" i="1"/>
  <c r="S6541" i="1"/>
  <c r="Y6541" i="1"/>
  <c r="Z6541" i="1"/>
  <c r="K6542" i="1"/>
  <c r="L6542" i="1"/>
  <c r="R6542" i="1"/>
  <c r="S6542" i="1"/>
  <c r="Y6542" i="1"/>
  <c r="Z6542" i="1"/>
  <c r="K6543" i="1"/>
  <c r="L6543" i="1"/>
  <c r="R6543" i="1"/>
  <c r="S6543" i="1"/>
  <c r="Y6543" i="1"/>
  <c r="Z6543" i="1"/>
  <c r="K6544" i="1"/>
  <c r="L6544" i="1"/>
  <c r="R6544" i="1"/>
  <c r="S6544" i="1"/>
  <c r="Y6544" i="1"/>
  <c r="Z6544" i="1"/>
  <c r="K6545" i="1"/>
  <c r="L6545" i="1"/>
  <c r="R6545" i="1"/>
  <c r="S6545" i="1"/>
  <c r="Y6545" i="1"/>
  <c r="Z6545" i="1"/>
  <c r="K6546" i="1"/>
  <c r="L6546" i="1"/>
  <c r="R6546" i="1"/>
  <c r="S6546" i="1"/>
  <c r="Y6546" i="1"/>
  <c r="Z6546" i="1"/>
  <c r="K6547" i="1"/>
  <c r="L6547" i="1"/>
  <c r="R6547" i="1"/>
  <c r="S6547" i="1"/>
  <c r="Y6547" i="1"/>
  <c r="Z6547" i="1"/>
  <c r="K6548" i="1"/>
  <c r="L6548" i="1"/>
  <c r="R6548" i="1"/>
  <c r="S6548" i="1"/>
  <c r="Y6548" i="1"/>
  <c r="Z6548" i="1"/>
  <c r="K6549" i="1"/>
  <c r="L6549" i="1"/>
  <c r="R6549" i="1"/>
  <c r="S6549" i="1"/>
  <c r="Y6549" i="1"/>
  <c r="Z6549" i="1"/>
  <c r="K6550" i="1"/>
  <c r="L6550" i="1"/>
  <c r="R6550" i="1"/>
  <c r="S6550" i="1"/>
  <c r="Y6550" i="1"/>
  <c r="Z6550" i="1"/>
  <c r="K6551" i="1"/>
  <c r="L6551" i="1"/>
  <c r="R6551" i="1"/>
  <c r="S6551" i="1"/>
  <c r="Y6551" i="1"/>
  <c r="Z6551" i="1"/>
  <c r="K6552" i="1"/>
  <c r="L6552" i="1"/>
  <c r="R6552" i="1"/>
  <c r="S6552" i="1"/>
  <c r="Y6552" i="1"/>
  <c r="Z6552" i="1"/>
  <c r="K6553" i="1"/>
  <c r="L6553" i="1"/>
  <c r="R6553" i="1"/>
  <c r="S6553" i="1"/>
  <c r="Y6553" i="1"/>
  <c r="Z6553" i="1"/>
  <c r="K6554" i="1"/>
  <c r="L6554" i="1"/>
  <c r="R6554" i="1"/>
  <c r="S6554" i="1"/>
  <c r="Y6554" i="1"/>
  <c r="Z6554" i="1"/>
  <c r="K6555" i="1"/>
  <c r="L6555" i="1"/>
  <c r="R6555" i="1"/>
  <c r="S6555" i="1"/>
  <c r="Y6555" i="1"/>
  <c r="Z6555" i="1"/>
  <c r="K6556" i="1"/>
  <c r="L6556" i="1"/>
  <c r="R6556" i="1"/>
  <c r="S6556" i="1"/>
  <c r="Y6556" i="1"/>
  <c r="Z6556" i="1"/>
  <c r="K6557" i="1"/>
  <c r="L6557" i="1"/>
  <c r="R6557" i="1"/>
  <c r="S6557" i="1"/>
  <c r="Y6557" i="1"/>
  <c r="Z6557" i="1"/>
  <c r="K6558" i="1"/>
  <c r="L6558" i="1"/>
  <c r="R6558" i="1"/>
  <c r="S6558" i="1"/>
  <c r="Y6558" i="1"/>
  <c r="Z6558" i="1"/>
  <c r="K6559" i="1"/>
  <c r="L6559" i="1"/>
  <c r="R6559" i="1"/>
  <c r="S6559" i="1"/>
  <c r="Y6559" i="1"/>
  <c r="Z6559" i="1"/>
  <c r="K6560" i="1"/>
  <c r="L6560" i="1"/>
  <c r="R6560" i="1"/>
  <c r="S6560" i="1"/>
  <c r="Y6560" i="1"/>
  <c r="Z6560" i="1"/>
  <c r="K6561" i="1"/>
  <c r="L6561" i="1"/>
  <c r="R6561" i="1"/>
  <c r="S6561" i="1"/>
  <c r="Y6561" i="1"/>
  <c r="Z6561" i="1"/>
  <c r="K6562" i="1"/>
  <c r="L6562" i="1"/>
  <c r="R6562" i="1"/>
  <c r="S6562" i="1"/>
  <c r="Y6562" i="1"/>
  <c r="Z6562" i="1"/>
  <c r="K6563" i="1"/>
  <c r="L6563" i="1"/>
  <c r="R6563" i="1"/>
  <c r="S6563" i="1"/>
  <c r="Y6563" i="1"/>
  <c r="Z6563" i="1"/>
  <c r="K6564" i="1"/>
  <c r="L6564" i="1"/>
  <c r="R6564" i="1"/>
  <c r="S6564" i="1"/>
  <c r="Y6564" i="1"/>
  <c r="Z6564" i="1"/>
  <c r="K6565" i="1"/>
  <c r="L6565" i="1"/>
  <c r="R6565" i="1"/>
  <c r="S6565" i="1"/>
  <c r="Y6565" i="1"/>
  <c r="Z6565" i="1"/>
  <c r="K6566" i="1"/>
  <c r="L6566" i="1"/>
  <c r="R6566" i="1"/>
  <c r="S6566" i="1"/>
  <c r="Y6566" i="1"/>
  <c r="Z6566" i="1"/>
  <c r="K6567" i="1"/>
  <c r="L6567" i="1"/>
  <c r="R6567" i="1"/>
  <c r="S6567" i="1"/>
  <c r="Y6567" i="1"/>
  <c r="Z6567" i="1"/>
  <c r="K6568" i="1"/>
  <c r="L6568" i="1"/>
  <c r="R6568" i="1"/>
  <c r="S6568" i="1"/>
  <c r="Y6568" i="1"/>
  <c r="Z6568" i="1"/>
  <c r="K6569" i="1"/>
  <c r="L6569" i="1"/>
  <c r="R6569" i="1"/>
  <c r="S6569" i="1"/>
  <c r="Y6569" i="1"/>
  <c r="Z6569" i="1"/>
  <c r="K6570" i="1"/>
  <c r="L6570" i="1"/>
  <c r="R6570" i="1"/>
  <c r="S6570" i="1"/>
  <c r="Y6570" i="1"/>
  <c r="Z6570" i="1"/>
  <c r="K6571" i="1"/>
  <c r="L6571" i="1"/>
  <c r="R6571" i="1"/>
  <c r="S6571" i="1"/>
  <c r="Y6571" i="1"/>
  <c r="Z6571" i="1"/>
  <c r="K6572" i="1"/>
  <c r="L6572" i="1"/>
  <c r="R6572" i="1"/>
  <c r="S6572" i="1"/>
  <c r="Y6572" i="1"/>
  <c r="Z6572" i="1"/>
  <c r="K6573" i="1"/>
  <c r="L6573" i="1"/>
  <c r="R6573" i="1"/>
  <c r="S6573" i="1"/>
  <c r="Y6573" i="1"/>
  <c r="Z6573" i="1"/>
  <c r="K6574" i="1"/>
  <c r="L6574" i="1"/>
  <c r="R6574" i="1"/>
  <c r="S6574" i="1"/>
  <c r="Y6574" i="1"/>
  <c r="Z6574" i="1"/>
  <c r="K6575" i="1"/>
  <c r="L6575" i="1"/>
  <c r="R6575" i="1"/>
  <c r="S6575" i="1"/>
  <c r="Y6575" i="1"/>
  <c r="Z6575" i="1"/>
  <c r="K6576" i="1"/>
  <c r="L6576" i="1"/>
  <c r="R6576" i="1"/>
  <c r="S6576" i="1"/>
  <c r="Y6576" i="1"/>
  <c r="Z6576" i="1"/>
  <c r="K6577" i="1"/>
  <c r="L6577" i="1"/>
  <c r="R6577" i="1"/>
  <c r="S6577" i="1"/>
  <c r="Y6577" i="1"/>
  <c r="Z6577" i="1"/>
  <c r="K6578" i="1"/>
  <c r="L6578" i="1"/>
  <c r="R6578" i="1"/>
  <c r="S6578" i="1"/>
  <c r="Y6578" i="1"/>
  <c r="Z6578" i="1"/>
  <c r="K6579" i="1"/>
  <c r="L6579" i="1"/>
  <c r="R6579" i="1"/>
  <c r="S6579" i="1"/>
  <c r="Y6579" i="1"/>
  <c r="Z6579" i="1"/>
  <c r="K6580" i="1"/>
  <c r="L6580" i="1"/>
  <c r="R6580" i="1"/>
  <c r="S6580" i="1"/>
  <c r="Y6580" i="1"/>
  <c r="Z6580" i="1"/>
  <c r="K6581" i="1"/>
  <c r="L6581" i="1"/>
  <c r="R6581" i="1"/>
  <c r="S6581" i="1"/>
  <c r="Y6581" i="1"/>
  <c r="Z6581" i="1"/>
  <c r="K6582" i="1"/>
  <c r="L6582" i="1"/>
  <c r="R6582" i="1"/>
  <c r="S6582" i="1"/>
  <c r="Y6582" i="1"/>
  <c r="Z6582" i="1"/>
  <c r="K6583" i="1"/>
  <c r="L6583" i="1"/>
  <c r="R6583" i="1"/>
  <c r="S6583" i="1"/>
  <c r="Y6583" i="1"/>
  <c r="Z6583" i="1"/>
  <c r="K6584" i="1"/>
  <c r="L6584" i="1"/>
  <c r="R6584" i="1"/>
  <c r="S6584" i="1"/>
  <c r="Y6584" i="1"/>
  <c r="Z6584" i="1"/>
  <c r="K6585" i="1"/>
  <c r="L6585" i="1"/>
  <c r="R6585" i="1"/>
  <c r="S6585" i="1"/>
  <c r="Y6585" i="1"/>
  <c r="Z6585" i="1"/>
  <c r="K6586" i="1"/>
  <c r="L6586" i="1"/>
  <c r="R6586" i="1"/>
  <c r="S6586" i="1"/>
  <c r="Y6586" i="1"/>
  <c r="Z6586" i="1"/>
  <c r="K6587" i="1"/>
  <c r="L6587" i="1"/>
  <c r="R6587" i="1"/>
  <c r="S6587" i="1"/>
  <c r="Y6587" i="1"/>
  <c r="Z6587" i="1"/>
  <c r="K6588" i="1"/>
  <c r="L6588" i="1"/>
  <c r="R6588" i="1"/>
  <c r="S6588" i="1"/>
  <c r="Y6588" i="1"/>
  <c r="Z6588" i="1"/>
  <c r="K6589" i="1"/>
  <c r="L6589" i="1"/>
  <c r="R6589" i="1"/>
  <c r="S6589" i="1"/>
  <c r="Y6589" i="1"/>
  <c r="Z6589" i="1"/>
  <c r="K6590" i="1"/>
  <c r="L6590" i="1"/>
  <c r="R6590" i="1"/>
  <c r="S6590" i="1"/>
  <c r="Y6590" i="1"/>
  <c r="Z6590" i="1"/>
  <c r="K6591" i="1"/>
  <c r="L6591" i="1"/>
  <c r="R6591" i="1"/>
  <c r="S6591" i="1"/>
  <c r="Y6591" i="1"/>
  <c r="Z6591" i="1"/>
  <c r="K6592" i="1"/>
  <c r="L6592" i="1"/>
  <c r="R6592" i="1"/>
  <c r="S6592" i="1"/>
  <c r="Y6592" i="1"/>
  <c r="Z6592" i="1"/>
  <c r="K6593" i="1"/>
  <c r="L6593" i="1"/>
  <c r="R6593" i="1"/>
  <c r="S6593" i="1"/>
  <c r="Y6593" i="1"/>
  <c r="Z6593" i="1"/>
  <c r="K6594" i="1"/>
  <c r="L6594" i="1"/>
  <c r="R6594" i="1"/>
  <c r="S6594" i="1"/>
  <c r="Y6594" i="1"/>
  <c r="Z6594" i="1"/>
  <c r="K6595" i="1"/>
  <c r="L6595" i="1"/>
  <c r="R6595" i="1"/>
  <c r="S6595" i="1"/>
  <c r="Y6595" i="1"/>
  <c r="Z6595" i="1"/>
  <c r="K6596" i="1"/>
  <c r="L6596" i="1"/>
  <c r="R6596" i="1"/>
  <c r="S6596" i="1"/>
  <c r="Y6596" i="1"/>
  <c r="Z6596" i="1"/>
  <c r="K6597" i="1"/>
  <c r="L6597" i="1"/>
  <c r="R6597" i="1"/>
  <c r="S6597" i="1"/>
  <c r="Y6597" i="1"/>
  <c r="Z6597" i="1"/>
  <c r="K6598" i="1"/>
  <c r="L6598" i="1"/>
  <c r="R6598" i="1"/>
  <c r="S6598" i="1"/>
  <c r="Y6598" i="1"/>
  <c r="Z6598" i="1"/>
  <c r="K6599" i="1"/>
  <c r="L6599" i="1"/>
  <c r="R6599" i="1"/>
  <c r="S6599" i="1"/>
  <c r="Y6599" i="1"/>
  <c r="Z6599" i="1"/>
  <c r="K6600" i="1"/>
  <c r="L6600" i="1"/>
  <c r="R6600" i="1"/>
  <c r="S6600" i="1"/>
  <c r="Y6600" i="1"/>
  <c r="Z6600" i="1"/>
  <c r="K6601" i="1"/>
  <c r="L6601" i="1"/>
  <c r="R6601" i="1"/>
  <c r="S6601" i="1"/>
  <c r="Y6601" i="1"/>
  <c r="Z6601" i="1"/>
  <c r="K6602" i="1"/>
  <c r="L6602" i="1"/>
  <c r="R6602" i="1"/>
  <c r="S6602" i="1"/>
  <c r="Y6602" i="1"/>
  <c r="Z6602" i="1"/>
  <c r="K6603" i="1"/>
  <c r="L6603" i="1"/>
  <c r="R6603" i="1"/>
  <c r="S6603" i="1"/>
  <c r="Y6603" i="1"/>
  <c r="Z6603" i="1"/>
  <c r="K6604" i="1"/>
  <c r="L6604" i="1"/>
  <c r="R6604" i="1"/>
  <c r="S6604" i="1"/>
  <c r="Y6604" i="1"/>
  <c r="Z6604" i="1"/>
  <c r="K6605" i="1"/>
  <c r="L6605" i="1"/>
  <c r="R6605" i="1"/>
  <c r="S6605" i="1"/>
  <c r="Y6605" i="1"/>
  <c r="Z6605" i="1"/>
  <c r="K6606" i="1"/>
  <c r="L6606" i="1"/>
  <c r="R6606" i="1"/>
  <c r="S6606" i="1"/>
  <c r="Y6606" i="1"/>
  <c r="Z6606" i="1"/>
  <c r="K6607" i="1"/>
  <c r="L6607" i="1"/>
  <c r="R6607" i="1"/>
  <c r="S6607" i="1"/>
  <c r="Y6607" i="1"/>
  <c r="Z6607" i="1"/>
  <c r="K6608" i="1"/>
  <c r="L6608" i="1"/>
  <c r="R6608" i="1"/>
  <c r="S6608" i="1"/>
  <c r="Y6608" i="1"/>
  <c r="Z6608" i="1"/>
  <c r="K6609" i="1"/>
  <c r="L6609" i="1"/>
  <c r="R6609" i="1"/>
  <c r="S6609" i="1"/>
  <c r="Y6609" i="1"/>
  <c r="Z6609" i="1"/>
  <c r="K6610" i="1"/>
  <c r="L6610" i="1"/>
  <c r="R6610" i="1"/>
  <c r="S6610" i="1"/>
  <c r="Y6610" i="1"/>
  <c r="Z6610" i="1"/>
  <c r="K6611" i="1"/>
  <c r="L6611" i="1"/>
  <c r="R6611" i="1"/>
  <c r="S6611" i="1"/>
  <c r="Y6611" i="1"/>
  <c r="Z6611" i="1"/>
  <c r="K6612" i="1"/>
  <c r="L6612" i="1"/>
  <c r="R6612" i="1"/>
  <c r="S6612" i="1"/>
  <c r="Y6612" i="1"/>
  <c r="Z6612" i="1"/>
  <c r="K6613" i="1"/>
  <c r="L6613" i="1"/>
  <c r="R6613" i="1"/>
  <c r="S6613" i="1"/>
  <c r="Y6613" i="1"/>
  <c r="Z6613" i="1"/>
  <c r="K6614" i="1"/>
  <c r="L6614" i="1"/>
  <c r="R6614" i="1"/>
  <c r="S6614" i="1"/>
  <c r="Y6614" i="1"/>
  <c r="Z6614" i="1"/>
  <c r="K6615" i="1"/>
  <c r="L6615" i="1"/>
  <c r="R6615" i="1"/>
  <c r="S6615" i="1"/>
  <c r="Y6615" i="1"/>
  <c r="Z6615" i="1"/>
  <c r="K6616" i="1"/>
  <c r="L6616" i="1"/>
  <c r="R6616" i="1"/>
  <c r="S6616" i="1"/>
  <c r="Y6616" i="1"/>
  <c r="Z6616" i="1"/>
  <c r="K6617" i="1"/>
  <c r="L6617" i="1"/>
  <c r="R6617" i="1"/>
  <c r="S6617" i="1"/>
  <c r="Y6617" i="1"/>
  <c r="Z6617" i="1"/>
  <c r="K6618" i="1"/>
  <c r="L6618" i="1"/>
  <c r="R6618" i="1"/>
  <c r="S6618" i="1"/>
  <c r="Y6618" i="1"/>
  <c r="Z6618" i="1"/>
  <c r="K6619" i="1"/>
  <c r="L6619" i="1"/>
  <c r="R6619" i="1"/>
  <c r="S6619" i="1"/>
  <c r="Y6619" i="1"/>
  <c r="Z6619" i="1"/>
  <c r="K6620" i="1"/>
  <c r="L6620" i="1"/>
  <c r="R6620" i="1"/>
  <c r="S6620" i="1"/>
  <c r="Y6620" i="1"/>
  <c r="Z6620" i="1"/>
  <c r="K6621" i="1"/>
  <c r="L6621" i="1"/>
  <c r="R6621" i="1"/>
  <c r="S6621" i="1"/>
  <c r="Y6621" i="1"/>
  <c r="Z6621" i="1"/>
  <c r="K6622" i="1"/>
  <c r="L6622" i="1"/>
  <c r="R6622" i="1"/>
  <c r="S6622" i="1"/>
  <c r="Y6622" i="1"/>
  <c r="Z6622" i="1"/>
  <c r="K6623" i="1"/>
  <c r="L6623" i="1"/>
  <c r="R6623" i="1"/>
  <c r="S6623" i="1"/>
  <c r="Y6623" i="1"/>
  <c r="Z6623" i="1"/>
  <c r="K6624" i="1"/>
  <c r="L6624" i="1"/>
  <c r="R6624" i="1"/>
  <c r="S6624" i="1"/>
  <c r="Y6624" i="1"/>
  <c r="Z6624" i="1"/>
  <c r="K6625" i="1"/>
  <c r="L6625" i="1"/>
  <c r="R6625" i="1"/>
  <c r="S6625" i="1"/>
  <c r="Y6625" i="1"/>
  <c r="Z6625" i="1"/>
  <c r="K6626" i="1"/>
  <c r="L6626" i="1"/>
  <c r="R6626" i="1"/>
  <c r="S6626" i="1"/>
  <c r="Y6626" i="1"/>
  <c r="Z6626" i="1"/>
  <c r="K6627" i="1"/>
  <c r="L6627" i="1"/>
  <c r="R6627" i="1"/>
  <c r="S6627" i="1"/>
  <c r="Y6627" i="1"/>
  <c r="Z6627" i="1"/>
  <c r="K6628" i="1"/>
  <c r="L6628" i="1"/>
  <c r="R6628" i="1"/>
  <c r="S6628" i="1"/>
  <c r="Y6628" i="1"/>
  <c r="Z6628" i="1"/>
  <c r="K6629" i="1"/>
  <c r="L6629" i="1"/>
  <c r="R6629" i="1"/>
  <c r="S6629" i="1"/>
  <c r="Y6629" i="1"/>
  <c r="Z6629" i="1"/>
  <c r="K6630" i="1"/>
  <c r="L6630" i="1"/>
  <c r="R6630" i="1"/>
  <c r="S6630" i="1"/>
  <c r="Y6630" i="1"/>
  <c r="Z6630" i="1"/>
  <c r="K6631" i="1"/>
  <c r="L6631" i="1"/>
  <c r="R6631" i="1"/>
  <c r="S6631" i="1"/>
  <c r="Y6631" i="1"/>
  <c r="Z6631" i="1"/>
  <c r="K6632" i="1"/>
  <c r="L6632" i="1"/>
  <c r="R6632" i="1"/>
  <c r="S6632" i="1"/>
  <c r="Y6632" i="1"/>
  <c r="Z6632" i="1"/>
  <c r="K6633" i="1"/>
  <c r="L6633" i="1"/>
  <c r="R6633" i="1"/>
  <c r="S6633" i="1"/>
  <c r="Y6633" i="1"/>
  <c r="Z6633" i="1"/>
  <c r="K6634" i="1"/>
  <c r="L6634" i="1"/>
  <c r="R6634" i="1"/>
  <c r="S6634" i="1"/>
  <c r="Y6634" i="1"/>
  <c r="Z6634" i="1"/>
  <c r="K6635" i="1"/>
  <c r="L6635" i="1"/>
  <c r="R6635" i="1"/>
  <c r="S6635" i="1"/>
  <c r="Y6635" i="1"/>
  <c r="Z6635" i="1"/>
  <c r="K6636" i="1"/>
  <c r="L6636" i="1"/>
  <c r="R6636" i="1"/>
  <c r="S6636" i="1"/>
  <c r="Y6636" i="1"/>
  <c r="Z6636" i="1"/>
  <c r="K6637" i="1"/>
  <c r="L6637" i="1"/>
  <c r="R6637" i="1"/>
  <c r="S6637" i="1"/>
  <c r="Y6637" i="1"/>
  <c r="Z6637" i="1"/>
  <c r="K6638" i="1"/>
  <c r="L6638" i="1"/>
  <c r="R6638" i="1"/>
  <c r="S6638" i="1"/>
  <c r="Y6638" i="1"/>
  <c r="Z6638" i="1"/>
  <c r="K6639" i="1"/>
  <c r="L6639" i="1"/>
  <c r="R6639" i="1"/>
  <c r="S6639" i="1"/>
  <c r="Y6639" i="1"/>
  <c r="Z6639" i="1"/>
  <c r="K6640" i="1"/>
  <c r="L6640" i="1"/>
  <c r="R6640" i="1"/>
  <c r="S6640" i="1"/>
  <c r="Y6640" i="1"/>
  <c r="Z6640" i="1"/>
  <c r="K6641" i="1"/>
  <c r="L6641" i="1"/>
  <c r="R6641" i="1"/>
  <c r="S6641" i="1"/>
  <c r="Y6641" i="1"/>
  <c r="Z6641" i="1"/>
  <c r="K6642" i="1"/>
  <c r="L6642" i="1"/>
  <c r="R6642" i="1"/>
  <c r="S6642" i="1"/>
  <c r="Y6642" i="1"/>
  <c r="Z6642" i="1"/>
  <c r="K6643" i="1"/>
  <c r="L6643" i="1"/>
  <c r="R6643" i="1"/>
  <c r="S6643" i="1"/>
  <c r="Y6643" i="1"/>
  <c r="Z6643" i="1"/>
  <c r="K6644" i="1"/>
  <c r="L6644" i="1"/>
  <c r="R6644" i="1"/>
  <c r="S6644" i="1"/>
  <c r="Y6644" i="1"/>
  <c r="Z6644" i="1"/>
  <c r="K6645" i="1"/>
  <c r="L6645" i="1"/>
  <c r="R6645" i="1"/>
  <c r="S6645" i="1"/>
  <c r="Y6645" i="1"/>
  <c r="Z6645" i="1"/>
  <c r="K6646" i="1"/>
  <c r="L6646" i="1"/>
  <c r="R6646" i="1"/>
  <c r="S6646" i="1"/>
  <c r="Y6646" i="1"/>
  <c r="Z6646" i="1"/>
  <c r="K6647" i="1"/>
  <c r="L6647" i="1"/>
  <c r="R6647" i="1"/>
  <c r="S6647" i="1"/>
  <c r="Y6647" i="1"/>
  <c r="Z6647" i="1"/>
  <c r="K6648" i="1"/>
  <c r="L6648" i="1"/>
  <c r="R6648" i="1"/>
  <c r="S6648" i="1"/>
  <c r="Y6648" i="1"/>
  <c r="Z6648" i="1"/>
  <c r="K6649" i="1"/>
  <c r="L6649" i="1"/>
  <c r="R6649" i="1"/>
  <c r="S6649" i="1"/>
  <c r="Y6649" i="1"/>
  <c r="Z6649" i="1"/>
  <c r="K6650" i="1"/>
  <c r="L6650" i="1"/>
  <c r="R6650" i="1"/>
  <c r="S6650" i="1"/>
  <c r="Y6650" i="1"/>
  <c r="Z6650" i="1"/>
  <c r="K6651" i="1"/>
  <c r="L6651" i="1"/>
  <c r="R6651" i="1"/>
  <c r="S6651" i="1"/>
  <c r="Y6651" i="1"/>
  <c r="Z6651" i="1"/>
  <c r="K6652" i="1"/>
  <c r="L6652" i="1"/>
  <c r="R6652" i="1"/>
  <c r="S6652" i="1"/>
  <c r="Y6652" i="1"/>
  <c r="Z6652" i="1"/>
  <c r="K6653" i="1"/>
  <c r="L6653" i="1"/>
  <c r="R6653" i="1"/>
  <c r="S6653" i="1"/>
  <c r="Y6653" i="1"/>
  <c r="Z6653" i="1"/>
  <c r="K6654" i="1"/>
  <c r="L6654" i="1"/>
  <c r="R6654" i="1"/>
  <c r="S6654" i="1"/>
  <c r="Y6654" i="1"/>
  <c r="Z6654" i="1"/>
  <c r="K6655" i="1"/>
  <c r="L6655" i="1"/>
  <c r="R6655" i="1"/>
  <c r="S6655" i="1"/>
  <c r="Y6655" i="1"/>
  <c r="Z6655" i="1"/>
  <c r="K6656" i="1"/>
  <c r="L6656" i="1"/>
  <c r="R6656" i="1"/>
  <c r="S6656" i="1"/>
  <c r="Y6656" i="1"/>
  <c r="Z6656" i="1"/>
  <c r="K6657" i="1"/>
  <c r="L6657" i="1"/>
  <c r="R6657" i="1"/>
  <c r="S6657" i="1"/>
  <c r="Y6657" i="1"/>
  <c r="Z6657" i="1"/>
  <c r="K6658" i="1"/>
  <c r="L6658" i="1"/>
  <c r="R6658" i="1"/>
  <c r="S6658" i="1"/>
  <c r="Y6658" i="1"/>
  <c r="Z6658" i="1"/>
  <c r="K6659" i="1"/>
  <c r="L6659" i="1"/>
  <c r="R6659" i="1"/>
  <c r="S6659" i="1"/>
  <c r="Y6659" i="1"/>
  <c r="Z6659" i="1"/>
  <c r="K6660" i="1"/>
  <c r="L6660" i="1"/>
  <c r="R6660" i="1"/>
  <c r="S6660" i="1"/>
  <c r="Y6660" i="1"/>
  <c r="Z6660" i="1"/>
  <c r="K6661" i="1"/>
  <c r="L6661" i="1"/>
  <c r="R6661" i="1"/>
  <c r="S6661" i="1"/>
  <c r="Y6661" i="1"/>
  <c r="Z6661" i="1"/>
  <c r="K6662" i="1"/>
  <c r="L6662" i="1"/>
  <c r="R6662" i="1"/>
  <c r="S6662" i="1"/>
  <c r="Y6662" i="1"/>
  <c r="Z6662" i="1"/>
  <c r="K6663" i="1"/>
  <c r="L6663" i="1"/>
  <c r="R6663" i="1"/>
  <c r="S6663" i="1"/>
  <c r="Y6663" i="1"/>
  <c r="Z6663" i="1"/>
  <c r="K6664" i="1"/>
  <c r="L6664" i="1"/>
  <c r="R6664" i="1"/>
  <c r="S6664" i="1"/>
  <c r="Y6664" i="1"/>
  <c r="Z6664" i="1"/>
  <c r="K6665" i="1"/>
  <c r="L6665" i="1"/>
  <c r="R6665" i="1"/>
  <c r="S6665" i="1"/>
  <c r="Y6665" i="1"/>
  <c r="Z6665" i="1"/>
  <c r="K6666" i="1"/>
  <c r="L6666" i="1"/>
  <c r="R6666" i="1"/>
  <c r="S6666" i="1"/>
  <c r="Y6666" i="1"/>
  <c r="Z6666" i="1"/>
  <c r="K6667" i="1"/>
  <c r="L6667" i="1"/>
  <c r="R6667" i="1"/>
  <c r="S6667" i="1"/>
  <c r="Y6667" i="1"/>
  <c r="Z6667" i="1"/>
  <c r="K6668" i="1"/>
  <c r="L6668" i="1"/>
  <c r="R6668" i="1"/>
  <c r="S6668" i="1"/>
  <c r="Y6668" i="1"/>
  <c r="Z6668" i="1"/>
  <c r="K6669" i="1"/>
  <c r="L6669" i="1"/>
  <c r="R6669" i="1"/>
  <c r="S6669" i="1"/>
  <c r="Y6669" i="1"/>
  <c r="Z6669" i="1"/>
  <c r="K6670" i="1"/>
  <c r="L6670" i="1"/>
  <c r="R6670" i="1"/>
  <c r="S6670" i="1"/>
  <c r="Y6670" i="1"/>
  <c r="Z6670" i="1"/>
  <c r="K6671" i="1"/>
  <c r="L6671" i="1"/>
  <c r="R6671" i="1"/>
  <c r="S6671" i="1"/>
  <c r="Y6671" i="1"/>
  <c r="Z6671" i="1"/>
  <c r="K6672" i="1"/>
  <c r="L6672" i="1"/>
  <c r="R6672" i="1"/>
  <c r="S6672" i="1"/>
  <c r="Y6672" i="1"/>
  <c r="Z6672" i="1"/>
  <c r="K6673" i="1"/>
  <c r="L6673" i="1"/>
  <c r="R6673" i="1"/>
  <c r="S6673" i="1"/>
  <c r="Y6673" i="1"/>
  <c r="Z6673" i="1"/>
  <c r="K6674" i="1"/>
  <c r="L6674" i="1"/>
  <c r="R6674" i="1"/>
  <c r="S6674" i="1"/>
  <c r="Y6674" i="1"/>
  <c r="Z6674" i="1"/>
  <c r="K6675" i="1"/>
  <c r="L6675" i="1"/>
  <c r="R6675" i="1"/>
  <c r="S6675" i="1"/>
  <c r="Y6675" i="1"/>
  <c r="Z6675" i="1"/>
  <c r="K6676" i="1"/>
  <c r="L6676" i="1"/>
  <c r="R6676" i="1"/>
  <c r="S6676" i="1"/>
  <c r="Y6676" i="1"/>
  <c r="Z6676" i="1"/>
  <c r="K6677" i="1"/>
  <c r="L6677" i="1"/>
  <c r="R6677" i="1"/>
  <c r="S6677" i="1"/>
  <c r="Y6677" i="1"/>
  <c r="Z6677" i="1"/>
  <c r="K6678" i="1"/>
  <c r="L6678" i="1"/>
  <c r="R6678" i="1"/>
  <c r="S6678" i="1"/>
  <c r="Y6678" i="1"/>
  <c r="Z6678" i="1"/>
  <c r="K6679" i="1"/>
  <c r="L6679" i="1"/>
  <c r="R6679" i="1"/>
  <c r="S6679" i="1"/>
  <c r="Y6679" i="1"/>
  <c r="Z6679" i="1"/>
  <c r="K6680" i="1"/>
  <c r="L6680" i="1"/>
  <c r="R6680" i="1"/>
  <c r="S6680" i="1"/>
  <c r="Y6680" i="1"/>
  <c r="Z6680" i="1"/>
  <c r="K6681" i="1"/>
  <c r="L6681" i="1"/>
  <c r="R6681" i="1"/>
  <c r="S6681" i="1"/>
  <c r="Y6681" i="1"/>
  <c r="Z6681" i="1"/>
  <c r="K6682" i="1"/>
  <c r="L6682" i="1"/>
  <c r="R6682" i="1"/>
  <c r="S6682" i="1"/>
  <c r="Y6682" i="1"/>
  <c r="Z6682" i="1"/>
  <c r="K6683" i="1"/>
  <c r="L6683" i="1"/>
  <c r="R6683" i="1"/>
  <c r="S6683" i="1"/>
  <c r="Y6683" i="1"/>
  <c r="Z6683" i="1"/>
  <c r="K6684" i="1"/>
  <c r="L6684" i="1"/>
  <c r="R6684" i="1"/>
  <c r="S6684" i="1"/>
  <c r="Y6684" i="1"/>
  <c r="Z6684" i="1"/>
  <c r="K6685" i="1"/>
  <c r="L6685" i="1"/>
  <c r="R6685" i="1"/>
  <c r="S6685" i="1"/>
  <c r="Y6685" i="1"/>
  <c r="Z6685" i="1"/>
  <c r="K6686" i="1"/>
  <c r="L6686" i="1"/>
  <c r="R6686" i="1"/>
  <c r="S6686" i="1"/>
  <c r="Y6686" i="1"/>
  <c r="Z6686" i="1"/>
  <c r="K6687" i="1"/>
  <c r="L6687" i="1"/>
  <c r="R6687" i="1"/>
  <c r="S6687" i="1"/>
  <c r="Y6687" i="1"/>
  <c r="Z6687" i="1"/>
  <c r="K6688" i="1"/>
  <c r="L6688" i="1"/>
  <c r="R6688" i="1"/>
  <c r="S6688" i="1"/>
  <c r="Y6688" i="1"/>
  <c r="Z6688" i="1"/>
  <c r="K6689" i="1"/>
  <c r="L6689" i="1"/>
  <c r="R6689" i="1"/>
  <c r="S6689" i="1"/>
  <c r="Y6689" i="1"/>
  <c r="Z6689" i="1"/>
  <c r="K6690" i="1"/>
  <c r="L6690" i="1"/>
  <c r="R6690" i="1"/>
  <c r="S6690" i="1"/>
  <c r="Y6690" i="1"/>
  <c r="Z6690" i="1"/>
  <c r="K6691" i="1"/>
  <c r="L6691" i="1"/>
  <c r="R6691" i="1"/>
  <c r="S6691" i="1"/>
  <c r="Y6691" i="1"/>
  <c r="Z6691" i="1"/>
  <c r="K6692" i="1"/>
  <c r="L6692" i="1"/>
  <c r="R6692" i="1"/>
  <c r="S6692" i="1"/>
  <c r="Y6692" i="1"/>
  <c r="Z6692" i="1"/>
  <c r="K6693" i="1"/>
  <c r="L6693" i="1"/>
  <c r="R6693" i="1"/>
  <c r="S6693" i="1"/>
  <c r="Y6693" i="1"/>
  <c r="Z6693" i="1"/>
  <c r="K6694" i="1"/>
  <c r="L6694" i="1"/>
  <c r="R6694" i="1"/>
  <c r="S6694" i="1"/>
  <c r="Y6694" i="1"/>
  <c r="Z6694" i="1"/>
  <c r="K6695" i="1"/>
  <c r="L6695" i="1"/>
  <c r="R6695" i="1"/>
  <c r="S6695" i="1"/>
  <c r="Y6695" i="1"/>
  <c r="Z6695" i="1"/>
  <c r="K6696" i="1"/>
  <c r="L6696" i="1"/>
  <c r="R6696" i="1"/>
  <c r="S6696" i="1"/>
  <c r="Y6696" i="1"/>
  <c r="Z6696" i="1"/>
  <c r="K6697" i="1"/>
  <c r="L6697" i="1"/>
  <c r="R6697" i="1"/>
  <c r="S6697" i="1"/>
  <c r="Y6697" i="1"/>
  <c r="Z6697" i="1"/>
  <c r="K6698" i="1"/>
  <c r="L6698" i="1"/>
  <c r="R6698" i="1"/>
  <c r="S6698" i="1"/>
  <c r="Y6698" i="1"/>
  <c r="Z6698" i="1"/>
  <c r="K6699" i="1"/>
  <c r="L6699" i="1"/>
  <c r="R6699" i="1"/>
  <c r="S6699" i="1"/>
  <c r="Y6699" i="1"/>
  <c r="Z6699" i="1"/>
  <c r="K6700" i="1"/>
  <c r="L6700" i="1"/>
  <c r="R6700" i="1"/>
  <c r="S6700" i="1"/>
  <c r="Y6700" i="1"/>
  <c r="Z6700" i="1"/>
  <c r="K6701" i="1"/>
  <c r="L6701" i="1"/>
  <c r="R6701" i="1"/>
  <c r="S6701" i="1"/>
  <c r="Y6701" i="1"/>
  <c r="Z6701" i="1"/>
  <c r="K6702" i="1"/>
  <c r="L6702" i="1"/>
  <c r="R6702" i="1"/>
  <c r="S6702" i="1"/>
  <c r="Y6702" i="1"/>
  <c r="Z6702" i="1"/>
  <c r="K6703" i="1"/>
  <c r="L6703" i="1"/>
  <c r="R6703" i="1"/>
  <c r="S6703" i="1"/>
  <c r="Y6703" i="1"/>
  <c r="Z6703" i="1"/>
  <c r="K6704" i="1"/>
  <c r="L6704" i="1"/>
  <c r="R6704" i="1"/>
  <c r="S6704" i="1"/>
  <c r="Y6704" i="1"/>
  <c r="Z6704" i="1"/>
  <c r="K6705" i="1"/>
  <c r="L6705" i="1"/>
  <c r="R6705" i="1"/>
  <c r="S6705" i="1"/>
  <c r="Y6705" i="1"/>
  <c r="Z6705" i="1"/>
  <c r="K6706" i="1"/>
  <c r="L6706" i="1"/>
  <c r="R6706" i="1"/>
  <c r="S6706" i="1"/>
  <c r="Y6706" i="1"/>
  <c r="Z6706" i="1"/>
  <c r="K6707" i="1"/>
  <c r="L6707" i="1"/>
  <c r="R6707" i="1"/>
  <c r="S6707" i="1"/>
  <c r="Y6707" i="1"/>
  <c r="Z6707" i="1"/>
  <c r="K6708" i="1"/>
  <c r="L6708" i="1"/>
  <c r="R6708" i="1"/>
  <c r="S6708" i="1"/>
  <c r="Y6708" i="1"/>
  <c r="Z6708" i="1"/>
  <c r="K6709" i="1"/>
  <c r="L6709" i="1"/>
  <c r="R6709" i="1"/>
  <c r="S6709" i="1"/>
  <c r="Y6709" i="1"/>
  <c r="Z6709" i="1"/>
  <c r="K6710" i="1"/>
  <c r="L6710" i="1"/>
  <c r="R6710" i="1"/>
  <c r="S6710" i="1"/>
  <c r="Y6710" i="1"/>
  <c r="Z6710" i="1"/>
  <c r="K6711" i="1"/>
  <c r="L6711" i="1"/>
  <c r="R6711" i="1"/>
  <c r="S6711" i="1"/>
  <c r="Y6711" i="1"/>
  <c r="Z6711" i="1"/>
  <c r="K6712" i="1"/>
  <c r="L6712" i="1"/>
  <c r="R6712" i="1"/>
  <c r="S6712" i="1"/>
  <c r="Y6712" i="1"/>
  <c r="Z6712" i="1"/>
  <c r="K6713" i="1"/>
  <c r="L6713" i="1"/>
  <c r="R6713" i="1"/>
  <c r="S6713" i="1"/>
  <c r="Y6713" i="1"/>
  <c r="Z6713" i="1"/>
  <c r="K6714" i="1"/>
  <c r="L6714" i="1"/>
  <c r="R6714" i="1"/>
  <c r="S6714" i="1"/>
  <c r="Y6714" i="1"/>
  <c r="Z6714" i="1"/>
  <c r="K6715" i="1"/>
  <c r="L6715" i="1"/>
  <c r="R6715" i="1"/>
  <c r="S6715" i="1"/>
  <c r="Y6715" i="1"/>
  <c r="Z6715" i="1"/>
  <c r="K6716" i="1"/>
  <c r="L6716" i="1"/>
  <c r="R6716" i="1"/>
  <c r="S6716" i="1"/>
  <c r="Y6716" i="1"/>
  <c r="Z6716" i="1"/>
  <c r="K6717" i="1"/>
  <c r="L6717" i="1"/>
  <c r="R6717" i="1"/>
  <c r="S6717" i="1"/>
  <c r="Y6717" i="1"/>
  <c r="Z6717" i="1"/>
  <c r="K6718" i="1"/>
  <c r="L6718" i="1"/>
  <c r="R6718" i="1"/>
  <c r="S6718" i="1"/>
  <c r="Y6718" i="1"/>
  <c r="Z6718" i="1"/>
  <c r="K6719" i="1"/>
  <c r="L6719" i="1"/>
  <c r="R6719" i="1"/>
  <c r="S6719" i="1"/>
  <c r="Y6719" i="1"/>
  <c r="Z6719" i="1"/>
  <c r="K6720" i="1"/>
  <c r="L6720" i="1"/>
  <c r="R6720" i="1"/>
  <c r="S6720" i="1"/>
  <c r="Y6720" i="1"/>
  <c r="Z6720" i="1"/>
  <c r="K6721" i="1"/>
  <c r="L6721" i="1"/>
  <c r="R6721" i="1"/>
  <c r="S6721" i="1"/>
  <c r="Y6721" i="1"/>
  <c r="Z6721" i="1"/>
  <c r="K6722" i="1"/>
  <c r="L6722" i="1"/>
  <c r="R6722" i="1"/>
  <c r="S6722" i="1"/>
  <c r="Y6722" i="1"/>
  <c r="Z6722" i="1"/>
  <c r="K6723" i="1"/>
  <c r="L6723" i="1"/>
  <c r="R6723" i="1"/>
  <c r="S6723" i="1"/>
  <c r="Y6723" i="1"/>
  <c r="Z6723" i="1"/>
  <c r="K6724" i="1"/>
  <c r="L6724" i="1"/>
  <c r="R6724" i="1"/>
  <c r="S6724" i="1"/>
  <c r="Y6724" i="1"/>
  <c r="Z6724" i="1"/>
  <c r="K6725" i="1"/>
  <c r="L6725" i="1"/>
  <c r="R6725" i="1"/>
  <c r="S6725" i="1"/>
  <c r="Y6725" i="1"/>
  <c r="Z6725" i="1"/>
  <c r="K6726" i="1"/>
  <c r="L6726" i="1"/>
  <c r="R6726" i="1"/>
  <c r="S6726" i="1"/>
  <c r="Y6726" i="1"/>
  <c r="Z6726" i="1"/>
  <c r="K6727" i="1"/>
  <c r="L6727" i="1"/>
  <c r="R6727" i="1"/>
  <c r="S6727" i="1"/>
  <c r="Y6727" i="1"/>
  <c r="Z6727" i="1"/>
  <c r="K6728" i="1"/>
  <c r="L6728" i="1"/>
  <c r="R6728" i="1"/>
  <c r="S6728" i="1"/>
  <c r="Y6728" i="1"/>
  <c r="Z6728" i="1"/>
  <c r="K6729" i="1"/>
  <c r="L6729" i="1"/>
  <c r="R6729" i="1"/>
  <c r="S6729" i="1"/>
  <c r="Y6729" i="1"/>
  <c r="Z6729" i="1"/>
  <c r="K6730" i="1"/>
  <c r="L6730" i="1"/>
  <c r="R6730" i="1"/>
  <c r="S6730" i="1"/>
  <c r="Y6730" i="1"/>
  <c r="Z6730" i="1"/>
  <c r="K6731" i="1"/>
  <c r="L6731" i="1"/>
  <c r="R6731" i="1"/>
  <c r="S6731" i="1"/>
  <c r="Y6731" i="1"/>
  <c r="Z6731" i="1"/>
  <c r="K6732" i="1"/>
  <c r="L6732" i="1"/>
  <c r="R6732" i="1"/>
  <c r="S6732" i="1"/>
  <c r="Y6732" i="1"/>
  <c r="Z6732" i="1"/>
  <c r="K6733" i="1"/>
  <c r="L6733" i="1"/>
  <c r="R6733" i="1"/>
  <c r="S6733" i="1"/>
  <c r="Y6733" i="1"/>
  <c r="Z6733" i="1"/>
  <c r="K6734" i="1"/>
  <c r="L6734" i="1"/>
  <c r="R6734" i="1"/>
  <c r="S6734" i="1"/>
  <c r="Y6734" i="1"/>
  <c r="Z6734" i="1"/>
  <c r="K6735" i="1"/>
  <c r="L6735" i="1"/>
  <c r="R6735" i="1"/>
  <c r="S6735" i="1"/>
  <c r="Y6735" i="1"/>
  <c r="Z6735" i="1"/>
  <c r="K6736" i="1"/>
  <c r="L6736" i="1"/>
  <c r="R6736" i="1"/>
  <c r="S6736" i="1"/>
  <c r="Y6736" i="1"/>
  <c r="Z6736" i="1"/>
  <c r="K6737" i="1"/>
  <c r="L6737" i="1"/>
  <c r="R6737" i="1"/>
  <c r="S6737" i="1"/>
  <c r="Y6737" i="1"/>
  <c r="Z6737" i="1"/>
  <c r="K6738" i="1"/>
  <c r="L6738" i="1"/>
  <c r="R6738" i="1"/>
  <c r="S6738" i="1"/>
  <c r="Y6738" i="1"/>
  <c r="Z6738" i="1"/>
  <c r="K6739" i="1"/>
  <c r="L6739" i="1"/>
  <c r="R6739" i="1"/>
  <c r="S6739" i="1"/>
  <c r="Y6739" i="1"/>
  <c r="Z6739" i="1"/>
  <c r="K6740" i="1"/>
  <c r="L6740" i="1"/>
  <c r="R6740" i="1"/>
  <c r="S6740" i="1"/>
  <c r="Y6740" i="1"/>
  <c r="Z6740" i="1"/>
  <c r="K6741" i="1"/>
  <c r="L6741" i="1"/>
  <c r="R6741" i="1"/>
  <c r="S6741" i="1"/>
  <c r="Y6741" i="1"/>
  <c r="Z6741" i="1"/>
  <c r="K6742" i="1"/>
  <c r="L6742" i="1"/>
  <c r="R6742" i="1"/>
  <c r="S6742" i="1"/>
  <c r="Y6742" i="1"/>
  <c r="Z6742" i="1"/>
  <c r="K6743" i="1"/>
  <c r="L6743" i="1"/>
  <c r="R6743" i="1"/>
  <c r="S6743" i="1"/>
  <c r="Y6743" i="1"/>
  <c r="Z6743" i="1"/>
  <c r="K6744" i="1"/>
  <c r="L6744" i="1"/>
  <c r="R6744" i="1"/>
  <c r="S6744" i="1"/>
  <c r="Y6744" i="1"/>
  <c r="Z6744" i="1"/>
  <c r="K6745" i="1"/>
  <c r="L6745" i="1"/>
  <c r="R6745" i="1"/>
  <c r="S6745" i="1"/>
  <c r="Y6745" i="1"/>
  <c r="Z6745" i="1"/>
  <c r="K6746" i="1"/>
  <c r="L6746" i="1"/>
  <c r="R6746" i="1"/>
  <c r="S6746" i="1"/>
  <c r="Y6746" i="1"/>
  <c r="Z6746" i="1"/>
  <c r="K6747" i="1"/>
  <c r="L6747" i="1"/>
  <c r="R6747" i="1"/>
  <c r="S6747" i="1"/>
  <c r="Y6747" i="1"/>
  <c r="Z6747" i="1"/>
  <c r="K6748" i="1"/>
  <c r="L6748" i="1"/>
  <c r="R6748" i="1"/>
  <c r="S6748" i="1"/>
  <c r="Y6748" i="1"/>
  <c r="Z6748" i="1"/>
  <c r="K6749" i="1"/>
  <c r="L6749" i="1"/>
  <c r="R6749" i="1"/>
  <c r="S6749" i="1"/>
  <c r="Y6749" i="1"/>
  <c r="Z6749" i="1"/>
  <c r="K6750" i="1"/>
  <c r="L6750" i="1"/>
  <c r="R6750" i="1"/>
  <c r="S6750" i="1"/>
  <c r="Y6750" i="1"/>
  <c r="Z6750" i="1"/>
  <c r="K6751" i="1"/>
  <c r="L6751" i="1"/>
  <c r="R6751" i="1"/>
  <c r="S6751" i="1"/>
  <c r="Y6751" i="1"/>
  <c r="Z6751" i="1"/>
  <c r="K6752" i="1"/>
  <c r="L6752" i="1"/>
  <c r="R6752" i="1"/>
  <c r="S6752" i="1"/>
  <c r="Y6752" i="1"/>
  <c r="Z6752" i="1"/>
  <c r="K6753" i="1"/>
  <c r="L6753" i="1"/>
  <c r="R6753" i="1"/>
  <c r="S6753" i="1"/>
  <c r="Y6753" i="1"/>
  <c r="Z6753" i="1"/>
  <c r="K6754" i="1"/>
  <c r="L6754" i="1"/>
  <c r="R6754" i="1"/>
  <c r="S6754" i="1"/>
  <c r="Y6754" i="1"/>
  <c r="Z6754" i="1"/>
  <c r="K6755" i="1"/>
  <c r="L6755" i="1"/>
  <c r="R6755" i="1"/>
  <c r="S6755" i="1"/>
  <c r="Y6755" i="1"/>
  <c r="Z6755" i="1"/>
  <c r="K6756" i="1"/>
  <c r="L6756" i="1"/>
  <c r="R6756" i="1"/>
  <c r="S6756" i="1"/>
  <c r="Y6756" i="1"/>
  <c r="Z6756" i="1"/>
  <c r="K6757" i="1"/>
  <c r="L6757" i="1"/>
  <c r="R6757" i="1"/>
  <c r="S6757" i="1"/>
  <c r="Y6757" i="1"/>
  <c r="Z6757" i="1"/>
  <c r="K17" i="1"/>
  <c r="L17" i="1"/>
  <c r="R17" i="1"/>
  <c r="S17" i="1"/>
  <c r="Y17" i="1"/>
  <c r="Z17" i="1"/>
  <c r="K6758" i="1"/>
  <c r="L6758" i="1"/>
  <c r="R6758" i="1"/>
  <c r="S6758" i="1"/>
  <c r="Y6758" i="1"/>
  <c r="Z6758" i="1"/>
  <c r="K6759" i="1"/>
  <c r="L6759" i="1"/>
  <c r="R6759" i="1"/>
  <c r="S6759" i="1"/>
  <c r="Y6759" i="1"/>
  <c r="Z6759" i="1"/>
  <c r="K6760" i="1"/>
  <c r="L6760" i="1"/>
  <c r="R6760" i="1"/>
  <c r="S6760" i="1"/>
  <c r="Y6760" i="1"/>
  <c r="Z6760" i="1"/>
  <c r="K6761" i="1"/>
  <c r="L6761" i="1"/>
  <c r="R6761" i="1"/>
  <c r="S6761" i="1"/>
  <c r="Y6761" i="1"/>
  <c r="Z6761" i="1"/>
  <c r="K6762" i="1"/>
  <c r="L6762" i="1"/>
  <c r="R6762" i="1"/>
  <c r="S6762" i="1"/>
  <c r="Y6762" i="1"/>
  <c r="Z6762" i="1"/>
  <c r="K6763" i="1"/>
  <c r="L6763" i="1"/>
  <c r="R6763" i="1"/>
  <c r="S6763" i="1"/>
  <c r="Y6763" i="1"/>
  <c r="Z6763" i="1"/>
  <c r="K6764" i="1"/>
  <c r="L6764" i="1"/>
  <c r="R6764" i="1"/>
  <c r="S6764" i="1"/>
  <c r="Y6764" i="1"/>
  <c r="Z6764" i="1"/>
  <c r="K6765" i="1"/>
  <c r="L6765" i="1"/>
  <c r="R6765" i="1"/>
  <c r="S6765" i="1"/>
  <c r="Y6765" i="1"/>
  <c r="Z6765" i="1"/>
  <c r="K6766" i="1"/>
  <c r="L6766" i="1"/>
  <c r="R6766" i="1"/>
  <c r="S6766" i="1"/>
  <c r="Y6766" i="1"/>
  <c r="Z6766" i="1"/>
  <c r="K6767" i="1"/>
  <c r="L6767" i="1"/>
  <c r="R6767" i="1"/>
  <c r="S6767" i="1"/>
  <c r="Y6767" i="1"/>
  <c r="Z6767" i="1"/>
  <c r="K6768" i="1"/>
  <c r="L6768" i="1"/>
  <c r="R6768" i="1"/>
  <c r="S6768" i="1"/>
  <c r="Y6768" i="1"/>
  <c r="Z6768" i="1"/>
  <c r="K6769" i="1"/>
  <c r="L6769" i="1"/>
  <c r="R6769" i="1"/>
  <c r="S6769" i="1"/>
  <c r="Y6769" i="1"/>
  <c r="Z6769" i="1"/>
  <c r="K6770" i="1"/>
  <c r="L6770" i="1"/>
  <c r="R6770" i="1"/>
  <c r="S6770" i="1"/>
  <c r="Y6770" i="1"/>
  <c r="Z6770" i="1"/>
  <c r="K6771" i="1"/>
  <c r="L6771" i="1"/>
  <c r="R6771" i="1"/>
  <c r="S6771" i="1"/>
  <c r="Y6771" i="1"/>
  <c r="Z6771" i="1"/>
  <c r="K6772" i="1"/>
  <c r="L6772" i="1"/>
  <c r="R6772" i="1"/>
  <c r="S6772" i="1"/>
  <c r="Y6772" i="1"/>
  <c r="Z6772" i="1"/>
  <c r="K6773" i="1"/>
  <c r="L6773" i="1"/>
  <c r="R6773" i="1"/>
  <c r="S6773" i="1"/>
  <c r="Y6773" i="1"/>
  <c r="Z6773" i="1"/>
  <c r="K6774" i="1"/>
  <c r="L6774" i="1"/>
  <c r="R6774" i="1"/>
  <c r="S6774" i="1"/>
  <c r="Y6774" i="1"/>
  <c r="Z6774" i="1"/>
  <c r="K6775" i="1"/>
  <c r="L6775" i="1"/>
  <c r="R6775" i="1"/>
  <c r="S6775" i="1"/>
  <c r="Y6775" i="1"/>
  <c r="Z6775" i="1"/>
  <c r="K5" i="1"/>
  <c r="L5" i="1"/>
  <c r="R5" i="1"/>
  <c r="S5" i="1"/>
  <c r="Y5" i="1"/>
  <c r="Z5" i="1"/>
  <c r="K6776" i="1"/>
  <c r="L6776" i="1"/>
  <c r="R6776" i="1"/>
  <c r="S6776" i="1"/>
  <c r="Y6776" i="1"/>
  <c r="Z6776" i="1"/>
  <c r="K6777" i="1"/>
  <c r="L6777" i="1"/>
  <c r="R6777" i="1"/>
  <c r="S6777" i="1"/>
  <c r="Y6777" i="1"/>
  <c r="Z6777" i="1"/>
  <c r="K6778" i="1"/>
  <c r="L6778" i="1"/>
  <c r="R6778" i="1"/>
  <c r="S6778" i="1"/>
  <c r="Y6778" i="1"/>
  <c r="Z6778" i="1"/>
  <c r="K6779" i="1"/>
  <c r="L6779" i="1"/>
  <c r="R6779" i="1"/>
  <c r="S6779" i="1"/>
  <c r="Y6779" i="1"/>
  <c r="Z6779" i="1"/>
  <c r="K6780" i="1"/>
  <c r="L6780" i="1"/>
  <c r="R6780" i="1"/>
  <c r="S6780" i="1"/>
  <c r="Y6780" i="1"/>
  <c r="Z6780" i="1"/>
  <c r="K6781" i="1"/>
  <c r="L6781" i="1"/>
  <c r="R6781" i="1"/>
  <c r="S6781" i="1"/>
  <c r="Y6781" i="1"/>
  <c r="Z6781" i="1"/>
  <c r="K6782" i="1"/>
  <c r="L6782" i="1"/>
  <c r="R6782" i="1"/>
  <c r="S6782" i="1"/>
  <c r="Y6782" i="1"/>
  <c r="Z6782" i="1"/>
  <c r="K6783" i="1"/>
  <c r="L6783" i="1"/>
  <c r="R6783" i="1"/>
  <c r="S6783" i="1"/>
  <c r="Y6783" i="1"/>
  <c r="Z6783" i="1"/>
  <c r="K6784" i="1"/>
  <c r="L6784" i="1"/>
  <c r="R6784" i="1"/>
  <c r="S6784" i="1"/>
  <c r="Y6784" i="1"/>
  <c r="Z6784" i="1"/>
  <c r="K6785" i="1"/>
  <c r="L6785" i="1"/>
  <c r="R6785" i="1"/>
  <c r="S6785" i="1"/>
  <c r="Y6785" i="1"/>
  <c r="Z6785" i="1"/>
  <c r="K6786" i="1"/>
  <c r="L6786" i="1"/>
  <c r="R6786" i="1"/>
  <c r="S6786" i="1"/>
  <c r="Y6786" i="1"/>
  <c r="Z6786" i="1"/>
  <c r="K6787" i="1"/>
  <c r="L6787" i="1"/>
  <c r="R6787" i="1"/>
  <c r="S6787" i="1"/>
  <c r="Y6787" i="1"/>
  <c r="Z6787" i="1"/>
  <c r="K6788" i="1"/>
  <c r="L6788" i="1"/>
  <c r="R6788" i="1"/>
  <c r="S6788" i="1"/>
  <c r="Y6788" i="1"/>
  <c r="Z6788" i="1"/>
  <c r="K6789" i="1"/>
  <c r="L6789" i="1"/>
  <c r="R6789" i="1"/>
  <c r="S6789" i="1"/>
  <c r="Y6789" i="1"/>
  <c r="Z6789" i="1"/>
  <c r="K6790" i="1"/>
  <c r="L6790" i="1"/>
  <c r="R6790" i="1"/>
  <c r="S6790" i="1"/>
  <c r="Y6790" i="1"/>
  <c r="Z6790" i="1"/>
  <c r="K6791" i="1"/>
  <c r="L6791" i="1"/>
  <c r="R6791" i="1"/>
  <c r="S6791" i="1"/>
  <c r="Y6791" i="1"/>
  <c r="Z6791" i="1"/>
  <c r="K6792" i="1"/>
  <c r="L6792" i="1"/>
  <c r="R6792" i="1"/>
  <c r="S6792" i="1"/>
  <c r="Y6792" i="1"/>
  <c r="Z6792" i="1"/>
  <c r="K6793" i="1"/>
  <c r="L6793" i="1"/>
  <c r="R6793" i="1"/>
  <c r="S6793" i="1"/>
  <c r="Y6793" i="1"/>
  <c r="Z6793" i="1"/>
  <c r="K6794" i="1"/>
  <c r="L6794" i="1"/>
  <c r="R6794" i="1"/>
  <c r="S6794" i="1"/>
  <c r="Y6794" i="1"/>
  <c r="Z6794" i="1"/>
  <c r="K6795" i="1"/>
  <c r="L6795" i="1"/>
  <c r="R6795" i="1"/>
  <c r="S6795" i="1"/>
  <c r="Y6795" i="1"/>
  <c r="Z6795" i="1"/>
  <c r="K6796" i="1"/>
  <c r="L6796" i="1"/>
  <c r="R6796" i="1"/>
  <c r="S6796" i="1"/>
  <c r="Y6796" i="1"/>
  <c r="Z6796" i="1"/>
  <c r="K6797" i="1"/>
  <c r="L6797" i="1"/>
  <c r="R6797" i="1"/>
  <c r="S6797" i="1"/>
  <c r="Y6797" i="1"/>
  <c r="Z6797" i="1"/>
  <c r="K6798" i="1"/>
  <c r="L6798" i="1"/>
  <c r="R6798" i="1"/>
  <c r="S6798" i="1"/>
  <c r="Y6798" i="1"/>
  <c r="Z6798" i="1"/>
  <c r="K6799" i="1"/>
  <c r="L6799" i="1"/>
  <c r="R6799" i="1"/>
  <c r="S6799" i="1"/>
  <c r="Y6799" i="1"/>
  <c r="Z6799" i="1"/>
  <c r="K6800" i="1"/>
  <c r="L6800" i="1"/>
  <c r="R6800" i="1"/>
  <c r="S6800" i="1"/>
  <c r="Y6800" i="1"/>
  <c r="Z6800" i="1"/>
  <c r="K6801" i="1"/>
  <c r="L6801" i="1"/>
  <c r="R6801" i="1"/>
  <c r="S6801" i="1"/>
  <c r="Y6801" i="1"/>
  <c r="Z6801" i="1"/>
  <c r="K6802" i="1"/>
  <c r="L6802" i="1"/>
  <c r="R6802" i="1"/>
  <c r="S6802" i="1"/>
  <c r="Y6802" i="1"/>
  <c r="Z6802" i="1"/>
  <c r="K6803" i="1"/>
  <c r="L6803" i="1"/>
  <c r="R6803" i="1"/>
  <c r="S6803" i="1"/>
  <c r="Y6803" i="1"/>
  <c r="Z6803" i="1"/>
  <c r="K6804" i="1"/>
  <c r="L6804" i="1"/>
  <c r="R6804" i="1"/>
  <c r="S6804" i="1"/>
  <c r="Y6804" i="1"/>
  <c r="Z6804" i="1"/>
  <c r="K6805" i="1"/>
  <c r="L6805" i="1"/>
  <c r="R6805" i="1"/>
  <c r="S6805" i="1"/>
  <c r="Y6805" i="1"/>
  <c r="Z6805" i="1"/>
  <c r="K6806" i="1"/>
  <c r="L6806" i="1"/>
  <c r="R6806" i="1"/>
  <c r="S6806" i="1"/>
  <c r="Y6806" i="1"/>
  <c r="Z6806" i="1"/>
  <c r="K6807" i="1"/>
  <c r="L6807" i="1"/>
  <c r="R6807" i="1"/>
  <c r="S6807" i="1"/>
  <c r="Y6807" i="1"/>
  <c r="Z6807" i="1"/>
  <c r="K6808" i="1"/>
  <c r="L6808" i="1"/>
  <c r="R6808" i="1"/>
  <c r="S6808" i="1"/>
  <c r="Y6808" i="1"/>
  <c r="Z6808" i="1"/>
  <c r="K6809" i="1"/>
  <c r="L6809" i="1"/>
  <c r="R6809" i="1"/>
  <c r="S6809" i="1"/>
  <c r="Y6809" i="1"/>
  <c r="Z6809" i="1"/>
  <c r="K6810" i="1"/>
  <c r="L6810" i="1"/>
  <c r="R6810" i="1"/>
  <c r="S6810" i="1"/>
  <c r="Y6810" i="1"/>
  <c r="Z6810" i="1"/>
  <c r="K6811" i="1"/>
  <c r="L6811" i="1"/>
  <c r="R6811" i="1"/>
  <c r="S6811" i="1"/>
  <c r="Y6811" i="1"/>
  <c r="Z6811" i="1"/>
  <c r="K6812" i="1"/>
  <c r="L6812" i="1"/>
  <c r="R6812" i="1"/>
  <c r="S6812" i="1"/>
  <c r="Y6812" i="1"/>
  <c r="Z6812" i="1"/>
  <c r="K6813" i="1"/>
  <c r="L6813" i="1"/>
  <c r="R6813" i="1"/>
  <c r="S6813" i="1"/>
  <c r="Y6813" i="1"/>
  <c r="Z6813" i="1"/>
  <c r="K6814" i="1"/>
  <c r="L6814" i="1"/>
  <c r="R6814" i="1"/>
  <c r="S6814" i="1"/>
  <c r="Y6814" i="1"/>
  <c r="Z6814" i="1"/>
  <c r="K6815" i="1"/>
  <c r="L6815" i="1"/>
  <c r="R6815" i="1"/>
  <c r="S6815" i="1"/>
  <c r="Y6815" i="1"/>
  <c r="Z6815" i="1"/>
  <c r="K6816" i="1"/>
  <c r="L6816" i="1"/>
  <c r="R6816" i="1"/>
  <c r="S6816" i="1"/>
  <c r="Y6816" i="1"/>
  <c r="Z6816" i="1"/>
  <c r="K6817" i="1"/>
  <c r="L6817" i="1"/>
  <c r="R6817" i="1"/>
  <c r="S6817" i="1"/>
  <c r="Y6817" i="1"/>
  <c r="Z6817" i="1"/>
  <c r="K6818" i="1"/>
  <c r="L6818" i="1"/>
  <c r="R6818" i="1"/>
  <c r="S6818" i="1"/>
  <c r="Y6818" i="1"/>
  <c r="Z6818" i="1"/>
  <c r="K6819" i="1"/>
  <c r="L6819" i="1"/>
  <c r="R6819" i="1"/>
  <c r="S6819" i="1"/>
  <c r="Y6819" i="1"/>
  <c r="Z6819" i="1"/>
  <c r="K6820" i="1"/>
  <c r="L6820" i="1"/>
  <c r="R6820" i="1"/>
  <c r="S6820" i="1"/>
  <c r="Y6820" i="1"/>
  <c r="Z6820" i="1"/>
  <c r="K6821" i="1"/>
  <c r="L6821" i="1"/>
  <c r="R6821" i="1"/>
  <c r="S6821" i="1"/>
  <c r="Y6821" i="1"/>
  <c r="Z6821" i="1"/>
  <c r="K6822" i="1"/>
  <c r="L6822" i="1"/>
  <c r="R6822" i="1"/>
  <c r="S6822" i="1"/>
  <c r="Y6822" i="1"/>
  <c r="Z6822" i="1"/>
  <c r="K6823" i="1"/>
  <c r="L6823" i="1"/>
  <c r="R6823" i="1"/>
  <c r="S6823" i="1"/>
  <c r="Y6823" i="1"/>
  <c r="Z6823" i="1"/>
  <c r="K6824" i="1"/>
  <c r="L6824" i="1"/>
  <c r="R6824" i="1"/>
  <c r="S6824" i="1"/>
  <c r="Y6824" i="1"/>
  <c r="Z6824" i="1"/>
  <c r="K6825" i="1"/>
  <c r="L6825" i="1"/>
  <c r="R6825" i="1"/>
  <c r="S6825" i="1"/>
  <c r="Y6825" i="1"/>
  <c r="Z6825" i="1"/>
  <c r="K6826" i="1"/>
  <c r="L6826" i="1"/>
  <c r="R6826" i="1"/>
  <c r="S6826" i="1"/>
  <c r="Y6826" i="1"/>
  <c r="Z6826" i="1"/>
  <c r="K6827" i="1"/>
  <c r="L6827" i="1"/>
  <c r="R6827" i="1"/>
  <c r="S6827" i="1"/>
  <c r="Y6827" i="1"/>
  <c r="Z6827" i="1"/>
  <c r="K6828" i="1"/>
  <c r="L6828" i="1"/>
  <c r="R6828" i="1"/>
  <c r="S6828" i="1"/>
  <c r="Y6828" i="1"/>
  <c r="Z6828" i="1"/>
  <c r="K6829" i="1"/>
  <c r="L6829" i="1"/>
  <c r="R6829" i="1"/>
  <c r="S6829" i="1"/>
  <c r="Y6829" i="1"/>
  <c r="Z6829" i="1"/>
  <c r="K6830" i="1"/>
  <c r="L6830" i="1"/>
  <c r="R6830" i="1"/>
  <c r="S6830" i="1"/>
  <c r="Y6830" i="1"/>
  <c r="Z6830" i="1"/>
  <c r="K6831" i="1"/>
  <c r="L6831" i="1"/>
  <c r="R6831" i="1"/>
  <c r="S6831" i="1"/>
  <c r="Y6831" i="1"/>
  <c r="Z6831" i="1"/>
  <c r="K6832" i="1"/>
  <c r="L6832" i="1"/>
  <c r="R6832" i="1"/>
  <c r="S6832" i="1"/>
  <c r="Y6832" i="1"/>
  <c r="Z6832" i="1"/>
  <c r="K6833" i="1"/>
  <c r="L6833" i="1"/>
  <c r="R6833" i="1"/>
  <c r="S6833" i="1"/>
  <c r="Y6833" i="1"/>
  <c r="Z6833" i="1"/>
  <c r="K6834" i="1"/>
  <c r="L6834" i="1"/>
  <c r="R6834" i="1"/>
  <c r="S6834" i="1"/>
  <c r="Y6834" i="1"/>
  <c r="Z6834" i="1"/>
  <c r="K6835" i="1"/>
  <c r="L6835" i="1"/>
  <c r="R6835" i="1"/>
  <c r="S6835" i="1"/>
  <c r="Y6835" i="1"/>
  <c r="Z6835" i="1"/>
  <c r="K6836" i="1"/>
  <c r="L6836" i="1"/>
  <c r="R6836" i="1"/>
  <c r="S6836" i="1"/>
  <c r="Y6836" i="1"/>
  <c r="Z6836" i="1"/>
  <c r="K6837" i="1"/>
  <c r="L6837" i="1"/>
  <c r="R6837" i="1"/>
  <c r="S6837" i="1"/>
  <c r="Y6837" i="1"/>
  <c r="Z6837" i="1"/>
  <c r="K6838" i="1"/>
  <c r="L6838" i="1"/>
  <c r="R6838" i="1"/>
  <c r="S6838" i="1"/>
  <c r="Y6838" i="1"/>
  <c r="Z6838" i="1"/>
  <c r="K6839" i="1"/>
  <c r="L6839" i="1"/>
  <c r="R6839" i="1"/>
  <c r="S6839" i="1"/>
  <c r="Y6839" i="1"/>
  <c r="Z6839" i="1"/>
  <c r="K6840" i="1"/>
  <c r="L6840" i="1"/>
  <c r="R6840" i="1"/>
  <c r="S6840" i="1"/>
  <c r="Y6840" i="1"/>
  <c r="Z6840" i="1"/>
  <c r="K6841" i="1"/>
  <c r="L6841" i="1"/>
  <c r="R6841" i="1"/>
  <c r="S6841" i="1"/>
  <c r="Y6841" i="1"/>
  <c r="Z6841" i="1"/>
  <c r="K6842" i="1"/>
  <c r="L6842" i="1"/>
  <c r="R6842" i="1"/>
  <c r="S6842" i="1"/>
  <c r="Y6842" i="1"/>
  <c r="Z6842" i="1"/>
  <c r="K6843" i="1"/>
  <c r="L6843" i="1"/>
  <c r="R6843" i="1"/>
  <c r="S6843" i="1"/>
  <c r="Y6843" i="1"/>
  <c r="Z6843" i="1"/>
  <c r="K6844" i="1"/>
  <c r="L6844" i="1"/>
  <c r="R6844" i="1"/>
  <c r="S6844" i="1"/>
  <c r="Y6844" i="1"/>
  <c r="Z6844" i="1"/>
  <c r="K6845" i="1"/>
  <c r="L6845" i="1"/>
  <c r="R6845" i="1"/>
  <c r="S6845" i="1"/>
  <c r="Y6845" i="1"/>
  <c r="Z6845" i="1"/>
  <c r="K6846" i="1"/>
  <c r="L6846" i="1"/>
  <c r="R6846" i="1"/>
  <c r="S6846" i="1"/>
  <c r="Y6846" i="1"/>
  <c r="Z6846" i="1"/>
  <c r="K6847" i="1"/>
  <c r="L6847" i="1"/>
  <c r="R6847" i="1"/>
  <c r="S6847" i="1"/>
  <c r="Y6847" i="1"/>
  <c r="Z6847" i="1"/>
  <c r="K6848" i="1"/>
  <c r="L6848" i="1"/>
  <c r="R6848" i="1"/>
  <c r="S6848" i="1"/>
  <c r="Y6848" i="1"/>
  <c r="Z6848" i="1"/>
  <c r="K6849" i="1"/>
  <c r="L6849" i="1"/>
  <c r="R6849" i="1"/>
  <c r="S6849" i="1"/>
  <c r="Y6849" i="1"/>
  <c r="Z6849" i="1"/>
  <c r="K6850" i="1"/>
  <c r="L6850" i="1"/>
  <c r="R6850" i="1"/>
  <c r="S6850" i="1"/>
  <c r="Y6850" i="1"/>
  <c r="Z6850" i="1"/>
  <c r="K6851" i="1"/>
  <c r="L6851" i="1"/>
  <c r="R6851" i="1"/>
  <c r="S6851" i="1"/>
  <c r="Y6851" i="1"/>
  <c r="Z6851" i="1"/>
  <c r="K6852" i="1"/>
  <c r="L6852" i="1"/>
  <c r="R6852" i="1"/>
  <c r="S6852" i="1"/>
  <c r="Y6852" i="1"/>
  <c r="Z6852" i="1"/>
  <c r="K6853" i="1"/>
  <c r="L6853" i="1"/>
  <c r="R6853" i="1"/>
  <c r="S6853" i="1"/>
  <c r="Y6853" i="1"/>
  <c r="Z6853" i="1"/>
  <c r="K6854" i="1"/>
  <c r="L6854" i="1"/>
  <c r="R6854" i="1"/>
  <c r="S6854" i="1"/>
  <c r="Y6854" i="1"/>
  <c r="Z6854" i="1"/>
  <c r="K6855" i="1"/>
  <c r="L6855" i="1"/>
  <c r="R6855" i="1"/>
  <c r="S6855" i="1"/>
  <c r="Y6855" i="1"/>
  <c r="Z6855" i="1"/>
  <c r="K6856" i="1"/>
  <c r="L6856" i="1"/>
  <c r="R6856" i="1"/>
  <c r="S6856" i="1"/>
  <c r="Y6856" i="1"/>
  <c r="Z6856" i="1"/>
  <c r="K6857" i="1"/>
  <c r="L6857" i="1"/>
  <c r="R6857" i="1"/>
  <c r="S6857" i="1"/>
  <c r="Y6857" i="1"/>
  <c r="Z6857" i="1"/>
  <c r="K6858" i="1"/>
  <c r="L6858" i="1"/>
  <c r="R6858" i="1"/>
  <c r="S6858" i="1"/>
  <c r="Y6858" i="1"/>
  <c r="Z6858" i="1"/>
  <c r="K6859" i="1"/>
  <c r="L6859" i="1"/>
  <c r="R6859" i="1"/>
  <c r="S6859" i="1"/>
  <c r="Y6859" i="1"/>
  <c r="Z6859" i="1"/>
  <c r="K6860" i="1"/>
  <c r="L6860" i="1"/>
  <c r="R6860" i="1"/>
  <c r="S6860" i="1"/>
  <c r="Y6860" i="1"/>
  <c r="Z6860" i="1"/>
  <c r="K6861" i="1"/>
  <c r="L6861" i="1"/>
  <c r="R6861" i="1"/>
  <c r="S6861" i="1"/>
  <c r="Y6861" i="1"/>
  <c r="Z6861" i="1"/>
  <c r="K6862" i="1"/>
  <c r="L6862" i="1"/>
  <c r="R6862" i="1"/>
  <c r="S6862" i="1"/>
  <c r="Y6862" i="1"/>
  <c r="Z6862" i="1"/>
  <c r="K6863" i="1"/>
  <c r="L6863" i="1"/>
  <c r="R6863" i="1"/>
  <c r="S6863" i="1"/>
  <c r="Y6863" i="1"/>
  <c r="Z6863" i="1"/>
  <c r="K6864" i="1"/>
  <c r="L6864" i="1"/>
  <c r="R6864" i="1"/>
  <c r="S6864" i="1"/>
  <c r="Y6864" i="1"/>
  <c r="Z6864" i="1"/>
  <c r="K6865" i="1"/>
  <c r="L6865" i="1"/>
  <c r="R6865" i="1"/>
  <c r="S6865" i="1"/>
  <c r="Y6865" i="1"/>
  <c r="Z6865" i="1"/>
  <c r="K6866" i="1"/>
  <c r="L6866" i="1"/>
  <c r="R6866" i="1"/>
  <c r="S6866" i="1"/>
  <c r="Y6866" i="1"/>
  <c r="Z6866" i="1"/>
  <c r="K6867" i="1"/>
  <c r="L6867" i="1"/>
  <c r="R6867" i="1"/>
  <c r="S6867" i="1"/>
  <c r="Y6867" i="1"/>
  <c r="Z6867" i="1"/>
  <c r="K6868" i="1"/>
  <c r="L6868" i="1"/>
  <c r="R6868" i="1"/>
  <c r="S6868" i="1"/>
  <c r="Y6868" i="1"/>
  <c r="Z6868" i="1"/>
  <c r="K6869" i="1"/>
  <c r="L6869" i="1"/>
  <c r="R6869" i="1"/>
  <c r="S6869" i="1"/>
  <c r="Y6869" i="1"/>
  <c r="Z6869" i="1"/>
  <c r="K6870" i="1"/>
  <c r="L6870" i="1"/>
  <c r="R6870" i="1"/>
  <c r="S6870" i="1"/>
  <c r="Y6870" i="1"/>
  <c r="Z6870" i="1"/>
  <c r="K6871" i="1"/>
  <c r="L6871" i="1"/>
  <c r="R6871" i="1"/>
  <c r="S6871" i="1"/>
  <c r="Y6871" i="1"/>
  <c r="Z6871" i="1"/>
  <c r="K6872" i="1"/>
  <c r="L6872" i="1"/>
  <c r="R6872" i="1"/>
  <c r="S6872" i="1"/>
  <c r="Y6872" i="1"/>
  <c r="Z6872" i="1"/>
  <c r="K6873" i="1"/>
  <c r="L6873" i="1"/>
  <c r="R6873" i="1"/>
  <c r="S6873" i="1"/>
  <c r="Y6873" i="1"/>
  <c r="Z6873" i="1"/>
  <c r="K6874" i="1"/>
  <c r="L6874" i="1"/>
  <c r="R6874" i="1"/>
  <c r="S6874" i="1"/>
  <c r="Y6874" i="1"/>
  <c r="Z6874" i="1"/>
  <c r="K6875" i="1"/>
  <c r="L6875" i="1"/>
  <c r="R6875" i="1"/>
  <c r="S6875" i="1"/>
  <c r="Y6875" i="1"/>
  <c r="Z6875" i="1"/>
  <c r="K6876" i="1"/>
  <c r="L6876" i="1"/>
  <c r="R6876" i="1"/>
  <c r="S6876" i="1"/>
  <c r="Y6876" i="1"/>
  <c r="Z6876" i="1"/>
  <c r="K6877" i="1"/>
  <c r="L6877" i="1"/>
  <c r="R6877" i="1"/>
  <c r="S6877" i="1"/>
  <c r="Y6877" i="1"/>
  <c r="Z6877" i="1"/>
  <c r="K6878" i="1"/>
  <c r="L6878" i="1"/>
  <c r="R6878" i="1"/>
  <c r="S6878" i="1"/>
  <c r="Y6878" i="1"/>
  <c r="Z6878" i="1"/>
  <c r="K6879" i="1"/>
  <c r="L6879" i="1"/>
  <c r="R6879" i="1"/>
  <c r="S6879" i="1"/>
  <c r="Y6879" i="1"/>
  <c r="Z6879" i="1"/>
  <c r="K6880" i="1"/>
  <c r="L6880" i="1"/>
  <c r="R6880" i="1"/>
  <c r="S6880" i="1"/>
  <c r="Y6880" i="1"/>
  <c r="Z6880" i="1"/>
  <c r="K6881" i="1"/>
  <c r="L6881" i="1"/>
  <c r="R6881" i="1"/>
  <c r="S6881" i="1"/>
  <c r="Y6881" i="1"/>
  <c r="Z6881" i="1"/>
  <c r="K6882" i="1"/>
  <c r="L6882" i="1"/>
  <c r="R6882" i="1"/>
  <c r="S6882" i="1"/>
  <c r="Y6882" i="1"/>
  <c r="Z6882" i="1"/>
  <c r="K6883" i="1"/>
  <c r="L6883" i="1"/>
  <c r="R6883" i="1"/>
  <c r="S6883" i="1"/>
  <c r="Y6883" i="1"/>
  <c r="Z6883" i="1"/>
  <c r="K6884" i="1"/>
  <c r="L6884" i="1"/>
  <c r="R6884" i="1"/>
  <c r="S6884" i="1"/>
  <c r="Y6884" i="1"/>
  <c r="Z6884" i="1"/>
  <c r="K6885" i="1"/>
  <c r="L6885" i="1"/>
  <c r="R6885" i="1"/>
  <c r="S6885" i="1"/>
  <c r="Y6885" i="1"/>
  <c r="Z6885" i="1"/>
  <c r="K6886" i="1"/>
  <c r="L6886" i="1"/>
  <c r="R6886" i="1"/>
  <c r="S6886" i="1"/>
  <c r="Y6886" i="1"/>
  <c r="Z6886" i="1"/>
  <c r="K6887" i="1"/>
  <c r="L6887" i="1"/>
  <c r="R6887" i="1"/>
  <c r="S6887" i="1"/>
  <c r="Y6887" i="1"/>
  <c r="Z6887" i="1"/>
  <c r="K6888" i="1"/>
  <c r="L6888" i="1"/>
  <c r="R6888" i="1"/>
  <c r="S6888" i="1"/>
  <c r="Y6888" i="1"/>
  <c r="Z6888" i="1"/>
  <c r="K6889" i="1"/>
  <c r="L6889" i="1"/>
  <c r="R6889" i="1"/>
  <c r="S6889" i="1"/>
  <c r="Y6889" i="1"/>
  <c r="Z6889" i="1"/>
  <c r="K6890" i="1"/>
  <c r="L6890" i="1"/>
  <c r="R6890" i="1"/>
  <c r="S6890" i="1"/>
  <c r="Y6890" i="1"/>
  <c r="Z6890" i="1"/>
  <c r="K6891" i="1"/>
  <c r="L6891" i="1"/>
  <c r="R6891" i="1"/>
  <c r="S6891" i="1"/>
  <c r="Y6891" i="1"/>
  <c r="Z6891" i="1"/>
  <c r="K6892" i="1"/>
  <c r="L6892" i="1"/>
  <c r="R6892" i="1"/>
  <c r="S6892" i="1"/>
  <c r="Y6892" i="1"/>
  <c r="Z6892" i="1"/>
  <c r="K6893" i="1"/>
  <c r="L6893" i="1"/>
  <c r="R6893" i="1"/>
  <c r="S6893" i="1"/>
  <c r="Y6893" i="1"/>
  <c r="Z6893" i="1"/>
  <c r="K6894" i="1"/>
  <c r="L6894" i="1"/>
  <c r="R6894" i="1"/>
  <c r="S6894" i="1"/>
  <c r="Y6894" i="1"/>
  <c r="Z6894" i="1"/>
  <c r="K6895" i="1"/>
  <c r="L6895" i="1"/>
  <c r="R6895" i="1"/>
  <c r="S6895" i="1"/>
  <c r="Y6895" i="1"/>
  <c r="Z6895" i="1"/>
  <c r="K6896" i="1"/>
  <c r="L6896" i="1"/>
  <c r="R6896" i="1"/>
  <c r="S6896" i="1"/>
  <c r="Y6896" i="1"/>
  <c r="Z6896" i="1"/>
  <c r="K6897" i="1"/>
  <c r="L6897" i="1"/>
  <c r="R6897" i="1"/>
  <c r="S6897" i="1"/>
  <c r="Y6897" i="1"/>
  <c r="Z6897" i="1"/>
  <c r="K6898" i="1"/>
  <c r="L6898" i="1"/>
  <c r="R6898" i="1"/>
  <c r="S6898" i="1"/>
  <c r="Y6898" i="1"/>
  <c r="Z6898" i="1"/>
  <c r="K6899" i="1"/>
  <c r="L6899" i="1"/>
  <c r="R6899" i="1"/>
  <c r="S6899" i="1"/>
  <c r="Y6899" i="1"/>
  <c r="Z6899" i="1"/>
  <c r="K6900" i="1"/>
  <c r="L6900" i="1"/>
  <c r="R6900" i="1"/>
  <c r="S6900" i="1"/>
  <c r="Y6900" i="1"/>
  <c r="Z6900" i="1"/>
  <c r="K6901" i="1"/>
  <c r="L6901" i="1"/>
  <c r="R6901" i="1"/>
  <c r="S6901" i="1"/>
  <c r="Y6901" i="1"/>
  <c r="Z6901" i="1"/>
  <c r="K6902" i="1"/>
  <c r="L6902" i="1"/>
  <c r="R6902" i="1"/>
  <c r="S6902" i="1"/>
  <c r="Y6902" i="1"/>
  <c r="Z6902" i="1"/>
  <c r="K6903" i="1"/>
  <c r="L6903" i="1"/>
  <c r="R6903" i="1"/>
  <c r="S6903" i="1"/>
  <c r="Y6903" i="1"/>
  <c r="Z6903" i="1"/>
  <c r="K6904" i="1"/>
  <c r="L6904" i="1"/>
  <c r="R6904" i="1"/>
  <c r="S6904" i="1"/>
  <c r="Y6904" i="1"/>
  <c r="Z6904" i="1"/>
  <c r="K6905" i="1"/>
  <c r="L6905" i="1"/>
  <c r="R6905" i="1"/>
  <c r="S6905" i="1"/>
  <c r="Y6905" i="1"/>
  <c r="Z6905" i="1"/>
  <c r="K6906" i="1"/>
  <c r="L6906" i="1"/>
  <c r="R6906" i="1"/>
  <c r="S6906" i="1"/>
  <c r="Y6906" i="1"/>
  <c r="Z6906" i="1"/>
  <c r="K6907" i="1"/>
  <c r="L6907" i="1"/>
  <c r="R6907" i="1"/>
  <c r="S6907" i="1"/>
  <c r="Y6907" i="1"/>
  <c r="Z6907" i="1"/>
  <c r="K6908" i="1"/>
  <c r="L6908" i="1"/>
  <c r="R6908" i="1"/>
  <c r="S6908" i="1"/>
  <c r="Y6908" i="1"/>
  <c r="Z6908" i="1"/>
  <c r="K6909" i="1"/>
  <c r="L6909" i="1"/>
  <c r="R6909" i="1"/>
  <c r="S6909" i="1"/>
  <c r="Y6909" i="1"/>
  <c r="Z6909" i="1"/>
  <c r="K6910" i="1"/>
  <c r="L6910" i="1"/>
  <c r="R6910" i="1"/>
  <c r="S6910" i="1"/>
  <c r="Y6910" i="1"/>
  <c r="Z6910" i="1"/>
  <c r="K6911" i="1"/>
  <c r="L6911" i="1"/>
  <c r="R6911" i="1"/>
  <c r="S6911" i="1"/>
  <c r="Y6911" i="1"/>
  <c r="Z6911" i="1"/>
  <c r="K6912" i="1"/>
  <c r="L6912" i="1"/>
  <c r="R6912" i="1"/>
  <c r="S6912" i="1"/>
  <c r="Y6912" i="1"/>
  <c r="Z6912" i="1"/>
  <c r="K6913" i="1"/>
  <c r="L6913" i="1"/>
  <c r="R6913" i="1"/>
  <c r="S6913" i="1"/>
  <c r="Y6913" i="1"/>
  <c r="Z6913" i="1"/>
  <c r="K6914" i="1"/>
  <c r="L6914" i="1"/>
  <c r="R6914" i="1"/>
  <c r="S6914" i="1"/>
  <c r="Y6914" i="1"/>
  <c r="Z6914" i="1"/>
  <c r="K6915" i="1"/>
  <c r="L6915" i="1"/>
  <c r="R6915" i="1"/>
  <c r="S6915" i="1"/>
  <c r="Y6915" i="1"/>
  <c r="Z6915" i="1"/>
  <c r="K6916" i="1"/>
  <c r="L6916" i="1"/>
  <c r="R6916" i="1"/>
  <c r="S6916" i="1"/>
  <c r="Y6916" i="1"/>
  <c r="Z6916" i="1"/>
  <c r="K6917" i="1"/>
  <c r="L6917" i="1"/>
  <c r="R6917" i="1"/>
  <c r="S6917" i="1"/>
  <c r="Y6917" i="1"/>
  <c r="Z6917" i="1"/>
  <c r="K6918" i="1"/>
  <c r="L6918" i="1"/>
  <c r="R6918" i="1"/>
  <c r="S6918" i="1"/>
  <c r="Y6918" i="1"/>
  <c r="Z6918" i="1"/>
  <c r="K6919" i="1"/>
  <c r="L6919" i="1"/>
  <c r="R6919" i="1"/>
  <c r="S6919" i="1"/>
  <c r="Y6919" i="1"/>
  <c r="Z6919" i="1"/>
  <c r="K6920" i="1"/>
  <c r="L6920" i="1"/>
  <c r="R6920" i="1"/>
  <c r="S6920" i="1"/>
  <c r="Y6920" i="1"/>
  <c r="Z6920" i="1"/>
  <c r="K6921" i="1"/>
  <c r="L6921" i="1"/>
  <c r="R6921" i="1"/>
  <c r="S6921" i="1"/>
  <c r="Y6921" i="1"/>
  <c r="Z6921" i="1"/>
  <c r="K6922" i="1"/>
  <c r="L6922" i="1"/>
  <c r="R6922" i="1"/>
  <c r="S6922" i="1"/>
  <c r="Y6922" i="1"/>
  <c r="Z6922" i="1"/>
  <c r="K18" i="1"/>
  <c r="L18" i="1"/>
  <c r="R18" i="1"/>
  <c r="S18" i="1"/>
  <c r="Y18" i="1"/>
  <c r="Z18" i="1"/>
  <c r="K25" i="1"/>
  <c r="L25" i="1"/>
  <c r="R25" i="1"/>
  <c r="S25" i="1"/>
  <c r="Y25" i="1"/>
  <c r="Z25" i="1"/>
  <c r="K6923" i="1"/>
  <c r="L6923" i="1"/>
  <c r="R6923" i="1"/>
  <c r="S6923" i="1"/>
  <c r="Y6923" i="1"/>
  <c r="Z6923" i="1"/>
  <c r="K19" i="1"/>
  <c r="L19" i="1"/>
  <c r="R19" i="1"/>
  <c r="S19" i="1"/>
  <c r="Y19" i="1"/>
  <c r="Z19" i="1"/>
  <c r="K6924" i="1"/>
  <c r="L6924" i="1"/>
  <c r="R6924" i="1"/>
  <c r="S6924" i="1"/>
  <c r="Y6924" i="1"/>
  <c r="Z6924" i="1"/>
  <c r="K20" i="1"/>
  <c r="L20" i="1"/>
  <c r="R20" i="1"/>
  <c r="S20" i="1"/>
  <c r="Y20" i="1"/>
  <c r="Z20" i="1"/>
  <c r="K26" i="1"/>
  <c r="L26" i="1"/>
  <c r="R26" i="1"/>
  <c r="S26" i="1"/>
  <c r="Y26" i="1"/>
  <c r="Z26" i="1"/>
  <c r="K6925" i="1"/>
  <c r="L6925" i="1"/>
  <c r="R6925" i="1"/>
  <c r="S6925" i="1"/>
  <c r="Y6925" i="1"/>
  <c r="Z6925" i="1"/>
  <c r="K6926" i="1"/>
  <c r="L6926" i="1"/>
  <c r="R6926" i="1"/>
  <c r="S6926" i="1"/>
  <c r="Y6926" i="1"/>
  <c r="Z6926" i="1"/>
  <c r="K27" i="1"/>
  <c r="L27" i="1"/>
  <c r="R27" i="1"/>
  <c r="S27" i="1"/>
  <c r="Y27" i="1"/>
  <c r="Z27" i="1"/>
  <c r="K6927" i="1"/>
  <c r="L6927" i="1"/>
  <c r="R6927" i="1"/>
  <c r="S6927" i="1"/>
  <c r="Y6927" i="1"/>
  <c r="Z6927" i="1"/>
  <c r="K6928" i="1"/>
  <c r="L6928" i="1"/>
  <c r="R6928" i="1"/>
  <c r="S6928" i="1"/>
  <c r="Y6928" i="1"/>
  <c r="Z6928" i="1"/>
  <c r="K6929" i="1"/>
  <c r="L6929" i="1"/>
  <c r="R6929" i="1"/>
  <c r="S6929" i="1"/>
  <c r="Y6929" i="1"/>
  <c r="Z6929" i="1"/>
  <c r="K6930" i="1"/>
  <c r="L6930" i="1"/>
  <c r="R6930" i="1"/>
  <c r="S6930" i="1"/>
  <c r="Y6930" i="1"/>
  <c r="Z6930" i="1"/>
  <c r="K6931" i="1"/>
  <c r="L6931" i="1"/>
  <c r="R6931" i="1"/>
  <c r="S6931" i="1"/>
  <c r="Y6931" i="1"/>
  <c r="Z6931" i="1"/>
  <c r="K6932" i="1"/>
  <c r="L6932" i="1"/>
  <c r="R6932" i="1"/>
  <c r="S6932" i="1"/>
  <c r="Y6932" i="1"/>
  <c r="Z6932" i="1"/>
  <c r="K6933" i="1"/>
  <c r="L6933" i="1"/>
  <c r="R6933" i="1"/>
  <c r="S6933" i="1"/>
  <c r="Y6933" i="1"/>
  <c r="Z6933" i="1"/>
  <c r="K6934" i="1"/>
  <c r="L6934" i="1"/>
  <c r="R6934" i="1"/>
  <c r="S6934" i="1"/>
  <c r="Y6934" i="1"/>
  <c r="Z6934" i="1"/>
  <c r="K6935" i="1"/>
  <c r="L6935" i="1"/>
  <c r="R6935" i="1"/>
  <c r="S6935" i="1"/>
  <c r="Y6935" i="1"/>
  <c r="Z6935" i="1"/>
  <c r="K6936" i="1"/>
  <c r="L6936" i="1"/>
  <c r="R6936" i="1"/>
  <c r="S6936" i="1"/>
  <c r="Y6936" i="1"/>
  <c r="Z6936" i="1"/>
  <c r="K6937" i="1"/>
  <c r="L6937" i="1"/>
  <c r="R6937" i="1"/>
  <c r="S6937" i="1"/>
  <c r="Y6937" i="1"/>
  <c r="Z6937" i="1"/>
  <c r="K6938" i="1"/>
  <c r="L6938" i="1"/>
  <c r="R6938" i="1"/>
  <c r="S6938" i="1"/>
  <c r="Y6938" i="1"/>
  <c r="Z6938" i="1"/>
  <c r="K6939" i="1"/>
  <c r="L6939" i="1"/>
  <c r="R6939" i="1"/>
  <c r="S6939" i="1"/>
  <c r="Y6939" i="1"/>
  <c r="Z6939" i="1"/>
  <c r="K6940" i="1"/>
  <c r="L6940" i="1"/>
  <c r="R6940" i="1"/>
  <c r="S6940" i="1"/>
  <c r="Y6940" i="1"/>
  <c r="Z6940" i="1"/>
  <c r="K6941" i="1"/>
  <c r="L6941" i="1"/>
  <c r="R6941" i="1"/>
  <c r="S6941" i="1"/>
  <c r="Y6941" i="1"/>
  <c r="Z6941" i="1"/>
  <c r="K6942" i="1"/>
  <c r="L6942" i="1"/>
  <c r="R6942" i="1"/>
  <c r="S6942" i="1"/>
  <c r="Y6942" i="1"/>
  <c r="Z6942" i="1"/>
  <c r="K6943" i="1"/>
  <c r="L6943" i="1"/>
  <c r="R6943" i="1"/>
  <c r="S6943" i="1"/>
  <c r="Y6943" i="1"/>
  <c r="Z6943" i="1"/>
  <c r="K6944" i="1"/>
  <c r="L6944" i="1"/>
  <c r="R6944" i="1"/>
  <c r="S6944" i="1"/>
  <c r="Y6944" i="1"/>
  <c r="Z6944" i="1"/>
  <c r="K6945" i="1"/>
  <c r="L6945" i="1"/>
  <c r="R6945" i="1"/>
  <c r="S6945" i="1"/>
  <c r="Y6945" i="1"/>
  <c r="Z6945" i="1"/>
  <c r="K6946" i="1"/>
  <c r="L6946" i="1"/>
  <c r="R6946" i="1"/>
  <c r="S6946" i="1"/>
  <c r="Y6946" i="1"/>
  <c r="Z6946" i="1"/>
  <c r="K6947" i="1"/>
  <c r="L6947" i="1"/>
  <c r="R6947" i="1"/>
  <c r="S6947" i="1"/>
  <c r="Y6947" i="1"/>
  <c r="Z6947" i="1"/>
  <c r="K6948" i="1"/>
  <c r="L6948" i="1"/>
  <c r="R6948" i="1"/>
  <c r="S6948" i="1"/>
  <c r="Y6948" i="1"/>
  <c r="Z6948" i="1"/>
  <c r="K6949" i="1"/>
  <c r="L6949" i="1"/>
  <c r="R6949" i="1"/>
  <c r="S6949" i="1"/>
  <c r="Y6949" i="1"/>
  <c r="Z6949" i="1"/>
  <c r="K6950" i="1"/>
  <c r="L6950" i="1"/>
  <c r="R6950" i="1"/>
  <c r="S6950" i="1"/>
  <c r="Y6950" i="1"/>
  <c r="Z6950" i="1"/>
  <c r="K6951" i="1"/>
  <c r="L6951" i="1"/>
  <c r="R6951" i="1"/>
  <c r="S6951" i="1"/>
  <c r="Y6951" i="1"/>
  <c r="Z6951" i="1"/>
  <c r="K6952" i="1"/>
  <c r="L6952" i="1"/>
  <c r="R6952" i="1"/>
  <c r="S6952" i="1"/>
  <c r="Y6952" i="1"/>
  <c r="Z6952" i="1"/>
  <c r="K6953" i="1"/>
  <c r="L6953" i="1"/>
  <c r="R6953" i="1"/>
  <c r="S6953" i="1"/>
  <c r="Y6953" i="1"/>
  <c r="Z6953" i="1"/>
  <c r="K6954" i="1"/>
  <c r="L6954" i="1"/>
  <c r="R6954" i="1"/>
  <c r="S6954" i="1"/>
  <c r="Y6954" i="1"/>
  <c r="Z6954" i="1"/>
  <c r="K6955" i="1"/>
  <c r="L6955" i="1"/>
  <c r="R6955" i="1"/>
  <c r="S6955" i="1"/>
  <c r="Y6955" i="1"/>
  <c r="Z6955" i="1"/>
  <c r="K6956" i="1"/>
  <c r="L6956" i="1"/>
  <c r="R6956" i="1"/>
  <c r="S6956" i="1"/>
  <c r="Y6956" i="1"/>
  <c r="Z6956" i="1"/>
  <c r="K6957" i="1"/>
  <c r="L6957" i="1"/>
  <c r="R6957" i="1"/>
  <c r="S6957" i="1"/>
  <c r="Y6957" i="1"/>
  <c r="Z6957" i="1"/>
  <c r="K6958" i="1"/>
  <c r="L6958" i="1"/>
  <c r="R6958" i="1"/>
  <c r="S6958" i="1"/>
  <c r="Y6958" i="1"/>
  <c r="Z6958" i="1"/>
  <c r="K6959" i="1"/>
  <c r="L6959" i="1"/>
  <c r="R6959" i="1"/>
  <c r="S6959" i="1"/>
  <c r="Y6959" i="1"/>
  <c r="Z6959" i="1"/>
  <c r="K6960" i="1"/>
  <c r="L6960" i="1"/>
  <c r="R6960" i="1"/>
  <c r="S6960" i="1"/>
  <c r="Y6960" i="1"/>
  <c r="Z6960" i="1"/>
  <c r="K6961" i="1"/>
  <c r="L6961" i="1"/>
  <c r="R6961" i="1"/>
  <c r="S6961" i="1"/>
  <c r="Y6961" i="1"/>
  <c r="Z6961" i="1"/>
  <c r="K6962" i="1"/>
  <c r="L6962" i="1"/>
  <c r="R6962" i="1"/>
  <c r="S6962" i="1"/>
  <c r="Y6962" i="1"/>
  <c r="Z6962" i="1"/>
  <c r="K6963" i="1"/>
  <c r="L6963" i="1"/>
  <c r="R6963" i="1"/>
  <c r="S6963" i="1"/>
  <c r="Y6963" i="1"/>
  <c r="Z6963" i="1"/>
  <c r="K6964" i="1"/>
  <c r="L6964" i="1"/>
  <c r="R6964" i="1"/>
  <c r="S6964" i="1"/>
  <c r="Y6964" i="1"/>
  <c r="Z6964" i="1"/>
  <c r="K6965" i="1"/>
  <c r="L6965" i="1"/>
  <c r="R6965" i="1"/>
  <c r="S6965" i="1"/>
  <c r="Y6965" i="1"/>
  <c r="Z6965" i="1"/>
  <c r="K6966" i="1"/>
  <c r="L6966" i="1"/>
  <c r="R6966" i="1"/>
  <c r="S6966" i="1"/>
  <c r="Y6966" i="1"/>
  <c r="Z6966" i="1"/>
  <c r="K6967" i="1"/>
  <c r="L6967" i="1"/>
  <c r="R6967" i="1"/>
  <c r="S6967" i="1"/>
  <c r="Y6967" i="1"/>
  <c r="Z6967" i="1"/>
  <c r="K6968" i="1"/>
  <c r="L6968" i="1"/>
  <c r="R6968" i="1"/>
  <c r="S6968" i="1"/>
  <c r="Y6968" i="1"/>
  <c r="Z6968" i="1"/>
  <c r="K6969" i="1"/>
  <c r="L6969" i="1"/>
  <c r="R6969" i="1"/>
  <c r="S6969" i="1"/>
  <c r="Y6969" i="1"/>
  <c r="Z6969" i="1"/>
  <c r="K6970" i="1"/>
  <c r="L6970" i="1"/>
  <c r="R6970" i="1"/>
  <c r="S6970" i="1"/>
  <c r="Y6970" i="1"/>
  <c r="Z6970" i="1"/>
  <c r="K6971" i="1"/>
  <c r="L6971" i="1"/>
  <c r="R6971" i="1"/>
  <c r="S6971" i="1"/>
  <c r="Y6971" i="1"/>
  <c r="Z6971" i="1"/>
  <c r="K6972" i="1"/>
  <c r="L6972" i="1"/>
  <c r="R6972" i="1"/>
  <c r="S6972" i="1"/>
  <c r="Y6972" i="1"/>
  <c r="Z6972" i="1"/>
  <c r="K6973" i="1"/>
  <c r="L6973" i="1"/>
  <c r="R6973" i="1"/>
  <c r="S6973" i="1"/>
  <c r="Y6973" i="1"/>
  <c r="Z6973" i="1"/>
  <c r="K6974" i="1"/>
  <c r="L6974" i="1"/>
  <c r="R6974" i="1"/>
  <c r="S6974" i="1"/>
  <c r="Y6974" i="1"/>
  <c r="Z6974" i="1"/>
  <c r="K6975" i="1"/>
  <c r="L6975" i="1"/>
  <c r="R6975" i="1"/>
  <c r="S6975" i="1"/>
  <c r="Y6975" i="1"/>
  <c r="Z6975" i="1"/>
  <c r="K6976" i="1"/>
  <c r="L6976" i="1"/>
  <c r="R6976" i="1"/>
  <c r="S6976" i="1"/>
  <c r="Y6976" i="1"/>
  <c r="Z6976" i="1"/>
  <c r="K6977" i="1"/>
  <c r="L6977" i="1"/>
  <c r="R6977" i="1"/>
  <c r="S6977" i="1"/>
  <c r="Y6977" i="1"/>
  <c r="Z6977" i="1"/>
  <c r="K6978" i="1"/>
  <c r="L6978" i="1"/>
  <c r="R6978" i="1"/>
  <c r="S6978" i="1"/>
  <c r="Y6978" i="1"/>
  <c r="Z6978" i="1"/>
  <c r="K6979" i="1"/>
  <c r="L6979" i="1"/>
  <c r="R6979" i="1"/>
  <c r="S6979" i="1"/>
  <c r="Y6979" i="1"/>
  <c r="Z6979" i="1"/>
  <c r="K6980" i="1"/>
  <c r="L6980" i="1"/>
  <c r="R6980" i="1"/>
  <c r="S6980" i="1"/>
  <c r="Y6980" i="1"/>
  <c r="Z6980" i="1"/>
  <c r="K6981" i="1"/>
  <c r="L6981" i="1"/>
  <c r="R6981" i="1"/>
  <c r="S6981" i="1"/>
  <c r="Y6981" i="1"/>
  <c r="Z6981" i="1"/>
  <c r="K6982" i="1"/>
  <c r="L6982" i="1"/>
  <c r="R6982" i="1"/>
  <c r="S6982" i="1"/>
  <c r="Y6982" i="1"/>
  <c r="Z6982" i="1"/>
  <c r="K6983" i="1"/>
  <c r="L6983" i="1"/>
  <c r="R6983" i="1"/>
  <c r="S6983" i="1"/>
  <c r="Y6983" i="1"/>
  <c r="Z6983" i="1"/>
  <c r="K6984" i="1"/>
  <c r="L6984" i="1"/>
  <c r="R6984" i="1"/>
  <c r="S6984" i="1"/>
  <c r="Y6984" i="1"/>
  <c r="Z6984" i="1"/>
  <c r="K6985" i="1"/>
  <c r="L6985" i="1"/>
  <c r="R6985" i="1"/>
  <c r="S6985" i="1"/>
  <c r="Y6985" i="1"/>
  <c r="Z6985" i="1"/>
  <c r="K6986" i="1"/>
  <c r="L6986" i="1"/>
  <c r="R6986" i="1"/>
  <c r="S6986" i="1"/>
  <c r="Y6986" i="1"/>
  <c r="Z6986" i="1"/>
  <c r="K6987" i="1"/>
  <c r="L6987" i="1"/>
  <c r="R6987" i="1"/>
  <c r="S6987" i="1"/>
  <c r="Y6987" i="1"/>
  <c r="Z6987" i="1"/>
  <c r="K6988" i="1"/>
  <c r="L6988" i="1"/>
  <c r="R6988" i="1"/>
  <c r="S6988" i="1"/>
  <c r="Y6988" i="1"/>
  <c r="Z6988" i="1"/>
  <c r="K6989" i="1"/>
  <c r="L6989" i="1"/>
  <c r="R6989" i="1"/>
  <c r="S6989" i="1"/>
  <c r="Y6989" i="1"/>
  <c r="Z6989" i="1"/>
  <c r="K6990" i="1"/>
  <c r="L6990" i="1"/>
  <c r="R6990" i="1"/>
  <c r="S6990" i="1"/>
  <c r="Y6990" i="1"/>
  <c r="Z6990" i="1"/>
  <c r="K6991" i="1"/>
  <c r="L6991" i="1"/>
  <c r="R6991" i="1"/>
  <c r="S6991" i="1"/>
  <c r="Y6991" i="1"/>
  <c r="Z6991" i="1"/>
  <c r="K6992" i="1"/>
  <c r="L6992" i="1"/>
  <c r="R6992" i="1"/>
  <c r="S6992" i="1"/>
  <c r="Y6992" i="1"/>
  <c r="Z6992" i="1"/>
  <c r="K6993" i="1"/>
  <c r="L6993" i="1"/>
  <c r="R6993" i="1"/>
  <c r="S6993" i="1"/>
  <c r="Y6993" i="1"/>
  <c r="Z6993" i="1"/>
  <c r="K6994" i="1"/>
  <c r="L6994" i="1"/>
  <c r="R6994" i="1"/>
  <c r="S6994" i="1"/>
  <c r="Y6994" i="1"/>
  <c r="Z6994" i="1"/>
  <c r="K6995" i="1"/>
  <c r="L6995" i="1"/>
  <c r="R6995" i="1"/>
  <c r="S6995" i="1"/>
  <c r="Y6995" i="1"/>
  <c r="Z6995" i="1"/>
  <c r="K6996" i="1"/>
  <c r="L6996" i="1"/>
  <c r="R6996" i="1"/>
  <c r="S6996" i="1"/>
  <c r="Y6996" i="1"/>
  <c r="Z6996" i="1"/>
  <c r="K6997" i="1"/>
  <c r="L6997" i="1"/>
  <c r="R6997" i="1"/>
  <c r="S6997" i="1"/>
  <c r="Y6997" i="1"/>
  <c r="Z6997" i="1"/>
  <c r="K6998" i="1"/>
  <c r="L6998" i="1"/>
  <c r="R6998" i="1"/>
  <c r="S6998" i="1"/>
  <c r="Y6998" i="1"/>
  <c r="Z6998" i="1"/>
  <c r="K6999" i="1"/>
  <c r="L6999" i="1"/>
  <c r="R6999" i="1"/>
  <c r="S6999" i="1"/>
  <c r="Y6999" i="1"/>
  <c r="Z6999" i="1"/>
  <c r="K7000" i="1"/>
  <c r="L7000" i="1"/>
  <c r="R7000" i="1"/>
  <c r="S7000" i="1"/>
  <c r="Y7000" i="1"/>
  <c r="Z7000" i="1"/>
  <c r="K7001" i="1"/>
  <c r="L7001" i="1"/>
  <c r="R7001" i="1"/>
  <c r="S7001" i="1"/>
  <c r="Y7001" i="1"/>
  <c r="Z7001" i="1"/>
  <c r="K7002" i="1"/>
  <c r="L7002" i="1"/>
  <c r="R7002" i="1"/>
  <c r="S7002" i="1"/>
  <c r="Y7002" i="1"/>
  <c r="Z7002" i="1"/>
  <c r="K7003" i="1"/>
  <c r="L7003" i="1"/>
  <c r="R7003" i="1"/>
  <c r="S7003" i="1"/>
  <c r="Y7003" i="1"/>
  <c r="Z7003" i="1"/>
  <c r="K7004" i="1"/>
  <c r="L7004" i="1"/>
  <c r="R7004" i="1"/>
  <c r="S7004" i="1"/>
  <c r="Y7004" i="1"/>
  <c r="Z7004" i="1"/>
  <c r="K7005" i="1"/>
  <c r="L7005" i="1"/>
  <c r="R7005" i="1"/>
  <c r="S7005" i="1"/>
  <c r="Y7005" i="1"/>
  <c r="Z7005" i="1"/>
  <c r="K7006" i="1"/>
  <c r="L7006" i="1"/>
  <c r="R7006" i="1"/>
  <c r="S7006" i="1"/>
  <c r="Y7006" i="1"/>
  <c r="Z7006" i="1"/>
  <c r="K7007" i="1"/>
  <c r="L7007" i="1"/>
  <c r="R7007" i="1"/>
  <c r="S7007" i="1"/>
  <c r="Y7007" i="1"/>
  <c r="Z7007" i="1"/>
  <c r="K7008" i="1"/>
  <c r="L7008" i="1"/>
  <c r="R7008" i="1"/>
  <c r="S7008" i="1"/>
  <c r="Y7008" i="1"/>
  <c r="Z7008" i="1"/>
  <c r="K7009" i="1"/>
  <c r="L7009" i="1"/>
  <c r="R7009" i="1"/>
  <c r="S7009" i="1"/>
  <c r="Y7009" i="1"/>
  <c r="Z7009" i="1"/>
  <c r="K7010" i="1"/>
  <c r="L7010" i="1"/>
  <c r="R7010" i="1"/>
  <c r="S7010" i="1"/>
  <c r="Y7010" i="1"/>
  <c r="Z7010" i="1"/>
  <c r="K7011" i="1"/>
  <c r="L7011" i="1"/>
  <c r="R7011" i="1"/>
  <c r="S7011" i="1"/>
  <c r="Y7011" i="1"/>
  <c r="Z7011" i="1"/>
  <c r="K7012" i="1"/>
  <c r="L7012" i="1"/>
  <c r="R7012" i="1"/>
  <c r="S7012" i="1"/>
  <c r="Y7012" i="1"/>
  <c r="Z7012" i="1"/>
  <c r="K7013" i="1"/>
  <c r="L7013" i="1"/>
  <c r="R7013" i="1"/>
  <c r="S7013" i="1"/>
  <c r="Y7013" i="1"/>
  <c r="Z7013" i="1"/>
  <c r="K7014" i="1"/>
  <c r="L7014" i="1"/>
  <c r="R7014" i="1"/>
  <c r="S7014" i="1"/>
  <c r="Y7014" i="1"/>
  <c r="Z7014" i="1"/>
  <c r="K7015" i="1"/>
  <c r="L7015" i="1"/>
  <c r="R7015" i="1"/>
  <c r="S7015" i="1"/>
  <c r="Y7015" i="1"/>
  <c r="Z7015" i="1"/>
  <c r="K7016" i="1"/>
  <c r="L7016" i="1"/>
  <c r="R7016" i="1"/>
  <c r="S7016" i="1"/>
  <c r="Y7016" i="1"/>
  <c r="Z7016" i="1"/>
  <c r="K7017" i="1"/>
  <c r="L7017" i="1"/>
  <c r="R7017" i="1"/>
  <c r="S7017" i="1"/>
  <c r="Y7017" i="1"/>
  <c r="Z7017" i="1"/>
  <c r="K7018" i="1"/>
  <c r="L7018" i="1"/>
  <c r="R7018" i="1"/>
  <c r="S7018" i="1"/>
  <c r="Y7018" i="1"/>
  <c r="Z7018" i="1"/>
  <c r="K7019" i="1"/>
  <c r="L7019" i="1"/>
  <c r="R7019" i="1"/>
  <c r="S7019" i="1"/>
  <c r="Y7019" i="1"/>
  <c r="Z7019" i="1"/>
  <c r="K7020" i="1"/>
  <c r="L7020" i="1"/>
  <c r="R7020" i="1"/>
  <c r="S7020" i="1"/>
  <c r="Y7020" i="1"/>
  <c r="Z7020" i="1"/>
  <c r="K7021" i="1"/>
  <c r="L7021" i="1"/>
  <c r="R7021" i="1"/>
  <c r="S7021" i="1"/>
  <c r="Y7021" i="1"/>
  <c r="Z7021" i="1"/>
  <c r="K7022" i="1"/>
  <c r="L7022" i="1"/>
  <c r="R7022" i="1"/>
  <c r="S7022" i="1"/>
  <c r="Y7022" i="1"/>
  <c r="Z7022" i="1"/>
  <c r="K7023" i="1"/>
  <c r="L7023" i="1"/>
  <c r="R7023" i="1"/>
  <c r="S7023" i="1"/>
  <c r="Y7023" i="1"/>
  <c r="Z7023" i="1"/>
  <c r="K7024" i="1"/>
  <c r="L7024" i="1"/>
  <c r="R7024" i="1"/>
  <c r="S7024" i="1"/>
  <c r="Y7024" i="1"/>
  <c r="Z7024" i="1"/>
  <c r="K7025" i="1"/>
  <c r="L7025" i="1"/>
  <c r="R7025" i="1"/>
  <c r="S7025" i="1"/>
  <c r="Y7025" i="1"/>
  <c r="Z7025" i="1"/>
  <c r="K7026" i="1"/>
  <c r="L7026" i="1"/>
  <c r="R7026" i="1"/>
  <c r="S7026" i="1"/>
  <c r="Y7026" i="1"/>
  <c r="Z7026" i="1"/>
  <c r="K7027" i="1"/>
  <c r="L7027" i="1"/>
  <c r="R7027" i="1"/>
  <c r="S7027" i="1"/>
  <c r="Y7027" i="1"/>
  <c r="Z7027" i="1"/>
  <c r="K7028" i="1"/>
  <c r="L7028" i="1"/>
  <c r="R7028" i="1"/>
  <c r="S7028" i="1"/>
  <c r="Y7028" i="1"/>
  <c r="Z7028" i="1"/>
  <c r="K7029" i="1"/>
  <c r="L7029" i="1"/>
  <c r="R7029" i="1"/>
  <c r="S7029" i="1"/>
  <c r="Y7029" i="1"/>
  <c r="Z7029" i="1"/>
  <c r="K7030" i="1"/>
  <c r="L7030" i="1"/>
  <c r="R7030" i="1"/>
  <c r="S7030" i="1"/>
  <c r="Y7030" i="1"/>
  <c r="Z7030" i="1"/>
  <c r="K7031" i="1"/>
  <c r="L7031" i="1"/>
  <c r="R7031" i="1"/>
  <c r="S7031" i="1"/>
  <c r="Y7031" i="1"/>
  <c r="Z7031" i="1"/>
  <c r="K7032" i="1"/>
  <c r="L7032" i="1"/>
  <c r="R7032" i="1"/>
  <c r="S7032" i="1"/>
  <c r="Y7032" i="1"/>
  <c r="Z7032" i="1"/>
  <c r="K7033" i="1"/>
  <c r="L7033" i="1"/>
  <c r="R7033" i="1"/>
  <c r="S7033" i="1"/>
  <c r="Y7033" i="1"/>
  <c r="Z7033" i="1"/>
  <c r="K7034" i="1"/>
  <c r="L7034" i="1"/>
  <c r="R7034" i="1"/>
  <c r="S7034" i="1"/>
  <c r="Y7034" i="1"/>
  <c r="Z7034" i="1"/>
  <c r="K7035" i="1"/>
  <c r="L7035" i="1"/>
  <c r="R7035" i="1"/>
  <c r="S7035" i="1"/>
  <c r="Y7035" i="1"/>
  <c r="Z7035" i="1"/>
  <c r="K7036" i="1"/>
  <c r="L7036" i="1"/>
  <c r="R7036" i="1"/>
  <c r="S7036" i="1"/>
  <c r="Y7036" i="1"/>
  <c r="Z7036" i="1"/>
  <c r="K7037" i="1"/>
  <c r="L7037" i="1"/>
  <c r="R7037" i="1"/>
  <c r="S7037" i="1"/>
  <c r="Y7037" i="1"/>
  <c r="Z7037" i="1"/>
  <c r="K7038" i="1"/>
  <c r="L7038" i="1"/>
  <c r="R7038" i="1"/>
  <c r="S7038" i="1"/>
  <c r="Y7038" i="1"/>
  <c r="Z7038" i="1"/>
  <c r="K7039" i="1"/>
  <c r="L7039" i="1"/>
  <c r="R7039" i="1"/>
  <c r="S7039" i="1"/>
  <c r="Y7039" i="1"/>
  <c r="Z7039" i="1"/>
  <c r="K7040" i="1"/>
  <c r="L7040" i="1"/>
  <c r="R7040" i="1"/>
  <c r="S7040" i="1"/>
  <c r="Y7040" i="1"/>
  <c r="Z7040" i="1"/>
  <c r="K7041" i="1"/>
  <c r="L7041" i="1"/>
  <c r="R7041" i="1"/>
  <c r="S7041" i="1"/>
  <c r="Y7041" i="1"/>
  <c r="Z7041" i="1"/>
  <c r="K7042" i="1"/>
  <c r="L7042" i="1"/>
  <c r="R7042" i="1"/>
  <c r="S7042" i="1"/>
  <c r="Y7042" i="1"/>
  <c r="Z7042" i="1"/>
  <c r="K7043" i="1"/>
  <c r="L7043" i="1"/>
  <c r="R7043" i="1"/>
  <c r="S7043" i="1"/>
  <c r="Y7043" i="1"/>
  <c r="Z7043" i="1"/>
  <c r="K7044" i="1"/>
  <c r="L7044" i="1"/>
  <c r="R7044" i="1"/>
  <c r="S7044" i="1"/>
  <c r="Y7044" i="1"/>
  <c r="Z7044" i="1"/>
  <c r="K7045" i="1"/>
  <c r="L7045" i="1"/>
  <c r="R7045" i="1"/>
  <c r="S7045" i="1"/>
  <c r="Y7045" i="1"/>
  <c r="Z7045" i="1"/>
  <c r="K7046" i="1"/>
  <c r="L7046" i="1"/>
  <c r="R7046" i="1"/>
  <c r="S7046" i="1"/>
  <c r="Y7046" i="1"/>
  <c r="Z7046" i="1"/>
  <c r="K7047" i="1"/>
  <c r="L7047" i="1"/>
  <c r="R7047" i="1"/>
  <c r="S7047" i="1"/>
  <c r="Y7047" i="1"/>
  <c r="Z7047" i="1"/>
  <c r="K7048" i="1"/>
  <c r="L7048" i="1"/>
  <c r="R7048" i="1"/>
  <c r="S7048" i="1"/>
  <c r="Y7048" i="1"/>
  <c r="Z7048" i="1"/>
  <c r="K7049" i="1"/>
  <c r="L7049" i="1"/>
  <c r="R7049" i="1"/>
  <c r="S7049" i="1"/>
  <c r="Y7049" i="1"/>
  <c r="Z7049" i="1"/>
  <c r="K7050" i="1"/>
  <c r="L7050" i="1"/>
  <c r="R7050" i="1"/>
  <c r="S7050" i="1"/>
  <c r="Y7050" i="1"/>
  <c r="Z7050" i="1"/>
  <c r="K7051" i="1"/>
  <c r="L7051" i="1"/>
  <c r="R7051" i="1"/>
  <c r="S7051" i="1"/>
  <c r="Y7051" i="1"/>
  <c r="Z7051" i="1"/>
  <c r="K7052" i="1"/>
  <c r="L7052" i="1"/>
  <c r="R7052" i="1"/>
  <c r="S7052" i="1"/>
  <c r="Y7052" i="1"/>
  <c r="Z7052" i="1"/>
  <c r="K7053" i="1"/>
  <c r="L7053" i="1"/>
  <c r="R7053" i="1"/>
  <c r="S7053" i="1"/>
  <c r="Y7053" i="1"/>
  <c r="Z7053" i="1"/>
  <c r="K7054" i="1"/>
  <c r="L7054" i="1"/>
  <c r="R7054" i="1"/>
  <c r="S7054" i="1"/>
  <c r="Y7054" i="1"/>
  <c r="Z7054" i="1"/>
  <c r="K7055" i="1"/>
  <c r="L7055" i="1"/>
  <c r="R7055" i="1"/>
  <c r="S7055" i="1"/>
  <c r="Y7055" i="1"/>
  <c r="Z7055" i="1"/>
  <c r="K7056" i="1"/>
  <c r="L7056" i="1"/>
  <c r="R7056" i="1"/>
  <c r="S7056" i="1"/>
  <c r="Y7056" i="1"/>
  <c r="Z7056" i="1"/>
  <c r="K7057" i="1"/>
  <c r="L7057" i="1"/>
  <c r="R7057" i="1"/>
  <c r="S7057" i="1"/>
  <c r="Y7057" i="1"/>
  <c r="Z7057" i="1"/>
  <c r="K7058" i="1"/>
  <c r="L7058" i="1"/>
  <c r="R7058" i="1"/>
  <c r="S7058" i="1"/>
  <c r="Y7058" i="1"/>
  <c r="Z7058" i="1"/>
  <c r="K7059" i="1"/>
  <c r="L7059" i="1"/>
  <c r="R7059" i="1"/>
  <c r="S7059" i="1"/>
  <c r="Y7059" i="1"/>
  <c r="Z7059" i="1"/>
  <c r="K7060" i="1"/>
  <c r="L7060" i="1"/>
  <c r="R7060" i="1"/>
  <c r="S7060" i="1"/>
  <c r="Y7060" i="1"/>
  <c r="Z7060" i="1"/>
  <c r="K7061" i="1"/>
  <c r="L7061" i="1"/>
  <c r="R7061" i="1"/>
  <c r="S7061" i="1"/>
  <c r="Y7061" i="1"/>
  <c r="Z7061" i="1"/>
  <c r="K7062" i="1"/>
  <c r="L7062" i="1"/>
  <c r="R7062" i="1"/>
  <c r="S7062" i="1"/>
  <c r="Y7062" i="1"/>
  <c r="Z7062" i="1"/>
  <c r="K7063" i="1"/>
  <c r="L7063" i="1"/>
  <c r="R7063" i="1"/>
  <c r="S7063" i="1"/>
  <c r="Y7063" i="1"/>
  <c r="Z7063" i="1"/>
  <c r="K7064" i="1"/>
  <c r="L7064" i="1"/>
  <c r="R7064" i="1"/>
  <c r="S7064" i="1"/>
  <c r="Y7064" i="1"/>
  <c r="Z7064" i="1"/>
  <c r="K7065" i="1"/>
  <c r="L7065" i="1"/>
  <c r="R7065" i="1"/>
  <c r="S7065" i="1"/>
  <c r="Y7065" i="1"/>
  <c r="Z7065" i="1"/>
  <c r="K7066" i="1"/>
  <c r="L7066" i="1"/>
  <c r="R7066" i="1"/>
  <c r="S7066" i="1"/>
  <c r="Y7066" i="1"/>
  <c r="Z7066" i="1"/>
  <c r="K7067" i="1"/>
  <c r="L7067" i="1"/>
  <c r="R7067" i="1"/>
  <c r="S7067" i="1"/>
  <c r="Y7067" i="1"/>
  <c r="Z7067" i="1"/>
  <c r="K7068" i="1"/>
  <c r="L7068" i="1"/>
  <c r="R7068" i="1"/>
  <c r="S7068" i="1"/>
  <c r="Y7068" i="1"/>
  <c r="Z7068" i="1"/>
  <c r="K7069" i="1"/>
  <c r="L7069" i="1"/>
  <c r="R7069" i="1"/>
  <c r="S7069" i="1"/>
  <c r="Y7069" i="1"/>
  <c r="Z7069" i="1"/>
  <c r="K7070" i="1"/>
  <c r="L7070" i="1"/>
  <c r="R7070" i="1"/>
  <c r="S7070" i="1"/>
  <c r="Y7070" i="1"/>
  <c r="Z7070" i="1"/>
  <c r="K7071" i="1"/>
  <c r="L7071" i="1"/>
  <c r="R7071" i="1"/>
  <c r="S7071" i="1"/>
  <c r="Y7071" i="1"/>
  <c r="Z7071" i="1"/>
  <c r="K7072" i="1"/>
  <c r="L7072" i="1"/>
  <c r="R7072" i="1"/>
  <c r="S7072" i="1"/>
  <c r="Y7072" i="1"/>
  <c r="Z7072" i="1"/>
  <c r="K7073" i="1"/>
  <c r="L7073" i="1"/>
  <c r="R7073" i="1"/>
  <c r="S7073" i="1"/>
  <c r="Y7073" i="1"/>
  <c r="Z7073" i="1"/>
  <c r="K7074" i="1"/>
  <c r="L7074" i="1"/>
  <c r="R7074" i="1"/>
  <c r="S7074" i="1"/>
  <c r="Y7074" i="1"/>
  <c r="Z7074" i="1"/>
  <c r="K7075" i="1"/>
  <c r="L7075" i="1"/>
  <c r="R7075" i="1"/>
  <c r="S7075" i="1"/>
  <c r="Y7075" i="1"/>
  <c r="Z7075" i="1"/>
  <c r="K7076" i="1"/>
  <c r="L7076" i="1"/>
  <c r="R7076" i="1"/>
  <c r="S7076" i="1"/>
  <c r="Y7076" i="1"/>
  <c r="Z7076" i="1"/>
  <c r="K7077" i="1"/>
  <c r="L7077" i="1"/>
  <c r="R7077" i="1"/>
  <c r="S7077" i="1"/>
  <c r="Y7077" i="1"/>
  <c r="Z7077" i="1"/>
  <c r="K7078" i="1"/>
  <c r="L7078" i="1"/>
  <c r="R7078" i="1"/>
  <c r="S7078" i="1"/>
  <c r="Y7078" i="1"/>
  <c r="Z7078" i="1"/>
  <c r="K7079" i="1"/>
  <c r="L7079" i="1"/>
  <c r="R7079" i="1"/>
  <c r="S7079" i="1"/>
  <c r="Y7079" i="1"/>
  <c r="Z7079" i="1"/>
  <c r="K7080" i="1"/>
  <c r="L7080" i="1"/>
  <c r="R7080" i="1"/>
  <c r="S7080" i="1"/>
  <c r="Y7080" i="1"/>
  <c r="Z7080" i="1"/>
  <c r="K7081" i="1"/>
  <c r="L7081" i="1"/>
  <c r="R7081" i="1"/>
  <c r="S7081" i="1"/>
  <c r="Y7081" i="1"/>
  <c r="Z7081" i="1"/>
  <c r="K7082" i="1"/>
  <c r="L7082" i="1"/>
  <c r="R7082" i="1"/>
  <c r="S7082" i="1"/>
  <c r="Y7082" i="1"/>
  <c r="Z7082" i="1"/>
  <c r="K7083" i="1"/>
  <c r="L7083" i="1"/>
  <c r="R7083" i="1"/>
  <c r="S7083" i="1"/>
  <c r="Y7083" i="1"/>
  <c r="Z7083" i="1"/>
  <c r="K7084" i="1"/>
  <c r="L7084" i="1"/>
  <c r="R7084" i="1"/>
  <c r="S7084" i="1"/>
  <c r="Y7084" i="1"/>
  <c r="Z7084" i="1"/>
  <c r="K7085" i="1"/>
  <c r="L7085" i="1"/>
  <c r="R7085" i="1"/>
  <c r="S7085" i="1"/>
  <c r="Y7085" i="1"/>
  <c r="Z7085" i="1"/>
  <c r="K7086" i="1"/>
  <c r="L7086" i="1"/>
  <c r="R7086" i="1"/>
  <c r="S7086" i="1"/>
  <c r="Y7086" i="1"/>
  <c r="Z7086" i="1"/>
  <c r="K7087" i="1"/>
  <c r="L7087" i="1"/>
  <c r="R7087" i="1"/>
  <c r="S7087" i="1"/>
  <c r="Y7087" i="1"/>
  <c r="Z7087" i="1"/>
  <c r="K7088" i="1"/>
  <c r="L7088" i="1"/>
  <c r="R7088" i="1"/>
  <c r="S7088" i="1"/>
  <c r="Y7088" i="1"/>
  <c r="Z7088" i="1"/>
  <c r="K7089" i="1"/>
  <c r="L7089" i="1"/>
  <c r="R7089" i="1"/>
  <c r="S7089" i="1"/>
  <c r="Y7089" i="1"/>
  <c r="Z7089" i="1"/>
  <c r="K7090" i="1"/>
  <c r="L7090" i="1"/>
  <c r="R7090" i="1"/>
  <c r="S7090" i="1"/>
  <c r="Y7090" i="1"/>
  <c r="Z7090" i="1"/>
  <c r="K7091" i="1"/>
  <c r="L7091" i="1"/>
  <c r="R7091" i="1"/>
  <c r="S7091" i="1"/>
  <c r="Y7091" i="1"/>
  <c r="Z7091" i="1"/>
  <c r="K7092" i="1"/>
  <c r="L7092" i="1"/>
  <c r="R7092" i="1"/>
  <c r="S7092" i="1"/>
  <c r="Y7092" i="1"/>
  <c r="Z7092" i="1"/>
  <c r="K7093" i="1"/>
  <c r="L7093" i="1"/>
  <c r="R7093" i="1"/>
  <c r="S7093" i="1"/>
  <c r="Y7093" i="1"/>
  <c r="Z7093" i="1"/>
  <c r="K7094" i="1"/>
  <c r="L7094" i="1"/>
  <c r="R7094" i="1"/>
  <c r="S7094" i="1"/>
  <c r="Y7094" i="1"/>
  <c r="Z7094" i="1"/>
  <c r="K7095" i="1"/>
  <c r="L7095" i="1"/>
  <c r="R7095" i="1"/>
  <c r="S7095" i="1"/>
  <c r="Y7095" i="1"/>
  <c r="Z7095" i="1"/>
  <c r="K7096" i="1"/>
  <c r="L7096" i="1"/>
  <c r="R7096" i="1"/>
  <c r="S7096" i="1"/>
  <c r="Y7096" i="1"/>
  <c r="Z7096" i="1"/>
  <c r="K7097" i="1"/>
  <c r="L7097" i="1"/>
  <c r="R7097" i="1"/>
  <c r="S7097" i="1"/>
  <c r="Y7097" i="1"/>
  <c r="Z7097" i="1"/>
  <c r="K7098" i="1"/>
  <c r="L7098" i="1"/>
  <c r="R7098" i="1"/>
  <c r="S7098" i="1"/>
  <c r="Y7098" i="1"/>
  <c r="Z7098" i="1"/>
  <c r="K7099" i="1"/>
  <c r="L7099" i="1"/>
  <c r="R7099" i="1"/>
  <c r="S7099" i="1"/>
  <c r="Y7099" i="1"/>
  <c r="Z7099" i="1"/>
  <c r="K7100" i="1"/>
  <c r="L7100" i="1"/>
  <c r="R7100" i="1"/>
  <c r="S7100" i="1"/>
  <c r="Y7100" i="1"/>
  <c r="Z7100" i="1"/>
  <c r="K7101" i="1"/>
  <c r="L7101" i="1"/>
  <c r="R7101" i="1"/>
  <c r="S7101" i="1"/>
  <c r="Y7101" i="1"/>
  <c r="Z7101" i="1"/>
  <c r="K7102" i="1"/>
  <c r="L7102" i="1"/>
  <c r="R7102" i="1"/>
  <c r="S7102" i="1"/>
  <c r="Y7102" i="1"/>
  <c r="Z7102" i="1"/>
</calcChain>
</file>

<file path=xl/sharedStrings.xml><?xml version="1.0" encoding="utf-8"?>
<sst xmlns="http://schemas.openxmlformats.org/spreadsheetml/2006/main" count="59755" uniqueCount="21323">
  <si>
    <t>Nudix (nucleoside diphosphate linked moiety X)-type motif 8</t>
  </si>
  <si>
    <t>Nudt8</t>
  </si>
  <si>
    <t>ENSMUSG00000110949</t>
  </si>
  <si>
    <t>Phosphodiesterase 2A, cGMP-stimulated</t>
  </si>
  <si>
    <t>Pde2a</t>
  </si>
  <si>
    <t>ENSMUSG00000110195</t>
  </si>
  <si>
    <t>Kallikrein B, plasma 1</t>
  </si>
  <si>
    <t>Klkb1</t>
  </si>
  <si>
    <t>ENSMUSG00000109764</t>
  </si>
  <si>
    <t>Nucleoporin 62</t>
  </si>
  <si>
    <t>Nup62</t>
  </si>
  <si>
    <t>ENSMUSG00000109511</t>
  </si>
  <si>
    <t>Predicted gene 4756</t>
  </si>
  <si>
    <t>Gm4756</t>
  </si>
  <si>
    <t>ENSMUSG00000109482</t>
  </si>
  <si>
    <t>Sterile alpha motif domain containing 4B</t>
  </si>
  <si>
    <t>Samd4b</t>
  </si>
  <si>
    <t>ENSMUSG00000109336</t>
  </si>
  <si>
    <t>Protein arginine N-methyltransferase 1</t>
  </si>
  <si>
    <t>Prmt1</t>
  </si>
  <si>
    <t>ENSMUSG00000109324</t>
  </si>
  <si>
    <t>MpV17 mitochondrial inner membrane protein</t>
  </si>
  <si>
    <t>Mpv17</t>
  </si>
  <si>
    <t>ENSMUSG00000107283</t>
  </si>
  <si>
    <t>RIKEN cDNA 0610012G03 gene</t>
  </si>
  <si>
    <t>0610012G03Rik</t>
  </si>
  <si>
    <t>ENSMUSG00000107002</t>
  </si>
  <si>
    <t>General transcription factor IIIC, polypeptide 2, beta</t>
  </si>
  <si>
    <t>Gtf3c2</t>
  </si>
  <si>
    <t>ENSMUSG00000106864</t>
  </si>
  <si>
    <t>Histone cluster 2, H2bb</t>
  </si>
  <si>
    <t>Hist2h2bb</t>
  </si>
  <si>
    <t>ENSMUSG00000105827</t>
  </si>
  <si>
    <t>Guanylate-binding protein 10</t>
  </si>
  <si>
    <t>Gbp10</t>
  </si>
  <si>
    <t>ENSMUSG00000105096</t>
  </si>
  <si>
    <t>Guanylate binding protein 6</t>
  </si>
  <si>
    <t>Gbp6</t>
  </si>
  <si>
    <t>ENSMUSG00000104713</t>
  </si>
  <si>
    <t>n/a</t>
  </si>
  <si>
    <t>Rhesus blood group-associated B glycoprotein</t>
  </si>
  <si>
    <t>Rhbg</t>
  </si>
  <si>
    <t>ENSMUSG00000104445</t>
  </si>
  <si>
    <t>Predicted gene, 38392</t>
  </si>
  <si>
    <t>Gm38392</t>
  </si>
  <si>
    <t>ENSMUSG00000103766</t>
  </si>
  <si>
    <t>Thiosulfate sulfurtransferase (rhodanese)-like domain containing 1</t>
  </si>
  <si>
    <t>Tstd1</t>
  </si>
  <si>
    <t>ENSMUSG00000103711</t>
  </si>
  <si>
    <t>Golgi transport 1A</t>
  </si>
  <si>
    <t>Golt1a</t>
  </si>
  <si>
    <t>ENSMUSG00000103421</t>
  </si>
  <si>
    <t>Zinc finger CCCH type containing 11A</t>
  </si>
  <si>
    <t>Zc3h11a</t>
  </si>
  <si>
    <t>ENSMUSG00000102976</t>
  </si>
  <si>
    <t>N-acetylated alpha-linked acidic dipeptidase-like 2</t>
  </si>
  <si>
    <t>Naaladl2</t>
  </si>
  <si>
    <t>ENSMUSG00000102758</t>
  </si>
  <si>
    <t>Predicted gene 7694</t>
  </si>
  <si>
    <t>Gm7694</t>
  </si>
  <si>
    <t>ENSMUSG00000102752</t>
  </si>
  <si>
    <t>Small nuclear ribonucleoprotein N</t>
  </si>
  <si>
    <t>Snrpn</t>
  </si>
  <si>
    <t>ENSMUSG00000102252</t>
  </si>
  <si>
    <t>Activating transcription factor 7</t>
  </si>
  <si>
    <t>Atf7</t>
  </si>
  <si>
    <t>ENSMUSG00000099083</t>
  </si>
  <si>
    <t>Predicted gene, 28036</t>
  </si>
  <si>
    <t>Gm28036</t>
  </si>
  <si>
    <t>ENSMUSG00000098950</t>
  </si>
  <si>
    <t>Jumonji domain containing 7</t>
  </si>
  <si>
    <t>Jmjd7</t>
  </si>
  <si>
    <t>ENSMUSG00000098789</t>
  </si>
  <si>
    <t>Predicted gene, 28048</t>
  </si>
  <si>
    <t>Gm28048</t>
  </si>
  <si>
    <t>ENSMUSG00000098650</t>
  </si>
  <si>
    <t>Potassium channel tetramerisation domain containing 12</t>
  </si>
  <si>
    <t>Kctd12</t>
  </si>
  <si>
    <t>ENSMUSG00000098557</t>
  </si>
  <si>
    <t>Ribosomal protein L24</t>
  </si>
  <si>
    <t>Rpl24</t>
  </si>
  <si>
    <t>ENSMUSG00000098274</t>
  </si>
  <si>
    <t>Sosondowah ankyrin repeat domain family member C</t>
  </si>
  <si>
    <t>Sowahc</t>
  </si>
  <si>
    <t>ENSMUSG00000098188</t>
  </si>
  <si>
    <t>Ring finger protein 113A2</t>
  </si>
  <si>
    <t>Rnf113a2</t>
  </si>
  <si>
    <t>ENSMUSG00000098134</t>
  </si>
  <si>
    <t>Bridging integrator 2</t>
  </si>
  <si>
    <t>Bin2</t>
  </si>
  <si>
    <t>ENSMUSG00000098112</t>
  </si>
  <si>
    <t>Predicted pseudogene 3839</t>
  </si>
  <si>
    <t>Gm3839</t>
  </si>
  <si>
    <t>ENSMUSG00000097148</t>
  </si>
  <si>
    <t>Proteasome (prosome, macropain) subunit, beta type 9 (large multifunctional peptidase 2)</t>
  </si>
  <si>
    <t>Psmb9</t>
  </si>
  <si>
    <t>ENSMUSG00000096727</t>
  </si>
  <si>
    <t>Major urinary protein 17</t>
  </si>
  <si>
    <t>Mup17</t>
  </si>
  <si>
    <t>ENSMUSG00000096688</t>
  </si>
  <si>
    <t>Major urinary protein 15</t>
  </si>
  <si>
    <t>Mup15</t>
  </si>
  <si>
    <t>ENSMUSG00000096674</t>
  </si>
  <si>
    <t>Predicted gene 21992</t>
  </si>
  <si>
    <t>Gm21992</t>
  </si>
  <si>
    <t>ENSMUSG00000096370</t>
  </si>
  <si>
    <t>H1 histone family, member 0</t>
  </si>
  <si>
    <t>H1f0</t>
  </si>
  <si>
    <t>ENSMUSG00000096210</t>
  </si>
  <si>
    <t>Peptidyl-tRNA hydrolase domain containing 1</t>
  </si>
  <si>
    <t>Ptrhd1</t>
  </si>
  <si>
    <t>ENSMUSG00000096199</t>
  </si>
  <si>
    <t>CKLF-like MARVEL transmembrane domain containing 4</t>
  </si>
  <si>
    <t>Cmtm4</t>
  </si>
  <si>
    <t>ENSMUSG00000096188</t>
  </si>
  <si>
    <t>Vitamin K epoxide reductase complex, subunit 1</t>
  </si>
  <si>
    <t>Vkorc1</t>
  </si>
  <si>
    <t>ENSMUSG00000096145</t>
  </si>
  <si>
    <t>Spectrin repeat containing, nuclear envelope 1</t>
  </si>
  <si>
    <t>Syne1</t>
  </si>
  <si>
    <t>ENSMUSG00000096054</t>
  </si>
  <si>
    <t>NOC2 like nucleolar associated transcriptional repressor</t>
  </si>
  <si>
    <t>Noc2l</t>
  </si>
  <si>
    <t>ENSMUSG00000095567</t>
  </si>
  <si>
    <t>Predicted gene 14325</t>
  </si>
  <si>
    <t>Gm14325</t>
  </si>
  <si>
    <t>ENSMUSG00000095362</t>
  </si>
  <si>
    <t>Immunoglobulin heavy constant alpha</t>
  </si>
  <si>
    <t>Igha</t>
  </si>
  <si>
    <t>ENSMUSG00000095079</t>
  </si>
  <si>
    <t>RNA binding motif protein 4</t>
  </si>
  <si>
    <t>Rbm4</t>
  </si>
  <si>
    <t>ENSMUSG00000094936</t>
  </si>
  <si>
    <t>Cytochrome P450, family 2, subfamily d, polypeptide 10</t>
  </si>
  <si>
    <t>Cyp2d10</t>
  </si>
  <si>
    <t>ENSMUSG00000094806</t>
  </si>
  <si>
    <t>Ribonuclease T2B</t>
  </si>
  <si>
    <t>Rnaset2b</t>
  </si>
  <si>
    <t>ENSMUSG00000094724</t>
  </si>
  <si>
    <t>Purine rich element binding protein B</t>
  </si>
  <si>
    <t>Purb</t>
  </si>
  <si>
    <t>ENSMUSG00000094483</t>
  </si>
  <si>
    <t>3-hydroxy-3-methylglutaryl-Coenzyme A synthase 1</t>
  </si>
  <si>
    <t>Hmgcs1</t>
  </si>
  <si>
    <t>ENSMUSG00000093930</t>
  </si>
  <si>
    <t>Translocase of outer mitochondrial membrane 20</t>
  </si>
  <si>
    <t>Tomm20</t>
  </si>
  <si>
    <t>ENSMUSG00000093904</t>
  </si>
  <si>
    <t>Eukaryotic translation initiation factor 4E member 3</t>
  </si>
  <si>
    <t>Eif4e3</t>
  </si>
  <si>
    <t>ENSMUSG00000093661</t>
  </si>
  <si>
    <t>Predicted gene 20671</t>
  </si>
  <si>
    <t>Gm20671</t>
  </si>
  <si>
    <t>ENSMUSG00000093574</t>
  </si>
  <si>
    <t>Predicted gene 20708</t>
  </si>
  <si>
    <t>Gm20708</t>
  </si>
  <si>
    <t>ENSMUSG00000093485</t>
  </si>
  <si>
    <t>Leucine-rich repeats and calponin homology (CH) domain containing 4</t>
  </si>
  <si>
    <t>Lrch4</t>
  </si>
  <si>
    <t>ENSMUSG00000093445</t>
  </si>
  <si>
    <t>Predicted gene 20547</t>
  </si>
  <si>
    <t>Gm20547</t>
  </si>
  <si>
    <t>ENSMUSG00000092511</t>
  </si>
  <si>
    <t>Cytochrome P450, family 2, subfamily c, polypeptide 69</t>
  </si>
  <si>
    <t>Cyp2c69</t>
  </si>
  <si>
    <t>ENSMUSG00000092008</t>
  </si>
  <si>
    <t>GON7, KEOPS complex subunit homolog</t>
  </si>
  <si>
    <t>AK010878</t>
  </si>
  <si>
    <t>ENSMUSG00000091931</t>
  </si>
  <si>
    <t>SCO2 cytochrome c oxidase assembly protein</t>
  </si>
  <si>
    <t>Sco2</t>
  </si>
  <si>
    <t>ENSMUSG00000091780</t>
  </si>
  <si>
    <t>GIMAP family P-loop NTPase domain containing 1</t>
  </si>
  <si>
    <t>Gimd1</t>
  </si>
  <si>
    <t>ENSMUSG00000091721</t>
  </si>
  <si>
    <t>PHD finger protein 11B</t>
  </si>
  <si>
    <t>Phf11b</t>
  </si>
  <si>
    <t>ENSMUSG00000091649</t>
  </si>
  <si>
    <t>LSM5 homolog, U6 small nuclear RNA and mRNA degradation associated</t>
  </si>
  <si>
    <t>Lsm5</t>
  </si>
  <si>
    <t>ENSMUSG00000091625</t>
  </si>
  <si>
    <t>Translational machinery associated 7</t>
  </si>
  <si>
    <t>Tma7</t>
  </si>
  <si>
    <t>ENSMUSG00000091537</t>
  </si>
  <si>
    <t>Late endosomal/lysosomal adaptor, MAPK and MTOR activator 3</t>
  </si>
  <si>
    <t>Lamtor3</t>
  </si>
  <si>
    <t>ENSMUSG00000091512</t>
  </si>
  <si>
    <t>Glucosaminyl (N-acetyl) transferase 4, core 2 (beta-1,6-N-acetylglucosaminyltransferase)</t>
  </si>
  <si>
    <t>Gcnt4</t>
  </si>
  <si>
    <t>ENSMUSG00000091387</t>
  </si>
  <si>
    <t>Collagen, type VI, alpha 5</t>
  </si>
  <si>
    <t>Col6a5</t>
  </si>
  <si>
    <t>ENSMUSG00000091345</t>
  </si>
  <si>
    <t>Predicted gene 20390</t>
  </si>
  <si>
    <t>Gm20390</t>
  </si>
  <si>
    <t>ENSMUSG00000091228</t>
  </si>
  <si>
    <t>Synaptojanin 2 binding protein</t>
  </si>
  <si>
    <t>Synj2bp</t>
  </si>
  <si>
    <t>ENSMUSG00000090935</t>
  </si>
  <si>
    <t>Heat shock protein 1B</t>
  </si>
  <si>
    <t>Hspa1b</t>
  </si>
  <si>
    <t>ENSMUSG00000090877</t>
  </si>
  <si>
    <t>Ribosomal protein S13</t>
  </si>
  <si>
    <t>Rps13</t>
  </si>
  <si>
    <t>ENSMUSG00000090862</t>
  </si>
  <si>
    <t>Myosin, light polypeptide 6, alkali, smooth muscle and non-muscle</t>
  </si>
  <si>
    <t>Myl6</t>
  </si>
  <si>
    <t>ENSMUSG00000090841</t>
  </si>
  <si>
    <t>Ribosomal protein S27</t>
  </si>
  <si>
    <t>Rps27</t>
  </si>
  <si>
    <t>ENSMUSG00000090733</t>
  </si>
  <si>
    <t>Predicted gene 20425</t>
  </si>
  <si>
    <t>Gm20425</t>
  </si>
  <si>
    <t>ENSMUSG00000090639</t>
  </si>
  <si>
    <t>Small nuclear ribonucleoprotein E</t>
  </si>
  <si>
    <t>Snrpe</t>
  </si>
  <si>
    <t>ENSMUSG00000090553</t>
  </si>
  <si>
    <t>Glycophorin C</t>
  </si>
  <si>
    <t>Gypc</t>
  </si>
  <si>
    <t>ENSMUSG00000090523</t>
  </si>
  <si>
    <t>Churchill domain containing 1</t>
  </si>
  <si>
    <t>Churc1</t>
  </si>
  <si>
    <t>ENSMUSG00000090258</t>
  </si>
  <si>
    <t>Biogenesis of lysosomal organelles complex-1, subunit 1</t>
  </si>
  <si>
    <t>Bloc1s1</t>
  </si>
  <si>
    <t>ENSMUSG00000090247</t>
  </si>
  <si>
    <t>Complement factor B</t>
  </si>
  <si>
    <t>Cfb</t>
  </si>
  <si>
    <t>ENSMUSG00000090231</t>
  </si>
  <si>
    <t>UDP glucuronosyltransferase 1 family, polypeptide A9</t>
  </si>
  <si>
    <t>Ugt1a9</t>
  </si>
  <si>
    <t>ENSMUSG00000090175</t>
  </si>
  <si>
    <t>UDP glucuronosyltransferase 1 family, polypeptide A2</t>
  </si>
  <si>
    <t>Ugt1a2</t>
  </si>
  <si>
    <t>ENSMUSG00000090171</t>
  </si>
  <si>
    <t>UDP glycosyltransferase 1 family, polypeptide A10</t>
  </si>
  <si>
    <t>Ugt1a10</t>
  </si>
  <si>
    <t>ENSMUSG00000090165</t>
  </si>
  <si>
    <t>Acyl-Coenzyme A dehydrogenase family, member 11</t>
  </si>
  <si>
    <t>Acad11</t>
  </si>
  <si>
    <t>ENSMUSG00000090150</t>
  </si>
  <si>
    <t>UDP glucuronosyltransferase 1 family, polypeptide A6B</t>
  </si>
  <si>
    <t>Ugt1a6b</t>
  </si>
  <si>
    <t>ENSMUSG00000090145</t>
  </si>
  <si>
    <t>Ubiquitin A-52 residue ribosomal protein fusion product 1</t>
  </si>
  <si>
    <t>Uba52</t>
  </si>
  <si>
    <t>ENSMUSG00000090137</t>
  </si>
  <si>
    <t>UDP glucuronosyltransferase 1 family, polypeptide A7C</t>
  </si>
  <si>
    <t>Ugt1a7c</t>
  </si>
  <si>
    <t>ENSMUSG00000090124</t>
  </si>
  <si>
    <t>SNF2 histone linker PHD RING helicase</t>
  </si>
  <si>
    <t>Shprh</t>
  </si>
  <si>
    <t>ENSMUSG00000090112</t>
  </si>
  <si>
    <t>C-x(9)-C motif containing 4</t>
  </si>
  <si>
    <t>Cmc4</t>
  </si>
  <si>
    <t>ENSMUSG00000090110</t>
  </si>
  <si>
    <t>Predicted gene 14399</t>
  </si>
  <si>
    <t>Gm14399</t>
  </si>
  <si>
    <t>ENSMUSG00000090093</t>
  </si>
  <si>
    <t>Polypeptide N-acetylgalactosaminyltransferase 4</t>
  </si>
  <si>
    <t>Galnt4</t>
  </si>
  <si>
    <t>ENSMUSG00000090035</t>
  </si>
  <si>
    <t>GTPase, IMAP family member 1</t>
  </si>
  <si>
    <t>Gimap1</t>
  </si>
  <si>
    <t>ENSMUSG00000090019</t>
  </si>
  <si>
    <t>Immediate early response 3 interacting protein 1</t>
  </si>
  <si>
    <t>Ier3ip1</t>
  </si>
  <si>
    <t>ENSMUSG00000090000</t>
  </si>
  <si>
    <t>UDP glucuronosyltransferase 1 family, polypeptide A1</t>
  </si>
  <si>
    <t>Ugt1a1</t>
  </si>
  <si>
    <t>ENSMUSG00000089960</t>
  </si>
  <si>
    <t>Paralemmin A kinase anchor protein</t>
  </si>
  <si>
    <t>Pakap</t>
  </si>
  <si>
    <t>ENSMUSG00000089945</t>
  </si>
  <si>
    <t>UDP glucuronosyltransferase 1 family, polypeptide A5</t>
  </si>
  <si>
    <t>Ugt1a5</t>
  </si>
  <si>
    <t>ENSMUSG00000089943</t>
  </si>
  <si>
    <t>Uridine-cytidine kinase 1-like 1</t>
  </si>
  <si>
    <t>Uckl1</t>
  </si>
  <si>
    <t>ENSMUSG00000089917</t>
  </si>
  <si>
    <t>Transmembrane protein 102</t>
  </si>
  <si>
    <t>Tmem102</t>
  </si>
  <si>
    <t>ENSMUSG00000089876</t>
  </si>
  <si>
    <t>Major urinary protein 13</t>
  </si>
  <si>
    <t>Mup13</t>
  </si>
  <si>
    <t>ENSMUSG00000089873</t>
  </si>
  <si>
    <t>Ribosomal protein S6 kinase polypeptide 1</t>
  </si>
  <si>
    <t>Rps6kc1</t>
  </si>
  <si>
    <t>ENSMUSG00000089872</t>
  </si>
  <si>
    <t>Translocase of inner mitochondrial membrane 10B</t>
  </si>
  <si>
    <t>Timm10b</t>
  </si>
  <si>
    <t>ENSMUSG00000089847</t>
  </si>
  <si>
    <t>Sh3kbp1 binding protein 1</t>
  </si>
  <si>
    <t>Shkbp1</t>
  </si>
  <si>
    <t>ENSMUSG00000089832</t>
  </si>
  <si>
    <t>RNA binding motif protein 12</t>
  </si>
  <si>
    <t>Rbm12</t>
  </si>
  <si>
    <t>ENSMUSG00000089824</t>
  </si>
  <si>
    <t>Polypeptide N-acetylgalactosaminyltransferase 2</t>
  </si>
  <si>
    <t>Galnt2</t>
  </si>
  <si>
    <t>ENSMUSG00000089704</t>
  </si>
  <si>
    <t>Alanine-glyoxylate aminotransferase 2</t>
  </si>
  <si>
    <t>Agxt2</t>
  </si>
  <si>
    <t>ENSMUSG00000089678</t>
  </si>
  <si>
    <t>PET100 homolog</t>
  </si>
  <si>
    <t>Pet100</t>
  </si>
  <si>
    <t>ENSMUSG00000087687</t>
  </si>
  <si>
    <t>Late endosomal/lysosomal adaptor, MAPK and MTOR activator 5</t>
  </si>
  <si>
    <t>Lamtor5</t>
  </si>
  <si>
    <t>ENSMUSG00000087260</t>
  </si>
  <si>
    <t>Isochorismatase domain containing 2a</t>
  </si>
  <si>
    <t>Isoc2a</t>
  </si>
  <si>
    <t>ENSMUSG00000086784</t>
  </si>
  <si>
    <t>WAS/WASL interacting protein family, member 3</t>
  </si>
  <si>
    <t>Wipf3</t>
  </si>
  <si>
    <t>ENSMUSG00000086040</t>
  </si>
  <si>
    <t>Coiled-coil domain containing 85C</t>
  </si>
  <si>
    <t>Ccdc85c</t>
  </si>
  <si>
    <t>ENSMUSG00000084883</t>
  </si>
  <si>
    <t>Ubiquitin-like 5</t>
  </si>
  <si>
    <t>Ubl5</t>
  </si>
  <si>
    <t>ENSMUSG00000084786</t>
  </si>
  <si>
    <t>Epithelial splicing regulatory protein 2</t>
  </si>
  <si>
    <t>Esrp2</t>
  </si>
  <si>
    <t>ENSMUSG00000084128</t>
  </si>
  <si>
    <t>Cathepsin F</t>
  </si>
  <si>
    <t>Ctsf</t>
  </si>
  <si>
    <t>ENSMUSG00000083282</t>
  </si>
  <si>
    <t>H3 histone, family 3C</t>
  </si>
  <si>
    <t>H3f3c</t>
  </si>
  <si>
    <t>ENSMUSG00000082029</t>
  </si>
  <si>
    <t>Ferredoxin 1-like</t>
  </si>
  <si>
    <t>Fdx1l</t>
  </si>
  <si>
    <t>ENSMUSG00000079677</t>
  </si>
  <si>
    <t>Transmembrane protein 243, mitochondrial</t>
  </si>
  <si>
    <t>Tmem243</t>
  </si>
  <si>
    <t>ENSMUSG00000079659</t>
  </si>
  <si>
    <t>Elongin C</t>
  </si>
  <si>
    <t>Tceb1</t>
  </si>
  <si>
    <t>ENSMUSG00000079658</t>
  </si>
  <si>
    <t>SEH1-like (S. cerevisiae</t>
  </si>
  <si>
    <t>Seh1l</t>
  </si>
  <si>
    <t>ENSMUSG00000079614</t>
  </si>
  <si>
    <t>Ankyrin repeat domain 39</t>
  </si>
  <si>
    <t>Ankrd39</t>
  </si>
  <si>
    <t>ENSMUSG00000079610</t>
  </si>
  <si>
    <t>Peptidoglycan recognition protein 2</t>
  </si>
  <si>
    <t>Pglyrp2</t>
  </si>
  <si>
    <t>ENSMUSG00000079563</t>
  </si>
  <si>
    <t>Macrophage erythroblast attacher</t>
  </si>
  <si>
    <t>Maea</t>
  </si>
  <si>
    <t>ENSMUSG00000079562</t>
  </si>
  <si>
    <t>HAUS augmin-like complex, subunit 3</t>
  </si>
  <si>
    <t>Haus3</t>
  </si>
  <si>
    <t>ENSMUSG00000079555</t>
  </si>
  <si>
    <t>Thymosin, beta 10</t>
  </si>
  <si>
    <t>Tmsb10</t>
  </si>
  <si>
    <t>ENSMUSG00000079523</t>
  </si>
  <si>
    <t>Apolipoprotein O</t>
  </si>
  <si>
    <t>Apoo</t>
  </si>
  <si>
    <t>ENSMUSG00000079508</t>
  </si>
  <si>
    <t>Mediator complex subunit 12</t>
  </si>
  <si>
    <t>Med12</t>
  </si>
  <si>
    <t>ENSMUSG00000079487</t>
  </si>
  <si>
    <t>Phytanoyl-CoA dioxygenase domain containing 1</t>
  </si>
  <si>
    <t>Phyhd1</t>
  </si>
  <si>
    <t>ENSMUSG00000079484</t>
  </si>
  <si>
    <t>Protein (peptidyl-prolyl cis/trans isomerase) NIMA-interacting, 4 (parvulin)</t>
  </si>
  <si>
    <t>Pin4</t>
  </si>
  <si>
    <t>ENSMUSG00000079480</t>
  </si>
  <si>
    <t>Sjogren syndrome/scleroderma autoantigen 1</t>
  </si>
  <si>
    <t>Sssca1</t>
  </si>
  <si>
    <t>ENSMUSG00000079478</t>
  </si>
  <si>
    <t>Phosphatidylinositol glycan anchor biosynthesis, class B</t>
  </si>
  <si>
    <t>Pigb</t>
  </si>
  <si>
    <t>ENSMUSG00000079469</t>
  </si>
  <si>
    <t>Ribosomal protein L36A</t>
  </si>
  <si>
    <t>Rpl36a</t>
  </si>
  <si>
    <t>ENSMUSG00000079435</t>
  </si>
  <si>
    <t>5, 10-methenyltetrahydrofolate synthetase-like</t>
  </si>
  <si>
    <t>Mthfsl</t>
  </si>
  <si>
    <t>ENSMUSG00000079427</t>
  </si>
  <si>
    <t>Actin related protein 2/3 complex, subunit 4</t>
  </si>
  <si>
    <t>Arpc4</t>
  </si>
  <si>
    <t>ENSMUSG00000079426</t>
  </si>
  <si>
    <t>Membrane-spanning 4-domains, subfamily A, member 6C</t>
  </si>
  <si>
    <t>Ms4a6c</t>
  </si>
  <si>
    <t>ENSMUSG00000079419</t>
  </si>
  <si>
    <t>Autophagy related 4A, cysteine peptidase</t>
  </si>
  <si>
    <t>Atg4a</t>
  </si>
  <si>
    <t>ENSMUSG00000079418</t>
  </si>
  <si>
    <t>Guanylate binding protein 4</t>
  </si>
  <si>
    <t>Gbp4</t>
  </si>
  <si>
    <t>ENSMUSG00000079363</t>
  </si>
  <si>
    <t>Trafficking protein particle complex 2</t>
  </si>
  <si>
    <t>Trappc2</t>
  </si>
  <si>
    <t>ENSMUSG00000079317</t>
  </si>
  <si>
    <t>RAB9, member RAS oncogene family</t>
  </si>
  <si>
    <t>Rab9</t>
  </si>
  <si>
    <t>ENSMUSG00000079316</t>
  </si>
  <si>
    <t>RIKEN cDNA 2310009B15 gene</t>
  </si>
  <si>
    <t>2310009B15Rik</t>
  </si>
  <si>
    <t>ENSMUSG00000079283</t>
  </si>
  <si>
    <t>Transmembrane protein with metallophosphoesterase domain</t>
  </si>
  <si>
    <t>Tmppe</t>
  </si>
  <si>
    <t>ENSMUSG00000079260</t>
  </si>
  <si>
    <t>Proteasome (prosome, macropain) activator subunit 2 (PA28 beta)</t>
  </si>
  <si>
    <t>Psme2</t>
  </si>
  <si>
    <t>ENSMUSG00000079197</t>
  </si>
  <si>
    <t>M-phase phosphoprotein 8</t>
  </si>
  <si>
    <t>Mphosph8</t>
  </si>
  <si>
    <t>ENSMUSG00000079184</t>
  </si>
  <si>
    <t>KDEL (Lys-Asp-Glu-Leu) endoplasmic reticulum protein retention receptor 2</t>
  </si>
  <si>
    <t>Kdelr2</t>
  </si>
  <si>
    <t>ENSMUSG00000079111</t>
  </si>
  <si>
    <t>Complement component 7</t>
  </si>
  <si>
    <t>C7</t>
  </si>
  <si>
    <t>ENSMUSG00000079105</t>
  </si>
  <si>
    <t>Phosphoribosyl pyrophosphate synthetase 1-like 3</t>
  </si>
  <si>
    <t>Prps1l3</t>
  </si>
  <si>
    <t>ENSMUSG00000079104</t>
  </si>
  <si>
    <t>Cytochrome P450, family 4, subfamily v, polypeptide 3</t>
  </si>
  <si>
    <t>Cyp4v3</t>
  </si>
  <si>
    <t>ENSMUSG00000079057</t>
  </si>
  <si>
    <t>FAST kinase domains 5</t>
  </si>
  <si>
    <t>Fastkd5</t>
  </si>
  <si>
    <t>ENSMUSG00000079043</t>
  </si>
  <si>
    <t>Prion protein</t>
  </si>
  <si>
    <t>Prnp</t>
  </si>
  <si>
    <t>ENSMUSG00000079037</t>
  </si>
  <si>
    <t>Serine (or cysteine) peptidase inhibitor, clade A, member 3M</t>
  </si>
  <si>
    <t>Serpina3m</t>
  </si>
  <si>
    <t>ENSMUSG00000079012</t>
  </si>
  <si>
    <t>SEC61, gamma subunit</t>
  </si>
  <si>
    <t>Sec61g</t>
  </si>
  <si>
    <t>ENSMUSG00000078974</t>
  </si>
  <si>
    <t>WD repeat domain 92</t>
  </si>
  <si>
    <t>Wdr92</t>
  </si>
  <si>
    <t>ENSMUSG00000078970</t>
  </si>
  <si>
    <t>Carboxylesterase 1B</t>
  </si>
  <si>
    <t>Ces1b</t>
  </si>
  <si>
    <t>ENSMUSG00000078964</t>
  </si>
  <si>
    <t>NLR family, apoptosis inhibitory protein 2</t>
  </si>
  <si>
    <t>Naip2</t>
  </si>
  <si>
    <t>ENSMUSG00000078945</t>
  </si>
  <si>
    <t>Peptide deformylase (mitochondrial)</t>
  </si>
  <si>
    <t>Pdf</t>
  </si>
  <si>
    <t>ENSMUSG00000078931</t>
  </si>
  <si>
    <t>Ubiquitin-conjugating enzyme E2 variant 1</t>
  </si>
  <si>
    <t>Ube2v1</t>
  </si>
  <si>
    <t>ENSMUSG00000078923</t>
  </si>
  <si>
    <t>T cell specific GTPase 1</t>
  </si>
  <si>
    <t>Tgtp1</t>
  </si>
  <si>
    <t>ENSMUSG00000078922</t>
  </si>
  <si>
    <t>Interferon gamma inducible protein 47</t>
  </si>
  <si>
    <t>Ifi47</t>
  </si>
  <si>
    <t>ENSMUSG00000078920</t>
  </si>
  <si>
    <t>Dolichol-phosphate (beta-D) mannosyltransferase 1</t>
  </si>
  <si>
    <t>Dpm1</t>
  </si>
  <si>
    <t>ENSMUSG00000078919</t>
  </si>
  <si>
    <t>Predicted gene 14391</t>
  </si>
  <si>
    <t>Gm14391</t>
  </si>
  <si>
    <t>ENSMUSG00000078903</t>
  </si>
  <si>
    <t>Predicted gene 4631</t>
  </si>
  <si>
    <t>Gm4631</t>
  </si>
  <si>
    <t>ENSMUSG00000078899</t>
  </si>
  <si>
    <t>RIKEN cDNA 2210418O10 gene</t>
  </si>
  <si>
    <t>2210418O10Rik</t>
  </si>
  <si>
    <t>ENSMUSG00000078894</t>
  </si>
  <si>
    <t>Predicted gene 6710</t>
  </si>
  <si>
    <t>Gm6710</t>
  </si>
  <si>
    <t>ENSMUSG00000078887</t>
  </si>
  <si>
    <t>Predicted gene 14434</t>
  </si>
  <si>
    <t>Gm14434</t>
  </si>
  <si>
    <t>ENSMUSG00000078881</t>
  </si>
  <si>
    <t>Predicted gene 14305</t>
  </si>
  <si>
    <t>Gm14305</t>
  </si>
  <si>
    <t>ENSMUSG00000078878</t>
  </si>
  <si>
    <t>Predicted gene 14295</t>
  </si>
  <si>
    <t>Gm14295</t>
  </si>
  <si>
    <t>ENSMUSG00000078877</t>
  </si>
  <si>
    <t>Predicted gene 14419</t>
  </si>
  <si>
    <t>Gm14419</t>
  </si>
  <si>
    <t>ENSMUSG00000078875</t>
  </si>
  <si>
    <t>Predicted gene 14410</t>
  </si>
  <si>
    <t>Gm14410</t>
  </si>
  <si>
    <t>ENSMUSG00000078870</t>
  </si>
  <si>
    <t>Predicted gene 14412</t>
  </si>
  <si>
    <t>Gm14412</t>
  </si>
  <si>
    <t>ENSMUSG00000078868</t>
  </si>
  <si>
    <t>Predicted gene 14418</t>
  </si>
  <si>
    <t>Gm14418</t>
  </si>
  <si>
    <t>ENSMUSG00000078867</t>
  </si>
  <si>
    <t>Predicted gene 14322</t>
  </si>
  <si>
    <t>Gm14322</t>
  </si>
  <si>
    <t>ENSMUSG00000078864</t>
  </si>
  <si>
    <t>Predicted gene 14326</t>
  </si>
  <si>
    <t>Gm14326</t>
  </si>
  <si>
    <t>ENSMUSG00000078862</t>
  </si>
  <si>
    <t>Zinc finger protein 931</t>
  </si>
  <si>
    <t>Zfp931</t>
  </si>
  <si>
    <t>ENSMUSG00000078861</t>
  </si>
  <si>
    <t>Interferon gamma induced GTPase</t>
  </si>
  <si>
    <t>Igtp</t>
  </si>
  <si>
    <t>ENSMUSG00000078853</t>
  </si>
  <si>
    <t>Histone cluster 3, H2a</t>
  </si>
  <si>
    <t>Hist3h2a</t>
  </si>
  <si>
    <t>ENSMUSG00000078851</t>
  </si>
  <si>
    <t>Leukocyte receptor cluster (LRC) member 1</t>
  </si>
  <si>
    <t>Leng1</t>
  </si>
  <si>
    <t>ENSMUSG00000078813</t>
  </si>
  <si>
    <t>Eukaryotic translation initiation factor 5A</t>
  </si>
  <si>
    <t>Eif5a</t>
  </si>
  <si>
    <t>ENSMUSG00000078812</t>
  </si>
  <si>
    <t>Diphthamide biosynthesis 1</t>
  </si>
  <si>
    <t>Dph1</t>
  </si>
  <si>
    <t>ENSMUSG00000078789</t>
  </si>
  <si>
    <t>RIKEN cDNA 1810022K09 gene</t>
  </si>
  <si>
    <t>1810022K09Rik</t>
  </si>
  <si>
    <t>ENSMUSG00000078784</t>
  </si>
  <si>
    <t>HAUS augmin-like complex, subunit 5</t>
  </si>
  <si>
    <t>Haus5</t>
  </si>
  <si>
    <t>ENSMUSG00000078762</t>
  </si>
  <si>
    <t>Translocase of outer mitochondrial membrane 5</t>
  </si>
  <si>
    <t>Tomm5</t>
  </si>
  <si>
    <t>ENSMUSG00000078713</t>
  </si>
  <si>
    <t>CDGSH iron sulfur domain 3</t>
  </si>
  <si>
    <t>Cisd3</t>
  </si>
  <si>
    <t>ENSMUSG00000078695</t>
  </si>
  <si>
    <t>Major urinary protein 6</t>
  </si>
  <si>
    <t>Mup6</t>
  </si>
  <si>
    <t>ENSMUSG00000078689</t>
  </si>
  <si>
    <t>Major urinary protein 2</t>
  </si>
  <si>
    <t>Mup2</t>
  </si>
  <si>
    <t>ENSMUSG00000078688</t>
  </si>
  <si>
    <t>Major urinary protein 8</t>
  </si>
  <si>
    <t>Mup8</t>
  </si>
  <si>
    <t>ENSMUSG00000078687</t>
  </si>
  <si>
    <t>Major urinary protein 9</t>
  </si>
  <si>
    <t>Mup9</t>
  </si>
  <si>
    <t>ENSMUSG00000078686</t>
  </si>
  <si>
    <t>Major urinary protein 1</t>
  </si>
  <si>
    <t>Mup1</t>
  </si>
  <si>
    <t>ENSMUSG00000078683</t>
  </si>
  <si>
    <t>TM2 domain containing 3</t>
  </si>
  <si>
    <t>Tm2d3</t>
  </si>
  <si>
    <t>ENSMUSG00000078681</t>
  </si>
  <si>
    <t>Major urinary protein 10</t>
  </si>
  <si>
    <t>Mup10</t>
  </si>
  <si>
    <t>ENSMUSG00000078680</t>
  </si>
  <si>
    <t>Cancer susceptibility candidate 3</t>
  </si>
  <si>
    <t>Casc3</t>
  </si>
  <si>
    <t>ENSMUSG00000078676</t>
  </si>
  <si>
    <t>Major urinary protein 19</t>
  </si>
  <si>
    <t>Mup19</t>
  </si>
  <si>
    <t>ENSMUSG00000078673</t>
  </si>
  <si>
    <t>Major urinary protein 20</t>
  </si>
  <si>
    <t>Mup20</t>
  </si>
  <si>
    <t>ENSMUSG00000078672</t>
  </si>
  <si>
    <t>Vacuolar protein sorting 25</t>
  </si>
  <si>
    <t>Vps25</t>
  </si>
  <si>
    <t>ENSMUSG00000078656</t>
  </si>
  <si>
    <t>Proteaseome (prosome, macropain) activator subunit 3 (PA28 gamma, Ki)</t>
  </si>
  <si>
    <t>Psme3</t>
  </si>
  <si>
    <t>ENSMUSG00000078652</t>
  </si>
  <si>
    <t>Glucose-6-phosphatase, catalytic</t>
  </si>
  <si>
    <t>G6pc</t>
  </si>
  <si>
    <t>ENSMUSG00000078650</t>
  </si>
  <si>
    <t>Coiled-coil domain containing 47</t>
  </si>
  <si>
    <t>Ccdc47</t>
  </si>
  <si>
    <t>ENSMUSG00000078622</t>
  </si>
  <si>
    <t>SWI/SNF related, matrix associated, actin dependent regulator of chromatin, subfamily d, member 2</t>
  </si>
  <si>
    <t>Smarcd2</t>
  </si>
  <si>
    <t>ENSMUSG00000078619</t>
  </si>
  <si>
    <t>Cytochrome P450, family 4, subfamily a, polypeptide 12B</t>
  </si>
  <si>
    <t>Cyp4a12b</t>
  </si>
  <si>
    <t>ENSMUSG00000078597</t>
  </si>
  <si>
    <t>Ubiquitin-conjugating enzyme E2D 3</t>
  </si>
  <si>
    <t>Ube2d3</t>
  </si>
  <si>
    <t>ENSMUSG00000078578</t>
  </si>
  <si>
    <t>RIKEN cDNA 1110065P20 gene</t>
  </si>
  <si>
    <t>1110065P20Rik</t>
  </si>
  <si>
    <t>ENSMUSG00000078570</t>
  </si>
  <si>
    <t>BCL2/adenovirus E1B interacting protein 3</t>
  </si>
  <si>
    <t>Bnip3</t>
  </si>
  <si>
    <t>ENSMUSG00000078566</t>
  </si>
  <si>
    <t>ER membrane protein complex subunit 1</t>
  </si>
  <si>
    <t>Emc1</t>
  </si>
  <si>
    <t>ENSMUSG00000078517</t>
  </si>
  <si>
    <t>DNA-damage inducible protein 2</t>
  </si>
  <si>
    <t>Ddi2</t>
  </si>
  <si>
    <t>ENSMUSG00000078515</t>
  </si>
  <si>
    <t>ABRA C-terminal like</t>
  </si>
  <si>
    <t>Abracl</t>
  </si>
  <si>
    <t>ENSMUSG00000078453</t>
  </si>
  <si>
    <t>Retinoic acid early transcript delta</t>
  </si>
  <si>
    <t>Raet1d</t>
  </si>
  <si>
    <t>ENSMUSG00000078452</t>
  </si>
  <si>
    <t>Deoxyhypusine hydroxylase/monooxygenase</t>
  </si>
  <si>
    <t>Dohh</t>
  </si>
  <si>
    <t>ENSMUSG00000078440</t>
  </si>
  <si>
    <t>Expressed sequence AU041133</t>
  </si>
  <si>
    <t>AU041133</t>
  </si>
  <si>
    <t>ENSMUSG00000078435</t>
  </si>
  <si>
    <t>SAP domain containing ribonucleoprotein</t>
  </si>
  <si>
    <t>Sarnp</t>
  </si>
  <si>
    <t>ENSMUSG00000078427</t>
  </si>
  <si>
    <t>Splicing factor 3b, subunit 5</t>
  </si>
  <si>
    <t>Sf3b5</t>
  </si>
  <si>
    <t>ENSMUSG00000078348</t>
  </si>
  <si>
    <t>Factor 8-associated gene A</t>
  </si>
  <si>
    <t>F8a</t>
  </si>
  <si>
    <t>ENSMUSG00000078317</t>
  </si>
  <si>
    <t>Kelch domain containing 7A</t>
  </si>
  <si>
    <t>Klhdc7a</t>
  </si>
  <si>
    <t>ENSMUSG00000078234</t>
  </si>
  <si>
    <t>RAB11B, member RAS oncogene family</t>
  </si>
  <si>
    <t>Rab11b</t>
  </si>
  <si>
    <t>ENSMUSG00000077450</t>
  </si>
  <si>
    <t>Immunoglobulin heavy constant mu</t>
  </si>
  <si>
    <t>Ighm</t>
  </si>
  <si>
    <t>ENSMUSG00000076617</t>
  </si>
  <si>
    <t>Immunoglobulin heavy constant gamma 2B</t>
  </si>
  <si>
    <t>Ighg2b</t>
  </si>
  <si>
    <t>ENSMUSG00000076613</t>
  </si>
  <si>
    <t>Immunoglobulin heavy constant gamma 2C</t>
  </si>
  <si>
    <t>Ighg2c</t>
  </si>
  <si>
    <t>ENSMUSG00000076612</t>
  </si>
  <si>
    <t>Immunoglobulin kappa constant</t>
  </si>
  <si>
    <t>Igkc</t>
  </si>
  <si>
    <t>ENSMUSG00000076609</t>
  </si>
  <si>
    <t>Argininosuccinate synthetase 1</t>
  </si>
  <si>
    <t>Ass1</t>
  </si>
  <si>
    <t>ENSMUSG00000076441</t>
  </si>
  <si>
    <t>Acyl-CoA synthetase family member 2</t>
  </si>
  <si>
    <t>Acsf2</t>
  </si>
  <si>
    <t>ENSMUSG00000076435</t>
  </si>
  <si>
    <t>Tyrosine 3-monooxygenase/tryptophan 5-monooxygenase activation protein theta</t>
  </si>
  <si>
    <t>Ywhaq</t>
  </si>
  <si>
    <t>ENSMUSG00000076432</t>
  </si>
  <si>
    <t>Glutathione peroxidase 4</t>
  </si>
  <si>
    <t>Gpx4</t>
  </si>
  <si>
    <t>ENSMUSG00000075706</t>
  </si>
  <si>
    <t>Methionine sulfoxide reductase B1</t>
  </si>
  <si>
    <t>Msrb1</t>
  </si>
  <si>
    <t>ENSMUSG00000075705</t>
  </si>
  <si>
    <t>Thioredoxin reductase 2</t>
  </si>
  <si>
    <t>Txnrd2</t>
  </si>
  <si>
    <t>ENSMUSG00000075704</t>
  </si>
  <si>
    <t>Lymphocyte antigen 6 complex, locus A</t>
  </si>
  <si>
    <t>Ly6a</t>
  </si>
  <si>
    <t>ENSMUSG00000075602</t>
  </si>
  <si>
    <t>Nuclear receptor binding protein 2</t>
  </si>
  <si>
    <t>Nrbp2</t>
  </si>
  <si>
    <t>ENSMUSG00000075590</t>
  </si>
  <si>
    <t>Ureidoimidazoline (2-oxo-4-hydroxy-4-carboxy-5) decarboxylase</t>
  </si>
  <si>
    <t>Urad</t>
  </si>
  <si>
    <t>ENSMUSG00000075543</t>
  </si>
  <si>
    <t>Alanyl-tRNA synthetase domain containing 1</t>
  </si>
  <si>
    <t>Aarsd1</t>
  </si>
  <si>
    <t>ENSMUSG00000075528</t>
  </si>
  <si>
    <t>COMM domain containing 6</t>
  </si>
  <si>
    <t>Commd6</t>
  </si>
  <si>
    <t>ENSMUSG00000075486</t>
  </si>
  <si>
    <t>Asparagine-linked glycosylation 10B (alpha-1,2-glucosyltransferase)</t>
  </si>
  <si>
    <t>Alg10b</t>
  </si>
  <si>
    <t>ENSMUSG00000075470</t>
  </si>
  <si>
    <t>DNL-type zinc finger</t>
  </si>
  <si>
    <t>Dnlz</t>
  </si>
  <si>
    <t>ENSMUSG00000075467</t>
  </si>
  <si>
    <t>Dolichol kinase</t>
  </si>
  <si>
    <t>Dolk</t>
  </si>
  <si>
    <t>ENSMUSG00000075419</t>
  </si>
  <si>
    <t>Formin binding protein 1</t>
  </si>
  <si>
    <t>Fnbp1</t>
  </si>
  <si>
    <t>ENSMUSG00000075415</t>
  </si>
  <si>
    <t>Ring finger and CCCH-type zinc finger domains 2</t>
  </si>
  <si>
    <t>Rc3h2</t>
  </si>
  <si>
    <t>ENSMUSG00000075376</t>
  </si>
  <si>
    <t>WAS/WASL interacting protein family, member 1</t>
  </si>
  <si>
    <t>Wipf1</t>
  </si>
  <si>
    <t>ENSMUSG00000075284</t>
  </si>
  <si>
    <t>Coiled-coil domain containing 58</t>
  </si>
  <si>
    <t>Ccdc58</t>
  </si>
  <si>
    <t>ENSMUSG00000075229</t>
  </si>
  <si>
    <t>Yae1 domain containing 1</t>
  </si>
  <si>
    <t>Yae1d1</t>
  </si>
  <si>
    <t>ENSMUSG00000075054</t>
  </si>
  <si>
    <t>Histone cluster 1, H2bb</t>
  </si>
  <si>
    <t>Hist1h2bb</t>
  </si>
  <si>
    <t>ENSMUSG00000075031</t>
  </si>
  <si>
    <t>Nuclear receptor binding factor 2</t>
  </si>
  <si>
    <t>Nrbf2</t>
  </si>
  <si>
    <t>ENSMUSG00000075000</t>
  </si>
  <si>
    <t>Protein prenyltransferase alpha subunit repeat containing 1</t>
  </si>
  <si>
    <t>Ptar1</t>
  </si>
  <si>
    <t>ENSMUSG00000074925</t>
  </si>
  <si>
    <t>RAN binding protein 6</t>
  </si>
  <si>
    <t>Ranbp6</t>
  </si>
  <si>
    <t>ENSMUSG00000074909</t>
  </si>
  <si>
    <t>Interferon-induced protein with tetratricopeptide repeats 3</t>
  </si>
  <si>
    <t>Ifit3</t>
  </si>
  <si>
    <t>ENSMUSG00000074896</t>
  </si>
  <si>
    <t>G protein-coupled receptor kinase 6</t>
  </si>
  <si>
    <t>Grk6</t>
  </si>
  <si>
    <t>ENSMUSG00000074886</t>
  </si>
  <si>
    <t>Small EDRK-rich factor 2</t>
  </si>
  <si>
    <t>Serf2</t>
  </si>
  <si>
    <t>ENSMUSG00000074884</t>
  </si>
  <si>
    <t>Cytochrome P450, family 2, subfamily c, polypeptide 68</t>
  </si>
  <si>
    <t>Cyp2c68</t>
  </si>
  <si>
    <t>ENSMUSG00000074882</t>
  </si>
  <si>
    <t>Predicted gene 10767</t>
  </si>
  <si>
    <t>Gm10767</t>
  </si>
  <si>
    <t>ENSMUSG00000074826</t>
  </si>
  <si>
    <t>HPS6, biogenesis of lysosomal organelles complex 2 subunit 3</t>
  </si>
  <si>
    <t>Hps6</t>
  </si>
  <si>
    <t>ENSMUSG00000074811</t>
  </si>
  <si>
    <t>Inosine triphosphatase (nucleoside triphosphate pyrophosphatase)</t>
  </si>
  <si>
    <t>Itpa</t>
  </si>
  <si>
    <t>ENSMUSG00000074797</t>
  </si>
  <si>
    <t>Heat shock protein 12B</t>
  </si>
  <si>
    <t>Hspa12b</t>
  </si>
  <si>
    <t>ENSMUSG00000074793</t>
  </si>
  <si>
    <t>Plexin C1</t>
  </si>
  <si>
    <t>Plxnc1</t>
  </si>
  <si>
    <t>ENSMUSG00000074785</t>
  </si>
  <si>
    <t>Ubiquitin-conjugating enzyme E2N</t>
  </si>
  <si>
    <t>Ube2n</t>
  </si>
  <si>
    <t>ENSMUSG00000074781</t>
  </si>
  <si>
    <t>Betaine-homocysteine methyltransferase</t>
  </si>
  <si>
    <t>Bhmt</t>
  </si>
  <si>
    <t>ENSMUSG00000074768</t>
  </si>
  <si>
    <t>Small integral membrane protein 26</t>
  </si>
  <si>
    <t>Gm561</t>
  </si>
  <si>
    <t>ENSMUSG00000074754</t>
  </si>
  <si>
    <t>Ataxin 7-like 3B</t>
  </si>
  <si>
    <t>Atxn7l3b</t>
  </si>
  <si>
    <t>ENSMUSG00000074748</t>
  </si>
  <si>
    <t>PDZ domain containing 8</t>
  </si>
  <si>
    <t>Pdzd8</t>
  </si>
  <si>
    <t>ENSMUSG00000074746</t>
  </si>
  <si>
    <t>Thrombomodulin</t>
  </si>
  <si>
    <t>Thbd</t>
  </si>
  <si>
    <t>ENSMUSG00000074743</t>
  </si>
  <si>
    <t>Casein kinase 2, alpha 1 polypeptide</t>
  </si>
  <si>
    <t>Csnk2a1</t>
  </si>
  <si>
    <t>ENSMUSG00000074698</t>
  </si>
  <si>
    <t>Eukaryotic translation initiation factor 2, subunit 2 (beta)</t>
  </si>
  <si>
    <t>Eif2s2</t>
  </si>
  <si>
    <t>ENSMUSG00000074656</t>
  </si>
  <si>
    <t>Copine I</t>
  </si>
  <si>
    <t>Cpne1</t>
  </si>
  <si>
    <t>ENSMUSG00000074643</t>
  </si>
  <si>
    <t>RDH16 family member 2</t>
  </si>
  <si>
    <t>BC089597</t>
  </si>
  <si>
    <t>ENSMUSG00000074639</t>
  </si>
  <si>
    <t>ADP-ribosylation factor guanine nucleotide-exchange factor 2 (brefeldin A-inhibited)</t>
  </si>
  <si>
    <t>Arfgef2</t>
  </si>
  <si>
    <t>ENSMUSG00000074582</t>
  </si>
  <si>
    <t>Molybdenum cofactor synthesis 3</t>
  </si>
  <si>
    <t>Mocs3</t>
  </si>
  <si>
    <t>ENSMUSG00000074576</t>
  </si>
  <si>
    <t>Predicted gene 14296</t>
  </si>
  <si>
    <t>Gm14296</t>
  </si>
  <si>
    <t>ENSMUSG00000074527</t>
  </si>
  <si>
    <t>ADP-ribosylation factor interacting protein 1</t>
  </si>
  <si>
    <t>Arfip1</t>
  </si>
  <si>
    <t>ENSMUSG00000074513</t>
  </si>
  <si>
    <t>C-type lectin domain family 4, member g</t>
  </si>
  <si>
    <t>Clec4g</t>
  </si>
  <si>
    <t>ENSMUSG00000074491</t>
  </si>
  <si>
    <t>Zinc finger protein 872</t>
  </si>
  <si>
    <t>Zfp872</t>
  </si>
  <si>
    <t>ENSMUSG00000074472</t>
  </si>
  <si>
    <t>S100 calcium binding protein A16</t>
  </si>
  <si>
    <t>S100a16</t>
  </si>
  <si>
    <t>ENSMUSG00000074457</t>
  </si>
  <si>
    <t>EH-domain containing 2</t>
  </si>
  <si>
    <t>Ehd2</t>
  </si>
  <si>
    <t>ENSMUSG00000074364</t>
  </si>
  <si>
    <t>Apolipoprotein C-IV</t>
  </si>
  <si>
    <t>Apoc4</t>
  </si>
  <si>
    <t>ENSMUSG00000074336</t>
  </si>
  <si>
    <t>Pseudopodium-enriched atypical kinase 1</t>
  </si>
  <si>
    <t>Peak1</t>
  </si>
  <si>
    <t>ENSMUSG00000074305</t>
  </si>
  <si>
    <t>Pleckstrin homology like domain, family B, member 3</t>
  </si>
  <si>
    <t>Phldb3</t>
  </si>
  <si>
    <t>ENSMUSG00000074277</t>
  </si>
  <si>
    <t>Carcinoembryonic antigen-related cell adhesion molecule 1</t>
  </si>
  <si>
    <t>Ceacam1</t>
  </si>
  <si>
    <t>ENSMUSG00000074272</t>
  </si>
  <si>
    <t>Amylase 1, salivary</t>
  </si>
  <si>
    <t>Amy1</t>
  </si>
  <si>
    <t>ENSMUSG00000074264</t>
  </si>
  <si>
    <t>Cytochrome P450, family 2, subfamily a, polypeptide 4</t>
  </si>
  <si>
    <t>Cyp2a4</t>
  </si>
  <si>
    <t>ENSMUSG00000074254</t>
  </si>
  <si>
    <t>DET1 and DDB1 associated 1</t>
  </si>
  <si>
    <t>Dda1</t>
  </si>
  <si>
    <t>ENSMUSG00000074247</t>
  </si>
  <si>
    <t>Adaptor-related protein complex 1 associated regulatory protein</t>
  </si>
  <si>
    <t>Ap1ar</t>
  </si>
  <si>
    <t>ENSMUSG00000074238</t>
  </si>
  <si>
    <t>Serine protease inhibitor, Kunitz type 2</t>
  </si>
  <si>
    <t>Spint2</t>
  </si>
  <si>
    <t>ENSMUSG00000074227</t>
  </si>
  <si>
    <t>DnaJ heat shock protein family (Hsp40) member B14</t>
  </si>
  <si>
    <t>Dnajb14</t>
  </si>
  <si>
    <t>ENSMUSG00000074212</t>
  </si>
  <si>
    <t>Succinate dehydrogenase complex assembly factor 1</t>
  </si>
  <si>
    <t>Sdhaf1</t>
  </si>
  <si>
    <t>ENSMUSG00000074211</t>
  </si>
  <si>
    <t>Alcohol dehydrogenase 1 (class I)</t>
  </si>
  <si>
    <t>Adh1</t>
  </si>
  <si>
    <t>ENSMUSG00000074207</t>
  </si>
  <si>
    <t>Zinc finger, HIT type 6</t>
  </si>
  <si>
    <t>Znhit6</t>
  </si>
  <si>
    <t>ENSMUSG00000074182</t>
  </si>
  <si>
    <t>Pleckstrin homology domain containing, family F (with FYVE domain) member 1</t>
  </si>
  <si>
    <t>Plekhf1</t>
  </si>
  <si>
    <t>ENSMUSG00000074170</t>
  </si>
  <si>
    <t>Zinc finger protein 788</t>
  </si>
  <si>
    <t>Zfp788</t>
  </si>
  <si>
    <t>ENSMUSG00000074165</t>
  </si>
  <si>
    <t>Ribosomal protein L13A</t>
  </si>
  <si>
    <t>Rpl13a</t>
  </si>
  <si>
    <t>ENSMUSG00000074129</t>
  </si>
  <si>
    <t>Serum amyloid A 1</t>
  </si>
  <si>
    <t>Saa1</t>
  </si>
  <si>
    <t>ENSMUSG00000074115</t>
  </si>
  <si>
    <t>RNA binding motif protein 15B</t>
  </si>
  <si>
    <t>Rbm15b</t>
  </si>
  <si>
    <t>ENSMUSG00000074102</t>
  </si>
  <si>
    <t>Small nuclear ribonucleoprotein 40 (U5)</t>
  </si>
  <si>
    <t>Snrnp40</t>
  </si>
  <si>
    <t>ENSMUSG00000074088</t>
  </si>
  <si>
    <t>Family with sequence similarity 169, member B</t>
  </si>
  <si>
    <t>Fam169b</t>
  </si>
  <si>
    <t>ENSMUSG00000074071</t>
  </si>
  <si>
    <t>Malonyl-CoA decarboxylase</t>
  </si>
  <si>
    <t>Mlycd</t>
  </si>
  <si>
    <t>ENSMUSG00000074064</t>
  </si>
  <si>
    <t>Oxidative stress induced growth inhibitor 1</t>
  </si>
  <si>
    <t>Osgin1</t>
  </si>
  <si>
    <t>ENSMUSG00000074063</t>
  </si>
  <si>
    <t>Exocyst complex component 8</t>
  </si>
  <si>
    <t>Exoc8</t>
  </si>
  <si>
    <t>ENSMUSG00000074030</t>
  </si>
  <si>
    <t>Tocopherol (alpha) transfer protein</t>
  </si>
  <si>
    <t>Ttpa</t>
  </si>
  <si>
    <t>ENSMUSG00000073988</t>
  </si>
  <si>
    <t>Gamma-glutamyl hydrolase</t>
  </si>
  <si>
    <t>Ggh</t>
  </si>
  <si>
    <t>ENSMUSG00000073987</t>
  </si>
  <si>
    <t>Ras homolog family member G</t>
  </si>
  <si>
    <t>Rhog</t>
  </si>
  <si>
    <t>ENSMUSG00000073982</t>
  </si>
  <si>
    <t>MOB kinase activator 3B</t>
  </si>
  <si>
    <t>Mob3b</t>
  </si>
  <si>
    <t>ENSMUSG00000073910</t>
  </si>
  <si>
    <t>Major urinary protein 7</t>
  </si>
  <si>
    <t>Mup7</t>
  </si>
  <si>
    <t>ENSMUSG00000073842</t>
  </si>
  <si>
    <t>Tu translation elongation factor, mitochondrial</t>
  </si>
  <si>
    <t>Tufm</t>
  </si>
  <si>
    <t>ENSMUSG00000073838</t>
  </si>
  <si>
    <t>Major urinary protein 11</t>
  </si>
  <si>
    <t>Mup11</t>
  </si>
  <si>
    <t>ENSMUSG00000073834</t>
  </si>
  <si>
    <t>Major urinary protein 14</t>
  </si>
  <si>
    <t>Mup14</t>
  </si>
  <si>
    <t>ENSMUSG00000073830</t>
  </si>
  <si>
    <t>Asparagine-linked glycosylation 6 (alpha-1,3,-glucosyltransferase)</t>
  </si>
  <si>
    <t>Alg6</t>
  </si>
  <si>
    <t>ENSMUSG00000073792</t>
  </si>
  <si>
    <t>KTI12 homolog, chromatin associated</t>
  </si>
  <si>
    <t>Kti12</t>
  </si>
  <si>
    <t>ENSMUSG00000073775</t>
  </si>
  <si>
    <t>LMBR1 domain containing 1</t>
  </si>
  <si>
    <t>Lmbrd1</t>
  </si>
  <si>
    <t>ENSMUSG00000073725</t>
  </si>
  <si>
    <t>Ribosomal protein L31</t>
  </si>
  <si>
    <t>Rpl31</t>
  </si>
  <si>
    <t>ENSMUSG00000073702</t>
  </si>
  <si>
    <t>Post-GPI attachment to proteins 1</t>
  </si>
  <si>
    <t>Pgap1</t>
  </si>
  <si>
    <t>ENSMUSG00000073678</t>
  </si>
  <si>
    <t>Heat shock protein 1 (chaperonin 10)</t>
  </si>
  <si>
    <t>Hspe1</t>
  </si>
  <si>
    <t>ENSMUSG00000073676</t>
  </si>
  <si>
    <t>Neurobeachin like 1</t>
  </si>
  <si>
    <t>Nbeal1</t>
  </si>
  <si>
    <t>ENSMUSG00000073664</t>
  </si>
  <si>
    <t>WD repeat and FYVE domain containing 1</t>
  </si>
  <si>
    <t>Wdfy1</t>
  </si>
  <si>
    <t>ENSMUSG00000073643</t>
  </si>
  <si>
    <t>RAB18, member RAS oncogene family</t>
  </si>
  <si>
    <t>Rab18</t>
  </si>
  <si>
    <t>ENSMUSG00000073639</t>
  </si>
  <si>
    <t>D-2-hydroxyglutarate dehydrogenase</t>
  </si>
  <si>
    <t>D2hgdh</t>
  </si>
  <si>
    <t>ENSMUSG00000073609</t>
  </si>
  <si>
    <t>Proline rich basic protein 1</t>
  </si>
  <si>
    <t>Prob1</t>
  </si>
  <si>
    <t>ENSMUSG00000073600</t>
  </si>
  <si>
    <t>Casein kinase 1, gamma 3</t>
  </si>
  <si>
    <t>Csnk1g3</t>
  </si>
  <si>
    <t>ENSMUSG00000073563</t>
  </si>
  <si>
    <t>Protein phosphatase 1, regulatory subunit 12B</t>
  </si>
  <si>
    <t>Ppp1r12b</t>
  </si>
  <si>
    <t>ENSMUSG00000073557</t>
  </si>
  <si>
    <t>Predicted gene 4951</t>
  </si>
  <si>
    <t>Gm4951</t>
  </si>
  <si>
    <t>ENSMUSG00000073555</t>
  </si>
  <si>
    <t>Interferon activated gene 204</t>
  </si>
  <si>
    <t>Ifi204</t>
  </si>
  <si>
    <t>ENSMUSG00000073489</t>
  </si>
  <si>
    <t>Mitochondrial amidoxime reducing component 2</t>
  </si>
  <si>
    <t>Marc2</t>
  </si>
  <si>
    <t>ENSMUSG00000073481</t>
  </si>
  <si>
    <t>SFT2 domain containing 1</t>
  </si>
  <si>
    <t>Sft2d1</t>
  </si>
  <si>
    <t>ENSMUSG00000073468</t>
  </si>
  <si>
    <t>NME/NM23 nucleoside diphosphate kinase 3</t>
  </si>
  <si>
    <t>Nme3</t>
  </si>
  <si>
    <t>ENSMUSG00000073435</t>
  </si>
  <si>
    <t>Cytochrome P450, family 4, subfamily f, polypeptide 15</t>
  </si>
  <si>
    <t>Cyp4f15</t>
  </si>
  <si>
    <t>ENSMUSG00000073424</t>
  </si>
  <si>
    <t>H2-K region expressed gene 6</t>
  </si>
  <si>
    <t>H2-Ke6</t>
  </si>
  <si>
    <t>ENSMUSG00000073422</t>
  </si>
  <si>
    <t>Histocompatibility 2, class II antigen A, beta 1</t>
  </si>
  <si>
    <t>H2-Ab1</t>
  </si>
  <si>
    <t>ENSMUSG00000073421</t>
  </si>
  <si>
    <t>Complement component 4B (Chido blood group)</t>
  </si>
  <si>
    <t>C4b</t>
  </si>
  <si>
    <t>ENSMUSG00000073418</t>
  </si>
  <si>
    <t>Histocompatibility 2, D region locus 1</t>
  </si>
  <si>
    <t>H2-D1</t>
  </si>
  <si>
    <t>ENSMUSG00000073411</t>
  </si>
  <si>
    <t>Histocompatibility 2, Q region locus 6</t>
  </si>
  <si>
    <t>H2-Q6</t>
  </si>
  <si>
    <t>ENSMUSG00000073409</t>
  </si>
  <si>
    <t>VMA21 vacuolar H+-ATPase homolog (S. cerevisiae)</t>
  </si>
  <si>
    <t>Vma21</t>
  </si>
  <si>
    <t>ENSMUSG00000073131</t>
  </si>
  <si>
    <t>Uracil phosphoribosyltransferase</t>
  </si>
  <si>
    <t>Uprt</t>
  </si>
  <si>
    <t>ENSMUSG00000073016</t>
  </si>
  <si>
    <t>Acyl-CoA thioesterase 1</t>
  </si>
  <si>
    <t>Acot1</t>
  </si>
  <si>
    <t>ENSMUSG00000072949</t>
  </si>
  <si>
    <t>Prostaglandin reductase 2</t>
  </si>
  <si>
    <t>Ptgr2</t>
  </si>
  <si>
    <t>ENSMUSG00000072946</t>
  </si>
  <si>
    <t>Superoxide dismutase 3, extracellular</t>
  </si>
  <si>
    <t>Sod3</t>
  </si>
  <si>
    <t>ENSMUSG00000072941</t>
  </si>
  <si>
    <t>Predicted gene 12258</t>
  </si>
  <si>
    <t>Gm12258</t>
  </si>
  <si>
    <t>ENSMUSG00000072915</t>
  </si>
  <si>
    <t>Nuclear transcription factor, X-box binding-like 1</t>
  </si>
  <si>
    <t>Nfxl1</t>
  </si>
  <si>
    <t>ENSMUSG00000072889</t>
  </si>
  <si>
    <t>Serine (or cysteine) peptidase inhibitor, clade A, member 1E</t>
  </si>
  <si>
    <t>Serpina1e</t>
  </si>
  <si>
    <t>ENSMUSG00000072849</t>
  </si>
  <si>
    <t>Centrosomal protein 170B</t>
  </si>
  <si>
    <t>Cep170b</t>
  </si>
  <si>
    <t>ENSMUSG00000072825</t>
  </si>
  <si>
    <t>AHNAK nucleoprotein 2</t>
  </si>
  <si>
    <t>Ahnak2</t>
  </si>
  <si>
    <t>ENSMUSG00000072812</t>
  </si>
  <si>
    <t>Zinc finger protein 951</t>
  </si>
  <si>
    <t>Zfp951</t>
  </si>
  <si>
    <t>ENSMUSG00000072774</t>
  </si>
  <si>
    <t>Gene rich cluster, C10 gene</t>
  </si>
  <si>
    <t>Grcc10</t>
  </si>
  <si>
    <t>ENSMUSG00000072772</t>
  </si>
  <si>
    <t>RIKEN cDNA 4930522L14 gene</t>
  </si>
  <si>
    <t>4930522L14Rik</t>
  </si>
  <si>
    <t>ENSMUSG00000072762</t>
  </si>
  <si>
    <t>UDP glycosyltransferases 3 family, polypeptide A1</t>
  </si>
  <si>
    <t>Ugt3a1</t>
  </si>
  <si>
    <t>ENSMUSG00000072664</t>
  </si>
  <si>
    <t>Eosinophil-associated, ribonuclease A family, member 2</t>
  </si>
  <si>
    <t>Ear2</t>
  </si>
  <si>
    <t>ENSMUSG00000072596</t>
  </si>
  <si>
    <t>Peptidyl-tRNA hydrolase 2</t>
  </si>
  <si>
    <t>Ptrh2</t>
  </si>
  <si>
    <t>ENSMUSG00000072582</t>
  </si>
  <si>
    <t>Family with sequence similarity 84, member B</t>
  </si>
  <si>
    <t>Fam84b</t>
  </si>
  <si>
    <t>ENSMUSG00000072568</t>
  </si>
  <si>
    <t>Kruppel-like factor 12</t>
  </si>
  <si>
    <t>Klf12</t>
  </si>
  <si>
    <t>ENSMUSG00000072294</t>
  </si>
  <si>
    <t>Angiogenin, ribonuclease, RNase A family, 5</t>
  </si>
  <si>
    <t>Ang</t>
  </si>
  <si>
    <t>ENSMUSG00000072115</t>
  </si>
  <si>
    <t>Peptidylprolyl isomerase A</t>
  </si>
  <si>
    <t>Ppia</t>
  </si>
  <si>
    <t>ENSMUSG00000071866</t>
  </si>
  <si>
    <t>Mutated in colorectal cancers</t>
  </si>
  <si>
    <t>Mcc</t>
  </si>
  <si>
    <t>ENSMUSG00000071856</t>
  </si>
  <si>
    <t>Zinc fingers and homeoboxes 2</t>
  </si>
  <si>
    <t>Zhx2</t>
  </si>
  <si>
    <t>ENSMUSG00000071757</t>
  </si>
  <si>
    <t>Mercaptopyruvate sulfurtransferase</t>
  </si>
  <si>
    <t>Mpst</t>
  </si>
  <si>
    <t>ENSMUSG00000071711</t>
  </si>
  <si>
    <t>Spermine synthase</t>
  </si>
  <si>
    <t>Sms</t>
  </si>
  <si>
    <t>ENSMUSG00000071708</t>
  </si>
  <si>
    <t>Sorting nexin 29</t>
  </si>
  <si>
    <t>Snx29</t>
  </si>
  <si>
    <t>ENSMUSG00000071669</t>
  </si>
  <si>
    <t>Polymerase (RNA) II (DNA directed) polypeptide G</t>
  </si>
  <si>
    <t>Polr2g</t>
  </si>
  <si>
    <t>ENSMUSG00000071662</t>
  </si>
  <si>
    <t>Tetratricopeptide repeat domain 9C</t>
  </si>
  <si>
    <t>Ttc9c</t>
  </si>
  <si>
    <t>ENSMUSG00000071660</t>
  </si>
  <si>
    <t>Heterogeneous nuclear ribonucleoprotein U-like 2</t>
  </si>
  <si>
    <t>Hnrnpul2</t>
  </si>
  <si>
    <t>ENSMUSG00000071659</t>
  </si>
  <si>
    <t>Berardinelli-Seip congenital lipodystrophy 2 (seipin)</t>
  </si>
  <si>
    <t>Bscl2</t>
  </si>
  <si>
    <t>ENSMUSG00000071657</t>
  </si>
  <si>
    <t>UBX domain protein 1</t>
  </si>
  <si>
    <t>Ubxn1</t>
  </si>
  <si>
    <t>ENSMUSG00000071655</t>
  </si>
  <si>
    <t>Ubiquinol-cytochrome c reductase complex assembly factor 3</t>
  </si>
  <si>
    <t>Uqcc3</t>
  </si>
  <si>
    <t>ENSMUSG00000071654</t>
  </si>
  <si>
    <t>Integrator complex subunit 5</t>
  </si>
  <si>
    <t>Ints5</t>
  </si>
  <si>
    <t>ENSMUSG00000071652</t>
  </si>
  <si>
    <t>Alpha glucosidase 2 alpha neutral subunit</t>
  </si>
  <si>
    <t>Ganab</t>
  </si>
  <si>
    <t>ENSMUSG00000071650</t>
  </si>
  <si>
    <t>Beta-1,3-glucuronyltransferase 3 (glucuronosyltransferase I)</t>
  </si>
  <si>
    <t>B3gat3</t>
  </si>
  <si>
    <t>ENSMUSG00000071649</t>
  </si>
  <si>
    <t>Echinoderm microtubule associated protein like 3</t>
  </si>
  <si>
    <t>Eml3</t>
  </si>
  <si>
    <t>ENSMUSG00000071647</t>
  </si>
  <si>
    <t>Metastasis-associated gene family, member 2</t>
  </si>
  <si>
    <t>Mta2</t>
  </si>
  <si>
    <t>ENSMUSG00000071646</t>
  </si>
  <si>
    <t>Terminal uridylyl transferase 1, U6 snRNA-specific</t>
  </si>
  <si>
    <t>Tut1</t>
  </si>
  <si>
    <t>ENSMUSG00000071645</t>
  </si>
  <si>
    <t>Eukaryotic translation elongation factor 1 gamma</t>
  </si>
  <si>
    <t>Eef1g</t>
  </si>
  <si>
    <t>ENSMUSG00000071644</t>
  </si>
  <si>
    <t>Predicted gene 4952</t>
  </si>
  <si>
    <t>Gm4952</t>
  </si>
  <si>
    <t>ENSMUSG00000071633</t>
  </si>
  <si>
    <t>Aldo-keto reductase family 1, member C19</t>
  </si>
  <si>
    <t>Akr1c19</t>
  </si>
  <si>
    <t>ENSMUSG00000071551</t>
  </si>
  <si>
    <t>5'-nucleotidase domain containing 2</t>
  </si>
  <si>
    <t>Nt5dc2</t>
  </si>
  <si>
    <t>ENSMUSG00000071547</t>
  </si>
  <si>
    <t>PEST proteolytic signal containing nuclear protein</t>
  </si>
  <si>
    <t>Pcnp</t>
  </si>
  <si>
    <t>ENSMUSG00000071533</t>
  </si>
  <si>
    <t>Upregulated during skeletal muscle growth 5</t>
  </si>
  <si>
    <t>Usmg5</t>
  </si>
  <si>
    <t>ENSMUSG00000071528</t>
  </si>
  <si>
    <t>Dystrobrevin, beta</t>
  </si>
  <si>
    <t>Dtnb</t>
  </si>
  <si>
    <t>ENSMUSG00000071454</t>
  </si>
  <si>
    <t>Proteasome (prosome, macropain) assembly chaperone 4</t>
  </si>
  <si>
    <t>Psmg4</t>
  </si>
  <si>
    <t>ENSMUSG00000071451</t>
  </si>
  <si>
    <t>Ribosomal protein L23</t>
  </si>
  <si>
    <t>Rpl23</t>
  </si>
  <si>
    <t>ENSMUSG00000071415</t>
  </si>
  <si>
    <t>Hippocalcin-like 1</t>
  </si>
  <si>
    <t>Hpcal1</t>
  </si>
  <si>
    <t>ENSMUSG00000071379</t>
  </si>
  <si>
    <t>Mitogen-activated protein kinase kinase kinase 5</t>
  </si>
  <si>
    <t>Map3k5</t>
  </si>
  <si>
    <t>ENSMUSG00000071369</t>
  </si>
  <si>
    <t>Solute carrier family 25 (mitochondrial carrier, Graves disease autoantigen), member 16</t>
  </si>
  <si>
    <t>Slc25a16</t>
  </si>
  <si>
    <t>ENSMUSG00000071253</t>
  </si>
  <si>
    <t>Serine (or cysteine) preptidase inhibitor, clade A, member 1B</t>
  </si>
  <si>
    <t>Serpina1b</t>
  </si>
  <si>
    <t>ENSMUSG00000071178</t>
  </si>
  <si>
    <t>Serine (or cysteine) peptidase inhibitor, clade A, member 1D</t>
  </si>
  <si>
    <t>Serpina1d</t>
  </si>
  <si>
    <t>ENSMUSG00000071177</t>
  </si>
  <si>
    <t>Rho guanine nucleotide exchange factor (GEF) 10</t>
  </si>
  <si>
    <t>Arhgef10</t>
  </si>
  <si>
    <t>ENSMUSG00000071176</t>
  </si>
  <si>
    <t>Serine/arginine-rich splicing factor 3</t>
  </si>
  <si>
    <t>Srsf3</t>
  </si>
  <si>
    <t>ENSMUSG00000071172</t>
  </si>
  <si>
    <t>Nuclear receptor 2C2-associated protein</t>
  </si>
  <si>
    <t>Nr2c2ap</t>
  </si>
  <si>
    <t>ENSMUSG00000071078</t>
  </si>
  <si>
    <t>Yip1 domain family, member 3</t>
  </si>
  <si>
    <t>Yipf3</t>
  </si>
  <si>
    <t>ENSMUSG00000071074</t>
  </si>
  <si>
    <t>Prostaglandin E synthase 3</t>
  </si>
  <si>
    <t>Ptges3</t>
  </si>
  <si>
    <t>ENSMUSG00000071072</t>
  </si>
  <si>
    <t>Scaffold attachment factor B</t>
  </si>
  <si>
    <t>Safb</t>
  </si>
  <si>
    <t>ENSMUSG00000071054</t>
  </si>
  <si>
    <t>NADH:ubiquinone oxidoreductase subunit B6</t>
  </si>
  <si>
    <t>Ndufb6</t>
  </si>
  <si>
    <t>ENSMUSG00000071014</t>
  </si>
  <si>
    <t>Acyl-coenzyme A amino acid N-acyltransferase 1</t>
  </si>
  <si>
    <t>Acnat1</t>
  </si>
  <si>
    <t>ENSMUSG00000070985</t>
  </si>
  <si>
    <t>DnaJ heat shock protein family (Hsp40) member C25</t>
  </si>
  <si>
    <t>Dnajc25</t>
  </si>
  <si>
    <t>ENSMUSG00000070972</t>
  </si>
  <si>
    <t>Rab9 effector protein with kelch motifs</t>
  </si>
  <si>
    <t>Rabepk</t>
  </si>
  <si>
    <t>ENSMUSG00000070953</t>
  </si>
  <si>
    <t>Transforming growth factor, beta receptor associated protein 1</t>
  </si>
  <si>
    <t>Tgfbrap1</t>
  </si>
  <si>
    <t>ENSMUSG00000070939</t>
  </si>
  <si>
    <t>Ras-related GTP binding A</t>
  </si>
  <si>
    <t>Rraga</t>
  </si>
  <si>
    <t>ENSMUSG00000070934</t>
  </si>
  <si>
    <t>Kelch-like 9</t>
  </si>
  <si>
    <t>Klhl9</t>
  </si>
  <si>
    <t>ENSMUSG00000070923</t>
  </si>
  <si>
    <t>RNA binding motif protein 47</t>
  </si>
  <si>
    <t>Rbm47</t>
  </si>
  <si>
    <t>ENSMUSG00000070780</t>
  </si>
  <si>
    <t>Diacylglycerol kinase, delta</t>
  </si>
  <si>
    <t>Dgkd</t>
  </si>
  <si>
    <t>ENSMUSG00000070738</t>
  </si>
  <si>
    <t>FRY like transcription coactivator</t>
  </si>
  <si>
    <t>Fryl</t>
  </si>
  <si>
    <t>ENSMUSG00000070733</t>
  </si>
  <si>
    <t>Regulator of microtubule dynamics 3</t>
  </si>
  <si>
    <t>Rmdn3</t>
  </si>
  <si>
    <t>ENSMUSG00000070730</t>
  </si>
  <si>
    <t>UDP glucuronosyltransferase 2 family, polypeptide B36</t>
  </si>
  <si>
    <t>Ugt2b36</t>
  </si>
  <si>
    <t>ENSMUSG00000070704</t>
  </si>
  <si>
    <t>Seryl-aminoacyl-tRNA synthetase 2</t>
  </si>
  <si>
    <t>Sars2</t>
  </si>
  <si>
    <t>ENSMUSG00000070699</t>
  </si>
  <si>
    <t>UTP3 small subunit processome component</t>
  </si>
  <si>
    <t>Utp3</t>
  </si>
  <si>
    <t>ENSMUSG00000070697</t>
  </si>
  <si>
    <t>RIKEN cDNA 5830473C10 gene</t>
  </si>
  <si>
    <t>5830473C10Rik</t>
  </si>
  <si>
    <t>ENSMUSG00000070690</t>
  </si>
  <si>
    <t>Ethanolamine kinase 2</t>
  </si>
  <si>
    <t>Etnk2</t>
  </si>
  <si>
    <t>ENSMUSG00000070644</t>
  </si>
  <si>
    <t>SRY (sex determining region Y)-box 13</t>
  </si>
  <si>
    <t>Sox13</t>
  </si>
  <si>
    <t>ENSMUSG00000070643</t>
  </si>
  <si>
    <t>Predicted gene 4788</t>
  </si>
  <si>
    <t>Gm4788</t>
  </si>
  <si>
    <t>ENSMUSG00000070594</t>
  </si>
  <si>
    <t>RAS protein activator like 2</t>
  </si>
  <si>
    <t>Rasal2</t>
  </si>
  <si>
    <t>ENSMUSG00000070565</t>
  </si>
  <si>
    <t>Topoisomerase (DNA) I</t>
  </si>
  <si>
    <t>Top1</t>
  </si>
  <si>
    <t>ENSMUSG00000070544</t>
  </si>
  <si>
    <t>Coiled-coil-helix-coiled-coil-helix domain containing 2</t>
  </si>
  <si>
    <t>Chchd2</t>
  </si>
  <si>
    <t>ENSMUSG00000070493</t>
  </si>
  <si>
    <t>Claudin 3</t>
  </si>
  <si>
    <t>Cldn3</t>
  </si>
  <si>
    <t>ENSMUSG00000070473</t>
  </si>
  <si>
    <t>Serine (or cysteine) peptidase inhibitor, clade H, member 1</t>
  </si>
  <si>
    <t>Serpinh1</t>
  </si>
  <si>
    <t>ENSMUSG00000070436</t>
  </si>
  <si>
    <t>Transmembrane protein 256</t>
  </si>
  <si>
    <t>Tmem256</t>
  </si>
  <si>
    <t>ENSMUSG00000070394</t>
  </si>
  <si>
    <t>Capping protein (actin filament) muscle Z-line, alpha 1</t>
  </si>
  <si>
    <t>Capza1</t>
  </si>
  <si>
    <t>ENSMUSG00000070372</t>
  </si>
  <si>
    <t>Ring finger protein 213</t>
  </si>
  <si>
    <t>Rnf213</t>
  </si>
  <si>
    <t>ENSMUSG00000070327</t>
  </si>
  <si>
    <t>Eukaryotic translation initiation factor 3, subunit G</t>
  </si>
  <si>
    <t>Eif3g</t>
  </si>
  <si>
    <t>ENSMUSG00000070319</t>
  </si>
  <si>
    <t>GDP-mannose pyrophosphorylase B</t>
  </si>
  <si>
    <t>Gmppb</t>
  </si>
  <si>
    <t>ENSMUSG00000070284</t>
  </si>
  <si>
    <t>NADH:ubiquinone oxidoreductase complex assembly factor 3</t>
  </si>
  <si>
    <t>Ndufaf3</t>
  </si>
  <si>
    <t>ENSMUSG00000070283</t>
  </si>
  <si>
    <t>FAT atypical cadherin 1</t>
  </si>
  <si>
    <t>Fat1</t>
  </si>
  <si>
    <t>ENSMUSG00000070047</t>
  </si>
  <si>
    <t>Elongation factor RNA polymerase II</t>
  </si>
  <si>
    <t>Ell</t>
  </si>
  <si>
    <t>ENSMUSG00000070002</t>
  </si>
  <si>
    <t>Carboxylesterase 3A</t>
  </si>
  <si>
    <t>Ces3a</t>
  </si>
  <si>
    <t>ENSMUSG00000069922</t>
  </si>
  <si>
    <t>RIKEN cDNA 9930111J21 gene 1</t>
  </si>
  <si>
    <t>9930111J21Rik1</t>
  </si>
  <si>
    <t>ENSMUSG00000069893</t>
  </si>
  <si>
    <t>RIKEN cDNA 9930111J21 gene 2</t>
  </si>
  <si>
    <t>9930111J21Rik2</t>
  </si>
  <si>
    <t>ENSMUSG00000069892</t>
  </si>
  <si>
    <t>Immunity-related GTPase family M member 2</t>
  </si>
  <si>
    <t>Irgm2</t>
  </si>
  <si>
    <t>ENSMUSG00000069874</t>
  </si>
  <si>
    <t>SCO1 cytochrome c oxidase assembly protein</t>
  </si>
  <si>
    <t>Sco1</t>
  </si>
  <si>
    <t>ENSMUSG00000069844</t>
  </si>
  <si>
    <t>Spermidine/spermine N1-acetyl transferase 2</t>
  </si>
  <si>
    <t>Sat2</t>
  </si>
  <si>
    <t>ENSMUSG00000069835</t>
  </si>
  <si>
    <t>AHNAK nucleoprotein (desmoyokin)</t>
  </si>
  <si>
    <t>Ahnak</t>
  </si>
  <si>
    <t>ENSMUSG00000069833</t>
  </si>
  <si>
    <t>Fructose bisphosphatase 1</t>
  </si>
  <si>
    <t>Fbp1</t>
  </si>
  <si>
    <t>ENSMUSG00000069805</t>
  </si>
  <si>
    <t>Musashi RNA-binding protein 2</t>
  </si>
  <si>
    <t>Msi2</t>
  </si>
  <si>
    <t>ENSMUSG00000069769</t>
  </si>
  <si>
    <t>Proteasome (prosome, macropain) subunit, beta type 3</t>
  </si>
  <si>
    <t>Psmb3</t>
  </si>
  <si>
    <t>ENSMUSG00000069744</t>
  </si>
  <si>
    <t>AT rich interactive domain 1B (SWI-like)</t>
  </si>
  <si>
    <t>Arid1b</t>
  </si>
  <si>
    <t>ENSMUSG00000069729</t>
  </si>
  <si>
    <t>Myristoylated alanine rich protein kinase C substrate</t>
  </si>
  <si>
    <t>Marcks</t>
  </si>
  <si>
    <t>ENSMUSG00000069662</t>
  </si>
  <si>
    <t>Peroxisomal biogenesis factor 11 gamma</t>
  </si>
  <si>
    <t>Pex11g</t>
  </si>
  <si>
    <t>ENSMUSG00000069633</t>
  </si>
  <si>
    <t>Ankyrin 3, epithelial</t>
  </si>
  <si>
    <t>Ank3</t>
  </si>
  <si>
    <t>ENSMUSG00000069601</t>
  </si>
  <si>
    <t>DAZ associated protein 1</t>
  </si>
  <si>
    <t>Dazap1</t>
  </si>
  <si>
    <t>ENSMUSG00000069565</t>
  </si>
  <si>
    <t>SCY1-like 2 (S. cerevisiae)</t>
  </si>
  <si>
    <t>Scyl2</t>
  </si>
  <si>
    <t>ENSMUSG00000069539</t>
  </si>
  <si>
    <t>Transmembrane protein 19</t>
  </si>
  <si>
    <t>Tmem19</t>
  </si>
  <si>
    <t>ENSMUSG00000069520</t>
  </si>
  <si>
    <t>Lysozyme 2</t>
  </si>
  <si>
    <t>Lyz2</t>
  </si>
  <si>
    <t>ENSMUSG00000069516</t>
  </si>
  <si>
    <t>Retinol dehydrogenase 16</t>
  </si>
  <si>
    <t>Rdh16</t>
  </si>
  <si>
    <t>ENSMUSG00000069456</t>
  </si>
  <si>
    <t>Dual specificity phosphatase 22</t>
  </si>
  <si>
    <t>Dusp22</t>
  </si>
  <si>
    <t>ENSMUSG00000069255</t>
  </si>
  <si>
    <t>Zinc finger protein 825</t>
  </si>
  <si>
    <t>Zfp825</t>
  </si>
  <si>
    <t>ENSMUSG00000069208</t>
  </si>
  <si>
    <t>Cyclin-dependent kinase 7</t>
  </si>
  <si>
    <t>Cdk7</t>
  </si>
  <si>
    <t>ENSMUSG00000069089</t>
  </si>
  <si>
    <t>Eukaryotic translation initiation factor 2, subunit 3, structural gene Y-linked</t>
  </si>
  <si>
    <t>Eif2s3y</t>
  </si>
  <si>
    <t>ENSMUSG00000069049</t>
  </si>
  <si>
    <t>DEAD (Asp-Glu-Ala-Asp) box polypeptide 3, Y-linked</t>
  </si>
  <si>
    <t>Ddx3y</t>
  </si>
  <si>
    <t>ENSMUSG00000069045</t>
  </si>
  <si>
    <t>Ubiquitin related modifier 1</t>
  </si>
  <si>
    <t>Urm1</t>
  </si>
  <si>
    <t>ENSMUSG00000069020</t>
  </si>
  <si>
    <t>Misato 1, mitochondrial distribution and morphology regulator</t>
  </si>
  <si>
    <t>Msto1</t>
  </si>
  <si>
    <t>ENSMUSG00000068922</t>
  </si>
  <si>
    <t>Death associated protein 3</t>
  </si>
  <si>
    <t>Dap3</t>
  </si>
  <si>
    <t>ENSMUSG00000068921</t>
  </si>
  <si>
    <t>Sjogren syndrome antigen B</t>
  </si>
  <si>
    <t>Ssb</t>
  </si>
  <si>
    <t>ENSMUSG00000068882</t>
  </si>
  <si>
    <t>Selenium binding protein 2</t>
  </si>
  <si>
    <t>Selenbp2</t>
  </si>
  <si>
    <t>ENSMUSG00000068877</t>
  </si>
  <si>
    <t>Cingulin</t>
  </si>
  <si>
    <t>Cgn</t>
  </si>
  <si>
    <t>ENSMUSG00000068876</t>
  </si>
  <si>
    <t>Selenium binding protein 1</t>
  </si>
  <si>
    <t>Selenbp1</t>
  </si>
  <si>
    <t>ENSMUSG00000068874</t>
  </si>
  <si>
    <t>Splicing factor 3b, subunit 4</t>
  </si>
  <si>
    <t>Sf3b4</t>
  </si>
  <si>
    <t>ENSMUSG00000068856</t>
  </si>
  <si>
    <t>Histone cluster 2, H2ac</t>
  </si>
  <si>
    <t>Hist2h2ac</t>
  </si>
  <si>
    <t>ENSMUSG00000068855</t>
  </si>
  <si>
    <t>Histone cluster 2, H2be</t>
  </si>
  <si>
    <t>Hist2h2be</t>
  </si>
  <si>
    <t>ENSMUSG00000068854</t>
  </si>
  <si>
    <t>Cold shock domain containing E1, RNA binding</t>
  </si>
  <si>
    <t>Csde1</t>
  </si>
  <si>
    <t>ENSMUSG00000068823</t>
  </si>
  <si>
    <t>RAS-related protein 1a</t>
  </si>
  <si>
    <t>Rap1a</t>
  </si>
  <si>
    <t>ENSMUSG00000068798</t>
  </si>
  <si>
    <t>Glutathione S-transferase, mu 6</t>
  </si>
  <si>
    <t>Gstm6</t>
  </si>
  <si>
    <t>ENSMUSG00000068762</t>
  </si>
  <si>
    <t>Proteasome (prosome, macropain) subunit, alpha type 5</t>
  </si>
  <si>
    <t>Psma5</t>
  </si>
  <si>
    <t>ENSMUSG00000068749</t>
  </si>
  <si>
    <t>Sortilin 1</t>
  </si>
  <si>
    <t>Sort1</t>
  </si>
  <si>
    <t>ENSMUSG00000068747</t>
  </si>
  <si>
    <t>Cryptochrome 2 (photolyase-like)</t>
  </si>
  <si>
    <t>Cry2</t>
  </si>
  <si>
    <t>ENSMUSG00000068742</t>
  </si>
  <si>
    <t>Seryl-aminoacyl-tRNA synthetase</t>
  </si>
  <si>
    <t>Sars</t>
  </si>
  <si>
    <t>ENSMUSG00000068739</t>
  </si>
  <si>
    <t>Predicted pseudogene 10250</t>
  </si>
  <si>
    <t>Gm10250</t>
  </si>
  <si>
    <t>ENSMUSG00000068706</t>
  </si>
  <si>
    <t>C-type lectin domain family 16, member A</t>
  </si>
  <si>
    <t>Clec16a</t>
  </si>
  <si>
    <t>ENSMUSG00000068663</t>
  </si>
  <si>
    <t>Maltase-glucoamylase</t>
  </si>
  <si>
    <t>Mgam</t>
  </si>
  <si>
    <t>ENSMUSG00000068587</t>
  </si>
  <si>
    <t>Zinc finger, FYVE domain containing 19</t>
  </si>
  <si>
    <t>Zfyve19</t>
  </si>
  <si>
    <t>ENSMUSG00000068580</t>
  </si>
  <si>
    <t>Myeloid-associated differentiation marker</t>
  </si>
  <si>
    <t>Myadm</t>
  </si>
  <si>
    <t>ENSMUSG00000068566</t>
  </si>
  <si>
    <t>Guanine nucleotide binding protein (G protein), gamma 5</t>
  </si>
  <si>
    <t>Gng5</t>
  </si>
  <si>
    <t>ENSMUSG00000068523</t>
  </si>
  <si>
    <t>Microfibrillar-associated protein 1A</t>
  </si>
  <si>
    <t>Mfap1a</t>
  </si>
  <si>
    <t>ENSMUSG00000068479</t>
  </si>
  <si>
    <t>Chromatin accessibility complex 1</t>
  </si>
  <si>
    <t>Chrac1</t>
  </si>
  <si>
    <t>ENSMUSG00000068391</t>
  </si>
  <si>
    <t>HtrA serine peptidase 2</t>
  </si>
  <si>
    <t>Htra2</t>
  </si>
  <si>
    <t>ENSMUSG00000068329</t>
  </si>
  <si>
    <t>Ancient ubiquitous protein 1</t>
  </si>
  <si>
    <t>Aup1</t>
  </si>
  <si>
    <t>ENSMUSG00000068328</t>
  </si>
  <si>
    <t>DDRGK domain containing 1</t>
  </si>
  <si>
    <t>Ddrgk1</t>
  </si>
  <si>
    <t>ENSMUSG00000068290</t>
  </si>
  <si>
    <t>Adaptor-related protein 5 complex, sigma 1 subunit</t>
  </si>
  <si>
    <t>Ap5s1</t>
  </si>
  <si>
    <t>ENSMUSG00000068264</t>
  </si>
  <si>
    <t>Apolipoprotein L 9b</t>
  </si>
  <si>
    <t>Apol9b</t>
  </si>
  <si>
    <t>ENSMUSG00000068246</t>
  </si>
  <si>
    <t>Lectin, galactose binding, soluble 1</t>
  </si>
  <si>
    <t>Lgals1</t>
  </si>
  <si>
    <t>ENSMUSG00000068220</t>
  </si>
  <si>
    <t>NADH:ubiquinone oxidoreductase complex assembly factor 2</t>
  </si>
  <si>
    <t>Ndufaf2</t>
  </si>
  <si>
    <t>ENSMUSG00000068184</t>
  </si>
  <si>
    <t>Zinc finger protein 442</t>
  </si>
  <si>
    <t>Zfp442</t>
  </si>
  <si>
    <t>ENSMUSG00000068130</t>
  </si>
  <si>
    <t>Coiled-coil domain containing 134</t>
  </si>
  <si>
    <t>Ccdc134</t>
  </si>
  <si>
    <t>ENSMUSG00000068114</t>
  </si>
  <si>
    <t>Cytochrome P450, family 2, subfamily d, polypeptide 9</t>
  </si>
  <si>
    <t>Cyp2d9</t>
  </si>
  <si>
    <t>ENSMUSG00000068086</t>
  </si>
  <si>
    <t>Cytochrome P450, family 2, subfamily d, polypeptide 40</t>
  </si>
  <si>
    <t>Cyp2d40</t>
  </si>
  <si>
    <t>ENSMUSG00000068083</t>
  </si>
  <si>
    <t>Transmembrane 9 superfamily protein member 4</t>
  </si>
  <si>
    <t>Tm9sf4</t>
  </si>
  <si>
    <t>ENSMUSG00000068040</t>
  </si>
  <si>
    <t>T-complex protein 1</t>
  </si>
  <si>
    <t>Tcp1</t>
  </si>
  <si>
    <t>ENSMUSG00000068039</t>
  </si>
  <si>
    <t>Leucine-rich repeats and calponin homology (CH) domain containing 1</t>
  </si>
  <si>
    <t>Lrch1</t>
  </si>
  <si>
    <t>ENSMUSG00000068015</t>
  </si>
  <si>
    <t>General transcription factor IIF, polypeptide 2</t>
  </si>
  <si>
    <t>Gtf2f2</t>
  </si>
  <si>
    <t>ENSMUSG00000067995</t>
  </si>
  <si>
    <t>Zinc finger protein 948</t>
  </si>
  <si>
    <t>Zfp948</t>
  </si>
  <si>
    <t>ENSMUSG00000067931</t>
  </si>
  <si>
    <t>Spectrin beta, non-erythrocytic 2</t>
  </si>
  <si>
    <t>Sptbn2</t>
  </si>
  <si>
    <t>ENSMUSG00000067889</t>
  </si>
  <si>
    <t>HIV TAT specific factor 1</t>
  </si>
  <si>
    <t>Htatsf1</t>
  </si>
  <si>
    <t>ENSMUSG00000067873</t>
  </si>
  <si>
    <t>ADP-ribosylation factor guanine nucleotide-exchange factor 1(brefeldin A-inhibited)</t>
  </si>
  <si>
    <t>Arfgef1</t>
  </si>
  <si>
    <t>ENSMUSG00000067851</t>
  </si>
  <si>
    <t>Reactive oxygen species modulator 1</t>
  </si>
  <si>
    <t>Romo1</t>
  </si>
  <si>
    <t>ENSMUSG00000067847</t>
  </si>
  <si>
    <t>Peroxisomal biogenesis factor 26</t>
  </si>
  <si>
    <t>Pex26</t>
  </si>
  <si>
    <t>ENSMUSG00000067825</t>
  </si>
  <si>
    <t>Myosin, light polypeptide 9, regulatory</t>
  </si>
  <si>
    <t>Myl9</t>
  </si>
  <si>
    <t>ENSMUSG00000067818</t>
  </si>
  <si>
    <t>Protein kinase, AMP-activated, gamma 1 non-catalytic subunit</t>
  </si>
  <si>
    <t>Prkag1</t>
  </si>
  <si>
    <t>ENSMUSG00000067713</t>
  </si>
  <si>
    <t>Ly1 antibody reactive clone</t>
  </si>
  <si>
    <t>Lyar</t>
  </si>
  <si>
    <t>ENSMUSG00000067367</t>
  </si>
  <si>
    <t>Bone morphogenetic protein receptor, type II (serine/threonine kinase)</t>
  </si>
  <si>
    <t>Bmpr2</t>
  </si>
  <si>
    <t>ENSMUSG00000067336</t>
  </si>
  <si>
    <t>Ribosomal protein S28</t>
  </si>
  <si>
    <t>Rps28</t>
  </si>
  <si>
    <t>ENSMUSG00000067288</t>
  </si>
  <si>
    <t>Protein phosphatase 1, regulatory subunit 3C</t>
  </si>
  <si>
    <t>Ppp1r3c</t>
  </si>
  <si>
    <t>ENSMUSG00000067279</t>
  </si>
  <si>
    <t>Ribosomal protein, large, P0</t>
  </si>
  <si>
    <t>Rplp0</t>
  </si>
  <si>
    <t>ENSMUSG00000067274</t>
  </si>
  <si>
    <t>Histocompatibility 2, Q region locus 10</t>
  </si>
  <si>
    <t>H2-Q10</t>
  </si>
  <si>
    <t>ENSMUSG00000067235</t>
  </si>
  <si>
    <t>Cytochrome P450, family 2, subfamily c, polypeptide 54</t>
  </si>
  <si>
    <t>Cyp2c54</t>
  </si>
  <si>
    <t>ENSMUSG00000067225</t>
  </si>
  <si>
    <t>Histocompatibility 2, T region locus 23</t>
  </si>
  <si>
    <t>H2-T23</t>
  </si>
  <si>
    <t>ENSMUSG00000067212</t>
  </si>
  <si>
    <t>Eukaryotic translation initiation factor 1A, X-linked</t>
  </si>
  <si>
    <t>Eif1ax</t>
  </si>
  <si>
    <t>ENSMUSG00000067194</t>
  </si>
  <si>
    <t>Exportin 5</t>
  </si>
  <si>
    <t>Xpo5</t>
  </si>
  <si>
    <t>ENSMUSG00000067150</t>
  </si>
  <si>
    <t>Polymerase (RNA) I polypeptide C</t>
  </si>
  <si>
    <t>Polr1c</t>
  </si>
  <si>
    <t>ENSMUSG00000067148</t>
  </si>
  <si>
    <t>Solute carrier family 22 (organic anion transporter), member 7</t>
  </si>
  <si>
    <t>Slc22a7</t>
  </si>
  <si>
    <t>ENSMUSG00000067144</t>
  </si>
  <si>
    <t>BUB3 mitotic checkpoint protein</t>
  </si>
  <si>
    <t>Bub3</t>
  </si>
  <si>
    <t>ENSMUSG00000066979</t>
  </si>
  <si>
    <t>Suppressor of defective silencing 3 homolog (S. cerevisiae)</t>
  </si>
  <si>
    <t>Suds3</t>
  </si>
  <si>
    <t>ENSMUSG00000066900</t>
  </si>
  <si>
    <t>Non-catalytic region of tyrosine kinase adaptor protein 2</t>
  </si>
  <si>
    <t>Nck2</t>
  </si>
  <si>
    <t>ENSMUSG00000066877</t>
  </si>
  <si>
    <t>2'-5' oligoadenylate synthetase 1G</t>
  </si>
  <si>
    <t>Oas1g</t>
  </si>
  <si>
    <t>ENSMUSG00000066861</t>
  </si>
  <si>
    <t>ECSIT signalling integrator</t>
  </si>
  <si>
    <t>Ecsit</t>
  </si>
  <si>
    <t>ENSMUSG00000066839</t>
  </si>
  <si>
    <t>Zinc finger protein 810</t>
  </si>
  <si>
    <t>Zfp810</t>
  </si>
  <si>
    <t>ENSMUSG00000066829</t>
  </si>
  <si>
    <t>Vitamin K epoxide reductase complex, subunit 1-like 1</t>
  </si>
  <si>
    <t>Vkorc1l1</t>
  </si>
  <si>
    <t>ENSMUSG00000066735</t>
  </si>
  <si>
    <t>Zinc finger and BTB domain containing 16</t>
  </si>
  <si>
    <t>Zbtb16</t>
  </si>
  <si>
    <t>ENSMUSG00000066687</t>
  </si>
  <si>
    <t>Tetratricopeptide repeat domain 32</t>
  </si>
  <si>
    <t>Ttc32</t>
  </si>
  <si>
    <t>ENSMUSG00000066637</t>
  </si>
  <si>
    <t>Tectonin beta-propeller repeat containing 1</t>
  </si>
  <si>
    <t>Tecpr1</t>
  </si>
  <si>
    <t>ENSMUSG00000066621</t>
  </si>
  <si>
    <t>LSM14A mRNA processing body assembly factor</t>
  </si>
  <si>
    <t>Lsm14a</t>
  </si>
  <si>
    <t>ENSMUSG00000066568</t>
  </si>
  <si>
    <t>High mobility group box 1</t>
  </si>
  <si>
    <t>Hmgb1</t>
  </si>
  <si>
    <t>ENSMUSG00000066551</t>
  </si>
  <si>
    <t>5, 10-methenyltetrahydrofolate synthetase</t>
  </si>
  <si>
    <t>Mthfs</t>
  </si>
  <si>
    <t>ENSMUSG00000066442</t>
  </si>
  <si>
    <t>Retinol dehydrogenase 11</t>
  </si>
  <si>
    <t>Rdh11</t>
  </si>
  <si>
    <t>ENSMUSG00000066441</t>
  </si>
  <si>
    <t>Zinc finger, FYVE domain containing 26</t>
  </si>
  <si>
    <t>Zfyve26</t>
  </si>
  <si>
    <t>ENSMUSG00000066440</t>
  </si>
  <si>
    <t>A kinase (PRKA) anchor protein 13</t>
  </si>
  <si>
    <t>Akap13</t>
  </si>
  <si>
    <t>ENSMUSG00000066406</t>
  </si>
  <si>
    <t>Serine (or cysteine) peptidase inhibitor, clade A, member 1A</t>
  </si>
  <si>
    <t>Serpina1a</t>
  </si>
  <si>
    <t>ENSMUSG00000066366</t>
  </si>
  <si>
    <t>Serine (or cysteine) peptidase inhibitor, clade A, member 3F</t>
  </si>
  <si>
    <t>Serpina3f</t>
  </si>
  <si>
    <t>ENSMUSG00000066363</t>
  </si>
  <si>
    <t>WD repeat domain 6</t>
  </si>
  <si>
    <t>Wdr6</t>
  </si>
  <si>
    <t>ENSMUSG00000066357</t>
  </si>
  <si>
    <t>Inositol monophosphatase domain containing 1</t>
  </si>
  <si>
    <t>Impad1</t>
  </si>
  <si>
    <t>ENSMUSG00000066324</t>
  </si>
  <si>
    <t>Receptor transporter protein 3</t>
  </si>
  <si>
    <t>Rtp3</t>
  </si>
  <si>
    <t>ENSMUSG00000066319</t>
  </si>
  <si>
    <t>Nuclear mitotic apparatus protein 1</t>
  </si>
  <si>
    <t>Numa1</t>
  </si>
  <si>
    <t>ENSMUSG00000066306</t>
  </si>
  <si>
    <t>Vacuolar protein sorting 37B</t>
  </si>
  <si>
    <t>Vps37b</t>
  </si>
  <si>
    <t>ENSMUSG00000066278</t>
  </si>
  <si>
    <t>Importin 7</t>
  </si>
  <si>
    <t>Ipo7</t>
  </si>
  <si>
    <t>ENSMUSG00000066232</t>
  </si>
  <si>
    <t>Major urinary protein 3</t>
  </si>
  <si>
    <t>Mup3</t>
  </si>
  <si>
    <t>ENSMUSG00000066154</t>
  </si>
  <si>
    <t>Major urinary protein 21</t>
  </si>
  <si>
    <t>Mup21</t>
  </si>
  <si>
    <t>ENSMUSG00000066153</t>
  </si>
  <si>
    <t>FK506 binding protein 15</t>
  </si>
  <si>
    <t>Fkbp15</t>
  </si>
  <si>
    <t>ENSMUSG00000066151</t>
  </si>
  <si>
    <t>Solute carrier family 31, member 1</t>
  </si>
  <si>
    <t>Slc31a1</t>
  </si>
  <si>
    <t>ENSMUSG00000066150</t>
  </si>
  <si>
    <t>Cell division cycle 26</t>
  </si>
  <si>
    <t>Cdc26</t>
  </si>
  <si>
    <t>ENSMUSG00000066149</t>
  </si>
  <si>
    <t>Pre-mRNA processing factor 4</t>
  </si>
  <si>
    <t>Prpf4</t>
  </si>
  <si>
    <t>ENSMUSG00000066148</t>
  </si>
  <si>
    <t>Cytochrome P450, family 4, subfamily a, polypeptide 10</t>
  </si>
  <si>
    <t>Cyp4a10</t>
  </si>
  <si>
    <t>ENSMUSG00000066072</t>
  </si>
  <si>
    <t>Cytochrome P450, family 4, subfamily a, polypeptide 12a</t>
  </si>
  <si>
    <t>Cyp4a12a</t>
  </si>
  <si>
    <t>ENSMUSG00000066071</t>
  </si>
  <si>
    <t>Phosphatase and actin regulator 4</t>
  </si>
  <si>
    <t>Phactr4</t>
  </si>
  <si>
    <t>ENSMUSG00000066043</t>
  </si>
  <si>
    <t>Heterogeneous nuclear ribonucleoprotein R</t>
  </si>
  <si>
    <t>Hnrnpr</t>
  </si>
  <si>
    <t>ENSMUSG00000066037</t>
  </si>
  <si>
    <t>Ubiquitin protein ligase E3 component n-recognin 4</t>
  </si>
  <si>
    <t>Ubr4</t>
  </si>
  <si>
    <t>ENSMUSG00000066036</t>
  </si>
  <si>
    <t>Dehydrogenase/reductase (SDR family) member 3</t>
  </si>
  <si>
    <t>Dhrs3</t>
  </si>
  <si>
    <t>ENSMUSG00000066026</t>
  </si>
  <si>
    <t>Aurora kinase A interacting protein 1</t>
  </si>
  <si>
    <t>Aurkaip1</t>
  </si>
  <si>
    <t>ENSMUSG00000065990</t>
  </si>
  <si>
    <t>Calcineurin-like phosphoesterase domain containing 1</t>
  </si>
  <si>
    <t>Cpped1</t>
  </si>
  <si>
    <t>ENSMUSG00000065979</t>
  </si>
  <si>
    <t>Transforming, acidic coiled-coil containing protein 1</t>
  </si>
  <si>
    <t>Tacc1</t>
  </si>
  <si>
    <t>ENSMUSG00000065954</t>
  </si>
  <si>
    <t>Mitochondrially encoded cytochrome c oxidase III</t>
  </si>
  <si>
    <t>mt-Co3</t>
  </si>
  <si>
    <t>ENSMUSG00000064358</t>
  </si>
  <si>
    <t>CLIP associating protein 1</t>
  </si>
  <si>
    <t>Clasp1</t>
  </si>
  <si>
    <t>ENSMUSG00000064302</t>
  </si>
  <si>
    <t>Aldehyde oxidase 3</t>
  </si>
  <si>
    <t>Aox3</t>
  </si>
  <si>
    <t>ENSMUSG00000064294</t>
  </si>
  <si>
    <t>TRAF family member-associated Nf-kappa B activator</t>
  </si>
  <si>
    <t>Tank</t>
  </si>
  <si>
    <t>ENSMUSG00000064289</t>
  </si>
  <si>
    <t>Ethylmalonic encephalopathy 1</t>
  </si>
  <si>
    <t>Ethe1</t>
  </si>
  <si>
    <t>ENSMUSG00000064254</t>
  </si>
  <si>
    <t>Progestin and adipoQ receptor family member IX</t>
  </si>
  <si>
    <t>Paqr9</t>
  </si>
  <si>
    <t>ENSMUSG00000064225</t>
  </si>
  <si>
    <t>Anoctamin 6</t>
  </si>
  <si>
    <t>Ano6</t>
  </si>
  <si>
    <t>ENSMUSG00000064210</t>
  </si>
  <si>
    <t>RAB3A interacting protein</t>
  </si>
  <si>
    <t>Rab3ip</t>
  </si>
  <si>
    <t>ENSMUSG00000064181</t>
  </si>
  <si>
    <t>Ariadne RBR E3 ubiquitin protein ligase 2</t>
  </si>
  <si>
    <t>Arih2</t>
  </si>
  <si>
    <t>ENSMUSG00000064145</t>
  </si>
  <si>
    <t>Molybdenum cofactor synthesis 1</t>
  </si>
  <si>
    <t>Mocs1</t>
  </si>
  <si>
    <t>ENSMUSG00000064120</t>
  </si>
  <si>
    <t>Vaccinia related kinase 2</t>
  </si>
  <si>
    <t>Vrk2</t>
  </si>
  <si>
    <t>ENSMUSG00000064090</t>
  </si>
  <si>
    <t>Fibulin 2</t>
  </si>
  <si>
    <t>Fbln2</t>
  </si>
  <si>
    <t>ENSMUSG00000064080</t>
  </si>
  <si>
    <t>Metaxin 1</t>
  </si>
  <si>
    <t>Mtx1</t>
  </si>
  <si>
    <t>ENSMUSG00000064068</t>
  </si>
  <si>
    <t>GPN-loop GTPase 1</t>
  </si>
  <si>
    <t>Gpn1</t>
  </si>
  <si>
    <t>ENSMUSG00000064037</t>
  </si>
  <si>
    <t>Peptidase D</t>
  </si>
  <si>
    <t>Pepd</t>
  </si>
  <si>
    <t>ENSMUSG00000063931</t>
  </si>
  <si>
    <t>Cytochrome P450, family 4, subfamily a, polypeptide 32</t>
  </si>
  <si>
    <t>Cyp4a32</t>
  </si>
  <si>
    <t>ENSMUSG00000063929</t>
  </si>
  <si>
    <t>Dipeptidylpeptidase 3</t>
  </si>
  <si>
    <t>Dpp3</t>
  </si>
  <si>
    <t>ENSMUSG00000063904</t>
  </si>
  <si>
    <t>Nucleoporin like 1</t>
  </si>
  <si>
    <t>Nupl1</t>
  </si>
  <si>
    <t>ENSMUSG00000063895</t>
  </si>
  <si>
    <t>CAMP responsive element modulator</t>
  </si>
  <si>
    <t>Crem</t>
  </si>
  <si>
    <t>ENSMUSG00000063889</t>
  </si>
  <si>
    <t>Ribosomal protein L7-like 1</t>
  </si>
  <si>
    <t>Rpl7l1</t>
  </si>
  <si>
    <t>ENSMUSG00000063888</t>
  </si>
  <si>
    <t>Pentatricopeptide repeat domain 3</t>
  </si>
  <si>
    <t>Ptcd3</t>
  </si>
  <si>
    <t>ENSMUSG00000063884</t>
  </si>
  <si>
    <t>Ubiquinol-cytochrome c reductase hinge protein</t>
  </si>
  <si>
    <t>Uqcrh</t>
  </si>
  <si>
    <t>ENSMUSG00000063882</t>
  </si>
  <si>
    <t>Chromodomain helicase DNA binding protein 4</t>
  </si>
  <si>
    <t>Chd4</t>
  </si>
  <si>
    <t>ENSMUSG00000063870</t>
  </si>
  <si>
    <t>Glutathione peroxidase 1</t>
  </si>
  <si>
    <t>Gpx1</t>
  </si>
  <si>
    <t>ENSMUSG00000063856</t>
  </si>
  <si>
    <t>Phosphopantothenoylcysteine decarboxylase</t>
  </si>
  <si>
    <t>Ppcdc</t>
  </si>
  <si>
    <t>ENSMUSG00000063849</t>
  </si>
  <si>
    <t>G patch domain containing 1</t>
  </si>
  <si>
    <t>Gpatch1</t>
  </si>
  <si>
    <t>ENSMUSG00000063808</t>
  </si>
  <si>
    <t>HSPA (heat shock 70kDa) binding protein, cytoplasmic cochaperone 1</t>
  </si>
  <si>
    <t>Hspbp1</t>
  </si>
  <si>
    <t>ENSMUSG00000063802</t>
  </si>
  <si>
    <t>Adaptor-related protein complex 3, sigma 2 subunit</t>
  </si>
  <si>
    <t>Ap3s2</t>
  </si>
  <si>
    <t>ENSMUSG00000063801</t>
  </si>
  <si>
    <t>PRP38 pre-mRNA processing factor 38 (yeast) domain containing A</t>
  </si>
  <si>
    <t>Prpf38a</t>
  </si>
  <si>
    <t>ENSMUSG00000063800</t>
  </si>
  <si>
    <t>Coiled-coil-helix-coiled-coil-helix domain containing 1</t>
  </si>
  <si>
    <t>Chchd1</t>
  </si>
  <si>
    <t>ENSMUSG00000063787</t>
  </si>
  <si>
    <t>UTP14A small subunit processome component</t>
  </si>
  <si>
    <t>Utp14a</t>
  </si>
  <si>
    <t>ENSMUSG00000063785</t>
  </si>
  <si>
    <t>Hydroxy-delta-5-steroid dehydrogenase, 3 beta- and steroid delta-isomerase 2</t>
  </si>
  <si>
    <t>Hsd3b2</t>
  </si>
  <si>
    <t>ENSMUSG00000063730</t>
  </si>
  <si>
    <t>Glycine-N-acyltransferase</t>
  </si>
  <si>
    <t>Glyat</t>
  </si>
  <si>
    <t>ENSMUSG00000063683</t>
  </si>
  <si>
    <t>Solute carrier family 22, member 28</t>
  </si>
  <si>
    <t>Slc22a28</t>
  </si>
  <si>
    <t>ENSMUSG00000063590</t>
  </si>
  <si>
    <t>Aldehyde oxidase 1</t>
  </si>
  <si>
    <t>Aox1</t>
  </si>
  <si>
    <t>ENSMUSG00000063558</t>
  </si>
  <si>
    <t>Nucleoporin 98</t>
  </si>
  <si>
    <t>Nup98</t>
  </si>
  <si>
    <t>ENSMUSG00000063550</t>
  </si>
  <si>
    <t>Enolase 1, alpha non-neuron</t>
  </si>
  <si>
    <t>Eno1</t>
  </si>
  <si>
    <t>ENSMUSG00000063524</t>
  </si>
  <si>
    <t>Small nuclear ribonucleoprotein 70 (U1)</t>
  </si>
  <si>
    <t>Snrnp70</t>
  </si>
  <si>
    <t>ENSMUSG00000063511</t>
  </si>
  <si>
    <t>SNU13 homolog, small nuclear ribonucleoprotein (U4/U6.U5)</t>
  </si>
  <si>
    <t>Nhp2l1</t>
  </si>
  <si>
    <t>ENSMUSG00000063480</t>
  </si>
  <si>
    <t>Ribosomal protein S15</t>
  </si>
  <si>
    <t>Rps15</t>
  </si>
  <si>
    <t>ENSMUSG00000063457</t>
  </si>
  <si>
    <t>Spectrin repeat containing, nuclear envelope 2</t>
  </si>
  <si>
    <t>Syne2</t>
  </si>
  <si>
    <t>ENSMUSG00000063450</t>
  </si>
  <si>
    <t>NmrA-like family domain containing 1</t>
  </si>
  <si>
    <t>Nmral1</t>
  </si>
  <si>
    <t>ENSMUSG00000063445</t>
  </si>
  <si>
    <t>Cytochrome P450, family 26, subfamily b, polypeptide 1</t>
  </si>
  <si>
    <t>Cyp26b1</t>
  </si>
  <si>
    <t>ENSMUSG00000063415</t>
  </si>
  <si>
    <t>Serine/threonine kinase 24</t>
  </si>
  <si>
    <t>Stk24</t>
  </si>
  <si>
    <t>ENSMUSG00000063410</t>
  </si>
  <si>
    <t>Transmembrane p24 trafficking protein 5</t>
  </si>
  <si>
    <t>Tmed5</t>
  </si>
  <si>
    <t>ENSMUSG00000063406</t>
  </si>
  <si>
    <t>B cell CLL/lymphoma 9-like</t>
  </si>
  <si>
    <t>Bcl9l</t>
  </si>
  <si>
    <t>ENSMUSG00000063382</t>
  </si>
  <si>
    <t>Asparagine-linked glycosylation 11 (alpha-1,2-mannosyltransferase)</t>
  </si>
  <si>
    <t>Alg11</t>
  </si>
  <si>
    <t>ENSMUSG00000063362</t>
  </si>
  <si>
    <t>Mitogen-activated protein kinase 1</t>
  </si>
  <si>
    <t>Mapk1</t>
  </si>
  <si>
    <t>ENSMUSG00000063358</t>
  </si>
  <si>
    <t>Solute carrier family 39 (zinc transporter), member 4</t>
  </si>
  <si>
    <t>Slc39a4</t>
  </si>
  <si>
    <t>ENSMUSG00000063354</t>
  </si>
  <si>
    <t>KRR1, small subunit (SSU) processome component, homolog (yeast)</t>
  </si>
  <si>
    <t>Krr1</t>
  </si>
  <si>
    <t>ENSMUSG00000063334</t>
  </si>
  <si>
    <t>Ribosomal protein L27</t>
  </si>
  <si>
    <t>Rpl27</t>
  </si>
  <si>
    <t>ENSMUSG00000063316</t>
  </si>
  <si>
    <t>N(alpha)-acetyltransferase 15, NatA auxiliary subunit</t>
  </si>
  <si>
    <t>Naa15</t>
  </si>
  <si>
    <t>ENSMUSG00000063273</t>
  </si>
  <si>
    <t>Poly (ADP-ribose) polymerase family, member 10</t>
  </si>
  <si>
    <t>Parp10</t>
  </si>
  <si>
    <t>ENSMUSG00000063268</t>
  </si>
  <si>
    <t>Short coiled-coil protein</t>
  </si>
  <si>
    <t>Scoc</t>
  </si>
  <si>
    <t>ENSMUSG00000063253</t>
  </si>
  <si>
    <t>Protein tyrosine phosphatase, mitochondrial 1</t>
  </si>
  <si>
    <t>Ptpmt1</t>
  </si>
  <si>
    <t>ENSMUSG00000063235</t>
  </si>
  <si>
    <t>Serine (or cysteine) peptidase inhibitor, clade A (alpha-1 antiproteinase, antitrypsin), member 11</t>
  </si>
  <si>
    <t>Serpina11</t>
  </si>
  <si>
    <t>ENSMUSG00000063232</t>
  </si>
  <si>
    <t>Lactate dehydrogenase A</t>
  </si>
  <si>
    <t>Ldha</t>
  </si>
  <si>
    <t>ENSMUSG00000063229</t>
  </si>
  <si>
    <t>Nucleolar protein 7</t>
  </si>
  <si>
    <t>Nol7</t>
  </si>
  <si>
    <t>ENSMUSG00000063200</t>
  </si>
  <si>
    <t>Phosphoseryl-tRNA kinase</t>
  </si>
  <si>
    <t>Pstk</t>
  </si>
  <si>
    <t>ENSMUSG00000063179</t>
  </si>
  <si>
    <t>Heat shock protein family B (small), member 11</t>
  </si>
  <si>
    <t>Hspb11</t>
  </si>
  <si>
    <t>ENSMUSG00000063172</t>
  </si>
  <si>
    <t>CAP-GLY domain containing linker protein 2</t>
  </si>
  <si>
    <t>Clip2</t>
  </si>
  <si>
    <t>ENSMUSG00000063146</t>
  </si>
  <si>
    <t>Zinc finger protein 26</t>
  </si>
  <si>
    <t>Zfp26</t>
  </si>
  <si>
    <t>ENSMUSG00000063108</t>
  </si>
  <si>
    <t>Kinesin family member 1B</t>
  </si>
  <si>
    <t>Kif1b</t>
  </si>
  <si>
    <t>ENSMUSG00000063077</t>
  </si>
  <si>
    <t>Mitogen-activated protein kinase 3</t>
  </si>
  <si>
    <t>Mapk3</t>
  </si>
  <si>
    <t>ENSMUSG00000063065</t>
  </si>
  <si>
    <t>Leucine rich repeat containing 40</t>
  </si>
  <si>
    <t>Lrrc40</t>
  </si>
  <si>
    <t>ENSMUSG00000063052</t>
  </si>
  <si>
    <t>Mannosidase, beta A, lysosomal-like</t>
  </si>
  <si>
    <t>Manbal</t>
  </si>
  <si>
    <t>ENSMUSG00000063019</t>
  </si>
  <si>
    <t>Ribosomal protein L35</t>
  </si>
  <si>
    <t>Rpl35</t>
  </si>
  <si>
    <t>ENSMUSG00000062997</t>
  </si>
  <si>
    <t>Mitochondrial ribosomal protein L42</t>
  </si>
  <si>
    <t>Mrpl42</t>
  </si>
  <si>
    <t>ENSMUSG00000062981</t>
  </si>
  <si>
    <t>Ubiquitin-fold modifier conjugating enzyme 1</t>
  </si>
  <si>
    <t>Ufc1</t>
  </si>
  <si>
    <t>ENSMUSG00000062963</t>
  </si>
  <si>
    <t>ATPase, class VI, type 11C</t>
  </si>
  <si>
    <t>Atp11c</t>
  </si>
  <si>
    <t>ENSMUSG00000062949</t>
  </si>
  <si>
    <t>Methylthioadenosine phosphorylase</t>
  </si>
  <si>
    <t>Mtap</t>
  </si>
  <si>
    <t>ENSMUSG00000062937</t>
  </si>
  <si>
    <t>Cofilin 2, muscle</t>
  </si>
  <si>
    <t>Cfl2</t>
  </si>
  <si>
    <t>ENSMUSG00000062929</t>
  </si>
  <si>
    <t>Acyl-Coenzyme A dehydrogenase, medium chain</t>
  </si>
  <si>
    <t>Acadm</t>
  </si>
  <si>
    <t>ENSMUSG00000062908</t>
  </si>
  <si>
    <t>Histone deacetylase 10</t>
  </si>
  <si>
    <t>Hdac10</t>
  </si>
  <si>
    <t>ENSMUSG00000062906</t>
  </si>
  <si>
    <t>Inosine monophosphate dehydrogenase 2</t>
  </si>
  <si>
    <t>Impdh2</t>
  </si>
  <si>
    <t>ENSMUSG00000062867</t>
  </si>
  <si>
    <t>Phosphatase and actin regulator 2</t>
  </si>
  <si>
    <t>Phactr2</t>
  </si>
  <si>
    <t>ENSMUSG00000062866</t>
  </si>
  <si>
    <t>Zinc finger protein 28</t>
  </si>
  <si>
    <t>Zfp28</t>
  </si>
  <si>
    <t>ENSMUSG00000062861</t>
  </si>
  <si>
    <t>Actin, gamma, cytoplasmic 1</t>
  </si>
  <si>
    <t>Actg1</t>
  </si>
  <si>
    <t>ENSMUSG00000062825</t>
  </si>
  <si>
    <t>Etoposide induced 2.4 mRNA</t>
  </si>
  <si>
    <t>Ei24</t>
  </si>
  <si>
    <t>ENSMUSG00000062762</t>
  </si>
  <si>
    <t>Protoporphyrinogen oxidase</t>
  </si>
  <si>
    <t>Ppox</t>
  </si>
  <si>
    <t>ENSMUSG00000062729</t>
  </si>
  <si>
    <t>CCAAT/enhancer binding protein (C/EBP), zeta, opposite strand</t>
  </si>
  <si>
    <t>Cebpzos</t>
  </si>
  <si>
    <t>ENSMUSG00000062691</t>
  </si>
  <si>
    <t>ATP synthase, H+ transporting, mitochondrial F0 complex, subunit C2 (subunit 9)</t>
  </si>
  <si>
    <t>Atp5g2</t>
  </si>
  <si>
    <t>ENSMUSG00000062683</t>
  </si>
  <si>
    <t>Ribosomal protein L7A</t>
  </si>
  <si>
    <t>Rpl7a</t>
  </si>
  <si>
    <t>ENSMUSG00000062647</t>
  </si>
  <si>
    <t>Glucosidase, alpha; neutral C</t>
  </si>
  <si>
    <t>Ganc</t>
  </si>
  <si>
    <t>ENSMUSG00000062646</t>
  </si>
  <si>
    <t>Cytochrome P450, family 2, subfamily c, polypeptide 67</t>
  </si>
  <si>
    <t>Cyp2c67</t>
  </si>
  <si>
    <t>ENSMUSG00000062624</t>
  </si>
  <si>
    <t>Serine/arginine-rich protein specific kinase 2</t>
  </si>
  <si>
    <t>Srpk2</t>
  </si>
  <si>
    <t>ENSMUSG00000062604</t>
  </si>
  <si>
    <t>Translocase of inner mitochondrial membrane 17a</t>
  </si>
  <si>
    <t>Timm17a</t>
  </si>
  <si>
    <t>ENSMUSG00000062580</t>
  </si>
  <si>
    <t>Cystin 1</t>
  </si>
  <si>
    <t>Cys1</t>
  </si>
  <si>
    <t>ENSMUSG00000062563</t>
  </si>
  <si>
    <t>Metallophosphoesterase 1</t>
  </si>
  <si>
    <t>Mppe1</t>
  </si>
  <si>
    <t>ENSMUSG00000062526</t>
  </si>
  <si>
    <t>Fatty acid binding protein 4, adipocyte</t>
  </si>
  <si>
    <t>Fabp4</t>
  </si>
  <si>
    <t>ENSMUSG00000062515</t>
  </si>
  <si>
    <t>Acetyl-Coenzyme A acetyltransferase 3</t>
  </si>
  <si>
    <t>Acat3</t>
  </si>
  <si>
    <t>ENSMUSG00000062480</t>
  </si>
  <si>
    <t>ADP-ribosylation factor 2</t>
  </si>
  <si>
    <t>Arf2</t>
  </si>
  <si>
    <t>ENSMUSG00000062421</t>
  </si>
  <si>
    <t>Hydroxy-delta-5-steroid dehydrogenase, 3 beta- and steroid delta-isomerase 3</t>
  </si>
  <si>
    <t>Hsd3b3</t>
  </si>
  <si>
    <t>ENSMUSG00000062410</t>
  </si>
  <si>
    <t>Transmembrane protein 65</t>
  </si>
  <si>
    <t>Tmem65</t>
  </si>
  <si>
    <t>ENSMUSG00000062373</t>
  </si>
  <si>
    <t>Integrin beta 1 binding protein 1</t>
  </si>
  <si>
    <t>Itgb1bp1</t>
  </si>
  <si>
    <t>ENSMUSG00000062352</t>
  </si>
  <si>
    <t>Ribosomal protein L17</t>
  </si>
  <si>
    <t>Rpl17</t>
  </si>
  <si>
    <t>ENSMUSG00000062328</t>
  </si>
  <si>
    <t>Mortality factor 4 like 1</t>
  </si>
  <si>
    <t>Morf4l1</t>
  </si>
  <si>
    <t>ENSMUSG00000062270</t>
  </si>
  <si>
    <t>Cyclin G associated kinase</t>
  </si>
  <si>
    <t>Gak</t>
  </si>
  <si>
    <t>ENSMUSG00000062234</t>
  </si>
  <si>
    <t>Rap guanine nucleotide exchange factor (GEF) 2</t>
  </si>
  <si>
    <t>Rapgef2</t>
  </si>
  <si>
    <t>ENSMUSG00000062232</t>
  </si>
  <si>
    <t>G1 to S phase transition 1</t>
  </si>
  <si>
    <t>Gspt1</t>
  </si>
  <si>
    <t>ENSMUSG00000062203</t>
  </si>
  <si>
    <t>BTB (POZ) domain containing 9</t>
  </si>
  <si>
    <t>Btbd9</t>
  </si>
  <si>
    <t>ENSMUSG00000062202</t>
  </si>
  <si>
    <t>RIKEN cDNA 2700097O09 gene</t>
  </si>
  <si>
    <t>2700097O09Rik</t>
  </si>
  <si>
    <t>ENSMUSG00000062198</t>
  </si>
  <si>
    <t>LanC (bacterial lantibiotic synthetase component C)-like 2</t>
  </si>
  <si>
    <t>Lancl2</t>
  </si>
  <si>
    <t>ENSMUSG00000062190</t>
  </si>
  <si>
    <t>Carboxylesterase 3B</t>
  </si>
  <si>
    <t>Ces3b</t>
  </si>
  <si>
    <t>ENSMUSG00000062181</t>
  </si>
  <si>
    <t>Cornichon family AMPA receptor auxiliary protein 4</t>
  </si>
  <si>
    <t>Cnih4</t>
  </si>
  <si>
    <t>ENSMUSG00000062169</t>
  </si>
  <si>
    <t>CTTNBP2 N-terminal like</t>
  </si>
  <si>
    <t>Cttnbp2nl</t>
  </si>
  <si>
    <t>ENSMUSG00000062127</t>
  </si>
  <si>
    <t>Sec1 family domain containing 2</t>
  </si>
  <si>
    <t>Scfd2</t>
  </si>
  <si>
    <t>ENSMUSG00000062110</t>
  </si>
  <si>
    <t>Predicted gene 10110</t>
  </si>
  <si>
    <t>Gm10110</t>
  </si>
  <si>
    <t>ENSMUSG00000062093</t>
  </si>
  <si>
    <t>Lamin B2</t>
  </si>
  <si>
    <t>Lmnb2</t>
  </si>
  <si>
    <t>ENSMUSG00000062075</t>
  </si>
  <si>
    <t>Phosphoglycerate kinase 1</t>
  </si>
  <si>
    <t>Pgk1</t>
  </si>
  <si>
    <t>ENSMUSG00000062070</t>
  </si>
  <si>
    <t>Isoamyl acetate-hydrolyzing esterase 1 homolog</t>
  </si>
  <si>
    <t>Iah1</t>
  </si>
  <si>
    <t>ENSMUSG00000062054</t>
  </si>
  <si>
    <t>Glia maturation factor, beta</t>
  </si>
  <si>
    <t>Gmfb</t>
  </si>
  <si>
    <t>ENSMUSG00000062014</t>
  </si>
  <si>
    <t>Ribosomal protein L34</t>
  </si>
  <si>
    <t>Rpl34</t>
  </si>
  <si>
    <t>ENSMUSG00000062006</t>
  </si>
  <si>
    <t>Ribosomal protein S12</t>
  </si>
  <si>
    <t>Rps12</t>
  </si>
  <si>
    <t>ENSMUSG00000061983</t>
  </si>
  <si>
    <t>Flotillin 2</t>
  </si>
  <si>
    <t>Flot2</t>
  </si>
  <si>
    <t>ENSMUSG00000061981</t>
  </si>
  <si>
    <t>Reculator of chromosome condensation 1 like</t>
  </si>
  <si>
    <t>Wbscr16</t>
  </si>
  <si>
    <t>ENSMUSG00000061979</t>
  </si>
  <si>
    <t>Carboxylesterase 1E</t>
  </si>
  <si>
    <t>Ces1e</t>
  </si>
  <si>
    <t>ENSMUSG00000061959</t>
  </si>
  <si>
    <t>Protein phosphatase 4, regulatory subunit 1</t>
  </si>
  <si>
    <t>Ppp4r1</t>
  </si>
  <si>
    <t>ENSMUSG00000061950</t>
  </si>
  <si>
    <t>Serine (or cysteine) peptidase inhibitor, clade A (alpha-1 antiproteinase, antitrypsin), member 10</t>
  </si>
  <si>
    <t>Serpina10</t>
  </si>
  <si>
    <t>ENSMUSG00000061947</t>
  </si>
  <si>
    <t>UDP glucuronosyltransferase 2 family, polypeptide B38</t>
  </si>
  <si>
    <t>Ugt2b38</t>
  </si>
  <si>
    <t>ENSMUSG00000061906</t>
  </si>
  <si>
    <t>Solute carrier family 25 (mitochondrial carrier, phosphate carrier), member 3</t>
  </si>
  <si>
    <t>Slc25a3</t>
  </si>
  <si>
    <t>ENSMUSG00000061904</t>
  </si>
  <si>
    <t>RB-associated KRAB zinc finger</t>
  </si>
  <si>
    <t>Rbak</t>
  </si>
  <si>
    <t>ENSMUSG00000061898</t>
  </si>
  <si>
    <t>Single-stranded DNA binding protein 3</t>
  </si>
  <si>
    <t>Ssbp3</t>
  </si>
  <si>
    <t>ENSMUSG00000061887</t>
  </si>
  <si>
    <t>Succinate-Coenzyme A ligase, GDP-forming, beta subunit</t>
  </si>
  <si>
    <t>Suclg2</t>
  </si>
  <si>
    <t>ENSMUSG00000061838</t>
  </si>
  <si>
    <t>Carboxylesterase 2C</t>
  </si>
  <si>
    <t>Ces2c</t>
  </si>
  <si>
    <t>ENSMUSG00000061825</t>
  </si>
  <si>
    <t>Transthyretin</t>
  </si>
  <si>
    <t>Ttr</t>
  </si>
  <si>
    <t>ENSMUSG00000061808</t>
  </si>
  <si>
    <t>Ribosomal protein S17</t>
  </si>
  <si>
    <t>Rps17</t>
  </si>
  <si>
    <t>ENSMUSG00000061787</t>
  </si>
  <si>
    <t>Motile sperm domain containing 2</t>
  </si>
  <si>
    <t>Mospd2</t>
  </si>
  <si>
    <t>ENSMUSG00000061778</t>
  </si>
  <si>
    <t>Acidic residue methyltransferase 1</t>
  </si>
  <si>
    <t>Armt1</t>
  </si>
  <si>
    <t>ENSMUSG00000061759</t>
  </si>
  <si>
    <t>Aldo-keto reductase family 1, member B10 (aldose reductase)</t>
  </si>
  <si>
    <t>Akr1b10</t>
  </si>
  <si>
    <t>ENSMUSG00000061758</t>
  </si>
  <si>
    <t>Biorientation of chromosomes in cell division 1-like</t>
  </si>
  <si>
    <t>Bod1l</t>
  </si>
  <si>
    <t>ENSMUSG00000061755</t>
  </si>
  <si>
    <t>Kalirin, RhoGEF kinase</t>
  </si>
  <si>
    <t>Kalrn</t>
  </si>
  <si>
    <t>ENSMUSG00000061751</t>
  </si>
  <si>
    <t>Cytochrome P450, family 2, subfamily d, polypeptide 22</t>
  </si>
  <si>
    <t>Cyp2d22</t>
  </si>
  <si>
    <t>ENSMUSG00000061740</t>
  </si>
  <si>
    <t>DLG associated protein 4</t>
  </si>
  <si>
    <t>Dlgap4</t>
  </si>
  <si>
    <t>ENSMUSG00000061689</t>
  </si>
  <si>
    <t>CD2-associated protein</t>
  </si>
  <si>
    <t>Cd2ap</t>
  </si>
  <si>
    <t>ENSMUSG00000061665</t>
  </si>
  <si>
    <t>Mediator complex subunit 9</t>
  </si>
  <si>
    <t>Med9</t>
  </si>
  <si>
    <t>ENSMUSG00000061650</t>
  </si>
  <si>
    <t>U2 small nuclear ribonucleoprotein auxiliary factor (U2AF) 1</t>
  </si>
  <si>
    <t>U2af1</t>
  </si>
  <si>
    <t>ENSMUSG00000061613</t>
  </si>
  <si>
    <t>Piccolo (presynaptic cytomatrix protein)</t>
  </si>
  <si>
    <t>Pclo</t>
  </si>
  <si>
    <t>ENSMUSG00000061601</t>
  </si>
  <si>
    <t>WD repeat domain 61</t>
  </si>
  <si>
    <t>Wdr61</t>
  </si>
  <si>
    <t>ENSMUSG00000061559</t>
  </si>
  <si>
    <t>Cytochrome c oxidase subunit 5B</t>
  </si>
  <si>
    <t>Cox5b</t>
  </si>
  <si>
    <t>ENSMUSG00000061518</t>
  </si>
  <si>
    <t>Small nuclear ribonucleoprotein polypeptide A</t>
  </si>
  <si>
    <t>Snrpa</t>
  </si>
  <si>
    <t>ENSMUSG00000061479</t>
  </si>
  <si>
    <t>Ribosomal protein S7</t>
  </si>
  <si>
    <t>Rps7</t>
  </si>
  <si>
    <t>ENSMUSG00000061477</t>
  </si>
  <si>
    <t>Mitochondrial ribosomal protein S36</t>
  </si>
  <si>
    <t>Mrps36</t>
  </si>
  <si>
    <t>ENSMUSG00000061474</t>
  </si>
  <si>
    <t>Small integral membrane protein 20</t>
  </si>
  <si>
    <t>Smim20</t>
  </si>
  <si>
    <t>ENSMUSG00000061461</t>
  </si>
  <si>
    <t>Nucleolar protein 10</t>
  </si>
  <si>
    <t>Nol10</t>
  </si>
  <si>
    <t>ENSMUSG00000061458</t>
  </si>
  <si>
    <t>Syntaxin 17</t>
  </si>
  <si>
    <t>Stx17</t>
  </si>
  <si>
    <t>ENSMUSG00000061455</t>
  </si>
  <si>
    <t>PHD finger protein 5A</t>
  </si>
  <si>
    <t>Phf5a</t>
  </si>
  <si>
    <t>ENSMUSG00000061360</t>
  </si>
  <si>
    <t>Chemokine (C-X-C motif) ligand 12</t>
  </si>
  <si>
    <t>Cxcl12</t>
  </si>
  <si>
    <t>ENSMUSG00000061353</t>
  </si>
  <si>
    <t>Nascent polypeptide-associated complex alpha polypeptide</t>
  </si>
  <si>
    <t>Naca</t>
  </si>
  <si>
    <t>ENSMUSG00000061315</t>
  </si>
  <si>
    <t>DDHD domain containing 2</t>
  </si>
  <si>
    <t>Ddhd2</t>
  </si>
  <si>
    <t>ENSMUSG00000061313</t>
  </si>
  <si>
    <t>Solute carrier family 38, member 10</t>
  </si>
  <si>
    <t>Slc38a10</t>
  </si>
  <si>
    <t>ENSMUSG00000061306</t>
  </si>
  <si>
    <t>Cytochrome P450, family 3, subfamily a, polypeptide 59</t>
  </si>
  <si>
    <t>Cyp3a59</t>
  </si>
  <si>
    <t>ENSMUSG00000061292</t>
  </si>
  <si>
    <t>TAO kinase 3</t>
  </si>
  <si>
    <t>Taok3</t>
  </si>
  <si>
    <t>ENSMUSG00000061288</t>
  </si>
  <si>
    <t>Exosome component 5</t>
  </si>
  <si>
    <t>Exosc5</t>
  </si>
  <si>
    <t>ENSMUSG00000061286</t>
  </si>
  <si>
    <t>Membrane magnesium transporter 1</t>
  </si>
  <si>
    <t>Mmgt1</t>
  </si>
  <si>
    <t>ENSMUSG00000061273</t>
  </si>
  <si>
    <t>Exocyst complex component 5</t>
  </si>
  <si>
    <t>Exoc5</t>
  </si>
  <si>
    <t>ENSMUSG00000061244</t>
  </si>
  <si>
    <t>Histocompatibility 2, K1, K region</t>
  </si>
  <si>
    <t>H2-K1</t>
  </si>
  <si>
    <t>ENSMUSG00000061232</t>
  </si>
  <si>
    <t>Pre-mRNA processing factor 40A</t>
  </si>
  <si>
    <t>Prpf40a</t>
  </si>
  <si>
    <t>ENSMUSG00000061136</t>
  </si>
  <si>
    <t>Protein phosphatase 1B, magnesium dependent, beta isoform</t>
  </si>
  <si>
    <t>Ppm1b</t>
  </si>
  <si>
    <t>ENSMUSG00000061130</t>
  </si>
  <si>
    <t>Prolylcarboxypeptidase (angiotensinase C)</t>
  </si>
  <si>
    <t>Prcp</t>
  </si>
  <si>
    <t>ENSMUSG00000061119</t>
  </si>
  <si>
    <t>MAPK regulated corepressor interacting protein 1</t>
  </si>
  <si>
    <t>Fam195b</t>
  </si>
  <si>
    <t>ENSMUSG00000061111</t>
  </si>
  <si>
    <t>Ribosomal RNA processing 1 homolog (S. cerevisiae)</t>
  </si>
  <si>
    <t>Rrp1</t>
  </si>
  <si>
    <t>ENSMUSG00000061032</t>
  </si>
  <si>
    <t>CLK4-associating serine/arginine rich protein</t>
  </si>
  <si>
    <t>Clasrp</t>
  </si>
  <si>
    <t>ENSMUSG00000061028</t>
  </si>
  <si>
    <t>Coatomer protein complex, subunit zeta 1</t>
  </si>
  <si>
    <t>Copz1</t>
  </si>
  <si>
    <t>ENSMUSG00000060992</t>
  </si>
  <si>
    <t>Solute carrier family 4 (anion exchanger), member 4</t>
  </si>
  <si>
    <t>Slc4a4</t>
  </si>
  <si>
    <t>ENSMUSG00000060961</t>
  </si>
  <si>
    <t>TRNA methyltransferase 61A</t>
  </si>
  <si>
    <t>Trmt61a</t>
  </si>
  <si>
    <t>ENSMUSG00000060950</t>
  </si>
  <si>
    <t>Ribosomal protein L26</t>
  </si>
  <si>
    <t>Rpl26</t>
  </si>
  <si>
    <t>ENSMUSG00000060938</t>
  </si>
  <si>
    <t>Transmembrane protein 263</t>
  </si>
  <si>
    <t>Tmem263</t>
  </si>
  <si>
    <t>ENSMUSG00000060935</t>
  </si>
  <si>
    <t>Acylphosphatase 2, muscle type</t>
  </si>
  <si>
    <t>Acyp2</t>
  </si>
  <si>
    <t>ENSMUSG00000060923</t>
  </si>
  <si>
    <t>ADP-ribosylation factor-like 1</t>
  </si>
  <si>
    <t>Arl1</t>
  </si>
  <si>
    <t>ENSMUSG00000060904</t>
  </si>
  <si>
    <t>Serine (or cysteine) peptidase inhibitor, clade A, member 6</t>
  </si>
  <si>
    <t>Serpina6</t>
  </si>
  <si>
    <t>ENSMUSG00000060807</t>
  </si>
  <si>
    <t>Glutathione S-transferase, pi 1</t>
  </si>
  <si>
    <t>Gstp1</t>
  </si>
  <si>
    <t>ENSMUSG00000060803</t>
  </si>
  <si>
    <t>Beta-2 microglobulin</t>
  </si>
  <si>
    <t>B2m</t>
  </si>
  <si>
    <t>ENSMUSG00000060802</t>
  </si>
  <si>
    <t>Glia maturation factor, gamma</t>
  </si>
  <si>
    <t>Gmfg</t>
  </si>
  <si>
    <t>ENSMUSG00000060791</t>
  </si>
  <si>
    <t>H3 histone, family 3A</t>
  </si>
  <si>
    <t>H3f3a</t>
  </si>
  <si>
    <t>ENSMUSG00000060743</t>
  </si>
  <si>
    <t>NSA2 ribosome biogenesis homolog</t>
  </si>
  <si>
    <t>Nsa2</t>
  </si>
  <si>
    <t>ENSMUSG00000060739</t>
  </si>
  <si>
    <t>Biogenesis of lysosomal organelles complex-1, subunit 4, cappuccino</t>
  </si>
  <si>
    <t>Bloc1s4</t>
  </si>
  <si>
    <t>ENSMUSG00000060708</t>
  </si>
  <si>
    <t>CD302 antigen</t>
  </si>
  <si>
    <t>Cd302</t>
  </si>
  <si>
    <t>ENSMUSG00000060703</t>
  </si>
  <si>
    <t>Mitochondrial ribosomal protein S9</t>
  </si>
  <si>
    <t>Mrps9</t>
  </si>
  <si>
    <t>ENSMUSG00000060679</t>
  </si>
  <si>
    <t>Meiosis regulator and mRNA stability 1</t>
  </si>
  <si>
    <t>Marf1</t>
  </si>
  <si>
    <t>ENSMUSG00000060657</t>
  </si>
  <si>
    <t>Ribosomal protein L35A</t>
  </si>
  <si>
    <t>Rpl35a</t>
  </si>
  <si>
    <t>ENSMUSG00000060636</t>
  </si>
  <si>
    <t>Cytochrome P450, family 2, subfamily c, polypeptide 70</t>
  </si>
  <si>
    <t>Cyp2c70</t>
  </si>
  <si>
    <t>ENSMUSG00000060613</t>
  </si>
  <si>
    <t>Nuclear receptor subfamily 1, group H, member 2</t>
  </si>
  <si>
    <t>Nr1h2</t>
  </si>
  <si>
    <t>ENSMUSG00000060601</t>
  </si>
  <si>
    <t>Enolase 3, beta muscle</t>
  </si>
  <si>
    <t>Eno3</t>
  </si>
  <si>
    <t>ENSMUSG00000060600</t>
  </si>
  <si>
    <t>Interferon induced transmembrane protein 2</t>
  </si>
  <si>
    <t>Ifitm2</t>
  </si>
  <si>
    <t>ENSMUSG00000060591</t>
  </si>
  <si>
    <t>Fragile histidine triad gene</t>
  </si>
  <si>
    <t>Fhit</t>
  </si>
  <si>
    <t>ENSMUSG00000060579</t>
  </si>
  <si>
    <t>Histocompatibility 2, Q region locus 7</t>
  </si>
  <si>
    <t>H2-Q7</t>
  </si>
  <si>
    <t>ENSMUSG00000060550</t>
  </si>
  <si>
    <t>Interleukin-1 receptor-associated kinase 2</t>
  </si>
  <si>
    <t>Irak2</t>
  </si>
  <si>
    <t>ENSMUSG00000060477</t>
  </si>
  <si>
    <t>Wilms tumour 1-associating protein</t>
  </si>
  <si>
    <t>Wtap</t>
  </si>
  <si>
    <t>ENSMUSG00000060475</t>
  </si>
  <si>
    <t>Kininogen 2</t>
  </si>
  <si>
    <t>Kng2</t>
  </si>
  <si>
    <t>ENSMUSG00000060459</t>
  </si>
  <si>
    <t>Ring finger protein 14</t>
  </si>
  <si>
    <t>Rnf14</t>
  </si>
  <si>
    <t>ENSMUSG00000060450</t>
  </si>
  <si>
    <t>Tripartite motif-containing 5</t>
  </si>
  <si>
    <t>Trim5</t>
  </si>
  <si>
    <t>ENSMUSG00000060441</t>
  </si>
  <si>
    <t>Syntrophin, basic 1</t>
  </si>
  <si>
    <t>Sntb1</t>
  </si>
  <si>
    <t>ENSMUSG00000060429</t>
  </si>
  <si>
    <t>Zinc finger protein 868</t>
  </si>
  <si>
    <t>Zfp868</t>
  </si>
  <si>
    <t>ENSMUSG00000060427</t>
  </si>
  <si>
    <t>Cytochrome P450, family 2, subfamily a, polypeptide 12</t>
  </si>
  <si>
    <t>Cyp2a12</t>
  </si>
  <si>
    <t>ENSMUSG00000060407</t>
  </si>
  <si>
    <t>Branched chain ketoacid dehydrogenase E1, alpha polypeptide</t>
  </si>
  <si>
    <t>Bckdha</t>
  </si>
  <si>
    <t>ENSMUSG00000060376</t>
  </si>
  <si>
    <t>Heterogeneous nuclear ribonucleoprotein C</t>
  </si>
  <si>
    <t>Hnrnpc</t>
  </si>
  <si>
    <t>ENSMUSG00000060373</t>
  </si>
  <si>
    <t>Zinc finger protein 937</t>
  </si>
  <si>
    <t>Zfp937</t>
  </si>
  <si>
    <t>ENSMUSG00000060336</t>
  </si>
  <si>
    <t>Acyl-coenzyme A amino acid N-acyltransferase 2</t>
  </si>
  <si>
    <t>Acnat2</t>
  </si>
  <si>
    <t>ENSMUSG00000060317</t>
  </si>
  <si>
    <t>Zinc finger protein 941</t>
  </si>
  <si>
    <t>Zfp941</t>
  </si>
  <si>
    <t>ENSMUSG00000060314</t>
  </si>
  <si>
    <t>RIKEN cDNA 2610008E11 gene</t>
  </si>
  <si>
    <t>2610008E11Rik</t>
  </si>
  <si>
    <t>ENSMUSG00000060301</t>
  </si>
  <si>
    <t>Peptidyl prolyl isomerase H</t>
  </si>
  <si>
    <t>Ppih</t>
  </si>
  <si>
    <t>ENSMUSG00000060288</t>
  </si>
  <si>
    <t>Adaptor-related protein complex 2, alpha 1 subunit</t>
  </si>
  <si>
    <t>Ap2a1</t>
  </si>
  <si>
    <t>ENSMUSG00000060279</t>
  </si>
  <si>
    <t>General transcription factor II I</t>
  </si>
  <si>
    <t>Gtf2i</t>
  </si>
  <si>
    <t>ENSMUSG00000060261</t>
  </si>
  <si>
    <t>Cancer susceptibility candidate 4</t>
  </si>
  <si>
    <t>Casc4</t>
  </si>
  <si>
    <t>ENSMUSG00000060227</t>
  </si>
  <si>
    <t>Pyridine nucleotide-disulphide oxidoreductase domain 2</t>
  </si>
  <si>
    <t>Pyroxd2</t>
  </si>
  <si>
    <t>ENSMUSG00000060224</t>
  </si>
  <si>
    <t>Arrestin, beta 2</t>
  </si>
  <si>
    <t>Arrb2</t>
  </si>
  <si>
    <t>ENSMUSG00000060216</t>
  </si>
  <si>
    <t>Serine (or cysteine) peptidase inhibitor, clade B, member 6a</t>
  </si>
  <si>
    <t>Serpinb6a</t>
  </si>
  <si>
    <t>ENSMUSG00000060147</t>
  </si>
  <si>
    <t>ATPase, class I, type 8B, member 4</t>
  </si>
  <si>
    <t>Atp8b4</t>
  </si>
  <si>
    <t>ENSMUSG00000060131</t>
  </si>
  <si>
    <t>Tumor protein, translationally-controlled 1</t>
  </si>
  <si>
    <t>Tpt1</t>
  </si>
  <si>
    <t>ENSMUSG00000060126</t>
  </si>
  <si>
    <t>Protein arginine N-methyltransferase 7</t>
  </si>
  <si>
    <t>Prmt7</t>
  </si>
  <si>
    <t>ENSMUSG00000060098</t>
  </si>
  <si>
    <t>Retinitis pigmentosa 2 homolog</t>
  </si>
  <si>
    <t>Rp2</t>
  </si>
  <si>
    <t>ENSMUSG00000060090</t>
  </si>
  <si>
    <t>Proteasome (prosome, macropain) subunit, alpha type 3</t>
  </si>
  <si>
    <t>Psma3</t>
  </si>
  <si>
    <t>ENSMUSG00000060073</t>
  </si>
  <si>
    <t>Arachidonate 5-lipoxygenase activating protein</t>
  </si>
  <si>
    <t>Alox5ap</t>
  </si>
  <si>
    <t>ENSMUSG00000060063</t>
  </si>
  <si>
    <t>Deoxyhypusine synthase</t>
  </si>
  <si>
    <t>Dhps</t>
  </si>
  <si>
    <t>ENSMUSG00000060038</t>
  </si>
  <si>
    <t>Ribosomal protein L3</t>
  </si>
  <si>
    <t>Rpl3</t>
  </si>
  <si>
    <t>ENSMUSG00000060036</t>
  </si>
  <si>
    <t>H2A histone family, member J</t>
  </si>
  <si>
    <t>H2afj</t>
  </si>
  <si>
    <t>ENSMUSG00000060032</t>
  </si>
  <si>
    <t>Kinesin family member 13B</t>
  </si>
  <si>
    <t>Kif13b</t>
  </si>
  <si>
    <t>ENSMUSG00000060012</t>
  </si>
  <si>
    <t>Choline phosphotransferase 1</t>
  </si>
  <si>
    <t>Chpt1</t>
  </si>
  <si>
    <t>ENSMUSG00000060002</t>
  </si>
  <si>
    <t>Heat shock protein 2</t>
  </si>
  <si>
    <t>Hspa2</t>
  </si>
  <si>
    <t>ENSMUSG00000059970</t>
  </si>
  <si>
    <t>Growth factor receptor bound protein 2</t>
  </si>
  <si>
    <t>Grb2</t>
  </si>
  <si>
    <t>ENSMUSG00000059923</t>
  </si>
  <si>
    <t>Murinoglobulin 1</t>
  </si>
  <si>
    <t>Mug1</t>
  </si>
  <si>
    <t>ENSMUSG00000059908</t>
  </si>
  <si>
    <t>Zinc finger protein 930</t>
  </si>
  <si>
    <t>Zfp930</t>
  </si>
  <si>
    <t>ENSMUSG00000059897</t>
  </si>
  <si>
    <t>Ubiquitination factor E4A</t>
  </si>
  <si>
    <t>Ube4a</t>
  </si>
  <si>
    <t>ENSMUSG00000059890</t>
  </si>
  <si>
    <t>Interleukin-1 receptor-associated kinase 4</t>
  </si>
  <si>
    <t>Irak4</t>
  </si>
  <si>
    <t>ENSMUSG00000059883</t>
  </si>
  <si>
    <t>TNFAIP3 interacting protein 2</t>
  </si>
  <si>
    <t>Tnip2</t>
  </si>
  <si>
    <t>ENSMUSG00000059866</t>
  </si>
  <si>
    <t>Atlastin GTPase 2</t>
  </si>
  <si>
    <t>Atl2</t>
  </si>
  <si>
    <t>ENSMUSG00000059811</t>
  </si>
  <si>
    <t>Eukaryotic translation initiation factor 4A1</t>
  </si>
  <si>
    <t>Eif4a1</t>
  </si>
  <si>
    <t>ENSMUSG00000059796</t>
  </si>
  <si>
    <t>Farnesyl diphosphate synthetase</t>
  </si>
  <si>
    <t>Fdps</t>
  </si>
  <si>
    <t>ENSMUSG00000059743</t>
  </si>
  <si>
    <t>NADH:ubiquinone oxidoreductase core subunit S8</t>
  </si>
  <si>
    <t>Ndufs8</t>
  </si>
  <si>
    <t>ENSMUSG00000059734</t>
  </si>
  <si>
    <t>Flotillin 1</t>
  </si>
  <si>
    <t>Flot1</t>
  </si>
  <si>
    <t>ENSMUSG00000059714</t>
  </si>
  <si>
    <t>Calcitonin receptor-like</t>
  </si>
  <si>
    <t>Calcrl</t>
  </si>
  <si>
    <t>ENSMUSG00000059588</t>
  </si>
  <si>
    <t>NSE2/MMS21 homolog, SMC5-SMC6 complex SUMO ligase</t>
  </si>
  <si>
    <t>Nsmce2</t>
  </si>
  <si>
    <t>ENSMUSG00000059586</t>
  </si>
  <si>
    <t>Coiled-coil domain containing 28A</t>
  </si>
  <si>
    <t>Ccdc28a</t>
  </si>
  <si>
    <t>ENSMUSG00000059554</t>
  </si>
  <si>
    <t>Ubiquinol-cytochrome c reductase, complex III subunit X</t>
  </si>
  <si>
    <t>Uqcr10</t>
  </si>
  <si>
    <t>ENSMUSG00000059534</t>
  </si>
  <si>
    <t>Rho guanine nucleotide exchange factor (GEF) 12</t>
  </si>
  <si>
    <t>Arhgef12</t>
  </si>
  <si>
    <t>ENSMUSG00000059495</t>
  </si>
  <si>
    <t>Kelch repeat and BTB (POZ) domain containing 2</t>
  </si>
  <si>
    <t>Kbtbd2</t>
  </si>
  <si>
    <t>ENSMUSG00000059486</t>
  </si>
  <si>
    <t>RIKEN cDNA 2610301B20 gene</t>
  </si>
  <si>
    <t>2610301B20Rik</t>
  </si>
  <si>
    <t>ENSMUSG00000059482</t>
  </si>
  <si>
    <t>Plasminogen</t>
  </si>
  <si>
    <t>Plg</t>
  </si>
  <si>
    <t>ENSMUSG00000059481</t>
  </si>
  <si>
    <t>Zinc finger protein 426</t>
  </si>
  <si>
    <t>Zfp426</t>
  </si>
  <si>
    <t>ENSMUSG00000059475</t>
  </si>
  <si>
    <t>PTK2 protein tyrosine kinase 2 beta</t>
  </si>
  <si>
    <t>Ptk2b</t>
  </si>
  <si>
    <t>ENSMUSG00000059456</t>
  </si>
  <si>
    <t>Hydroxyacyl-Coenzyme A dehydrogenase/3-ketoacyl-Coenzyme A thiolase/enoyl-Coenzyme A hydratase (trifunctional protein), beta subunit</t>
  </si>
  <si>
    <t>Hadhb</t>
  </si>
  <si>
    <t>ENSMUSG00000059447</t>
  </si>
  <si>
    <t>Breast carcinoma amplified sequence 3</t>
  </si>
  <si>
    <t>Bcas3</t>
  </si>
  <si>
    <t>ENSMUSG00000059439</t>
  </si>
  <si>
    <t>Max protein</t>
  </si>
  <si>
    <t>Max</t>
  </si>
  <si>
    <t>ENSMUSG00000059436</t>
  </si>
  <si>
    <t>Glucokinase regulatory protein</t>
  </si>
  <si>
    <t>Gckr</t>
  </si>
  <si>
    <t>ENSMUSG00000059434</t>
  </si>
  <si>
    <t>Protein phosphatase 2, regulatory subunit B', delta</t>
  </si>
  <si>
    <t>Ppp2r5d</t>
  </si>
  <si>
    <t>ENSMUSG00000059409</t>
  </si>
  <si>
    <t>Frataxin</t>
  </si>
  <si>
    <t>Fxn</t>
  </si>
  <si>
    <t>ENSMUSG00000059363</t>
  </si>
  <si>
    <t>HOP homeobox</t>
  </si>
  <si>
    <t>Hopx</t>
  </si>
  <si>
    <t>ENSMUSG00000059325</t>
  </si>
  <si>
    <t>Solute carrier family 27 (fatty acid transporter), member 4</t>
  </si>
  <si>
    <t>Slc27a4</t>
  </si>
  <si>
    <t>ENSMUSG00000059316</t>
  </si>
  <si>
    <t>Ribosomal protein L11</t>
  </si>
  <si>
    <t>Rpl11</t>
  </si>
  <si>
    <t>ENSMUSG00000059291</t>
  </si>
  <si>
    <t>N(alpha)-acetyltransferase 38, NatC auxiliary subunit</t>
  </si>
  <si>
    <t>Naa38</t>
  </si>
  <si>
    <t>ENSMUSG00000059278</t>
  </si>
  <si>
    <t>Zinc finger CCCH-type containing 4</t>
  </si>
  <si>
    <t>Zc3h4</t>
  </si>
  <si>
    <t>ENSMUSG00000059273</t>
  </si>
  <si>
    <t>Ubiquitin specific peptidase 47</t>
  </si>
  <si>
    <t>Usp47</t>
  </si>
  <si>
    <t>ENSMUSG00000059263</t>
  </si>
  <si>
    <t>Heterogeneous nuclear ribonucleoprotein M</t>
  </si>
  <si>
    <t>Hnrnpm</t>
  </si>
  <si>
    <t>ENSMUSG00000059208</t>
  </si>
  <si>
    <t>Mitochondrial methionyl-tRNA formyltransferase</t>
  </si>
  <si>
    <t>Mtfmt</t>
  </si>
  <si>
    <t>ENSMUSG00000059183</t>
  </si>
  <si>
    <t>Src family associated phosphoprotein 2</t>
  </si>
  <si>
    <t>Skap2</t>
  </si>
  <si>
    <t>ENSMUSG00000059182</t>
  </si>
  <si>
    <t>Nucleosome assembly protein 1-like 4</t>
  </si>
  <si>
    <t>Nap1l4</t>
  </si>
  <si>
    <t>ENSMUSG00000059119</t>
  </si>
  <si>
    <t>Ribosomal protein L18</t>
  </si>
  <si>
    <t>Rpl18</t>
  </si>
  <si>
    <t>ENSMUSG00000059070</t>
  </si>
  <si>
    <t>Heterogeneous nuclear ribonucleoprotein A3</t>
  </si>
  <si>
    <t>Hnrnpa3</t>
  </si>
  <si>
    <t>ENSMUSG00000059005</t>
  </si>
  <si>
    <t>Von Willebrand factor A domain containing 8</t>
  </si>
  <si>
    <t>Vwa8</t>
  </si>
  <si>
    <t>ENSMUSG00000058997</t>
  </si>
  <si>
    <t>Haloacid dehalogenase like hydrolase domain containing 5</t>
  </si>
  <si>
    <t>Cecr5</t>
  </si>
  <si>
    <t>ENSMUSG00000058979</t>
  </si>
  <si>
    <t>Complement component factor i</t>
  </si>
  <si>
    <t>Cfi</t>
  </si>
  <si>
    <t>ENSMUSG00000058952</t>
  </si>
  <si>
    <t>Solute carrier family 10 (sodium/bile acid cotransporter family), member 5</t>
  </si>
  <si>
    <t>Slc10a5</t>
  </si>
  <si>
    <t>ENSMUSG00000058921</t>
  </si>
  <si>
    <t>Abl-interactor 1</t>
  </si>
  <si>
    <t>Abi1</t>
  </si>
  <si>
    <t>ENSMUSG00000058835</t>
  </si>
  <si>
    <t>Required for excision 1-B domain containing</t>
  </si>
  <si>
    <t>2810428I15Rik</t>
  </si>
  <si>
    <t>ENSMUSG00000058833</t>
  </si>
  <si>
    <t>Nucleosome assembly protein 1-like 1</t>
  </si>
  <si>
    <t>Nap1l1</t>
  </si>
  <si>
    <t>ENSMUSG00000058799</t>
  </si>
  <si>
    <t>CDP-diacylglycerol synthase (phosphatidate cytidylyltransferase) 2</t>
  </si>
  <si>
    <t>Cds2</t>
  </si>
  <si>
    <t>ENSMUSG00000058793</t>
  </si>
  <si>
    <t>Fc receptor, IgE, high affinity I, gamma polypeptide</t>
  </si>
  <si>
    <t>Fcer1g</t>
  </si>
  <si>
    <t>ENSMUSG00000058715</t>
  </si>
  <si>
    <t>Mediator of cell motility 1</t>
  </si>
  <si>
    <t>Memo1</t>
  </si>
  <si>
    <t>ENSMUSG00000058704</t>
  </si>
  <si>
    <t>Tubulin, beta 2A class IIA</t>
  </si>
  <si>
    <t>Tubb2a</t>
  </si>
  <si>
    <t>ENSMUSG00000058672</t>
  </si>
  <si>
    <t>Eukaryotic translation initiation factor 4B</t>
  </si>
  <si>
    <t>Eif4b</t>
  </si>
  <si>
    <t>ENSMUSG00000058655</t>
  </si>
  <si>
    <t>Guanine deaminase</t>
  </si>
  <si>
    <t>Gda</t>
  </si>
  <si>
    <t>ENSMUSG00000058624</t>
  </si>
  <si>
    <t>Ribosomal protein L30</t>
  </si>
  <si>
    <t>Rpl30</t>
  </si>
  <si>
    <t>ENSMUSG00000058600</t>
  </si>
  <si>
    <t>Tropomodulin 3</t>
  </si>
  <si>
    <t>Tmod3</t>
  </si>
  <si>
    <t>ENSMUSG00000058587</t>
  </si>
  <si>
    <t>Serine hydrolase-like</t>
  </si>
  <si>
    <t>Serhl</t>
  </si>
  <si>
    <t>ENSMUSG00000058586</t>
  </si>
  <si>
    <t>Glypican 6</t>
  </si>
  <si>
    <t>Gpc6</t>
  </si>
  <si>
    <t>ENSMUSG00000058571</t>
  </si>
  <si>
    <t>Transmembrane p24 trafficking protein 9</t>
  </si>
  <si>
    <t>Tmed9</t>
  </si>
  <si>
    <t>ENSMUSG00000058569</t>
  </si>
  <si>
    <t>Ribosomal protein L5</t>
  </si>
  <si>
    <t>Rpl5</t>
  </si>
  <si>
    <t>ENSMUSG00000058558</t>
  </si>
  <si>
    <t>Ribosomal protein L23A</t>
  </si>
  <si>
    <t>Rpl23a</t>
  </si>
  <si>
    <t>ENSMUSG00000058546</t>
  </si>
  <si>
    <t>WD repeat domain 91</t>
  </si>
  <si>
    <t>Wdr91</t>
  </si>
  <si>
    <t>ENSMUSG00000058486</t>
  </si>
  <si>
    <t>7-dehydrocholesterol reductase</t>
  </si>
  <si>
    <t>Dhcr7</t>
  </si>
  <si>
    <t>ENSMUSG00000058454</t>
  </si>
  <si>
    <t>Zinc and ring finger 2</t>
  </si>
  <si>
    <t>Znrf2</t>
  </si>
  <si>
    <t>ENSMUSG00000058446</t>
  </si>
  <si>
    <t>Mitogen-activated protein kinase kinase 5</t>
  </si>
  <si>
    <t>Map2k5</t>
  </si>
  <si>
    <t>ENSMUSG00000058444</t>
  </si>
  <si>
    <t>Nuclear respiratory factor 1</t>
  </si>
  <si>
    <t>Nrf1</t>
  </si>
  <si>
    <t>ENSMUSG00000058440</t>
  </si>
  <si>
    <t>Thioredoxin domain containing 9</t>
  </si>
  <si>
    <t>Txndc9</t>
  </si>
  <si>
    <t>ENSMUSG00000058407</t>
  </si>
  <si>
    <t>G protein-coupled receptor 182</t>
  </si>
  <si>
    <t>Gpr182</t>
  </si>
  <si>
    <t>ENSMUSG00000058396</t>
  </si>
  <si>
    <t>ATP-binding cassette, sub-family E (OABP), member 1</t>
  </si>
  <si>
    <t>Abce1</t>
  </si>
  <si>
    <t>ENSMUSG00000058355</t>
  </si>
  <si>
    <t>Small integral membrane protein 4</t>
  </si>
  <si>
    <t>Smim4</t>
  </si>
  <si>
    <t>ENSMUSG00000058351</t>
  </si>
  <si>
    <t>Dedicator of cytokinesis 1</t>
  </si>
  <si>
    <t>Dock1</t>
  </si>
  <si>
    <t>ENSMUSG00000058325</t>
  </si>
  <si>
    <t>PHD finger protein 21A</t>
  </si>
  <si>
    <t>Phf21a</t>
  </si>
  <si>
    <t>ENSMUSG00000058318</t>
  </si>
  <si>
    <t>Ubiquitin-conjugating enzyme E2E 2</t>
  </si>
  <si>
    <t>Ube2e2</t>
  </si>
  <si>
    <t>ENSMUSG00000058317</t>
  </si>
  <si>
    <t>UPF1 regulator of nonsense transcripts homolog (yeast)</t>
  </si>
  <si>
    <t>Upf1</t>
  </si>
  <si>
    <t>ENSMUSG00000058301</t>
  </si>
  <si>
    <t>Zinc finger protein 68</t>
  </si>
  <si>
    <t>Zfp68</t>
  </si>
  <si>
    <t>ENSMUSG00000058291</t>
  </si>
  <si>
    <t>Mitochondrial ribosomal protein S14</t>
  </si>
  <si>
    <t>Mrps14</t>
  </si>
  <si>
    <t>ENSMUSG00000058267</t>
  </si>
  <si>
    <t>Isopentenyl-diphosphate delta isomerase</t>
  </si>
  <si>
    <t>Idi1</t>
  </si>
  <si>
    <t>ENSMUSG00000058258</t>
  </si>
  <si>
    <t>Tetraspanin 7</t>
  </si>
  <si>
    <t>Tspan7</t>
  </si>
  <si>
    <t>ENSMUSG00000058254</t>
  </si>
  <si>
    <t>Crystallin, zeta (quinone reductase)-like 1</t>
  </si>
  <si>
    <t>Cryzl1</t>
  </si>
  <si>
    <t>ENSMUSG00000058240</t>
  </si>
  <si>
    <t>Upstream transcription factor 2</t>
  </si>
  <si>
    <t>Usf2</t>
  </si>
  <si>
    <t>ENSMUSG00000058239</t>
  </si>
  <si>
    <t>Rho GTPase activating protein 35</t>
  </si>
  <si>
    <t>Arhgap35</t>
  </si>
  <si>
    <t>ENSMUSG00000058230</t>
  </si>
  <si>
    <t>Serine (or cysteine) peptidase inhibitor, clade A, member 3K</t>
  </si>
  <si>
    <t>Serpina3k</t>
  </si>
  <si>
    <t>ENSMUSG00000058207</t>
  </si>
  <si>
    <t>Chondroitin sulfate synthase 3</t>
  </si>
  <si>
    <t>Chsy3</t>
  </si>
  <si>
    <t>ENSMUSG00000058152</t>
  </si>
  <si>
    <t>Glutathione S-transferase, mu 1</t>
  </si>
  <si>
    <t>Gstm1</t>
  </si>
  <si>
    <t>ENSMUSG00000058135</t>
  </si>
  <si>
    <t>Tropomyosin 3, related sequence 7</t>
  </si>
  <si>
    <t>Tpm3-rs7</t>
  </si>
  <si>
    <t>ENSMUSG00000058126</t>
  </si>
  <si>
    <t>Succinate dehydrogenase complex, subunit C, integral membrane protein</t>
  </si>
  <si>
    <t>Sdhc</t>
  </si>
  <si>
    <t>ENSMUSG00000058076</t>
  </si>
  <si>
    <t>Predicted gene 10036</t>
  </si>
  <si>
    <t>Gm10036</t>
  </si>
  <si>
    <t>ENSMUSG00000058064</t>
  </si>
  <si>
    <t>Palladin, cytoskeletal associated protein</t>
  </si>
  <si>
    <t>Palld</t>
  </si>
  <si>
    <t>ENSMUSG00000058056</t>
  </si>
  <si>
    <t>Androgen dependent TFPI regulating protein</t>
  </si>
  <si>
    <t>Adtrp</t>
  </si>
  <si>
    <t>ENSMUSG00000058022</t>
  </si>
  <si>
    <t>Midasin AAA ATPase 1</t>
  </si>
  <si>
    <t>Mdn1</t>
  </si>
  <si>
    <t>ENSMUSG00000058006</t>
  </si>
  <si>
    <t>Inositol 1,3,4-triphosphate 5/6 kinase</t>
  </si>
  <si>
    <t>Itpk1</t>
  </si>
  <si>
    <t>ENSMUSG00000057963</t>
  </si>
  <si>
    <t>Glutathione S-transferase, alpha 2 (Yc2)</t>
  </si>
  <si>
    <t>Gsta2</t>
  </si>
  <si>
    <t>ENSMUSG00000057933</t>
  </si>
  <si>
    <t>Calcium/calmodulin-dependent protein kinase II, beta</t>
  </si>
  <si>
    <t>Camk2b</t>
  </si>
  <si>
    <t>ENSMUSG00000057897</t>
  </si>
  <si>
    <t>4-aminobutyrate aminotransferase</t>
  </si>
  <si>
    <t>Abat</t>
  </si>
  <si>
    <t>ENSMUSG00000057880</t>
  </si>
  <si>
    <t>Ribosomal protein L36</t>
  </si>
  <si>
    <t>Rpl36</t>
  </si>
  <si>
    <t>ENSMUSG00000057863</t>
  </si>
  <si>
    <t>Ribosomal protein L32</t>
  </si>
  <si>
    <t>Rpl32</t>
  </si>
  <si>
    <t>ENSMUSG00000057841</t>
  </si>
  <si>
    <t>BCL2-antagonist/killer 1</t>
  </si>
  <si>
    <t>Bak1</t>
  </si>
  <si>
    <t>ENSMUSG00000057789</t>
  </si>
  <si>
    <t>DEAD (Asp-Glu-Ala-Asp) box polypeptide 49</t>
  </si>
  <si>
    <t>Ddx49</t>
  </si>
  <si>
    <t>ENSMUSG00000057788</t>
  </si>
  <si>
    <t>Cytochrome b5 domain containing 2</t>
  </si>
  <si>
    <t>Cyb5d2</t>
  </si>
  <si>
    <t>ENSMUSG00000057778</t>
  </si>
  <si>
    <t>Spectrin alpha, non-erythrocytic 1</t>
  </si>
  <si>
    <t>Sptan1</t>
  </si>
  <si>
    <t>ENSMUSG00000057738</t>
  </si>
  <si>
    <t>Protein kinase N1</t>
  </si>
  <si>
    <t>Pkn1</t>
  </si>
  <si>
    <t>ENSMUSG00000057672</t>
  </si>
  <si>
    <t>Biogenesis of lysosomal organelles complex-1, subunit 3</t>
  </si>
  <si>
    <t>Bloc1s3</t>
  </si>
  <si>
    <t>ENSMUSG00000057667</t>
  </si>
  <si>
    <t>Glyceraldehyde-3-phosphate dehydrogenase</t>
  </si>
  <si>
    <t>Gapdh</t>
  </si>
  <si>
    <t>ENSMUSG00000057666</t>
  </si>
  <si>
    <t>Bromodomain containing 9</t>
  </si>
  <si>
    <t>Brd9</t>
  </si>
  <si>
    <t>ENSMUSG00000057649</t>
  </si>
  <si>
    <t>Tripartite motif-containing 30D</t>
  </si>
  <si>
    <t>Trim30d</t>
  </si>
  <si>
    <t>ENSMUSG00000057596</t>
  </si>
  <si>
    <t>Zinc finger and BTB domain containing 8 opposite strand</t>
  </si>
  <si>
    <t>Zbtb8os</t>
  </si>
  <si>
    <t>ENSMUSG00000057572</t>
  </si>
  <si>
    <t>Eukaryotic translation initiation factor 1A</t>
  </si>
  <si>
    <t>Eif1a</t>
  </si>
  <si>
    <t>ENSMUSG00000057561</t>
  </si>
  <si>
    <t>Lectin, galactose binding, soluble 8</t>
  </si>
  <si>
    <t>Lgals8</t>
  </si>
  <si>
    <t>ENSMUSG00000057554</t>
  </si>
  <si>
    <t>Pseudouridylate synthase 7</t>
  </si>
  <si>
    <t>Pus7</t>
  </si>
  <si>
    <t>ENSMUSG00000057541</t>
  </si>
  <si>
    <t>Dystrobrevin binding protein 1</t>
  </si>
  <si>
    <t>Dtnbp1</t>
  </si>
  <si>
    <t>ENSMUSG00000057531</t>
  </si>
  <si>
    <t>Endothelin converting enzyme 1</t>
  </si>
  <si>
    <t>Ece1</t>
  </si>
  <si>
    <t>ENSMUSG00000057530</t>
  </si>
  <si>
    <t>Biogenesis of lysosomal organelles complex-1, subunit 2</t>
  </si>
  <si>
    <t>Bloc1s2</t>
  </si>
  <si>
    <t>ENSMUSG00000057506</t>
  </si>
  <si>
    <t>Family with sequence similarity 136, member A</t>
  </si>
  <si>
    <t>Fam136a</t>
  </si>
  <si>
    <t>ENSMUSG00000057497</t>
  </si>
  <si>
    <t>Serum amyloid A 2</t>
  </si>
  <si>
    <t>Saa2</t>
  </si>
  <si>
    <t>ENSMUSG00000057465</t>
  </si>
  <si>
    <t>Membrane protein, palmitoylated 7 (MAGUK p55 subfamily member 7)</t>
  </si>
  <si>
    <t>Mpp7</t>
  </si>
  <si>
    <t>ENSMUSG00000057440</t>
  </si>
  <si>
    <t>LAS1-like (S. cerevisiae)</t>
  </si>
  <si>
    <t>Las1l</t>
  </si>
  <si>
    <t>ENSMUSG00000057421</t>
  </si>
  <si>
    <t>Family with sequence similarity 173, member A</t>
  </si>
  <si>
    <t>Fam173a</t>
  </si>
  <si>
    <t>ENSMUSG00000057411</t>
  </si>
  <si>
    <t>Carboxylesterase 1C</t>
  </si>
  <si>
    <t>Ces1c</t>
  </si>
  <si>
    <t>ENSMUSG00000057400</t>
  </si>
  <si>
    <t>Mitochondrial ribosomal protein L18</t>
  </si>
  <si>
    <t>Mrpl18</t>
  </si>
  <si>
    <t>ENSMUSG00000057388</t>
  </si>
  <si>
    <t>UDP-glucuronate decarboxylase 1</t>
  </si>
  <si>
    <t>Uxs1</t>
  </si>
  <si>
    <t>ENSMUSG00000057363</t>
  </si>
  <si>
    <t>Apolipoprotein L 9a</t>
  </si>
  <si>
    <t>Apol9a</t>
  </si>
  <si>
    <t>ENSMUSG00000057346</t>
  </si>
  <si>
    <t>Sphingosine kinase 2</t>
  </si>
  <si>
    <t>Sphk2</t>
  </si>
  <si>
    <t>ENSMUSG00000057342</t>
  </si>
  <si>
    <t>Centrosomal protein 170</t>
  </si>
  <si>
    <t>Cep170</t>
  </si>
  <si>
    <t>ENSMUSG00000057335</t>
  </si>
  <si>
    <t>Ribosomal protein L38</t>
  </si>
  <si>
    <t>Rpl38</t>
  </si>
  <si>
    <t>ENSMUSG00000057322</t>
  </si>
  <si>
    <t>Rho GTPase activating protein 24</t>
  </si>
  <si>
    <t>Arhgap24</t>
  </si>
  <si>
    <t>ENSMUSG00000057315</t>
  </si>
  <si>
    <t>Small nuclear ribonucleoprotein polypeptide G</t>
  </si>
  <si>
    <t>Snrpg</t>
  </si>
  <si>
    <t>ENSMUSG00000057278</t>
  </si>
  <si>
    <t>Retinoblastoma binding protein 4, chromatin remodeling factor</t>
  </si>
  <si>
    <t>Rbbp4</t>
  </si>
  <si>
    <t>ENSMUSG00000057236</t>
  </si>
  <si>
    <t>Methyltransferase like 15</t>
  </si>
  <si>
    <t>Mettl15</t>
  </si>
  <si>
    <t>ENSMUSG00000057234</t>
  </si>
  <si>
    <t>AP2 associated kinase 1</t>
  </si>
  <si>
    <t>Aak1</t>
  </si>
  <si>
    <t>ENSMUSG00000057230</t>
  </si>
  <si>
    <t>Distal membrane arm assembly complex 2</t>
  </si>
  <si>
    <t>Atp5sl</t>
  </si>
  <si>
    <t>ENSMUSG00000057229</t>
  </si>
  <si>
    <t>Aminoadipate aminotransferase</t>
  </si>
  <si>
    <t>Aadat</t>
  </si>
  <si>
    <t>ENSMUSG00000057228</t>
  </si>
  <si>
    <t>Solute carrier family 44, member 2</t>
  </si>
  <si>
    <t>Slc44a2</t>
  </si>
  <si>
    <t>ENSMUSG00000057193</t>
  </si>
  <si>
    <t>RIKEN cDNA 5730455P16 gene</t>
  </si>
  <si>
    <t>5730455P16Rik</t>
  </si>
  <si>
    <t>ENSMUSG00000057181</t>
  </si>
  <si>
    <t>Glycogen synthase kinase 3 alpha</t>
  </si>
  <si>
    <t>Gsk3a</t>
  </si>
  <si>
    <t>ENSMUSG00000057177</t>
  </si>
  <si>
    <t>Tripartite motif-containing 12C</t>
  </si>
  <si>
    <t>Trim12c</t>
  </si>
  <si>
    <t>ENSMUSG00000057143</t>
  </si>
  <si>
    <t>2-aminoethanethiol (cysteamine) dioxygenase</t>
  </si>
  <si>
    <t>Ado</t>
  </si>
  <si>
    <t>ENSMUSG00000057134</t>
  </si>
  <si>
    <t>Thioredoxin-like 4A</t>
  </si>
  <si>
    <t>Txnl4a</t>
  </si>
  <si>
    <t>ENSMUSG00000057130</t>
  </si>
  <si>
    <t>Nucleophosmin 1</t>
  </si>
  <si>
    <t>Npm1</t>
  </si>
  <si>
    <t>ENSMUSG00000057113</t>
  </si>
  <si>
    <t>ERO1-like beta (S. cerevisiae)</t>
  </si>
  <si>
    <t>Ero1lb</t>
  </si>
  <si>
    <t>ENSMUSG00000057069</t>
  </si>
  <si>
    <t>Complement factor H-related 1</t>
  </si>
  <si>
    <t>Cfhr1</t>
  </si>
  <si>
    <t>ENSMUSG00000057037</t>
  </si>
  <si>
    <t>Insulin degrading enzyme</t>
  </si>
  <si>
    <t>Ide</t>
  </si>
  <si>
    <t>ENSMUSG00000056999</t>
  </si>
  <si>
    <t>Hepcidin antimicrobial peptide 2</t>
  </si>
  <si>
    <t>Hamp2</t>
  </si>
  <si>
    <t>ENSMUSG00000056978</t>
  </si>
  <si>
    <t>Carboxylesterase 1D</t>
  </si>
  <si>
    <t>Ces1d</t>
  </si>
  <si>
    <t>ENSMUSG00000056973</t>
  </si>
  <si>
    <t>Jumonji domain containing 6</t>
  </si>
  <si>
    <t>Jmjd6</t>
  </si>
  <si>
    <t>ENSMUSG00000056962</t>
  </si>
  <si>
    <t>COMM domain containing 7</t>
  </si>
  <si>
    <t>Commd7</t>
  </si>
  <si>
    <t>ENSMUSG00000056941</t>
  </si>
  <si>
    <t>Acyl-Coenzyme A binding domain containing 4</t>
  </si>
  <si>
    <t>Acbd4</t>
  </si>
  <si>
    <t>ENSMUSG00000056938</t>
  </si>
  <si>
    <t>Signal-induced proliferation associated gene 1</t>
  </si>
  <si>
    <t>Sipa1</t>
  </si>
  <si>
    <t>ENSMUSG00000056917</t>
  </si>
  <si>
    <t>Poly(rC) binding protein 2</t>
  </si>
  <si>
    <t>Pcbp2</t>
  </si>
  <si>
    <t>ENSMUSG00000056851</t>
  </si>
  <si>
    <t>Translin-associated factor X</t>
  </si>
  <si>
    <t>Tsnax</t>
  </si>
  <si>
    <t>ENSMUSG00000056820</t>
  </si>
  <si>
    <t>SET domain containing 3</t>
  </si>
  <si>
    <t>Setd3</t>
  </si>
  <si>
    <t>ENSMUSG00000056770</t>
  </si>
  <si>
    <t>Centrosome and spindle pole associated protein 1</t>
  </si>
  <si>
    <t>Cspp1</t>
  </si>
  <si>
    <t>ENSMUSG00000056763</t>
  </si>
  <si>
    <t>Capping protein (actin filament), gelsolin-like</t>
  </si>
  <si>
    <t>Capg</t>
  </si>
  <si>
    <t>ENSMUSG00000056737</t>
  </si>
  <si>
    <t>Neurobeachin-like 2</t>
  </si>
  <si>
    <t>Nbeal2</t>
  </si>
  <si>
    <t>ENSMUSG00000056724</t>
  </si>
  <si>
    <t>DNA segment, Chr 17, Wayne State University 92, expressed</t>
  </si>
  <si>
    <t>D17Wsu92e</t>
  </si>
  <si>
    <t>ENSMUSG00000056692</t>
  </si>
  <si>
    <t>Retinol saturase (all trans retinol 13,14 reductase)</t>
  </si>
  <si>
    <t>Retsat</t>
  </si>
  <si>
    <t>ENSMUSG00000056666</t>
  </si>
  <si>
    <t>Thioesterase superfamily member 6</t>
  </si>
  <si>
    <t>Them6</t>
  </si>
  <si>
    <t>ENSMUSG00000056665</t>
  </si>
  <si>
    <t>Carbohydrate (chondroitin 4) sulfotransferase 13</t>
  </si>
  <si>
    <t>Chst13</t>
  </si>
  <si>
    <t>ENSMUSG00000056643</t>
  </si>
  <si>
    <t>FK506 binding protein 2</t>
  </si>
  <si>
    <t>Fkbp2</t>
  </si>
  <si>
    <t>ENSMUSG00000056629</t>
  </si>
  <si>
    <t>Protein phosphatase 1, regulatory inhibitor subunit 14B</t>
  </si>
  <si>
    <t>Ppp1r14b</t>
  </si>
  <si>
    <t>ENSMUSG00000056612</t>
  </si>
  <si>
    <t>RAB31, member RAS oncogene family</t>
  </si>
  <si>
    <t>Rab31</t>
  </si>
  <si>
    <t>ENSMUSG00000056515</t>
  </si>
  <si>
    <t>CCAAT/enhancer binding protein (C/EBP), beta</t>
  </si>
  <si>
    <t>Cebpb</t>
  </si>
  <si>
    <t>ENSMUSG00000056501</t>
  </si>
  <si>
    <t>Forkhead box K1</t>
  </si>
  <si>
    <t>Foxk1</t>
  </si>
  <si>
    <t>ENSMUSG00000056493</t>
  </si>
  <si>
    <t>Adhesion G protein-coupled receptor F5</t>
  </si>
  <si>
    <t>Adgrf5</t>
  </si>
  <si>
    <t>ENSMUSG00000056492</t>
  </si>
  <si>
    <t>Trans-golgi network protein</t>
  </si>
  <si>
    <t>Tgoln1</t>
  </si>
  <si>
    <t>ENSMUSG00000056429</t>
  </si>
  <si>
    <t>Ubiquitin specific peptidase 34</t>
  </si>
  <si>
    <t>Usp34</t>
  </si>
  <si>
    <t>ENSMUSG00000056342</t>
  </si>
  <si>
    <t>TRNA-yW synthesizing protein 1 homolog (S. cerevisiae)</t>
  </si>
  <si>
    <t>Tyw1</t>
  </si>
  <si>
    <t>ENSMUSG00000056310</t>
  </si>
  <si>
    <t>Ubiquitin specific peptidase 39</t>
  </si>
  <si>
    <t>Usp39</t>
  </si>
  <si>
    <t>ENSMUSG00000056305</t>
  </si>
  <si>
    <t>DENN/MADD domain containing 1B</t>
  </si>
  <si>
    <t>Dennd1b</t>
  </si>
  <si>
    <t>ENSMUSG00000056268</t>
  </si>
  <si>
    <t>Nuclear receptor coactivator 4</t>
  </si>
  <si>
    <t>Ncoa4</t>
  </si>
  <si>
    <t>ENSMUSG00000056234</t>
  </si>
  <si>
    <t>Cysteinyl-tRNA synthetase 2 (mitochondrial)(putative)</t>
  </si>
  <si>
    <t>Cars2</t>
  </si>
  <si>
    <t>ENSMUSG00000056228</t>
  </si>
  <si>
    <t>Phospholipase A2, group IVA (cytosolic, calcium-dependent)</t>
  </si>
  <si>
    <t>Pla2g4a</t>
  </si>
  <si>
    <t>ENSMUSG00000056220</t>
  </si>
  <si>
    <t>CCAAT/enhancer binding protein (C/EBP), gamma</t>
  </si>
  <si>
    <t>Cebpg</t>
  </si>
  <si>
    <t>ENSMUSG00000056216</t>
  </si>
  <si>
    <t>R3H domain containing 1</t>
  </si>
  <si>
    <t>R3hdm1</t>
  </si>
  <si>
    <t>ENSMUSG00000056211</t>
  </si>
  <si>
    <t>Nucleoplasmin 3</t>
  </si>
  <si>
    <t>Npm3</t>
  </si>
  <si>
    <t>ENSMUSG00000056209</t>
  </si>
  <si>
    <t>Pyroglutamyl-peptidase I</t>
  </si>
  <si>
    <t>Pgpep1</t>
  </si>
  <si>
    <t>ENSMUSG00000056204</t>
  </si>
  <si>
    <t>Cofilin 1, non-muscle</t>
  </si>
  <si>
    <t>Cfl1</t>
  </si>
  <si>
    <t>ENSMUSG00000056201</t>
  </si>
  <si>
    <t>CCR4-NOT transcription complex, subunit 10</t>
  </si>
  <si>
    <t>Cnot10</t>
  </si>
  <si>
    <t>ENSMUSG00000056167</t>
  </si>
  <si>
    <t>Retinol dehydrogenase 9</t>
  </si>
  <si>
    <t>Rdh9</t>
  </si>
  <si>
    <t>ENSMUSG00000056148</t>
  </si>
  <si>
    <t>Phosphoglucomutase 3</t>
  </si>
  <si>
    <t>Pgm3</t>
  </si>
  <si>
    <t>ENSMUSG00000056131</t>
  </si>
  <si>
    <t>Fasciculation and elongation protein zeta 2 (zygin II)</t>
  </si>
  <si>
    <t>Fez2</t>
  </si>
  <si>
    <t>ENSMUSG00000056121</t>
  </si>
  <si>
    <t>ST3 beta-galactoside alpha-2,3-sialyltransferase 5</t>
  </si>
  <si>
    <t>St3gal5</t>
  </si>
  <si>
    <t>ENSMUSG00000056091</t>
  </si>
  <si>
    <t>Eukaryotic translation initiation factor 3, subunit B</t>
  </si>
  <si>
    <t>Eif3b</t>
  </si>
  <si>
    <t>ENSMUSG00000056076</t>
  </si>
  <si>
    <t>S100 calcium binding protein A9 (calgranulin B)</t>
  </si>
  <si>
    <t>S100a9</t>
  </si>
  <si>
    <t>ENSMUSG00000056071</t>
  </si>
  <si>
    <t>Melanoma inhibitory activity 3</t>
  </si>
  <si>
    <t>Mia3</t>
  </si>
  <si>
    <t>ENSMUSG00000056050</t>
  </si>
  <si>
    <t>Cytochrome P450, family 3, subfamily a, polypeptide 11</t>
  </si>
  <si>
    <t>Cyp3a11</t>
  </si>
  <si>
    <t>ENSMUSG00000056035</t>
  </si>
  <si>
    <t>Chloride channel accessory 3A1</t>
  </si>
  <si>
    <t>Clca3a1</t>
  </si>
  <si>
    <t>ENSMUSG00000056025</t>
  </si>
  <si>
    <t>Insulin receptor substrate 1</t>
  </si>
  <si>
    <t>Irs1</t>
  </si>
  <si>
    <t>ENSMUSG00000055980</t>
  </si>
  <si>
    <t>ER membrane protein complex subunit 7</t>
  </si>
  <si>
    <t>Emc7</t>
  </si>
  <si>
    <t>ENSMUSG00000055943</t>
  </si>
  <si>
    <t>Fat mass and obesity associated</t>
  </si>
  <si>
    <t>Fto</t>
  </si>
  <si>
    <t>ENSMUSG00000055932</t>
  </si>
  <si>
    <t>Ring finger protein 181</t>
  </si>
  <si>
    <t>Rnf181</t>
  </si>
  <si>
    <t>ENSMUSG00000055850</t>
  </si>
  <si>
    <t>Elongin B</t>
  </si>
  <si>
    <t>Tceb2</t>
  </si>
  <si>
    <t>ENSMUSG00000055839</t>
  </si>
  <si>
    <t>ATP-binding cassette, sub-family D (ALD), member 2</t>
  </si>
  <si>
    <t>Abcd2</t>
  </si>
  <si>
    <t>ENSMUSG00000055782</t>
  </si>
  <si>
    <t>Eukaryotic translation elongation factor 1 delta (guanine nucleotide exchange protein)</t>
  </si>
  <si>
    <t>Eef1d</t>
  </si>
  <si>
    <t>ENSMUSG00000055762</t>
  </si>
  <si>
    <t>Gem nuclear organelle associated protein 6</t>
  </si>
  <si>
    <t>Gemin6</t>
  </si>
  <si>
    <t>ENSMUSG00000055760</t>
  </si>
  <si>
    <t>Growth hormone receptor</t>
  </si>
  <si>
    <t>Ghr</t>
  </si>
  <si>
    <t>ENSMUSG00000055737</t>
  </si>
  <si>
    <t>Carboxylesterase 2A</t>
  </si>
  <si>
    <t>Ces2a</t>
  </si>
  <si>
    <t>ENSMUSG00000055730</t>
  </si>
  <si>
    <t>Related RAS viral (r-ras) oncogene 2</t>
  </si>
  <si>
    <t>Rras2</t>
  </si>
  <si>
    <t>ENSMUSG00000055723</t>
  </si>
  <si>
    <t>Ubiquitin-like 7 (bone marrow stromal cell-derived)</t>
  </si>
  <si>
    <t>Ubl7</t>
  </si>
  <si>
    <t>ENSMUSG00000055720</t>
  </si>
  <si>
    <t>Coatomer protein complex, subunit epsilon</t>
  </si>
  <si>
    <t>Cope</t>
  </si>
  <si>
    <t>ENSMUSG00000055681</t>
  </si>
  <si>
    <t>Zinc finger, ZZ-type with EF hand domain 1</t>
  </si>
  <si>
    <t>Zzef1</t>
  </si>
  <si>
    <t>ENSMUSG00000055670</t>
  </si>
  <si>
    <t>Kelch-like 25</t>
  </si>
  <si>
    <t>Klhl25</t>
  </si>
  <si>
    <t>ENSMUSG00000055652</t>
  </si>
  <si>
    <t>KxDL motif containing 1</t>
  </si>
  <si>
    <t>Kxd1</t>
  </si>
  <si>
    <t>ENSMUSG00000055553</t>
  </si>
  <si>
    <t>T cell immunoglobulin and mucin domain containing 4</t>
  </si>
  <si>
    <t>Timd4</t>
  </si>
  <si>
    <t>ENSMUSG00000055546</t>
  </si>
  <si>
    <t>Zinc finger, CCHC domain containing 24</t>
  </si>
  <si>
    <t>Zcchc24</t>
  </si>
  <si>
    <t>ENSMUSG00000055538</t>
  </si>
  <si>
    <t>Cleavage and polyadenylation specific factor 6</t>
  </si>
  <si>
    <t>Cpsf6</t>
  </si>
  <si>
    <t>ENSMUSG00000055531</t>
  </si>
  <si>
    <t>Epilepsy, progressive myoclonic epilepsy, type 2 gene alpha</t>
  </si>
  <si>
    <t>Epm2a</t>
  </si>
  <si>
    <t>ENSMUSG00000055493</t>
  </si>
  <si>
    <t>Suppressor of glucose, autophagy associated 1</t>
  </si>
  <si>
    <t>Soga1</t>
  </si>
  <si>
    <t>ENSMUSG00000055485</t>
  </si>
  <si>
    <t>CD47 antigen (Rh-related antigen, integrin-associated signal transducer)</t>
  </si>
  <si>
    <t>Cd47</t>
  </si>
  <si>
    <t>ENSMUSG00000055447</t>
  </si>
  <si>
    <t>Serine/arginine-rich splicing factor 11</t>
  </si>
  <si>
    <t>Srsf11</t>
  </si>
  <si>
    <t>ENSMUSG00000055436</t>
  </si>
  <si>
    <t>F-box protein 6</t>
  </si>
  <si>
    <t>Fbxo6</t>
  </si>
  <si>
    <t>ENSMUSG00000055401</t>
  </si>
  <si>
    <t>Signal transducing adaptor molecule (SH3 domain and ITAM motif) 2</t>
  </si>
  <si>
    <t>Stam2</t>
  </si>
  <si>
    <t>ENSMUSG00000055371</t>
  </si>
  <si>
    <t>Snurportin 1</t>
  </si>
  <si>
    <t>Snupn</t>
  </si>
  <si>
    <t>ENSMUSG00000055334</t>
  </si>
  <si>
    <t>Tensin 1</t>
  </si>
  <si>
    <t>Tns1</t>
  </si>
  <si>
    <t>ENSMUSG00000055322</t>
  </si>
  <si>
    <t>Sec23 interacting protein</t>
  </si>
  <si>
    <t>Sec23ip</t>
  </si>
  <si>
    <t>ENSMUSG00000055319</t>
  </si>
  <si>
    <t>Morf4 family associated protein 1</t>
  </si>
  <si>
    <t>Mrfap1</t>
  </si>
  <si>
    <t>ENSMUSG00000055302</t>
  </si>
  <si>
    <t>Transmembrane protein 245</t>
  </si>
  <si>
    <t>Tmem245</t>
  </si>
  <si>
    <t>ENSMUSG00000055296</t>
  </si>
  <si>
    <t>Potassium channel modulatory factor 1</t>
  </si>
  <si>
    <t>Kcmf1</t>
  </si>
  <si>
    <t>ENSMUSG00000055239</t>
  </si>
  <si>
    <t>Ankyrin repeat domain 17</t>
  </si>
  <si>
    <t>Ankrd17</t>
  </si>
  <si>
    <t>ENSMUSG00000055204</t>
  </si>
  <si>
    <t>Complement component 1, r subcomponent A</t>
  </si>
  <si>
    <t>C1ra</t>
  </si>
  <si>
    <t>ENSMUSG00000055172</t>
  </si>
  <si>
    <t>Succinyl-CoA glutarate-CoA transferase</t>
  </si>
  <si>
    <t>Sugct</t>
  </si>
  <si>
    <t>ENSMUSG00000055137</t>
  </si>
  <si>
    <t>Cell growth regulator with ring finger domain 1</t>
  </si>
  <si>
    <t>Cgrrf1</t>
  </si>
  <si>
    <t>ENSMUSG00000055128</t>
  </si>
  <si>
    <t>Aryl hydrocarbon receptor nuclear translocator-like</t>
  </si>
  <si>
    <t>Arntl</t>
  </si>
  <si>
    <t>ENSMUSG00000055116</t>
  </si>
  <si>
    <t>Annexin A13</t>
  </si>
  <si>
    <t>Anxa13</t>
  </si>
  <si>
    <t>ENSMUSG00000055114</t>
  </si>
  <si>
    <t>SET and MYND domain containing 3</t>
  </si>
  <si>
    <t>Smyd3</t>
  </si>
  <si>
    <t>ENSMUSG00000055067</t>
  </si>
  <si>
    <t>DEAD (Asp-Glu-Ala-Asp) box polypeptide 17</t>
  </si>
  <si>
    <t>Ddx17</t>
  </si>
  <si>
    <t>ENSMUSG00000055065</t>
  </si>
  <si>
    <t>Nuclear factor I/C</t>
  </si>
  <si>
    <t>Nfic</t>
  </si>
  <si>
    <t>ENSMUSG00000055053</t>
  </si>
  <si>
    <t>PDZ and LIM domain 1 (elfin)</t>
  </si>
  <si>
    <t>Pdlim1</t>
  </si>
  <si>
    <t>ENSMUSG00000055044</t>
  </si>
  <si>
    <t>COMM domain containing 5</t>
  </si>
  <si>
    <t>Commd5</t>
  </si>
  <si>
    <t>ENSMUSG00000055041</t>
  </si>
  <si>
    <t>E1A binding protein p300</t>
  </si>
  <si>
    <t>Ep300</t>
  </si>
  <si>
    <t>ENSMUSG00000055024</t>
  </si>
  <si>
    <t>ATP synthase, H+ transporting, mitochondrial F0 complex, subunit S</t>
  </si>
  <si>
    <t>Atp5s</t>
  </si>
  <si>
    <t>ENSMUSG00000054894</t>
  </si>
  <si>
    <t>Desmoplakin</t>
  </si>
  <si>
    <t>Dsp</t>
  </si>
  <si>
    <t>ENSMUSG00000054889</t>
  </si>
  <si>
    <t>Elongator acetyltransferase complex subunit 6</t>
  </si>
  <si>
    <t>Elp6</t>
  </si>
  <si>
    <t>ENSMUSG00000054836</t>
  </si>
  <si>
    <t>Cytochrome P450, family 2, subfamily c, polypeptide 50</t>
  </si>
  <si>
    <t>Cyp2c50</t>
  </si>
  <si>
    <t>ENSMUSG00000054827</t>
  </si>
  <si>
    <t>Nuclear receptor binding SET domain protein 3</t>
  </si>
  <si>
    <t>Whsc1l1</t>
  </si>
  <si>
    <t>ENSMUSG00000054823</t>
  </si>
  <si>
    <t>Ubiquitin specific peptidase 46</t>
  </si>
  <si>
    <t>Usp46</t>
  </si>
  <si>
    <t>ENSMUSG00000054814</t>
  </si>
  <si>
    <t>Actinin alpha 4</t>
  </si>
  <si>
    <t>Actn4</t>
  </si>
  <si>
    <t>ENSMUSG00000054808</t>
  </si>
  <si>
    <t>SET nuclear oncogene</t>
  </si>
  <si>
    <t>Set</t>
  </si>
  <si>
    <t>ENSMUSG00000054766</t>
  </si>
  <si>
    <t>Aldo-keto reductase family 1, member C20</t>
  </si>
  <si>
    <t>Akr1c20</t>
  </si>
  <si>
    <t>ENSMUSG00000054757</t>
  </si>
  <si>
    <t>Methionine sulfoxide reductase A</t>
  </si>
  <si>
    <t>Msra</t>
  </si>
  <si>
    <t>ENSMUSG00000054733</t>
  </si>
  <si>
    <t>Vimentin-type intermediate filament associated coiled-coil protein</t>
  </si>
  <si>
    <t>Vmac</t>
  </si>
  <si>
    <t>ENSMUSG00000054723</t>
  </si>
  <si>
    <t>Leucine rich repeat containing 8 family, member C</t>
  </si>
  <si>
    <t>Lrrc8c</t>
  </si>
  <si>
    <t>ENSMUSG00000054720</t>
  </si>
  <si>
    <t>High mobility group box 2</t>
  </si>
  <si>
    <t>Hmgb2</t>
  </si>
  <si>
    <t>ENSMUSG00000054717</t>
  </si>
  <si>
    <t>A disintegrin and metallopeptidase domain 10</t>
  </si>
  <si>
    <t>Adam10</t>
  </si>
  <si>
    <t>ENSMUSG00000054693</t>
  </si>
  <si>
    <t>Endomucin</t>
  </si>
  <si>
    <t>Emcn</t>
  </si>
  <si>
    <t>ENSMUSG00000054690</t>
  </si>
  <si>
    <t>RIKEN cDNA 1600014C10 gene</t>
  </si>
  <si>
    <t>1600014C10Rik</t>
  </si>
  <si>
    <t>ENSMUSG00000054676</t>
  </si>
  <si>
    <t>Zinc finger protein 869</t>
  </si>
  <si>
    <t>Zfp869</t>
  </si>
  <si>
    <t>ENSMUSG00000054648</t>
  </si>
  <si>
    <t>Multimerin 1</t>
  </si>
  <si>
    <t>Mmrn1</t>
  </si>
  <si>
    <t>ENSMUSG00000054641</t>
  </si>
  <si>
    <t>UDP glucuronosyltransferase 2 family, polypeptide B5</t>
  </si>
  <si>
    <t>Ugt2b5</t>
  </si>
  <si>
    <t>ENSMUSG00000054630</t>
  </si>
  <si>
    <t>Methyltransferase like 7A1</t>
  </si>
  <si>
    <t>Mettl7a1</t>
  </si>
  <si>
    <t>ENSMUSG00000054619</t>
  </si>
  <si>
    <t>O-6-methylguanine-DNA methyltransferase</t>
  </si>
  <si>
    <t>Mgmt</t>
  </si>
  <si>
    <t>ENSMUSG00000054612</t>
  </si>
  <si>
    <t>Lysine (K)-specific demethylase 2A</t>
  </si>
  <si>
    <t>Kdm2a</t>
  </si>
  <si>
    <t>ENSMUSG00000054611</t>
  </si>
  <si>
    <t>CGG triplet repeat binding protein 1</t>
  </si>
  <si>
    <t>Cggbp1</t>
  </si>
  <si>
    <t>ENSMUSG00000054604</t>
  </si>
  <si>
    <t>Phospholipase A2 receptor 1</t>
  </si>
  <si>
    <t>Pla2r1</t>
  </si>
  <si>
    <t>ENSMUSG00000054580</t>
  </si>
  <si>
    <t>SH3-domain binding protein 2</t>
  </si>
  <si>
    <t>Sh3bp2</t>
  </si>
  <si>
    <t>ENSMUSG00000054520</t>
  </si>
  <si>
    <t>Zinc finger protein 867</t>
  </si>
  <si>
    <t>Zfp867</t>
  </si>
  <si>
    <t>ENSMUSG00000054519</t>
  </si>
  <si>
    <t>Tripartite motif-containing 65</t>
  </si>
  <si>
    <t>Trim65</t>
  </si>
  <si>
    <t>ENSMUSG00000054517</t>
  </si>
  <si>
    <t>Poly (ADP-ribose) polymerase family, member 4</t>
  </si>
  <si>
    <t>Parp4</t>
  </si>
  <si>
    <t>ENSMUSG00000054509</t>
  </si>
  <si>
    <t>Transmembrane protein 62</t>
  </si>
  <si>
    <t>Tmem62</t>
  </si>
  <si>
    <t>ENSMUSG00000054484</t>
  </si>
  <si>
    <t>Potassium intermediate/small conductance calcium-activated channel, subfamily N, member 2</t>
  </si>
  <si>
    <t>Kcnn2</t>
  </si>
  <si>
    <t>ENSMUSG00000054477</t>
  </si>
  <si>
    <t>Threonine synthase-like 2 (bacterial)</t>
  </si>
  <si>
    <t>Thnsl2</t>
  </si>
  <si>
    <t>ENSMUSG00000054474</t>
  </si>
  <si>
    <t>Lysocardiolipin acyltransferase 1</t>
  </si>
  <si>
    <t>Lclat1</t>
  </si>
  <si>
    <t>ENSMUSG00000054469</t>
  </si>
  <si>
    <t>Vesicle-associated membrane protein, associated protein B and C</t>
  </si>
  <si>
    <t>Vapb</t>
  </si>
  <si>
    <t>ENSMUSG00000054455</t>
  </si>
  <si>
    <t>Amino-terminal enhancer of split</t>
  </si>
  <si>
    <t>Aes</t>
  </si>
  <si>
    <t>ENSMUSG00000054452</t>
  </si>
  <si>
    <t>GTPase, IMAP family member 4</t>
  </si>
  <si>
    <t>Gimap4</t>
  </si>
  <si>
    <t>ENSMUSG00000054435</t>
  </si>
  <si>
    <t>ATPase inhibitory factor 1</t>
  </si>
  <si>
    <t>Atpif1</t>
  </si>
  <si>
    <t>ENSMUSG00000054428</t>
  </si>
  <si>
    <t>Fatty acid binding protein 1, liver</t>
  </si>
  <si>
    <t>Fabp1</t>
  </si>
  <si>
    <t>ENSMUSG00000054422</t>
  </si>
  <si>
    <t>Solute carrier family 30 (zinc transporter), member 7</t>
  </si>
  <si>
    <t>Slc30a7</t>
  </si>
  <si>
    <t>ENSMUSG00000054414</t>
  </si>
  <si>
    <t>Signal peptidase complex subunit 3 homolog (S. cerevisiae)</t>
  </si>
  <si>
    <t>Spcs3</t>
  </si>
  <si>
    <t>ENSMUSG00000054408</t>
  </si>
  <si>
    <t>DnaJ heat shock protein family (Hsp40) member C8</t>
  </si>
  <si>
    <t>Dnajc8</t>
  </si>
  <si>
    <t>ENSMUSG00000054405</t>
  </si>
  <si>
    <t>Schlafen 5</t>
  </si>
  <si>
    <t>Slfn5</t>
  </si>
  <si>
    <t>ENSMUSG00000054404</t>
  </si>
  <si>
    <t>Transformed mouse 3T3 cell double minute 4</t>
  </si>
  <si>
    <t>Mdm4</t>
  </si>
  <si>
    <t>ENSMUSG00000054387</t>
  </si>
  <si>
    <t>Ras homolog family member B</t>
  </si>
  <si>
    <t>Rhob</t>
  </si>
  <si>
    <t>ENSMUSG00000054364</t>
  </si>
  <si>
    <t>Mitochondrial ribosomal protein S21</t>
  </si>
  <si>
    <t>Mrps21</t>
  </si>
  <si>
    <t>ENSMUSG00000054312</t>
  </si>
  <si>
    <t>Cleavage and polyadenylation specificity factor 3</t>
  </si>
  <si>
    <t>Cpsf3</t>
  </si>
  <si>
    <t>ENSMUSG00000054309</t>
  </si>
  <si>
    <t>E2F-associated phosphoprotein</t>
  </si>
  <si>
    <t>Eapp</t>
  </si>
  <si>
    <t>ENSMUSG00000054302</t>
  </si>
  <si>
    <t>ADP-ribosylation factor GTPase activating protein 3</t>
  </si>
  <si>
    <t>Arfgap3</t>
  </si>
  <si>
    <t>ENSMUSG00000054277</t>
  </si>
  <si>
    <t>Leukemia inhibitory factor receptor</t>
  </si>
  <si>
    <t>Lifr</t>
  </si>
  <si>
    <t>ENSMUSG00000054263</t>
  </si>
  <si>
    <t>Fibroblast growth factor receptor 3</t>
  </si>
  <si>
    <t>Fgfr3</t>
  </si>
  <si>
    <t>ENSMUSG00000054252</t>
  </si>
  <si>
    <t>FRA10AC1 homolog (human)</t>
  </si>
  <si>
    <t>Fra10ac1</t>
  </si>
  <si>
    <t>ENSMUSG00000054237</t>
  </si>
  <si>
    <t>Tp53rk binding protein</t>
  </si>
  <si>
    <t>Tprkb</t>
  </si>
  <si>
    <t>ENSMUSG00000054226</t>
  </si>
  <si>
    <t>Gon-4-like (C.elegans)</t>
  </si>
  <si>
    <t>Gon4l</t>
  </si>
  <si>
    <t>ENSMUSG00000054199</t>
  </si>
  <si>
    <t>S-phase kinase-associated protein 2 (p45)</t>
  </si>
  <si>
    <t>Skp2</t>
  </si>
  <si>
    <t>ENSMUSG00000054115</t>
  </si>
  <si>
    <t>Solute carrier family 25, member 40</t>
  </si>
  <si>
    <t>Slc25a40</t>
  </si>
  <si>
    <t>ENSMUSG00000054099</t>
  </si>
  <si>
    <t>UTP18 small subunit processome component</t>
  </si>
  <si>
    <t>Utp18</t>
  </si>
  <si>
    <t>ENSMUSG00000054079</t>
  </si>
  <si>
    <t>Interferon inducible GTPase 1</t>
  </si>
  <si>
    <t>Iigp1</t>
  </si>
  <si>
    <t>ENSMUSG00000054072</t>
  </si>
  <si>
    <t>5'-nucleotidase domain containing 3</t>
  </si>
  <si>
    <t>Nt5dc3</t>
  </si>
  <si>
    <t>ENSMUSG00000054027</t>
  </si>
  <si>
    <t>Sirtuin 5</t>
  </si>
  <si>
    <t>Sirt5</t>
  </si>
  <si>
    <t>ENSMUSG00000054021</t>
  </si>
  <si>
    <t>N-deacetylase/N-sulfotransferase (heparan glucosaminyl) 1</t>
  </si>
  <si>
    <t>Ndst1</t>
  </si>
  <si>
    <t>ENSMUSG00000054008</t>
  </si>
  <si>
    <t>Zinc finger protein 14</t>
  </si>
  <si>
    <t>Zfp14</t>
  </si>
  <si>
    <t>ENSMUSG00000053985</t>
  </si>
  <si>
    <t>Phosphodiesterase 5A, cGMP-specific</t>
  </si>
  <si>
    <t>Pde5a</t>
  </si>
  <si>
    <t>ENSMUSG00000053965</t>
  </si>
  <si>
    <t>Calponin 3, acidic</t>
  </si>
  <si>
    <t>Cnn3</t>
  </si>
  <si>
    <t>ENSMUSG00000053931</t>
  </si>
  <si>
    <t>Cysteine and histidine rich 1</t>
  </si>
  <si>
    <t>Cyhr1</t>
  </si>
  <si>
    <t>ENSMUSG00000053929</t>
  </si>
  <si>
    <t>Methionine adenosyltransferase II, alpha</t>
  </si>
  <si>
    <t>Mat2a</t>
  </si>
  <si>
    <t>ENSMUSG00000053907</t>
  </si>
  <si>
    <t>Enoyl coenzyme A hydratase 1, peroxisomal</t>
  </si>
  <si>
    <t>Ech1</t>
  </si>
  <si>
    <t>ENSMUSG00000053898</t>
  </si>
  <si>
    <t>SH2 domain containing 4A</t>
  </si>
  <si>
    <t>Sh2d4a</t>
  </si>
  <si>
    <t>ENSMUSG00000053886</t>
  </si>
  <si>
    <t>Snf2-related CREBBP activator protein</t>
  </si>
  <si>
    <t>Srcap</t>
  </si>
  <si>
    <t>ENSMUSG00000053877</t>
  </si>
  <si>
    <t>Fucose-1-phosphate guanylyltransferase</t>
  </si>
  <si>
    <t>Fpgt</t>
  </si>
  <si>
    <t>ENSMUSG00000053870</t>
  </si>
  <si>
    <t>Lipase, endothelial</t>
  </si>
  <si>
    <t>Lipg</t>
  </si>
  <si>
    <t>ENSMUSG00000053846</t>
  </si>
  <si>
    <t>Taxilin alpha</t>
  </si>
  <si>
    <t>Txlna</t>
  </si>
  <si>
    <t>ENSMUSG00000053841</t>
  </si>
  <si>
    <t>NudC domain containing 3</t>
  </si>
  <si>
    <t>Nudcd3</t>
  </si>
  <si>
    <t>ENSMUSG00000053838</t>
  </si>
  <si>
    <t>Calcium/calmodulin-dependent protein kinase II, delta</t>
  </si>
  <si>
    <t>Camk2d</t>
  </si>
  <si>
    <t>ENSMUSG00000053819</t>
  </si>
  <si>
    <t>Glutamate-rich WD repeat containing 1</t>
  </si>
  <si>
    <t>Grwd1</t>
  </si>
  <si>
    <t>ENSMUSG00000053801</t>
  </si>
  <si>
    <t>Exocyst complex component 6</t>
  </si>
  <si>
    <t>Exoc6</t>
  </si>
  <si>
    <t>ENSMUSG00000053799</t>
  </si>
  <si>
    <t>UBX domain protein 7</t>
  </si>
  <si>
    <t>Ubxn7</t>
  </si>
  <si>
    <t>ENSMUSG00000053774</t>
  </si>
  <si>
    <t>LysM, putative peptidoglycan-binding, domain containing 1</t>
  </si>
  <si>
    <t>Lysmd1</t>
  </si>
  <si>
    <t>ENSMUSG00000053769</t>
  </si>
  <si>
    <t>Coiled-coil-helix-coiled-coil-helix domain containing 3</t>
  </si>
  <si>
    <t>Chchd3</t>
  </si>
  <si>
    <t>ENSMUSG00000053768</t>
  </si>
  <si>
    <t>Plexin B1</t>
  </si>
  <si>
    <t>Plxnb1</t>
  </si>
  <si>
    <t>ENSMUSG00000053646</t>
  </si>
  <si>
    <t>Aldehyde dehydrogenase family 7, member A1</t>
  </si>
  <si>
    <t>Aldh7a1</t>
  </si>
  <si>
    <t>ENSMUSG00000053644</t>
  </si>
  <si>
    <t>DENN/MADD domain containing 4A</t>
  </si>
  <si>
    <t>Dennd4a</t>
  </si>
  <si>
    <t>ENSMUSG00000053641</t>
  </si>
  <si>
    <t>Ribose 5-phosphate isomerase A</t>
  </si>
  <si>
    <t>Rpia</t>
  </si>
  <si>
    <t>ENSMUSG00000053604</t>
  </si>
  <si>
    <t>Eukaryotic translation initiation factor 3, subunit K</t>
  </si>
  <si>
    <t>Eif3k</t>
  </si>
  <si>
    <t>ENSMUSG00000053565</t>
  </si>
  <si>
    <t>Cleavage stimulation factor, 3' pre-RNA subunit 2, tau</t>
  </si>
  <si>
    <t>Cstf2t</t>
  </si>
  <si>
    <t>ENSMUSG00000053536</t>
  </si>
  <si>
    <t>Nardilysin, N-arginine dibasic convertase, NRD convertase 1</t>
  </si>
  <si>
    <t>Nrd1</t>
  </si>
  <si>
    <t>ENSMUSG00000053510</t>
  </si>
  <si>
    <t>Gamma-glutamyl carboxylase</t>
  </si>
  <si>
    <t>Ggcx</t>
  </si>
  <si>
    <t>ENSMUSG00000053460</t>
  </si>
  <si>
    <t>THO complex 7</t>
  </si>
  <si>
    <t>Thoc7</t>
  </si>
  <si>
    <t>ENSMUSG00000053453</t>
  </si>
  <si>
    <t>Mitogen-activated protein kinase 14</t>
  </si>
  <si>
    <t>Mapk14</t>
  </si>
  <si>
    <t>ENSMUSG00000053436</t>
  </si>
  <si>
    <t>DIS3 like 3'-5' exoribonuclease 2</t>
  </si>
  <si>
    <t>Dis3l2</t>
  </si>
  <si>
    <t>ENSMUSG00000053333</t>
  </si>
  <si>
    <t>DNA segment, Chr 10, Johns Hopkins University 81 expressed</t>
  </si>
  <si>
    <t>D10Jhu81e</t>
  </si>
  <si>
    <t>ENSMUSG00000053329</t>
  </si>
  <si>
    <t>Sec61 beta subunit</t>
  </si>
  <si>
    <t>Sec61b</t>
  </si>
  <si>
    <t>ENSMUSG00000053317</t>
  </si>
  <si>
    <t>Nuclear pore membrane protein 121</t>
  </si>
  <si>
    <t>Pom121</t>
  </si>
  <si>
    <t>ENSMUSG00000053293</t>
  </si>
  <si>
    <t>RAB4B, member RAS oncogene family</t>
  </si>
  <si>
    <t>Rab4b</t>
  </si>
  <si>
    <t>ENSMUSG00000053291</t>
  </si>
  <si>
    <t>TRNA methyltransferase 1 like</t>
  </si>
  <si>
    <t>Trmt1l</t>
  </si>
  <si>
    <t>ENSMUSG00000053286</t>
  </si>
  <si>
    <t>Aldehyde dehydrogenase family 1, subfamily A1</t>
  </si>
  <si>
    <t>Aldh1a1</t>
  </si>
  <si>
    <t>ENSMUSG00000053279</t>
  </si>
  <si>
    <t>B cell leukemia/lymphoma 3</t>
  </si>
  <si>
    <t>Bcl3</t>
  </si>
  <si>
    <t>ENSMUSG00000053175</t>
  </si>
  <si>
    <t>Charged multivesicular body protein 3</t>
  </si>
  <si>
    <t>Chmp3</t>
  </si>
  <si>
    <t>ENSMUSG00000053119</t>
  </si>
  <si>
    <t>Yes-associated protein 1</t>
  </si>
  <si>
    <t>Yap1</t>
  </si>
  <si>
    <t>ENSMUSG00000053110</t>
  </si>
  <si>
    <t>Lysine-rich coiled-coil 1</t>
  </si>
  <si>
    <t>Krcc1</t>
  </si>
  <si>
    <t>ENSMUSG00000053012</t>
  </si>
  <si>
    <t>Ubiquitin-like modifier activating enzyme 2</t>
  </si>
  <si>
    <t>Uba2</t>
  </si>
  <si>
    <t>ENSMUSG00000052997</t>
  </si>
  <si>
    <t>Cytochrome P450, family 2, subfamily f, polypeptide 2</t>
  </si>
  <si>
    <t>Cyp2f2</t>
  </si>
  <si>
    <t>ENSMUSG00000052974</t>
  </si>
  <si>
    <t>Mitochondrial ribosomal protein L35</t>
  </si>
  <si>
    <t>Mrpl35</t>
  </si>
  <si>
    <t>ENSMUSG00000052962</t>
  </si>
  <si>
    <t>Ring finger protein 157</t>
  </si>
  <si>
    <t>Rnf157</t>
  </si>
  <si>
    <t>ENSMUSG00000052949</t>
  </si>
  <si>
    <t>CBP80/20-dependent translation initiation factor</t>
  </si>
  <si>
    <t>Ctif</t>
  </si>
  <si>
    <t>ENSMUSG00000052928</t>
  </si>
  <si>
    <t>Ribonuclease H2, large subunit</t>
  </si>
  <si>
    <t>Rnaseh2a</t>
  </si>
  <si>
    <t>ENSMUSG00000052926</t>
  </si>
  <si>
    <t>Rho guanine nucleotide exchange factor (GEF) 15</t>
  </si>
  <si>
    <t>Arhgef15</t>
  </si>
  <si>
    <t>ENSMUSG00000052921</t>
  </si>
  <si>
    <t>Protein kinase, cGMP-dependent, type I</t>
  </si>
  <si>
    <t>Prkg1</t>
  </si>
  <si>
    <t>ENSMUSG00000052920</t>
  </si>
  <si>
    <t>SUMO1/sentrin specific peptidase 7</t>
  </si>
  <si>
    <t>Senp7</t>
  </si>
  <si>
    <t>ENSMUSG00000052917</t>
  </si>
  <si>
    <t>Laminin, beta 2</t>
  </si>
  <si>
    <t>Lamb2</t>
  </si>
  <si>
    <t>ENSMUSG00000052911</t>
  </si>
  <si>
    <t>UBX domain protein 8</t>
  </si>
  <si>
    <t>Ubxn8</t>
  </si>
  <si>
    <t>ENSMUSG00000052906</t>
  </si>
  <si>
    <t>Jun B proto-oncogene</t>
  </si>
  <si>
    <t>Junb</t>
  </si>
  <si>
    <t>ENSMUSG00000052837</t>
  </si>
  <si>
    <t>SUMO1 activating enzyme subunit 1</t>
  </si>
  <si>
    <t>Sae1</t>
  </si>
  <si>
    <t>ENSMUSG00000052833</t>
  </si>
  <si>
    <t>ATPase family, AAA domain containing 2B</t>
  </si>
  <si>
    <t>Atad2b</t>
  </si>
  <si>
    <t>ENSMUSG00000052812</t>
  </si>
  <si>
    <t>Nucleoporin 107</t>
  </si>
  <si>
    <t>Nup107</t>
  </si>
  <si>
    <t>ENSMUSG00000052798</t>
  </si>
  <si>
    <t>2'-5' oligoadenylate synthetase 1A</t>
  </si>
  <si>
    <t>Oas1a</t>
  </si>
  <si>
    <t>ENSMUSG00000052776</t>
  </si>
  <si>
    <t>Replication initiator 1</t>
  </si>
  <si>
    <t>Repin1</t>
  </si>
  <si>
    <t>ENSMUSG00000052751</t>
  </si>
  <si>
    <t>Succinate-CoA ligase, GDP-forming, alpha subunit</t>
  </si>
  <si>
    <t>Suclg1</t>
  </si>
  <si>
    <t>ENSMUSG00000052738</t>
  </si>
  <si>
    <t>Trinucleotide repeat containing 6a</t>
  </si>
  <si>
    <t>Tnrc6a</t>
  </si>
  <si>
    <t>ENSMUSG00000052707</t>
  </si>
  <si>
    <t>Talin 2</t>
  </si>
  <si>
    <t>Tln2</t>
  </si>
  <si>
    <t>ENSMUSG00000052698</t>
  </si>
  <si>
    <t>RAS related protein 1b</t>
  </si>
  <si>
    <t>Rap1b</t>
  </si>
  <si>
    <t>ENSMUSG00000052681</t>
  </si>
  <si>
    <t>ArfGAP with SH3 domain, ankyrin repeat and PH domain 2</t>
  </si>
  <si>
    <t>Asap2</t>
  </si>
  <si>
    <t>ENSMUSG00000052632</t>
  </si>
  <si>
    <t>Pleckstrin homology domain containing, family G (with RhoGef domain) member 3</t>
  </si>
  <si>
    <t>Plekhg3</t>
  </si>
  <si>
    <t>ENSMUSG00000052609</t>
  </si>
  <si>
    <t>Isochorismatase domain containing 2b</t>
  </si>
  <si>
    <t>Isoc2b</t>
  </si>
  <si>
    <t>ENSMUSG00000052605</t>
  </si>
  <si>
    <t>APOBEC1 complementation factor</t>
  </si>
  <si>
    <t>A1cf</t>
  </si>
  <si>
    <t>ENSMUSG00000052595</t>
  </si>
  <si>
    <t>A disintegrin and metallopeptidase domain 17</t>
  </si>
  <si>
    <t>Adam17</t>
  </si>
  <si>
    <t>ENSMUSG00000052593</t>
  </si>
  <si>
    <t>Hook microtubule tethering protein 2</t>
  </si>
  <si>
    <t>Hook2</t>
  </si>
  <si>
    <t>ENSMUSG00000052566</t>
  </si>
  <si>
    <t>Histone cluster 1, H1d</t>
  </si>
  <si>
    <t>Hist1h1d</t>
  </si>
  <si>
    <t>ENSMUSG00000052565</t>
  </si>
  <si>
    <t>Solute carrier family 22, member 30</t>
  </si>
  <si>
    <t>Slc22a30</t>
  </si>
  <si>
    <t>ENSMUSG00000052562</t>
  </si>
  <si>
    <t>Copine VIII</t>
  </si>
  <si>
    <t>Cpne8</t>
  </si>
  <si>
    <t>ENSMUSG00000052560</t>
  </si>
  <si>
    <t>Membrane associated guanylate kinase, WW and PDZ domain containing 3</t>
  </si>
  <si>
    <t>Magi3</t>
  </si>
  <si>
    <t>ENSMUSG00000052539</t>
  </si>
  <si>
    <t>Nucleoporin 188</t>
  </si>
  <si>
    <t>Nup188</t>
  </si>
  <si>
    <t>ENSMUSG00000052533</t>
  </si>
  <si>
    <t>Cytochrome P450, family 2, subfamily j, polypeptide 5</t>
  </si>
  <si>
    <t>Cyp2j5</t>
  </si>
  <si>
    <t>ENSMUSG00000052520</t>
  </si>
  <si>
    <t>Roundabout guidance receptor 2</t>
  </si>
  <si>
    <t>Robo2</t>
  </si>
  <si>
    <t>ENSMUSG00000052516</t>
  </si>
  <si>
    <t>Neuron navigator 2</t>
  </si>
  <si>
    <t>Nav2</t>
  </si>
  <si>
    <t>ENSMUSG00000052512</t>
  </si>
  <si>
    <t>Calcium homeostasis endoplasmic reticulum protein</t>
  </si>
  <si>
    <t>Cherp</t>
  </si>
  <si>
    <t>ENSMUSG00000052488</t>
  </si>
  <si>
    <t>ATPase, H+ transporting, lysosomal V1 subunit A</t>
  </si>
  <si>
    <t>Atp6v1a</t>
  </si>
  <si>
    <t>ENSMUSG00000052459</t>
  </si>
  <si>
    <t>ArsA arsenite transporter, ATP-binding, homolog 1 (bacterial)</t>
  </si>
  <si>
    <t>Asna1</t>
  </si>
  <si>
    <t>ENSMUSG00000052456</t>
  </si>
  <si>
    <t>Transmembrane and coiled-coil domains 1</t>
  </si>
  <si>
    <t>Tmco1</t>
  </si>
  <si>
    <t>ENSMUSG00000052428</t>
  </si>
  <si>
    <t>REX4, 3'-5' exonuclease</t>
  </si>
  <si>
    <t>Rexo4</t>
  </si>
  <si>
    <t>ENSMUSG00000052406</t>
  </si>
  <si>
    <t>Ezrin</t>
  </si>
  <si>
    <t>Ezr</t>
  </si>
  <si>
    <t>ENSMUSG00000052397</t>
  </si>
  <si>
    <t>RFT1 homolog</t>
  </si>
  <si>
    <t>Rft1</t>
  </si>
  <si>
    <t>ENSMUSG00000052395</t>
  </si>
  <si>
    <t>Acyl-CoA thioesterase 4</t>
  </si>
  <si>
    <t>Acot4</t>
  </si>
  <si>
    <t>ENSMUSG00000052392</t>
  </si>
  <si>
    <t>Inner membrane protein, mitochondrial</t>
  </si>
  <si>
    <t>Immt</t>
  </si>
  <si>
    <t>ENSMUSG00000052337</t>
  </si>
  <si>
    <t>Ankyrin repeat domain 44</t>
  </si>
  <si>
    <t>Ankrd44</t>
  </si>
  <si>
    <t>ENSMUSG00000052331</t>
  </si>
  <si>
    <t>Solute carrier family 39 (zinc transporter), member 1</t>
  </si>
  <si>
    <t>Slc39a1</t>
  </si>
  <si>
    <t>ENSMUSG00000052310</t>
  </si>
  <si>
    <t>Hemoglobin, beta adult s chain</t>
  </si>
  <si>
    <t>Hbb-bs</t>
  </si>
  <si>
    <t>ENSMUSG00000052305</t>
  </si>
  <si>
    <t>TBC1 domain family, member 30</t>
  </si>
  <si>
    <t>Tbc1d30</t>
  </si>
  <si>
    <t>ENSMUSG00000052302</t>
  </si>
  <si>
    <t>Listerin E3 ubiquitin protein ligase 1</t>
  </si>
  <si>
    <t>Ltn1</t>
  </si>
  <si>
    <t>ENSMUSG00000052299</t>
  </si>
  <si>
    <t>Protein phosphatase 6, regulatory subunit 1</t>
  </si>
  <si>
    <t>Ppp6r1</t>
  </si>
  <si>
    <t>ENSMUSG00000052296</t>
  </si>
  <si>
    <t>TATA-box binding protein associated factor 9</t>
  </si>
  <si>
    <t>Taf9</t>
  </si>
  <si>
    <t>ENSMUSG00000052293</t>
  </si>
  <si>
    <t>Optic atrophy 3</t>
  </si>
  <si>
    <t>Opa3</t>
  </si>
  <si>
    <t>ENSMUSG00000052214</t>
  </si>
  <si>
    <t>Phospholipase D family, member 4</t>
  </si>
  <si>
    <t>Pld4</t>
  </si>
  <si>
    <t>ENSMUSG00000052160</t>
  </si>
  <si>
    <t>Activin receptor IIA</t>
  </si>
  <si>
    <t>Acvr2a</t>
  </si>
  <si>
    <t>ENSMUSG00000052155</t>
  </si>
  <si>
    <t>Ribosomal protein S10</t>
  </si>
  <si>
    <t>Rps10</t>
  </si>
  <si>
    <t>ENSMUSG00000052146</t>
  </si>
  <si>
    <t>Protein phosphatase 4, regulatory subunit 2</t>
  </si>
  <si>
    <t>Ppp4r2</t>
  </si>
  <si>
    <t>ENSMUSG00000052144</t>
  </si>
  <si>
    <t>BRISC and BRCA1 A complex member 2</t>
  </si>
  <si>
    <t>Bre</t>
  </si>
  <si>
    <t>ENSMUSG00000052139</t>
  </si>
  <si>
    <t>RNA binding motif protein 12 B2</t>
  </si>
  <si>
    <t>Rbm12b2</t>
  </si>
  <si>
    <t>ENSMUSG00000052137</t>
  </si>
  <si>
    <t>Glucosamine-6-phosphate deaminase 1</t>
  </si>
  <si>
    <t>Gnpda1</t>
  </si>
  <si>
    <t>ENSMUSG00000052102</t>
  </si>
  <si>
    <t>Dedicator of cytokinesis 8</t>
  </si>
  <si>
    <t>Dock8</t>
  </si>
  <si>
    <t>ENSMUSG00000052085</t>
  </si>
  <si>
    <t>Par-3 family cell polarity regulator beta</t>
  </si>
  <si>
    <t>Pard3b</t>
  </si>
  <si>
    <t>ENSMUSG00000052062</t>
  </si>
  <si>
    <t>Prefoldin 4</t>
  </si>
  <si>
    <t>Pfdn4</t>
  </si>
  <si>
    <t>ENSMUSG00000052033</t>
  </si>
  <si>
    <t>Sec31 homolog B (S. cerevisiae)</t>
  </si>
  <si>
    <t>Sec31b</t>
  </si>
  <si>
    <t>ENSMUSG00000051984</t>
  </si>
  <si>
    <t>Spermatogenesis associated, serine-rich 2</t>
  </si>
  <si>
    <t>Spats2</t>
  </si>
  <si>
    <t>ENSMUSG00000051934</t>
  </si>
  <si>
    <t>SRY (sex determining region Y)-box 6</t>
  </si>
  <si>
    <t>Sox6</t>
  </si>
  <si>
    <t>ENSMUSG00000051910</t>
  </si>
  <si>
    <t>TBC1 domain family, member 22a</t>
  </si>
  <si>
    <t>Tbc1d22a</t>
  </si>
  <si>
    <t>ENSMUSG00000051864</t>
  </si>
  <si>
    <t>ADP-ribosylation factor 3</t>
  </si>
  <si>
    <t>Arf3</t>
  </si>
  <si>
    <t>ENSMUSG00000051853</t>
  </si>
  <si>
    <t>Tubulin, gamma complex associated protein 6</t>
  </si>
  <si>
    <t>Tubgcp6</t>
  </si>
  <si>
    <t>ENSMUSG00000051786</t>
  </si>
  <si>
    <t>X-ray repair complementing defective repair in Chinese hamster cells 1</t>
  </si>
  <si>
    <t>Xrcc1</t>
  </si>
  <si>
    <t>ENSMUSG00000051768</t>
  </si>
  <si>
    <t>Titin</t>
  </si>
  <si>
    <t>Ttn</t>
  </si>
  <si>
    <t>ENSMUSG00000051747</t>
  </si>
  <si>
    <t>Methyltransferase like 5</t>
  </si>
  <si>
    <t>Mettl5</t>
  </si>
  <si>
    <t>ENSMUSG00000051730</t>
  </si>
  <si>
    <t>Apolipoprotein N</t>
  </si>
  <si>
    <t>Apon</t>
  </si>
  <si>
    <t>ENSMUSG00000051716</t>
  </si>
  <si>
    <t>SUMO/sentrin specific peptidase 8</t>
  </si>
  <si>
    <t>Senp8</t>
  </si>
  <si>
    <t>ENSMUSG00000051705</t>
  </si>
  <si>
    <t>Poly(rC) binding protein 1</t>
  </si>
  <si>
    <t>Pcbp1</t>
  </si>
  <si>
    <t>ENSMUSG00000051695</t>
  </si>
  <si>
    <t>Tripartite motif-containing 32</t>
  </si>
  <si>
    <t>Trim32</t>
  </si>
  <si>
    <t>ENSMUSG00000051675</t>
  </si>
  <si>
    <t>DCN1, defective in cullin neddylation 1, domain containing 4 (S. cerevisiae)</t>
  </si>
  <si>
    <t>Dcun1d4</t>
  </si>
  <si>
    <t>ENSMUSG00000051674</t>
  </si>
  <si>
    <t>Cytochrome c oxidase assembly factor 6</t>
  </si>
  <si>
    <t>Coa6</t>
  </si>
  <si>
    <t>ENSMUSG00000051671</t>
  </si>
  <si>
    <t>Leucine rich repeat containing 3</t>
  </si>
  <si>
    <t>Lrrc3</t>
  </si>
  <si>
    <t>ENSMUSG00000051652</t>
  </si>
  <si>
    <t>Histone cluster 1, H1e</t>
  </si>
  <si>
    <t>Hist1h1e</t>
  </si>
  <si>
    <t>ENSMUSG00000051627</t>
  </si>
  <si>
    <t>RAS related protein 2a</t>
  </si>
  <si>
    <t>Rap2a</t>
  </si>
  <si>
    <t>ENSMUSG00000051615</t>
  </si>
  <si>
    <t>Microtubule associated monooxygenase, calponin and LIM domain containing 3</t>
  </si>
  <si>
    <t>Mical3</t>
  </si>
  <si>
    <t>ENSMUSG00000051586</t>
  </si>
  <si>
    <t>Pseudouridylate synthase-like 1</t>
  </si>
  <si>
    <t>Pusl1</t>
  </si>
  <si>
    <t>ENSMUSG00000051557</t>
  </si>
  <si>
    <t>Ribosomal protein S19 binding protein 1</t>
  </si>
  <si>
    <t>Rps19bp1</t>
  </si>
  <si>
    <t>ENSMUSG00000051518</t>
  </si>
  <si>
    <t>V-maf musculoaponeurotic fibrosarcoma oncogene family, protein G (avian)</t>
  </si>
  <si>
    <t>Mafg</t>
  </si>
  <si>
    <t>ENSMUSG00000051510</t>
  </si>
  <si>
    <t>WD repeat and FYVE domain containing 4</t>
  </si>
  <si>
    <t>Wdfy4</t>
  </si>
  <si>
    <t>ENSMUSG00000051506</t>
  </si>
  <si>
    <t>Interferon regulatory factor 2 binding protein 2</t>
  </si>
  <si>
    <t>Irf2bp2</t>
  </si>
  <si>
    <t>ENSMUSG00000051495</t>
  </si>
  <si>
    <t>Carbonyl reductase 1</t>
  </si>
  <si>
    <t>Cbr1</t>
  </si>
  <si>
    <t>ENSMUSG00000051483</t>
  </si>
  <si>
    <t>Predicted gene 11437</t>
  </si>
  <si>
    <t>Gm11437</t>
  </si>
  <si>
    <t>ENSMUSG00000051452</t>
  </si>
  <si>
    <t>CD14 antigen</t>
  </si>
  <si>
    <t>Cd14</t>
  </si>
  <si>
    <t>ENSMUSG00000051439</t>
  </si>
  <si>
    <t>Protein phosphatase 1, regulatory subunit 37</t>
  </si>
  <si>
    <t>Ppp1r37</t>
  </si>
  <si>
    <t>ENSMUSG00000051403</t>
  </si>
  <si>
    <t>Predicted gene 45902</t>
  </si>
  <si>
    <t>Hspa14</t>
  </si>
  <si>
    <t>ENSMUSG00000051396</t>
  </si>
  <si>
    <t>Tyrosine 3-monooxygenase/tryptophan 5-monooxygenase activation protein, gamma polypeptide</t>
  </si>
  <si>
    <t>Ywhag</t>
  </si>
  <si>
    <t>ENSMUSG00000051391</t>
  </si>
  <si>
    <t>Protocadherin 1</t>
  </si>
  <si>
    <t>Pcdh1</t>
  </si>
  <si>
    <t>ENSMUSG00000051375</t>
  </si>
  <si>
    <t>COMM domain containing 1</t>
  </si>
  <si>
    <t>Commd1</t>
  </si>
  <si>
    <t>ENSMUSG00000051355</t>
  </si>
  <si>
    <t>SPRY domain containing 4</t>
  </si>
  <si>
    <t>Spryd4</t>
  </si>
  <si>
    <t>ENSMUSG00000051346</t>
  </si>
  <si>
    <t>RIKEN cDNA 2900026A02 gene</t>
  </si>
  <si>
    <t>2900026A02Rik</t>
  </si>
  <si>
    <t>ENSMUSG00000051339</t>
  </si>
  <si>
    <t>Nucleoporin 160</t>
  </si>
  <si>
    <t>Nup160</t>
  </si>
  <si>
    <t>ENSMUSG00000051329</t>
  </si>
  <si>
    <t>Protein-L-isoaspartate (D-aspartate) O-methyltransferase domain containing 1</t>
  </si>
  <si>
    <t>Pcmtd1</t>
  </si>
  <si>
    <t>ENSMUSG00000051285</t>
  </si>
  <si>
    <t>Jagunal homolog 1</t>
  </si>
  <si>
    <t>Jagn1</t>
  </si>
  <si>
    <t>ENSMUSG00000051256</t>
  </si>
  <si>
    <t>Methionine sulfoxide reductase B3</t>
  </si>
  <si>
    <t>Msrb3</t>
  </si>
  <si>
    <t>ENSMUSG00000051236</t>
  </si>
  <si>
    <t>Ring finger protein 7</t>
  </si>
  <si>
    <t>Rnf7</t>
  </si>
  <si>
    <t>ENSMUSG00000051234</t>
  </si>
  <si>
    <t>Transmembrane protein 199</t>
  </si>
  <si>
    <t>Tmem199</t>
  </si>
  <si>
    <t>ENSMUSG00000051232</t>
  </si>
  <si>
    <t>Basic leucine zipper and W2 domains 1</t>
  </si>
  <si>
    <t>Bzw1</t>
  </si>
  <si>
    <t>ENSMUSG00000051223</t>
  </si>
  <si>
    <t>Phospholipase C, beta 1</t>
  </si>
  <si>
    <t>Plcb1</t>
  </si>
  <si>
    <t>ENSMUSG00000051177</t>
  </si>
  <si>
    <t>RNA pseudouridylate synthase domain containing 3</t>
  </si>
  <si>
    <t>Rpusd3</t>
  </si>
  <si>
    <t>ENSMUSG00000051169</t>
  </si>
  <si>
    <t>COMM domain containing 3</t>
  </si>
  <si>
    <t>Commd3</t>
  </si>
  <si>
    <t>ENSMUSG00000051154</t>
  </si>
  <si>
    <t>Activity-dependent neuroprotective protein</t>
  </si>
  <si>
    <t>Adnp</t>
  </si>
  <si>
    <t>ENSMUSG00000051149</t>
  </si>
  <si>
    <t>N-acetyltransferase 2 (arylamine N-acetyltransferase)</t>
  </si>
  <si>
    <t>Nat2</t>
  </si>
  <si>
    <t>ENSMUSG00000051147</t>
  </si>
  <si>
    <t>Metallo-beta-lactamase domain containing 2</t>
  </si>
  <si>
    <t>Mblac2</t>
  </si>
  <si>
    <t>ENSMUSG00000051098</t>
  </si>
  <si>
    <t>Mab-21 domain containing 2</t>
  </si>
  <si>
    <t>Mb21d2</t>
  </si>
  <si>
    <t>ENSMUSG00000051065</t>
  </si>
  <si>
    <t>G protein-coupled receptor, family C, group 5, member C</t>
  </si>
  <si>
    <t>Gprc5c</t>
  </si>
  <si>
    <t>ENSMUSG00000051043</t>
  </si>
  <si>
    <t>Glutamine amidotransferase like class 1 domain containing 1</t>
  </si>
  <si>
    <t>Pddc1</t>
  </si>
  <si>
    <t>ENSMUSG00000051007</t>
  </si>
  <si>
    <t>GDP-D-glucose phosphorylase 1</t>
  </si>
  <si>
    <t>Gdpgp1</t>
  </si>
  <si>
    <t>ENSMUSG00000050973</t>
  </si>
  <si>
    <t>Protein kinase C, alpha</t>
  </si>
  <si>
    <t>Prkca</t>
  </si>
  <si>
    <t>ENSMUSG00000050965</t>
  </si>
  <si>
    <t>TatD DNase domain containing 1</t>
  </si>
  <si>
    <t>Tatdn1</t>
  </si>
  <si>
    <t>ENSMUSG00000050891</t>
  </si>
  <si>
    <t>Phosphatase, orphan 1</t>
  </si>
  <si>
    <t>Phospho1</t>
  </si>
  <si>
    <t>ENSMUSG00000050860</t>
  </si>
  <si>
    <t>ATP synthase, H+ transporting, mitochondrial F1F0 complex, subunit E</t>
  </si>
  <si>
    <t>Atp5k</t>
  </si>
  <si>
    <t>ENSMUSG00000050856</t>
  </si>
  <si>
    <t>Ecm29 proteasome adaptor and scaffold</t>
  </si>
  <si>
    <t>AI314180</t>
  </si>
  <si>
    <t>ENSMUSG00000050812</t>
  </si>
  <si>
    <t>UDP-Gal:betaGal beta 1,3-galactosyltransferase, polypeptide 6</t>
  </si>
  <si>
    <t>B3galt6</t>
  </si>
  <si>
    <t>ENSMUSG00000050796</t>
  </si>
  <si>
    <t>Vesicle-associated membrane protein 8</t>
  </si>
  <si>
    <t>Vamp8</t>
  </si>
  <si>
    <t>ENSMUSG00000050732</t>
  </si>
  <si>
    <t>Rho GTPase activating protein 42</t>
  </si>
  <si>
    <t>Arhgap42</t>
  </si>
  <si>
    <t>ENSMUSG00000050730</t>
  </si>
  <si>
    <t>Pleckstrin homology domain containing, family O member 2</t>
  </si>
  <si>
    <t>Plekho2</t>
  </si>
  <si>
    <t>ENSMUSG00000050721</t>
  </si>
  <si>
    <t>Ferritin light polypeptide 1</t>
  </si>
  <si>
    <t>Ftl1</t>
  </si>
  <si>
    <t>ENSMUSG00000050708</t>
  </si>
  <si>
    <t>RIKEN cDNA 2310061I04 gene</t>
  </si>
  <si>
    <t>2310061I04Rik</t>
  </si>
  <si>
    <t>ENSMUSG00000050705</t>
  </si>
  <si>
    <t>Protein kinase, AMP-activated, alpha 1 catalytic subunit</t>
  </si>
  <si>
    <t>Prkaa1</t>
  </si>
  <si>
    <t>ENSMUSG00000050697</t>
  </si>
  <si>
    <t>G patch domain containing 11</t>
  </si>
  <si>
    <t>Gpatch11</t>
  </si>
  <si>
    <t>ENSMUSG00000050668</t>
  </si>
  <si>
    <t>Glycerol-3-phosphate dehydrogenase 1-like</t>
  </si>
  <si>
    <t>Gpd1l</t>
  </si>
  <si>
    <t>ENSMUSG00000050627</t>
  </si>
  <si>
    <t>Mitochondrial inner membrane organizing system 1</t>
  </si>
  <si>
    <t>Minos1</t>
  </si>
  <si>
    <t>ENSMUSG00000050608</t>
  </si>
  <si>
    <t>Torsin A interacting protein 2</t>
  </si>
  <si>
    <t>Tor1aip2</t>
  </si>
  <si>
    <t>ENSMUSG00000050565</t>
  </si>
  <si>
    <t>Late endosomal/lysosomal adaptor, MAPK and MTOR activator 4</t>
  </si>
  <si>
    <t>Lamtor4</t>
  </si>
  <si>
    <t>ENSMUSG00000050552</t>
  </si>
  <si>
    <t>Adrenergic receptor, alpha 1b</t>
  </si>
  <si>
    <t>Adra1b</t>
  </si>
  <si>
    <t>ENSMUSG00000050541</t>
  </si>
  <si>
    <t>Cytochrome P450, family 8, subfamily b, polypeptide 1</t>
  </si>
  <si>
    <t>Cyp8b1</t>
  </si>
  <si>
    <t>ENSMUSG00000050445</t>
  </si>
  <si>
    <t>Hepcidin antimicrobial peptide</t>
  </si>
  <si>
    <t>Hamp</t>
  </si>
  <si>
    <t>ENSMUSG00000050440</t>
  </si>
  <si>
    <t>Sorting nexin family member 21</t>
  </si>
  <si>
    <t>Snx21</t>
  </si>
  <si>
    <t>ENSMUSG00000050373</t>
  </si>
  <si>
    <t>Lectin, galactose binding, soluble 3</t>
  </si>
  <si>
    <t>Lgals3</t>
  </si>
  <si>
    <t>ENSMUSG00000050335</t>
  </si>
  <si>
    <t>NADH:ubiquinone oxidoreductase complex assembly factor 6</t>
  </si>
  <si>
    <t>Ndufaf6</t>
  </si>
  <si>
    <t>ENSMUSG00000050323</t>
  </si>
  <si>
    <t>RPTOR independent companion of MTOR, complex 2</t>
  </si>
  <si>
    <t>Rictor</t>
  </si>
  <si>
    <t>ENSMUSG00000050310</t>
  </si>
  <si>
    <t>Transmembrane protein 220</t>
  </si>
  <si>
    <t>Tmem220</t>
  </si>
  <si>
    <t>ENSMUSG00000050270</t>
  </si>
  <si>
    <t>HEAT repeat containing 1</t>
  </si>
  <si>
    <t>Heatr1</t>
  </si>
  <si>
    <t>ENSMUSG00000050244</t>
  </si>
  <si>
    <t>Hypermethylated in cancer 2</t>
  </si>
  <si>
    <t>Hic2</t>
  </si>
  <si>
    <t>ENSMUSG00000050240</t>
  </si>
  <si>
    <t>Smad nuclear interacting protein 1</t>
  </si>
  <si>
    <t>Snip1</t>
  </si>
  <si>
    <t>ENSMUSG00000050213</t>
  </si>
  <si>
    <t>Ubiquilin 2</t>
  </si>
  <si>
    <t>Ubqln2</t>
  </si>
  <si>
    <t>ENSMUSG00000050148</t>
  </si>
  <si>
    <t>Solute carrier family 25, member 44</t>
  </si>
  <si>
    <t>Slc25a44</t>
  </si>
  <si>
    <t>ENSMUSG00000050144</t>
  </si>
  <si>
    <t>Alkylglycerol monooxygenase</t>
  </si>
  <si>
    <t>Agmo</t>
  </si>
  <si>
    <t>ENSMUSG00000050103</t>
  </si>
  <si>
    <t>Gremlin 2, DAN family BMP antagonist</t>
  </si>
  <si>
    <t>Grem2</t>
  </si>
  <si>
    <t>ENSMUSG00000050069</t>
  </si>
  <si>
    <t>Testis development related protein</t>
  </si>
  <si>
    <t>Tdrp</t>
  </si>
  <si>
    <t>ENSMUSG00000050052</t>
  </si>
  <si>
    <t>Thioredoxin-related transmembrane protein 2</t>
  </si>
  <si>
    <t>Tmx2</t>
  </si>
  <si>
    <t>ENSMUSG00000050043</t>
  </si>
  <si>
    <t>RAP2C, member of RAS oncogene family</t>
  </si>
  <si>
    <t>Rap2c</t>
  </si>
  <si>
    <t>ENSMUSG00000050029</t>
  </si>
  <si>
    <t>Phosphatidylinositol transfer protein, beta</t>
  </si>
  <si>
    <t>Pitpnb</t>
  </si>
  <si>
    <t>ENSMUSG00000050017</t>
  </si>
  <si>
    <t>IdnK gluconokinase homolog (E. coli)</t>
  </si>
  <si>
    <t>Idnk</t>
  </si>
  <si>
    <t>ENSMUSG00000050002</t>
  </si>
  <si>
    <t>Glycosyltransferase 1 domain containing 1</t>
  </si>
  <si>
    <t>Glt1d1</t>
  </si>
  <si>
    <t>ENSMUSG00000049971</t>
  </si>
  <si>
    <t>Pleckstrin homology domain containing, family F (with FYVE domain) member 2</t>
  </si>
  <si>
    <t>Plekhf2</t>
  </si>
  <si>
    <t>ENSMUSG00000049969</t>
  </si>
  <si>
    <t>Mitochondrial ribosomal protein S16</t>
  </si>
  <si>
    <t>Mrps16</t>
  </si>
  <si>
    <t>ENSMUSG00000049960</t>
  </si>
  <si>
    <t>Progesterone receptor membrane component 2</t>
  </si>
  <si>
    <t>Pgrmc2</t>
  </si>
  <si>
    <t>ENSMUSG00000049940</t>
  </si>
  <si>
    <t>H2A histone family, member X</t>
  </si>
  <si>
    <t>H2afx</t>
  </si>
  <si>
    <t>ENSMUSG00000049932</t>
  </si>
  <si>
    <t>Solute carrier family 35, member C1</t>
  </si>
  <si>
    <t>Slc35c1</t>
  </si>
  <si>
    <t>ENSMUSG00000049922</t>
  </si>
  <si>
    <t>Sulfite oxidase</t>
  </si>
  <si>
    <t>Suox</t>
  </si>
  <si>
    <t>ENSMUSG00000049858</t>
  </si>
  <si>
    <t>Rho GTPase activating protein 23</t>
  </si>
  <si>
    <t>Arhgap23</t>
  </si>
  <si>
    <t>ENSMUSG00000049807</t>
  </si>
  <si>
    <t>BCL2-associated athanogene 5</t>
  </si>
  <si>
    <t>Bag5</t>
  </si>
  <si>
    <t>ENSMUSG00000049792</t>
  </si>
  <si>
    <t>Thymosin, beta 4, X chromosome</t>
  </si>
  <si>
    <t>Tmsb4x</t>
  </si>
  <si>
    <t>ENSMUSG00000049775</t>
  </si>
  <si>
    <t>Three prime repair exonuclease 1</t>
  </si>
  <si>
    <t>Trex1</t>
  </si>
  <si>
    <t>ENSMUSG00000049734</t>
  </si>
  <si>
    <t>ORAI calcium release-activated calcium modulator 1</t>
  </si>
  <si>
    <t>Orai1</t>
  </si>
  <si>
    <t>ENSMUSG00000049686</t>
  </si>
  <si>
    <t>Upregulator of cell proliferation</t>
  </si>
  <si>
    <t>Urgcp</t>
  </si>
  <si>
    <t>ENSMUSG00000049680</t>
  </si>
  <si>
    <t>Aftiphilin</t>
  </si>
  <si>
    <t>Aftph</t>
  </si>
  <si>
    <t>ENSMUSG00000049659</t>
  </si>
  <si>
    <t>Solute carrier family 17 (anion/sugar transporter), member 5</t>
  </si>
  <si>
    <t>Slc17a5</t>
  </si>
  <si>
    <t>ENSMUSG00000049624</t>
  </si>
  <si>
    <t>Tsukushi, small leucine rich proteoglycan</t>
  </si>
  <si>
    <t>Tsku</t>
  </si>
  <si>
    <t>ENSMUSG00000049580</t>
  </si>
  <si>
    <t>Zinc finger protein, multitype 1</t>
  </si>
  <si>
    <t>Zfpm1</t>
  </si>
  <si>
    <t>ENSMUSG00000049577</t>
  </si>
  <si>
    <t>Adaptor-related protein complex 5, beta 1 subunit</t>
  </si>
  <si>
    <t>Ap5b1</t>
  </si>
  <si>
    <t>ENSMUSG00000049562</t>
  </si>
  <si>
    <t>Polymerase (RNA) I polypeptide A</t>
  </si>
  <si>
    <t>Polr1a</t>
  </si>
  <si>
    <t>ENSMUSG00000049553</t>
  </si>
  <si>
    <t>CAP-GLY domain containing linker protein 1</t>
  </si>
  <si>
    <t>Clip1</t>
  </si>
  <si>
    <t>ENSMUSG00000049550</t>
  </si>
  <si>
    <t>Spalt like transcription factor 2</t>
  </si>
  <si>
    <t>Sall2</t>
  </si>
  <si>
    <t>ENSMUSG00000049532</t>
  </si>
  <si>
    <t>CDC42 effector protein (Rho GTPase binding) 1</t>
  </si>
  <si>
    <t>Cdc42ep1</t>
  </si>
  <si>
    <t>ENSMUSG00000049521</t>
  </si>
  <si>
    <t>Ribosomal protein S23</t>
  </si>
  <si>
    <t>Rps23</t>
  </si>
  <si>
    <t>ENSMUSG00000049517</t>
  </si>
  <si>
    <t>Deltex 3-like, E3 ubiquitin ligase</t>
  </si>
  <si>
    <t>Dtx3l</t>
  </si>
  <si>
    <t>ENSMUSG00000049502</t>
  </si>
  <si>
    <t>Plastin 1 (I-isoform)</t>
  </si>
  <si>
    <t>Pls1</t>
  </si>
  <si>
    <t>ENSMUSG00000049493</t>
  </si>
  <si>
    <t>Family with sequence similarity 58, member B</t>
  </si>
  <si>
    <t>Fam58b</t>
  </si>
  <si>
    <t>ENSMUSG00000049489</t>
  </si>
  <si>
    <t>Cytosolic thiouridylase subunit 2</t>
  </si>
  <si>
    <t>Ctu2</t>
  </si>
  <si>
    <t>ENSMUSG00000049482</t>
  </si>
  <si>
    <t>Cytochrome P450, family 20, subfamily a, polypeptide 1</t>
  </si>
  <si>
    <t>Cyp20a1</t>
  </si>
  <si>
    <t>ENSMUSG00000049439</t>
  </si>
  <si>
    <t>Coiled-coil-helix-coiled-coil-helix domain containing 10</t>
  </si>
  <si>
    <t>Chchd10</t>
  </si>
  <si>
    <t>ENSMUSG00000049422</t>
  </si>
  <si>
    <t>Opioid growth factor receptor</t>
  </si>
  <si>
    <t>Ogfr</t>
  </si>
  <si>
    <t>ENSMUSG00000049401</t>
  </si>
  <si>
    <t>Keratin 8</t>
  </si>
  <si>
    <t>Krt8</t>
  </si>
  <si>
    <t>ENSMUSG00000049382</t>
  </si>
  <si>
    <t>DDB1 and CUL4 associated factor 7</t>
  </si>
  <si>
    <t>Dcaf7</t>
  </si>
  <si>
    <t>ENSMUSG00000049354</t>
  </si>
  <si>
    <t>Reticulophagy regulator family member 2</t>
  </si>
  <si>
    <t>Fam134a</t>
  </si>
  <si>
    <t>ENSMUSG00000049339</t>
  </si>
  <si>
    <t>Smith-Magenis syndrome chromosome region, candidate 8 homolog (human)</t>
  </si>
  <si>
    <t>Smcr8</t>
  </si>
  <si>
    <t>ENSMUSG00000049323</t>
  </si>
  <si>
    <t>Protein arginine N-methyltransferase 6</t>
  </si>
  <si>
    <t>Prmt6</t>
  </si>
  <si>
    <t>ENSMUSG00000049300</t>
  </si>
  <si>
    <t>Trafficking protein particle complex 1</t>
  </si>
  <si>
    <t>Trappc1</t>
  </si>
  <si>
    <t>ENSMUSG00000049299</t>
  </si>
  <si>
    <t>Zinc finger protein 219</t>
  </si>
  <si>
    <t>Zfp219</t>
  </si>
  <si>
    <t>ENSMUSG00000049295</t>
  </si>
  <si>
    <t>IBA57 homolog, iron-sulfur cluster assembly</t>
  </si>
  <si>
    <t>Iba57</t>
  </si>
  <si>
    <t>ENSMUSG00000049287</t>
  </si>
  <si>
    <t>Pyruvate dehyrogenase phosphatase catalytic subunit 1</t>
  </si>
  <si>
    <t>Pdp1</t>
  </si>
  <si>
    <t>ENSMUSG00000049225</t>
  </si>
  <si>
    <t>UDP glycosyltransferases 3 family, polypeptide A2</t>
  </si>
  <si>
    <t>Ugt3a2</t>
  </si>
  <si>
    <t>ENSMUSG00000049152</t>
  </si>
  <si>
    <t>Angiotensin II receptor, type 1a</t>
  </si>
  <si>
    <t>Agtr1a</t>
  </si>
  <si>
    <t>ENSMUSG00000049115</t>
  </si>
  <si>
    <t>DDB1 and CUL4 associated factor 5</t>
  </si>
  <si>
    <t>Dcaf5</t>
  </si>
  <si>
    <t>ENSMUSG00000049106</t>
  </si>
  <si>
    <t>Selenophosphate synthetase 2</t>
  </si>
  <si>
    <t>Sephs2</t>
  </si>
  <si>
    <t>ENSMUSG00000049091</t>
  </si>
  <si>
    <t>Zinc binding alcohol dehydrogenase, domain containing 2</t>
  </si>
  <si>
    <t>Zadh2</t>
  </si>
  <si>
    <t>ENSMUSG00000049090</t>
  </si>
  <si>
    <t>ArfGAP with coiled-coil, ankyrin repeat and PH domains 2</t>
  </si>
  <si>
    <t>Acap2</t>
  </si>
  <si>
    <t>ENSMUSG00000049076</t>
  </si>
  <si>
    <t>Rap guanine nucleotide exchange factor (GEF) 4</t>
  </si>
  <si>
    <t>Rapgef4</t>
  </si>
  <si>
    <t>ENSMUSG00000049044</t>
  </si>
  <si>
    <t>C1GALT1-specific chaperone 1</t>
  </si>
  <si>
    <t>C1galt1c1</t>
  </si>
  <si>
    <t>ENSMUSG00000048970</t>
  </si>
  <si>
    <t>Transcriptional adaptor 3</t>
  </si>
  <si>
    <t>Tada3</t>
  </si>
  <si>
    <t>ENSMUSG00000048930</t>
  </si>
  <si>
    <t>Hexamethylene bis-acetamide inducible 1</t>
  </si>
  <si>
    <t>Hexim1</t>
  </si>
  <si>
    <t>ENSMUSG00000048878</t>
  </si>
  <si>
    <t>PHD finger protein 3</t>
  </si>
  <si>
    <t>Phf3</t>
  </si>
  <si>
    <t>ENSMUSG00000048874</t>
  </si>
  <si>
    <t>Rho GTPase activating protein 30</t>
  </si>
  <si>
    <t>Arhgap30</t>
  </si>
  <si>
    <t>ENSMUSG00000048865</t>
  </si>
  <si>
    <t>Solute carrier family 25, member 47</t>
  </si>
  <si>
    <t>Slc25a47</t>
  </si>
  <si>
    <t>ENSMUSG00000048856</t>
  </si>
  <si>
    <t>Vacuolar protein sorting 37C</t>
  </si>
  <si>
    <t>Vps37c</t>
  </si>
  <si>
    <t>ENSMUSG00000048832</t>
  </si>
  <si>
    <t>DCN1, defective in cullin neddylation 1, domain containing 3 (S. cerevisiae)</t>
  </si>
  <si>
    <t>Dcun1d3</t>
  </si>
  <si>
    <t>ENSMUSG00000048787</t>
  </si>
  <si>
    <t>INSC spindle orientation adaptor protein</t>
  </si>
  <si>
    <t>Insc</t>
  </si>
  <si>
    <t>ENSMUSG00000048782</t>
  </si>
  <si>
    <t>Transmembrane protein 53</t>
  </si>
  <si>
    <t>Tmem53</t>
  </si>
  <si>
    <t>ENSMUSG00000048772</t>
  </si>
  <si>
    <t>Ribosomal protein L29</t>
  </si>
  <si>
    <t>Rpl29</t>
  </si>
  <si>
    <t>ENSMUSG00000048758</t>
  </si>
  <si>
    <t>Malonyl CoA:ACP acyltransferase (mitochondrial)</t>
  </si>
  <si>
    <t>Mcat</t>
  </si>
  <si>
    <t>ENSMUSG00000048755</t>
  </si>
  <si>
    <t>TBC1D12: TBC1 domain family, member 12</t>
  </si>
  <si>
    <t>Tbc1d12</t>
  </si>
  <si>
    <t>ENSMUSG00000048720</t>
  </si>
  <si>
    <t>Taperin</t>
  </si>
  <si>
    <t>Tprn</t>
  </si>
  <si>
    <t>ENSMUSG00000048707</t>
  </si>
  <si>
    <t>Leucine rich adaptor protein 1-like</t>
  </si>
  <si>
    <t>Lurap1l</t>
  </si>
  <si>
    <t>ENSMUSG00000048706</t>
  </si>
  <si>
    <t>Coiled-coil domain containing 6</t>
  </si>
  <si>
    <t>Ccdc6</t>
  </si>
  <si>
    <t>ENSMUSG00000048701</t>
  </si>
  <si>
    <t>LEM domain containing 3</t>
  </si>
  <si>
    <t>Lemd3</t>
  </si>
  <si>
    <t>ENSMUSG00000048661</t>
  </si>
  <si>
    <t>Myoferlin</t>
  </si>
  <si>
    <t>Myof</t>
  </si>
  <si>
    <t>ENSMUSG00000048612</t>
  </si>
  <si>
    <t>Malectin</t>
  </si>
  <si>
    <t>Mlec</t>
  </si>
  <si>
    <t>ENSMUSG00000048578</t>
  </si>
  <si>
    <t>Threonine synthase-like 1 (bacterial)</t>
  </si>
  <si>
    <t>Thnsl1</t>
  </si>
  <si>
    <t>ENSMUSG00000048550</t>
  </si>
  <si>
    <t>Pleckstrin homology like domain, family B, member 1</t>
  </si>
  <si>
    <t>Phldb1</t>
  </si>
  <si>
    <t>ENSMUSG00000048537</t>
  </si>
  <si>
    <t>TRNA-yW synthesizing protein 5</t>
  </si>
  <si>
    <t>Tyw5</t>
  </si>
  <si>
    <t>ENSMUSG00000048495</t>
  </si>
  <si>
    <t>Nuclear receptor interacting protein 1</t>
  </si>
  <si>
    <t>Nrip1</t>
  </si>
  <si>
    <t>ENSMUSG00000048490</t>
  </si>
  <si>
    <t>Fat storage-inducing transmembrane protein 2</t>
  </si>
  <si>
    <t>Fitm2</t>
  </si>
  <si>
    <t>ENSMUSG00000048486</t>
  </si>
  <si>
    <t>Pyruvate dehyrogenase phosphatase catalytic subunit 2</t>
  </si>
  <si>
    <t>Pdp2</t>
  </si>
  <si>
    <t>ENSMUSG00000048371</t>
  </si>
  <si>
    <t>Cytochrome c oxidase assembly factor 7</t>
  </si>
  <si>
    <t>Coa7</t>
  </si>
  <si>
    <t>ENSMUSG00000048351</t>
  </si>
  <si>
    <t>Protein serine kinase H1</t>
  </si>
  <si>
    <t>Pskh1</t>
  </si>
  <si>
    <t>ENSMUSG00000048310</t>
  </si>
  <si>
    <t>Ankyrin repeat domain 46</t>
  </si>
  <si>
    <t>Ankrd46</t>
  </si>
  <si>
    <t>ENSMUSG00000048307</t>
  </si>
  <si>
    <t>Sacsin</t>
  </si>
  <si>
    <t>Sacs</t>
  </si>
  <si>
    <t>ENSMUSG00000048279</t>
  </si>
  <si>
    <t>Synaptogyrin 2</t>
  </si>
  <si>
    <t>Syngr2</t>
  </si>
  <si>
    <t>ENSMUSG00000048277</t>
  </si>
  <si>
    <t>RNA binding motif protein 33</t>
  </si>
  <si>
    <t>Rbm33</t>
  </si>
  <si>
    <t>ENSMUSG00000048271</t>
  </si>
  <si>
    <t>Disco interacting protein 2 homolog C</t>
  </si>
  <si>
    <t>Dip2c</t>
  </si>
  <si>
    <t>ENSMUSG00000048264</t>
  </si>
  <si>
    <t>Ring finger protein 149</t>
  </si>
  <si>
    <t>Rnf149</t>
  </si>
  <si>
    <t>ENSMUSG00000048234</t>
  </si>
  <si>
    <t>N-acetylglutamate synthase</t>
  </si>
  <si>
    <t>Nags</t>
  </si>
  <si>
    <t>ENSMUSG00000048217</t>
  </si>
  <si>
    <t>Minichromosome maintenance complex binding protein</t>
  </si>
  <si>
    <t>Mcmbp</t>
  </si>
  <si>
    <t>ENSMUSG00000048170</t>
  </si>
  <si>
    <t>Lysine (K)-specific methyltransferase 2D</t>
  </si>
  <si>
    <t>Kmt2d</t>
  </si>
  <si>
    <t>ENSMUSG00000048154</t>
  </si>
  <si>
    <t>Collagen, type VI, alpha 3</t>
  </si>
  <si>
    <t>Col6a3</t>
  </si>
  <si>
    <t>ENSMUSG00000048126</t>
  </si>
  <si>
    <t>Ectonucleoside triphosphate diphosphohydrolase 1</t>
  </si>
  <si>
    <t>Entpd1</t>
  </si>
  <si>
    <t>ENSMUSG00000048120</t>
  </si>
  <si>
    <t>AT rich interactive domain 4A (RBP1-like)</t>
  </si>
  <si>
    <t>Arid4a</t>
  </si>
  <si>
    <t>ENSMUSG00000048118</t>
  </si>
  <si>
    <t>RNA binding motif protein 15</t>
  </si>
  <si>
    <t>Rbm15</t>
  </si>
  <si>
    <t>ENSMUSG00000048109</t>
  </si>
  <si>
    <t>ADP-ribosylation factor 1</t>
  </si>
  <si>
    <t>Arf1</t>
  </si>
  <si>
    <t>ENSMUSG00000048076</t>
  </si>
  <si>
    <t>Interferon stimulated exonuclease gene 20-like 2</t>
  </si>
  <si>
    <t>Isg20l2</t>
  </si>
  <si>
    <t>ENSMUSG00000048039</t>
  </si>
  <si>
    <t>Translocase of inner mitochondrial membrane 8A1</t>
  </si>
  <si>
    <t>Timm8a1</t>
  </si>
  <si>
    <t>ENSMUSG00000048007</t>
  </si>
  <si>
    <t>GRB10 interacting GYF protein 2</t>
  </si>
  <si>
    <t>Gigyf2</t>
  </si>
  <si>
    <t>ENSMUSG00000048000</t>
  </si>
  <si>
    <t>Starch binding domain 1</t>
  </si>
  <si>
    <t>Stbd1</t>
  </si>
  <si>
    <t>ENSMUSG00000047963</t>
  </si>
  <si>
    <t>MARCKS-like 1</t>
  </si>
  <si>
    <t>Marcksl1</t>
  </si>
  <si>
    <t>ENSMUSG00000047945</t>
  </si>
  <si>
    <t>Trafficking protein particle complex 9</t>
  </si>
  <si>
    <t>Trappc9</t>
  </si>
  <si>
    <t>ENSMUSG00000047921</t>
  </si>
  <si>
    <t>Trinucleotide repeat containing 6b</t>
  </si>
  <si>
    <t>Tnrc6b</t>
  </si>
  <si>
    <t>ENSMUSG00000047888</t>
  </si>
  <si>
    <t>RELT-like 1</t>
  </si>
  <si>
    <t>Rell1</t>
  </si>
  <si>
    <t>ENSMUSG00000047881</t>
  </si>
  <si>
    <t>Ubiquitin specific peptidase 14</t>
  </si>
  <si>
    <t>Usp14</t>
  </si>
  <si>
    <t>ENSMUSG00000047879</t>
  </si>
  <si>
    <t>Lon peptidase 2, peroxisomal</t>
  </si>
  <si>
    <t>Lonp2</t>
  </si>
  <si>
    <t>ENSMUSG00000047866</t>
  </si>
  <si>
    <t>Brain protein I3</t>
  </si>
  <si>
    <t>Bri3</t>
  </si>
  <si>
    <t>ENSMUSG00000047843</t>
  </si>
  <si>
    <t>Pygopus 2</t>
  </si>
  <si>
    <t>Pygo2</t>
  </si>
  <si>
    <t>ENSMUSG00000047824</t>
  </si>
  <si>
    <t>Coiled-coil domain containing 88B</t>
  </si>
  <si>
    <t>Ccdc88b</t>
  </si>
  <si>
    <t>ENSMUSG00000047810</t>
  </si>
  <si>
    <t>A kinase (PRKA) anchor protein 10</t>
  </si>
  <si>
    <t>Akap10</t>
  </si>
  <si>
    <t>ENSMUSG00000047804</t>
  </si>
  <si>
    <t>Gap junction protein, beta 1</t>
  </si>
  <si>
    <t>Gjb1</t>
  </si>
  <si>
    <t>ENSMUSG00000047797</t>
  </si>
  <si>
    <t>Sterile alpha motif domain containing 9-like</t>
  </si>
  <si>
    <t>Samd9l</t>
  </si>
  <si>
    <t>ENSMUSG00000047735</t>
  </si>
  <si>
    <t>WW domain binding protein 1 like</t>
  </si>
  <si>
    <t>Wbp1l</t>
  </si>
  <si>
    <t>ENSMUSG00000047731</t>
  </si>
  <si>
    <t>CDNA sequence BC025446</t>
  </si>
  <si>
    <t>BC025446</t>
  </si>
  <si>
    <t>ENSMUSG00000047728</t>
  </si>
  <si>
    <t>BolA-like 2 (E. coli)</t>
  </si>
  <si>
    <t>Bola2</t>
  </si>
  <si>
    <t>ENSMUSG00000047721</t>
  </si>
  <si>
    <t>Protein phosphatase 1, regulatory inhibitor subunit 2</t>
  </si>
  <si>
    <t>Ppp1r2</t>
  </si>
  <si>
    <t>ENSMUSG00000047714</t>
  </si>
  <si>
    <t>Chromosome alignment maintaining phosphoprotein 1</t>
  </si>
  <si>
    <t>Champ1</t>
  </si>
  <si>
    <t>ENSMUSG00000047710</t>
  </si>
  <si>
    <t>Ribosomal protein S8</t>
  </si>
  <si>
    <t>Rps8</t>
  </si>
  <si>
    <t>ENSMUSG00000047675</t>
  </si>
  <si>
    <t>F-box protein 30</t>
  </si>
  <si>
    <t>Fbxo30</t>
  </si>
  <si>
    <t>ENSMUSG00000047648</t>
  </si>
  <si>
    <t>Nuclear receptor subfamily 1, group H, member 4</t>
  </si>
  <si>
    <t>Nr1h4</t>
  </si>
  <si>
    <t>ENSMUSG00000047638</t>
  </si>
  <si>
    <t>Apolipoprotein F</t>
  </si>
  <si>
    <t>Apof</t>
  </si>
  <si>
    <t>ENSMUSG00000047631</t>
  </si>
  <si>
    <t>Non-homologous end joining factor</t>
  </si>
  <si>
    <t>BC029214</t>
  </si>
  <si>
    <t>ENSMUSG00000047617</t>
  </si>
  <si>
    <t>RIKEN cDNA A430005L14 gene</t>
  </si>
  <si>
    <t>A430005L14Rik</t>
  </si>
  <si>
    <t>ENSMUSG00000047613</t>
  </si>
  <si>
    <t>TRNA-yW synthesizing protein 3 homolog (S. cerevisiae)</t>
  </si>
  <si>
    <t>Tyw3</t>
  </si>
  <si>
    <t>ENSMUSG00000047583</t>
  </si>
  <si>
    <t>Transmembrane protein 41B</t>
  </si>
  <si>
    <t>Tmem41b</t>
  </si>
  <si>
    <t>ENSMUSG00000047554</t>
  </si>
  <si>
    <t>Clathrin, light polypeptide (Lcb)</t>
  </si>
  <si>
    <t>Cltb</t>
  </si>
  <si>
    <t>ENSMUSG00000047547</t>
  </si>
  <si>
    <t>Inhibin beta-E</t>
  </si>
  <si>
    <t>Inhbe</t>
  </si>
  <si>
    <t>ENSMUSG00000047492</t>
  </si>
  <si>
    <t>RIKEN cDNA 8030462N17 gene</t>
  </si>
  <si>
    <t>8030462N17Rik</t>
  </si>
  <si>
    <t>ENSMUSG00000047466</t>
  </si>
  <si>
    <t>Dynein light chain roadblock-type 1</t>
  </si>
  <si>
    <t>Dynlrb1</t>
  </si>
  <si>
    <t>ENSMUSG00000047459</t>
  </si>
  <si>
    <t>Gephyrin</t>
  </si>
  <si>
    <t>Gphn</t>
  </si>
  <si>
    <t>ENSMUSG00000047454</t>
  </si>
  <si>
    <t>Expressed sequence AI837181</t>
  </si>
  <si>
    <t>AI837181</t>
  </si>
  <si>
    <t>ENSMUSG00000047423</t>
  </si>
  <si>
    <t>CTD (carboxy-terminal domain, RNA polymerase II, polypeptide A) small phosphatase-like</t>
  </si>
  <si>
    <t>Ctdspl</t>
  </si>
  <si>
    <t>ENSMUSG00000047409</t>
  </si>
  <si>
    <t>Beta-1,4-glucuronyltransferase 1</t>
  </si>
  <si>
    <t>B4gat1</t>
  </si>
  <si>
    <t>ENSMUSG00000047379</t>
  </si>
  <si>
    <t>Neuralized E3 ubiquitin protein ligase 4</t>
  </si>
  <si>
    <t>Neurl4</t>
  </si>
  <si>
    <t>ENSMUSG00000047284</t>
  </si>
  <si>
    <t>Prostaglandin-endoperoxide synthase 1</t>
  </si>
  <si>
    <t>Ptgs1</t>
  </si>
  <si>
    <t>ENSMUSG00000047250</t>
  </si>
  <si>
    <t>TATA-box binding protein associated factor 9B</t>
  </si>
  <si>
    <t>Taf9b</t>
  </si>
  <si>
    <t>ENSMUSG00000047242</t>
  </si>
  <si>
    <t>Family with sequence similarity 185, member A</t>
  </si>
  <si>
    <t>Fam185a</t>
  </si>
  <si>
    <t>ENSMUSG00000047221</t>
  </si>
  <si>
    <t>Ribosomal protein L9</t>
  </si>
  <si>
    <t>Rpl9</t>
  </si>
  <si>
    <t>ENSMUSG00000047215</t>
  </si>
  <si>
    <t>YTH domain family 3</t>
  </si>
  <si>
    <t>Ythdf3</t>
  </si>
  <si>
    <t>ENSMUSG00000047213</t>
  </si>
  <si>
    <t>RAB2A, member RAS oncogene family</t>
  </si>
  <si>
    <t>Rab2a</t>
  </si>
  <si>
    <t>ENSMUSG00000047187</t>
  </si>
  <si>
    <t>KH and NYN domain containing</t>
  </si>
  <si>
    <t>Khnyn</t>
  </si>
  <si>
    <t>ENSMUSG00000047153</t>
  </si>
  <si>
    <t>Clathrin, heavy polypeptide (Hc)</t>
  </si>
  <si>
    <t>Cltc</t>
  </si>
  <si>
    <t>ENSMUSG00000047126</t>
  </si>
  <si>
    <t>Ring finger protein 31</t>
  </si>
  <si>
    <t>Rnf31</t>
  </si>
  <si>
    <t>ENSMUSG00000047098</t>
  </si>
  <si>
    <t>Neugrin, neurite outgrowth associated</t>
  </si>
  <si>
    <t>Ngrn</t>
  </si>
  <si>
    <t>ENSMUSG00000047084</t>
  </si>
  <si>
    <t>Dual specificity phosphatase 28</t>
  </si>
  <si>
    <t>Dusp28</t>
  </si>
  <si>
    <t>ENSMUSG00000047067</t>
  </si>
  <si>
    <t>RIKEN cDNA D030056L22 gene</t>
  </si>
  <si>
    <t>D030056L22Rik</t>
  </si>
  <si>
    <t>ENSMUSG00000047044</t>
  </si>
  <si>
    <t>Transmembrane anterior posterior transformation 1</t>
  </si>
  <si>
    <t>Tapt1</t>
  </si>
  <si>
    <t>ENSMUSG00000046985</t>
  </si>
  <si>
    <t>Zinc finger and BTB domain containing 21</t>
  </si>
  <si>
    <t>Zbtb21</t>
  </si>
  <si>
    <t>ENSMUSG00000046962</t>
  </si>
  <si>
    <t>Solute carrier family 26 (sulfate transporter), member 1</t>
  </si>
  <si>
    <t>Slc26a1</t>
  </si>
  <si>
    <t>ENSMUSG00000046959</t>
  </si>
  <si>
    <t>N-ribosyldihydronicotinamide quinone reductase 2</t>
  </si>
  <si>
    <t>Nqo2</t>
  </si>
  <si>
    <t>ENSMUSG00000046949</t>
  </si>
  <si>
    <t>Transcription elongation factor, mitochondrial</t>
  </si>
  <si>
    <t>Tefm</t>
  </si>
  <si>
    <t>ENSMUSG00000046909</t>
  </si>
  <si>
    <t>Immunity-related GTPase family M member 1</t>
  </si>
  <si>
    <t>Irgm1</t>
  </si>
  <si>
    <t>ENSMUSG00000046879</t>
  </si>
  <si>
    <t>Ataxin 1</t>
  </si>
  <si>
    <t>Atxn1</t>
  </si>
  <si>
    <t>ENSMUSG00000046876</t>
  </si>
  <si>
    <t>Fibrillarin</t>
  </si>
  <si>
    <t>Fbl</t>
  </si>
  <si>
    <t>ENSMUSG00000046865</t>
  </si>
  <si>
    <t>HECT domain E3 ubiquitin protein ligase 3</t>
  </si>
  <si>
    <t>Hectd3</t>
  </si>
  <si>
    <t>ENSMUSG00000046861</t>
  </si>
  <si>
    <t>Cytoskeleton-associated protein 4</t>
  </si>
  <si>
    <t>Ckap4</t>
  </si>
  <si>
    <t>ENSMUSG00000046841</t>
  </si>
  <si>
    <t>BRO1 domain and CAAX motif containing</t>
  </si>
  <si>
    <t>Brox</t>
  </si>
  <si>
    <t>ENSMUSG00000046836</t>
  </si>
  <si>
    <t>GTP cyclohydrolase I feedback regulator</t>
  </si>
  <si>
    <t>Gchfr</t>
  </si>
  <si>
    <t>ENSMUSG00000046814</t>
  </si>
  <si>
    <t>Glycolipid transfer protein domain containing 2</t>
  </si>
  <si>
    <t>Gltpd2</t>
  </si>
  <si>
    <t>ENSMUSG00000046811</t>
  </si>
  <si>
    <t>Macrophage expressed gene 1</t>
  </si>
  <si>
    <t>Mpeg1</t>
  </si>
  <si>
    <t>ENSMUSG00000046805</t>
  </si>
  <si>
    <t>Claudin 12</t>
  </si>
  <si>
    <t>Cldn12</t>
  </si>
  <si>
    <t>ENSMUSG00000046798</t>
  </si>
  <si>
    <t>Protein phosphatase 1, regulatory subunit 3B</t>
  </si>
  <si>
    <t>Ppp1r3b</t>
  </si>
  <si>
    <t>ENSMUSG00000046794</t>
  </si>
  <si>
    <t>EPM2A (laforin) interacting protein 1</t>
  </si>
  <si>
    <t>Epm2aip1</t>
  </si>
  <si>
    <t>ENSMUSG00000046785</t>
  </si>
  <si>
    <t>Family with sequence similarity 83, member H</t>
  </si>
  <si>
    <t>Fam83h</t>
  </si>
  <si>
    <t>ENSMUSG00000046761</t>
  </si>
  <si>
    <t>Mitchondrial ribosomal protein S7</t>
  </si>
  <si>
    <t>Mrps7</t>
  </si>
  <si>
    <t>ENSMUSG00000046756</t>
  </si>
  <si>
    <t>CDC42 small effector 1</t>
  </si>
  <si>
    <t>Cdc42se1</t>
  </si>
  <si>
    <t>ENSMUSG00000046722</t>
  </si>
  <si>
    <t>Bone marrow stromal cell antigen 2</t>
  </si>
  <si>
    <t>Bst2</t>
  </si>
  <si>
    <t>ENSMUSG00000046718</t>
  </si>
  <si>
    <t>High mobility group AT-hook 1</t>
  </si>
  <si>
    <t>Hmga1</t>
  </si>
  <si>
    <t>ENSMUSG00000046711</t>
  </si>
  <si>
    <t>Casein kinase 2, alpha prime polypeptide</t>
  </si>
  <si>
    <t>Csnk2a2</t>
  </si>
  <si>
    <t>ENSMUSG00000046707</t>
  </si>
  <si>
    <t>TRAF-interacting protein with forkhead-associated domain</t>
  </si>
  <si>
    <t>Tifa</t>
  </si>
  <si>
    <t>ENSMUSG00000046688</t>
  </si>
  <si>
    <t>Mitochondrial fission regulator 1-like</t>
  </si>
  <si>
    <t>Mtfr1l</t>
  </si>
  <si>
    <t>ENSMUSG00000046671</t>
  </si>
  <si>
    <t>RNA binding motif protein 12 B1</t>
  </si>
  <si>
    <t>Rbm12b1</t>
  </si>
  <si>
    <t>ENSMUSG00000046667</t>
  </si>
  <si>
    <t>T cell activation inhibitor, mitochondrial</t>
  </si>
  <si>
    <t>Tcaim</t>
  </si>
  <si>
    <t>ENSMUSG00000046603</t>
  </si>
  <si>
    <t>3-hydroxybutyrate dehydrogenase, type 1</t>
  </si>
  <si>
    <t>Bdh1</t>
  </si>
  <si>
    <t>ENSMUSG00000046598</t>
  </si>
  <si>
    <t>LYR motif containing 4</t>
  </si>
  <si>
    <t>Lyrm4</t>
  </si>
  <si>
    <t>ENSMUSG00000046573</t>
  </si>
  <si>
    <t>Unc-119 lipid binding chaperone B</t>
  </si>
  <si>
    <t>Unc119b</t>
  </si>
  <si>
    <t>ENSMUSG00000046562</t>
  </si>
  <si>
    <t>Golgi phosphoprotein 3-like</t>
  </si>
  <si>
    <t>Golph3l</t>
  </si>
  <si>
    <t>ENSMUSG00000046519</t>
  </si>
  <si>
    <t>Cytochrome c oxidase assembly protein 17, copper chaperone</t>
  </si>
  <si>
    <t>Cox17</t>
  </si>
  <si>
    <t>ENSMUSG00000046516</t>
  </si>
  <si>
    <t>SRY (sex determining region Y)-box 18</t>
  </si>
  <si>
    <t>Sox18</t>
  </si>
  <si>
    <t>ENSMUSG00000046470</t>
  </si>
  <si>
    <t>Heterogeneous nuclear ribonucleoprotein A1</t>
  </si>
  <si>
    <t>Hnrnpa1</t>
  </si>
  <si>
    <t>ENSMUSG00000046434</t>
  </si>
  <si>
    <t>Retinol binding protein 1, cellular</t>
  </si>
  <si>
    <t>Rbp1</t>
  </si>
  <si>
    <t>ENSMUSG00000046402</t>
  </si>
  <si>
    <t>Ribosomal protein L27A</t>
  </si>
  <si>
    <t>Rpl27a</t>
  </si>
  <si>
    <t>ENSMUSG00000046364</t>
  </si>
  <si>
    <t>Gap junction protein, beta 2</t>
  </si>
  <si>
    <t>Gjb2</t>
  </si>
  <si>
    <t>ENSMUSG00000046352</t>
  </si>
  <si>
    <t>Ribosomal protein L37a</t>
  </si>
  <si>
    <t>Rpl37a</t>
  </si>
  <si>
    <t>ENSMUSG00000046330</t>
  </si>
  <si>
    <t>Solute carrier family 25 (mitochondrial carrier; phosphate carrier), member 23</t>
  </si>
  <si>
    <t>Slc25a23</t>
  </si>
  <si>
    <t>ENSMUSG00000046329</t>
  </si>
  <si>
    <t>Endoplasmic reticulum metallopeptidase 1</t>
  </si>
  <si>
    <t>Ermp1</t>
  </si>
  <si>
    <t>ENSMUSG00000046324</t>
  </si>
  <si>
    <t>Syntaxin binding protein 6 (amisyn)</t>
  </si>
  <si>
    <t>Stxbp6</t>
  </si>
  <si>
    <t>ENSMUSG00000046314</t>
  </si>
  <si>
    <t>Vacuolar protein sorting 13A</t>
  </si>
  <si>
    <t>Vps13a</t>
  </si>
  <si>
    <t>ENSMUSG00000046230</t>
  </si>
  <si>
    <t>SR-related CTD-associated factor 8</t>
  </si>
  <si>
    <t>Scaf8</t>
  </si>
  <si>
    <t>ENSMUSG00000046201</t>
  </si>
  <si>
    <t>Protein associated with topoisomerase II homolog 1 (yeast)</t>
  </si>
  <si>
    <t>Patl1</t>
  </si>
  <si>
    <t>ENSMUSG00000046139</t>
  </si>
  <si>
    <t>Leucine rich repeat containing 8D</t>
  </si>
  <si>
    <t>Lrrc8d</t>
  </si>
  <si>
    <t>ENSMUSG00000046079</t>
  </si>
  <si>
    <t>Insulin-like growth factor binding protein, acid labile subunit</t>
  </si>
  <si>
    <t>Igfals</t>
  </si>
  <si>
    <t>ENSMUSG00000046070</t>
  </si>
  <si>
    <t>OTU deubiquitinase with linear linkage specificity</t>
  </si>
  <si>
    <t>Otulin</t>
  </si>
  <si>
    <t>ENSMUSG00000046034</t>
  </si>
  <si>
    <t>Sorting nexin 12</t>
  </si>
  <si>
    <t>Snx12</t>
  </si>
  <si>
    <t>ENSMUSG00000046032</t>
  </si>
  <si>
    <t>StAR-related lipid transfer (START) domain containing 5</t>
  </si>
  <si>
    <t>Stard5</t>
  </si>
  <si>
    <t>ENSMUSG00000046027</t>
  </si>
  <si>
    <t>Protein O-fucosyltransferase 1</t>
  </si>
  <si>
    <t>Pofut1</t>
  </si>
  <si>
    <t>ENSMUSG00000046020</t>
  </si>
  <si>
    <t>Polymerase (RNA) II (DNA directed) polypeptide K</t>
  </si>
  <si>
    <t>Polr2k</t>
  </si>
  <si>
    <t>ENSMUSG00000045996</t>
  </si>
  <si>
    <t>One cut domain, family member 2</t>
  </si>
  <si>
    <t>Onecut2</t>
  </si>
  <si>
    <t>ENSMUSG00000045991</t>
  </si>
  <si>
    <t>Eukaryotic translation initiation factor 4, gamma 1</t>
  </si>
  <si>
    <t>Eif4g1</t>
  </si>
  <si>
    <t>ENSMUSG00000045983</t>
  </si>
  <si>
    <t>C2 calcium-dependent domain containing 2</t>
  </si>
  <si>
    <t>C2cd2</t>
  </si>
  <si>
    <t>ENSMUSG00000045975</t>
  </si>
  <si>
    <t>Solute carrier family 25, member 51</t>
  </si>
  <si>
    <t>Slc25a51</t>
  </si>
  <si>
    <t>ENSMUSG00000045973</t>
  </si>
  <si>
    <t>Inhibitor of growth family, member 1</t>
  </si>
  <si>
    <t>Ing1</t>
  </si>
  <si>
    <t>ENSMUSG00000045969</t>
  </si>
  <si>
    <t>WNK lysine deficient protein kinase 1</t>
  </si>
  <si>
    <t>Wnk1</t>
  </si>
  <si>
    <t>ENSMUSG00000045962</t>
  </si>
  <si>
    <t>Caveolae associated 2</t>
  </si>
  <si>
    <t>Sdpr</t>
  </si>
  <si>
    <t>ENSMUSG00000045954</t>
  </si>
  <si>
    <t>Mitochondrial ribosomal protein S12</t>
  </si>
  <si>
    <t>Mrps12</t>
  </si>
  <si>
    <t>ENSMUSG00000045948</t>
  </si>
  <si>
    <t>Interferon-induced protein with tetratricopeptide repeats 2</t>
  </si>
  <si>
    <t>Ifit2</t>
  </si>
  <si>
    <t>ENSMUSG00000045932</t>
  </si>
  <si>
    <t>Poly(A) binding protein interacting protein 2B</t>
  </si>
  <si>
    <t>Paip2b</t>
  </si>
  <si>
    <t>ENSMUSG00000045896</t>
  </si>
  <si>
    <t>GTPase, very large interferon inducible 1</t>
  </si>
  <si>
    <t>Gvin1</t>
  </si>
  <si>
    <t>ENSMUSG00000045868</t>
  </si>
  <si>
    <t>CASP2 and RIPK1 domain containing adaptor with death domain</t>
  </si>
  <si>
    <t>Cradd</t>
  </si>
  <si>
    <t>ENSMUSG00000045867</t>
  </si>
  <si>
    <t>LYR motif containing 2</t>
  </si>
  <si>
    <t>Lyrm2</t>
  </si>
  <si>
    <t>ENSMUSG00000045854</t>
  </si>
  <si>
    <t>Serine (or cysteine) peptidase inhibitor, clade B, member 9</t>
  </si>
  <si>
    <t>Serpinb9</t>
  </si>
  <si>
    <t>ENSMUSG00000045827</t>
  </si>
  <si>
    <t>Zinc finger protein 36, C3H type-like 2</t>
  </si>
  <si>
    <t>Zfp36l2</t>
  </si>
  <si>
    <t>ENSMUSG00000045817</t>
  </si>
  <si>
    <t>WAS protein homolog associated with actin, golgi membranes and microtubules</t>
  </si>
  <si>
    <t>Whamm</t>
  </si>
  <si>
    <t>ENSMUSG00000045795</t>
  </si>
  <si>
    <t>Brain abundant, membrane attached signal protein 1</t>
  </si>
  <si>
    <t>Basp1</t>
  </si>
  <si>
    <t>ENSMUSG00000045763</t>
  </si>
  <si>
    <t>Tumor-suppressing subchromosomal transferable fragment 4</t>
  </si>
  <si>
    <t>Tssc4</t>
  </si>
  <si>
    <t>ENSMUSG00000045752</t>
  </si>
  <si>
    <t>Thiamine triphosphatase</t>
  </si>
  <si>
    <t>Thtpa</t>
  </si>
  <si>
    <t>ENSMUSG00000045691</t>
  </si>
  <si>
    <t>WD repeat domain 89</t>
  </si>
  <si>
    <t>Wdr89</t>
  </si>
  <si>
    <t>ENSMUSG00000045690</t>
  </si>
  <si>
    <t>Major facilitator superfamily domain containing 5</t>
  </si>
  <si>
    <t>Mfsd5</t>
  </si>
  <si>
    <t>ENSMUSG00000045665</t>
  </si>
  <si>
    <t>Pleckstrin homology domain containing, family A member 7</t>
  </si>
  <si>
    <t>Plekha7</t>
  </si>
  <si>
    <t>ENSMUSG00000045659</t>
  </si>
  <si>
    <t>Phosphotyrosine interaction domain containing 1</t>
  </si>
  <si>
    <t>Pid1</t>
  </si>
  <si>
    <t>ENSMUSG00000045658</t>
  </si>
  <si>
    <t>Mitochondrial tumor suppressor 1</t>
  </si>
  <si>
    <t>Mtus1</t>
  </si>
  <si>
    <t>ENSMUSG00000045636</t>
  </si>
  <si>
    <t>ESF1 nucleolar pre-rRNA processing protein homolog</t>
  </si>
  <si>
    <t>Esf1</t>
  </si>
  <si>
    <t>ENSMUSG00000045624</t>
  </si>
  <si>
    <t>Galactosidase, beta 1</t>
  </si>
  <si>
    <t>Glb1</t>
  </si>
  <si>
    <t>ENSMUSG00000045594</t>
  </si>
  <si>
    <t>DEAD (Asp-Glu-Ala-Asp) box polypeptide 28</t>
  </si>
  <si>
    <t>Ddx28</t>
  </si>
  <si>
    <t>ENSMUSG00000045538</t>
  </si>
  <si>
    <t>Transformation/transcription domain-associated protein</t>
  </si>
  <si>
    <t>Trrap</t>
  </si>
  <si>
    <t>ENSMUSG00000045482</t>
  </si>
  <si>
    <t>GPRIN family member 3</t>
  </si>
  <si>
    <t>Gprin3</t>
  </si>
  <si>
    <t>ENSMUSG00000045441</t>
  </si>
  <si>
    <t>Cytochrome c oxidase assembly protein 19</t>
  </si>
  <si>
    <t>Cox19</t>
  </si>
  <si>
    <t>ENSMUSG00000045438</t>
  </si>
  <si>
    <t>Heterogeneous nuclear ribonucleoprotein H2</t>
  </si>
  <si>
    <t>Hnrnph2</t>
  </si>
  <si>
    <t>ENSMUSG00000045427</t>
  </si>
  <si>
    <t>Aldo-keto reductase family 1, member E1</t>
  </si>
  <si>
    <t>Akr1e1</t>
  </si>
  <si>
    <t>ENSMUSG00000045410</t>
  </si>
  <si>
    <t>WD repeat domain 81</t>
  </si>
  <si>
    <t>Wdr81</t>
  </si>
  <si>
    <t>ENSMUSG00000045374</t>
  </si>
  <si>
    <t>Proline and serine rich 2</t>
  </si>
  <si>
    <t>Proser2</t>
  </si>
  <si>
    <t>ENSMUSG00000045319</t>
  </si>
  <si>
    <t>Fumarylacetoacetate hydrolase domain containing 1</t>
  </si>
  <si>
    <t>Fahd1</t>
  </si>
  <si>
    <t>ENSMUSG00000045316</t>
  </si>
  <si>
    <t>Sosondowah ankyrin repeat domain family member B</t>
  </si>
  <si>
    <t>Sowahb</t>
  </si>
  <si>
    <t>ENSMUSG00000045314</t>
  </si>
  <si>
    <t>Prolactin regulatory element binding</t>
  </si>
  <si>
    <t>Preb</t>
  </si>
  <si>
    <t>ENSMUSG00000045302</t>
  </si>
  <si>
    <t>Transmembrane protein 86B</t>
  </si>
  <si>
    <t>Tmem86b</t>
  </si>
  <si>
    <t>ENSMUSG00000045282</t>
  </si>
  <si>
    <t>Mediator complex subunit 26</t>
  </si>
  <si>
    <t>Med26</t>
  </si>
  <si>
    <t>ENSMUSG00000045248</t>
  </si>
  <si>
    <t>Valosin containing protein (p97)/p47 complex interacting protein 1</t>
  </si>
  <si>
    <t>Vcpip1</t>
  </si>
  <si>
    <t>ENSMUSG00000045210</t>
  </si>
  <si>
    <t>Dpy-19-like 4 (C. elegans)</t>
  </si>
  <si>
    <t>Dpy19l4</t>
  </si>
  <si>
    <t>ENSMUSG00000045205</t>
  </si>
  <si>
    <t>Cold inducible RNA binding protein</t>
  </si>
  <si>
    <t>Cirbp</t>
  </si>
  <si>
    <t>ENSMUSG00000045193</t>
  </si>
  <si>
    <t>Shroom family member 2</t>
  </si>
  <si>
    <t>Shroom2</t>
  </si>
  <si>
    <t>ENSMUSG00000045180</t>
  </si>
  <si>
    <t>BolA-like 3 (E. coli)</t>
  </si>
  <si>
    <t>Bola3</t>
  </si>
  <si>
    <t>ENSMUSG00000045160</t>
  </si>
  <si>
    <t>Ribosomal protein L18A</t>
  </si>
  <si>
    <t>Rpl18a</t>
  </si>
  <si>
    <t>ENSMUSG00000045128</t>
  </si>
  <si>
    <t>SAYSVFN motif domain containing 1</t>
  </si>
  <si>
    <t>Saysd1</t>
  </si>
  <si>
    <t>ENSMUSG00000045107</t>
  </si>
  <si>
    <t>Dystrophin, muscular dystrophy</t>
  </si>
  <si>
    <t>Dmd</t>
  </si>
  <si>
    <t>ENSMUSG00000045103</t>
  </si>
  <si>
    <t>Membrane associated guanylate kinase, WW and PDZ domain containing 1</t>
  </si>
  <si>
    <t>Magi1</t>
  </si>
  <si>
    <t>ENSMUSG00000045095</t>
  </si>
  <si>
    <t>Rho guanine nucleotide exchange factor (GEF) 37</t>
  </si>
  <si>
    <t>Arhgef37</t>
  </si>
  <si>
    <t>ENSMUSG00000045094</t>
  </si>
  <si>
    <t>Thiosulfate sulfurtransferase, mitochondrial</t>
  </si>
  <si>
    <t>Tst</t>
  </si>
  <si>
    <t>ENSMUSG00000044986</t>
  </si>
  <si>
    <t>SFT2 domain containing 3</t>
  </si>
  <si>
    <t>Sft2d3</t>
  </si>
  <si>
    <t>ENSMUSG00000044982</t>
  </si>
  <si>
    <t>Potassium channel tetramerisation domain containing 21</t>
  </si>
  <si>
    <t>Kctd21</t>
  </si>
  <si>
    <t>ENSMUSG00000044952</t>
  </si>
  <si>
    <t>Ubiquinol-cytochrome c reductase, complex III subunit VII</t>
  </si>
  <si>
    <t>Uqcrq</t>
  </si>
  <si>
    <t>ENSMUSG00000044894</t>
  </si>
  <si>
    <t>Ankyrin repeat domain 50</t>
  </si>
  <si>
    <t>Ankrd50</t>
  </si>
  <si>
    <t>ENSMUSG00000044864</t>
  </si>
  <si>
    <t>LEM domain containing 2</t>
  </si>
  <si>
    <t>Lemd2</t>
  </si>
  <si>
    <t>ENSMUSG00000044857</t>
  </si>
  <si>
    <t>U7 snRNP-specific Sm-like protein LSM11</t>
  </si>
  <si>
    <t>Lsm11</t>
  </si>
  <si>
    <t>ENSMUSG00000044847</t>
  </si>
  <si>
    <t>Src homology 2 domain-containing transforming protein B</t>
  </si>
  <si>
    <t>Shb</t>
  </si>
  <si>
    <t>ENSMUSG00000044813</t>
  </si>
  <si>
    <t>Iron-sulfur cluster assembly 1</t>
  </si>
  <si>
    <t>Isca1</t>
  </si>
  <si>
    <t>ENSMUSG00000044792</t>
  </si>
  <si>
    <t>SET domain containing 2</t>
  </si>
  <si>
    <t>Setd2</t>
  </si>
  <si>
    <t>ENSMUSG00000044791</t>
  </si>
  <si>
    <t>Fatty acid desaturase domain family, member 6</t>
  </si>
  <si>
    <t>Fads6</t>
  </si>
  <si>
    <t>ENSMUSG00000044788</t>
  </si>
  <si>
    <t>TRNA methyltransferase 10C</t>
  </si>
  <si>
    <t>Trmt10c</t>
  </si>
  <si>
    <t>ENSMUSG00000044763</t>
  </si>
  <si>
    <t>ATP-binding cassette, sub-family A (ABC1), member 6</t>
  </si>
  <si>
    <t>Abca6</t>
  </si>
  <si>
    <t>ENSMUSG00000044749</t>
  </si>
  <si>
    <t>Serine (or cysteine) peptidase inhibitor, clade B, member 1a</t>
  </si>
  <si>
    <t>Serpinb1a</t>
  </si>
  <si>
    <t>ENSMUSG00000044734</t>
  </si>
  <si>
    <t>Par-6 family cell polarity regulator beta</t>
  </si>
  <si>
    <t>Pard6b</t>
  </si>
  <si>
    <t>ENSMUSG00000044641</t>
  </si>
  <si>
    <t>SWI5 recombination repair homolog (yeast)</t>
  </si>
  <si>
    <t>Swi5</t>
  </si>
  <si>
    <t>ENSMUSG00000044627</t>
  </si>
  <si>
    <t>Acid phosphatase 1, soluble</t>
  </si>
  <si>
    <t>Acp1</t>
  </si>
  <si>
    <t>ENSMUSG00000044573</t>
  </si>
  <si>
    <t>Ras interacting protein 1</t>
  </si>
  <si>
    <t>Rasip1</t>
  </si>
  <si>
    <t>ENSMUSG00000044562</t>
  </si>
  <si>
    <t>Ribosomal protein S2</t>
  </si>
  <si>
    <t>Rps2</t>
  </si>
  <si>
    <t>ENSMUSG00000044533</t>
  </si>
  <si>
    <t>Zinc finger, AN1-type domain 3</t>
  </si>
  <si>
    <t>Zfand3</t>
  </si>
  <si>
    <t>ENSMUSG00000044477</t>
  </si>
  <si>
    <t>Activating signal cointegrator 1 complex subunit 1</t>
  </si>
  <si>
    <t>Ascc1</t>
  </si>
  <si>
    <t>ENSMUSG00000044475</t>
  </si>
  <si>
    <t>Tumor necrosis factor, alpha-induced protein 8-like 1</t>
  </si>
  <si>
    <t>Tnfaip8l1</t>
  </si>
  <si>
    <t>ENSMUSG00000044469</t>
  </si>
  <si>
    <t>Family with sequence similarity 160, member A2</t>
  </si>
  <si>
    <t>Fam160a2</t>
  </si>
  <si>
    <t>ENSMUSG00000044465</t>
  </si>
  <si>
    <t>Ras and Rab interactor 3</t>
  </si>
  <si>
    <t>Rin3</t>
  </si>
  <si>
    <t>ENSMUSG00000044456</t>
  </si>
  <si>
    <t>Dedicator of cytokinesis 5</t>
  </si>
  <si>
    <t>Dock5</t>
  </si>
  <si>
    <t>ENSMUSG00000044447</t>
  </si>
  <si>
    <t>N-6 adenine-specific DNA methyltransferase 1 (putative)</t>
  </si>
  <si>
    <t>N6amt1</t>
  </si>
  <si>
    <t>ENSMUSG00000044442</t>
  </si>
  <si>
    <t>Calmodulin regulated spectrin-associated protein family, member 3</t>
  </si>
  <si>
    <t>Camsap3</t>
  </si>
  <si>
    <t>ENSMUSG00000044433</t>
  </si>
  <si>
    <t>Desmoglein 2</t>
  </si>
  <si>
    <t>Dsg2</t>
  </si>
  <si>
    <t>ENSMUSG00000044393</t>
  </si>
  <si>
    <t>Ubiquitin protein ligase E3 component n-recognin 3</t>
  </si>
  <si>
    <t>Ubr3</t>
  </si>
  <si>
    <t>ENSMUSG00000044308</t>
  </si>
  <si>
    <t>Crumbs family member 3</t>
  </si>
  <si>
    <t>Crb3</t>
  </si>
  <si>
    <t>ENSMUSG00000044279</t>
  </si>
  <si>
    <t>Cytotoxic T lymphocyte-associated protein 2 alpha</t>
  </si>
  <si>
    <t>Ctla2a</t>
  </si>
  <si>
    <t>ENSMUSG00000044258</t>
  </si>
  <si>
    <t>Proprotein convertase subtilisin/kexin type 9</t>
  </si>
  <si>
    <t>Pcsk9</t>
  </si>
  <si>
    <t>ENSMUSG00000044254</t>
  </si>
  <si>
    <t>Oxysterol binding protein-like 1A</t>
  </si>
  <si>
    <t>Osbpl1a</t>
  </si>
  <si>
    <t>ENSMUSG00000044252</t>
  </si>
  <si>
    <t>DnaJ heat shock protein family (Hsp40) member C21</t>
  </si>
  <si>
    <t>Dnajc21</t>
  </si>
  <si>
    <t>ENSMUSG00000044224</t>
  </si>
  <si>
    <t>G-rich RNA sequence binding factor 1</t>
  </si>
  <si>
    <t>Grsf1</t>
  </si>
  <si>
    <t>ENSMUSG00000044221</t>
  </si>
  <si>
    <t>V-set and immunoglobulin domain containing 4</t>
  </si>
  <si>
    <t>Vsig4</t>
  </si>
  <si>
    <t>ENSMUSG00000044206</t>
  </si>
  <si>
    <t>G protein-coupled receptor 146</t>
  </si>
  <si>
    <t>Gpr146</t>
  </si>
  <si>
    <t>ENSMUSG00000044197</t>
  </si>
  <si>
    <t>Forkhead box O1</t>
  </si>
  <si>
    <t>Foxo1</t>
  </si>
  <si>
    <t>ENSMUSG00000044167</t>
  </si>
  <si>
    <t>LSM8 homolog, U6 small nuclear RNA associated</t>
  </si>
  <si>
    <t>Lsm8</t>
  </si>
  <si>
    <t>ENSMUSG00000044155</t>
  </si>
  <si>
    <t>ADP-ribosylation factor 6</t>
  </si>
  <si>
    <t>Arf6</t>
  </si>
  <si>
    <t>ENSMUSG00000044147</t>
  </si>
  <si>
    <t>Rosbin, round spermatid basic protein 1</t>
  </si>
  <si>
    <t>Rsbn1</t>
  </si>
  <si>
    <t>ENSMUSG00000044098</t>
  </si>
  <si>
    <t>S100 calcium binding protein A1</t>
  </si>
  <si>
    <t>S100a1</t>
  </si>
  <si>
    <t>ENSMUSG00000044080</t>
  </si>
  <si>
    <t>Centrosomal protein 68</t>
  </si>
  <si>
    <t>Cep68</t>
  </si>
  <si>
    <t>ENSMUSG00000044066</t>
  </si>
  <si>
    <t>ALS2 C-terminal like</t>
  </si>
  <si>
    <t>Als2cl</t>
  </si>
  <si>
    <t>ENSMUSG00000044037</t>
  </si>
  <si>
    <t>Interferon regulatory factor 2 binding protein 1</t>
  </si>
  <si>
    <t>Irf2bp1</t>
  </si>
  <si>
    <t>ENSMUSG00000044030</t>
  </si>
  <si>
    <t>Mitochondrial ribosomal protein L50</t>
  </si>
  <si>
    <t>Mrpl50</t>
  </si>
  <si>
    <t>ENSMUSG00000044018</t>
  </si>
  <si>
    <t>Glutaminase 2 (liver, mitochondrial)</t>
  </si>
  <si>
    <t>Gls2</t>
  </si>
  <si>
    <t>ENSMUSG00000044005</t>
  </si>
  <si>
    <t>Mannoside acetylglucosaminyltransferase 2</t>
  </si>
  <si>
    <t>Mgat2</t>
  </si>
  <si>
    <t>ENSMUSG00000043998</t>
  </si>
  <si>
    <t>Purine rich element binding protein A</t>
  </si>
  <si>
    <t>Pura</t>
  </si>
  <si>
    <t>ENSMUSG00000043991</t>
  </si>
  <si>
    <t>Thyroid hormone receptor associated protein 3</t>
  </si>
  <si>
    <t>Thrap3</t>
  </si>
  <si>
    <t>ENSMUSG00000043962</t>
  </si>
  <si>
    <t>N-acetylated alpha-linked acidic dipeptidase 2</t>
  </si>
  <si>
    <t>Naalad2</t>
  </si>
  <si>
    <t>ENSMUSG00000043943</t>
  </si>
  <si>
    <t>WD repeat and FYVE domain containing 3</t>
  </si>
  <si>
    <t>Wdfy3</t>
  </si>
  <si>
    <t>ENSMUSG00000043940</t>
  </si>
  <si>
    <t>Transformation related protein 53 binding protein 1</t>
  </si>
  <si>
    <t>Trp53bp1</t>
  </si>
  <si>
    <t>ENSMUSG00000043909</t>
  </si>
  <si>
    <t>Kelch repeat and BTB (POZ) domain containing 7</t>
  </si>
  <si>
    <t>Kbtbd7</t>
  </si>
  <si>
    <t>ENSMUSG00000043881</t>
  </si>
  <si>
    <t>TATA-box binding protein associated factor 10</t>
  </si>
  <si>
    <t>Taf10</t>
  </si>
  <si>
    <t>ENSMUSG00000043866</t>
  </si>
  <si>
    <t>Protein tyrosine phosphatase, non-receptor type 11</t>
  </si>
  <si>
    <t>Ptpn11</t>
  </si>
  <si>
    <t>ENSMUSG00000043733</t>
  </si>
  <si>
    <t>Collagen, type VI, alpha 6</t>
  </si>
  <si>
    <t>Col6a6</t>
  </si>
  <si>
    <t>ENSMUSG00000043719</t>
  </si>
  <si>
    <t>Ribosomal protein L7</t>
  </si>
  <si>
    <t>Rpl7</t>
  </si>
  <si>
    <t>ENSMUSG00000043716</t>
  </si>
  <si>
    <t>Phosphodiesterase 12</t>
  </si>
  <si>
    <t>Pde12</t>
  </si>
  <si>
    <t>ENSMUSG00000043702</t>
  </si>
  <si>
    <t>Family with sequence similarity 25, member C</t>
  </si>
  <si>
    <t>Fam25c</t>
  </si>
  <si>
    <t>ENSMUSG00000043681</t>
  </si>
  <si>
    <t>2-phosphoxylose phosphatase 1</t>
  </si>
  <si>
    <t>Pxylp1</t>
  </si>
  <si>
    <t>ENSMUSG00000043587</t>
  </si>
  <si>
    <t>Prolyl-tRNA synthetase (mitochondrial)(putative)</t>
  </si>
  <si>
    <t>Pars2</t>
  </si>
  <si>
    <t>ENSMUSG00000043572</t>
  </si>
  <si>
    <t>Senataxin</t>
  </si>
  <si>
    <t>Setx</t>
  </si>
  <si>
    <t>ENSMUSG00000043535</t>
  </si>
  <si>
    <t>HscB iron-sulfur cluster co-chaperone</t>
  </si>
  <si>
    <t>Hscb</t>
  </si>
  <si>
    <t>ENSMUSG00000043510</t>
  </si>
  <si>
    <t>GTPase, IMAP family member 5</t>
  </si>
  <si>
    <t>Gimap5</t>
  </si>
  <si>
    <t>ENSMUSG00000043505</t>
  </si>
  <si>
    <t>Phosphoglycolate phosphatase</t>
  </si>
  <si>
    <t>Pgp</t>
  </si>
  <si>
    <t>ENSMUSG00000043445</t>
  </si>
  <si>
    <t>Eukaryotic translation initiation factor 3, subunit J2</t>
  </si>
  <si>
    <t>Eif3j2</t>
  </si>
  <si>
    <t>ENSMUSG00000043424</t>
  </si>
  <si>
    <t>Ubiquitin specific peptidase 48</t>
  </si>
  <si>
    <t>Usp48</t>
  </si>
  <si>
    <t>ENSMUSG00000043411</t>
  </si>
  <si>
    <t>Hexamethylene bis-acetamide inducible 2</t>
  </si>
  <si>
    <t>Hexim2</t>
  </si>
  <si>
    <t>ENSMUSG00000043372</t>
  </si>
  <si>
    <t>Filamin A interacting protein 1-like</t>
  </si>
  <si>
    <t>Filip1l</t>
  </si>
  <si>
    <t>ENSMUSG00000043336</t>
  </si>
  <si>
    <t>Transmembrane protein 11</t>
  </si>
  <si>
    <t>Tmem11</t>
  </si>
  <si>
    <t>ENSMUSG00000043284</t>
  </si>
  <si>
    <t>Tripartite motif-containing 56</t>
  </si>
  <si>
    <t>Trim56</t>
  </si>
  <si>
    <t>ENSMUSG00000043279</t>
  </si>
  <si>
    <t>UEV and lactate/malate dehyrogenase domains</t>
  </si>
  <si>
    <t>Uevld</t>
  </si>
  <si>
    <t>ENSMUSG00000043262</t>
  </si>
  <si>
    <t>UPF2 regulator of nonsense transcripts homolog (yeast)</t>
  </si>
  <si>
    <t>Upf2</t>
  </si>
  <si>
    <t>ENSMUSG00000043241</t>
  </si>
  <si>
    <t>Zinc metallopeptidase, STE24</t>
  </si>
  <si>
    <t>Zmpste24</t>
  </si>
  <si>
    <t>ENSMUSG00000043207</t>
  </si>
  <si>
    <t>Rieske (Fe-S) domain containing</t>
  </si>
  <si>
    <t>Rfesd</t>
  </si>
  <si>
    <t>ENSMUSG00000043190</t>
  </si>
  <si>
    <t>Pigy upstream reading frame</t>
  </si>
  <si>
    <t>Pyurf</t>
  </si>
  <si>
    <t>ENSMUSG00000043162</t>
  </si>
  <si>
    <t>Protein phosphatase 2, regulatory subunit B'', alpha</t>
  </si>
  <si>
    <t>Ppp2r3a</t>
  </si>
  <si>
    <t>ENSMUSG00000043154</t>
  </si>
  <si>
    <t>Transmembrane protein 186</t>
  </si>
  <si>
    <t>Tmem186</t>
  </si>
  <si>
    <t>ENSMUSG00000043140</t>
  </si>
  <si>
    <t>MOB kinase activator 1A</t>
  </si>
  <si>
    <t>Mob1a</t>
  </si>
  <si>
    <t>ENSMUSG00000043131</t>
  </si>
  <si>
    <t>Tubulin, alpha 1C</t>
  </si>
  <si>
    <t>Tuba1c</t>
  </si>
  <si>
    <t>ENSMUSG00000043091</t>
  </si>
  <si>
    <t>Zinc finger protein 866</t>
  </si>
  <si>
    <t>Zfp866</t>
  </si>
  <si>
    <t>ENSMUSG00000043090</t>
  </si>
  <si>
    <t>Synaptopodin</t>
  </si>
  <si>
    <t>Synpo</t>
  </si>
  <si>
    <t>ENSMUSG00000043079</t>
  </si>
  <si>
    <t>Dpy-19-like 1 (C. elegans)</t>
  </si>
  <si>
    <t>Dpy19l1</t>
  </si>
  <si>
    <t>ENSMUSG00000043067</t>
  </si>
  <si>
    <t>ER degradation enhancer, mannosidase alpha-like 3</t>
  </si>
  <si>
    <t>Edem3</t>
  </si>
  <si>
    <t>ENSMUSG00000043019</t>
  </si>
  <si>
    <t>One cut domain, family member 1</t>
  </si>
  <si>
    <t>Onecut1</t>
  </si>
  <si>
    <t>ENSMUSG00000043013</t>
  </si>
  <si>
    <t>NHL repeat containing 3</t>
  </si>
  <si>
    <t>Nhlrc3</t>
  </si>
  <si>
    <t>ENSMUSG00000042997</t>
  </si>
  <si>
    <t>Target of myb1 trafficking protein</t>
  </si>
  <si>
    <t>Tom1</t>
  </si>
  <si>
    <t>ENSMUSG00000042870</t>
  </si>
  <si>
    <t>Zinc finger CCCH type containing 6</t>
  </si>
  <si>
    <t>Zc3h6</t>
  </si>
  <si>
    <t>ENSMUSG00000042851</t>
  </si>
  <si>
    <t>Serine (or cysteine) peptidase inhibitor, clade B, member 6b</t>
  </si>
  <si>
    <t>Serpinb6b</t>
  </si>
  <si>
    <t>ENSMUSG00000042842</t>
  </si>
  <si>
    <t>Aquaporin 11</t>
  </si>
  <si>
    <t>Aqp11</t>
  </si>
  <si>
    <t>ENSMUSG00000042797</t>
  </si>
  <si>
    <t>Ring finger protein 214</t>
  </si>
  <si>
    <t>Rnf214</t>
  </si>
  <si>
    <t>ENSMUSG00000042790</t>
  </si>
  <si>
    <t>Endo/exonuclease (5'-3'), endonuclease G-like</t>
  </si>
  <si>
    <t>Exog</t>
  </si>
  <si>
    <t>ENSMUSG00000042787</t>
  </si>
  <si>
    <t>Smg-7 homolog, nonsense mediated mRNA decay factor (C. elegans)</t>
  </si>
  <si>
    <t>Smg7</t>
  </si>
  <si>
    <t>ENSMUSG00000042772</t>
  </si>
  <si>
    <t>Heme binding protein 1</t>
  </si>
  <si>
    <t>Hebp1</t>
  </si>
  <si>
    <t>ENSMUSG00000042770</t>
  </si>
  <si>
    <t>Keratinocyte associated protein 2</t>
  </si>
  <si>
    <t>Krtcap2</t>
  </si>
  <si>
    <t>ENSMUSG00000042747</t>
  </si>
  <si>
    <t>HECT domain E3 ubiquitin protein ligase 4</t>
  </si>
  <si>
    <t>Gm15800</t>
  </si>
  <si>
    <t>ENSMUSG00000042744</t>
  </si>
  <si>
    <t>Dolichyl-phosphate mannosyltransferase polypeptide 3</t>
  </si>
  <si>
    <t>Dpm3</t>
  </si>
  <si>
    <t>ENSMUSG00000042737</t>
  </si>
  <si>
    <t>TRAF type zinc finger domain containing 1</t>
  </si>
  <si>
    <t>Trafd1</t>
  </si>
  <si>
    <t>ENSMUSG00000042726</t>
  </si>
  <si>
    <t>N(alpha)-acetyltransferase 25, NatB auxiliary subunit</t>
  </si>
  <si>
    <t>Naa25</t>
  </si>
  <si>
    <t>ENSMUSG00000042719</t>
  </si>
  <si>
    <t>ATP synthase mitochondrial F1 complex assembly factor 2</t>
  </si>
  <si>
    <t>Atpaf2</t>
  </si>
  <si>
    <t>ENSMUSG00000042709</t>
  </si>
  <si>
    <t>COMM domain containing 10</t>
  </si>
  <si>
    <t>Commd10</t>
  </si>
  <si>
    <t>ENSMUSG00000042705</t>
  </si>
  <si>
    <t>Signal-induced proliferation-associated 1 like 1</t>
  </si>
  <si>
    <t>Sipa1l1</t>
  </si>
  <si>
    <t>ENSMUSG00000042700</t>
  </si>
  <si>
    <t>DEAH (Asp-Glu-Ala-His) box polypeptide 9</t>
  </si>
  <si>
    <t>Dhx9</t>
  </si>
  <si>
    <t>ENSMUSG00000042699</t>
  </si>
  <si>
    <t>N-acetylneuraminate pyruvate lyase</t>
  </si>
  <si>
    <t>Npl</t>
  </si>
  <si>
    <t>ENSMUSG00000042684</t>
  </si>
  <si>
    <t>IMP1 inner mitochondrial membrane peptidase-like (S. cerevisiae)</t>
  </si>
  <si>
    <t>Immp1l</t>
  </si>
  <si>
    <t>ENSMUSG00000042670</t>
  </si>
  <si>
    <t>WD repeat domain 55</t>
  </si>
  <si>
    <t>Wdr55</t>
  </si>
  <si>
    <t>ENSMUSG00000042660</t>
  </si>
  <si>
    <t>AlkB homolog 5, RNA demethylase</t>
  </si>
  <si>
    <t>Alkbh5</t>
  </si>
  <si>
    <t>ENSMUSG00000042650</t>
  </si>
  <si>
    <t>Acyl-Coenzyme A dehydrogenase family, member 12</t>
  </si>
  <si>
    <t>Acad12</t>
  </si>
  <si>
    <t>ENSMUSG00000042647</t>
  </si>
  <si>
    <t>Flavin adenine dinucleotide synthetase 1</t>
  </si>
  <si>
    <t>Flad1</t>
  </si>
  <si>
    <t>ENSMUSG00000042642</t>
  </si>
  <si>
    <t>Phospholipase A2, group VI</t>
  </si>
  <si>
    <t>Pla2g6</t>
  </si>
  <si>
    <t>ENSMUSG00000042632</t>
  </si>
  <si>
    <t>Zinc finger, FYVE domain containing 1</t>
  </si>
  <si>
    <t>Zfyve1</t>
  </si>
  <si>
    <t>ENSMUSG00000042628</t>
  </si>
  <si>
    <t>Src homology 2 domain-containing transforming protein C1</t>
  </si>
  <si>
    <t>Shc1</t>
  </si>
  <si>
    <t>ENSMUSG00000042626</t>
  </si>
  <si>
    <t>Scaffold attachment factor B2</t>
  </si>
  <si>
    <t>Safb2</t>
  </si>
  <si>
    <t>ENSMUSG00000042625</t>
  </si>
  <si>
    <t>V-maf musculoaponeurotic fibrosarcoma oncogene family, protein F (avian)</t>
  </si>
  <si>
    <t>Maff</t>
  </si>
  <si>
    <t>ENSMUSG00000042622</t>
  </si>
  <si>
    <t>Pre B cell leukemia transcription factor interacting protein 1</t>
  </si>
  <si>
    <t>Pbxip1</t>
  </si>
  <si>
    <t>ENSMUSG00000042613</t>
  </si>
  <si>
    <t>Ataxin 2</t>
  </si>
  <si>
    <t>Atxn2</t>
  </si>
  <si>
    <t>ENSMUSG00000042605</t>
  </si>
  <si>
    <t>Importin 11</t>
  </si>
  <si>
    <t>Ipo11</t>
  </si>
  <si>
    <t>ENSMUSG00000042590</t>
  </si>
  <si>
    <t>Ubiquitin-conjugating enzyme E2Q family member 1</t>
  </si>
  <si>
    <t>Ube2q1</t>
  </si>
  <si>
    <t>ENSMUSG00000042572</t>
  </si>
  <si>
    <t>Dehydrogenase/reductase (SDR family) member 7B</t>
  </si>
  <si>
    <t>Dhrs7b</t>
  </si>
  <si>
    <t>ENSMUSG00000042569</t>
  </si>
  <si>
    <t>ADP-ribosylhydrolase like 2</t>
  </si>
  <si>
    <t>Adprhl2</t>
  </si>
  <si>
    <t>ENSMUSG00000042558</t>
  </si>
  <si>
    <t>Transcriptional regulator, SIN3A (yeast)</t>
  </si>
  <si>
    <t>Sin3a</t>
  </si>
  <si>
    <t>ENSMUSG00000042557</t>
  </si>
  <si>
    <t>GTP binding protein 1</t>
  </si>
  <si>
    <t>Gtpbp1</t>
  </si>
  <si>
    <t>ENSMUSG00000042535</t>
  </si>
  <si>
    <t>Sad1 and UNC84 domain containing 2</t>
  </si>
  <si>
    <t>Sun2</t>
  </si>
  <si>
    <t>ENSMUSG00000042524</t>
  </si>
  <si>
    <t>Ubiquitin-associated protein 2-like</t>
  </si>
  <si>
    <t>Ubap2l</t>
  </si>
  <si>
    <t>ENSMUSG00000042520</t>
  </si>
  <si>
    <t>ELM2 and Myb/SANT-like domain containing 1</t>
  </si>
  <si>
    <t>Elmsan1</t>
  </si>
  <si>
    <t>ENSMUSG00000042507</t>
  </si>
  <si>
    <t>Succinate dehydrogenase complex assembly factor 3</t>
  </si>
  <si>
    <t>Sdhaf3</t>
  </si>
  <si>
    <t>ENSMUSG00000042505</t>
  </si>
  <si>
    <t>Argonaute RISC catalytic subunit 4</t>
  </si>
  <si>
    <t>Ago4</t>
  </si>
  <si>
    <t>ENSMUSG00000042500</t>
  </si>
  <si>
    <t>TBC1 domain family, member 10b</t>
  </si>
  <si>
    <t>Tbc1d10b</t>
  </si>
  <si>
    <t>ENSMUSG00000042492</t>
  </si>
  <si>
    <t>Leo1, Paf1/RNA polymerase II complex component</t>
  </si>
  <si>
    <t>Leo1</t>
  </si>
  <si>
    <t>ENSMUSG00000042487</t>
  </si>
  <si>
    <t>Musculoskeletal, embryonic nuclear protein 1</t>
  </si>
  <si>
    <t>Mustn1</t>
  </si>
  <si>
    <t>ENSMUSG00000042485</t>
  </si>
  <si>
    <t>ATP-binding cassette, sub-family B (MDR/TAP), member 4</t>
  </si>
  <si>
    <t>Abcb4</t>
  </si>
  <si>
    <t>ENSMUSG00000042476</t>
  </si>
  <si>
    <t>TBC1 domain family, member 8B</t>
  </si>
  <si>
    <t>Tbc1d8b</t>
  </si>
  <si>
    <t>ENSMUSG00000042473</t>
  </si>
  <si>
    <t>DCTP pyrophosphatase 1</t>
  </si>
  <si>
    <t>Dctpp1</t>
  </si>
  <si>
    <t>ENSMUSG00000042462</t>
  </si>
  <si>
    <t>Core 1 synthase, glycoprotein-N-acetylgalactosamine 3-beta-galactosyltransferase, 1</t>
  </si>
  <si>
    <t>C1galt1</t>
  </si>
  <si>
    <t>ENSMUSG00000042460</t>
  </si>
  <si>
    <t>Reelin</t>
  </si>
  <si>
    <t>Reln</t>
  </si>
  <si>
    <t>ENSMUSG00000042453</t>
  </si>
  <si>
    <t>Meiosis regulator for oocyte development</t>
  </si>
  <si>
    <t>Mios</t>
  </si>
  <si>
    <t>ENSMUSG00000042447</t>
  </si>
  <si>
    <t>Zinc finger, MYM-type 4</t>
  </si>
  <si>
    <t>Zmym4</t>
  </si>
  <si>
    <t>ENSMUSG00000042446</t>
  </si>
  <si>
    <t>MINDY lysine 48 deubiquitinase 2</t>
  </si>
  <si>
    <t>Fam63b</t>
  </si>
  <si>
    <t>ENSMUSG00000042444</t>
  </si>
  <si>
    <t>DEAH (Asp-Glu-Ala-His) box polypeptide 29</t>
  </si>
  <si>
    <t>Dhx29</t>
  </si>
  <si>
    <t>ENSMUSG00000042426</t>
  </si>
  <si>
    <t>Alkylglycerone phosphate synthase</t>
  </si>
  <si>
    <t>Agps</t>
  </si>
  <si>
    <t>ENSMUSG00000042410</t>
  </si>
  <si>
    <t>RNA binding motif protein 7</t>
  </si>
  <si>
    <t>Rbm7</t>
  </si>
  <si>
    <t>ENSMUSG00000042396</t>
  </si>
  <si>
    <t>GATA zinc finger domain containing 2B</t>
  </si>
  <si>
    <t>Gatad2b</t>
  </si>
  <si>
    <t>ENSMUSG00000042390</t>
  </si>
  <si>
    <t>Small integral membrane protein 12</t>
  </si>
  <si>
    <t>Smim12</t>
  </si>
  <si>
    <t>ENSMUSG00000042380</t>
  </si>
  <si>
    <t>RNA binding motif protein 45</t>
  </si>
  <si>
    <t>Rbm45</t>
  </si>
  <si>
    <t>ENSMUSG00000042369</t>
  </si>
  <si>
    <t>Sorting nexin 18</t>
  </si>
  <si>
    <t>Snx18</t>
  </si>
  <si>
    <t>ENSMUSG00000042364</t>
  </si>
  <si>
    <t>Lectin, galactoside binding-like</t>
  </si>
  <si>
    <t>Lgalsl</t>
  </si>
  <si>
    <t>ENSMUSG00000042363</t>
  </si>
  <si>
    <t>Guanine nucleotide binding protein-like 3 (nucleolar)</t>
  </si>
  <si>
    <t>Gnl3</t>
  </si>
  <si>
    <t>ENSMUSG00000042354</t>
  </si>
  <si>
    <t>Apoptosis resistant E3 ubiquitin protein ligase 1</t>
  </si>
  <si>
    <t>Arel1</t>
  </si>
  <si>
    <t>ENSMUSG00000042350</t>
  </si>
  <si>
    <t>Inhibitor of kappaB kinase epsilon</t>
  </si>
  <si>
    <t>Ikbke</t>
  </si>
  <si>
    <t>ENSMUSG00000042349</t>
  </si>
  <si>
    <t>ADP-ribosylation factor-like 15</t>
  </si>
  <si>
    <t>Arl15</t>
  </si>
  <si>
    <t>ENSMUSG00000042348</t>
  </si>
  <si>
    <t>Cardiotrophin 1</t>
  </si>
  <si>
    <t>Ctf1</t>
  </si>
  <si>
    <t>ENSMUSG00000042340</t>
  </si>
  <si>
    <t>Sperm antigen with calponin homology and coiled-coil domains 1</t>
  </si>
  <si>
    <t>Specc1</t>
  </si>
  <si>
    <t>ENSMUSG00000042331</t>
  </si>
  <si>
    <t>HPS4, biogenesis of lysosomal organelles complex 3 subunit 2</t>
  </si>
  <si>
    <t>Hps4</t>
  </si>
  <si>
    <t>ENSMUSG00000042328</t>
  </si>
  <si>
    <t>Polybromo 1</t>
  </si>
  <si>
    <t>Pbrm1</t>
  </si>
  <si>
    <t>ENSMUSG00000042323</t>
  </si>
  <si>
    <t>S100 calcium binding protein A13</t>
  </si>
  <si>
    <t>S100a13</t>
  </si>
  <si>
    <t>ENSMUSG00000042312</t>
  </si>
  <si>
    <t>SET domain containing 1A</t>
  </si>
  <si>
    <t>Setd1a</t>
  </si>
  <si>
    <t>ENSMUSG00000042308</t>
  </si>
  <si>
    <t>EH domain binding protein 1</t>
  </si>
  <si>
    <t>Ehbp1</t>
  </si>
  <si>
    <t>ENSMUSG00000042302</t>
  </si>
  <si>
    <t>Tetratricopeptide repeat domain 19</t>
  </si>
  <si>
    <t>Ttc19</t>
  </si>
  <si>
    <t>ENSMUSG00000042298</t>
  </si>
  <si>
    <t>Hydroxy-delta-5-steroid dehydrogenase, 3 beta- and steroid delta-isomerase 7</t>
  </si>
  <si>
    <t>Hsd3b7</t>
  </si>
  <si>
    <t>ENSMUSG00000042289</t>
  </si>
  <si>
    <t>Stabilin 1</t>
  </si>
  <si>
    <t>Stab1</t>
  </si>
  <si>
    <t>ENSMUSG00000042286</t>
  </si>
  <si>
    <t>Integrin alpha 1</t>
  </si>
  <si>
    <t>Itga1</t>
  </si>
  <si>
    <t>ENSMUSG00000042284</t>
  </si>
  <si>
    <t>Pelota mRNA surveillance and ribosome rescue factor</t>
  </si>
  <si>
    <t>Pelo</t>
  </si>
  <si>
    <t>ENSMUSG00000042275</t>
  </si>
  <si>
    <t>Nuclear transport factor 2-like export factor 2</t>
  </si>
  <si>
    <t>Nxt2</t>
  </si>
  <si>
    <t>ENSMUSG00000042271</t>
  </si>
  <si>
    <t>Peptidase M20 domain containing 1</t>
  </si>
  <si>
    <t>Pm20d1</t>
  </si>
  <si>
    <t>ENSMUSG00000042251</t>
  </si>
  <si>
    <t>Cytochrome P450, family 2. subfamily c, polypeptide 37</t>
  </si>
  <si>
    <t>Cyp2c37</t>
  </si>
  <si>
    <t>ENSMUSG00000042248</t>
  </si>
  <si>
    <t>RAB interacting factor</t>
  </si>
  <si>
    <t>Rabif</t>
  </si>
  <si>
    <t>ENSMUSG00000042229</t>
  </si>
  <si>
    <t>LYN proto-oncogene, Src family tyrosine kinase</t>
  </si>
  <si>
    <t>Lyn</t>
  </si>
  <si>
    <t>ENSMUSG00000042228</t>
  </si>
  <si>
    <t>BCL2-associated athanogene 2</t>
  </si>
  <si>
    <t>Bag2</t>
  </si>
  <si>
    <t>ENSMUSG00000042215</t>
  </si>
  <si>
    <t>F-box protein 38</t>
  </si>
  <si>
    <t>Fbxo38</t>
  </si>
  <si>
    <t>ENSMUSG00000042211</t>
  </si>
  <si>
    <t>Coiled-coil-helix-coiled-coil-helix domain containing 7</t>
  </si>
  <si>
    <t>Chchd7</t>
  </si>
  <si>
    <t>ENSMUSG00000042198</t>
  </si>
  <si>
    <t>Chemokine-like receptor 1</t>
  </si>
  <si>
    <t>Cmklr1</t>
  </si>
  <si>
    <t>ENSMUSG00000042190</t>
  </si>
  <si>
    <t>Predicted pseudogene 9774</t>
  </si>
  <si>
    <t>Gm9774</t>
  </si>
  <si>
    <t>ENSMUSG00000042165</t>
  </si>
  <si>
    <t>Peptidyl-prolyl isomerase G (cyclophilin G)</t>
  </si>
  <si>
    <t>Ppig</t>
  </si>
  <si>
    <t>ENSMUSG00000042133</t>
  </si>
  <si>
    <t>Slingshot protein phosphatase 1</t>
  </si>
  <si>
    <t>Ssh1</t>
  </si>
  <si>
    <t>ENSMUSG00000042121</t>
  </si>
  <si>
    <t>Betaine-homocysteine methyltransferase 2</t>
  </si>
  <si>
    <t>Bhmt2</t>
  </si>
  <si>
    <t>ENSMUSG00000042118</t>
  </si>
  <si>
    <t>Kelch domain containing 8A</t>
  </si>
  <si>
    <t>Klhdc8a</t>
  </si>
  <si>
    <t>ENSMUSG00000042115</t>
  </si>
  <si>
    <t>Coiled-coil domain containing 115</t>
  </si>
  <si>
    <t>Ccdc115</t>
  </si>
  <si>
    <t>ENSMUSG00000042111</t>
  </si>
  <si>
    <t>Inositol polyphosphate-5-phosphatase F</t>
  </si>
  <si>
    <t>Inpp5f</t>
  </si>
  <si>
    <t>ENSMUSG00000042105</t>
  </si>
  <si>
    <t>Dimethylglycine dehydrogenase precursor</t>
  </si>
  <si>
    <t>Dmgdh</t>
  </si>
  <si>
    <t>ENSMUSG00000042102</t>
  </si>
  <si>
    <t>KN motif and ankyrin repeat domains 3</t>
  </si>
  <si>
    <t>Kank3</t>
  </si>
  <si>
    <t>ENSMUSG00000042099</t>
  </si>
  <si>
    <t>Arylsulfatase B</t>
  </si>
  <si>
    <t>Arsb</t>
  </si>
  <si>
    <t>ENSMUSG00000042082</t>
  </si>
  <si>
    <t>Heterogeneous nuclear ribonucleoprotein F</t>
  </si>
  <si>
    <t>Hnrnpf</t>
  </si>
  <si>
    <t>ENSMUSG00000042079</t>
  </si>
  <si>
    <t>Abhydrolase domain containing 14b</t>
  </si>
  <si>
    <t>Abhd14b</t>
  </si>
  <si>
    <t>ENSMUSG00000042073</t>
  </si>
  <si>
    <t>Transmembrane and coiled-coil domains 2</t>
  </si>
  <si>
    <t>Tmcc2</t>
  </si>
  <si>
    <t>ENSMUSG00000042066</t>
  </si>
  <si>
    <t>WD repeat domain 11</t>
  </si>
  <si>
    <t>Wdr11</t>
  </si>
  <si>
    <t>ENSMUSG00000042055</t>
  </si>
  <si>
    <t>WD repeat domain 60</t>
  </si>
  <si>
    <t>Wdr60</t>
  </si>
  <si>
    <t>ENSMUSG00000042050</t>
  </si>
  <si>
    <t>Dual serine/threonine and tyrosine protein kinase</t>
  </si>
  <si>
    <t>Dstyk</t>
  </si>
  <si>
    <t>ENSMUSG00000042046</t>
  </si>
  <si>
    <t>Tubulin cofactor A</t>
  </si>
  <si>
    <t>Tbca</t>
  </si>
  <si>
    <t>ENSMUSG00000042043</t>
  </si>
  <si>
    <t>Methionine adenosyltransferase II, beta</t>
  </si>
  <si>
    <t>Mat2b</t>
  </si>
  <si>
    <t>ENSMUSG00000042032</t>
  </si>
  <si>
    <t>WD repeat domain 41</t>
  </si>
  <si>
    <t>Wdr41</t>
  </si>
  <si>
    <t>ENSMUSG00000042015</t>
  </si>
  <si>
    <t>Acetyl-Coenzyme A carboxylase beta</t>
  </si>
  <si>
    <t>Acacb</t>
  </si>
  <si>
    <t>ENSMUSG00000042010</t>
  </si>
  <si>
    <t>Tousled-like kinase 1</t>
  </si>
  <si>
    <t>Tlk1</t>
  </si>
  <si>
    <t>ENSMUSG00000041997</t>
  </si>
  <si>
    <t>Zinc finger, BED type containing 3</t>
  </si>
  <si>
    <t>Zbed3</t>
  </si>
  <si>
    <t>ENSMUSG00000041995</t>
  </si>
  <si>
    <t>Rap guanine nucleotide exchange factor (GEF) 5</t>
  </si>
  <si>
    <t>Rapgef5</t>
  </si>
  <si>
    <t>ENSMUSG00000041992</t>
  </si>
  <si>
    <t>Rho guanine nucleotide exchange factor (GEF) 11</t>
  </si>
  <si>
    <t>Arhgef11</t>
  </si>
  <si>
    <t>ENSMUSG00000041977</t>
  </si>
  <si>
    <t>S100 calcium binding protein A10 (calpactin)</t>
  </si>
  <si>
    <t>S100a10</t>
  </si>
  <si>
    <t>ENSMUSG00000041959</t>
  </si>
  <si>
    <t>Phosphatidylinositol glycan anchor biosynthesis, class S</t>
  </si>
  <si>
    <t>Pigs</t>
  </si>
  <si>
    <t>ENSMUSG00000041958</t>
  </si>
  <si>
    <t>Plakophilin 2</t>
  </si>
  <si>
    <t>Pkp2</t>
  </si>
  <si>
    <t>ENSMUSG00000041957</t>
  </si>
  <si>
    <t>Transport and golgi organization 6</t>
  </si>
  <si>
    <t>Tango6</t>
  </si>
  <si>
    <t>ENSMUSG00000041949</t>
  </si>
  <si>
    <t>Mevalonate kinase</t>
  </si>
  <si>
    <t>Mvk</t>
  </si>
  <si>
    <t>ENSMUSG00000041939</t>
  </si>
  <si>
    <t>Agrin</t>
  </si>
  <si>
    <t>Agrn</t>
  </si>
  <si>
    <t>ENSMUSG00000041936</t>
  </si>
  <si>
    <t>Arginyl aminopeptidase (aminopeptidase B)</t>
  </si>
  <si>
    <t>Rnpep</t>
  </si>
  <si>
    <t>ENSMUSG00000041926</t>
  </si>
  <si>
    <t>Methionyl aminopeptidase type 1D (mitochondrial)</t>
  </si>
  <si>
    <t>Metap1d</t>
  </si>
  <si>
    <t>ENSMUSG00000041921</t>
  </si>
  <si>
    <t>Tudor and KH domain containing protein</t>
  </si>
  <si>
    <t>Tdrkh</t>
  </si>
  <si>
    <t>ENSMUSG00000041912</t>
  </si>
  <si>
    <t>Lectin, mannose-binding, 1</t>
  </si>
  <si>
    <t>Lman1</t>
  </si>
  <si>
    <t>ENSMUSG00000041891</t>
  </si>
  <si>
    <t>G protein-coupled receptor kinase-interactor 2</t>
  </si>
  <si>
    <t>Git2</t>
  </si>
  <si>
    <t>ENSMUSG00000041890</t>
  </si>
  <si>
    <t>NADH:ubiquinone oxidoreductase subunit A7</t>
  </si>
  <si>
    <t>Ndufa7</t>
  </si>
  <si>
    <t>ENSMUSG00000041881</t>
  </si>
  <si>
    <t>Importin 9</t>
  </si>
  <si>
    <t>Ipo9</t>
  </si>
  <si>
    <t>ENSMUSG00000041879</t>
  </si>
  <si>
    <t>Ankyrin repeat domain 13a</t>
  </si>
  <si>
    <t>Ankrd13a</t>
  </si>
  <si>
    <t>ENSMUSG00000041870</t>
  </si>
  <si>
    <t>Minichromosome maintenance complex component 3</t>
  </si>
  <si>
    <t>Mcm3</t>
  </si>
  <si>
    <t>ENSMUSG00000041859</t>
  </si>
  <si>
    <t>Transcription factor 20</t>
  </si>
  <si>
    <t>Tcf20</t>
  </si>
  <si>
    <t>ENSMUSG00000041852</t>
  </si>
  <si>
    <t>Caspase recruitment domain family, member 6</t>
  </si>
  <si>
    <t>Card6</t>
  </si>
  <si>
    <t>ENSMUSG00000041849</t>
  </si>
  <si>
    <t>Protein phosphatase 4 regulatory subunit 3A</t>
  </si>
  <si>
    <t>Smek1</t>
  </si>
  <si>
    <t>ENSMUSG00000041846</t>
  </si>
  <si>
    <t>Ras homolog family member D</t>
  </si>
  <si>
    <t>Rhod</t>
  </si>
  <si>
    <t>ENSMUSG00000041845</t>
  </si>
  <si>
    <t>Ribosomal protein L37</t>
  </si>
  <si>
    <t>Rpl37</t>
  </si>
  <si>
    <t>ENSMUSG00000041841</t>
  </si>
  <si>
    <t>Protein tyrosine phosphatase, receptor type, E</t>
  </si>
  <si>
    <t>Ptpre</t>
  </si>
  <si>
    <t>ENSMUSG00000041836</t>
  </si>
  <si>
    <t>2'-5' oligoadenylate synthetase-like 1</t>
  </si>
  <si>
    <t>Oasl1</t>
  </si>
  <si>
    <t>ENSMUSG00000041827</t>
  </si>
  <si>
    <t>Polymerase (DNA-directed), delta interacting protein 3</t>
  </si>
  <si>
    <t>Poldip3</t>
  </si>
  <si>
    <t>ENSMUSG00000041815</t>
  </si>
  <si>
    <t>Glucokinase</t>
  </si>
  <si>
    <t>Gck</t>
  </si>
  <si>
    <t>ENSMUSG00000041798</t>
  </si>
  <si>
    <t>Ladinin</t>
  </si>
  <si>
    <t>Lad1</t>
  </si>
  <si>
    <t>ENSMUSG00000041782</t>
  </si>
  <si>
    <t>Cleavage and polyadenylation specific factor 2</t>
  </si>
  <si>
    <t>Cpsf2</t>
  </si>
  <si>
    <t>ENSMUSG00000041781</t>
  </si>
  <si>
    <t>Translocating chain-associating membrane protein 2</t>
  </si>
  <si>
    <t>Tram2</t>
  </si>
  <si>
    <t>ENSMUSG00000041779</t>
  </si>
  <si>
    <t>Protein phosphatase 2, regulatory subunit B, delta</t>
  </si>
  <si>
    <t>Ppp2r2d</t>
  </si>
  <si>
    <t>ENSMUSG00000041769</t>
  </si>
  <si>
    <t>Ubiquitin associated domain containing 2</t>
  </si>
  <si>
    <t>Ubac2</t>
  </si>
  <si>
    <t>ENSMUSG00000041765</t>
  </si>
  <si>
    <t>Tripeptidyl peptidase II</t>
  </si>
  <si>
    <t>Tpp2</t>
  </si>
  <si>
    <t>ENSMUSG00000041763</t>
  </si>
  <si>
    <t>G protein-coupled receptor 155</t>
  </si>
  <si>
    <t>Gpr155</t>
  </si>
  <si>
    <t>ENSMUSG00000041762</t>
  </si>
  <si>
    <t>Pleckstrin homology domain containing, family A member 6</t>
  </si>
  <si>
    <t>Plekha6</t>
  </si>
  <si>
    <t>ENSMUSG00000041757</t>
  </si>
  <si>
    <t>UTP15 small subunit processome component</t>
  </si>
  <si>
    <t>Utp15</t>
  </si>
  <si>
    <t>ENSMUSG00000041747</t>
  </si>
  <si>
    <t>Ring finger protein 10</t>
  </si>
  <si>
    <t>Rnf10</t>
  </si>
  <si>
    <t>ENSMUSG00000041740</t>
  </si>
  <si>
    <t>Translocator protein</t>
  </si>
  <si>
    <t>Tspo</t>
  </si>
  <si>
    <t>ENSMUSG00000041736</t>
  </si>
  <si>
    <t>Coenzyme Q5 methyltransferase</t>
  </si>
  <si>
    <t>Coq5</t>
  </si>
  <si>
    <t>ENSMUSG00000041733</t>
  </si>
  <si>
    <t>Coronin, actin binding protein, 2B</t>
  </si>
  <si>
    <t>Coro2b</t>
  </si>
  <si>
    <t>ENSMUSG00000041729</t>
  </si>
  <si>
    <t>Phosphatidylinositol 4-kinase alpha</t>
  </si>
  <si>
    <t>Pi4ka</t>
  </si>
  <si>
    <t>ENSMUSG00000041720</t>
  </si>
  <si>
    <t>Asparagine-linked glycosylation 13</t>
  </si>
  <si>
    <t>Alg13</t>
  </si>
  <si>
    <t>ENSMUSG00000041718</t>
  </si>
  <si>
    <t>Predicted gene 20604</t>
  </si>
  <si>
    <t>Gm20604</t>
  </si>
  <si>
    <t>ENSMUSG00000041716</t>
  </si>
  <si>
    <t>Ubiquitin protein ligase E3 component n-recognin 7 (putative)</t>
  </si>
  <si>
    <t>Ubr7</t>
  </si>
  <si>
    <t>ENSMUSG00000041712</t>
  </si>
  <si>
    <t>Solute carrier organic anion transporter family, member 1a1</t>
  </si>
  <si>
    <t>Slco1a1</t>
  </si>
  <si>
    <t>ENSMUSG00000041698</t>
  </si>
  <si>
    <t>Cytochrome c oxidase subunit 6A1</t>
  </si>
  <si>
    <t>Cox6a1</t>
  </si>
  <si>
    <t>ENSMUSG00000041697</t>
  </si>
  <si>
    <t>Angiomotin</t>
  </si>
  <si>
    <t>Amot</t>
  </si>
  <si>
    <t>ENSMUSG00000041688</t>
  </si>
  <si>
    <t>FCH domain only 2</t>
  </si>
  <si>
    <t>Fcho2</t>
  </si>
  <si>
    <t>ENSMUSG00000041685</t>
  </si>
  <si>
    <t>Pyridine nucleotide-disulphide oxidoreductase domain 1</t>
  </si>
  <si>
    <t>Pyroxd1</t>
  </si>
  <si>
    <t>ENSMUSG00000041671</t>
  </si>
  <si>
    <t>Butyrobetaine (gamma), 2-oxoglutarate dioxygenase 1 (gamma-butyrobetaine hydroxylase)</t>
  </si>
  <si>
    <t>Bbox1</t>
  </si>
  <si>
    <t>ENSMUSG00000041660</t>
  </si>
  <si>
    <t>Solute carrier family 39 (metal ion transporter), member 11</t>
  </si>
  <si>
    <t>Slc39a11</t>
  </si>
  <si>
    <t>ENSMUSG00000041654</t>
  </si>
  <si>
    <t>Propionyl-Coenzyme A carboxylase, alpha polypeptide</t>
  </si>
  <si>
    <t>Pcca</t>
  </si>
  <si>
    <t>ENSMUSG00000041650</t>
  </si>
  <si>
    <t>DEAD (Asp-Glu-Ala-Asp) box polypeptide 24</t>
  </si>
  <si>
    <t>Ddx24</t>
  </si>
  <si>
    <t>ENSMUSG00000041645</t>
  </si>
  <si>
    <t>GCN1 general control of amino-acid synthesis 1-like 1 (yeast)</t>
  </si>
  <si>
    <t>Gcn1l1</t>
  </si>
  <si>
    <t>ENSMUSG00000041638</t>
  </si>
  <si>
    <t>Potassium channel tetramerisation domain containing 12b</t>
  </si>
  <si>
    <t>Kctd12b</t>
  </si>
  <si>
    <t>ENSMUSG00000041633</t>
  </si>
  <si>
    <t>Mitochondrial ribosomal protein S27</t>
  </si>
  <si>
    <t>Mrps27</t>
  </si>
  <si>
    <t>ENSMUSG00000041632</t>
  </si>
  <si>
    <t>Family with sequence similarity 104, member A</t>
  </si>
  <si>
    <t>Fam104a</t>
  </si>
  <si>
    <t>ENSMUSG00000041629</t>
  </si>
  <si>
    <t>Gamma-glutamylamine cyclotransferase</t>
  </si>
  <si>
    <t>Ggact</t>
  </si>
  <si>
    <t>ENSMUSG00000041625</t>
  </si>
  <si>
    <t>Guanylate cyclase 1, soluble, alpha 2</t>
  </si>
  <si>
    <t>Gucy1a2</t>
  </si>
  <si>
    <t>ENSMUSG00000041624</t>
  </si>
  <si>
    <t>CDC42 effector protein (Rho GTPase binding) 4</t>
  </si>
  <si>
    <t>Cdc42ep4</t>
  </si>
  <si>
    <t>ENSMUSG00000041598</t>
  </si>
  <si>
    <t>Proline arginine-rich end leucine-rich repeat</t>
  </si>
  <si>
    <t>Prelp</t>
  </si>
  <si>
    <t>ENSMUSG00000041577</t>
  </si>
  <si>
    <t>Calmodulin regulated spectrin-associated protein family, member 2</t>
  </si>
  <si>
    <t>Camsap2</t>
  </si>
  <si>
    <t>ENSMUSG00000041570</t>
  </si>
  <si>
    <t>NOP53 ribosome biogenesis factor</t>
  </si>
  <si>
    <t>Gltscr2</t>
  </si>
  <si>
    <t>ENSMUSG00000041560</t>
  </si>
  <si>
    <t>Fibromodulin</t>
  </si>
  <si>
    <t>Fmod</t>
  </si>
  <si>
    <t>ENSMUSG00000041559</t>
  </si>
  <si>
    <t>Heat shock protein 8</t>
  </si>
  <si>
    <t>Hspb8</t>
  </si>
  <si>
    <t>ENSMUSG00000041548</t>
  </si>
  <si>
    <t>SRY (sex determining region Y)-box 5</t>
  </si>
  <si>
    <t>Sox5</t>
  </si>
  <si>
    <t>ENSMUSG00000041540</t>
  </si>
  <si>
    <t>Argonaute RISC catalytic subunit 1</t>
  </si>
  <si>
    <t>Ago1</t>
  </si>
  <si>
    <t>ENSMUSG00000041530</t>
  </si>
  <si>
    <t>Ring finger protein 123</t>
  </si>
  <si>
    <t>Rnf123</t>
  </si>
  <si>
    <t>ENSMUSG00000041528</t>
  </si>
  <si>
    <t>RRP9, small subunit (SSU) processome component, homolog (yeast)</t>
  </si>
  <si>
    <t>Rrp9</t>
  </si>
  <si>
    <t>ENSMUSG00000041506</t>
  </si>
  <si>
    <t>Syntaxin 3</t>
  </si>
  <si>
    <t>Stx3</t>
  </si>
  <si>
    <t>ENSMUSG00000041488</t>
  </si>
  <si>
    <t>Serine (or cysteine) peptidase inhibitor, clade A, member 3G</t>
  </si>
  <si>
    <t>Serpina3g</t>
  </si>
  <si>
    <t>ENSMUSG00000041481</t>
  </si>
  <si>
    <t>Shieldin complex subunit 2</t>
  </si>
  <si>
    <t>Fam35a</t>
  </si>
  <si>
    <t>ENSMUSG00000041471</t>
  </si>
  <si>
    <t>TAR DNA binding protein</t>
  </si>
  <si>
    <t>Tardbp</t>
  </si>
  <si>
    <t>ENSMUSG00000041459</t>
  </si>
  <si>
    <t>Ribosomal protein L21</t>
  </si>
  <si>
    <t>Rpl21</t>
  </si>
  <si>
    <t>ENSMUSG00000041453</t>
  </si>
  <si>
    <t>Multimerin 2</t>
  </si>
  <si>
    <t>Mmrn2</t>
  </si>
  <si>
    <t>ENSMUSG00000041445</t>
  </si>
  <si>
    <t>Rho GTPase activating protein 32</t>
  </si>
  <si>
    <t>Arhgap32</t>
  </si>
  <si>
    <t>ENSMUSG00000041444</t>
  </si>
  <si>
    <t>UTP4 small subunit processome component</t>
  </si>
  <si>
    <t>Cirh1a</t>
  </si>
  <si>
    <t>ENSMUSG00000041438</t>
  </si>
  <si>
    <t>Nth (endonuclease III)-like 1 (E.coli)</t>
  </si>
  <si>
    <t>Nthl1</t>
  </si>
  <si>
    <t>ENSMUSG00000041429</t>
  </si>
  <si>
    <t>3-hydroxyisobutyryl-Coenzyme A hydrolase</t>
  </si>
  <si>
    <t>Hibch</t>
  </si>
  <si>
    <t>ENSMUSG00000041426</t>
  </si>
  <si>
    <t>Phosphoinositide-3-kinase regulatory subunit 1</t>
  </si>
  <si>
    <t>Pik3r1</t>
  </si>
  <si>
    <t>ENSMUSG00000041417</t>
  </si>
  <si>
    <t>Dicer 1, ribonuclease type III</t>
  </si>
  <si>
    <t>Dicer1</t>
  </si>
  <si>
    <t>ENSMUSG00000041415</t>
  </si>
  <si>
    <t>Coiled-coil domain containing 9</t>
  </si>
  <si>
    <t>Ccdc9</t>
  </si>
  <si>
    <t>ENSMUSG00000041375</t>
  </si>
  <si>
    <t>Ral guanine nucleotide dissociation stimulator-like 2</t>
  </si>
  <si>
    <t>Rgl2</t>
  </si>
  <si>
    <t>ENSMUSG00000041354</t>
  </si>
  <si>
    <t>WD repeat containing, antisense to Trp53</t>
  </si>
  <si>
    <t>Wrap53</t>
  </si>
  <si>
    <t>ENSMUSG00000041346</t>
  </si>
  <si>
    <t>Autophagy related 2B</t>
  </si>
  <si>
    <t>Atg2b</t>
  </si>
  <si>
    <t>ENSMUSG00000041341</t>
  </si>
  <si>
    <t>PCF11 cleavage and polyadenylation factor subunit</t>
  </si>
  <si>
    <t>Pcf11</t>
  </si>
  <si>
    <t>ENSMUSG00000041328</t>
  </si>
  <si>
    <t>THO complex 6</t>
  </si>
  <si>
    <t>Thoc6</t>
  </si>
  <si>
    <t>ENSMUSG00000041319</t>
  </si>
  <si>
    <t>Syntrophin, basic 2</t>
  </si>
  <si>
    <t>Sntb2</t>
  </si>
  <si>
    <t>ENSMUSG00000041308</t>
  </si>
  <si>
    <t>General transcription factor IIIC, polypeptide 3</t>
  </si>
  <si>
    <t>Gtf3c3</t>
  </si>
  <si>
    <t>ENSMUSG00000041303</t>
  </si>
  <si>
    <t>Cyclin-dependent kinase 13</t>
  </si>
  <si>
    <t>Cdk13</t>
  </si>
  <si>
    <t>ENSMUSG00000041297</t>
  </si>
  <si>
    <t>Tetratricopeptide repeat domain 1</t>
  </si>
  <si>
    <t>Ttc1</t>
  </si>
  <si>
    <t>ENSMUSG00000041278</t>
  </si>
  <si>
    <t>Dmx-like 2</t>
  </si>
  <si>
    <t>Dmxl2</t>
  </si>
  <si>
    <t>ENSMUSG00000041268</t>
  </si>
  <si>
    <t>Mitochondrial ubiquitin ligase activator of NFKB 1</t>
  </si>
  <si>
    <t>Mul1</t>
  </si>
  <si>
    <t>ENSMUSG00000041241</t>
  </si>
  <si>
    <t>Pyruvate kinase liver and red blood cell</t>
  </si>
  <si>
    <t>Pklr</t>
  </si>
  <si>
    <t>ENSMUSG00000041237</t>
  </si>
  <si>
    <t>VPS41 HOPS complex subunit</t>
  </si>
  <si>
    <t>Vps41</t>
  </si>
  <si>
    <t>ENSMUSG00000041236</t>
  </si>
  <si>
    <t>Ubiquitin-like domain containing CTD phosphatase 1</t>
  </si>
  <si>
    <t>Ublcp1</t>
  </si>
  <si>
    <t>ENSMUSG00000041231</t>
  </si>
  <si>
    <t>Rho GTPase activating protein 12</t>
  </si>
  <si>
    <t>Arhgap12</t>
  </si>
  <si>
    <t>ENSMUSG00000041225</t>
  </si>
  <si>
    <t>ELOVL family member 6, elongation of long chain fatty acids (yeast)</t>
  </si>
  <si>
    <t>Elovl6</t>
  </si>
  <si>
    <t>ENSMUSG00000041220</t>
  </si>
  <si>
    <t>Protein kinase D2</t>
  </si>
  <si>
    <t>Prkd2</t>
  </si>
  <si>
    <t>ENSMUSG00000041187</t>
  </si>
  <si>
    <t>Lon peptidase 1, mitochondrial</t>
  </si>
  <si>
    <t>Lonp1</t>
  </si>
  <si>
    <t>ENSMUSG00000041168</t>
  </si>
  <si>
    <t>Zinc finger, MIZ-type containing 2</t>
  </si>
  <si>
    <t>Zmiz2</t>
  </si>
  <si>
    <t>ENSMUSG00000041164</t>
  </si>
  <si>
    <t>Structural maintenance of chromosomes 1A</t>
  </si>
  <si>
    <t>Smc1a</t>
  </si>
  <si>
    <t>ENSMUSG00000041133</t>
  </si>
  <si>
    <t>NEDD4 binding protein 2-like 1</t>
  </si>
  <si>
    <t>N4bp2l1</t>
  </si>
  <si>
    <t>ENSMUSG00000041132</t>
  </si>
  <si>
    <t>H2A histone family, member V</t>
  </si>
  <si>
    <t>H2afv</t>
  </si>
  <si>
    <t>ENSMUSG00000041126</t>
  </si>
  <si>
    <t>Engulfment and cell motility 1</t>
  </si>
  <si>
    <t>Elmo1</t>
  </si>
  <si>
    <t>ENSMUSG00000041112</t>
  </si>
  <si>
    <t>Oligosaccharyltransferase complex subunit (non-catalytic)</t>
  </si>
  <si>
    <t>Ostc</t>
  </si>
  <si>
    <t>ENSMUSG00000041084</t>
  </si>
  <si>
    <t>Frizzled class receptor 7</t>
  </si>
  <si>
    <t>Fzd7</t>
  </si>
  <si>
    <t>ENSMUSG00000041075</t>
  </si>
  <si>
    <t>WW domain containing E3 ubiquitin protein ligase 1</t>
  </si>
  <si>
    <t>Wwp1</t>
  </si>
  <si>
    <t>ENSMUSG00000041058</t>
  </si>
  <si>
    <t>WD repeat domain 43</t>
  </si>
  <si>
    <t>Wdr43</t>
  </si>
  <si>
    <t>ENSMUSG00000041057</t>
  </si>
  <si>
    <t>Immunity-related GTPase family, Q</t>
  </si>
  <si>
    <t>Irgq</t>
  </si>
  <si>
    <t>ENSMUSG00000041037</t>
  </si>
  <si>
    <t>Growth hormone inducible transmembrane protein</t>
  </si>
  <si>
    <t>Ghitm</t>
  </si>
  <si>
    <t>ENSMUSG00000041028</t>
  </si>
  <si>
    <t>Intermediate filament family orphan 2</t>
  </si>
  <si>
    <t>Iffo2</t>
  </si>
  <si>
    <t>ENSMUSG00000041025</t>
  </si>
  <si>
    <t>Abhydrolase domain containing 4</t>
  </si>
  <si>
    <t>Abhd4</t>
  </si>
  <si>
    <t>ENSMUSG00000040997</t>
  </si>
  <si>
    <t>Rho guanine nucleotide exchange factor (GEF) 10-like</t>
  </si>
  <si>
    <t>Arhgef10l</t>
  </si>
  <si>
    <t>ENSMUSG00000040964</t>
  </si>
  <si>
    <t>Asialoglycoprotein receptor 2</t>
  </si>
  <si>
    <t>Asgr2</t>
  </si>
  <si>
    <t>ENSMUSG00000040963</t>
  </si>
  <si>
    <t>Ribosomal protein S19</t>
  </si>
  <si>
    <t>Rps19</t>
  </si>
  <si>
    <t>ENSMUSG00000040952</t>
  </si>
  <si>
    <t>Regulator of chromosome condensation 2</t>
  </si>
  <si>
    <t>Rcc2</t>
  </si>
  <si>
    <t>ENSMUSG00000040945</t>
  </si>
  <si>
    <t>Rho guanine nucleotide exchange factor (GEF) 1</t>
  </si>
  <si>
    <t>Arhgef1</t>
  </si>
  <si>
    <t>ENSMUSG00000040940</t>
  </si>
  <si>
    <t>Solute carrier family 19 (thiamine transporter), member 2</t>
  </si>
  <si>
    <t>Slc19a2</t>
  </si>
  <si>
    <t>ENSMUSG00000040918</t>
  </si>
  <si>
    <t>Forkhead box A3</t>
  </si>
  <si>
    <t>Foxa3</t>
  </si>
  <si>
    <t>ENSMUSG00000040891</t>
  </si>
  <si>
    <t>Growth factor, augmenter of liver regeneration</t>
  </si>
  <si>
    <t>Gfer</t>
  </si>
  <si>
    <t>ENSMUSG00000040888</t>
  </si>
  <si>
    <t>Transmembrane protein 205</t>
  </si>
  <si>
    <t>Tmem205</t>
  </si>
  <si>
    <t>ENSMUSG00000040883</t>
  </si>
  <si>
    <t>Ciliary rootlet coiled-coil, rootletin</t>
  </si>
  <si>
    <t>Crocc</t>
  </si>
  <si>
    <t>ENSMUSG00000040860</t>
  </si>
  <si>
    <t>BSD domain containing 1</t>
  </si>
  <si>
    <t>Bsdc1</t>
  </si>
  <si>
    <t>ENSMUSG00000040859</t>
  </si>
  <si>
    <t>RALBP1 associated Eps domain containing protein 2</t>
  </si>
  <si>
    <t>Reps2</t>
  </si>
  <si>
    <t>ENSMUSG00000040855</t>
  </si>
  <si>
    <t>Proteasome (prosome, macropain) activator subunit 4</t>
  </si>
  <si>
    <t>Psme4</t>
  </si>
  <si>
    <t>ENSMUSG00000040850</t>
  </si>
  <si>
    <t>SFT2 domain containing 2</t>
  </si>
  <si>
    <t>Sft2d2</t>
  </si>
  <si>
    <t>ENSMUSG00000040848</t>
  </si>
  <si>
    <t>TIP41, TOR signalling pathway regulator-like (S. cerevisiae)</t>
  </si>
  <si>
    <t>Tiprl</t>
  </si>
  <si>
    <t>ENSMUSG00000040843</t>
  </si>
  <si>
    <t>SUZ RNA binding domain containing 1</t>
  </si>
  <si>
    <t>Szrd1</t>
  </si>
  <si>
    <t>ENSMUSG00000040842</t>
  </si>
  <si>
    <t>Small nuclear ribonucleoprotein D2</t>
  </si>
  <si>
    <t>Snrpd2</t>
  </si>
  <si>
    <t>ENSMUSG00000040824</t>
  </si>
  <si>
    <t>Holocarboxylase synthetase (biotin-</t>
  </si>
  <si>
    <t>Hlcs</t>
  </si>
  <si>
    <t>ENSMUSG00000040820</t>
  </si>
  <si>
    <t>DENN/MADD domain containing 6A</t>
  </si>
  <si>
    <t>Dennd6a</t>
  </si>
  <si>
    <t>ENSMUSG00000040818</t>
  </si>
  <si>
    <t>Testis expressed gene 264</t>
  </si>
  <si>
    <t>Tex264</t>
  </si>
  <si>
    <t>ENSMUSG00000040813</t>
  </si>
  <si>
    <t>Echinoderm microtubule associated protein like 2</t>
  </si>
  <si>
    <t>Eml2</t>
  </si>
  <si>
    <t>ENSMUSG00000040811</t>
  </si>
  <si>
    <t>Choline/ethanolaminephosphotransferase 1</t>
  </si>
  <si>
    <t>Cept1</t>
  </si>
  <si>
    <t>ENSMUSG00000040774</t>
  </si>
  <si>
    <t>O-acyl-ADP-ribose deacylase 1</t>
  </si>
  <si>
    <t>Oard1</t>
  </si>
  <si>
    <t>ENSMUSG00000040771</t>
  </si>
  <si>
    <t>Spen family transcription repressor</t>
  </si>
  <si>
    <t>Spen</t>
  </si>
  <si>
    <t>ENSMUSG00000040761</t>
  </si>
  <si>
    <t>Adaptor protein, phosphotyrosine interaction, PH domain and leucine zipper containing 1</t>
  </si>
  <si>
    <t>Appl1</t>
  </si>
  <si>
    <t>ENSMUSG00000040760</t>
  </si>
  <si>
    <t>Eukaryotic translation initiation factor 4H</t>
  </si>
  <si>
    <t>Eif4h</t>
  </si>
  <si>
    <t>ENSMUSG00000040731</t>
  </si>
  <si>
    <t>Heterogeneous nuclear ribonucleoprotein U-like 1</t>
  </si>
  <si>
    <t>Hnrnpul1</t>
  </si>
  <si>
    <t>ENSMUSG00000040725</t>
  </si>
  <si>
    <t>RCSD domain containing 1</t>
  </si>
  <si>
    <t>Rcsd1</t>
  </si>
  <si>
    <t>ENSMUSG00000040723</t>
  </si>
  <si>
    <t>Vir like m6A methyltransferase associated</t>
  </si>
  <si>
    <t>1110037F02Rik</t>
  </si>
  <si>
    <t>ENSMUSG00000040720</t>
  </si>
  <si>
    <t>Cellular repressor of E1A-stimulated genes 1</t>
  </si>
  <si>
    <t>Creg1</t>
  </si>
  <si>
    <t>ENSMUSG00000040713</t>
  </si>
  <si>
    <t>Agmatine ureohydrolase (agmatinase)</t>
  </si>
  <si>
    <t>Agmat</t>
  </si>
  <si>
    <t>ENSMUSG00000040706</t>
  </si>
  <si>
    <t>LIM domain containing 2</t>
  </si>
  <si>
    <t>Limd2</t>
  </si>
  <si>
    <t>ENSMUSG00000040699</t>
  </si>
  <si>
    <t>DnaJ heat shock protein family (Hsp40) member C16</t>
  </si>
  <si>
    <t>Dnajc16</t>
  </si>
  <si>
    <t>ENSMUSG00000040697</t>
  </si>
  <si>
    <t>Transducin (beta)-like 3</t>
  </si>
  <si>
    <t>Tbl3</t>
  </si>
  <si>
    <t>ENSMUSG00000040688</t>
  </si>
  <si>
    <t>MAP-kinase activating death domain</t>
  </si>
  <si>
    <t>Madd</t>
  </si>
  <si>
    <t>ENSMUSG00000040687</t>
  </si>
  <si>
    <t>High mobility group nucleosomal binding domain 1</t>
  </si>
  <si>
    <t>Hmgn1</t>
  </si>
  <si>
    <t>ENSMUSG00000040681</t>
  </si>
  <si>
    <t>Methylenetetrahydrofolate dehydrogenase (NADP+ dependent) 1-like</t>
  </si>
  <si>
    <t>Mthfd1l</t>
  </si>
  <si>
    <t>ENSMUSG00000040675</t>
  </si>
  <si>
    <t>Nucleoporin 88</t>
  </si>
  <si>
    <t>Nup88</t>
  </si>
  <si>
    <t>ENSMUSG00000040667</t>
  </si>
  <si>
    <t>RAD54 like 2 (S. cerevisiae)</t>
  </si>
  <si>
    <t>Rad54l2</t>
  </si>
  <si>
    <t>ENSMUSG00000040661</t>
  </si>
  <si>
    <t>Cytochrome P450, family 2, subfamily b, polypeptide 9</t>
  </si>
  <si>
    <t>Cyp2b9</t>
  </si>
  <si>
    <t>ENSMUSG00000040660</t>
  </si>
  <si>
    <t>EF hand domain containing 2</t>
  </si>
  <si>
    <t>Efhd2</t>
  </si>
  <si>
    <t>ENSMUSG00000040659</t>
  </si>
  <si>
    <t>2'-deoxynucleoside 5'-phosphate N-hydrolase 1</t>
  </si>
  <si>
    <t>Dnph1</t>
  </si>
  <si>
    <t>ENSMUSG00000040658</t>
  </si>
  <si>
    <t>Family with sequence similarity 208, member A</t>
  </si>
  <si>
    <t>Fam208a</t>
  </si>
  <si>
    <t>ENSMUSG00000040651</t>
  </si>
  <si>
    <t>Diphosphoinositol pentakisphosphate kinase 2</t>
  </si>
  <si>
    <t>Ppip5k2</t>
  </si>
  <si>
    <t>ENSMUSG00000040648</t>
  </si>
  <si>
    <t>ELKS/RAB6-interacting/CAST family member 2</t>
  </si>
  <si>
    <t>Erc2</t>
  </si>
  <si>
    <t>ENSMUSG00000040640</t>
  </si>
  <si>
    <t>Pleckstrin homology domain containing, family G (with RhoGef domain) member 1</t>
  </si>
  <si>
    <t>Plekhg1</t>
  </si>
  <si>
    <t>ENSMUSG00000040624</t>
  </si>
  <si>
    <t>Phosphoenolpyruvate carboxykinase 2 (mitochondrial)</t>
  </si>
  <si>
    <t>Pck2</t>
  </si>
  <si>
    <t>ENSMUSG00000040618</t>
  </si>
  <si>
    <t>B-TFIID TATA-box binding protein associated factor 1</t>
  </si>
  <si>
    <t>Btaf1</t>
  </si>
  <si>
    <t>ENSMUSG00000040565</t>
  </si>
  <si>
    <t>Apolipoprotein C-I</t>
  </si>
  <si>
    <t>Apoc1</t>
  </si>
  <si>
    <t>ENSMUSG00000040564</t>
  </si>
  <si>
    <t>Glutathione S-transferase, mu 2</t>
  </si>
  <si>
    <t>Gstm2</t>
  </si>
  <si>
    <t>ENSMUSG00000040562</t>
  </si>
  <si>
    <t>WD repeat domain 7</t>
  </si>
  <si>
    <t>Wdr7</t>
  </si>
  <si>
    <t>ENSMUSG00000040560</t>
  </si>
  <si>
    <t>Methyltransferase like 27</t>
  </si>
  <si>
    <t>Wbscr27</t>
  </si>
  <si>
    <t>ENSMUSG00000040557</t>
  </si>
  <si>
    <t>OTU domain containing 6B</t>
  </si>
  <si>
    <t>Otud6b</t>
  </si>
  <si>
    <t>ENSMUSG00000040550</t>
  </si>
  <si>
    <t>Cytoskeleton associated protein 5</t>
  </si>
  <si>
    <t>Ckap5</t>
  </si>
  <si>
    <t>ENSMUSG00000040549</t>
  </si>
  <si>
    <t>Testis expressed gene 2</t>
  </si>
  <si>
    <t>Tex2</t>
  </si>
  <si>
    <t>ENSMUSG00000040548</t>
  </si>
  <si>
    <t>N-terminal EF-hand calcium binding protein 1</t>
  </si>
  <si>
    <t>Necab1</t>
  </si>
  <si>
    <t>ENSMUSG00000040536</t>
  </si>
  <si>
    <t>Abhydrolase domain containing 11</t>
  </si>
  <si>
    <t>Abhd11</t>
  </si>
  <si>
    <t>ENSMUSG00000040532</t>
  </si>
  <si>
    <t>Casitas B-lineage lymphoma c</t>
  </si>
  <si>
    <t>Cblc</t>
  </si>
  <si>
    <t>ENSMUSG00000040525</t>
  </si>
  <si>
    <t>Ts translation elongation factor, mitochondrial</t>
  </si>
  <si>
    <t>Tsfm</t>
  </si>
  <si>
    <t>ENSMUSG00000040521</t>
  </si>
  <si>
    <t>Mannosidase, endo-alpha</t>
  </si>
  <si>
    <t>Manea</t>
  </si>
  <si>
    <t>ENSMUSG00000040520</t>
  </si>
  <si>
    <t>Poliovirus receptor</t>
  </si>
  <si>
    <t>Pvr</t>
  </si>
  <si>
    <t>ENSMUSG00000040511</t>
  </si>
  <si>
    <t>ATP binding cassette subfamily G member 5</t>
  </si>
  <si>
    <t>Abcg5</t>
  </si>
  <si>
    <t>ENSMUSG00000040505</t>
  </si>
  <si>
    <t>Latent transforming growth factor beta binding protein 4</t>
  </si>
  <si>
    <t>Ltbp4</t>
  </si>
  <si>
    <t>ENSMUSG00000040488</t>
  </si>
  <si>
    <t>XIAP associated factor 1</t>
  </si>
  <si>
    <t>Xaf1</t>
  </si>
  <si>
    <t>ENSMUSG00000040483</t>
  </si>
  <si>
    <t>Decapping exoribonuclease</t>
  </si>
  <si>
    <t>Dxo</t>
  </si>
  <si>
    <t>ENSMUSG00000040482</t>
  </si>
  <si>
    <t>Bromodomain PHD finger transcription factor</t>
  </si>
  <si>
    <t>Bptf</t>
  </si>
  <si>
    <t>ENSMUSG00000040481</t>
  </si>
  <si>
    <t>Diacylglycerol kinase zeta</t>
  </si>
  <si>
    <t>Dgkz</t>
  </si>
  <si>
    <t>ENSMUSG00000040479</t>
  </si>
  <si>
    <t>Rab geranylgeranyl transferase, a subunit</t>
  </si>
  <si>
    <t>Rabggta</t>
  </si>
  <si>
    <t>ENSMUSG00000040472</t>
  </si>
  <si>
    <t>Gamma-glutamyltransferase 6</t>
  </si>
  <si>
    <t>Ggt6</t>
  </si>
  <si>
    <t>ENSMUSG00000040471</t>
  </si>
  <si>
    <t>Biliverdin reductase B (flavin reductase (NADPH))</t>
  </si>
  <si>
    <t>Blvrb</t>
  </si>
  <si>
    <t>ENSMUSG00000040466</t>
  </si>
  <si>
    <t>GTP-binding protein 10 (putative)</t>
  </si>
  <si>
    <t>Gtpbp10</t>
  </si>
  <si>
    <t>ENSMUSG00000040464</t>
  </si>
  <si>
    <t>MYB binding protein (P160) 1a</t>
  </si>
  <si>
    <t>Mybbp1a</t>
  </si>
  <si>
    <t>ENSMUSG00000040463</t>
  </si>
  <si>
    <t>Amplified in osteosarcoma</t>
  </si>
  <si>
    <t>Os9</t>
  </si>
  <si>
    <t>ENSMUSG00000040462</t>
  </si>
  <si>
    <t>Arginine and glutamate rich 1</t>
  </si>
  <si>
    <t>Arglu1</t>
  </si>
  <si>
    <t>ENSMUSG00000040459</t>
  </si>
  <si>
    <t>Ubiquitin specific petidase 45</t>
  </si>
  <si>
    <t>Usp45</t>
  </si>
  <si>
    <t>ENSMUSG00000040455</t>
  </si>
  <si>
    <t>Regulation of nuclear pre-mRNA domain containing 1A</t>
  </si>
  <si>
    <t>Rprd1a</t>
  </si>
  <si>
    <t>ENSMUSG00000040446</t>
  </si>
  <si>
    <t>Phosphatidylinositol transfer protein, cytoplasmic 1</t>
  </si>
  <si>
    <t>Pitpnc1</t>
  </si>
  <si>
    <t>ENSMUSG00000040430</t>
  </si>
  <si>
    <t>RING CCCH (C3H) domains 1</t>
  </si>
  <si>
    <t>Rc3h1</t>
  </si>
  <si>
    <t>ENSMUSG00000040423</t>
  </si>
  <si>
    <t>T cell immunoglobulin and mucin domain containing 2</t>
  </si>
  <si>
    <t>Timd2</t>
  </si>
  <si>
    <t>ENSMUSG00000040413</t>
  </si>
  <si>
    <t>A kinase (PRKA) anchor protein (yotiao) 9</t>
  </si>
  <si>
    <t>Akap9</t>
  </si>
  <si>
    <t>ENSMUSG00000040407</t>
  </si>
  <si>
    <t>Abhydrolase domain containing 13</t>
  </si>
  <si>
    <t>Abhd13</t>
  </si>
  <si>
    <t>ENSMUSG00000040396</t>
  </si>
  <si>
    <t>Protein phosphatase 1 catalytic subunit alpha</t>
  </si>
  <si>
    <t>Ppp1ca</t>
  </si>
  <si>
    <t>ENSMUSG00000040385</t>
  </si>
  <si>
    <t>Aquarius</t>
  </si>
  <si>
    <t>Aqr</t>
  </si>
  <si>
    <t>ENSMUSG00000040383</t>
  </si>
  <si>
    <t>Peroxisomal biogenesis factor 2</t>
  </si>
  <si>
    <t>Pex2</t>
  </si>
  <si>
    <t>ENSMUSG00000040374</t>
  </si>
  <si>
    <t>Electron transfer flavoprotein regulatory factor 1</t>
  </si>
  <si>
    <t>Lyrm5</t>
  </si>
  <si>
    <t>ENSMUSG00000040370</t>
  </si>
  <si>
    <t>Tripartite motif-containing 41</t>
  </si>
  <si>
    <t>Trim41</t>
  </si>
  <si>
    <t>ENSMUSG00000040365</t>
  </si>
  <si>
    <t>UFM1 specific ligase 1</t>
  </si>
  <si>
    <t>Ufl1</t>
  </si>
  <si>
    <t>ENSMUSG00000040359</t>
  </si>
  <si>
    <t>Superkiller viralicidic activity 2-like (S. cerevisiae)</t>
  </si>
  <si>
    <t>Skiv2l</t>
  </si>
  <si>
    <t>ENSMUSG00000040356</t>
  </si>
  <si>
    <t>Methionine-tRNA synthetase</t>
  </si>
  <si>
    <t>Mars</t>
  </si>
  <si>
    <t>ENSMUSG00000040354</t>
  </si>
  <si>
    <t>Ankyrin repeat and IBR domain containing 1</t>
  </si>
  <si>
    <t>Ankib1</t>
  </si>
  <si>
    <t>ENSMUSG00000040351</t>
  </si>
  <si>
    <t>Tripartite motif-containing 7</t>
  </si>
  <si>
    <t>Trim7</t>
  </si>
  <si>
    <t>ENSMUSG00000040350</t>
  </si>
  <si>
    <t>Rho GTPase activating protein 9</t>
  </si>
  <si>
    <t>Arhgap9</t>
  </si>
  <si>
    <t>ENSMUSG00000040345</t>
  </si>
  <si>
    <t>DDB1 and CUL4 associated factor 1</t>
  </si>
  <si>
    <t>Vprbp</t>
  </si>
  <si>
    <t>ENSMUSG00000040325</t>
  </si>
  <si>
    <t>Solute carrier family 25 (mitochondrial carrier, phosphate carrier), member 24</t>
  </si>
  <si>
    <t>Slc25a24</t>
  </si>
  <si>
    <t>ENSMUSG00000040322</t>
  </si>
  <si>
    <t>DEAD (Asp-Glu-Ala-Asp) box polypeptide 58</t>
  </si>
  <si>
    <t>Ddx58</t>
  </si>
  <si>
    <t>ENSMUSG00000040296</t>
  </si>
  <si>
    <t>Cyclin-dependent kinase 6</t>
  </si>
  <si>
    <t>Cdk6</t>
  </si>
  <si>
    <t>ENSMUSG00000040274</t>
  </si>
  <si>
    <t>1-aminocyclopropane-1-carboxylate synthase (non-functional)</t>
  </si>
  <si>
    <t>Accs</t>
  </si>
  <si>
    <t>ENSMUSG00000040272</t>
  </si>
  <si>
    <t>Mitochondrial ribosomal protein S28</t>
  </si>
  <si>
    <t>Mrps28</t>
  </si>
  <si>
    <t>ENSMUSG00000040269</t>
  </si>
  <si>
    <t>Pleckstrin homology domain containing, family A (phosphoinositide binding specific) member 1</t>
  </si>
  <si>
    <t>Plekha1</t>
  </si>
  <si>
    <t>ENSMUSG00000040268</t>
  </si>
  <si>
    <t>Kelch domain containing 4</t>
  </si>
  <si>
    <t>Klhdc4</t>
  </si>
  <si>
    <t>ENSMUSG00000040263</t>
  </si>
  <si>
    <t>Guanylate binding protein 7</t>
  </si>
  <si>
    <t>Gbp7</t>
  </si>
  <si>
    <t>ENSMUSG00000040253</t>
  </si>
  <si>
    <t>Integrator complex subunit 13</t>
  </si>
  <si>
    <t>Asun</t>
  </si>
  <si>
    <t>ENSMUSG00000040250</t>
  </si>
  <si>
    <t>Low density lipoprotein receptor-related protein 1</t>
  </si>
  <si>
    <t>Lrp1</t>
  </si>
  <si>
    <t>ENSMUSG00000040249</t>
  </si>
  <si>
    <t>Trafficking protein particle complex 5</t>
  </si>
  <si>
    <t>Trappc5</t>
  </si>
  <si>
    <t>ENSMUSG00000040236</t>
  </si>
  <si>
    <t>Transmembrane 7 superfamily member 3</t>
  </si>
  <si>
    <t>Tm7sf3</t>
  </si>
  <si>
    <t>ENSMUSG00000040234</t>
  </si>
  <si>
    <t>Proline-rich coiled-coil 2C</t>
  </si>
  <si>
    <t>Prrc2c</t>
  </si>
  <si>
    <t>ENSMUSG00000040225</t>
  </si>
  <si>
    <t>Secretory carrier membrane protein 2</t>
  </si>
  <si>
    <t>Scamp2</t>
  </si>
  <si>
    <t>ENSMUSG00000040188</t>
  </si>
  <si>
    <t>Flavin containing monooxygenase 1</t>
  </si>
  <si>
    <t>Fmo1</t>
  </si>
  <si>
    <t>ENSMUSG00000040181</t>
  </si>
  <si>
    <t>AlkB homolog 3, alpha-ketoglutarate-dependent dioxygenase</t>
  </si>
  <si>
    <t>Alkbh3</t>
  </si>
  <si>
    <t>ENSMUSG00000040174</t>
  </si>
  <si>
    <t>Flavin containing monooxygenase 2</t>
  </si>
  <si>
    <t>Fmo2</t>
  </si>
  <si>
    <t>ENSMUSG00000040170</t>
  </si>
  <si>
    <t>Tax1 (human T cell leukemia virus type I) binding protein 3</t>
  </si>
  <si>
    <t>Tax1bp3</t>
  </si>
  <si>
    <t>ENSMUSG00000040158</t>
  </si>
  <si>
    <t>Thrombospondin 1</t>
  </si>
  <si>
    <t>Thbs1</t>
  </si>
  <si>
    <t>ENSMUSG00000040152</t>
  </si>
  <si>
    <t>Monoamine oxidase B</t>
  </si>
  <si>
    <t>Maob</t>
  </si>
  <si>
    <t>ENSMUSG00000040147</t>
  </si>
  <si>
    <t>Ral guanine nucleotide dissociation stimulator-like 3</t>
  </si>
  <si>
    <t>Rgl3</t>
  </si>
  <si>
    <t>ENSMUSG00000040146</t>
  </si>
  <si>
    <t>RIKEN cDNA 9430038I01 gene</t>
  </si>
  <si>
    <t>9430038I01Rik</t>
  </si>
  <si>
    <t>ENSMUSG00000040139</t>
  </si>
  <si>
    <t>Retinol dehydrogenase 7</t>
  </si>
  <si>
    <t>Rdh7</t>
  </si>
  <si>
    <t>ENSMUSG00000040134</t>
  </si>
  <si>
    <t>Mitochondrial ribosomal protein S35</t>
  </si>
  <si>
    <t>Mrps35</t>
  </si>
  <si>
    <t>ENSMUSG00000040112</t>
  </si>
  <si>
    <t>Kelch-like 42</t>
  </si>
  <si>
    <t>Klhl42</t>
  </si>
  <si>
    <t>ENSMUSG00000040102</t>
  </si>
  <si>
    <t>FLYWCH-type zinc finger 1</t>
  </si>
  <si>
    <t>Flywch1</t>
  </si>
  <si>
    <t>ENSMUSG00000040097</t>
  </si>
  <si>
    <t>NADH:ubiquinone oxidoreductase subunit B10</t>
  </si>
  <si>
    <t>Ndufb10</t>
  </si>
  <si>
    <t>ENSMUSG00000040048</t>
  </si>
  <si>
    <t>Nucleoporin 43</t>
  </si>
  <si>
    <t>Nup43</t>
  </si>
  <si>
    <t>ENSMUSG00000040034</t>
  </si>
  <si>
    <t>Signal transducer and activator of transcription 2</t>
  </si>
  <si>
    <t>Stat2</t>
  </si>
  <si>
    <t>ENSMUSG00000040033</t>
  </si>
  <si>
    <t>Importin 8</t>
  </si>
  <si>
    <t>Ipo8</t>
  </si>
  <si>
    <t>ENSMUSG00000040029</t>
  </si>
  <si>
    <t>ELAV (embryonic lethal, abnormal vision)-like 1 (Hu antigen R)</t>
  </si>
  <si>
    <t>Elavl1</t>
  </si>
  <si>
    <t>ENSMUSG00000040028</t>
  </si>
  <si>
    <t>YTH domain family 2</t>
  </si>
  <si>
    <t>Ythdf2</t>
  </si>
  <si>
    <t>ENSMUSG00000040025</t>
  </si>
  <si>
    <t>Large tumor suppressor</t>
  </si>
  <si>
    <t>Lats1</t>
  </si>
  <si>
    <t>ENSMUSG00000040021</t>
  </si>
  <si>
    <t>Cytochrome c oxidase assembly protein 15</t>
  </si>
  <si>
    <t>Cox15</t>
  </si>
  <si>
    <t>ENSMUSG00000040018</t>
  </si>
  <si>
    <t>Serum amyloid A 4</t>
  </si>
  <si>
    <t>Saa4</t>
  </si>
  <si>
    <t>ENSMUSG00000040017</t>
  </si>
  <si>
    <t>Solute carrier family 7 (cationic amino acid transporter, y+ system), member 5</t>
  </si>
  <si>
    <t>Slc7a5</t>
  </si>
  <si>
    <t>ENSMUSG00000040010</t>
  </si>
  <si>
    <t>Erythroid differentiation regulatory factor 1</t>
  </si>
  <si>
    <t>Edrf1</t>
  </si>
  <si>
    <t>ENSMUSG00000039990</t>
  </si>
  <si>
    <t>Chromobox 4</t>
  </si>
  <si>
    <t>Cbx4</t>
  </si>
  <si>
    <t>ENSMUSG00000039989</t>
  </si>
  <si>
    <t>Round spermatid basic protein 1-like</t>
  </si>
  <si>
    <t>Rsbn1l</t>
  </si>
  <si>
    <t>ENSMUSG00000039968</t>
  </si>
  <si>
    <t>Huntingtin interacting protein 1</t>
  </si>
  <si>
    <t>Hip1</t>
  </si>
  <si>
    <t>ENSMUSG00000039959</t>
  </si>
  <si>
    <t>Dystroglycan 1</t>
  </si>
  <si>
    <t>Dag1</t>
  </si>
  <si>
    <t>ENSMUSG00000039952</t>
  </si>
  <si>
    <t>Phospholipase C, beta 4</t>
  </si>
  <si>
    <t>Plcb4</t>
  </si>
  <si>
    <t>ENSMUSG00000039943</t>
  </si>
  <si>
    <t>URB1 ribosome biogenesis 1 homolog (S. cerevisiae)</t>
  </si>
  <si>
    <t>Urb1</t>
  </si>
  <si>
    <t>ENSMUSG00000039929</t>
  </si>
  <si>
    <t>Coenzyme Q10A</t>
  </si>
  <si>
    <t>Coq10a</t>
  </si>
  <si>
    <t>ENSMUSG00000039914</t>
  </si>
  <si>
    <t>Solute carrier family 26, member 11</t>
  </si>
  <si>
    <t>Slc26a11</t>
  </si>
  <si>
    <t>ENSMUSG00000039908</t>
  </si>
  <si>
    <t>Asparagine-linked glycosylation 14</t>
  </si>
  <si>
    <t>Alg14</t>
  </si>
  <si>
    <t>ENSMUSG00000039887</t>
  </si>
  <si>
    <t>Transmembrane protein 120A</t>
  </si>
  <si>
    <t>Tmem120a</t>
  </si>
  <si>
    <t>ENSMUSG00000039886</t>
  </si>
  <si>
    <t>Hdc homolog, cell cycle regulator</t>
  </si>
  <si>
    <t>Heca</t>
  </si>
  <si>
    <t>ENSMUSG00000039879</t>
  </si>
  <si>
    <t>Tripartite motif-containing 14</t>
  </si>
  <si>
    <t>Trim14</t>
  </si>
  <si>
    <t>ENSMUSG00000039853</t>
  </si>
  <si>
    <t>Rap guanine nucleotide exchange factor (GEF) 1</t>
  </si>
  <si>
    <t>Rapgef1</t>
  </si>
  <si>
    <t>ENSMUSG00000039844</t>
  </si>
  <si>
    <t>Ectopic P-granules autophagy protein 5 homolog (C. elegans)</t>
  </si>
  <si>
    <t>Epg5</t>
  </si>
  <si>
    <t>ENSMUSG00000039840</t>
  </si>
  <si>
    <t>NHS-like 1</t>
  </si>
  <si>
    <t>Nhsl1</t>
  </si>
  <si>
    <t>ENSMUSG00000039835</t>
  </si>
  <si>
    <t>Rho GTPase activating protein 29</t>
  </si>
  <si>
    <t>Arhgap29</t>
  </si>
  <si>
    <t>ENSMUSG00000039831</t>
  </si>
  <si>
    <t>WD repeat domain 70</t>
  </si>
  <si>
    <t>Wdr70</t>
  </si>
  <si>
    <t>ENSMUSG00000039828</t>
  </si>
  <si>
    <t>TBC1 domain family, member 2</t>
  </si>
  <si>
    <t>Tbc1d2</t>
  </si>
  <si>
    <t>ENSMUSG00000039813</t>
  </si>
  <si>
    <t>Nuclear receptor coactivator 5</t>
  </si>
  <si>
    <t>Ncoa5</t>
  </si>
  <si>
    <t>ENSMUSG00000039804</t>
  </si>
  <si>
    <t>Zinc finger, AN1-type domain 1</t>
  </si>
  <si>
    <t>Zfand1</t>
  </si>
  <si>
    <t>ENSMUSG00000039795</t>
  </si>
  <si>
    <t>Kynurenine 3-monooxygenase (kynurenine 3-hydroxylase)</t>
  </si>
  <si>
    <t>Kmo</t>
  </si>
  <si>
    <t>ENSMUSG00000039783</t>
  </si>
  <si>
    <t>Cytoplasmic polyadenylation element binding protein 2</t>
  </si>
  <si>
    <t>Cpeb2</t>
  </si>
  <si>
    <t>ENSMUSG00000039782</t>
  </si>
  <si>
    <t>Centrosomal protein 131</t>
  </si>
  <si>
    <t>Cep131</t>
  </si>
  <si>
    <t>ENSMUSG00000039781</t>
  </si>
  <si>
    <t>Polymerase (RNA) II (DNA directed) polypeptide J</t>
  </si>
  <si>
    <t>Polr2j</t>
  </si>
  <si>
    <t>ENSMUSG00000039771</t>
  </si>
  <si>
    <t>DnaJ heat shock protein family (Hsp40) member C11</t>
  </si>
  <si>
    <t>Dnajc11</t>
  </si>
  <si>
    <t>ENSMUSG00000039768</t>
  </si>
  <si>
    <t>DnaJ heat shock protein family (Hsp40) member C28</t>
  </si>
  <si>
    <t>Dnajc28</t>
  </si>
  <si>
    <t>ENSMUSG00000039763</t>
  </si>
  <si>
    <t>Deoxynucleotidyltransferase, terminal, interacting protein 2</t>
  </si>
  <si>
    <t>Dnttip2</t>
  </si>
  <si>
    <t>ENSMUSG00000039756</t>
  </si>
  <si>
    <t>AlkB homolog 4, lysine demethylase</t>
  </si>
  <si>
    <t>Alkbh4</t>
  </si>
  <si>
    <t>ENSMUSG00000039754</t>
  </si>
  <si>
    <t>HIV-1 Tat interactive protein 2</t>
  </si>
  <si>
    <t>Htatip2</t>
  </si>
  <si>
    <t>ENSMUSG00000039745</t>
  </si>
  <si>
    <t>Asparagine-linked glycosylation 2 (alpha-1,3-mannosyltransferase)</t>
  </si>
  <si>
    <t>Alg2</t>
  </si>
  <si>
    <t>ENSMUSG00000039740</t>
  </si>
  <si>
    <t>Formin binding protein 1-like</t>
  </si>
  <si>
    <t>Fnbp1l</t>
  </si>
  <si>
    <t>ENSMUSG00000039735</t>
  </si>
  <si>
    <t>Pleckstrin homology domain containing, family G (with RhoGef domain) member 5</t>
  </si>
  <si>
    <t>Plekhg5</t>
  </si>
  <si>
    <t>ENSMUSG00000039713</t>
  </si>
  <si>
    <t>LIM domain binding 2</t>
  </si>
  <si>
    <t>Ldb2</t>
  </si>
  <si>
    <t>ENSMUSG00000039706</t>
  </si>
  <si>
    <t>LMBR1 domain containing 2</t>
  </si>
  <si>
    <t>Lmbrd2</t>
  </si>
  <si>
    <t>ENSMUSG00000039704</t>
  </si>
  <si>
    <t>NPL4 homolog, ubiquitin recognition factor</t>
  </si>
  <si>
    <t>Nploc4</t>
  </si>
  <si>
    <t>ENSMUSG00000039703</t>
  </si>
  <si>
    <t>Zyg-11 related, cell cycle regulator</t>
  </si>
  <si>
    <t>Zer1</t>
  </si>
  <si>
    <t>ENSMUSG00000039686</t>
  </si>
  <si>
    <t>Leucine aminopeptidase 3</t>
  </si>
  <si>
    <t>Lap3</t>
  </si>
  <si>
    <t>ENSMUSG00000039682</t>
  </si>
  <si>
    <t>Mitochondrial ribosomal protein S6</t>
  </si>
  <si>
    <t>Mrps6</t>
  </si>
  <si>
    <t>ENSMUSG00000039680</t>
  </si>
  <si>
    <t>TBC1 domain family, member 13</t>
  </si>
  <si>
    <t>Tbc1d13</t>
  </si>
  <si>
    <t>ENSMUSG00000039678</t>
  </si>
  <si>
    <t>Zinc finger, MYND-type containing 8</t>
  </si>
  <si>
    <t>Zmynd8</t>
  </si>
  <si>
    <t>ENSMUSG00000039671</t>
  </si>
  <si>
    <t>Oxidoreductase like domain containing 1</t>
  </si>
  <si>
    <t>Oxld1</t>
  </si>
  <si>
    <t>ENSMUSG00000039670</t>
  </si>
  <si>
    <t>Retinoid X receptor beta</t>
  </si>
  <si>
    <t>Rxrb</t>
  </si>
  <si>
    <t>ENSMUSG00000039656</t>
  </si>
  <si>
    <t>Bile acid-Coenzyme A: amino acid N-acyltransferase</t>
  </si>
  <si>
    <t>Baat</t>
  </si>
  <si>
    <t>ENSMUSG00000039653</t>
  </si>
  <si>
    <t>Cytoplasmic polyadenylation element binding protein 3</t>
  </si>
  <si>
    <t>Cpeb3</t>
  </si>
  <si>
    <t>ENSMUSG00000039652</t>
  </si>
  <si>
    <t>Vasorin</t>
  </si>
  <si>
    <t>Vasn</t>
  </si>
  <si>
    <t>ENSMUSG00000039646</t>
  </si>
  <si>
    <t>Mitochondrial ribosomal protein L12</t>
  </si>
  <si>
    <t>Mrpl12</t>
  </si>
  <si>
    <t>ENSMUSG00000039640</t>
  </si>
  <si>
    <t>Coronin 7</t>
  </si>
  <si>
    <t>Coro7</t>
  </si>
  <si>
    <t>ENSMUSG00000039637</t>
  </si>
  <si>
    <t>Heterogeneous nuclear ribonucleoprotein U</t>
  </si>
  <si>
    <t>Hnrnpu</t>
  </si>
  <si>
    <t>ENSMUSG00000039630</t>
  </si>
  <si>
    <t>Adaptor-related protein complex 5, zeta 1 subunit</t>
  </si>
  <si>
    <t>Ap5z1</t>
  </si>
  <si>
    <t>ENSMUSG00000039623</t>
  </si>
  <si>
    <t>Phosphatidylinositol-3,4,5-trisphosphate-dependent Rac exchange factor 1</t>
  </si>
  <si>
    <t>Prex1</t>
  </si>
  <si>
    <t>ENSMUSG00000039621</t>
  </si>
  <si>
    <t>Molybdenum cofactor sulfurase</t>
  </si>
  <si>
    <t>Mocos</t>
  </si>
  <si>
    <t>ENSMUSG00000039616</t>
  </si>
  <si>
    <t>STIP1 homology and U-Box containing protein 1</t>
  </si>
  <si>
    <t>Stub1</t>
  </si>
  <si>
    <t>ENSMUSG00000039615</t>
  </si>
  <si>
    <t>UBA-like domain containing 1</t>
  </si>
  <si>
    <t>Ubald1</t>
  </si>
  <si>
    <t>ENSMUSG00000039568</t>
  </si>
  <si>
    <t>Staufen double-stranded RNA binding protein 1</t>
  </si>
  <si>
    <t>Stau1</t>
  </si>
  <si>
    <t>ENSMUSG00000039536</t>
  </si>
  <si>
    <t>ATPase, class I, type 8B, member 1</t>
  </si>
  <si>
    <t>Atp8b1</t>
  </si>
  <si>
    <t>ENSMUSG00000039529</t>
  </si>
  <si>
    <t>Cytochrome P450, family 7, subfamily b, polypeptide 1</t>
  </si>
  <si>
    <t>Cyp7b1</t>
  </si>
  <si>
    <t>ENSMUSG00000039519</t>
  </si>
  <si>
    <t>UHRF1 (ICBP90) binding protein 1</t>
  </si>
  <si>
    <t>Uhrf1bp1</t>
  </si>
  <si>
    <t>ENSMUSG00000039512</t>
  </si>
  <si>
    <t>Nucleoporin 133</t>
  </si>
  <si>
    <t>Nup133</t>
  </si>
  <si>
    <t>ENSMUSG00000039509</t>
  </si>
  <si>
    <t>Zinc finger, NFX1-type containing 1</t>
  </si>
  <si>
    <t>Znfx1</t>
  </si>
  <si>
    <t>ENSMUSG00000039501</t>
  </si>
  <si>
    <t>Dermatan sulfate epimerase</t>
  </si>
  <si>
    <t>Dse</t>
  </si>
  <si>
    <t>ENSMUSG00000039497</t>
  </si>
  <si>
    <t>Ankyrin repeat and SOCS box-containing 6</t>
  </si>
  <si>
    <t>Asb6</t>
  </si>
  <si>
    <t>ENSMUSG00000039483</t>
  </si>
  <si>
    <t>5'-nucleotidase domain containing 1</t>
  </si>
  <si>
    <t>Nt5dc1</t>
  </si>
  <si>
    <t>ENSMUSG00000039480</t>
  </si>
  <si>
    <t>Wolframin ER transmembrane glycoprotein</t>
  </si>
  <si>
    <t>Wfs1</t>
  </si>
  <si>
    <t>ENSMUSG00000039474</t>
  </si>
  <si>
    <t>Solute carrier family 9 (sodium/hydrogen exchanger), member 8</t>
  </si>
  <si>
    <t>Slc9a8</t>
  </si>
  <si>
    <t>ENSMUSG00000039463</t>
  </si>
  <si>
    <t>Myotubularin related protein 12</t>
  </si>
  <si>
    <t>Mtmr12</t>
  </si>
  <si>
    <t>ENSMUSG00000039458</t>
  </si>
  <si>
    <t>Periplakin</t>
  </si>
  <si>
    <t>Ppl</t>
  </si>
  <si>
    <t>ENSMUSG00000039457</t>
  </si>
  <si>
    <t>Microrchidia 3</t>
  </si>
  <si>
    <t>Morc3</t>
  </si>
  <si>
    <t>ENSMUSG00000039456</t>
  </si>
  <si>
    <t>Dicarbonyl L-xylulose reductase</t>
  </si>
  <si>
    <t>Dcxr</t>
  </si>
  <si>
    <t>ENSMUSG00000039450</t>
  </si>
  <si>
    <t>Pre-mRNA processing factor 18</t>
  </si>
  <si>
    <t>Prpf18</t>
  </si>
  <si>
    <t>ENSMUSG00000039449</t>
  </si>
  <si>
    <t>Tetratricopeptide repeat domain 36</t>
  </si>
  <si>
    <t>Ttc36</t>
  </si>
  <si>
    <t>ENSMUSG00000039438</t>
  </si>
  <si>
    <t>Transmembrane protein 135</t>
  </si>
  <si>
    <t>Tmem135</t>
  </si>
  <si>
    <t>ENSMUSG00000039428</t>
  </si>
  <si>
    <t>Asparagine-linked glycosylation 1 (beta-1,4-mannosyltransferase)</t>
  </si>
  <si>
    <t>Alg1</t>
  </si>
  <si>
    <t>ENSMUSG00000039427</t>
  </si>
  <si>
    <t>HEAT repeat containing 5B</t>
  </si>
  <si>
    <t>Heatr5b</t>
  </si>
  <si>
    <t>ENSMUSG00000039414</t>
  </si>
  <si>
    <t>WD repeat domain 45</t>
  </si>
  <si>
    <t>Wdr45</t>
  </si>
  <si>
    <t>ENSMUSG00000039382</t>
  </si>
  <si>
    <t>Sec24 related gene family, member C (S. cerevisiae)</t>
  </si>
  <si>
    <t>Sec24c</t>
  </si>
  <si>
    <t>ENSMUSG00000039367</t>
  </si>
  <si>
    <t>Phosphatidylinositol binding clathrin assembly protein</t>
  </si>
  <si>
    <t>Picalm</t>
  </si>
  <si>
    <t>ENSMUSG00000039361</t>
  </si>
  <si>
    <t>Fucosyltransferase 11</t>
  </si>
  <si>
    <t>Fut11</t>
  </si>
  <si>
    <t>ENSMUSG00000039357</t>
  </si>
  <si>
    <t>Exosome component 2</t>
  </si>
  <si>
    <t>Exosc2</t>
  </si>
  <si>
    <t>ENSMUSG00000039356</t>
  </si>
  <si>
    <t>Insulin-like growth factor binding protein 2</t>
  </si>
  <si>
    <t>Igfbp2</t>
  </si>
  <si>
    <t>ENSMUSG00000039323</t>
  </si>
  <si>
    <t>RAB3 GTPase activating protein subunit 2</t>
  </si>
  <si>
    <t>Rab3gap2</t>
  </si>
  <si>
    <t>ENSMUSG00000039318</t>
  </si>
  <si>
    <t>Raftlin lipid raft linker 1</t>
  </si>
  <si>
    <t>Rftn1</t>
  </si>
  <si>
    <t>ENSMUSG00000039316</t>
  </si>
  <si>
    <t>Tumor necrosis factor (ligand) superfamily, member 10</t>
  </si>
  <si>
    <t>Tnfsf10</t>
  </si>
  <si>
    <t>ENSMUSG00000039304</t>
  </si>
  <si>
    <t>Fibronectin type III domain containing 3B</t>
  </si>
  <si>
    <t>Fndc3b</t>
  </si>
  <si>
    <t>ENSMUSG00000039286</t>
  </si>
  <si>
    <t>5-azacytidine induced gene 2</t>
  </si>
  <si>
    <t>Azi2</t>
  </si>
  <si>
    <t>ENSMUSG00000039285</t>
  </si>
  <si>
    <t>Multiple EGF-like-domains 9</t>
  </si>
  <si>
    <t>Megf9</t>
  </si>
  <si>
    <t>ENSMUSG00000039270</t>
  </si>
  <si>
    <t>GTPase, IMAP family member 3</t>
  </si>
  <si>
    <t>Gimap3</t>
  </si>
  <si>
    <t>ENSMUSG00000039264</t>
  </si>
  <si>
    <t>Aminopeptidase-like 1</t>
  </si>
  <si>
    <t>Npepl1</t>
  </si>
  <si>
    <t>ENSMUSG00000039263</t>
  </si>
  <si>
    <t>Proline-rich coiled-coil 2B</t>
  </si>
  <si>
    <t>Prrc2b</t>
  </si>
  <si>
    <t>ENSMUSG00000039262</t>
  </si>
  <si>
    <t>Fructosamine 3 kinase related protein</t>
  </si>
  <si>
    <t>Fn3krp</t>
  </si>
  <si>
    <t>ENSMUSG00000039253</t>
  </si>
  <si>
    <t>Lysophospholipase-like 1</t>
  </si>
  <si>
    <t>Lyplal1</t>
  </si>
  <si>
    <t>ENSMUSG00000039246</t>
  </si>
  <si>
    <t>Sec24 related gene family, member D (S. cerevisiae)</t>
  </si>
  <si>
    <t>Sec24d</t>
  </si>
  <si>
    <t>ENSMUSG00000039234</t>
  </si>
  <si>
    <t>Tubulin-specific chaperone E</t>
  </si>
  <si>
    <t>Tbce</t>
  </si>
  <si>
    <t>ENSMUSG00000039233</t>
  </si>
  <si>
    <t>Tubulin-specific chaperone d</t>
  </si>
  <si>
    <t>Tbcd</t>
  </si>
  <si>
    <t>ENSMUSG00000039230</t>
  </si>
  <si>
    <t>Ribosomal protein L22 like 1</t>
  </si>
  <si>
    <t>Rpl22l1</t>
  </si>
  <si>
    <t>ENSMUSG00000039221</t>
  </si>
  <si>
    <t>Protein phosphatase 1, regulatory subunit 10</t>
  </si>
  <si>
    <t>Ppp1r10</t>
  </si>
  <si>
    <t>ENSMUSG00000039220</t>
  </si>
  <si>
    <t>Serine/arginine repetitive matrix 2</t>
  </si>
  <si>
    <t>Srrm2</t>
  </si>
  <si>
    <t>ENSMUSG00000039218</t>
  </si>
  <si>
    <t>G patch domain containing 2</t>
  </si>
  <si>
    <t>Gpatch2</t>
  </si>
  <si>
    <t>ENSMUSG00000039210</t>
  </si>
  <si>
    <t>Diacylglycerol lipase, beta</t>
  </si>
  <si>
    <t>Daglb</t>
  </si>
  <si>
    <t>ENSMUSG00000039206</t>
  </si>
  <si>
    <t>CDKN1A interacting zinc finger protein 1</t>
  </si>
  <si>
    <t>Ciz1</t>
  </si>
  <si>
    <t>ENSMUSG00000039205</t>
  </si>
  <si>
    <t>Abhydrolase domain containing 2</t>
  </si>
  <si>
    <t>Abhd2</t>
  </si>
  <si>
    <t>ENSMUSG00000039202</t>
  </si>
  <si>
    <t>Adenosine kinase</t>
  </si>
  <si>
    <t>Adk</t>
  </si>
  <si>
    <t>ENSMUSG00000039197</t>
  </si>
  <si>
    <t>Orosomucoid 1</t>
  </si>
  <si>
    <t>Orm1</t>
  </si>
  <si>
    <t>ENSMUSG00000039196</t>
  </si>
  <si>
    <t>Nucleotide binding protein 2</t>
  </si>
  <si>
    <t>Nubp2</t>
  </si>
  <si>
    <t>ENSMUSG00000039183</t>
  </si>
  <si>
    <t>Polymerase (DNA directed), gamma</t>
  </si>
  <si>
    <t>Polg</t>
  </si>
  <si>
    <t>ENSMUSG00000039176</t>
  </si>
  <si>
    <t>Death-associated protein</t>
  </si>
  <si>
    <t>Dap</t>
  </si>
  <si>
    <t>ENSMUSG00000039168</t>
  </si>
  <si>
    <t>COX assembly mitochondrial protein 1</t>
  </si>
  <si>
    <t>Cmc1</t>
  </si>
  <si>
    <t>ENSMUSG00000039163</t>
  </si>
  <si>
    <t>Ubiquitin-conjugating enzyme E2H</t>
  </si>
  <si>
    <t>Ube2h</t>
  </si>
  <si>
    <t>ENSMUSG00000039159</t>
  </si>
  <si>
    <t>Stromal interaction molecule 2</t>
  </si>
  <si>
    <t>Stim2</t>
  </si>
  <si>
    <t>ENSMUSG00000039156</t>
  </si>
  <si>
    <t>Squamous cell carcinoma antigen recognized by T cells 1</t>
  </si>
  <si>
    <t>Sart1</t>
  </si>
  <si>
    <t>ENSMUSG00000039148</t>
  </si>
  <si>
    <t>Calcium/calmodulin-dependent protein kinase ID</t>
  </si>
  <si>
    <t>Camk1d</t>
  </si>
  <si>
    <t>ENSMUSG00000039145</t>
  </si>
  <si>
    <t>Zinc finger, C3HC type 1</t>
  </si>
  <si>
    <t>Zc3hc1</t>
  </si>
  <si>
    <t>ENSMUSG00000039130</t>
  </si>
  <si>
    <t>Cell division cycle 123</t>
  </si>
  <si>
    <t>Cdc123</t>
  </si>
  <si>
    <t>ENSMUSG00000039128</t>
  </si>
  <si>
    <t>Integrin alpha 9</t>
  </si>
  <si>
    <t>Itga9</t>
  </si>
  <si>
    <t>ENSMUSG00000039115</t>
  </si>
  <si>
    <t>Coagulation factor XIII, A1 subunit</t>
  </si>
  <si>
    <t>F13a1</t>
  </si>
  <si>
    <t>ENSMUSG00000039109</t>
  </si>
  <si>
    <t>LSM family member 14B</t>
  </si>
  <si>
    <t>Lsm14b</t>
  </si>
  <si>
    <t>ENSMUSG00000039108</t>
  </si>
  <si>
    <t>ATPase, H+ transporting, lysosomal V1 subunit G1</t>
  </si>
  <si>
    <t>Atp6v1g1</t>
  </si>
  <si>
    <t>ENSMUSG00000039105</t>
  </si>
  <si>
    <t>Membrane-associated ring finger (C3HC4) 6</t>
  </si>
  <si>
    <t>March6</t>
  </si>
  <si>
    <t>ENSMUSG00000039100</t>
  </si>
  <si>
    <t>SS18, nBAF chromatin remodeling complex subunit like 1</t>
  </si>
  <si>
    <t>Ss18l1</t>
  </si>
  <si>
    <t>ENSMUSG00000039086</t>
  </si>
  <si>
    <t>Mitochondrial ribosome associated GTPase 2</t>
  </si>
  <si>
    <t>Mtg2</t>
  </si>
  <si>
    <t>ENSMUSG00000039069</t>
  </si>
  <si>
    <t>Proteasome (prosome, macropain) 26S subunit, non-ATPase, 7</t>
  </si>
  <si>
    <t>Psmd7</t>
  </si>
  <si>
    <t>ENSMUSG00000039067</t>
  </si>
  <si>
    <t>Enoyl Coenzyme A hydratase domain containing 3</t>
  </si>
  <si>
    <t>Echdc3</t>
  </si>
  <si>
    <t>ENSMUSG00000039063</t>
  </si>
  <si>
    <t>Alanyl (membrane) aminopeptidase</t>
  </si>
  <si>
    <t>Anpep</t>
  </si>
  <si>
    <t>ENSMUSG00000039062</t>
  </si>
  <si>
    <t>Oxysterol binding protein-like 2</t>
  </si>
  <si>
    <t>Osbpl2</t>
  </si>
  <si>
    <t>ENSMUSG00000039050</t>
  </si>
  <si>
    <t>FAD-dependent oxidoreductase domain containing 1</t>
  </si>
  <si>
    <t>Foxred1</t>
  </si>
  <si>
    <t>ENSMUSG00000039048</t>
  </si>
  <si>
    <t>Phosphatidylinositol glycan anchor biosynthesis, class K</t>
  </si>
  <si>
    <t>Pigk</t>
  </si>
  <si>
    <t>ENSMUSG00000039047</t>
  </si>
  <si>
    <t>USP6 N-terminal like</t>
  </si>
  <si>
    <t>Usp6nl</t>
  </si>
  <si>
    <t>ENSMUSG00000039046</t>
  </si>
  <si>
    <t>Actin-related protein 2/3 complex inhibitor</t>
  </si>
  <si>
    <t>Arpin</t>
  </si>
  <si>
    <t>ENSMUSG00000039043</t>
  </si>
  <si>
    <t>Adhesion regulating molecule 1</t>
  </si>
  <si>
    <t>Adrm1</t>
  </si>
  <si>
    <t>ENSMUSG00000039041</t>
  </si>
  <si>
    <t>Rho GTPase activating protein 18</t>
  </si>
  <si>
    <t>Arhgap18</t>
  </si>
  <si>
    <t>ENSMUSG00000039031</t>
  </si>
  <si>
    <t>Mitochondrial ribosome-associated GTPase 1</t>
  </si>
  <si>
    <t>Mtg1</t>
  </si>
  <si>
    <t>ENSMUSG00000039018</t>
  </si>
  <si>
    <t>Translocase of inner mitochondrial membrane 8B</t>
  </si>
  <si>
    <t>Timm8b</t>
  </si>
  <si>
    <t>ENSMUSG00000039016</t>
  </si>
  <si>
    <t>Carboxypeptidase Q</t>
  </si>
  <si>
    <t>Cpq</t>
  </si>
  <si>
    <t>ENSMUSG00000039007</t>
  </si>
  <si>
    <t>Ribosomal protein S21</t>
  </si>
  <si>
    <t>Rps21</t>
  </si>
  <si>
    <t>ENSMUSG00000039001</t>
  </si>
  <si>
    <t>Ubiquitin protein ligase E3C</t>
  </si>
  <si>
    <t>Ube3c</t>
  </si>
  <si>
    <t>ENSMUSG00000039000</t>
  </si>
  <si>
    <t>Thioredoxin domain containing 5</t>
  </si>
  <si>
    <t>Txndc5</t>
  </si>
  <si>
    <t>ENSMUSG00000038991</t>
  </si>
  <si>
    <t>Biogenesis of lysosomal organelles complex-1, subunit 5, muted</t>
  </si>
  <si>
    <t>Bloc1s5</t>
  </si>
  <si>
    <t>ENSMUSG00000038982</t>
  </si>
  <si>
    <t>Protein phosphatase 1, regulatory subunit 9B</t>
  </si>
  <si>
    <t>Ppp1r9b</t>
  </si>
  <si>
    <t>ENSMUSG00000038976</t>
  </si>
  <si>
    <t>Rab geranylgeranyl transferase, b subunit</t>
  </si>
  <si>
    <t>Rabggtb</t>
  </si>
  <si>
    <t>ENSMUSG00000038975</t>
  </si>
  <si>
    <t>Lemur tyrosine kinase 2</t>
  </si>
  <si>
    <t>Lmtk2</t>
  </si>
  <si>
    <t>ENSMUSG00000038970</t>
  </si>
  <si>
    <t>Pyruvate dehydrogenase kinase, isoenzyme 2</t>
  </si>
  <si>
    <t>Pdk2</t>
  </si>
  <si>
    <t>ENSMUSG00000038967</t>
  </si>
  <si>
    <t>Ubiquitin-conjugating enzyme E2L 3</t>
  </si>
  <si>
    <t>Ube2l3</t>
  </si>
  <si>
    <t>ENSMUSG00000038965</t>
  </si>
  <si>
    <t>Enhancer of mRNA decapping 3</t>
  </si>
  <si>
    <t>Edc3</t>
  </si>
  <si>
    <t>ENSMUSG00000038957</t>
  </si>
  <si>
    <t>Consortin, connexin sorting protein</t>
  </si>
  <si>
    <t>Cnst</t>
  </si>
  <si>
    <t>ENSMUSG00000038949</t>
  </si>
  <si>
    <t>Saccharopine dehydrogenase (putative)</t>
  </si>
  <si>
    <t>Sccpdh</t>
  </si>
  <si>
    <t>ENSMUSG00000038936</t>
  </si>
  <si>
    <t>Death inducer-obliterator 1</t>
  </si>
  <si>
    <t>Dido1</t>
  </si>
  <si>
    <t>ENSMUSG00000038914</t>
  </si>
  <si>
    <t>Phospholipase C-like 2</t>
  </si>
  <si>
    <t>Plcl2</t>
  </si>
  <si>
    <t>ENSMUSG00000038910</t>
  </si>
  <si>
    <t>Pogo transposable element with ZNF domain</t>
  </si>
  <si>
    <t>Pogz</t>
  </si>
  <si>
    <t>ENSMUSG00000038902</t>
  </si>
  <si>
    <t>Ribosomal protein L12</t>
  </si>
  <si>
    <t>Rpl12</t>
  </si>
  <si>
    <t>ENSMUSG00000038900</t>
  </si>
  <si>
    <t>Insulin receptor substrate 2</t>
  </si>
  <si>
    <t>Irs2</t>
  </si>
  <si>
    <t>ENSMUSG00000038894</t>
  </si>
  <si>
    <t>Cytosolic thiouridylase subunit 1</t>
  </si>
  <si>
    <t>Ctu1</t>
  </si>
  <si>
    <t>ENSMUSG00000038888</t>
  </si>
  <si>
    <t>Mannosidase 2, alpha 2</t>
  </si>
  <si>
    <t>Man2a2</t>
  </si>
  <si>
    <t>ENSMUSG00000038886</t>
  </si>
  <si>
    <t>Mitochondrial ribosomal protein S34</t>
  </si>
  <si>
    <t>Mrps34</t>
  </si>
  <si>
    <t>ENSMUSG00000038880</t>
  </si>
  <si>
    <t>2,3-bisphosphoglycerate mutase</t>
  </si>
  <si>
    <t>Bpgm</t>
  </si>
  <si>
    <t>ENSMUSG00000038871</t>
  </si>
  <si>
    <t>Phosphatidylinositol 4-kinase beta</t>
  </si>
  <si>
    <t>Pi4kb</t>
  </si>
  <si>
    <t>ENSMUSG00000038861</t>
  </si>
  <si>
    <t>BAI1-associated protein 2-like 1</t>
  </si>
  <si>
    <t>Baiap2l1</t>
  </si>
  <si>
    <t>ENSMUSG00000038859</t>
  </si>
  <si>
    <t>YTH domain family 1</t>
  </si>
  <si>
    <t>Ythdf1</t>
  </si>
  <si>
    <t>ENSMUSG00000038848</t>
  </si>
  <si>
    <t>Prohibitin</t>
  </si>
  <si>
    <t>Phb</t>
  </si>
  <si>
    <t>ENSMUSG00000038845</t>
  </si>
  <si>
    <t>Kinesin family member 16B</t>
  </si>
  <si>
    <t>Kif16b</t>
  </si>
  <si>
    <t>ENSMUSG00000038844</t>
  </si>
  <si>
    <t>Valyl-tRNA synthetase 2, mitochondrial</t>
  </si>
  <si>
    <t>Vars2</t>
  </si>
  <si>
    <t>ENSMUSG00000038838</t>
  </si>
  <si>
    <t>Transmembrane protein 214</t>
  </si>
  <si>
    <t>Tmem214</t>
  </si>
  <si>
    <t>ENSMUSG00000038828</t>
  </si>
  <si>
    <t>Family with sequence similarity 206, member A</t>
  </si>
  <si>
    <t>Fam206a</t>
  </si>
  <si>
    <t>ENSMUSG00000038827</t>
  </si>
  <si>
    <t>TRNA methyltransferase 11-2</t>
  </si>
  <si>
    <t>Trmt112</t>
  </si>
  <si>
    <t>ENSMUSG00000038812</t>
  </si>
  <si>
    <t>SDE2 telomere maintenance homolog (S. pombe)</t>
  </si>
  <si>
    <t>Sde2</t>
  </si>
  <si>
    <t>ENSMUSG00000038806</t>
  </si>
  <si>
    <t>CCR4-NOT transcription complex, subunit 4</t>
  </si>
  <si>
    <t>Cnot4</t>
  </si>
  <si>
    <t>ENSMUSG00000038784</t>
  </si>
  <si>
    <t>Signal transducing adaptor family member 2</t>
  </si>
  <si>
    <t>Stap2</t>
  </si>
  <si>
    <t>ENSMUSG00000038781</t>
  </si>
  <si>
    <t>Epoxide hydrolase 1, microsomal</t>
  </si>
  <si>
    <t>Ephx1</t>
  </si>
  <si>
    <t>ENSMUSG00000038776</t>
  </si>
  <si>
    <t>Activating signal cointegrator 1 complex subunit 3</t>
  </si>
  <si>
    <t>Ascc3</t>
  </si>
  <si>
    <t>ENSMUSG00000038774</t>
  </si>
  <si>
    <t>KDM3B lysine (K)-specific demethylase 3B</t>
  </si>
  <si>
    <t>Kdm3b</t>
  </si>
  <si>
    <t>ENSMUSG00000038773</t>
  </si>
  <si>
    <t>GA repeat binding protein, beta 2</t>
  </si>
  <si>
    <t>Gabpb2</t>
  </si>
  <si>
    <t>ENSMUSG00000038766</t>
  </si>
  <si>
    <t>Protein tyrosine phosphatase, non-receptor type 3</t>
  </si>
  <si>
    <t>Ptpn3</t>
  </si>
  <si>
    <t>ENSMUSG00000038764</t>
  </si>
  <si>
    <t>ATP-binding cassette, sub-family F (GCN20), member 1</t>
  </si>
  <si>
    <t>Abcf1</t>
  </si>
  <si>
    <t>ENSMUSG00000038762</t>
  </si>
  <si>
    <t>Nucleoporin 205</t>
  </si>
  <si>
    <t>Nup205</t>
  </si>
  <si>
    <t>ENSMUSG00000038759</t>
  </si>
  <si>
    <t>Elongation of very long chain fatty acids (FEN1/Elo2, SUR4/Elo3, yeast)-like 3</t>
  </si>
  <si>
    <t>Elovl3</t>
  </si>
  <si>
    <t>ENSMUSG00000038754</t>
  </si>
  <si>
    <t>Angiopoietin-like 6</t>
  </si>
  <si>
    <t>Angptl6</t>
  </si>
  <si>
    <t>ENSMUSG00000038742</t>
  </si>
  <si>
    <t>NudC domain containing 1</t>
  </si>
  <si>
    <t>Nudcd1</t>
  </si>
  <si>
    <t>ENSMUSG00000038736</t>
  </si>
  <si>
    <t>WD repeat domain 26</t>
  </si>
  <si>
    <t>Wdr26</t>
  </si>
  <si>
    <t>ENSMUSG00000038733</t>
  </si>
  <si>
    <t>A kinase (PRKA) anchor protein 2</t>
  </si>
  <si>
    <t>Akap2</t>
  </si>
  <si>
    <t>ENSMUSG00000038729</t>
  </si>
  <si>
    <t>BUD31 homolog</t>
  </si>
  <si>
    <t>Bud31</t>
  </si>
  <si>
    <t>ENSMUSG00000038722</t>
  </si>
  <si>
    <t>ATP synthase, H+ transporting, mitochondrial F0 complex, subunit G</t>
  </si>
  <si>
    <t>Atp5l</t>
  </si>
  <si>
    <t>ENSMUSG00000038717</t>
  </si>
  <si>
    <t>MINDY lysine 48 deubiquitinase 1</t>
  </si>
  <si>
    <t>Fam63a</t>
  </si>
  <si>
    <t>ENSMUSG00000038712</t>
  </si>
  <si>
    <t>Golgi autoantigen, golgin subfamily a, 4</t>
  </si>
  <si>
    <t>Golga4</t>
  </si>
  <si>
    <t>ENSMUSG00000038708</t>
  </si>
  <si>
    <t>Glucocorticoid modulatory element binding protein 2</t>
  </si>
  <si>
    <t>Gmeb2</t>
  </si>
  <si>
    <t>ENSMUSG00000038705</t>
  </si>
  <si>
    <t>Aspartate dehydrogenase domain containing</t>
  </si>
  <si>
    <t>Aspdh</t>
  </si>
  <si>
    <t>ENSMUSG00000038704</t>
  </si>
  <si>
    <t>Mitogen-activated protein kinase associated protein 1</t>
  </si>
  <si>
    <t>Mapkap1</t>
  </si>
  <si>
    <t>ENSMUSG00000038696</t>
  </si>
  <si>
    <t>ATP synthase, H+ transporting, mitochondrial F0 complex, subunit F2</t>
  </si>
  <si>
    <t>Atp5j2</t>
  </si>
  <si>
    <t>ENSMUSG00000038690</t>
  </si>
  <si>
    <t>PAK1 interacting protein 1</t>
  </si>
  <si>
    <t>Pak1ip1</t>
  </si>
  <si>
    <t>ENSMUSG00000038683</t>
  </si>
  <si>
    <t>ADP-ribosylation factor related protein 1</t>
  </si>
  <si>
    <t>Arfrp1</t>
  </si>
  <si>
    <t>ENSMUSG00000038671</t>
  </si>
  <si>
    <t>Lysophosphatidic acid receptor 1</t>
  </si>
  <si>
    <t>Lpar1</t>
  </si>
  <si>
    <t>ENSMUSG00000038668</t>
  </si>
  <si>
    <t>HECT and RLD domain containing E3 ubiquitin protein ligase family member 1</t>
  </si>
  <si>
    <t>Herc1</t>
  </si>
  <si>
    <t>ENSMUSG00000038664</t>
  </si>
  <si>
    <t>RAB6A GEF complex partner 1</t>
  </si>
  <si>
    <t>Ric1</t>
  </si>
  <si>
    <t>ENSMUSG00000038658</t>
  </si>
  <si>
    <t>Ribonuclease/angiogenin inhibitor 1</t>
  </si>
  <si>
    <t>Rnh1</t>
  </si>
  <si>
    <t>ENSMUSG00000038650</t>
  </si>
  <si>
    <t>RNMT actvating mRNA cap methylating subunit</t>
  </si>
  <si>
    <t>Fam103a1</t>
  </si>
  <si>
    <t>ENSMUSG00000038646</t>
  </si>
  <si>
    <t>Polymerase (DNA directed), delta 1, catalytic subunit</t>
  </si>
  <si>
    <t>Pold1</t>
  </si>
  <si>
    <t>ENSMUSG00000038644</t>
  </si>
  <si>
    <t>Cathepsin S</t>
  </si>
  <si>
    <t>Ctss</t>
  </si>
  <si>
    <t>ENSMUSG00000038642</t>
  </si>
  <si>
    <t>Aldo-keto reductase family 1, member D1</t>
  </si>
  <si>
    <t>Akr1d1</t>
  </si>
  <si>
    <t>ENSMUSG00000038641</t>
  </si>
  <si>
    <t>Delta(4)-desaturase, sphingolipid 1</t>
  </si>
  <si>
    <t>Degs1</t>
  </si>
  <si>
    <t>ENSMUSG00000038633</t>
  </si>
  <si>
    <t>Polymerase (RNA) III (DNA directed) polypeptide K</t>
  </si>
  <si>
    <t>Polr3k</t>
  </si>
  <si>
    <t>ENSMUSG00000038628</t>
  </si>
  <si>
    <t>Endosulfine alpha</t>
  </si>
  <si>
    <t>Ensa</t>
  </si>
  <si>
    <t>ENSMUSG00000038619</t>
  </si>
  <si>
    <t>Myeloid cell leukemia sequence 1</t>
  </si>
  <si>
    <t>Mcl1</t>
  </si>
  <si>
    <t>ENSMUSG00000038612</t>
  </si>
  <si>
    <t>PHD and ring finger domains 1</t>
  </si>
  <si>
    <t>Phrf1</t>
  </si>
  <si>
    <t>ENSMUSG00000038611</t>
  </si>
  <si>
    <t>Dedicator of cytokinesis 10</t>
  </si>
  <si>
    <t>Dock10</t>
  </si>
  <si>
    <t>ENSMUSG00000038608</t>
  </si>
  <si>
    <t>RHO family interacting cell polarization regulator 1</t>
  </si>
  <si>
    <t>Fam65a</t>
  </si>
  <si>
    <t>ENSMUSG00000038604</t>
  </si>
  <si>
    <t>A kinase (PRKA) anchor protein (gravin) 12</t>
  </si>
  <si>
    <t>Akap12</t>
  </si>
  <si>
    <t>ENSMUSG00000038587</t>
  </si>
  <si>
    <t>PTC7 protein phosphatase homolog</t>
  </si>
  <si>
    <t>Pptc7</t>
  </si>
  <si>
    <t>ENSMUSG00000038582</t>
  </si>
  <si>
    <t>RAN binding protein 9</t>
  </si>
  <si>
    <t>Ranbp9</t>
  </si>
  <si>
    <t>ENSMUSG00000038546</t>
  </si>
  <si>
    <t>INTS3 and NABP interacting protein</t>
  </si>
  <si>
    <t>Inip</t>
  </si>
  <si>
    <t>ENSMUSG00000038544</t>
  </si>
  <si>
    <t>PCI domain containing 2</t>
  </si>
  <si>
    <t>Pcid2</t>
  </si>
  <si>
    <t>ENSMUSG00000038542</t>
  </si>
  <si>
    <t>Zinc finger protein 280D</t>
  </si>
  <si>
    <t>Zfp280d</t>
  </si>
  <si>
    <t>ENSMUSG00000038535</t>
  </si>
  <si>
    <t>Complement component 1, r subcomponent-like</t>
  </si>
  <si>
    <t>C1rl</t>
  </si>
  <si>
    <t>ENSMUSG00000038527</t>
  </si>
  <si>
    <t>Armadillo repeat containing 10</t>
  </si>
  <si>
    <t>Armc10</t>
  </si>
  <si>
    <t>ENSMUSG00000038525</t>
  </si>
  <si>
    <t>Complement component 1, s subcomponent 1</t>
  </si>
  <si>
    <t>C1s1</t>
  </si>
  <si>
    <t>ENSMUSG00000038521</t>
  </si>
  <si>
    <t>TBC1 domain family, member 17</t>
  </si>
  <si>
    <t>Tbc1d17</t>
  </si>
  <si>
    <t>ENSMUSG00000038520</t>
  </si>
  <si>
    <t>GH regulated TBC protein 1</t>
  </si>
  <si>
    <t>Grtp1</t>
  </si>
  <si>
    <t>ENSMUSG00000038515</t>
  </si>
  <si>
    <t>Ribosome production factor 2 homolog</t>
  </si>
  <si>
    <t>Rpf2</t>
  </si>
  <si>
    <t>ENSMUSG00000038510</t>
  </si>
  <si>
    <t>Poly (ADP-ribose) polymerase family, member 12</t>
  </si>
  <si>
    <t>Parp12</t>
  </si>
  <si>
    <t>ENSMUSG00000038507</t>
  </si>
  <si>
    <t>DCN1, defective in cullin neddylation 1, domain containing 2 (S. cerevisiae)</t>
  </si>
  <si>
    <t>Dcun1d2</t>
  </si>
  <si>
    <t>ENSMUSG00000038506</t>
  </si>
  <si>
    <t>Mesoderm development LRP chaperone</t>
  </si>
  <si>
    <t>Mesdc2</t>
  </si>
  <si>
    <t>ENSMUSG00000038503</t>
  </si>
  <si>
    <t>Transmembrane and coiled-coil domains 3</t>
  </si>
  <si>
    <t>Tmco3</t>
  </si>
  <si>
    <t>ENSMUSG00000038497</t>
  </si>
  <si>
    <t>OTU domain containing 7B</t>
  </si>
  <si>
    <t>Otud7b</t>
  </si>
  <si>
    <t>ENSMUSG00000038495</t>
  </si>
  <si>
    <t>Nitric oxide synthase 1 (neuronal) adaptor protein</t>
  </si>
  <si>
    <t>Nos1ap</t>
  </si>
  <si>
    <t>ENSMUSG00000038473</t>
  </si>
  <si>
    <t>Charged multivesicular body protein 4B</t>
  </si>
  <si>
    <t>Chmp4b</t>
  </si>
  <si>
    <t>ENSMUSG00000038467</t>
  </si>
  <si>
    <t>Ubiquinol-cytochrome c reductase, Rieske iron-sulfur polypeptide 1</t>
  </si>
  <si>
    <t>Uqcrfs1</t>
  </si>
  <si>
    <t>ENSMUSG00000038462</t>
  </si>
  <si>
    <t>Abhydrolase domain containing 17C</t>
  </si>
  <si>
    <t>Abhd17c</t>
  </si>
  <si>
    <t>ENSMUSG00000038459</t>
  </si>
  <si>
    <t>SplA/ryanodine receptor domain and SOCS box containing 2</t>
  </si>
  <si>
    <t>Spsb2</t>
  </si>
  <si>
    <t>ENSMUSG00000038451</t>
  </si>
  <si>
    <t>Cell division cycle 40</t>
  </si>
  <si>
    <t>Cdc40</t>
  </si>
  <si>
    <t>ENSMUSG00000038446</t>
  </si>
  <si>
    <t>Ubiquitin specific peptidase 5 (isopeptidase T)</t>
  </si>
  <si>
    <t>Usp5</t>
  </si>
  <si>
    <t>ENSMUSG00000038429</t>
  </si>
  <si>
    <t>Haloacid dehalogenase-like hydrolase domain containing 3</t>
  </si>
  <si>
    <t>Hdhd3</t>
  </si>
  <si>
    <t>ENSMUSG00000038422</t>
  </si>
  <si>
    <t>FIG4 phosphoinositide 5-phosphatase</t>
  </si>
  <si>
    <t>Fig4</t>
  </si>
  <si>
    <t>ENSMUSG00000038417</t>
  </si>
  <si>
    <t>CDC16 cell division cycle 16</t>
  </si>
  <si>
    <t>Cdc16</t>
  </si>
  <si>
    <t>ENSMUSG00000038416</t>
  </si>
  <si>
    <t>HIG1 domain family, member 1A</t>
  </si>
  <si>
    <t>Higd1a</t>
  </si>
  <si>
    <t>ENSMUSG00000038412</t>
  </si>
  <si>
    <t>SR-related CTD-associated factor 1</t>
  </si>
  <si>
    <t>Scaf1</t>
  </si>
  <si>
    <t>ENSMUSG00000038406</t>
  </si>
  <si>
    <t>Thioredoxin interacting protein</t>
  </si>
  <si>
    <t>Txnip</t>
  </si>
  <si>
    <t>ENSMUSG00000038393</t>
  </si>
  <si>
    <t>Membrane protein, palmitoylated 6 (MAGUK p55 subfamily member 6)</t>
  </si>
  <si>
    <t>Mpp6</t>
  </si>
  <si>
    <t>ENSMUSG00000038388</t>
  </si>
  <si>
    <t>Related RAS viral (r-ras) oncogene</t>
  </si>
  <si>
    <t>Rras</t>
  </si>
  <si>
    <t>ENSMUSG00000038387</t>
  </si>
  <si>
    <t>SET domain containing 1B</t>
  </si>
  <si>
    <t>Setd1b</t>
  </si>
  <si>
    <t>ENSMUSG00000038384</t>
  </si>
  <si>
    <t>RNA binding motif protein 8a</t>
  </si>
  <si>
    <t>Rbm8a</t>
  </si>
  <si>
    <t>ENSMUSG00000038374</t>
  </si>
  <si>
    <t>GDP-mannose 4, 6-dehydratase</t>
  </si>
  <si>
    <t>Gmds</t>
  </si>
  <si>
    <t>ENSMUSG00000038372</t>
  </si>
  <si>
    <t>SET binding factor 2</t>
  </si>
  <si>
    <t>Sbf2</t>
  </si>
  <si>
    <t>ENSMUSG00000038371</t>
  </si>
  <si>
    <t>Focadhesin</t>
  </si>
  <si>
    <t>Focad</t>
  </si>
  <si>
    <t>ENSMUSG00000038368</t>
  </si>
  <si>
    <t>LIM and SH3 protein 1</t>
  </si>
  <si>
    <t>Lasp1</t>
  </si>
  <si>
    <t>ENSMUSG00000038366</t>
  </si>
  <si>
    <t>Small G protein signaling modulator 2</t>
  </si>
  <si>
    <t>Sgsm2</t>
  </si>
  <si>
    <t>ENSMUSG00000038351</t>
  </si>
  <si>
    <t>Taxilin gamma</t>
  </si>
  <si>
    <t>Txlng</t>
  </si>
  <si>
    <t>ENSMUSG00000038344</t>
  </si>
  <si>
    <t>TSR1 20S rRNA accumulation</t>
  </si>
  <si>
    <t>Tsr1</t>
  </si>
  <si>
    <t>ENSMUSG00000038335</t>
  </si>
  <si>
    <t>Transient receptor potential cation channel, subfamily C, member 4 associated protein</t>
  </si>
  <si>
    <t>Trpc4ap</t>
  </si>
  <si>
    <t>ENSMUSG00000038324</t>
  </si>
  <si>
    <t>ER degradation enhancer, mannosidase alpha-like 2</t>
  </si>
  <si>
    <t>Edem2</t>
  </si>
  <si>
    <t>ENSMUSG00000038312</t>
  </si>
  <si>
    <t>AFG1 like ATPase</t>
  </si>
  <si>
    <t>Lace1</t>
  </si>
  <si>
    <t>ENSMUSG00000038302</t>
  </si>
  <si>
    <t>Sorting nexin 10</t>
  </si>
  <si>
    <t>Snx10</t>
  </si>
  <si>
    <t>ENSMUSG00000038301</t>
  </si>
  <si>
    <t>WD repeat domain 36</t>
  </si>
  <si>
    <t>Wdr36</t>
  </si>
  <si>
    <t>ENSMUSG00000038299</t>
  </si>
  <si>
    <t>PDZ domain containing 1</t>
  </si>
  <si>
    <t>Pdzk1</t>
  </si>
  <si>
    <t>ENSMUSG00000038298</t>
  </si>
  <si>
    <t>Smg-6 homolog, nonsense mediated mRNA decay factor (C. elegans)</t>
  </si>
  <si>
    <t>Smg6</t>
  </si>
  <si>
    <t>ENSMUSG00000038290</t>
  </si>
  <si>
    <t>Biphenyl hydrolase-like (serine hydrolase, breast epithelial mucin-associated antigen)</t>
  </si>
  <si>
    <t>Bphl</t>
  </si>
  <si>
    <t>ENSMUSG00000038286</t>
  </si>
  <si>
    <t>NOP2 nucleolar protein</t>
  </si>
  <si>
    <t>Nop2</t>
  </si>
  <si>
    <t>ENSMUSG00000038279</t>
  </si>
  <si>
    <t>Finkel-Biskis-Reilly murine sarcoma virus (FBR-MuSV) ubiquitously expressed (fox derived)</t>
  </si>
  <si>
    <t>Fau</t>
  </si>
  <si>
    <t>ENSMUSG00000038274</t>
  </si>
  <si>
    <t>Candidate tumor suppressor in ovarian cancer 2</t>
  </si>
  <si>
    <t>Ovca2</t>
  </si>
  <si>
    <t>ENSMUSG00000038268</t>
  </si>
  <si>
    <t>Solute carrier family 22, member 23</t>
  </si>
  <si>
    <t>Slc22a23</t>
  </si>
  <si>
    <t>ENSMUSG00000038267</t>
  </si>
  <si>
    <t>Ubiquitin specific peptidase 38</t>
  </si>
  <si>
    <t>Usp38</t>
  </si>
  <si>
    <t>ENSMUSG00000038250</t>
  </si>
  <si>
    <t>Microtubule associated monooxygenase, calponin and LIM domain containing 2</t>
  </si>
  <si>
    <t>Mical2</t>
  </si>
  <si>
    <t>ENSMUSG00000038244</t>
  </si>
  <si>
    <t>Prenyl (solanesyl) diphosphate synthase, subunit 2</t>
  </si>
  <si>
    <t>Pdss2</t>
  </si>
  <si>
    <t>ENSMUSG00000038240</t>
  </si>
  <si>
    <t>F11 receptor</t>
  </si>
  <si>
    <t>F11r</t>
  </si>
  <si>
    <t>ENSMUSG00000038235</t>
  </si>
  <si>
    <t>Serine (or cysteine) peptidase inhibitor, clade F, member 2</t>
  </si>
  <si>
    <t>Serpinf2</t>
  </si>
  <si>
    <t>ENSMUSG00000038224</t>
  </si>
  <si>
    <t>TLC domain containing 2</t>
  </si>
  <si>
    <t>Tlcd2</t>
  </si>
  <si>
    <t>ENSMUSG00000038217</t>
  </si>
  <si>
    <t>TAP binding protein-like</t>
  </si>
  <si>
    <t>Tapbpl</t>
  </si>
  <si>
    <t>ENSMUSG00000038213</t>
  </si>
  <si>
    <t>Rab interacting lysosomal protein</t>
  </si>
  <si>
    <t>Rilp</t>
  </si>
  <si>
    <t>ENSMUSG00000038195</t>
  </si>
  <si>
    <t>Solute carrier family 43, member 2</t>
  </si>
  <si>
    <t>Slc43a2</t>
  </si>
  <si>
    <t>ENSMUSG00000038178</t>
  </si>
  <si>
    <t>Family with sequence similarity 126, member B</t>
  </si>
  <si>
    <t>Fam126b</t>
  </si>
  <si>
    <t>ENSMUSG00000038174</t>
  </si>
  <si>
    <t>Tetratricopeptide repeat domain 39B</t>
  </si>
  <si>
    <t>Ttc39b</t>
  </si>
  <si>
    <t>ENSMUSG00000038172</t>
  </si>
  <si>
    <t>Phosphodiesterase 4D interacting protein (myomegalin)</t>
  </si>
  <si>
    <t>Pde4dip</t>
  </si>
  <si>
    <t>ENSMUSG00000038170</t>
  </si>
  <si>
    <t>Autophagy related 5</t>
  </si>
  <si>
    <t>Atg5</t>
  </si>
  <si>
    <t>ENSMUSG00000038160</t>
  </si>
  <si>
    <t>Spondin 1, (f-spondin) extracellular matrix protein</t>
  </si>
  <si>
    <t>Spon1</t>
  </si>
  <si>
    <t>ENSMUSG00000038156</t>
  </si>
  <si>
    <t>Glutathione S-transferase, pi 2</t>
  </si>
  <si>
    <t>Gstp2</t>
  </si>
  <si>
    <t>ENSMUSG00000038155</t>
  </si>
  <si>
    <t>ORM1-like 3 (S. cerevisiae)</t>
  </si>
  <si>
    <t>Ormdl3</t>
  </si>
  <si>
    <t>ENSMUSG00000038150</t>
  </si>
  <si>
    <t>SNF related kinase</t>
  </si>
  <si>
    <t>Snrk</t>
  </si>
  <si>
    <t>ENSMUSG00000038145</t>
  </si>
  <si>
    <t>Coiled-coil domain containing 50</t>
  </si>
  <si>
    <t>Ccdc50</t>
  </si>
  <si>
    <t>ENSMUSG00000038127</t>
  </si>
  <si>
    <t>TBC1 domain family, member 32</t>
  </si>
  <si>
    <t>Tbc1d32</t>
  </si>
  <si>
    <t>ENSMUSG00000038122</t>
  </si>
  <si>
    <t>Family with sequence similarity 210, member A</t>
  </si>
  <si>
    <t>Fam210a</t>
  </si>
  <si>
    <t>ENSMUSG00000038121</t>
  </si>
  <si>
    <t>Trafficking protein particle complex 11</t>
  </si>
  <si>
    <t>Trappc11</t>
  </si>
  <si>
    <t>ENSMUSG00000038102</t>
  </si>
  <si>
    <t>Hydroxy-delta-5-steroid dehydrogenase, 3 beta- and steroid delta-isomerase 5</t>
  </si>
  <si>
    <t>Hsd3b5</t>
  </si>
  <si>
    <t>ENSMUSG00000038092</t>
  </si>
  <si>
    <t>OPA1, mitochondrial dynamin like GTPase</t>
  </si>
  <si>
    <t>Opa1</t>
  </si>
  <si>
    <t>ENSMUSG00000038084</t>
  </si>
  <si>
    <t>Lysine (K)-specific demethylase 1B</t>
  </si>
  <si>
    <t>Kdm1b</t>
  </si>
  <si>
    <t>ENSMUSG00000038080</t>
  </si>
  <si>
    <t>CDKN2A interacting protein</t>
  </si>
  <si>
    <t>Cdkn2aip</t>
  </si>
  <si>
    <t>ENSMUSG00000038069</t>
  </si>
  <si>
    <t>GRIP and coiled-coil domain containing 2</t>
  </si>
  <si>
    <t>Gcc2</t>
  </si>
  <si>
    <t>ENSMUSG00000038039</t>
  </si>
  <si>
    <t>Trp53 induced glycolysis repulatory phosphatase</t>
  </si>
  <si>
    <t>Tigar</t>
  </si>
  <si>
    <t>ENSMUSG00000038028</t>
  </si>
  <si>
    <t>DENN/MADD domain containing 4C</t>
  </si>
  <si>
    <t>Dennd4c</t>
  </si>
  <si>
    <t>ENSMUSG00000038024</t>
  </si>
  <si>
    <t>ATPase, H+ transporting, lysosomal V0 subunit A2</t>
  </si>
  <si>
    <t>Atp6v0a2</t>
  </si>
  <si>
    <t>ENSMUSG00000038023</t>
  </si>
  <si>
    <t>DnaJ heat shock protein family (Hsp40) member C22</t>
  </si>
  <si>
    <t>Dnajc22</t>
  </si>
  <si>
    <t>ENSMUSG00000038009</t>
  </si>
  <si>
    <t>DEAH (Asp-Glu-Ala-His) box polypeptide 38</t>
  </si>
  <si>
    <t>Dhx38</t>
  </si>
  <si>
    <t>ENSMUSG00000037993</t>
  </si>
  <si>
    <t>Ninjurin 1</t>
  </si>
  <si>
    <t>Ninj1</t>
  </si>
  <si>
    <t>ENSMUSG00000037966</t>
  </si>
  <si>
    <t>Zinc finger CCCH type containing 7 A</t>
  </si>
  <si>
    <t>Zc3h7a</t>
  </si>
  <si>
    <t>ENSMUSG00000037965</t>
  </si>
  <si>
    <t>Nuclear speckle regulatory protein 1</t>
  </si>
  <si>
    <t>Nsrp1</t>
  </si>
  <si>
    <t>ENSMUSG00000037958</t>
  </si>
  <si>
    <t>Anoctamin 10</t>
  </si>
  <si>
    <t>Ano10</t>
  </si>
  <si>
    <t>ENSMUSG00000037949</t>
  </si>
  <si>
    <t>FYVE, RhoGEF and PH domain containing 3</t>
  </si>
  <si>
    <t>Fgd3</t>
  </si>
  <si>
    <t>ENSMUSG00000037946</t>
  </si>
  <si>
    <t>C-reactive protein, pentraxin-related</t>
  </si>
  <si>
    <t>Crp</t>
  </si>
  <si>
    <t>ENSMUSG00000037942</t>
  </si>
  <si>
    <t>Coiled-coil-helix-coiled-coil-helix domain containing 5</t>
  </si>
  <si>
    <t>Chchd5</t>
  </si>
  <si>
    <t>ENSMUSG00000037938</t>
  </si>
  <si>
    <t>Scavenger receptor class B, member 1</t>
  </si>
  <si>
    <t>Scarb1</t>
  </si>
  <si>
    <t>ENSMUSG00000037936</t>
  </si>
  <si>
    <t>SWI/SNF related, matrix associated, actin dependent regulator of chromatin, subfamily e, member 1</t>
  </si>
  <si>
    <t>Smarce1</t>
  </si>
  <si>
    <t>ENSMUSG00000037935</t>
  </si>
  <si>
    <t>BICD cargo adaptor 2</t>
  </si>
  <si>
    <t>Bicd2</t>
  </si>
  <si>
    <t>ENSMUSG00000037933</t>
  </si>
  <si>
    <t>B cell scaffold protein with ankyrin repeats 1</t>
  </si>
  <si>
    <t>Bank1</t>
  </si>
  <si>
    <t>ENSMUSG00000037922</t>
  </si>
  <si>
    <t>NADH:ubiquinone oxidoreductase core subunit V1</t>
  </si>
  <si>
    <t>Ndufv1</t>
  </si>
  <si>
    <t>ENSMUSG00000037916</t>
  </si>
  <si>
    <t>Bri3 binding protein</t>
  </si>
  <si>
    <t>Bri3bp</t>
  </si>
  <si>
    <t>ENSMUSG00000037905</t>
  </si>
  <si>
    <t>Signal-regulatory protein alpha</t>
  </si>
  <si>
    <t>Sirpa</t>
  </si>
  <si>
    <t>ENSMUSG00000037902</t>
  </si>
  <si>
    <t>REST corepressor 1</t>
  </si>
  <si>
    <t>Rcor1</t>
  </si>
  <si>
    <t>ENSMUSG00000037896</t>
  </si>
  <si>
    <t>H2A histone family, member Z</t>
  </si>
  <si>
    <t>H2afz</t>
  </si>
  <si>
    <t>ENSMUSG00000037894</t>
  </si>
  <si>
    <t>Serine/threonine kinase 35</t>
  </si>
  <si>
    <t>Stk35</t>
  </si>
  <si>
    <t>ENSMUSG00000037885</t>
  </si>
  <si>
    <t>Jumonji domain containing 1C</t>
  </si>
  <si>
    <t>Jmjd1c</t>
  </si>
  <si>
    <t>ENSMUSG00000037876</t>
  </si>
  <si>
    <t>Nuclear fragile X mental retardation protein interacting protein 2</t>
  </si>
  <si>
    <t>Nufip2</t>
  </si>
  <si>
    <t>ENSMUSG00000037857</t>
  </si>
  <si>
    <t>Isoleucine-tRNA synthetase</t>
  </si>
  <si>
    <t>Iars</t>
  </si>
  <si>
    <t>ENSMUSG00000037851</t>
  </si>
  <si>
    <t>Nicotinamide riboside kinase 1</t>
  </si>
  <si>
    <t>Nmrk1</t>
  </si>
  <si>
    <t>ENSMUSG00000037847</t>
  </si>
  <si>
    <t>Protein phosphatase 1K (PP2C domain containing)</t>
  </si>
  <si>
    <t>Ppm1k</t>
  </si>
  <si>
    <t>ENSMUSG00000037826</t>
  </si>
  <si>
    <t>Transglutaminase 2, C polypeptide</t>
  </si>
  <si>
    <t>Tgm2</t>
  </si>
  <si>
    <t>ENSMUSG00000037820</t>
  </si>
  <si>
    <t>Catenin (cadherin associated protein), alpha 1</t>
  </si>
  <si>
    <t>Ctnna1</t>
  </si>
  <si>
    <t>ENSMUSG00000037815</t>
  </si>
  <si>
    <t>Ribosomal protein L10A</t>
  </si>
  <si>
    <t>Rpl10a</t>
  </si>
  <si>
    <t>ENSMUSG00000037805</t>
  </si>
  <si>
    <t>Methionine adenosyltransferase I, alpha</t>
  </si>
  <si>
    <t>Mat1a</t>
  </si>
  <si>
    <t>ENSMUSG00000037798</t>
  </si>
  <si>
    <t>Alcohol dehydrogenase 4 (class II), pi polypeptide</t>
  </si>
  <si>
    <t>Adh4</t>
  </si>
  <si>
    <t>ENSMUSG00000037797</t>
  </si>
  <si>
    <t>NEDD4 binding protein 2</t>
  </si>
  <si>
    <t>N4bp2</t>
  </si>
  <si>
    <t>ENSMUSG00000037795</t>
  </si>
  <si>
    <t>Mannose-binding lectin (protein A) 1</t>
  </si>
  <si>
    <t>Mbl1</t>
  </si>
  <si>
    <t>ENSMUSG00000037780</t>
  </si>
  <si>
    <t>Mitochondrial ribosomal protein L23</t>
  </si>
  <si>
    <t>Mrpl23</t>
  </si>
  <si>
    <t>ENSMUSG00000037772</t>
  </si>
  <si>
    <t>ARP5 actin-related protein 5</t>
  </si>
  <si>
    <t>Actr5</t>
  </si>
  <si>
    <t>ENSMUSG00000037761</t>
  </si>
  <si>
    <t>Family with sequence similarity 222, member B</t>
  </si>
  <si>
    <t>Fam222b</t>
  </si>
  <si>
    <t>ENSMUSG00000037750</t>
  </si>
  <si>
    <t>Eukaryotic translation elongation factor 1 alpha 1</t>
  </si>
  <si>
    <t>Eef1a1</t>
  </si>
  <si>
    <t>ENSMUSG00000037742</t>
  </si>
  <si>
    <t>Mitochondrial ribosomal protein S26</t>
  </si>
  <si>
    <t>Mrps26</t>
  </si>
  <si>
    <t>ENSMUSG00000037740</t>
  </si>
  <si>
    <t>Thymocyte selection associated family member 2</t>
  </si>
  <si>
    <t>Themis2</t>
  </si>
  <si>
    <t>ENSMUSG00000037731</t>
  </si>
  <si>
    <t>Glucosamine-phosphate N-acetyltransferase 1</t>
  </si>
  <si>
    <t>Gnpnat1</t>
  </si>
  <si>
    <t>ENSMUSG00000037722</t>
  </si>
  <si>
    <t>Transmembrane protein 33</t>
  </si>
  <si>
    <t>Tmem33</t>
  </si>
  <si>
    <t>ENSMUSG00000037720</t>
  </si>
  <si>
    <t>Fermitin family member 2</t>
  </si>
  <si>
    <t>Fermt2</t>
  </si>
  <si>
    <t>ENSMUSG00000037712</t>
  </si>
  <si>
    <t>CDGSH iron sulfur domain 1</t>
  </si>
  <si>
    <t>Cisd1</t>
  </si>
  <si>
    <t>ENSMUSG00000037710</t>
  </si>
  <si>
    <t>Family with sequence similarity 13, member A</t>
  </si>
  <si>
    <t>Fam13a</t>
  </si>
  <si>
    <t>ENSMUSG00000037709</t>
  </si>
  <si>
    <t>CD81 antigen</t>
  </si>
  <si>
    <t>Cd81</t>
  </si>
  <si>
    <t>ENSMUSG00000037706</t>
  </si>
  <si>
    <t>Leucine zipper, putative tumor suppressor family member 3</t>
  </si>
  <si>
    <t>Lzts3</t>
  </si>
  <si>
    <t>ENSMUSG00000037703</t>
  </si>
  <si>
    <t>DDHD domain containing 1</t>
  </si>
  <si>
    <t>Ddhd1</t>
  </si>
  <si>
    <t>ENSMUSG00000037697</t>
  </si>
  <si>
    <t>AT hook, DNA binding motif, containing 1</t>
  </si>
  <si>
    <t>Ahdc1</t>
  </si>
  <si>
    <t>ENSMUSG00000037692</t>
  </si>
  <si>
    <t>Asparaginase</t>
  </si>
  <si>
    <t>Aspg</t>
  </si>
  <si>
    <t>ENSMUSG00000037686</t>
  </si>
  <si>
    <t>ATPase, aminophospholipid transporter (APLT), class I, type 8A, member 1</t>
  </si>
  <si>
    <t>Atp8a1</t>
  </si>
  <si>
    <t>ENSMUSG00000037685</t>
  </si>
  <si>
    <t>Inverted formin, FH2 and WH2 domain containing</t>
  </si>
  <si>
    <t>Inf2</t>
  </si>
  <si>
    <t>ENSMUSG00000037679</t>
  </si>
  <si>
    <t>Solute carrier family 20, member 2</t>
  </si>
  <si>
    <t>Slc20a2</t>
  </si>
  <si>
    <t>ENSMUSG00000037656</t>
  </si>
  <si>
    <t>Vacuolar protein sorting 13B</t>
  </si>
  <si>
    <t>Vps13b</t>
  </si>
  <si>
    <t>ENSMUSG00000037646</t>
  </si>
  <si>
    <t>Protein kinase C, iota</t>
  </si>
  <si>
    <t>Prkci</t>
  </si>
  <si>
    <t>ENSMUSG00000037643</t>
  </si>
  <si>
    <t>WD and tetratricopeptide repeats 1</t>
  </si>
  <si>
    <t>Wdtc1</t>
  </si>
  <si>
    <t>ENSMUSG00000037622</t>
  </si>
  <si>
    <t>BCL2-associated transcription factor 1</t>
  </si>
  <si>
    <t>Bclaf1</t>
  </si>
  <si>
    <t>ENSMUSG00000037608</t>
  </si>
  <si>
    <t>NME/NM23 nucleoside diphosphate kinase 1</t>
  </si>
  <si>
    <t>Nme1</t>
  </si>
  <si>
    <t>ENSMUSG00000037601</t>
  </si>
  <si>
    <t>GTP cyclohydrolase 1</t>
  </si>
  <si>
    <t>Gch1</t>
  </si>
  <si>
    <t>ENSMUSG00000037580</t>
  </si>
  <si>
    <t>Ribosomal protein S16</t>
  </si>
  <si>
    <t>Rps16</t>
  </si>
  <si>
    <t>ENSMUSG00000037563</t>
  </si>
  <si>
    <t>Aldehyde dehydrogenase 8 family, member A1</t>
  </si>
  <si>
    <t>Aldh8a1</t>
  </si>
  <si>
    <t>ENSMUSG00000037542</t>
  </si>
  <si>
    <t>Rap guanine nucleotide exchange factor (GEF) 6</t>
  </si>
  <si>
    <t>Rapgef6</t>
  </si>
  <si>
    <t>ENSMUSG00000037533</t>
  </si>
  <si>
    <t>Mitochondrial ribosomal protein L47</t>
  </si>
  <si>
    <t>Mrpl47</t>
  </si>
  <si>
    <t>ENSMUSG00000037531</t>
  </si>
  <si>
    <t>Mitochondrial antiviral signaling protein</t>
  </si>
  <si>
    <t>Mavs</t>
  </si>
  <si>
    <t>ENSMUSG00000037523</t>
  </si>
  <si>
    <t>Protein tyrosine phosphatase, receptor type, f polypeptide (PTPRF), interacting protein (liprin), alpha 1</t>
  </si>
  <si>
    <t>Ppfia1</t>
  </si>
  <si>
    <t>ENSMUSG00000037519</t>
  </si>
  <si>
    <t>Pantothenate kinase 2</t>
  </si>
  <si>
    <t>Pank2</t>
  </si>
  <si>
    <t>ENSMUSG00000037514</t>
  </si>
  <si>
    <t>Neuron derived neurotrophic factor</t>
  </si>
  <si>
    <t>Nenf</t>
  </si>
  <si>
    <t>ENSMUSG00000037499</t>
  </si>
  <si>
    <t>Ubiquitin protein ligase E3 component n-recognin 5</t>
  </si>
  <si>
    <t>Ubr5</t>
  </si>
  <si>
    <t>ENSMUSG00000037487</t>
  </si>
  <si>
    <t>THO complex 2</t>
  </si>
  <si>
    <t>Thoc2</t>
  </si>
  <si>
    <t>ENSMUSG00000037475</t>
  </si>
  <si>
    <t>UDP-glucose glycoprotein glucosyltransferase 1</t>
  </si>
  <si>
    <t>Uggt1</t>
  </si>
  <si>
    <t>ENSMUSG00000037470</t>
  </si>
  <si>
    <t>Integrator complex subunit 7</t>
  </si>
  <si>
    <t>Ints7</t>
  </si>
  <si>
    <t>ENSMUSG00000037461</t>
  </si>
  <si>
    <t>Solute carrier family 18, subfamily B, member 1</t>
  </si>
  <si>
    <t>Slc18b1</t>
  </si>
  <si>
    <t>ENSMUSG00000037455</t>
  </si>
  <si>
    <t>Centrosomal protein 85</t>
  </si>
  <si>
    <t>Cep85</t>
  </si>
  <si>
    <t>ENSMUSG00000037443</t>
  </si>
  <si>
    <t>Vanin 1</t>
  </si>
  <si>
    <t>Vnn1</t>
  </si>
  <si>
    <t>ENSMUSG00000037440</t>
  </si>
  <si>
    <t>Solute carrier family 30 (zinc transporter), member 1</t>
  </si>
  <si>
    <t>Slc30a1</t>
  </si>
  <si>
    <t>ENSMUSG00000037434</t>
  </si>
  <si>
    <t>DEP domain containing 5</t>
  </si>
  <si>
    <t>Depdc5</t>
  </si>
  <si>
    <t>ENSMUSG00000037426</t>
  </si>
  <si>
    <t>Endonuclease domain containing 1</t>
  </si>
  <si>
    <t>Endod1</t>
  </si>
  <si>
    <t>ENSMUSG00000037419</t>
  </si>
  <si>
    <t>Dmx-like 1</t>
  </si>
  <si>
    <t>Dmxl1</t>
  </si>
  <si>
    <t>ENSMUSG00000037416</t>
  </si>
  <si>
    <t>RAN binding protein 10</t>
  </si>
  <si>
    <t>Ranbp10</t>
  </si>
  <si>
    <t>ENSMUSG00000037415</t>
  </si>
  <si>
    <t>TBC1 domain family, member 2B</t>
  </si>
  <si>
    <t>Tbc1d2b</t>
  </si>
  <si>
    <t>ENSMUSG00000037410</t>
  </si>
  <si>
    <t>Intercellular adhesion molecule 1</t>
  </si>
  <si>
    <t>Icam1</t>
  </si>
  <si>
    <t>ENSMUSG00000037405</t>
  </si>
  <si>
    <t>ATPase, class VI, type 11B</t>
  </si>
  <si>
    <t>Atp11b</t>
  </si>
  <si>
    <t>ENSMUSG00000037400</t>
  </si>
  <si>
    <t>REST corepressor 3</t>
  </si>
  <si>
    <t>Rcor3</t>
  </si>
  <si>
    <t>ENSMUSG00000037395</t>
  </si>
  <si>
    <t>TRNA methyltransferase 6</t>
  </si>
  <si>
    <t>Trmt6</t>
  </si>
  <si>
    <t>ENSMUSG00000037376</t>
  </si>
  <si>
    <t>C-terminal binding protein 1</t>
  </si>
  <si>
    <t>Ctbp1</t>
  </si>
  <si>
    <t>ENSMUSG00000037373</t>
  </si>
  <si>
    <t>Ectonucleotide pyrophosphatase/phosphodiesterase 1</t>
  </si>
  <si>
    <t>Enpp1</t>
  </si>
  <si>
    <t>ENSMUSG00000037370</t>
  </si>
  <si>
    <t>Lysine (K)-specific demethylase 6A</t>
  </si>
  <si>
    <t>Kdm6a</t>
  </si>
  <si>
    <t>ENSMUSG00000037369</t>
  </si>
  <si>
    <t>Platelet-activating factor acetylhydrolase 2</t>
  </si>
  <si>
    <t>Pafah2</t>
  </si>
  <si>
    <t>ENSMUSG00000037366</t>
  </si>
  <si>
    <t>Serrate RNA effector molecule homolog (Arabidopsis)</t>
  </si>
  <si>
    <t>Srrt</t>
  </si>
  <si>
    <t>ENSMUSG00000037364</t>
  </si>
  <si>
    <t>Splicing factor 3B, subunit 6</t>
  </si>
  <si>
    <t>Sf3b6</t>
  </si>
  <si>
    <t>ENSMUSG00000037361</t>
  </si>
  <si>
    <t>LETM1 domain containing 1</t>
  </si>
  <si>
    <t>Letmd1</t>
  </si>
  <si>
    <t>ENSMUSG00000037353</t>
  </si>
  <si>
    <t>ARP1 actin-related protein 1B, centractin beta</t>
  </si>
  <si>
    <t>Actr1b</t>
  </si>
  <si>
    <t>ENSMUSG00000037351</t>
  </si>
  <si>
    <t>Nudix (nucleoside diphosphate linked moiety X)-type motif 22</t>
  </si>
  <si>
    <t>Nudt22</t>
  </si>
  <si>
    <t>ENSMUSG00000037349</t>
  </si>
  <si>
    <t>Progestin and adipoQ receptor family member VII</t>
  </si>
  <si>
    <t>Paqr7</t>
  </si>
  <si>
    <t>ENSMUSG00000037348</t>
  </si>
  <si>
    <t>Solute carrier family 12 (potassium/chloride transporters), member 9</t>
  </si>
  <si>
    <t>Slc12a9</t>
  </si>
  <si>
    <t>ENSMUSG00000037344</t>
  </si>
  <si>
    <t>La ribonucleoprotein domain family, member 1</t>
  </si>
  <si>
    <t>Larp1</t>
  </si>
  <si>
    <t>ENSMUSG00000037331</t>
  </si>
  <si>
    <t>Calpain 15</t>
  </si>
  <si>
    <t>Capn15</t>
  </si>
  <si>
    <t>ENSMUSG00000037326</t>
  </si>
  <si>
    <t>Transporter 1, ATP-binding cassette, sub-family B (MDR/TAP)</t>
  </si>
  <si>
    <t>Tap1</t>
  </si>
  <si>
    <t>ENSMUSG00000037321</t>
  </si>
  <si>
    <t>BCL2-associated athanogene 4</t>
  </si>
  <si>
    <t>Bag4</t>
  </si>
  <si>
    <t>ENSMUSG00000037316</t>
  </si>
  <si>
    <t>Tetratricopeptide repeat domain 13</t>
  </si>
  <si>
    <t>Ttc13</t>
  </si>
  <si>
    <t>ENSMUSG00000037300</t>
  </si>
  <si>
    <t>LSM1 homolog, mRNA degradation associated</t>
  </si>
  <si>
    <t>Lsm1</t>
  </si>
  <si>
    <t>ENSMUSG00000037296</t>
  </si>
  <si>
    <t>Low density lipoprotein receptor adaptor protein 1</t>
  </si>
  <si>
    <t>Ldlrap1</t>
  </si>
  <si>
    <t>ENSMUSG00000037295</t>
  </si>
  <si>
    <t>Tubulin folding cofactor E-like</t>
  </si>
  <si>
    <t>Tbcel</t>
  </si>
  <si>
    <t>ENSMUSG00000037287</t>
  </si>
  <si>
    <t>Stromal antigen 1</t>
  </si>
  <si>
    <t>Stag1</t>
  </si>
  <si>
    <t>ENSMUSG00000037286</t>
  </si>
  <si>
    <t>Transmembrane protein 97</t>
  </si>
  <si>
    <t>Tmem97</t>
  </si>
  <si>
    <t>ENSMUSG00000037278</t>
  </si>
  <si>
    <t>Gem nuclear organelle associated protein 5</t>
  </si>
  <si>
    <t>Gemin5</t>
  </si>
  <si>
    <t>ENSMUSG00000037275</t>
  </si>
  <si>
    <t>Kin17 DNA and RNA binding protein</t>
  </si>
  <si>
    <t>Kin</t>
  </si>
  <si>
    <t>ENSMUSG00000037262</t>
  </si>
  <si>
    <t>Heparan-alpha-glucosaminide N-acetyltransferase</t>
  </si>
  <si>
    <t>Hgsnat</t>
  </si>
  <si>
    <t>ENSMUSG00000037260</t>
  </si>
  <si>
    <t>Alpha- and gamma-adaptin binding protein</t>
  </si>
  <si>
    <t>Aagab</t>
  </si>
  <si>
    <t>ENSMUSG00000037257</t>
  </si>
  <si>
    <t>Inter-alpha trypsin inhibitor, heavy chain 2</t>
  </si>
  <si>
    <t>Itih2</t>
  </si>
  <si>
    <t>ENSMUSG00000037254</t>
  </si>
  <si>
    <t>Chloride intracellular channel 4 (mitochondrial)</t>
  </si>
  <si>
    <t>Clic4</t>
  </si>
  <si>
    <t>ENSMUSG00000037242</t>
  </si>
  <si>
    <t>Matrin 3</t>
  </si>
  <si>
    <t>Matr3</t>
  </si>
  <si>
    <t>ENSMUSG00000037236</t>
  </si>
  <si>
    <t>Hook microtubule tethering protein 3</t>
  </si>
  <si>
    <t>Hook3</t>
  </si>
  <si>
    <t>ENSMUSG00000037234</t>
  </si>
  <si>
    <t>Fibroblast growth factor 2</t>
  </si>
  <si>
    <t>Fgf2</t>
  </si>
  <si>
    <t>ENSMUSG00000037225</t>
  </si>
  <si>
    <t>Motile sperm domain containing 3</t>
  </si>
  <si>
    <t>Mospd3</t>
  </si>
  <si>
    <t>ENSMUSG00000037221</t>
  </si>
  <si>
    <t>Lipoyltransferase 1</t>
  </si>
  <si>
    <t>Lipt1</t>
  </si>
  <si>
    <t>ENSMUSG00000037216</t>
  </si>
  <si>
    <t>Family with sequence similarity 193, member A</t>
  </si>
  <si>
    <t>Fam193a</t>
  </si>
  <si>
    <t>ENSMUSG00000037210</t>
  </si>
  <si>
    <t>RNA binding motif protein 17</t>
  </si>
  <si>
    <t>Rbm17</t>
  </si>
  <si>
    <t>ENSMUSG00000037197</t>
  </si>
  <si>
    <t>E74-like factor 2</t>
  </si>
  <si>
    <t>Elf2</t>
  </si>
  <si>
    <t>ENSMUSG00000037174</t>
  </si>
  <si>
    <t>Leucine rich repeat containing 20</t>
  </si>
  <si>
    <t>Lrrc20</t>
  </si>
  <si>
    <t>ENSMUSG00000037151</t>
  </si>
  <si>
    <t>DEAD (Asp-Glu-Ala-Asp) box polypeptide 1</t>
  </si>
  <si>
    <t>Ddx1</t>
  </si>
  <si>
    <t>ENSMUSG00000037149</t>
  </si>
  <si>
    <t>Protein arginine methyltransferase 9</t>
  </si>
  <si>
    <t>Prmt9</t>
  </si>
  <si>
    <t>ENSMUSG00000037134</t>
  </si>
  <si>
    <t>Family with sequence similarity 91, member A1</t>
  </si>
  <si>
    <t>Fam91a1</t>
  </si>
  <si>
    <t>ENSMUSG00000037119</t>
  </si>
  <si>
    <t>Ral GTPase activating protein, alpha subunit 2 (catalytic)</t>
  </si>
  <si>
    <t>Ralgapa2</t>
  </si>
  <si>
    <t>ENSMUSG00000037110</t>
  </si>
  <si>
    <t>RAB11 family interacting protein 3 (class II)</t>
  </si>
  <si>
    <t>Rab11fip3</t>
  </si>
  <si>
    <t>ENSMUSG00000037098</t>
  </si>
  <si>
    <t>Leucine-rich alpha-2-glycoprotein 1</t>
  </si>
  <si>
    <t>Lrg1</t>
  </si>
  <si>
    <t>ENSMUSG00000037095</t>
  </si>
  <si>
    <t>Solute carrier family 35, member B2</t>
  </si>
  <si>
    <t>Slc35b2</t>
  </si>
  <si>
    <t>ENSMUSG00000037089</t>
  </si>
  <si>
    <t>Selenoprotein F</t>
  </si>
  <si>
    <t>Selenof</t>
  </si>
  <si>
    <t>ENSMUSG00000037072</t>
  </si>
  <si>
    <t>Stearoyl-Coenzyme A desaturase 1</t>
  </si>
  <si>
    <t>Scd1</t>
  </si>
  <si>
    <t>ENSMUSG00000037071</t>
  </si>
  <si>
    <t>RNA binding motif protein, X-linked like-1</t>
  </si>
  <si>
    <t>Rbmxl1</t>
  </si>
  <si>
    <t>ENSMUSG00000037070</t>
  </si>
  <si>
    <t>SH3-domain GRB2-like B1 (endophilin)</t>
  </si>
  <si>
    <t>Sh3glb1</t>
  </si>
  <si>
    <t>ENSMUSG00000037062</t>
  </si>
  <si>
    <t>Alpha-2-glycoprotein 1, zinc</t>
  </si>
  <si>
    <t>Azgp1</t>
  </si>
  <si>
    <t>ENSMUSG00000037053</t>
  </si>
  <si>
    <t>Sphingomyelin phosphodiesterase 1, acid lysosomal</t>
  </si>
  <si>
    <t>Smpd1</t>
  </si>
  <si>
    <t>ENSMUSG00000037049</t>
  </si>
  <si>
    <t>Forkhead box A2</t>
  </si>
  <si>
    <t>Foxa2</t>
  </si>
  <si>
    <t>ENSMUSG00000037025</t>
  </si>
  <si>
    <t>Methylmalonic aciduria (cobalamin deficiency) type A</t>
  </si>
  <si>
    <t>Mmaa</t>
  </si>
  <si>
    <t>ENSMUSG00000037022</t>
  </si>
  <si>
    <t>Zinc finger and SCAN domain containing 21</t>
  </si>
  <si>
    <t>Zscan21</t>
  </si>
  <si>
    <t>ENSMUSG00000037017</t>
  </si>
  <si>
    <t>SS18, nBAF chromatin remodeling complex subunit</t>
  </si>
  <si>
    <t>Ss18</t>
  </si>
  <si>
    <t>ENSMUSG00000037013</t>
  </si>
  <si>
    <t>Hexokinase 1</t>
  </si>
  <si>
    <t>Hk1</t>
  </si>
  <si>
    <t>ENSMUSG00000037012</t>
  </si>
  <si>
    <t>Tensin 2</t>
  </si>
  <si>
    <t>Tns2</t>
  </si>
  <si>
    <t>ENSMUSG00000037003</t>
  </si>
  <si>
    <t>Zinc finger protein 39</t>
  </si>
  <si>
    <t>Zfp39</t>
  </si>
  <si>
    <t>ENSMUSG00000037001</t>
  </si>
  <si>
    <t>ArfGAP with SH3 domain, ankyrin repeat and PH domain 3</t>
  </si>
  <si>
    <t>Asap3</t>
  </si>
  <si>
    <t>ENSMUSG00000036995</t>
  </si>
  <si>
    <t>NTF2-related export protein 1</t>
  </si>
  <si>
    <t>Nxt1</t>
  </si>
  <si>
    <t>ENSMUSG00000036992</t>
  </si>
  <si>
    <t>OTU domain containing 4</t>
  </si>
  <si>
    <t>Otud4</t>
  </si>
  <si>
    <t>ENSMUSG00000036990</t>
  </si>
  <si>
    <t>Tripartite motif-containing 3</t>
  </si>
  <si>
    <t>Trim3</t>
  </si>
  <si>
    <t>ENSMUSG00000036989</t>
  </si>
  <si>
    <t>Promyelocytic leukemia</t>
  </si>
  <si>
    <t>Pml</t>
  </si>
  <si>
    <t>ENSMUSG00000036986</t>
  </si>
  <si>
    <t>Transcription factor B1, mitochondrial</t>
  </si>
  <si>
    <t>Tfb1m</t>
  </si>
  <si>
    <t>ENSMUSG00000036983</t>
  </si>
  <si>
    <t>TATA-box binding protein associated factor 6</t>
  </si>
  <si>
    <t>Taf6</t>
  </si>
  <si>
    <t>ENSMUSG00000036980</t>
  </si>
  <si>
    <t>Anaphase promoting complex subunit 10</t>
  </si>
  <si>
    <t>Anapc10</t>
  </si>
  <si>
    <t>ENSMUSG00000036977</t>
  </si>
  <si>
    <t>Transmembrane protein 177</t>
  </si>
  <si>
    <t>Tmem177</t>
  </si>
  <si>
    <t>ENSMUSG00000036975</t>
  </si>
  <si>
    <t>Canopy FGF signaling regulator 4</t>
  </si>
  <si>
    <t>Cnpy4</t>
  </si>
  <si>
    <t>ENSMUSG00000036968</t>
  </si>
  <si>
    <t>CDNA sequence BC037034</t>
  </si>
  <si>
    <t>BC037034</t>
  </si>
  <si>
    <t>ENSMUSG00000036948</t>
  </si>
  <si>
    <t>RAB8B, member RAS oncogene family</t>
  </si>
  <si>
    <t>Rab8b</t>
  </si>
  <si>
    <t>ENSMUSG00000036943</t>
  </si>
  <si>
    <t>Lysine (K)-specific demethylase 1A</t>
  </si>
  <si>
    <t>Kdm1a</t>
  </si>
  <si>
    <t>ENSMUSG00000036940</t>
  </si>
  <si>
    <t>Apoptosis-inducing factor, mitochondrion-associated 1</t>
  </si>
  <si>
    <t>Aifm1</t>
  </si>
  <si>
    <t>ENSMUSG00000036932</t>
  </si>
  <si>
    <t>Tetratricopeptide repeat domain 7</t>
  </si>
  <si>
    <t>Ttc7</t>
  </si>
  <si>
    <t>ENSMUSG00000036918</t>
  </si>
  <si>
    <t>Unc-93 homolog B1, TLR signaling regulator</t>
  </si>
  <si>
    <t>Unc93b1</t>
  </si>
  <si>
    <t>ENSMUSG00000036908</t>
  </si>
  <si>
    <t>Complement component 1, q subcomponent, beta polypeptide</t>
  </si>
  <si>
    <t>C1qb</t>
  </si>
  <si>
    <t>ENSMUSG00000036905</t>
  </si>
  <si>
    <t>Zinc finger protein 157</t>
  </si>
  <si>
    <t>Zfp157</t>
  </si>
  <si>
    <t>ENSMUSG00000036898</t>
  </si>
  <si>
    <t>Complement component 1, q subcomponent, C chain</t>
  </si>
  <si>
    <t>C1qc</t>
  </si>
  <si>
    <t>ENSMUSG00000036896</t>
  </si>
  <si>
    <t>RAP2B, member of RAS oncogene family</t>
  </si>
  <si>
    <t>Rap2b</t>
  </si>
  <si>
    <t>ENSMUSG00000036894</t>
  </si>
  <si>
    <t>Euchromatic histone methyltransferase 1</t>
  </si>
  <si>
    <t>Ehmt1</t>
  </si>
  <si>
    <t>ENSMUSG00000036893</t>
  </si>
  <si>
    <t>Proline dehydrogenase (oxidase) 2</t>
  </si>
  <si>
    <t>Prodh2</t>
  </si>
  <si>
    <t>ENSMUSG00000036892</t>
  </si>
  <si>
    <t>Glycosyltransferase-like domain containing 1</t>
  </si>
  <si>
    <t>Gtdc1</t>
  </si>
  <si>
    <t>ENSMUSG00000036890</t>
  </si>
  <si>
    <t>Complement component 1, q subcomponent, alpha polypeptide</t>
  </si>
  <si>
    <t>C1qa</t>
  </si>
  <si>
    <t>ENSMUSG00000036887</t>
  </si>
  <si>
    <t>Rho guanine nucleotide exchange factor (GEF) 26</t>
  </si>
  <si>
    <t>Arhgef26</t>
  </si>
  <si>
    <t>ENSMUSG00000036885</t>
  </si>
  <si>
    <t>Acetyl-Coenzyme A acyltransferase 2 (mitochondrial 3-oxoacyl-Coenzyme A thiolase)</t>
  </si>
  <si>
    <t>Acaa2</t>
  </si>
  <si>
    <t>ENSMUSG00000036880</t>
  </si>
  <si>
    <t>Phosphorylase kinase beta</t>
  </si>
  <si>
    <t>Phkb</t>
  </si>
  <si>
    <t>ENSMUSG00000036879</t>
  </si>
  <si>
    <t>RIKEN cDNA 2410004B18 gene</t>
  </si>
  <si>
    <t>2410004B18Rik</t>
  </si>
  <si>
    <t>ENSMUSG00000036873</t>
  </si>
  <si>
    <t>Mitochondrial ribosomal protein L55</t>
  </si>
  <si>
    <t>Mrpl55</t>
  </si>
  <si>
    <t>ENSMUSG00000036860</t>
  </si>
  <si>
    <t>Heat shock protein, alpha-crystallin-related, B6</t>
  </si>
  <si>
    <t>Hspb6</t>
  </si>
  <si>
    <t>ENSMUSG00000036854</t>
  </si>
  <si>
    <t>Mitochondrial ribosomal protein L41</t>
  </si>
  <si>
    <t>Mrpl41</t>
  </si>
  <si>
    <t>ENSMUSG00000036850</t>
  </si>
  <si>
    <t>Lin-37 homolog (C. elegans)</t>
  </si>
  <si>
    <t>Lin37</t>
  </si>
  <si>
    <t>ENSMUSG00000036845</t>
  </si>
  <si>
    <t>Patatin-like phospholipase domain containing 7</t>
  </si>
  <si>
    <t>Pnpla7</t>
  </si>
  <si>
    <t>ENSMUSG00000036833</t>
  </si>
  <si>
    <t>Amidohydrolase domain containing 2</t>
  </si>
  <si>
    <t>Amdhd2</t>
  </si>
  <si>
    <t>ENSMUSG00000036820</t>
  </si>
  <si>
    <t>Ectonucleoside triphosphate diphosphohydrolase 8</t>
  </si>
  <si>
    <t>Entpd8</t>
  </si>
  <si>
    <t>ENSMUSG00000036813</t>
  </si>
  <si>
    <t>Ribosomal protein S27-like</t>
  </si>
  <si>
    <t>Rps27l</t>
  </si>
  <si>
    <t>ENSMUSG00000036781</t>
  </si>
  <si>
    <t>PAP associated domain containing 5</t>
  </si>
  <si>
    <t>Papd5</t>
  </si>
  <si>
    <t>ENSMUSG00000036779</t>
  </si>
  <si>
    <t>2-4-dienoyl-Coenzyme A reductase 2, peroxisomal</t>
  </si>
  <si>
    <t>Decr2</t>
  </si>
  <si>
    <t>ENSMUSG00000036775</t>
  </si>
  <si>
    <t>WD repeat domain 44</t>
  </si>
  <si>
    <t>Wdr44</t>
  </si>
  <si>
    <t>ENSMUSG00000036769</t>
  </si>
  <si>
    <t>DnaJ heat shock protein family (Hsp40) member C12</t>
  </si>
  <si>
    <t>Dnajc12</t>
  </si>
  <si>
    <t>ENSMUSG00000036764</t>
  </si>
  <si>
    <t>Tubulin, beta 4B class IVB</t>
  </si>
  <si>
    <t>Tubb4b</t>
  </si>
  <si>
    <t>ENSMUSG00000036752</t>
  </si>
  <si>
    <t>Cytochrome c oxidase, subunit 6B1</t>
  </si>
  <si>
    <t>Cox6b1</t>
  </si>
  <si>
    <t>ENSMUSG00000036751</t>
  </si>
  <si>
    <t>Oxidative-stress responsive 1</t>
  </si>
  <si>
    <t>Oxsr1</t>
  </si>
  <si>
    <t>ENSMUSG00000036737</t>
  </si>
  <si>
    <t>RNA binding motif protein 42</t>
  </si>
  <si>
    <t>Rbm42</t>
  </si>
  <si>
    <t>ENSMUSG00000036733</t>
  </si>
  <si>
    <t>MICAL-like 2</t>
  </si>
  <si>
    <t>Micall2</t>
  </si>
  <si>
    <t>ENSMUSG00000036718</t>
  </si>
  <si>
    <t>Calcium binding protein 39</t>
  </si>
  <si>
    <t>Cab39</t>
  </si>
  <si>
    <t>ENSMUSG00000036707</t>
  </si>
  <si>
    <t>Argonaute RISC catalytic subunit 2</t>
  </si>
  <si>
    <t>Ago2</t>
  </si>
  <si>
    <t>ENSMUSG00000036698</t>
  </si>
  <si>
    <t>NOP14 nucleolar protein</t>
  </si>
  <si>
    <t>Nop14</t>
  </si>
  <si>
    <t>ENSMUSG00000036693</t>
  </si>
  <si>
    <t>Coiled-coil and C2 domain containing 1A</t>
  </si>
  <si>
    <t>Cc2d1a</t>
  </si>
  <si>
    <t>ENSMUSG00000036686</t>
  </si>
  <si>
    <t>Achalasia, adrenocortical insufficiency, alacrimia</t>
  </si>
  <si>
    <t>Aaas</t>
  </si>
  <si>
    <t>ENSMUSG00000036678</t>
  </si>
  <si>
    <t>Transmembrane and tetratricopeptide repeat containing 3</t>
  </si>
  <si>
    <t>Tmtc3</t>
  </si>
  <si>
    <t>ENSMUSG00000036676</t>
  </si>
  <si>
    <t>DENN/MADD domain containing 3</t>
  </si>
  <si>
    <t>Dennd3</t>
  </si>
  <si>
    <t>ENSMUSG00000036661</t>
  </si>
  <si>
    <t>Collectin sub-family member 11</t>
  </si>
  <si>
    <t>Colec11</t>
  </si>
  <si>
    <t>ENSMUSG00000036655</t>
  </si>
  <si>
    <t>Mannosidase, alpha, class 1B, member 1</t>
  </si>
  <si>
    <t>Man1b1</t>
  </si>
  <si>
    <t>ENSMUSG00000036646</t>
  </si>
  <si>
    <t>TBC1 domain family, member 9B</t>
  </si>
  <si>
    <t>Tbc1d9b</t>
  </si>
  <si>
    <t>ENSMUSG00000036644</t>
  </si>
  <si>
    <t>Nudix (nucleoside diphosphate linked moiety X)-type motif 1</t>
  </si>
  <si>
    <t>Nudt1</t>
  </si>
  <si>
    <t>ENSMUSG00000036639</t>
  </si>
  <si>
    <t>Chloride channel, voltage-sensitive 7</t>
  </si>
  <si>
    <t>Clcn7</t>
  </si>
  <si>
    <t>ENSMUSG00000036636</t>
  </si>
  <si>
    <t>Asparagine-linked glycosylation 5 (dolichyl-phosphate beta-glucosyltransferase)</t>
  </si>
  <si>
    <t>Alg5</t>
  </si>
  <si>
    <t>ENSMUSG00000036632</t>
  </si>
  <si>
    <t>Enhancer trap locus 4</t>
  </si>
  <si>
    <t>Etl4</t>
  </si>
  <si>
    <t>ENSMUSG00000036617</t>
  </si>
  <si>
    <t>EARP complex and GARP complex interacting protein 1</t>
  </si>
  <si>
    <t>Tssc1</t>
  </si>
  <si>
    <t>ENSMUSG00000036613</t>
  </si>
  <si>
    <t>Endonuclease/exonuclease/phosphatase family domain containing 1</t>
  </si>
  <si>
    <t>Eepd1</t>
  </si>
  <si>
    <t>ENSMUSG00000036611</t>
  </si>
  <si>
    <t>Plexin B2</t>
  </si>
  <si>
    <t>Plxnb2</t>
  </si>
  <si>
    <t>ENSMUSG00000036606</t>
  </si>
  <si>
    <t>Histocompatibility 2, class II antigen A, alpha</t>
  </si>
  <si>
    <t>H2-Aa</t>
  </si>
  <si>
    <t>ENSMUSG00000036594</t>
  </si>
  <si>
    <t>Rho GTPase activating protein 21</t>
  </si>
  <si>
    <t>Arhgap21</t>
  </si>
  <si>
    <t>ENSMUSG00000036591</t>
  </si>
  <si>
    <t>Fibroblast growth factor 1</t>
  </si>
  <si>
    <t>Fgf1</t>
  </si>
  <si>
    <t>ENSMUSG00000036585</t>
  </si>
  <si>
    <t>Spastic paraplegia 20, spartin (Troyer syndrome) homolog (human)</t>
  </si>
  <si>
    <t>Spg20</t>
  </si>
  <si>
    <t>ENSMUSG00000036580</t>
  </si>
  <si>
    <t>UPF3 regulator of nonsense transcripts homolog B (yeast)</t>
  </si>
  <si>
    <t>Upf3b</t>
  </si>
  <si>
    <t>ENSMUSG00000036572</t>
  </si>
  <si>
    <t>FXYD domain-containing ion transport regulator 1</t>
  </si>
  <si>
    <t>Fxyd1</t>
  </si>
  <si>
    <t>ENSMUSG00000036570</t>
  </si>
  <si>
    <t>Protein phosphatase 6, regulatory subunit 2</t>
  </si>
  <si>
    <t>Ppp6r2</t>
  </si>
  <si>
    <t>ENSMUSG00000036561</t>
  </si>
  <si>
    <t>SH3 domain and tetratricopeptide repeats 1</t>
  </si>
  <si>
    <t>Sh3tc1</t>
  </si>
  <si>
    <t>ENSMUSG00000036553</t>
  </si>
  <si>
    <t>CCR4-NOT transcription complex, subunit 1</t>
  </si>
  <si>
    <t>Cnot1</t>
  </si>
  <si>
    <t>ENSMUSG00000036550</t>
  </si>
  <si>
    <t>SET binding factor 1</t>
  </si>
  <si>
    <t>Sbf1</t>
  </si>
  <si>
    <t>ENSMUSG00000036529</t>
  </si>
  <si>
    <t>PTPRF interacting protein, binding protein 2 (liprin beta 2)</t>
  </si>
  <si>
    <t>Ppfibp2</t>
  </si>
  <si>
    <t>ENSMUSG00000036528</t>
  </si>
  <si>
    <t>COMM domain containing 2</t>
  </si>
  <si>
    <t>Commd2</t>
  </si>
  <si>
    <t>ENSMUSG00000036513</t>
  </si>
  <si>
    <t>Phosphohistidine phosphatase 1</t>
  </si>
  <si>
    <t>Phpt1</t>
  </si>
  <si>
    <t>ENSMUSG00000036504</t>
  </si>
  <si>
    <t>Ring finger protein 13</t>
  </si>
  <si>
    <t>Rnf13</t>
  </si>
  <si>
    <t>ENSMUSG00000036503</t>
  </si>
  <si>
    <t>Family with sequence similarity 13, member B</t>
  </si>
  <si>
    <t>Fam13b</t>
  </si>
  <si>
    <t>ENSMUSG00000036501</t>
  </si>
  <si>
    <t>Early endosome antigen 1</t>
  </si>
  <si>
    <t>Eea1</t>
  </si>
  <si>
    <t>ENSMUSG00000036499</t>
  </si>
  <si>
    <t>TBC1 domain family, member 24</t>
  </si>
  <si>
    <t>Tbc1d24</t>
  </si>
  <si>
    <t>ENSMUSG00000036473</t>
  </si>
  <si>
    <t>E74-like factor 1</t>
  </si>
  <si>
    <t>Elf1</t>
  </si>
  <si>
    <t>ENSMUSG00000036461</t>
  </si>
  <si>
    <t>Rho GTPase activating protein 26</t>
  </si>
  <si>
    <t>Arhgap26</t>
  </si>
  <si>
    <t>ENSMUSG00000036452</t>
  </si>
  <si>
    <t>Lumican</t>
  </si>
  <si>
    <t>Lum</t>
  </si>
  <si>
    <t>ENSMUSG00000036446</t>
  </si>
  <si>
    <t>Exocyst complex component 1</t>
  </si>
  <si>
    <t>Exoc1</t>
  </si>
  <si>
    <t>ENSMUSG00000036435</t>
  </si>
  <si>
    <t>Tubulin-specific chaperone C</t>
  </si>
  <si>
    <t>Tbcc</t>
  </si>
  <si>
    <t>ENSMUSG00000036430</t>
  </si>
  <si>
    <t>Centrosomal protein 135</t>
  </si>
  <si>
    <t>Cep135</t>
  </si>
  <si>
    <t>ENSMUSG00000036403</t>
  </si>
  <si>
    <t>Guanine nucleotide binding protein (G protein), gamma 12</t>
  </si>
  <si>
    <t>Gng12</t>
  </si>
  <si>
    <t>ENSMUSG00000036402</t>
  </si>
  <si>
    <t>Protein phosphatase 1, regulatory inhibitor subunit 11</t>
  </si>
  <si>
    <t>Ppp1r11</t>
  </si>
  <si>
    <t>ENSMUSG00000036398</t>
  </si>
  <si>
    <t>Sec24 related gene family, member A (S. cerevisiae)</t>
  </si>
  <si>
    <t>Sec24a</t>
  </si>
  <si>
    <t>ENSMUSG00000036391</t>
  </si>
  <si>
    <t>Activator of basal transcription 1</t>
  </si>
  <si>
    <t>Abt1</t>
  </si>
  <si>
    <t>ENSMUSG00000036376</t>
  </si>
  <si>
    <t>Transmembrane protein 258</t>
  </si>
  <si>
    <t>Tmem258</t>
  </si>
  <si>
    <t>ENSMUSG00000036372</t>
  </si>
  <si>
    <t>Serpine1 mRNA binding protein 1</t>
  </si>
  <si>
    <t>Serbp1</t>
  </si>
  <si>
    <t>ENSMUSG00000036371</t>
  </si>
  <si>
    <t>Regulator of microtubule dynamics 2</t>
  </si>
  <si>
    <t>Rmdn2</t>
  </si>
  <si>
    <t>ENSMUSG00000036368</t>
  </si>
  <si>
    <t>Ubiquitin associated domain containing 1</t>
  </si>
  <si>
    <t>Ubac1</t>
  </si>
  <si>
    <t>ENSMUSG00000036352</t>
  </si>
  <si>
    <t>Transmembrane protein 260</t>
  </si>
  <si>
    <t>Tmem260</t>
  </si>
  <si>
    <t>ENSMUSG00000036339</t>
  </si>
  <si>
    <t>Kinase D-interacting substrate 220</t>
  </si>
  <si>
    <t>Kidins220</t>
  </si>
  <si>
    <t>ENSMUSG00000036333</t>
  </si>
  <si>
    <t>Quiescin Q6 sulfhydryl oxidase 2</t>
  </si>
  <si>
    <t>Qsox2</t>
  </si>
  <si>
    <t>ENSMUSG00000036327</t>
  </si>
  <si>
    <t>Signal recognition particle 72</t>
  </si>
  <si>
    <t>Srp72</t>
  </si>
  <si>
    <t>ENSMUSG00000036323</t>
  </si>
  <si>
    <t>Zinc ribbon domain containing, 1</t>
  </si>
  <si>
    <t>Znrd1</t>
  </si>
  <si>
    <t>ENSMUSG00000036315</t>
  </si>
  <si>
    <t>GRAM domain containing 1C</t>
  </si>
  <si>
    <t>Gramd1c</t>
  </si>
  <si>
    <t>ENSMUSG00000036292</t>
  </si>
  <si>
    <t>Adaptor-related protein complex 5, mu 1 subunit</t>
  </si>
  <si>
    <t>Ap5m1</t>
  </si>
  <si>
    <t>ENSMUSG00000036291</t>
  </si>
  <si>
    <t>Nitric oxide associated 1</t>
  </si>
  <si>
    <t>Noa1</t>
  </si>
  <si>
    <t>ENSMUSG00000036285</t>
  </si>
  <si>
    <t>N(alpha)-acetyltransferase 30, NatC catalytic subunit</t>
  </si>
  <si>
    <t>Naa30</t>
  </si>
  <si>
    <t>ENSMUSG00000036282</t>
  </si>
  <si>
    <t>MACRO domain containing 1</t>
  </si>
  <si>
    <t>Macrod1</t>
  </si>
  <si>
    <t>ENSMUSG00000036278</t>
  </si>
  <si>
    <t>RIKEN cDNA 9530068E07 gene</t>
  </si>
  <si>
    <t>9530068E07Rik</t>
  </si>
  <si>
    <t>ENSMUSG00000036275</t>
  </si>
  <si>
    <t>Enhancer of mRNA decapping 4</t>
  </si>
  <si>
    <t>Edc4</t>
  </si>
  <si>
    <t>ENSMUSG00000036270</t>
  </si>
  <si>
    <t>Patatin-like phospholipase domain containing 8</t>
  </si>
  <si>
    <t>Pnpla8</t>
  </si>
  <si>
    <t>ENSMUSG00000036257</t>
  </si>
  <si>
    <t>Insulin-like growth factor binding protein 7</t>
  </si>
  <si>
    <t>Igfbp7</t>
  </si>
  <si>
    <t>ENSMUSG00000036256</t>
  </si>
  <si>
    <t>Gem-interacting protein</t>
  </si>
  <si>
    <t>Gmip</t>
  </si>
  <si>
    <t>ENSMUSG00000036246</t>
  </si>
  <si>
    <t>Ubiquitin-conjugating enzyme E2R 2</t>
  </si>
  <si>
    <t>Ube2r2</t>
  </si>
  <si>
    <t>ENSMUSG00000036241</t>
  </si>
  <si>
    <t>Liver-expressed antimicrobial peptide 2</t>
  </si>
  <si>
    <t>Leap2</t>
  </si>
  <si>
    <t>ENSMUSG00000036216</t>
  </si>
  <si>
    <t>NADH:ubiquinone oxidoreductase subunit A13</t>
  </si>
  <si>
    <t>Ndufa13</t>
  </si>
  <si>
    <t>ENSMUSG00000036199</t>
  </si>
  <si>
    <t>Glucoside xylosyltransferase 1</t>
  </si>
  <si>
    <t>Gxylt1</t>
  </si>
  <si>
    <t>ENSMUSG00000036197</t>
  </si>
  <si>
    <t>Ankyrin repeat and MYND domain containing 2</t>
  </si>
  <si>
    <t>Ankmy2</t>
  </si>
  <si>
    <t>ENSMUSG00000036188</t>
  </si>
  <si>
    <t>Histone cluster 1, H1c</t>
  </si>
  <si>
    <t>Hist1h1c</t>
  </si>
  <si>
    <t>ENSMUSG00000036181</t>
  </si>
  <si>
    <t>GATA zinc finger domain containing 2A</t>
  </si>
  <si>
    <t>Gatad2a</t>
  </si>
  <si>
    <t>ENSMUSG00000036180</t>
  </si>
  <si>
    <t>Periphilin 1</t>
  </si>
  <si>
    <t>Pphln1</t>
  </si>
  <si>
    <t>ENSMUSG00000036167</t>
  </si>
  <si>
    <t>Transmembrane 6 superfamily member 2</t>
  </si>
  <si>
    <t>Tm6sf2</t>
  </si>
  <si>
    <t>ENSMUSG00000036151</t>
  </si>
  <si>
    <t>Acetyl-Coenzyme A acyltransferase 1A</t>
  </si>
  <si>
    <t>Acaa1a</t>
  </si>
  <si>
    <t>ENSMUSG00000036138</t>
  </si>
  <si>
    <t>Regulatory factor X-associated ankyrin-containing protein</t>
  </si>
  <si>
    <t>Rfxank</t>
  </si>
  <si>
    <t>ENSMUSG00000036120</t>
  </si>
  <si>
    <t>Ribonuclease P/MRP 25 subunit-like</t>
  </si>
  <si>
    <t>Rpp25l</t>
  </si>
  <si>
    <t>ENSMUSG00000036114</t>
  </si>
  <si>
    <t>Methionine aminopeptidase 2</t>
  </si>
  <si>
    <t>Metap2</t>
  </si>
  <si>
    <t>ENSMUSG00000036112</t>
  </si>
  <si>
    <t>Solute carrier family 17 (sodium phosphate), member 2</t>
  </si>
  <si>
    <t>Slc17a2</t>
  </si>
  <si>
    <t>ENSMUSG00000036110</t>
  </si>
  <si>
    <t>RAB3 GTPase activating protein subunit 1</t>
  </si>
  <si>
    <t>Rab3gap1</t>
  </si>
  <si>
    <t>ENSMUSG00000036104</t>
  </si>
  <si>
    <t>Collectin sub-family member 12</t>
  </si>
  <si>
    <t>Colec12</t>
  </si>
  <si>
    <t>ENSMUSG00000036103</t>
  </si>
  <si>
    <t>ADP-ribosylation factor-like 5A</t>
  </si>
  <si>
    <t>Arl5a</t>
  </si>
  <si>
    <t>ENSMUSG00000036093</t>
  </si>
  <si>
    <t>SLAIN motif family, member 2</t>
  </si>
  <si>
    <t>Slain2</t>
  </si>
  <si>
    <t>ENSMUSG00000036087</t>
  </si>
  <si>
    <t>Solute carrier family 17 (sodium phosphate), member 3</t>
  </si>
  <si>
    <t>Slc17a3</t>
  </si>
  <si>
    <t>ENSMUSG00000036083</t>
  </si>
  <si>
    <t>Sigma non-opioid intracellular receptor 1</t>
  </si>
  <si>
    <t>Sigmar1</t>
  </si>
  <si>
    <t>ENSMUSG00000036078</t>
  </si>
  <si>
    <t>Galactose-1-phosphate uridyl transferase</t>
  </si>
  <si>
    <t>Galt</t>
  </si>
  <si>
    <t>ENSMUSG00000036073</t>
  </si>
  <si>
    <t>Single-strand selective monofunctional uracil DNA glycosylase</t>
  </si>
  <si>
    <t>Smug1</t>
  </si>
  <si>
    <t>ENSMUSG00000036061</t>
  </si>
  <si>
    <t>Protein tyrosine phosphatase, non-receptor type 23</t>
  </si>
  <si>
    <t>Ptpn23</t>
  </si>
  <si>
    <t>ENSMUSG00000036057</t>
  </si>
  <si>
    <t>Formin-like 2</t>
  </si>
  <si>
    <t>Fmnl2</t>
  </si>
  <si>
    <t>ENSMUSG00000036053</t>
  </si>
  <si>
    <t>RIKEN cDNA 5031439G07 gene</t>
  </si>
  <si>
    <t>5031439G07Rik</t>
  </si>
  <si>
    <t>ENSMUSG00000036046</t>
  </si>
  <si>
    <t>Transmembrane protein 63b</t>
  </si>
  <si>
    <t>Tmem63b</t>
  </si>
  <si>
    <t>ENSMUSG00000036026</t>
  </si>
  <si>
    <t>Folliculin interacting protein 1</t>
  </si>
  <si>
    <t>Fnip1</t>
  </si>
  <si>
    <t>ENSMUSG00000035992</t>
  </si>
  <si>
    <t>Apurinic/apyrimidinic endonuclease 1</t>
  </si>
  <si>
    <t>Apex1</t>
  </si>
  <si>
    <t>ENSMUSG00000035960</t>
  </si>
  <si>
    <t>Tyrosyl-DNA phosphodiesterase 2</t>
  </si>
  <si>
    <t>Tdp2</t>
  </si>
  <si>
    <t>ENSMUSG00000035958</t>
  </si>
  <si>
    <t>Dedicator of cytokinesis 4</t>
  </si>
  <si>
    <t>Dock4</t>
  </si>
  <si>
    <t>ENSMUSG00000035954</t>
  </si>
  <si>
    <t>Phosphatidylinositol-4,5-bisphosphate 4-phosphatase 1</t>
  </si>
  <si>
    <t>Tmem55b</t>
  </si>
  <si>
    <t>ENSMUSG00000035953</t>
  </si>
  <si>
    <t>Acyl-CoA synthetase short-chain family member 3</t>
  </si>
  <si>
    <t>Acss3</t>
  </si>
  <si>
    <t>ENSMUSG00000035948</t>
  </si>
  <si>
    <t>Tetratricopeptide repeat domain 38</t>
  </si>
  <si>
    <t>Ttc38</t>
  </si>
  <si>
    <t>ENSMUSG00000035944</t>
  </si>
  <si>
    <t>Inhibitor of Bruton agammaglobulinemia tyrosine kinase</t>
  </si>
  <si>
    <t>Ibtk</t>
  </si>
  <si>
    <t>ENSMUSG00000035941</t>
  </si>
  <si>
    <t>Aldhehyde dehydrogenase family 5, subfamily A1</t>
  </si>
  <si>
    <t>Aldh5a1</t>
  </si>
  <si>
    <t>ENSMUSG00000035936</t>
  </si>
  <si>
    <t>Component of oligomeric golgi complex 5</t>
  </si>
  <si>
    <t>Cog5</t>
  </si>
  <si>
    <t>ENSMUSG00000035933</t>
  </si>
  <si>
    <t>Histocompatibility 2, Q region locus 4</t>
  </si>
  <si>
    <t>H2-Q4</t>
  </si>
  <si>
    <t>ENSMUSG00000035929</t>
  </si>
  <si>
    <t>DENN/MADD domain containing 5A</t>
  </si>
  <si>
    <t>Dennd5a</t>
  </si>
  <si>
    <t>ENSMUSG00000035901</t>
  </si>
  <si>
    <t>Ubiquitin-like modifier activating enzyme 6</t>
  </si>
  <si>
    <t>Uba6</t>
  </si>
  <si>
    <t>ENSMUSG00000035898</t>
  </si>
  <si>
    <t>Ring finger protein 126</t>
  </si>
  <si>
    <t>Rnf126</t>
  </si>
  <si>
    <t>ENSMUSG00000035890</t>
  </si>
  <si>
    <t>Hydroxylysine kinase 1</t>
  </si>
  <si>
    <t>Hykk</t>
  </si>
  <si>
    <t>ENSMUSG00000035878</t>
  </si>
  <si>
    <t>Zinc fingers and homeoboxes 3</t>
  </si>
  <si>
    <t>Zhx3</t>
  </si>
  <si>
    <t>ENSMUSG00000035877</t>
  </si>
  <si>
    <t>PRKC, apoptosis, WT1, regulator</t>
  </si>
  <si>
    <t>Pawr</t>
  </si>
  <si>
    <t>ENSMUSG00000035873</t>
  </si>
  <si>
    <t>YTH domain containing 1</t>
  </si>
  <si>
    <t>Ythdc1</t>
  </si>
  <si>
    <t>ENSMUSG00000035851</t>
  </si>
  <si>
    <t>Asparagine-linked glycosylation 12 (alpha-1,6-mannosyltransferase)</t>
  </si>
  <si>
    <t>Alg12</t>
  </si>
  <si>
    <t>ENSMUSG00000035845</t>
  </si>
  <si>
    <t>LysM, putative peptidoglycan-binding, domain containing 3</t>
  </si>
  <si>
    <t>Lysmd3</t>
  </si>
  <si>
    <t>ENSMUSG00000035840</t>
  </si>
  <si>
    <t>UDP glucuronosyltransferase 2 family, polypeptide B1</t>
  </si>
  <si>
    <t>Ugt2b1</t>
  </si>
  <si>
    <t>ENSMUSG00000035836</t>
  </si>
  <si>
    <t>Thymidine kinase 2, mitochondrial</t>
  </si>
  <si>
    <t>Tk2</t>
  </si>
  <si>
    <t>ENSMUSG00000035824</t>
  </si>
  <si>
    <t>UDP glucuronosyltransferase 2 family, polypeptide B35</t>
  </si>
  <si>
    <t>Ugt2b35</t>
  </si>
  <si>
    <t>ENSMUSG00000035811</t>
  </si>
  <si>
    <t>Zinc finger, DHHC domain containing 17</t>
  </si>
  <si>
    <t>Zdhhc17</t>
  </si>
  <si>
    <t>ENSMUSG00000035798</t>
  </si>
  <si>
    <t>Actin, alpha 2, smooth muscle, aorta</t>
  </si>
  <si>
    <t>Acta2</t>
  </si>
  <si>
    <t>ENSMUSG00000035783</t>
  </si>
  <si>
    <t>R3H domain containing 4</t>
  </si>
  <si>
    <t>R3hdm4</t>
  </si>
  <si>
    <t>ENSMUSG00000035781</t>
  </si>
  <si>
    <t>UDP glucuronosyltransferase 2 family, polypeptide A3</t>
  </si>
  <si>
    <t>Ugt2a3</t>
  </si>
  <si>
    <t>ENSMUSG00000035780</t>
  </si>
  <si>
    <t>CD99 antigen-like 2</t>
  </si>
  <si>
    <t>Cd99l2</t>
  </si>
  <si>
    <t>ENSMUSG00000035776</t>
  </si>
  <si>
    <t>Mitochondrial ribosomal protein S2</t>
  </si>
  <si>
    <t>Mrps2</t>
  </si>
  <si>
    <t>ENSMUSG00000035772</t>
  </si>
  <si>
    <t>Dynein, cytoplasmic 1 light intermediate chain 2</t>
  </si>
  <si>
    <t>Dync1li2</t>
  </si>
  <si>
    <t>ENSMUSG00000035770</t>
  </si>
  <si>
    <t>Xylulokinase homolog (H. influenzae)</t>
  </si>
  <si>
    <t>Xylb</t>
  </si>
  <si>
    <t>ENSMUSG00000035769</t>
  </si>
  <si>
    <t>Dymeclin</t>
  </si>
  <si>
    <t>Dym</t>
  </si>
  <si>
    <t>ENSMUSG00000035765</t>
  </si>
  <si>
    <t>WD repeat domain 18</t>
  </si>
  <si>
    <t>Wdr18</t>
  </si>
  <si>
    <t>ENSMUSG00000035754</t>
  </si>
  <si>
    <t>Suppressor of Ty 16</t>
  </si>
  <si>
    <t>Supt16</t>
  </si>
  <si>
    <t>ENSMUSG00000035726</t>
  </si>
  <si>
    <t>Asparagine-linked glycosylation 8 (alpha-1,3-glucosyltransferase)</t>
  </si>
  <si>
    <t>Alg8</t>
  </si>
  <si>
    <t>ENSMUSG00000035704</t>
  </si>
  <si>
    <t>Rho GTPase activating protein 45</t>
  </si>
  <si>
    <t>Hmha1</t>
  </si>
  <si>
    <t>ENSMUSG00000035697</t>
  </si>
  <si>
    <t>ISG15 ubiquitin-like modifier</t>
  </si>
  <si>
    <t>Isg15</t>
  </si>
  <si>
    <t>ENSMUSG00000035692</t>
  </si>
  <si>
    <t>Thyroid hormone responsive</t>
  </si>
  <si>
    <t>Thrsp</t>
  </si>
  <si>
    <t>ENSMUSG00000035686</t>
  </si>
  <si>
    <t>NADH:ubiquinone oxidoreductase subunit A3</t>
  </si>
  <si>
    <t>Ndufa3</t>
  </si>
  <si>
    <t>ENSMUSG00000035674</t>
  </si>
  <si>
    <t>General transcription factor IIIC, polypeptide 4</t>
  </si>
  <si>
    <t>Gtf3c4</t>
  </si>
  <si>
    <t>ENSMUSG00000035666</t>
  </si>
  <si>
    <t>Zinc finger, CCHC domain containing 7</t>
  </si>
  <si>
    <t>Zcchc7</t>
  </si>
  <si>
    <t>ENSMUSG00000035649</t>
  </si>
  <si>
    <t>Adipogenesis associated Mth938 domain containing</t>
  </si>
  <si>
    <t>Aamdc</t>
  </si>
  <si>
    <t>ENSMUSG00000035642</t>
  </si>
  <si>
    <t>Glyoxylate reductase/hydroxypyruvate reductase</t>
  </si>
  <si>
    <t>Grhpr</t>
  </si>
  <si>
    <t>ENSMUSG00000035637</t>
  </si>
  <si>
    <t>CCR4-NOT transcription complex, subunit 3</t>
  </si>
  <si>
    <t>Cnot3</t>
  </si>
  <si>
    <t>ENSMUSG00000035632</t>
  </si>
  <si>
    <t>Remodeling and spacing factor 1</t>
  </si>
  <si>
    <t>Rsf1</t>
  </si>
  <si>
    <t>ENSMUSG00000035623</t>
  </si>
  <si>
    <t>Pre-mRNA processing factor 39</t>
  </si>
  <si>
    <t>Prpf39</t>
  </si>
  <si>
    <t>ENSMUSG00000035597</t>
  </si>
  <si>
    <t>Membrane bound O-acyltransferase domain containing 7</t>
  </si>
  <si>
    <t>Mboat7</t>
  </si>
  <si>
    <t>ENSMUSG00000035596</t>
  </si>
  <si>
    <t>TRNA splicing endonuclease subunit 34</t>
  </si>
  <si>
    <t>Tsen34</t>
  </si>
  <si>
    <t>ENSMUSG00000035585</t>
  </si>
  <si>
    <t>UTP6 small subunit processome component</t>
  </si>
  <si>
    <t>Utp6</t>
  </si>
  <si>
    <t>ENSMUSG00000035575</t>
  </si>
  <si>
    <t>Ankyrin repeat domain 11</t>
  </si>
  <si>
    <t>Ankrd11</t>
  </si>
  <si>
    <t>ENSMUSG00000035569</t>
  </si>
  <si>
    <t>Aldehyde dehydrogenase 1 family, member B1</t>
  </si>
  <si>
    <t>Aldh1b1</t>
  </si>
  <si>
    <t>ENSMUSG00000035561</t>
  </si>
  <si>
    <t>Calpain 5</t>
  </si>
  <si>
    <t>Capn5</t>
  </si>
  <si>
    <t>ENSMUSG00000035547</t>
  </si>
  <si>
    <t>Leukocyte receptor cluster (LRC) member 8</t>
  </si>
  <si>
    <t>Leng8</t>
  </si>
  <si>
    <t>ENSMUSG00000035545</t>
  </si>
  <si>
    <t>Vitamin D binding protein</t>
  </si>
  <si>
    <t>Gc</t>
  </si>
  <si>
    <t>ENSMUSG00000035540</t>
  </si>
  <si>
    <t>Eukaryotic translation initiation factor 1</t>
  </si>
  <si>
    <t>Eif1</t>
  </si>
  <si>
    <t>ENSMUSG00000035530</t>
  </si>
  <si>
    <t>Tudor domain containing 7</t>
  </si>
  <si>
    <t>Tdrd7</t>
  </si>
  <si>
    <t>ENSMUSG00000035517</t>
  </si>
  <si>
    <t>Cytochrome c oxidase assembly protein 18</t>
  </si>
  <si>
    <t>Cox18</t>
  </si>
  <si>
    <t>ENSMUSG00000035505</t>
  </si>
  <si>
    <t>Receptor accessory protein 6</t>
  </si>
  <si>
    <t>Reep6</t>
  </si>
  <si>
    <t>ENSMUSG00000035504</t>
  </si>
  <si>
    <t>Thiosulfate sulfurtransferase (rhodanese)-like domain containing 2</t>
  </si>
  <si>
    <t>Tstd2</t>
  </si>
  <si>
    <t>ENSMUSG00000035495</t>
  </si>
  <si>
    <t>Transforming growth factor, beta induced</t>
  </si>
  <si>
    <t>Tgfbi</t>
  </si>
  <si>
    <t>ENSMUSG00000035493</t>
  </si>
  <si>
    <t>Methyl-CpG binding domain protein 3</t>
  </si>
  <si>
    <t>Mbd3</t>
  </si>
  <si>
    <t>ENSMUSG00000035478</t>
  </si>
  <si>
    <t>TGF-beta activated kinase 1/MAP3K7 binding protein 3</t>
  </si>
  <si>
    <t>Tab3</t>
  </si>
  <si>
    <t>ENSMUSG00000035476</t>
  </si>
  <si>
    <t>Galactose mutarotase</t>
  </si>
  <si>
    <t>Galm</t>
  </si>
  <si>
    <t>ENSMUSG00000035473</t>
  </si>
  <si>
    <t>Solute carrier family 25 (mitochondrial oxodicarboxylate carrier), member 21</t>
  </si>
  <si>
    <t>Slc25a21</t>
  </si>
  <si>
    <t>ENSMUSG00000035472</t>
  </si>
  <si>
    <t>Regulator of chromosome condensation (RCC1) and BTB (POZ) domain containing protein 1</t>
  </si>
  <si>
    <t>Rcbtb1</t>
  </si>
  <si>
    <t>ENSMUSG00000035469</t>
  </si>
  <si>
    <t>Stabilin 2</t>
  </si>
  <si>
    <t>Stab2</t>
  </si>
  <si>
    <t>ENSMUSG00000035459</t>
  </si>
  <si>
    <t>Forkhead box A1</t>
  </si>
  <si>
    <t>Foxa1</t>
  </si>
  <si>
    <t>ENSMUSG00000035451</t>
  </si>
  <si>
    <t>Thymocyte nuclear protein 1</t>
  </si>
  <si>
    <t>Thyn1</t>
  </si>
  <si>
    <t>ENSMUSG00000035443</t>
  </si>
  <si>
    <t>Myosin ID</t>
  </si>
  <si>
    <t>Myo1d</t>
  </si>
  <si>
    <t>ENSMUSG00000035441</t>
  </si>
  <si>
    <t>RAB GTPase activating protein 1</t>
  </si>
  <si>
    <t>Rabgap1</t>
  </si>
  <si>
    <t>ENSMUSG00000035437</t>
  </si>
  <si>
    <t>DENN/MADD domain containing 1A</t>
  </si>
  <si>
    <t>Dennd1a</t>
  </si>
  <si>
    <t>ENSMUSG00000035392</t>
  </si>
  <si>
    <t>3-hydroxyacyl-CoA dehydratase 2</t>
  </si>
  <si>
    <t>Hacd2</t>
  </si>
  <si>
    <t>ENSMUSG00000035376</t>
  </si>
  <si>
    <t>PDZ domain containing RING finger 3</t>
  </si>
  <si>
    <t>Pdzrn3</t>
  </si>
  <si>
    <t>ENSMUSG00000035357</t>
  </si>
  <si>
    <t>UV radiation resistance associated gene</t>
  </si>
  <si>
    <t>Uvrag</t>
  </si>
  <si>
    <t>ENSMUSG00000035354</t>
  </si>
  <si>
    <t>Nucleoporin 37</t>
  </si>
  <si>
    <t>Nup37</t>
  </si>
  <si>
    <t>ENSMUSG00000035351</t>
  </si>
  <si>
    <t>Sec31 homolog A (S. cerevisiae)</t>
  </si>
  <si>
    <t>Sec31a</t>
  </si>
  <si>
    <t>ENSMUSG00000035325</t>
  </si>
  <si>
    <t>Lin-54 homolog (C. elegans)</t>
  </si>
  <si>
    <t>Lin54</t>
  </si>
  <si>
    <t>ENSMUSG00000035310</t>
  </si>
  <si>
    <t>COP9 signalosome subunit 4</t>
  </si>
  <si>
    <t>Cops4</t>
  </si>
  <si>
    <t>ENSMUSG00000035297</t>
  </si>
  <si>
    <t>Vacuolar protein sorting 13C</t>
  </si>
  <si>
    <t>Vps13c</t>
  </si>
  <si>
    <t>ENSMUSG00000035284</t>
  </si>
  <si>
    <t>Heparanase</t>
  </si>
  <si>
    <t>Hpse</t>
  </si>
  <si>
    <t>ENSMUSG00000035273</t>
  </si>
  <si>
    <t>Terminal uridylyl transferase 7</t>
  </si>
  <si>
    <t>Zcchc6</t>
  </si>
  <si>
    <t>ENSMUSG00000035248</t>
  </si>
  <si>
    <t>HECT domain E3 ubiquitin protein ligase 1</t>
  </si>
  <si>
    <t>Hectd1</t>
  </si>
  <si>
    <t>ENSMUSG00000035247</t>
  </si>
  <si>
    <t>EGF domain-specific O-linked N-acetylglucosamine (GlcNAc) transferase</t>
  </si>
  <si>
    <t>Eogt</t>
  </si>
  <si>
    <t>ENSMUSG00000035245</t>
  </si>
  <si>
    <t>Neuraminidase 3</t>
  </si>
  <si>
    <t>Neu3</t>
  </si>
  <si>
    <t>ENSMUSG00000035239</t>
  </si>
  <si>
    <t>Lecithin cholesterol acyltransferase</t>
  </si>
  <si>
    <t>Lcat</t>
  </si>
  <si>
    <t>ENSMUSG00000035237</t>
  </si>
  <si>
    <t>Suppressor of cancer cell invasion</t>
  </si>
  <si>
    <t>Scai</t>
  </si>
  <si>
    <t>ENSMUSG00000035236</t>
  </si>
  <si>
    <t>BRCA1 A complex subunit</t>
  </si>
  <si>
    <t>Fam175a</t>
  </si>
  <si>
    <t>ENSMUSG00000035234</t>
  </si>
  <si>
    <t>Signal peptidase complex subunit 2 homolog (S. cerevisiae)</t>
  </si>
  <si>
    <t>Spcs2</t>
  </si>
  <si>
    <t>ENSMUSG00000035227</t>
  </si>
  <si>
    <t>LSM7 homolog, U6 small nuclear RNA and mRNA degradation associated</t>
  </si>
  <si>
    <t>Lsm7</t>
  </si>
  <si>
    <t>ENSMUSG00000035215</t>
  </si>
  <si>
    <t>Leptin receptor overlapping transcript</t>
  </si>
  <si>
    <t>Leprot</t>
  </si>
  <si>
    <t>ENSMUSG00000035212</t>
  </si>
  <si>
    <t>Epsin 1</t>
  </si>
  <si>
    <t>Epn1</t>
  </si>
  <si>
    <t>ENSMUSG00000035203</t>
  </si>
  <si>
    <t>Leucyl-tRNA synthetase, mitochondrial</t>
  </si>
  <si>
    <t>Lars2</t>
  </si>
  <si>
    <t>ENSMUSG00000035202</t>
  </si>
  <si>
    <t>ADP-ribosylation factor-like 6 interacting protein 5</t>
  </si>
  <si>
    <t>Arl6ip5</t>
  </si>
  <si>
    <t>ENSMUSG00000035199</t>
  </si>
  <si>
    <t>Tubulin, gamma 1</t>
  </si>
  <si>
    <t>Tubg1</t>
  </si>
  <si>
    <t>ENSMUSG00000035198</t>
  </si>
  <si>
    <t>Family with sequence similarity 124, member A</t>
  </si>
  <si>
    <t>Fam124a</t>
  </si>
  <si>
    <t>ENSMUSG00000035184</t>
  </si>
  <si>
    <t>HEAT repeat containing 5A</t>
  </si>
  <si>
    <t>Heatr5a</t>
  </si>
  <si>
    <t>ENSMUSG00000035181</t>
  </si>
  <si>
    <t>Coiled-coil domain containing 186</t>
  </si>
  <si>
    <t>Ccdc186</t>
  </si>
  <si>
    <t>ENSMUSG00000035173</t>
  </si>
  <si>
    <t>RIKEN cDNA 1110059E24 gene</t>
  </si>
  <si>
    <t>1110059E24Rik</t>
  </si>
  <si>
    <t>ENSMUSG00000035171</t>
  </si>
  <si>
    <t>Tetratricopeptide repeat, ankyrin repeat and coiled-coil containing 1</t>
  </si>
  <si>
    <t>Tanc1</t>
  </si>
  <si>
    <t>ENSMUSG00000035168</t>
  </si>
  <si>
    <t>Zinc finger CCCH type containing 12C</t>
  </si>
  <si>
    <t>Zc3h12c</t>
  </si>
  <si>
    <t>ENSMUSG00000035164</t>
  </si>
  <si>
    <t>Integrator complex subunit 6</t>
  </si>
  <si>
    <t>Ints6</t>
  </si>
  <si>
    <t>ENSMUSG00000035161</t>
  </si>
  <si>
    <t>Adaptor-related protein complex 2, beta 1 subunit</t>
  </si>
  <si>
    <t>Ap2b1</t>
  </si>
  <si>
    <t>ENSMUSG00000035152</t>
  </si>
  <si>
    <t>ELMO/CED-12 domain containing 2</t>
  </si>
  <si>
    <t>Elmod2</t>
  </si>
  <si>
    <t>ENSMUSG00000035151</t>
  </si>
  <si>
    <t>Eukaryotic translation initiation factor 2, subunit 3, structural gene X-linked</t>
  </si>
  <si>
    <t>Eif2s3x</t>
  </si>
  <si>
    <t>ENSMUSG00000035150</t>
  </si>
  <si>
    <t>Nucleotide binding protein-like</t>
  </si>
  <si>
    <t>Nubpl</t>
  </si>
  <si>
    <t>ENSMUSG00000035142</t>
  </si>
  <si>
    <t>SECIS binding protein 2</t>
  </si>
  <si>
    <t>Secisbp2</t>
  </si>
  <si>
    <t>ENSMUSG00000035139</t>
  </si>
  <si>
    <t>Rho GTPase activating protein 5</t>
  </si>
  <si>
    <t>Arhgap5</t>
  </si>
  <si>
    <t>ENSMUSG00000035133</t>
  </si>
  <si>
    <t>GC-rich sequence DNA binding factor 2</t>
  </si>
  <si>
    <t>Gcfc2</t>
  </si>
  <si>
    <t>ENSMUSG00000035125</t>
  </si>
  <si>
    <t>Eva-1 homolog A (C. elegans)</t>
  </si>
  <si>
    <t>Eva1a</t>
  </si>
  <si>
    <t>ENSMUSG00000035104</t>
  </si>
  <si>
    <t>SECIS binding protein 2-like</t>
  </si>
  <si>
    <t>Secisbp2l</t>
  </si>
  <si>
    <t>ENSMUSG00000035093</t>
  </si>
  <si>
    <t>Beclin 1, autophagy related</t>
  </si>
  <si>
    <t>Becn1</t>
  </si>
  <si>
    <t>ENSMUSG00000035086</t>
  </si>
  <si>
    <t>Myotubularin related protein 9</t>
  </si>
  <si>
    <t>Mtmr9</t>
  </si>
  <si>
    <t>ENSMUSG00000035078</t>
  </si>
  <si>
    <t>OMA1 zinc metallopeptidase</t>
  </si>
  <si>
    <t>Oma1</t>
  </si>
  <si>
    <t>ENSMUSG00000035069</t>
  </si>
  <si>
    <t>Eukaryotic elongation factor-2 kinase</t>
  </si>
  <si>
    <t>Eef2k</t>
  </si>
  <si>
    <t>ENSMUSG00000035064</t>
  </si>
  <si>
    <t>DEAH (Asp-Glu-Ala-Asp/His) box polypeptide 57</t>
  </si>
  <si>
    <t>Dhx57</t>
  </si>
  <si>
    <t>ENSMUSG00000035051</t>
  </si>
  <si>
    <t>Ribosomal RNA processing 12 homolog (S. cerevisiae)</t>
  </si>
  <si>
    <t>Rrp12</t>
  </si>
  <si>
    <t>ENSMUSG00000035049</t>
  </si>
  <si>
    <t>KRI1 homolog</t>
  </si>
  <si>
    <t>Kri1</t>
  </si>
  <si>
    <t>ENSMUSG00000035047</t>
  </si>
  <si>
    <t>CAMP responsive element binding protein 3-like 3</t>
  </si>
  <si>
    <t>Creb3l3</t>
  </si>
  <si>
    <t>ENSMUSG00000035041</t>
  </si>
  <si>
    <t>Complement component 8, alpha polypeptide</t>
  </si>
  <si>
    <t>C8a</t>
  </si>
  <si>
    <t>ENSMUSG00000035031</t>
  </si>
  <si>
    <t>Mitogen-activated protein kinase kinase 2</t>
  </si>
  <si>
    <t>Map2k2</t>
  </si>
  <si>
    <t>ENSMUSG00000035027</t>
  </si>
  <si>
    <t>Zinc finger and BTB domain containing 7a</t>
  </si>
  <si>
    <t>Zbtb7a</t>
  </si>
  <si>
    <t>ENSMUSG00000035011</t>
  </si>
  <si>
    <t>Dipeptidylpeptidase 4</t>
  </si>
  <si>
    <t>Dpp4</t>
  </si>
  <si>
    <t>ENSMUSG00000035000</t>
  </si>
  <si>
    <t>Eukaryotic translation elongation factor 2</t>
  </si>
  <si>
    <t>Eef2</t>
  </si>
  <si>
    <t>ENSMUSG00000034994</t>
  </si>
  <si>
    <t>Vesicle amine transport 1</t>
  </si>
  <si>
    <t>Vat1</t>
  </si>
  <si>
    <t>ENSMUSG00000034993</t>
  </si>
  <si>
    <t>Death-associated protein kinase 3</t>
  </si>
  <si>
    <t>Dapk3</t>
  </si>
  <si>
    <t>ENSMUSG00000034974</t>
  </si>
  <si>
    <t>CCAAT/enhancer binding protein (C/EBP), alpha</t>
  </si>
  <si>
    <t>Cebpa</t>
  </si>
  <si>
    <t>ENSMUSG00000034957</t>
  </si>
  <si>
    <t>Component of oligomeric golgi complex 7</t>
  </si>
  <si>
    <t>Cog7</t>
  </si>
  <si>
    <t>ENSMUSG00000034951</t>
  </si>
  <si>
    <t>Synergin, gamma</t>
  </si>
  <si>
    <t>Synrg</t>
  </si>
  <si>
    <t>ENSMUSG00000034940</t>
  </si>
  <si>
    <t>Mitochondrial ribosomal protein L54</t>
  </si>
  <si>
    <t>Mrpl54</t>
  </si>
  <si>
    <t>ENSMUSG00000034932</t>
  </si>
  <si>
    <t>DEAH (Asp-Glu-Ala-His) box polypeptide 8</t>
  </si>
  <si>
    <t>Dhx8</t>
  </si>
  <si>
    <t>ENSMUSG00000034931</t>
  </si>
  <si>
    <t>Rhotekin</t>
  </si>
  <si>
    <t>Rtkn</t>
  </si>
  <si>
    <t>ENSMUSG00000034930</t>
  </si>
  <si>
    <t>24-dehydrocholesterol reductase</t>
  </si>
  <si>
    <t>Dhcr24</t>
  </si>
  <si>
    <t>ENSMUSG00000034926</t>
  </si>
  <si>
    <t>Tight junction protein 3</t>
  </si>
  <si>
    <t>Tjp3</t>
  </si>
  <si>
    <t>ENSMUSG00000034917</t>
  </si>
  <si>
    <t>SID1 transmembrane family, member 2</t>
  </si>
  <si>
    <t>Sidt2</t>
  </si>
  <si>
    <t>ENSMUSG00000034908</t>
  </si>
  <si>
    <t>Cobl-like 1</t>
  </si>
  <si>
    <t>Cobll1</t>
  </si>
  <si>
    <t>ENSMUSG00000034903</t>
  </si>
  <si>
    <t>Phosphatidylinositol-4-phosphate 5-kinase, type 1 gamma</t>
  </si>
  <si>
    <t>Pip5k1c</t>
  </si>
  <si>
    <t>ENSMUSG00000034902</t>
  </si>
  <si>
    <t>Filamin A interacting protein 1</t>
  </si>
  <si>
    <t>Filip1</t>
  </si>
  <si>
    <t>ENSMUSG00000034898</t>
  </si>
  <si>
    <t>Component of oligomeric golgi complex 3</t>
  </si>
  <si>
    <t>Cog3</t>
  </si>
  <si>
    <t>ENSMUSG00000034893</t>
  </si>
  <si>
    <t>Ribosomal protein S29</t>
  </si>
  <si>
    <t>Rps29</t>
  </si>
  <si>
    <t>ENSMUSG00000034892</t>
  </si>
  <si>
    <t>Cactin, spliceosome C complex subunit</t>
  </si>
  <si>
    <t>Cactin</t>
  </si>
  <si>
    <t>ENSMUSG00000034889</t>
  </si>
  <si>
    <t>Mitochondrial ribosomal protein L34</t>
  </si>
  <si>
    <t>Mrpl34</t>
  </si>
  <si>
    <t>ENSMUSG00000034880</t>
  </si>
  <si>
    <t>Nudix (nucleoside diphosphate linked moiety X)-type motif 19</t>
  </si>
  <si>
    <t>Nudt19</t>
  </si>
  <si>
    <t>ENSMUSG00000034875</t>
  </si>
  <si>
    <t>Myosin, light chain 12B, regulatory</t>
  </si>
  <si>
    <t>Myl12b</t>
  </si>
  <si>
    <t>ENSMUSG00000034868</t>
  </si>
  <si>
    <t>Ankyrin repeat domain 27 (VPS9 domain)</t>
  </si>
  <si>
    <t>Ankrd27</t>
  </si>
  <si>
    <t>ENSMUSG00000034867</t>
  </si>
  <si>
    <t>Acyl-CoA thioesterase 11</t>
  </si>
  <si>
    <t>Acot11</t>
  </si>
  <si>
    <t>ENSMUSG00000034853</t>
  </si>
  <si>
    <t>Plasmalemma vesicle associated protein</t>
  </si>
  <si>
    <t>Plvap</t>
  </si>
  <si>
    <t>ENSMUSG00000034845</t>
  </si>
  <si>
    <t>Nucleoporin 54</t>
  </si>
  <si>
    <t>Nup54</t>
  </si>
  <si>
    <t>ENSMUSG00000034826</t>
  </si>
  <si>
    <t>Cleavage and polyadenylation specific factor 7</t>
  </si>
  <si>
    <t>Cpsf7</t>
  </si>
  <si>
    <t>ENSMUSG00000034820</t>
  </si>
  <si>
    <t>Collagen beta(1-O)galactosyltransferase 1</t>
  </si>
  <si>
    <t>Colgalt1</t>
  </si>
  <si>
    <t>ENSMUSG00000034807</t>
  </si>
  <si>
    <t>RAB24, member RAS oncogene family</t>
  </si>
  <si>
    <t>Rab24</t>
  </si>
  <si>
    <t>ENSMUSG00000034789</t>
  </si>
  <si>
    <t>Deiodinase, iodothyronine, type I</t>
  </si>
  <si>
    <t>Dio1</t>
  </si>
  <si>
    <t>ENSMUSG00000034785</t>
  </si>
  <si>
    <t>Guanine nucleotide binding protein, alpha 11</t>
  </si>
  <si>
    <t>Gna11</t>
  </si>
  <si>
    <t>ENSMUSG00000034781</t>
  </si>
  <si>
    <t>UDP-Gal:betaGlcNAc beta 1,3-galactosyltransferase, polypeptide 1</t>
  </si>
  <si>
    <t>B3galt1</t>
  </si>
  <si>
    <t>ENSMUSG00000034780</t>
  </si>
  <si>
    <t>Mitogen-activated protein kinase kinase kinase kinase 5</t>
  </si>
  <si>
    <t>Map4k5</t>
  </si>
  <si>
    <t>ENSMUSG00000034761</t>
  </si>
  <si>
    <t>Transmembrane and ubiquitin-like domain containing 2</t>
  </si>
  <si>
    <t>Tmub2</t>
  </si>
  <si>
    <t>ENSMUSG00000034757</t>
  </si>
  <si>
    <t>N-acetylglucosamine kinase</t>
  </si>
  <si>
    <t>Nagk</t>
  </si>
  <si>
    <t>ENSMUSG00000034744</t>
  </si>
  <si>
    <t>Nitric oxide synthase trafficker</t>
  </si>
  <si>
    <t>Nostrin</t>
  </si>
  <si>
    <t>ENSMUSG00000034738</t>
  </si>
  <si>
    <t>Mitochondrial ribosomal protein S10</t>
  </si>
  <si>
    <t>Mrps10</t>
  </si>
  <si>
    <t>ENSMUSG00000034729</t>
  </si>
  <si>
    <t>CCR4-NOT transcription complex, subunit 6-like</t>
  </si>
  <si>
    <t>Cnot6l</t>
  </si>
  <si>
    <t>ENSMUSG00000034724</t>
  </si>
  <si>
    <t>Thioredoxin-related transmembrane protein 4</t>
  </si>
  <si>
    <t>Tmx4</t>
  </si>
  <si>
    <t>ENSMUSG00000034723</t>
  </si>
  <si>
    <t>Tweety family member 2</t>
  </si>
  <si>
    <t>Ttyh2</t>
  </si>
  <si>
    <t>ENSMUSG00000034714</t>
  </si>
  <si>
    <t>Protein phosphatase 1, regulatory subunit 21</t>
  </si>
  <si>
    <t>Ppp1r21</t>
  </si>
  <si>
    <t>ENSMUSG00000034709</t>
  </si>
  <si>
    <t>Granulin</t>
  </si>
  <si>
    <t>Grn</t>
  </si>
  <si>
    <t>ENSMUSG00000034708</t>
  </si>
  <si>
    <t>Glucosamine (N-acetyl)-6-sulfatase</t>
  </si>
  <si>
    <t>Gns</t>
  </si>
  <si>
    <t>ENSMUSG00000034707</t>
  </si>
  <si>
    <t>Ribonucleic acid binding protein S1</t>
  </si>
  <si>
    <t>Rnps1</t>
  </si>
  <si>
    <t>ENSMUSG00000034681</t>
  </si>
  <si>
    <t>Drebrin 1</t>
  </si>
  <si>
    <t>Dbn1</t>
  </si>
  <si>
    <t>ENSMUSG00000034675</t>
  </si>
  <si>
    <t>Thymine DNA glycosylase</t>
  </si>
  <si>
    <t>Tdg</t>
  </si>
  <si>
    <t>ENSMUSG00000034674</t>
  </si>
  <si>
    <t>Exportin, tRNA (nuclear export receptor for tRNAs)</t>
  </si>
  <si>
    <t>Xpot</t>
  </si>
  <si>
    <t>ENSMUSG00000034667</t>
  </si>
  <si>
    <t>Integrin alpha 2b</t>
  </si>
  <si>
    <t>Itga2b</t>
  </si>
  <si>
    <t>ENSMUSG00000034664</t>
  </si>
  <si>
    <t>BMP2 inducible kinase</t>
  </si>
  <si>
    <t>Bmp2k</t>
  </si>
  <si>
    <t>ENSMUSG00000034663</t>
  </si>
  <si>
    <t>Transmembrane protein 109</t>
  </si>
  <si>
    <t>Tmem109</t>
  </si>
  <si>
    <t>ENSMUSG00000034659</t>
  </si>
  <si>
    <t>YTH domain containing 2</t>
  </si>
  <si>
    <t>Ythdc2</t>
  </si>
  <si>
    <t>ENSMUSG00000034653</t>
  </si>
  <si>
    <t>Zyg-ll family member B, cell cycle regulator</t>
  </si>
  <si>
    <t>Zyg11b</t>
  </si>
  <si>
    <t>ENSMUSG00000034636</t>
  </si>
  <si>
    <t>G patch domain containing 8</t>
  </si>
  <si>
    <t>Gpatch8</t>
  </si>
  <si>
    <t>ENSMUSG00000034621</t>
  </si>
  <si>
    <t>Slingshot protein phosphatase 3</t>
  </si>
  <si>
    <t>Ssh3</t>
  </si>
  <si>
    <t>ENSMUSG00000034616</t>
  </si>
  <si>
    <t>MON2 homolog, regulator of endosome to Golgi trafficking</t>
  </si>
  <si>
    <t>Mon2</t>
  </si>
  <si>
    <t>ENSMUSG00000034602</t>
  </si>
  <si>
    <t>Protein phosphatase 1, regulatory subunit 18</t>
  </si>
  <si>
    <t>Ppp1r18</t>
  </si>
  <si>
    <t>ENSMUSG00000034595</t>
  </si>
  <si>
    <t>Exophilin 5</t>
  </si>
  <si>
    <t>Exph5</t>
  </si>
  <si>
    <t>ENSMUSG00000034584</t>
  </si>
  <si>
    <t>Dishevelled associated activator of morphogenesis 1</t>
  </si>
  <si>
    <t>Daam1</t>
  </si>
  <si>
    <t>ENSMUSG00000034574</t>
  </si>
  <si>
    <t>Protein tyrosine phosphatase, non-receptor type 13</t>
  </si>
  <si>
    <t>Ptpn13</t>
  </si>
  <si>
    <t>ENSMUSG00000034573</t>
  </si>
  <si>
    <t>ATP synthase, H+ transporting, mitochondrial F0 complex, subunit D</t>
  </si>
  <si>
    <t>Atp5h</t>
  </si>
  <si>
    <t>ENSMUSG00000034566</t>
  </si>
  <si>
    <t>Cell cycle progression 1</t>
  </si>
  <si>
    <t>Ccpg1</t>
  </si>
  <si>
    <t>ENSMUSG00000034563</t>
  </si>
  <si>
    <t>Zinc finger, FYVE domain containing 9</t>
  </si>
  <si>
    <t>Zfyve9</t>
  </si>
  <si>
    <t>ENSMUSG00000034557</t>
  </si>
  <si>
    <t>Arginine/serine-rich coiled-coil 1</t>
  </si>
  <si>
    <t>Rsrc1</t>
  </si>
  <si>
    <t>ENSMUSG00000034544</t>
  </si>
  <si>
    <t>Hydroxysteroid (17-beta) dehydrogenase 13</t>
  </si>
  <si>
    <t>Hsd17b13</t>
  </si>
  <si>
    <t>ENSMUSG00000034528</t>
  </si>
  <si>
    <t>MAD2L1 binding protein</t>
  </si>
  <si>
    <t>Mad2l1bp</t>
  </si>
  <si>
    <t>ENSMUSG00000034509</t>
  </si>
  <si>
    <t>KDEL (Lys-Asp-Glu-Leu) containing 2</t>
  </si>
  <si>
    <t>Kdelc2</t>
  </si>
  <si>
    <t>ENSMUSG00000034487</t>
  </si>
  <si>
    <t>Uveal autoantigen with coiled-coil domains and ankyrin repeats</t>
  </si>
  <si>
    <t>Uaca</t>
  </si>
  <si>
    <t>ENSMUSG00000034485</t>
  </si>
  <si>
    <t>Sorting nexin 2</t>
  </si>
  <si>
    <t>Snx2</t>
  </si>
  <si>
    <t>ENSMUSG00000034484</t>
  </si>
  <si>
    <t>Diaphanous related formin 2</t>
  </si>
  <si>
    <t>Diaph2</t>
  </si>
  <si>
    <t>ENSMUSG00000034480</t>
  </si>
  <si>
    <t>SEC22 homolog A, vesicle trafficking protein</t>
  </si>
  <si>
    <t>Sec22a</t>
  </si>
  <si>
    <t>ENSMUSG00000034473</t>
  </si>
  <si>
    <t>CASK-interacting protein 2</t>
  </si>
  <si>
    <t>Caskin2</t>
  </si>
  <si>
    <t>ENSMUSG00000034471</t>
  </si>
  <si>
    <t>Interferon-induced protein with tetratricopeptide repeats 1</t>
  </si>
  <si>
    <t>Ifit1</t>
  </si>
  <si>
    <t>ENSMUSG00000034459</t>
  </si>
  <si>
    <t>Urocanase domain containing 1</t>
  </si>
  <si>
    <t>Uroc1</t>
  </si>
  <si>
    <t>ENSMUSG00000034456</t>
  </si>
  <si>
    <t>Gulonolactone (L-) oxidase</t>
  </si>
  <si>
    <t>Gulo</t>
  </si>
  <si>
    <t>ENSMUSG00000034450</t>
  </si>
  <si>
    <t>Dehydrogenase/reductase (SDR family) member 11</t>
  </si>
  <si>
    <t>Dhrs11</t>
  </si>
  <si>
    <t>ENSMUSG00000034449</t>
  </si>
  <si>
    <t>TRM5 tRNA methyltransferase 5</t>
  </si>
  <si>
    <t>Trmt5</t>
  </si>
  <si>
    <t>ENSMUSG00000034442</t>
  </si>
  <si>
    <t>Guanylate-binding protein 8</t>
  </si>
  <si>
    <t>Gbp8</t>
  </si>
  <si>
    <t>ENSMUSG00000034438</t>
  </si>
  <si>
    <t>Transmembrane protein 30B</t>
  </si>
  <si>
    <t>Tmem30b</t>
  </si>
  <si>
    <t>ENSMUSG00000034435</t>
  </si>
  <si>
    <t>COP9 signalosome subunit 8</t>
  </si>
  <si>
    <t>Cops8</t>
  </si>
  <si>
    <t>ENSMUSG00000034432</t>
  </si>
  <si>
    <t>Glycine cleavage system protein H (aminomethyl carrier)</t>
  </si>
  <si>
    <t>Gcsh</t>
  </si>
  <si>
    <t>ENSMUSG00000034424</t>
  </si>
  <si>
    <t>Poly (ADP-ribose) polymerase family, member 14</t>
  </si>
  <si>
    <t>Parp14</t>
  </si>
  <si>
    <t>ENSMUSG00000034422</t>
  </si>
  <si>
    <t>TBC1 domain family, member 10a</t>
  </si>
  <si>
    <t>Tbc1d10a</t>
  </si>
  <si>
    <t>ENSMUSG00000034412</t>
  </si>
  <si>
    <t>Praja ring finger ubiquitin ligase 1</t>
  </si>
  <si>
    <t>Pja1</t>
  </si>
  <si>
    <t>ENSMUSG00000034403</t>
  </si>
  <si>
    <t>C-Maf inducing protein</t>
  </si>
  <si>
    <t>Cmip</t>
  </si>
  <si>
    <t>ENSMUSG00000034390</t>
  </si>
  <si>
    <t>Copine II</t>
  </si>
  <si>
    <t>Cpne2</t>
  </si>
  <si>
    <t>ENSMUSG00000034361</t>
  </si>
  <si>
    <t>Myotubularin related protein 3</t>
  </si>
  <si>
    <t>Mtmr3</t>
  </si>
  <si>
    <t>ENSMUSG00000034354</t>
  </si>
  <si>
    <t>Ubiquitin-conjugating enzyme E2F (putative)</t>
  </si>
  <si>
    <t>Ube2f</t>
  </si>
  <si>
    <t>ENSMUSG00000034343</t>
  </si>
  <si>
    <t>Casitas B-lineage lymphoma</t>
  </si>
  <si>
    <t>Cbl</t>
  </si>
  <si>
    <t>ENSMUSG00000034342</t>
  </si>
  <si>
    <t>WW domain binding protein 2</t>
  </si>
  <si>
    <t>Wbp2</t>
  </si>
  <si>
    <t>ENSMUSG00000034341</t>
  </si>
  <si>
    <t>Family with sequence similarity 151, member B</t>
  </si>
  <si>
    <t>Fam151b</t>
  </si>
  <si>
    <t>ENSMUSG00000034334</t>
  </si>
  <si>
    <t>Phospholipase C, gamma 2</t>
  </si>
  <si>
    <t>Plcg2</t>
  </si>
  <si>
    <t>ENSMUSG00000034330</t>
  </si>
  <si>
    <t>Potassium channel tetramerisation domain containing 9</t>
  </si>
  <si>
    <t>Kctd9</t>
  </si>
  <si>
    <t>ENSMUSG00000034327</t>
  </si>
  <si>
    <t>Exosome component 1</t>
  </si>
  <si>
    <t>Exosc1</t>
  </si>
  <si>
    <t>ENSMUSG00000034321</t>
  </si>
  <si>
    <t>IQ motif and Sec7 domain 1</t>
  </si>
  <si>
    <t>Iqsec1</t>
  </si>
  <si>
    <t>ENSMUSG00000034312</t>
  </si>
  <si>
    <t>Short chain dehydrogenase/reductase family 42E, member 1</t>
  </si>
  <si>
    <t>Sdr42e1</t>
  </si>
  <si>
    <t>ENSMUSG00000034308</t>
  </si>
  <si>
    <t>Mediator complex subunit 13</t>
  </si>
  <si>
    <t>Med13</t>
  </si>
  <si>
    <t>ENSMUSG00000034297</t>
  </si>
  <si>
    <t>NIMA (never in mitosis gene a)-related expressed kinase 9</t>
  </si>
  <si>
    <t>Nek9</t>
  </si>
  <si>
    <t>ENSMUSG00000034290</t>
  </si>
  <si>
    <t>Nipsnap homolog 1</t>
  </si>
  <si>
    <t>Nipsnap1</t>
  </si>
  <si>
    <t>ENSMUSG00000034285</t>
  </si>
  <si>
    <t>DnaJ heat shock protein family (Hsp40) member C17</t>
  </si>
  <si>
    <t>Dnajc17</t>
  </si>
  <si>
    <t>ENSMUSG00000034278</t>
  </si>
  <si>
    <t>THO complex 5</t>
  </si>
  <si>
    <t>Thoc5</t>
  </si>
  <si>
    <t>ENSMUSG00000034274</t>
  </si>
  <si>
    <t>Integrator complex subunit 14</t>
  </si>
  <si>
    <t>Vwa9</t>
  </si>
  <si>
    <t>ENSMUSG00000034263</t>
  </si>
  <si>
    <t>Exosome component 4</t>
  </si>
  <si>
    <t>Exosc4</t>
  </si>
  <si>
    <t>ENSMUSG00000034259</t>
  </si>
  <si>
    <t>Histone deacetylase 11</t>
  </si>
  <si>
    <t>Hdac11</t>
  </si>
  <si>
    <t>ENSMUSG00000034245</t>
  </si>
  <si>
    <t>Golgi autoantigen, golgin subfamily b, macrogolgin 1</t>
  </si>
  <si>
    <t>Golgb1</t>
  </si>
  <si>
    <t>ENSMUSG00000034243</t>
  </si>
  <si>
    <t>Ataxia telangiectasia mutated</t>
  </si>
  <si>
    <t>Atm</t>
  </si>
  <si>
    <t>ENSMUSG00000034218</t>
  </si>
  <si>
    <t>VPS18 CORVET/HOPS core subunit</t>
  </si>
  <si>
    <t>Vps18</t>
  </si>
  <si>
    <t>ENSMUSG00000034216</t>
  </si>
  <si>
    <t>Mitochondrial ribosomal protein S17</t>
  </si>
  <si>
    <t>Mrps17</t>
  </si>
  <si>
    <t>ENSMUSG00000034211</t>
  </si>
  <si>
    <t>Coiled-coil-helix-coiled-coil-helix domain containing 4</t>
  </si>
  <si>
    <t>Chchd4</t>
  </si>
  <si>
    <t>ENSMUSG00000034203</t>
  </si>
  <si>
    <t>R3H domain and coiled-coil containing 1</t>
  </si>
  <si>
    <t>R3hcc1</t>
  </si>
  <si>
    <t>ENSMUSG00000034194</t>
  </si>
  <si>
    <t>LSM3 homolog, U6 small nuclear RNA and mRNA degradation associated</t>
  </si>
  <si>
    <t>Lsm3</t>
  </si>
  <si>
    <t>ENSMUSG00000034192</t>
  </si>
  <si>
    <t>Charged multivesicular body protein 7</t>
  </si>
  <si>
    <t>Chmp7</t>
  </si>
  <si>
    <t>ENSMUSG00000034190</t>
  </si>
  <si>
    <t>Hydroxysteroid dehydrogenase like 1</t>
  </si>
  <si>
    <t>Hsdl1</t>
  </si>
  <si>
    <t>ENSMUSG00000034189</t>
  </si>
  <si>
    <t>N-ethylmaleimide sensitive fusion protein</t>
  </si>
  <si>
    <t>Nsf</t>
  </si>
  <si>
    <t>ENSMUSG00000034187</t>
  </si>
  <si>
    <t>Zinc finger, BED type containing 5</t>
  </si>
  <si>
    <t>Zbed5</t>
  </si>
  <si>
    <t>ENSMUSG00000034173</t>
  </si>
  <si>
    <t>Fatty acid amide hydrolase</t>
  </si>
  <si>
    <t>Faah</t>
  </si>
  <si>
    <t>ENSMUSG00000034171</t>
  </si>
  <si>
    <t>Interferon regulatory factor 2 binding protein-like</t>
  </si>
  <si>
    <t>Irf2bpl</t>
  </si>
  <si>
    <t>ENSMUSG00000034168</t>
  </si>
  <si>
    <t>O-linked N-acetylglucosamine (GlcNAc) transferase (UDP-N-acetylglucosamine:polypeptide-N-acetylglucosaminyl transferase)</t>
  </si>
  <si>
    <t>Ogt</t>
  </si>
  <si>
    <t>ENSMUSG00000034160</t>
  </si>
  <si>
    <t>Leucine rich repeat containing 58</t>
  </si>
  <si>
    <t>Lrrc58</t>
  </si>
  <si>
    <t>ENSMUSG00000034158</t>
  </si>
  <si>
    <t>Exocyst complex component 3</t>
  </si>
  <si>
    <t>Exoc3</t>
  </si>
  <si>
    <t>ENSMUSG00000034152</t>
  </si>
  <si>
    <t>SIK family kinase 3</t>
  </si>
  <si>
    <t>Sik3</t>
  </si>
  <si>
    <t>ENSMUSG00000034135</t>
  </si>
  <si>
    <t>Protein-O-mannosyltransferase 2</t>
  </si>
  <si>
    <t>Pomt2</t>
  </si>
  <si>
    <t>ENSMUSG00000034126</t>
  </si>
  <si>
    <t>Serine/arginine-rich splicing factor 2</t>
  </si>
  <si>
    <t>Srsf2</t>
  </si>
  <si>
    <t>ENSMUSG00000034120</t>
  </si>
  <si>
    <t>Protein-tyrosine sulfotransferase 1</t>
  </si>
  <si>
    <t>Tpst1</t>
  </si>
  <si>
    <t>ENSMUSG00000034118</t>
  </si>
  <si>
    <t>Vav 1 oncogene</t>
  </si>
  <si>
    <t>Vav1</t>
  </si>
  <si>
    <t>ENSMUSG00000034116</t>
  </si>
  <si>
    <t>Golgi integral membrane protein 4</t>
  </si>
  <si>
    <t>Golim4</t>
  </si>
  <si>
    <t>ENSMUSG00000034109</t>
  </si>
  <si>
    <t>Copper chaperone for superoxide dismutase</t>
  </si>
  <si>
    <t>Ccs</t>
  </si>
  <si>
    <t>ENSMUSG00000034108</t>
  </si>
  <si>
    <t>TBC/LysM associated domain containing 1</t>
  </si>
  <si>
    <t>Tldc1</t>
  </si>
  <si>
    <t>ENSMUSG00000034105</t>
  </si>
  <si>
    <t>Catenin (cadherin associated protein), delta 1</t>
  </si>
  <si>
    <t>Ctnnd1</t>
  </si>
  <si>
    <t>ENSMUSG00000034101</t>
  </si>
  <si>
    <t>High density lipoprotein (HDL) binding protein</t>
  </si>
  <si>
    <t>Hdlbp</t>
  </si>
  <si>
    <t>ENSMUSG00000034088</t>
  </si>
  <si>
    <t>Coiled-coil domain containing 174</t>
  </si>
  <si>
    <t>Ccdc174</t>
  </si>
  <si>
    <t>ENSMUSG00000034083</t>
  </si>
  <si>
    <t>Zinc finger, DHHC domain containing 5</t>
  </si>
  <si>
    <t>Zdhhc5</t>
  </si>
  <si>
    <t>ENSMUSG00000034075</t>
  </si>
  <si>
    <t>FERM, RhoGEF and pleckstrin domain protein 2</t>
  </si>
  <si>
    <t>Farp2</t>
  </si>
  <si>
    <t>ENSMUSG00000034066</t>
  </si>
  <si>
    <t>Protein O-glucosyltransferase 1</t>
  </si>
  <si>
    <t>Poglut1</t>
  </si>
  <si>
    <t>ENSMUSG00000034064</t>
  </si>
  <si>
    <t>Phosphorylase kinase alpha 1</t>
  </si>
  <si>
    <t>Phka1</t>
  </si>
  <si>
    <t>ENSMUSG00000034055</t>
  </si>
  <si>
    <t>FYVE, RhoGEF and PH domain containing 5</t>
  </si>
  <si>
    <t>Fgd5</t>
  </si>
  <si>
    <t>ENSMUSG00000034037</t>
  </si>
  <si>
    <t>RNA polymerase II associated protein 1</t>
  </si>
  <si>
    <t>Rpap1</t>
  </si>
  <si>
    <t>ENSMUSG00000034032</t>
  </si>
  <si>
    <t>Chaperonin containing Tcp1, subunit 2 (beta)</t>
  </si>
  <si>
    <t>Cct2</t>
  </si>
  <si>
    <t>ENSMUSG00000034024</t>
  </si>
  <si>
    <t>Cleavage and polyadenylation specific factor 1</t>
  </si>
  <si>
    <t>Cpsf1</t>
  </si>
  <si>
    <t>ENSMUSG00000034022</t>
  </si>
  <si>
    <t>PDS5 cohesin associated factor B</t>
  </si>
  <si>
    <t>Pds5b</t>
  </si>
  <si>
    <t>ENSMUSG00000034021</t>
  </si>
  <si>
    <t>PQ loop repeat containing 1</t>
  </si>
  <si>
    <t>Pqlc1</t>
  </si>
  <si>
    <t>ENSMUSG00000034006</t>
  </si>
  <si>
    <t>Tetratricopeptide repeat domain 37</t>
  </si>
  <si>
    <t>Ttc37</t>
  </si>
  <si>
    <t>ENSMUSG00000033991</t>
  </si>
  <si>
    <t>Coilin</t>
  </si>
  <si>
    <t>Coil</t>
  </si>
  <si>
    <t>ENSMUSG00000033983</t>
  </si>
  <si>
    <t>Replication factor C (activator 1) 3</t>
  </si>
  <si>
    <t>Rfc3</t>
  </si>
  <si>
    <t>ENSMUSG00000033970</t>
  </si>
  <si>
    <t>Solute carrier family 16 (monocarboxylic acid transporters), member 2</t>
  </si>
  <si>
    <t>Slc16a2</t>
  </si>
  <si>
    <t>ENSMUSG00000033965</t>
  </si>
  <si>
    <t>Tankyrase 1 binding protein 1</t>
  </si>
  <si>
    <t>Tnks1bp1</t>
  </si>
  <si>
    <t>ENSMUSG00000033955</t>
  </si>
  <si>
    <t>Protein phosphatase 3, regulatory subunit B, alpha isoform (calcineurin B, type I)</t>
  </si>
  <si>
    <t>Ppp3r1</t>
  </si>
  <si>
    <t>ENSMUSG00000033953</t>
  </si>
  <si>
    <t>BRICK1, SCAR/WAVE actin-nucleating complex subunit</t>
  </si>
  <si>
    <t>Brk1</t>
  </si>
  <si>
    <t>ENSMUSG00000033940</t>
  </si>
  <si>
    <t>NADH:ubiquinone oxidoreductase subunit B7</t>
  </si>
  <si>
    <t>Ndufb7</t>
  </si>
  <si>
    <t>ENSMUSG00000033938</t>
  </si>
  <si>
    <t>Presenilin associated, rhomboid-like</t>
  </si>
  <si>
    <t>Parl</t>
  </si>
  <si>
    <t>ENSMUSG00000033918</t>
  </si>
  <si>
    <t>Glycerophosphodiester phosphodiesterase 1</t>
  </si>
  <si>
    <t>Gde1</t>
  </si>
  <si>
    <t>ENSMUSG00000033917</t>
  </si>
  <si>
    <t>Charged multivesicular body protein 2A</t>
  </si>
  <si>
    <t>Chmp2a</t>
  </si>
  <si>
    <t>ENSMUSG00000033916</t>
  </si>
  <si>
    <t>Guanylate cyclase 1, soluble, alpha 1</t>
  </si>
  <si>
    <t>Gucy1a3</t>
  </si>
  <si>
    <t>ENSMUSG00000033910</t>
  </si>
  <si>
    <t>Complement factor H-related 2</t>
  </si>
  <si>
    <t>Cfhr2</t>
  </si>
  <si>
    <t>ENSMUSG00000033898</t>
  </si>
  <si>
    <t>PX domain containing serine/threonine kinase</t>
  </si>
  <si>
    <t>Pxk</t>
  </si>
  <si>
    <t>ENSMUSG00000033885</t>
  </si>
  <si>
    <t>Lectin, galactoside-binding, soluble, 3 binding protein</t>
  </si>
  <si>
    <t>Lgals3bp</t>
  </si>
  <si>
    <t>ENSMUSG00000033880</t>
  </si>
  <si>
    <t>Fibrinogen gamma chain</t>
  </si>
  <si>
    <t>Fgg</t>
  </si>
  <si>
    <t>ENSMUSG00000033860</t>
  </si>
  <si>
    <t>Endo-beta-N-acetylglucosaminidase</t>
  </si>
  <si>
    <t>Engase</t>
  </si>
  <si>
    <t>ENSMUSG00000033857</t>
  </si>
  <si>
    <t>Stonin 1</t>
  </si>
  <si>
    <t>Ston1</t>
  </si>
  <si>
    <t>ENSMUSG00000033855</t>
  </si>
  <si>
    <t>Mitochondrial ribosomal protein L15</t>
  </si>
  <si>
    <t>Mrpl15</t>
  </si>
  <si>
    <t>ENSMUSG00000033845</t>
  </si>
  <si>
    <t>Fibrinogen beta chain</t>
  </si>
  <si>
    <t>Fgb</t>
  </si>
  <si>
    <t>ENSMUSG00000033831</t>
  </si>
  <si>
    <t>Transcription elongation factor A (SII) 1</t>
  </si>
  <si>
    <t>Tcea1</t>
  </si>
  <si>
    <t>ENSMUSG00000033813</t>
  </si>
  <si>
    <t>Asparagine-linked glycosylation 3 (alpha-1,3-mannosyltransferase)</t>
  </si>
  <si>
    <t>Alg3</t>
  </si>
  <si>
    <t>ENSMUSG00000033809</t>
  </si>
  <si>
    <t>Transmembrane protein 87A</t>
  </si>
  <si>
    <t>Tmem87a</t>
  </si>
  <si>
    <t>ENSMUSG00000033808</t>
  </si>
  <si>
    <t>ATPase, H+ transporting, lysosomal V1 subunit H</t>
  </si>
  <si>
    <t>Atp6v1h</t>
  </si>
  <si>
    <t>ENSMUSG00000033793</t>
  </si>
  <si>
    <t>ATPase, Cu++ transporting, alpha polypeptide</t>
  </si>
  <si>
    <t>Atp7a</t>
  </si>
  <si>
    <t>ENSMUSG00000033792</t>
  </si>
  <si>
    <t>Dysferlin</t>
  </si>
  <si>
    <t>Dysf</t>
  </si>
  <si>
    <t>ENSMUSG00000033788</t>
  </si>
  <si>
    <t>Ankyrin repeat and SOCS box-containing 13</t>
  </si>
  <si>
    <t>Asb13</t>
  </si>
  <si>
    <t>ENSMUSG00000033781</t>
  </si>
  <si>
    <t>Exocyst complex component 6B</t>
  </si>
  <si>
    <t>Exoc6b</t>
  </si>
  <si>
    <t>ENSMUSG00000033769</t>
  </si>
  <si>
    <t>Growth arrest and DNA-damage-inducible, gamma interacting protein 1</t>
  </si>
  <si>
    <t>Gadd45gip1</t>
  </si>
  <si>
    <t>ENSMUSG00000033751</t>
  </si>
  <si>
    <t>Sepiapterin reductase</t>
  </si>
  <si>
    <t>Spr</t>
  </si>
  <si>
    <t>ENSMUSG00000033735</t>
  </si>
  <si>
    <t>Splicing factor 3b, subunit 3</t>
  </si>
  <si>
    <t>Sf3b3</t>
  </si>
  <si>
    <t>ENSMUSG00000033732</t>
  </si>
  <si>
    <t>Leucine rich repeat containing 14</t>
  </si>
  <si>
    <t>Lrrc14</t>
  </si>
  <si>
    <t>ENSMUSG00000033728</t>
  </si>
  <si>
    <t>Sideroflexin 5</t>
  </si>
  <si>
    <t>Sfxn5</t>
  </si>
  <si>
    <t>ENSMUSG00000033720</t>
  </si>
  <si>
    <t>Aldo-keto reductase family 1, member C14</t>
  </si>
  <si>
    <t>Akr1c14</t>
  </si>
  <si>
    <t>ENSMUSG00000033715</t>
  </si>
  <si>
    <t>Cell cycle activator and apoptosis regulator 2</t>
  </si>
  <si>
    <t>Ccar2</t>
  </si>
  <si>
    <t>ENSMUSG00000033712</t>
  </si>
  <si>
    <t>SET and MYND domain containing 5</t>
  </si>
  <si>
    <t>Smyd5</t>
  </si>
  <si>
    <t>ENSMUSG00000033706</t>
  </si>
  <si>
    <t>Fucokinase</t>
  </si>
  <si>
    <t>Fuk</t>
  </si>
  <si>
    <t>ENSMUSG00000033703</t>
  </si>
  <si>
    <t>Acyl-Coenzyme A binding domain containing 6</t>
  </si>
  <si>
    <t>Acbd6</t>
  </si>
  <si>
    <t>ENSMUSG00000033701</t>
  </si>
  <si>
    <t>RIKEN cDNA 1300017J02 gene</t>
  </si>
  <si>
    <t>1300017J02Rik</t>
  </si>
  <si>
    <t>ENSMUSG00000033688</t>
  </si>
  <si>
    <t>Quiescin Q6 sulfhydryl oxidase 1</t>
  </si>
  <si>
    <t>Qsox1</t>
  </si>
  <si>
    <t>ENSMUSG00000033684</t>
  </si>
  <si>
    <t>DEAD (Asp-Glu-Ala-Asp) box polypeptide 19b</t>
  </si>
  <si>
    <t>Ddx19b</t>
  </si>
  <si>
    <t>ENSMUSG00000033658</t>
  </si>
  <si>
    <t>VPS8 CORVET complex subunit</t>
  </si>
  <si>
    <t>Vps8</t>
  </si>
  <si>
    <t>ENSMUSG00000033653</t>
  </si>
  <si>
    <t>3-hydroxyacyl-CoA dehydratase 3</t>
  </si>
  <si>
    <t>Hacd3</t>
  </si>
  <si>
    <t>ENSMUSG00000033629</t>
  </si>
  <si>
    <t>Phosphatidylinositol 3-kinase catalytic subunit type 3</t>
  </si>
  <si>
    <t>Pik3c3</t>
  </si>
  <si>
    <t>ENSMUSG00000033628</t>
  </si>
  <si>
    <t>Pantothenate kinase 1</t>
  </si>
  <si>
    <t>Pank1</t>
  </si>
  <si>
    <t>ENSMUSG00000033610</t>
  </si>
  <si>
    <t>Insulin-like growth factor 2 mRNA binding protein 2</t>
  </si>
  <si>
    <t>Igf2bp2</t>
  </si>
  <si>
    <t>ENSMUSG00000033581</t>
  </si>
  <si>
    <t>Myosin VI</t>
  </si>
  <si>
    <t>Myo6</t>
  </si>
  <si>
    <t>ENSMUSG00000033577</t>
  </si>
  <si>
    <t>RNA binding protein, fox-1 homolog (C. elegans) 2</t>
  </si>
  <si>
    <t>Rbfox2</t>
  </si>
  <si>
    <t>ENSMUSG00000033565</t>
  </si>
  <si>
    <t>Family with sequence similarity 20, member B</t>
  </si>
  <si>
    <t>Fam20b</t>
  </si>
  <si>
    <t>ENSMUSG00000033557</t>
  </si>
  <si>
    <t>Diphthamide biosynthesis 5</t>
  </si>
  <si>
    <t>Dph5</t>
  </si>
  <si>
    <t>ENSMUSG00000033554</t>
  </si>
  <si>
    <t>General transcription factor II A, 2</t>
  </si>
  <si>
    <t>Gtf2a2</t>
  </si>
  <si>
    <t>ENSMUSG00000033543</t>
  </si>
  <si>
    <t>Rho guanine nucleotide exchange factor (GEF) 5</t>
  </si>
  <si>
    <t>Arhgef5</t>
  </si>
  <si>
    <t>ENSMUSG00000033542</t>
  </si>
  <si>
    <t>Acyl-CoA synthetase medium-chain family member 1</t>
  </si>
  <si>
    <t>Acsm1</t>
  </si>
  <si>
    <t>ENSMUSG00000033533</t>
  </si>
  <si>
    <t>Tetratricopeptide repeat domain 7B</t>
  </si>
  <si>
    <t>Ttc7b</t>
  </si>
  <si>
    <t>ENSMUSG00000033530</t>
  </si>
  <si>
    <t>La ribonucleoprotein domain family, member 4B</t>
  </si>
  <si>
    <t>Larp4b</t>
  </si>
  <si>
    <t>ENSMUSG00000033499</t>
  </si>
  <si>
    <t>Crystallin zeta like 2</t>
  </si>
  <si>
    <t>BC026585</t>
  </si>
  <si>
    <t>ENSMUSG00000033488</t>
  </si>
  <si>
    <t>Fibronectin type III domain containing 3A</t>
  </si>
  <si>
    <t>Fndc3a</t>
  </si>
  <si>
    <t>ENSMUSG00000033487</t>
  </si>
  <si>
    <t>Family with sequence similarity 160, member B1</t>
  </si>
  <si>
    <t>Fam160b1</t>
  </si>
  <si>
    <t>ENSMUSG00000033478</t>
  </si>
  <si>
    <t>Translocase of outer mitochondrial membrane 6</t>
  </si>
  <si>
    <t>Tomm6</t>
  </si>
  <si>
    <t>ENSMUSG00000033475</t>
  </si>
  <si>
    <t>Zinc finger and BTB domain containing 1</t>
  </si>
  <si>
    <t>Zbtb1</t>
  </si>
  <si>
    <t>ENSMUSG00000033454</t>
  </si>
  <si>
    <t>Sperm antigen with calponin homology and coiled-coil domains 1-like</t>
  </si>
  <si>
    <t>Specc1l</t>
  </si>
  <si>
    <t>ENSMUSG00000033444</t>
  </si>
  <si>
    <t>GTP binding protein 6 (putative)</t>
  </si>
  <si>
    <t>Gtpbp6</t>
  </si>
  <si>
    <t>ENSMUSG00000033434</t>
  </si>
  <si>
    <t>Methylmalonyl CoA epimerase</t>
  </si>
  <si>
    <t>Mcee</t>
  </si>
  <si>
    <t>ENSMUSG00000033429</t>
  </si>
  <si>
    <t>Ureidopropionase, beta</t>
  </si>
  <si>
    <t>Upb1</t>
  </si>
  <si>
    <t>ENSMUSG00000033427</t>
  </si>
  <si>
    <t>Exoribonuclease 3</t>
  </si>
  <si>
    <t>Eri3</t>
  </si>
  <si>
    <t>ENSMUSG00000033423</t>
  </si>
  <si>
    <t>Anthrax toxin receptor 1</t>
  </si>
  <si>
    <t>Antxr1</t>
  </si>
  <si>
    <t>ENSMUSG00000033420</t>
  </si>
  <si>
    <t>CDK2 associated, cullin domain 1</t>
  </si>
  <si>
    <t>Cacul1</t>
  </si>
  <si>
    <t>ENSMUSG00000033417</t>
  </si>
  <si>
    <t>Guanylyl cyclase domain containing 1</t>
  </si>
  <si>
    <t>Gucd1</t>
  </si>
  <si>
    <t>ENSMUSG00000033416</t>
  </si>
  <si>
    <t>Nudix (nucleoside diphosphate linked moiety X)-type motif 15</t>
  </si>
  <si>
    <t>Nudt15</t>
  </si>
  <si>
    <t>ENSMUSG00000033405</t>
  </si>
  <si>
    <t>Amylo-1,6-glucosidase, 4-alpha-glucanotransferase</t>
  </si>
  <si>
    <t>Agl</t>
  </si>
  <si>
    <t>ENSMUSG00000033400</t>
  </si>
  <si>
    <t>SPG11, spatacsin vesicle trafficking associated</t>
  </si>
  <si>
    <t>Spg11</t>
  </si>
  <si>
    <t>ENSMUSG00000033396</t>
  </si>
  <si>
    <t>CLIP associating protein 2</t>
  </si>
  <si>
    <t>Clasp2</t>
  </si>
  <si>
    <t>ENSMUSG00000033392</t>
  </si>
  <si>
    <t>Trafficking protein particle complex 8</t>
  </si>
  <si>
    <t>Trappc8</t>
  </si>
  <si>
    <t>ENSMUSG00000033382</t>
  </si>
  <si>
    <t>Palmdelphin</t>
  </si>
  <si>
    <t>Palmd</t>
  </si>
  <si>
    <t>ENSMUSG00000033377</t>
  </si>
  <si>
    <t>Farnesyltransferase, CAAX box, beta</t>
  </si>
  <si>
    <t>Fntb</t>
  </si>
  <si>
    <t>ENSMUSG00000033373</t>
  </si>
  <si>
    <t>Importin 13</t>
  </si>
  <si>
    <t>Ipo13</t>
  </si>
  <si>
    <t>ENSMUSG00000033365</t>
  </si>
  <si>
    <t>Mitogen-activated protein kinase kinase 4</t>
  </si>
  <si>
    <t>Map2k4</t>
  </si>
  <si>
    <t>ENSMUSG00000033352</t>
  </si>
  <si>
    <t>Dynamin 2</t>
  </si>
  <si>
    <t>Dnm2</t>
  </si>
  <si>
    <t>ENSMUSG00000033335</t>
  </si>
  <si>
    <t>Tenascin XB</t>
  </si>
  <si>
    <t>Tnxb</t>
  </si>
  <si>
    <t>ENSMUSG00000033327</t>
  </si>
  <si>
    <t>CTD (carboxy-terminal domain, RNA polymerase II, polypeptide A) phosphatase, subunit 1</t>
  </si>
  <si>
    <t>Ctdp1</t>
  </si>
  <si>
    <t>ENSMUSG00000033323</t>
  </si>
  <si>
    <t>Glutathione S-transferase, theta 2</t>
  </si>
  <si>
    <t>Gstt2</t>
  </si>
  <si>
    <t>ENSMUSG00000033318</t>
  </si>
  <si>
    <t>F-box and leucine-rich repeat protein 8</t>
  </si>
  <si>
    <t>Fbxl8</t>
  </si>
  <si>
    <t>ENSMUSG00000033313</t>
  </si>
  <si>
    <t>Dihydropyrimidine dehydrogenase</t>
  </si>
  <si>
    <t>Dpyd</t>
  </si>
  <si>
    <t>ENSMUSG00000033308</t>
  </si>
  <si>
    <t>Macrophage migration inhibitory factor (glycosylation-inhibiting factor)</t>
  </si>
  <si>
    <t>Mif</t>
  </si>
  <si>
    <t>ENSMUSG00000033307</t>
  </si>
  <si>
    <t>LIM domain containing preferred translocation partner in lipoma</t>
  </si>
  <si>
    <t>Lpp</t>
  </si>
  <si>
    <t>ENSMUSG00000033306</t>
  </si>
  <si>
    <t>Protein tyrosine phosphatase, receptor type, F</t>
  </si>
  <si>
    <t>Ptprf</t>
  </si>
  <si>
    <t>ENSMUSG00000033295</t>
  </si>
  <si>
    <t>NOC4 like</t>
  </si>
  <si>
    <t>Noc4l</t>
  </si>
  <si>
    <t>ENSMUSG00000033294</t>
  </si>
  <si>
    <t>Potassium channel tetramerisation domain containing 17</t>
  </si>
  <si>
    <t>Kctd17</t>
  </si>
  <si>
    <t>ENSMUSG00000033287</t>
  </si>
  <si>
    <t>WD repeat domain 3</t>
  </si>
  <si>
    <t>Wdr3</t>
  </si>
  <si>
    <t>ENSMUSG00000033285</t>
  </si>
  <si>
    <t>Solute carrier family 35, member A4</t>
  </si>
  <si>
    <t>Slc35a4</t>
  </si>
  <si>
    <t>ENSMUSG00000033272</t>
  </si>
  <si>
    <t>Seizure threshold 2</t>
  </si>
  <si>
    <t>Szt2</t>
  </si>
  <si>
    <t>ENSMUSG00000033253</t>
  </si>
  <si>
    <t>Heat shock transcription factor 4</t>
  </si>
  <si>
    <t>Hsf4</t>
  </si>
  <si>
    <t>ENSMUSG00000033249</t>
  </si>
  <si>
    <t>AT rich interactive domain 2 (ARID, RFX-like)</t>
  </si>
  <si>
    <t>Arid2</t>
  </si>
  <si>
    <t>ENSMUSG00000033237</t>
  </si>
  <si>
    <t>SR-related CTD-associated factor 11</t>
  </si>
  <si>
    <t>Scaf11</t>
  </si>
  <si>
    <t>ENSMUSG00000033228</t>
  </si>
  <si>
    <t>Transcription termination factor, RNA polymerase II</t>
  </si>
  <si>
    <t>Ttf2</t>
  </si>
  <si>
    <t>ENSMUSG00000033222</t>
  </si>
  <si>
    <t>Rac family small GTPase 2</t>
  </si>
  <si>
    <t>Rac2</t>
  </si>
  <si>
    <t>ENSMUSG00000033220</t>
  </si>
  <si>
    <t>Eukaryotic elongation factor, selenocysteine-tRNA-specific</t>
  </si>
  <si>
    <t>Eefsec</t>
  </si>
  <si>
    <t>ENSMUSG00000033216</t>
  </si>
  <si>
    <t>Lysophosphatidylcholine acyltransferase 2</t>
  </si>
  <si>
    <t>Lpcat2</t>
  </si>
  <si>
    <t>ENSMUSG00000033192</t>
  </si>
  <si>
    <t>Transmembrane p24 trafficking protein 7</t>
  </si>
  <si>
    <t>Tmed7</t>
  </si>
  <si>
    <t>ENSMUSG00000033184</t>
  </si>
  <si>
    <t>Monoglyceride lipase</t>
  </si>
  <si>
    <t>Mgll</t>
  </si>
  <si>
    <t>ENSMUSG00000033174</t>
  </si>
  <si>
    <t>Caspase recruitment domain family, member 10</t>
  </si>
  <si>
    <t>Card10</t>
  </si>
  <si>
    <t>ENSMUSG00000033170</t>
  </si>
  <si>
    <t>DIS3 homolog, exosome endoribonuclease and 3'-5' exoribonuclease</t>
  </si>
  <si>
    <t>Dis3</t>
  </si>
  <si>
    <t>ENSMUSG00000033166</t>
  </si>
  <si>
    <t>ATPase, Na+/K+ transporting, alpha 1 polypeptide</t>
  </si>
  <si>
    <t>Atp1a1</t>
  </si>
  <si>
    <t>ENSMUSG00000033161</t>
  </si>
  <si>
    <t>Abhydrolase domain containing 10</t>
  </si>
  <si>
    <t>Abhd10</t>
  </si>
  <si>
    <t>ENSMUSG00000033157</t>
  </si>
  <si>
    <t>Pleckstrin homology like domain, family B, member 2</t>
  </si>
  <si>
    <t>Phldb2</t>
  </si>
  <si>
    <t>ENSMUSG00000033149</t>
  </si>
  <si>
    <t>Golgi associated, gamma adaptin ear containing, ARF binding protein 1</t>
  </si>
  <si>
    <t>Gga1</t>
  </si>
  <si>
    <t>ENSMUSG00000033128</t>
  </si>
  <si>
    <t>Autophagy related 9A</t>
  </si>
  <si>
    <t>Atg9a</t>
  </si>
  <si>
    <t>ENSMUSG00000033124</t>
  </si>
  <si>
    <t>Solute carrier family 7, member 6 opposite strand</t>
  </si>
  <si>
    <t>Slc7a6os</t>
  </si>
  <si>
    <t>ENSMUSG00000033106</t>
  </si>
  <si>
    <t>Lanosterol synthase</t>
  </si>
  <si>
    <t>Lss</t>
  </si>
  <si>
    <t>ENSMUSG00000033105</t>
  </si>
  <si>
    <t>Adipocyte plasma membrane associated protein</t>
  </si>
  <si>
    <t>Apmap</t>
  </si>
  <si>
    <t>ENSMUSG00000033096</t>
  </si>
  <si>
    <t>TRIO and F-actin binding protein</t>
  </si>
  <si>
    <t>Triobp</t>
  </si>
  <si>
    <t>ENSMUSG00000033088</t>
  </si>
  <si>
    <t>TBC1 domain family, member 4</t>
  </si>
  <si>
    <t>Tbc1d4</t>
  </si>
  <si>
    <t>ENSMUSG00000033083</t>
  </si>
  <si>
    <t>Phosphofructokinase, muscle</t>
  </si>
  <si>
    <t>Pfkm</t>
  </si>
  <si>
    <t>ENSMUSG00000033065</t>
  </si>
  <si>
    <t>LIM domain only 7</t>
  </si>
  <si>
    <t>Lmo7</t>
  </si>
  <si>
    <t>ENSMUSG00000033060</t>
  </si>
  <si>
    <t>Brain glycogen phosphorylase</t>
  </si>
  <si>
    <t>Pygb</t>
  </si>
  <si>
    <t>ENSMUSG00000033059</t>
  </si>
  <si>
    <t>Ankyrin repeat domain 54</t>
  </si>
  <si>
    <t>Ankrd54</t>
  </si>
  <si>
    <t>ENSMUSG00000033055</t>
  </si>
  <si>
    <t>Eukaryotic translation initiation factor 3, subunit L</t>
  </si>
  <si>
    <t>Eif3l</t>
  </si>
  <si>
    <t>ENSMUSG00000033047</t>
  </si>
  <si>
    <t>Microtubule associated monooxygenase, calponin and LIM domain containing -like 1</t>
  </si>
  <si>
    <t>Micall1</t>
  </si>
  <si>
    <t>ENSMUSG00000033039</t>
  </si>
  <si>
    <t>Cell proliferation regulating inhibitor of protein phosphatase 2A</t>
  </si>
  <si>
    <t>C330027C09Rik</t>
  </si>
  <si>
    <t>ENSMUSG00000033031</t>
  </si>
  <si>
    <t>Cysteine dioxygenase 1, cytosolic</t>
  </si>
  <si>
    <t>Cdo1</t>
  </si>
  <si>
    <t>ENSMUSG00000033022</t>
  </si>
  <si>
    <t>GDP-mannose pyrophosphorylase A</t>
  </si>
  <si>
    <t>Gmppa</t>
  </si>
  <si>
    <t>ENSMUSG00000033021</t>
  </si>
  <si>
    <t>Nuclear factor of activated T cells, cytoplasmic, calcineurin dependent 1</t>
  </si>
  <si>
    <t>Nfatc1</t>
  </si>
  <si>
    <t>ENSMUSG00000033016</t>
  </si>
  <si>
    <t>Tripartite motif-containing 33</t>
  </si>
  <si>
    <t>Trim33</t>
  </si>
  <si>
    <t>ENSMUSG00000033014</t>
  </si>
  <si>
    <t>2-oxoglutarate and iron-dependent oxygenase domain containing 1</t>
  </si>
  <si>
    <t>Ogfod1</t>
  </si>
  <si>
    <t>ENSMUSG00000033009</t>
  </si>
  <si>
    <t>MYC binding protein 2, E3 ubiquitin protein ligase</t>
  </si>
  <si>
    <t>Mycbp2</t>
  </si>
  <si>
    <t>ENSMUSG00000033004</t>
  </si>
  <si>
    <t>Family with sequence similarity 207, member A</t>
  </si>
  <si>
    <t>Fam207a</t>
  </si>
  <si>
    <t>ENSMUSG00000032977</t>
  </si>
  <si>
    <t>FK506 binding protein 1a</t>
  </si>
  <si>
    <t>Fkbp1a</t>
  </si>
  <si>
    <t>ENSMUSG00000032966</t>
  </si>
  <si>
    <t>Phosphatidylethanolamine binding protein 1</t>
  </si>
  <si>
    <t>Pebp1</t>
  </si>
  <si>
    <t>ENSMUSG00000032959</t>
  </si>
  <si>
    <t>Adaptor-related protein complex AP-4, beta 1</t>
  </si>
  <si>
    <t>Ap4b1</t>
  </si>
  <si>
    <t>ENSMUSG00000032952</t>
  </si>
  <si>
    <t>RAS, guanyl releasing protein 2</t>
  </si>
  <si>
    <t>Rasgrp2</t>
  </si>
  <si>
    <t>ENSMUSG00000032946</t>
  </si>
  <si>
    <t>Nucleoporin 93</t>
  </si>
  <si>
    <t>Nup93</t>
  </si>
  <si>
    <t>ENSMUSG00000032939</t>
  </si>
  <si>
    <t>Heat shock protein 70 family, member 13</t>
  </si>
  <si>
    <t>Hspa13</t>
  </si>
  <si>
    <t>ENSMUSG00000032932</t>
  </si>
  <si>
    <t>Solute carrier family 16 (monocarboxylic acid transporters), member 1</t>
  </si>
  <si>
    <t>Slc16a1</t>
  </si>
  <si>
    <t>ENSMUSG00000032902</t>
  </si>
  <si>
    <t>F-box protein 21</t>
  </si>
  <si>
    <t>Fbxo21</t>
  </si>
  <si>
    <t>ENSMUSG00000032898</t>
  </si>
  <si>
    <t>Nuclear transcription factor-Y gamma</t>
  </si>
  <si>
    <t>Nfyc</t>
  </si>
  <si>
    <t>ENSMUSG00000032897</t>
  </si>
  <si>
    <t>Acyl-CoA synthetase long-chain family member 3</t>
  </si>
  <si>
    <t>Acsl3</t>
  </si>
  <si>
    <t>ENSMUSG00000032883</t>
  </si>
  <si>
    <t>Rho guanine nucleotide exchange factor (GEF) 17</t>
  </si>
  <si>
    <t>Arhgef17</t>
  </si>
  <si>
    <t>ENSMUSG00000032875</t>
  </si>
  <si>
    <t>Small ArfGAP 2</t>
  </si>
  <si>
    <t>Smap2</t>
  </si>
  <si>
    <t>ENSMUSG00000032870</t>
  </si>
  <si>
    <t>Proteasome (prosome, macropain) inhibitor subunit 1</t>
  </si>
  <si>
    <t>Psmf1</t>
  </si>
  <si>
    <t>ENSMUSG00000032869</t>
  </si>
  <si>
    <t>PWP2 periodic tryptophan protein homolog (yeast)</t>
  </si>
  <si>
    <t>Pwp2</t>
  </si>
  <si>
    <t>ENSMUSG00000032834</t>
  </si>
  <si>
    <t>Protein phosphatase 1, regulatory subunit 9A</t>
  </si>
  <si>
    <t>Ppp1r9a</t>
  </si>
  <si>
    <t>ENSMUSG00000032827</t>
  </si>
  <si>
    <t>ArfGAP with RhoGAP domain, ankyrin repeat and PH domain 1</t>
  </si>
  <si>
    <t>Arap1</t>
  </si>
  <si>
    <t>ENSMUSG00000032812</t>
  </si>
  <si>
    <t>Cytochrome P450, family 2, subfamily c, polypeptide 38</t>
  </si>
  <si>
    <t>Cyp2c38</t>
  </si>
  <si>
    <t>ENSMUSG00000032808</t>
  </si>
  <si>
    <t>Carnitine deficiency-associated gene expressed in ventricle 3</t>
  </si>
  <si>
    <t>Cdv3</t>
  </si>
  <si>
    <t>ENSMUSG00000032803</t>
  </si>
  <si>
    <t>Sulfiredoxin 1 homolog (S. cerevisiae)</t>
  </si>
  <si>
    <t>Srxn1</t>
  </si>
  <si>
    <t>ENSMUSG00000032802</t>
  </si>
  <si>
    <t>Pyridoxal (pyridoxine, vitamin B6) kinase</t>
  </si>
  <si>
    <t>Pdxk</t>
  </si>
  <si>
    <t>ENSMUSG00000032788</t>
  </si>
  <si>
    <t>Aminolevulinic acid synthase 1</t>
  </si>
  <si>
    <t>Alas1</t>
  </si>
  <si>
    <t>ENSMUSG00000032786</t>
  </si>
  <si>
    <t>General transcription factor III C 1</t>
  </si>
  <si>
    <t>Gtf3c1</t>
  </si>
  <si>
    <t>ENSMUSG00000032777</t>
  </si>
  <si>
    <t>Multiple C2 domains, transmembrane 2</t>
  </si>
  <si>
    <t>Mctp2</t>
  </si>
  <si>
    <t>ENSMUSG00000032776</t>
  </si>
  <si>
    <t>Guanine nucleotide binding protein (G protein), gamma 11</t>
  </si>
  <si>
    <t>Gng11</t>
  </si>
  <si>
    <t>ENSMUSG00000032766</t>
  </si>
  <si>
    <t>IlvB (bacterial acetolactate synthase)-like</t>
  </si>
  <si>
    <t>Ilvbl</t>
  </si>
  <si>
    <t>ENSMUSG00000032763</t>
  </si>
  <si>
    <t>Bet1 golgi vesicular membrane trafficking protein</t>
  </si>
  <si>
    <t>Bet1</t>
  </si>
  <si>
    <t>ENSMUSG00000032757</t>
  </si>
  <si>
    <t>Two pore channel 1</t>
  </si>
  <si>
    <t>Tpcn1</t>
  </si>
  <si>
    <t>ENSMUSG00000032741</t>
  </si>
  <si>
    <t>Inositol polyphosphate phosphatase-like 1</t>
  </si>
  <si>
    <t>Inppl1</t>
  </si>
  <si>
    <t>ENSMUSG00000032737</t>
  </si>
  <si>
    <t>Actin binding LIM protein family, member 3</t>
  </si>
  <si>
    <t>Ablim3</t>
  </si>
  <si>
    <t>ENSMUSG00000032735</t>
  </si>
  <si>
    <t>Sorting nexin 33</t>
  </si>
  <si>
    <t>Snx33</t>
  </si>
  <si>
    <t>ENSMUSG00000032733</t>
  </si>
  <si>
    <t>Folate receptor 2 (fetal)</t>
  </si>
  <si>
    <t>Folr2</t>
  </si>
  <si>
    <t>ENSMUSG00000032725</t>
  </si>
  <si>
    <t>Ankyrin repeat and BTB (POZ) domain containing 2</t>
  </si>
  <si>
    <t>Abtb2</t>
  </si>
  <si>
    <t>ENSMUSG00000032724</t>
  </si>
  <si>
    <t>Exonuclease 3'-5' domain containing 2</t>
  </si>
  <si>
    <t>Exd2</t>
  </si>
  <si>
    <t>ENSMUSG00000032705</t>
  </si>
  <si>
    <t>KN motif and ankyrin repeat domains 1</t>
  </si>
  <si>
    <t>Kank1</t>
  </si>
  <si>
    <t>ENSMUSG00000032702</t>
  </si>
  <si>
    <t>Prolyl-tRNA synthetase domain containing 1</t>
  </si>
  <si>
    <t>Prorsd1</t>
  </si>
  <si>
    <t>ENSMUSG00000032673</t>
  </si>
  <si>
    <t>Paraoxonase 2</t>
  </si>
  <si>
    <t>Pon2</t>
  </si>
  <si>
    <t>ENSMUSG00000032667</t>
  </si>
  <si>
    <t>RIKEN cDNA 1700025G04 gene</t>
  </si>
  <si>
    <t>1700025G04Rik</t>
  </si>
  <si>
    <t>ENSMUSG00000032666</t>
  </si>
  <si>
    <t>Muscle glycogen phosphorylase</t>
  </si>
  <si>
    <t>Pygm</t>
  </si>
  <si>
    <t>ENSMUSG00000032648</t>
  </si>
  <si>
    <t>Ataxin 2-like</t>
  </si>
  <si>
    <t>Atxn2l</t>
  </si>
  <si>
    <t>ENSMUSG00000032637</t>
  </si>
  <si>
    <t>Echinoderm microtubule associated protein like 4</t>
  </si>
  <si>
    <t>Eml4</t>
  </si>
  <si>
    <t>ENSMUSG00000032624</t>
  </si>
  <si>
    <t>Splicing regulatory glutamine/lysine-rich protein 1</t>
  </si>
  <si>
    <t>Srek1</t>
  </si>
  <si>
    <t>ENSMUSG00000032621</t>
  </si>
  <si>
    <t>Ubiquitin specific peptidase 4 (proto-oncogene)</t>
  </si>
  <si>
    <t>Usp4</t>
  </si>
  <si>
    <t>ENSMUSG00000032612</t>
  </si>
  <si>
    <t>Kelch domain containing 8B</t>
  </si>
  <si>
    <t>Klhdc8b</t>
  </si>
  <si>
    <t>ENSMUSG00000032609</t>
  </si>
  <si>
    <t>Aminomethyltransferase</t>
  </si>
  <si>
    <t>Amt</t>
  </si>
  <si>
    <t>ENSMUSG00000032607</t>
  </si>
  <si>
    <t>Glutaminyl-tRNA synthetase</t>
  </si>
  <si>
    <t>Qars</t>
  </si>
  <si>
    <t>ENSMUSG00000032604</t>
  </si>
  <si>
    <t>Solute carrier family 25 (mitochondrial carnitine/acylcarnitine translocase), member 20</t>
  </si>
  <si>
    <t>Slc25a20</t>
  </si>
  <si>
    <t>ENSMUSG00000032602</t>
  </si>
  <si>
    <t>Protein kinase, cAMP dependent regulatory, type II alpha</t>
  </si>
  <si>
    <t>Prkar2a</t>
  </si>
  <si>
    <t>ENSMUSG00000032601</t>
  </si>
  <si>
    <t>NCK interacting protein with SH3 domain</t>
  </si>
  <si>
    <t>Nckipsd</t>
  </si>
  <si>
    <t>ENSMUSG00000032598</t>
  </si>
  <si>
    <t>Ubiquitin-like modifier activating enzyme 7</t>
  </si>
  <si>
    <t>Uba7</t>
  </si>
  <si>
    <t>ENSMUSG00000032596</t>
  </si>
  <si>
    <t>Inositol hexaphosphate kinase 1</t>
  </si>
  <si>
    <t>Ip6k1</t>
  </si>
  <si>
    <t>ENSMUSG00000032594</t>
  </si>
  <si>
    <t>Macrophage stimulating 1 (hepatocyte growth factor-like)</t>
  </si>
  <si>
    <t>Mst1</t>
  </si>
  <si>
    <t>ENSMUSG00000032591</t>
  </si>
  <si>
    <t>Acylpeptide hydrolase</t>
  </si>
  <si>
    <t>Apeh</t>
  </si>
  <si>
    <t>ENSMUSG00000032590</t>
  </si>
  <si>
    <t>MON1 homolog A, secretory traffciking associated</t>
  </si>
  <si>
    <t>Mon1a</t>
  </si>
  <si>
    <t>ENSMUSG00000032583</t>
  </si>
  <si>
    <t>RNA binding motif protein 6</t>
  </si>
  <si>
    <t>Rbm6</t>
  </si>
  <si>
    <t>ENSMUSG00000032582</t>
  </si>
  <si>
    <t>RNA binding motif protein 5</t>
  </si>
  <si>
    <t>Rbm5</t>
  </si>
  <si>
    <t>ENSMUSG00000032580</t>
  </si>
  <si>
    <t>HemK methyltransferase family member 1</t>
  </si>
  <si>
    <t>Hemk1</t>
  </si>
  <si>
    <t>ENSMUSG00000032579</t>
  </si>
  <si>
    <t>Mitogen-activated protein kinase-activated protein kinase 3</t>
  </si>
  <si>
    <t>Mapkapk3</t>
  </si>
  <si>
    <t>ENSMUSG00000032577</t>
  </si>
  <si>
    <t>Mesencephalic astrocyte-derived neurotrophic factor</t>
  </si>
  <si>
    <t>Manf</t>
  </si>
  <si>
    <t>ENSMUSG00000032575</t>
  </si>
  <si>
    <t>Phosphoinositide-3-kinase regulatory subunit 4</t>
  </si>
  <si>
    <t>Pik3r4</t>
  </si>
  <si>
    <t>ENSMUSG00000032571</t>
  </si>
  <si>
    <t>ATPase, Ca++-sequestering</t>
  </si>
  <si>
    <t>Atp2c1</t>
  </si>
  <si>
    <t>ENSMUSG00000032570</t>
  </si>
  <si>
    <t>Nudix (nucleoside diphosphate linked moiety X)-type motif 16</t>
  </si>
  <si>
    <t>Nudt16</t>
  </si>
  <si>
    <t>ENSMUSG00000032565</t>
  </si>
  <si>
    <t>Mitochondrial ribosomal protein L3</t>
  </si>
  <si>
    <t>Mrpl3</t>
  </si>
  <si>
    <t>ENSMUSG00000032563</t>
  </si>
  <si>
    <t>Guanine nucleotide binding protein (G protein), alpha inhibiting 2</t>
  </si>
  <si>
    <t>Gnai2</t>
  </si>
  <si>
    <t>ENSMUSG00000032562</t>
  </si>
  <si>
    <t>DnaJ heat shock protein family (Hsp40) member C13</t>
  </si>
  <si>
    <t>Dnajc13</t>
  </si>
  <si>
    <t>ENSMUSG00000032560</t>
  </si>
  <si>
    <t>Nephronophthisis 3 (adolescent)</t>
  </si>
  <si>
    <t>Nphp3</t>
  </si>
  <si>
    <t>ENSMUSG00000032558</t>
  </si>
  <si>
    <t>Ubiquitin-like modifier activating enzyme 5</t>
  </si>
  <si>
    <t>Uba5</t>
  </si>
  <si>
    <t>ENSMUSG00000032557</t>
  </si>
  <si>
    <t>RAB6B, member RAS oncogene family</t>
  </si>
  <si>
    <t>Rab6b</t>
  </si>
  <si>
    <t>ENSMUSG00000032549</t>
  </si>
  <si>
    <t>Solute carrier organic anion transporter family, member 2a1</t>
  </si>
  <si>
    <t>Slco2a1</t>
  </si>
  <si>
    <t>ENSMUSG00000032548</t>
  </si>
  <si>
    <t>Abhydrolase domain containing 5</t>
  </si>
  <si>
    <t>Abhd5</t>
  </si>
  <si>
    <t>ENSMUSG00000032540</t>
  </si>
  <si>
    <t>Trafficking protein, kinesin binding 1</t>
  </si>
  <si>
    <t>Trak1</t>
  </si>
  <si>
    <t>ENSMUSG00000032536</t>
  </si>
  <si>
    <t>Angiomotin-like 2</t>
  </si>
  <si>
    <t>Amotl2</t>
  </si>
  <si>
    <t>ENSMUSG00000032531</t>
  </si>
  <si>
    <t>Propionyl Coenzyme A carboxylase, beta polypeptide</t>
  </si>
  <si>
    <t>Pccb</t>
  </si>
  <si>
    <t>ENSMUSG00000032527</t>
  </si>
  <si>
    <t>Ribosomal protein SA</t>
  </si>
  <si>
    <t>Rpsa</t>
  </si>
  <si>
    <t>ENSMUSG00000032518</t>
  </si>
  <si>
    <t>Golgi reassembly stacking protein 1</t>
  </si>
  <si>
    <t>Gorasp1</t>
  </si>
  <si>
    <t>ENSMUSG00000032513</t>
  </si>
  <si>
    <t>WD repeat domain 48</t>
  </si>
  <si>
    <t>Wdr48</t>
  </si>
  <si>
    <t>ENSMUSG00000032512</t>
  </si>
  <si>
    <t>Myeloid differentiation primary response gene 88</t>
  </si>
  <si>
    <t>Myd88</t>
  </si>
  <si>
    <t>ENSMUSG00000032508</t>
  </si>
  <si>
    <t>Programmed cell death 6 interacting protein</t>
  </si>
  <si>
    <t>Pdcd6ip</t>
  </si>
  <si>
    <t>ENSMUSG00000032504</t>
  </si>
  <si>
    <t>Leucine rich repeat (in FLII) interacting protein 2</t>
  </si>
  <si>
    <t>Lrrfip2</t>
  </si>
  <si>
    <t>ENSMUSG00000032497</t>
  </si>
  <si>
    <t>SREBF chaperone</t>
  </si>
  <si>
    <t>Scap</t>
  </si>
  <si>
    <t>ENSMUSG00000032485</t>
  </si>
  <si>
    <t>SWI/SNF related, matrix associated, actin dependent regulator of chromatin, subfamily c, member 1</t>
  </si>
  <si>
    <t>Smarcc1</t>
  </si>
  <si>
    <t>ENSMUSG00000032481</t>
  </si>
  <si>
    <t>DEAH (Asp-Glu-Ala-His) box polypeptide 30</t>
  </si>
  <si>
    <t>Dhx30</t>
  </si>
  <si>
    <t>ENSMUSG00000032480</t>
  </si>
  <si>
    <t>Microtubule-associated protein 4</t>
  </si>
  <si>
    <t>Map4</t>
  </si>
  <si>
    <t>ENSMUSG00000032479</t>
  </si>
  <si>
    <t>Non-catalytic region of tyrosine kinase adaptor protein 1</t>
  </si>
  <si>
    <t>Nck1</t>
  </si>
  <si>
    <t>ENSMUSG00000032475</t>
  </si>
  <si>
    <t>Debranching RNA lariats 1</t>
  </si>
  <si>
    <t>Dbr1</t>
  </si>
  <si>
    <t>ENSMUSG00000032469</t>
  </si>
  <si>
    <t>Armadillo repeat containing 8</t>
  </si>
  <si>
    <t>Armc8</t>
  </si>
  <si>
    <t>ENSMUSG00000032468</t>
  </si>
  <si>
    <t>Fas apoptotic inhibitory molecule</t>
  </si>
  <si>
    <t>Faim</t>
  </si>
  <si>
    <t>ENSMUSG00000032463</t>
  </si>
  <si>
    <t>Phosphatidylinositol-4,5-bisphosphate 3-kinase catalytic subunit beta</t>
  </si>
  <si>
    <t>Pik3cb</t>
  </si>
  <si>
    <t>ENSMUSG00000032462</t>
  </si>
  <si>
    <t>Mitochondrial ribosomal protein S22</t>
  </si>
  <si>
    <t>Mrps22</t>
  </si>
  <si>
    <t>ENSMUSG00000032459</t>
  </si>
  <si>
    <t>Coatomer protein complex, subunit beta 2 (beta prime)</t>
  </si>
  <si>
    <t>Copb2</t>
  </si>
  <si>
    <t>ENSMUSG00000032458</t>
  </si>
  <si>
    <t>Nicotinamide nucleotide adenylyltransferase 3</t>
  </si>
  <si>
    <t>Nmnat3</t>
  </si>
  <si>
    <t>ENSMUSG00000032456</t>
  </si>
  <si>
    <t>STT3, subunit of the oligosaccharyltransferase complex, homolog B (S. cerevisiae)</t>
  </si>
  <si>
    <t>Stt3b</t>
  </si>
  <si>
    <t>ENSMUSG00000032437</t>
  </si>
  <si>
    <t>Dynein cytoplasmic 1 light intermediate chain 1</t>
  </si>
  <si>
    <t>Dync1li1</t>
  </si>
  <si>
    <t>ENSMUSG00000032435</t>
  </si>
  <si>
    <t>CKLF-like MARVEL transmembrane domain containing 6</t>
  </si>
  <si>
    <t>Cmtm6</t>
  </si>
  <si>
    <t>ENSMUSG00000032434</t>
  </si>
  <si>
    <t>Cartilage associated protein</t>
  </si>
  <si>
    <t>Crtap</t>
  </si>
  <si>
    <t>ENSMUSG00000032431</t>
  </si>
  <si>
    <t>Synaptotagmin binding, cytoplasmic RNA interacting protein</t>
  </si>
  <si>
    <t>Syncrip</t>
  </si>
  <si>
    <t>ENSMUSG00000032423</t>
  </si>
  <si>
    <t>Sorting nexin 14</t>
  </si>
  <si>
    <t>Snx14</t>
  </si>
  <si>
    <t>ENSMUSG00000032422</t>
  </si>
  <si>
    <t>5' nucleotidase, ecto</t>
  </si>
  <si>
    <t>Nt5e</t>
  </si>
  <si>
    <t>ENSMUSG00000032420</t>
  </si>
  <si>
    <t>Malic enzyme 1, NADP(+)-dependent, cytosolic</t>
  </si>
  <si>
    <t>Me1</t>
  </si>
  <si>
    <t>ENSMUSG00000032418</t>
  </si>
  <si>
    <t>ATPase, Na+/K+ transporting, beta 3 polypeptide</t>
  </si>
  <si>
    <t>Atp1b3</t>
  </si>
  <si>
    <t>ENSMUSG00000032412</t>
  </si>
  <si>
    <t>5'-3' exoribonuclease 1</t>
  </si>
  <si>
    <t>Xrn1</t>
  </si>
  <si>
    <t>ENSMUSG00000032410</t>
  </si>
  <si>
    <t>U2 snRNP-associated SURP domain containing</t>
  </si>
  <si>
    <t>U2surp</t>
  </si>
  <si>
    <t>ENSMUSG00000032407</t>
  </si>
  <si>
    <t>SMAD family member 3</t>
  </si>
  <si>
    <t>Smad3</t>
  </si>
  <si>
    <t>ENSMUSG00000032402</t>
  </si>
  <si>
    <t>Ribosomal protein L4</t>
  </si>
  <si>
    <t>Rpl4</t>
  </si>
  <si>
    <t>ENSMUSG00000032399</t>
  </si>
  <si>
    <t>DIS3 like exosome 3'-5' exoribonuclease</t>
  </si>
  <si>
    <t>Dis3l</t>
  </si>
  <si>
    <t>ENSMUSG00000032396</t>
  </si>
  <si>
    <t>Dipeptidylpeptidase 8</t>
  </si>
  <si>
    <t>Dpp8</t>
  </si>
  <si>
    <t>ENSMUSG00000032393</t>
  </si>
  <si>
    <t>Poly (ADP-ribose) polymerase family, member 16</t>
  </si>
  <si>
    <t>Parp16</t>
  </si>
  <si>
    <t>ENSMUSG00000032392</t>
  </si>
  <si>
    <t>SPG21, maspardin</t>
  </si>
  <si>
    <t>Spg21</t>
  </si>
  <si>
    <t>ENSMUSG00000032388</t>
  </si>
  <si>
    <t>RNA binding protein with multiple splicing 2</t>
  </si>
  <si>
    <t>Rbpms2</t>
  </si>
  <si>
    <t>ENSMUSG00000032387</t>
  </si>
  <si>
    <t>Thyroid hormone receptor interactor 4</t>
  </si>
  <si>
    <t>Trip4</t>
  </si>
  <si>
    <t>ENSMUSG00000032386</t>
  </si>
  <si>
    <t>Casein kinase 1, gamma 1</t>
  </si>
  <si>
    <t>Csnk1g1</t>
  </si>
  <si>
    <t>ENSMUSG00000032384</t>
  </si>
  <si>
    <t>Peptidylprolyl isomerase B</t>
  </si>
  <si>
    <t>Ppib</t>
  </si>
  <si>
    <t>ENSMUSG00000032383</t>
  </si>
  <si>
    <t>Sorting nexin 1</t>
  </si>
  <si>
    <t>Snx1</t>
  </si>
  <si>
    <t>ENSMUSG00000032382</t>
  </si>
  <si>
    <t>Family with sequence similarity 96, member A</t>
  </si>
  <si>
    <t>Fam96a</t>
  </si>
  <si>
    <t>ENSMUSG00000032381</t>
  </si>
  <si>
    <t>Death-associated protein kinase 2</t>
  </si>
  <si>
    <t>Dapk2</t>
  </si>
  <si>
    <t>ENSMUSG00000032380</t>
  </si>
  <si>
    <t>Ubiquitin specific peptidase 3</t>
  </si>
  <si>
    <t>Usp3</t>
  </si>
  <si>
    <t>ENSMUSG00000032376</t>
  </si>
  <si>
    <t>Phospholipid scramblase 2</t>
  </si>
  <si>
    <t>Plscr2</t>
  </si>
  <si>
    <t>ENSMUSG00000032372</t>
  </si>
  <si>
    <t>Lactamase, beta</t>
  </si>
  <si>
    <t>Lactb</t>
  </si>
  <si>
    <t>ENSMUSG00000032370</t>
  </si>
  <si>
    <t>Phospholipid scramblase 1</t>
  </si>
  <si>
    <t>Plscr1</t>
  </si>
  <si>
    <t>ENSMUSG00000032369</t>
  </si>
  <si>
    <t>Tropomyosin 1, alpha</t>
  </si>
  <si>
    <t>Tpm1</t>
  </si>
  <si>
    <t>ENSMUSG00000032366</t>
  </si>
  <si>
    <t>Cathepsin H</t>
  </si>
  <si>
    <t>Ctsh</t>
  </si>
  <si>
    <t>ENSMUSG00000032359</t>
  </si>
  <si>
    <t>Transmembrane p24 trafficking protein 3</t>
  </si>
  <si>
    <t>Tmed3</t>
  </si>
  <si>
    <t>ENSMUSG00000032353</t>
  </si>
  <si>
    <t>Glutamate-cysteine ligase, catalytic subunit</t>
  </si>
  <si>
    <t>Gclc</t>
  </si>
  <si>
    <t>ENSMUSG00000032350</t>
  </si>
  <si>
    <t>ELOVL family member 5, elongation of long chain fatty acids (yeast)</t>
  </si>
  <si>
    <t>Elovl5</t>
  </si>
  <si>
    <t>ENSMUSG00000032349</t>
  </si>
  <si>
    <t>Glutathione S-transferase, alpha 4</t>
  </si>
  <si>
    <t>Gsta4</t>
  </si>
  <si>
    <t>ENSMUSG00000032348</t>
  </si>
  <si>
    <t>Mitochondrial tRNA translation optimization 1</t>
  </si>
  <si>
    <t>Mto1</t>
  </si>
  <si>
    <t>ENSMUSG00000032342</t>
  </si>
  <si>
    <t>Neogenin</t>
  </si>
  <si>
    <t>Neo1</t>
  </si>
  <si>
    <t>ENSMUSG00000032340</t>
  </si>
  <si>
    <t>Neuroplastin</t>
  </si>
  <si>
    <t>Nptn</t>
  </si>
  <si>
    <t>ENSMUSG00000032336</t>
  </si>
  <si>
    <t>Collagen, type XII, alpha 1</t>
  </si>
  <si>
    <t>Col12a1</t>
  </si>
  <si>
    <t>ENSMUSG00000032332</t>
  </si>
  <si>
    <t>Cytochrome c oxidase subunit 7A2</t>
  </si>
  <si>
    <t>Cox7a2</t>
  </si>
  <si>
    <t>ENSMUSG00000032330</t>
  </si>
  <si>
    <t>High mobility group 20A</t>
  </si>
  <si>
    <t>Hmg20a</t>
  </si>
  <si>
    <t>ENSMUSG00000032329</t>
  </si>
  <si>
    <t>Transmembrane protein 30A</t>
  </si>
  <si>
    <t>Tmem30a</t>
  </si>
  <si>
    <t>ENSMUSG00000032328</t>
  </si>
  <si>
    <t>Reticulocalbin 2</t>
  </si>
  <si>
    <t>Rcn2</t>
  </si>
  <si>
    <t>ENSMUSG00000032320</t>
  </si>
  <si>
    <t>CDC-like kinase 3</t>
  </si>
  <si>
    <t>Clk3</t>
  </si>
  <si>
    <t>ENSMUSG00000032316</t>
  </si>
  <si>
    <t>Electron transferring flavoprotein, alpha polypeptide</t>
  </si>
  <si>
    <t>Etfa</t>
  </si>
  <si>
    <t>ENSMUSG00000032314</t>
  </si>
  <si>
    <t>C-src tyrosine kinase</t>
  </si>
  <si>
    <t>Csk</t>
  </si>
  <si>
    <t>ENSMUSG00000032312</t>
  </si>
  <si>
    <t>Cytochrome P450, family 1, subfamily a, polypeptide 2</t>
  </si>
  <si>
    <t>Cyp1a2</t>
  </si>
  <si>
    <t>ENSMUSG00000032310</t>
  </si>
  <si>
    <t>F-box protein 22</t>
  </si>
  <si>
    <t>Fbxo22</t>
  </si>
  <si>
    <t>ENSMUSG00000032309</t>
  </si>
  <si>
    <t>Unc-51-like kinase 3</t>
  </si>
  <si>
    <t>Ulk3</t>
  </si>
  <si>
    <t>ENSMUSG00000032308</t>
  </si>
  <si>
    <t>Mannose phosphate isomerase</t>
  </si>
  <si>
    <t>Mpi</t>
  </si>
  <si>
    <t>ENSMUSG00000032306</t>
  </si>
  <si>
    <t>Proteasome (prosome, macropain) subunit, alpha type 4</t>
  </si>
  <si>
    <t>Psma4</t>
  </si>
  <si>
    <t>ENSMUSG00000032301</t>
  </si>
  <si>
    <t>COMM domain containing 4</t>
  </si>
  <si>
    <t>Commd4</t>
  </si>
  <si>
    <t>ENSMUSG00000032299</t>
  </si>
  <si>
    <t>Mannosidase, alpha, class 2C, member 1</t>
  </si>
  <si>
    <t>Man2c1</t>
  </si>
  <si>
    <t>ENSMUSG00000032295</t>
  </si>
  <si>
    <t>Pyruvate kinase, muscle</t>
  </si>
  <si>
    <t>Pkm</t>
  </si>
  <si>
    <t>ENSMUSG00000032294</t>
  </si>
  <si>
    <t>Iron responsive element binding protein 2</t>
  </si>
  <si>
    <t>Ireb2</t>
  </si>
  <si>
    <t>ENSMUSG00000032293</t>
  </si>
  <si>
    <t>Protein tyrosine phosphatase, non-receptor type 9</t>
  </si>
  <si>
    <t>Ptpn9</t>
  </si>
  <si>
    <t>ENSMUSG00000032290</t>
  </si>
  <si>
    <t>IMP3, U3 small nucleolar ribonucleoprotein</t>
  </si>
  <si>
    <t>Imp3</t>
  </si>
  <si>
    <t>ENSMUSG00000032288</t>
  </si>
  <si>
    <t>DnaJ heat shock protein family (Hsp40) member A4</t>
  </si>
  <si>
    <t>Dnaja4</t>
  </si>
  <si>
    <t>ENSMUSG00000032285</t>
  </si>
  <si>
    <t>Transducin-like enhancer of split 3</t>
  </si>
  <si>
    <t>Tle3</t>
  </si>
  <si>
    <t>ENSMUSG00000032280</t>
  </si>
  <si>
    <t>Isocitrate dehydrogenase 3 (NAD+) alpha</t>
  </si>
  <si>
    <t>Idh3a</t>
  </si>
  <si>
    <t>ENSMUSG00000032279</t>
  </si>
  <si>
    <t>Nicotinamide N-methyltransferase</t>
  </si>
  <si>
    <t>Nnmt</t>
  </si>
  <si>
    <t>ENSMUSG00000032271</t>
  </si>
  <si>
    <t>Ubiquitin specific peptidase 28</t>
  </si>
  <si>
    <t>Usp28</t>
  </si>
  <si>
    <t>ENSMUSG00000032267</t>
  </si>
  <si>
    <t>Zw10 kinetochore protein</t>
  </si>
  <si>
    <t>Zw10</t>
  </si>
  <si>
    <t>ENSMUSG00000032264</t>
  </si>
  <si>
    <t>Branched chain ketoacid dehydrogenase E1, beta polypeptide</t>
  </si>
  <si>
    <t>Bckdhb</t>
  </si>
  <si>
    <t>ENSMUSG00000032263</t>
  </si>
  <si>
    <t>SH3 domain binding glutamic acid-rich protein like 2</t>
  </si>
  <si>
    <t>Sh3bgrl2</t>
  </si>
  <si>
    <t>ENSMUSG00000032261</t>
  </si>
  <si>
    <t>Glucuronyl C5-epimerase</t>
  </si>
  <si>
    <t>Glce</t>
  </si>
  <si>
    <t>ENSMUSG00000032252</t>
  </si>
  <si>
    <t>Acidic (leucine-rich) nuclear phosphoprotein 32 family, member A</t>
  </si>
  <si>
    <t>Anp32a</t>
  </si>
  <si>
    <t>ENSMUSG00000032249</t>
  </si>
  <si>
    <t>Feminization 1 homolog b (C. elegans)</t>
  </si>
  <si>
    <t>Fem1b</t>
  </si>
  <si>
    <t>ENSMUSG00000032244</t>
  </si>
  <si>
    <t>Retinitis pigmentosa 9 (human)</t>
  </si>
  <si>
    <t>Rp9</t>
  </si>
  <si>
    <t>ENSMUSG00000032239</t>
  </si>
  <si>
    <t>Cingulin-like 1</t>
  </si>
  <si>
    <t>Cgnl1</t>
  </si>
  <si>
    <t>ENSMUSG00000032232</t>
  </si>
  <si>
    <t>Annexin A2</t>
  </si>
  <si>
    <t>Anxa2</t>
  </si>
  <si>
    <t>ENSMUSG00000032231</t>
  </si>
  <si>
    <t>Myosin IE</t>
  </si>
  <si>
    <t>Myo1e</t>
  </si>
  <si>
    <t>ENSMUSG00000032220</t>
  </si>
  <si>
    <t>Neural precursor cell expressed, developmentally down-regulated 4</t>
  </si>
  <si>
    <t>Nedd4</t>
  </si>
  <si>
    <t>ENSMUSG00000032216</t>
  </si>
  <si>
    <t>SAFB-like, transcription modulator</t>
  </si>
  <si>
    <t>Sltm</t>
  </si>
  <si>
    <t>ENSMUSG00000032212</t>
  </si>
  <si>
    <t>Lipase, hepatic</t>
  </si>
  <si>
    <t>Lipc</t>
  </si>
  <si>
    <t>ENSMUSG00000032207</t>
  </si>
  <si>
    <t>Aquaporin 9</t>
  </si>
  <si>
    <t>Aqp9</t>
  </si>
  <si>
    <t>ENSMUSG00000032204</t>
  </si>
  <si>
    <t>Polymerase (RNA) II (DNA directed) polypeptide M</t>
  </si>
  <si>
    <t>Polr2m</t>
  </si>
  <si>
    <t>ENSMUSG00000032199</t>
  </si>
  <si>
    <t>Dedicator of cytokinesis 6</t>
  </si>
  <si>
    <t>Dock6</t>
  </si>
  <si>
    <t>ENSMUSG00000032198</t>
  </si>
  <si>
    <t>KN motif and ankyrin repeat domains 2</t>
  </si>
  <si>
    <t>Kank2</t>
  </si>
  <si>
    <t>ENSMUSG00000032194</t>
  </si>
  <si>
    <t>Low density lipoprotein receptor</t>
  </si>
  <si>
    <t>Ldlr</t>
  </si>
  <si>
    <t>ENSMUSG00000032193</t>
  </si>
  <si>
    <t>SWI/SNF related, matrix associated, actin dependent regulator of chromatin, subfamily a, member 4</t>
  </si>
  <si>
    <t>Smarca4</t>
  </si>
  <si>
    <t>ENSMUSG00000032187</t>
  </si>
  <si>
    <t>Coactivator-associated arginine methyltransferase 1</t>
  </si>
  <si>
    <t>Carm1</t>
  </si>
  <si>
    <t>ENSMUSG00000032185</t>
  </si>
  <si>
    <t>Transmembrane p24 trafficking protein 1</t>
  </si>
  <si>
    <t>Tmed1</t>
  </si>
  <si>
    <t>ENSMUSG00000032180</t>
  </si>
  <si>
    <t>Interleukin enhancer binding factor 3</t>
  </si>
  <si>
    <t>Ilf3</t>
  </si>
  <si>
    <t>ENSMUSG00000032178</t>
  </si>
  <si>
    <t>Tyrosine kinase 2</t>
  </si>
  <si>
    <t>Tyk2</t>
  </si>
  <si>
    <t>ENSMUSG00000032175</t>
  </si>
  <si>
    <t>Protein (peptidyl-prolyl cis/trans isomerase) NIMA-interacting 1</t>
  </si>
  <si>
    <t>Pin1</t>
  </si>
  <si>
    <t>ENSMUSG00000032171</t>
  </si>
  <si>
    <t>Melanoma cell adhesion molecule</t>
  </si>
  <si>
    <t>Mcam</t>
  </si>
  <si>
    <t>ENSMUSG00000032135</t>
  </si>
  <si>
    <t>VPS11, CORVET/HOPS core subunit</t>
  </si>
  <si>
    <t>Vps11</t>
  </si>
  <si>
    <t>ENSMUSG00000032127</t>
  </si>
  <si>
    <t>Hydroxymethylbilane synthase</t>
  </si>
  <si>
    <t>Hmbs</t>
  </si>
  <si>
    <t>ENSMUSG00000032126</t>
  </si>
  <si>
    <t>Roundabout guidance receptor 4</t>
  </si>
  <si>
    <t>Robo4</t>
  </si>
  <si>
    <t>ENSMUSG00000032125</t>
  </si>
  <si>
    <t>Dolichyl-phosphate (UDP-N-acetylglucosamine) acetylglucosaminephosphotransferase 1 (GlcNAc-1-P transferase)</t>
  </si>
  <si>
    <t>Dpagt1</t>
  </si>
  <si>
    <t>ENSMUSG00000032123</t>
  </si>
  <si>
    <t>C2 calcium-dependent domain containing 2-like</t>
  </si>
  <si>
    <t>C2cd2l</t>
  </si>
  <si>
    <t>ENSMUSG00000032120</t>
  </si>
  <si>
    <t>STT3, subunit of the oligosaccharyltransferase complex, homolog A (S. cerevisiae)</t>
  </si>
  <si>
    <t>Stt3a</t>
  </si>
  <si>
    <t>ENSMUSG00000032116</t>
  </si>
  <si>
    <t>Hypoxia up-regulated 1</t>
  </si>
  <si>
    <t>Hyou1</t>
  </si>
  <si>
    <t>ENSMUSG00000032115</t>
  </si>
  <si>
    <t>Solute carrier family 37 (glucose-6-phosphate transporter), member 4</t>
  </si>
  <si>
    <t>Slc37a4</t>
  </si>
  <si>
    <t>ENSMUSG00000032114</t>
  </si>
  <si>
    <t>Trafficking protein particle complex 4</t>
  </si>
  <si>
    <t>Trappc4</t>
  </si>
  <si>
    <t>ENSMUSG00000032112</t>
  </si>
  <si>
    <t>NLR family member X1</t>
  </si>
  <si>
    <t>Nlrx1</t>
  </si>
  <si>
    <t>ENSMUSG00000032109</t>
  </si>
  <si>
    <t>Pseudouridine synthase 3</t>
  </si>
  <si>
    <t>Pus3</t>
  </si>
  <si>
    <t>ENSMUSG00000032103</t>
  </si>
  <si>
    <t>Trehalase (brush-border membrane glycoprotein)</t>
  </si>
  <si>
    <t>Treh</t>
  </si>
  <si>
    <t>ENSMUSG00000032098</t>
  </si>
  <si>
    <t>DEAD (Asp-Glu-Ala-Asp) box polypeptide 6</t>
  </si>
  <si>
    <t>Ddx6</t>
  </si>
  <si>
    <t>ENSMUSG00000032097</t>
  </si>
  <si>
    <t>Archain 1</t>
  </si>
  <si>
    <t>Arcn1</t>
  </si>
  <si>
    <t>ENSMUSG00000032096</t>
  </si>
  <si>
    <t>Transgelin</t>
  </si>
  <si>
    <t>Tagln</t>
  </si>
  <si>
    <t>ENSMUSG00000032085</t>
  </si>
  <si>
    <t>Apolipoprotein A-I</t>
  </si>
  <si>
    <t>Apoa1</t>
  </si>
  <si>
    <t>ENSMUSG00000032083</t>
  </si>
  <si>
    <t>Apolipoprotein C-III</t>
  </si>
  <si>
    <t>Apoc3</t>
  </si>
  <si>
    <t>ENSMUSG00000032081</t>
  </si>
  <si>
    <t>Apolipoprotein A-IV</t>
  </si>
  <si>
    <t>Apoa4</t>
  </si>
  <si>
    <t>ENSMUSG00000032080</t>
  </si>
  <si>
    <t>Apolipoprotein A-V</t>
  </si>
  <si>
    <t>Apoa5</t>
  </si>
  <si>
    <t>ENSMUSG00000032079</t>
  </si>
  <si>
    <t>ZPR1 zinc finger</t>
  </si>
  <si>
    <t>Zpr1</t>
  </si>
  <si>
    <t>ENSMUSG00000032078</t>
  </si>
  <si>
    <t>Cell adhesion molecule 1</t>
  </si>
  <si>
    <t>Cadm1</t>
  </si>
  <si>
    <t>ENSMUSG00000032076</t>
  </si>
  <si>
    <t>6-pyruvoyl-tetrahydropterin synthase</t>
  </si>
  <si>
    <t>Pts</t>
  </si>
  <si>
    <t>ENSMUSG00000032067</t>
  </si>
  <si>
    <t>Beta-carotene oxygenase 2</t>
  </si>
  <si>
    <t>Bco2</t>
  </si>
  <si>
    <t>ENSMUSG00000032066</t>
  </si>
  <si>
    <t>DIX domain containing 1</t>
  </si>
  <si>
    <t>Dixdc1</t>
  </si>
  <si>
    <t>ENSMUSG00000032064</t>
  </si>
  <si>
    <t>Asparagine-linked glycosylation 9 (alpha 1,2 mannosyltransferase)</t>
  </si>
  <si>
    <t>Alg9</t>
  </si>
  <si>
    <t>ENSMUSG00000032059</t>
  </si>
  <si>
    <t>Protein phosphatase 2, regulatory subunit A, beta</t>
  </si>
  <si>
    <t>Ppp2r1b</t>
  </si>
  <si>
    <t>ENSMUSG00000032058</t>
  </si>
  <si>
    <t>Ferredoxin 1</t>
  </si>
  <si>
    <t>Fdx1</t>
  </si>
  <si>
    <t>ENSMUSG00000032051</t>
  </si>
  <si>
    <t>Radixin</t>
  </si>
  <si>
    <t>Rdx</t>
  </si>
  <si>
    <t>ENSMUSG00000032050</t>
  </si>
  <si>
    <t>Acetyl-Coenzyme A acetyltransferase 1</t>
  </si>
  <si>
    <t>Acat1</t>
  </si>
  <si>
    <t>ENSMUSG00000032047</t>
  </si>
  <si>
    <t>Abhydrolase domain containing 12</t>
  </si>
  <si>
    <t>Abhd12</t>
  </si>
  <si>
    <t>ENSMUSG00000032046</t>
  </si>
  <si>
    <t>RNA pseudouridylate synthase domain containing 4</t>
  </si>
  <si>
    <t>Rpusd4</t>
  </si>
  <si>
    <t>ENSMUSG00000032044</t>
  </si>
  <si>
    <t>Signal recognition particle receptor ('docking protein')</t>
  </si>
  <si>
    <t>Srpr</t>
  </si>
  <si>
    <t>ENSMUSG00000032042</t>
  </si>
  <si>
    <t>Toll-interleukin 1 receptor (TIR) domain-containing adaptor protein</t>
  </si>
  <si>
    <t>Tirap</t>
  </si>
  <si>
    <t>ENSMUSG00000032041</t>
  </si>
  <si>
    <t>Decapping enzyme, scavenger</t>
  </si>
  <si>
    <t>Dcps</t>
  </si>
  <si>
    <t>ENSMUSG00000032040</t>
  </si>
  <si>
    <t>ST3 beta-galactoside alpha-2,3-sialyltransferase 4</t>
  </si>
  <si>
    <t>St3gal4</t>
  </si>
  <si>
    <t>ENSMUSG00000032038</t>
  </si>
  <si>
    <t>E26 avian leukemia oncogene 1, 5' domain</t>
  </si>
  <si>
    <t>Ets1</t>
  </si>
  <si>
    <t>ENSMUSG00000032035</t>
  </si>
  <si>
    <t>Cullin 5</t>
  </si>
  <si>
    <t>Cul5</t>
  </si>
  <si>
    <t>ENSMUSG00000032030</t>
  </si>
  <si>
    <t>RNA exonuclease 2</t>
  </si>
  <si>
    <t>Rexo2</t>
  </si>
  <si>
    <t>ENSMUSG00000032026</t>
  </si>
  <si>
    <t>Sterol-C5-desaturase</t>
  </si>
  <si>
    <t>Sc5d</t>
  </si>
  <si>
    <t>ENSMUSG00000032018</t>
  </si>
  <si>
    <t>Ubiquitin specific peptidase 2</t>
  </si>
  <si>
    <t>Usp2</t>
  </si>
  <si>
    <t>ENSMUSG00000032010</t>
  </si>
  <si>
    <t>Amyloid beta (A4) precursor-like protein 2</t>
  </si>
  <si>
    <t>Aplp2</t>
  </si>
  <si>
    <t>ENSMUSG00000031996</t>
  </si>
  <si>
    <t>Suppression of tumorigenicity 14 (colon carcinoma)</t>
  </si>
  <si>
    <t>St14</t>
  </si>
  <si>
    <t>ENSMUSG00000031995</t>
  </si>
  <si>
    <t>VPS26 retromer complex component B</t>
  </si>
  <si>
    <t>Vps26b</t>
  </si>
  <si>
    <t>ENSMUSG00000031988</t>
  </si>
  <si>
    <t>Egl-9 family hypoxia-inducible factor 1</t>
  </si>
  <si>
    <t>Egln1</t>
  </si>
  <si>
    <t>ENSMUSG00000031987</t>
  </si>
  <si>
    <t>Glyceronephosphate O-acyltransferase</t>
  </si>
  <si>
    <t>Gnpat</t>
  </si>
  <si>
    <t>ENSMUSG00000031985</t>
  </si>
  <si>
    <t>Angiotensinogen (serpin peptidase inhibitor, clade A, member 8)</t>
  </si>
  <si>
    <t>Agt</t>
  </si>
  <si>
    <t>ENSMUSG00000031980</t>
  </si>
  <si>
    <t>Component of oligomeric golgi complex 2</t>
  </si>
  <si>
    <t>Cog2</t>
  </si>
  <si>
    <t>ENSMUSG00000031979</t>
  </si>
  <si>
    <t>URB2 ribosome biogenesis 2 homolog (S. cerevisiae)</t>
  </si>
  <si>
    <t>Urb2</t>
  </si>
  <si>
    <t>ENSMUSG00000031976</t>
  </si>
  <si>
    <t>ATP-binding cassette, sub-family B (MDR/TAP), member 10</t>
  </si>
  <si>
    <t>Abcb10</t>
  </si>
  <si>
    <t>ENSMUSG00000031974</t>
  </si>
  <si>
    <t>Acyl-Coenzyme A dehydrogenase family, member 8</t>
  </si>
  <si>
    <t>Acad8</t>
  </si>
  <si>
    <t>ENSMUSG00000031969</t>
  </si>
  <si>
    <t>AFG3-like AAA ATPase 1</t>
  </si>
  <si>
    <t>Afg3l1</t>
  </si>
  <si>
    <t>ENSMUSG00000031967</t>
  </si>
  <si>
    <t>Alanyl-tRNA synthetase</t>
  </si>
  <si>
    <t>Aars</t>
  </si>
  <si>
    <t>ENSMUSG00000031960</t>
  </si>
  <si>
    <t>WD repeat domain 59</t>
  </si>
  <si>
    <t>Wdr59</t>
  </si>
  <si>
    <t>ENSMUSG00000031959</t>
  </si>
  <si>
    <t>Lactate dehydrogenase D</t>
  </si>
  <si>
    <t>Ldhd</t>
  </si>
  <si>
    <t>ENSMUSG00000031958</t>
  </si>
  <si>
    <t>Breast cancer anti-estrogen resistance 1</t>
  </si>
  <si>
    <t>Bcar1</t>
  </si>
  <si>
    <t>ENSMUSG00000031955</t>
  </si>
  <si>
    <t>Craniofacial development protein 1</t>
  </si>
  <si>
    <t>Cfdp1</t>
  </si>
  <si>
    <t>ENSMUSG00000031954</t>
  </si>
  <si>
    <t>Gamma-aminobutyric acid (GABA) A receptor-associated protein-like 2</t>
  </si>
  <si>
    <t>Gabarapl2</t>
  </si>
  <si>
    <t>ENSMUSG00000031950</t>
  </si>
  <si>
    <t>Adenosine deaminase, tRNA-specific 1</t>
  </si>
  <si>
    <t>Adat1</t>
  </si>
  <si>
    <t>ENSMUSG00000031949</t>
  </si>
  <si>
    <t>Lysyl-tRNA synthetase</t>
  </si>
  <si>
    <t>Kars</t>
  </si>
  <si>
    <t>ENSMUSG00000031948</t>
  </si>
  <si>
    <t>Mediator complex subunit 17</t>
  </si>
  <si>
    <t>Med17</t>
  </si>
  <si>
    <t>ENSMUSG00000031935</t>
  </si>
  <si>
    <t>Ankyrin repeat domain 49</t>
  </si>
  <si>
    <t>Ankrd49</t>
  </si>
  <si>
    <t>ENSMUSG00000031931</t>
  </si>
  <si>
    <t>MRE11A homolog A, double strand break repair nuclease</t>
  </si>
  <si>
    <t>Mre11a</t>
  </si>
  <si>
    <t>ENSMUSG00000031928</t>
  </si>
  <si>
    <t>Cytochrome b5 type B</t>
  </si>
  <si>
    <t>Cyb5b</t>
  </si>
  <si>
    <t>ENSMUSG00000031924</t>
  </si>
  <si>
    <t>Telomeric repeat binding factor 2</t>
  </si>
  <si>
    <t>Terf2</t>
  </si>
  <si>
    <t>ENSMUSG00000031921</t>
  </si>
  <si>
    <t>NIP7, nucleolar pre-rRNA processing protein</t>
  </si>
  <si>
    <t>Nip7</t>
  </si>
  <si>
    <t>ENSMUSG00000031917</t>
  </si>
  <si>
    <t>Component of oligomeric golgi complex 8</t>
  </si>
  <si>
    <t>Cog8</t>
  </si>
  <si>
    <t>ENSMUSG00000031916</t>
  </si>
  <si>
    <t>Vacuolar protein sorting 4A</t>
  </si>
  <si>
    <t>Vps4a</t>
  </si>
  <si>
    <t>ENSMUSG00000031913</t>
  </si>
  <si>
    <t>Sphingomyelin phosphodiesterase 3, neutral</t>
  </si>
  <si>
    <t>Smpd3</t>
  </si>
  <si>
    <t>ENSMUSG00000031906</t>
  </si>
  <si>
    <t>Phospholipase A2, group XV</t>
  </si>
  <si>
    <t>Pla2g15</t>
  </si>
  <si>
    <t>ENSMUSG00000031903</t>
  </si>
  <si>
    <t>Nuclear factor of activated T cells, cytoplasmic, calcineurin dependent 3</t>
  </si>
  <si>
    <t>Nfatc3</t>
  </si>
  <si>
    <t>ENSMUSG00000031902</t>
  </si>
  <si>
    <t>Dihydrouridine synthase 2</t>
  </si>
  <si>
    <t>Dus2</t>
  </si>
  <si>
    <t>ENSMUSG00000031901</t>
  </si>
  <si>
    <t>Proteasome (prosome, macropain) subunit, beta type 10</t>
  </si>
  <si>
    <t>Psmb10</t>
  </si>
  <si>
    <t>ENSMUSG00000031897</t>
  </si>
  <si>
    <t>TNFRSF1A-associated via death domain</t>
  </si>
  <si>
    <t>Tradd</t>
  </si>
  <si>
    <t>ENSMUSG00000031887</t>
  </si>
  <si>
    <t>Carboxylesterase 2E</t>
  </si>
  <si>
    <t>Ces2e</t>
  </si>
  <si>
    <t>ENSMUSG00000031886</t>
  </si>
  <si>
    <t>Core binding factor beta</t>
  </si>
  <si>
    <t>Cbfb</t>
  </si>
  <si>
    <t>ENSMUSG00000031885</t>
  </si>
  <si>
    <t>Family with sequence similarity 96, member B</t>
  </si>
  <si>
    <t>Fam96b</t>
  </si>
  <si>
    <t>ENSMUSG00000031879</t>
  </si>
  <si>
    <t>NEDD8 activating enzyme E1 subunit 1</t>
  </si>
  <si>
    <t>Nae1</t>
  </si>
  <si>
    <t>ENSMUSG00000031878</t>
  </si>
  <si>
    <t>Carboxylesterase 2G</t>
  </si>
  <si>
    <t>Ces2g</t>
  </si>
  <si>
    <t>ENSMUSG00000031877</t>
  </si>
  <si>
    <t>CKLF-like MARVEL transmembrane domain containing 3</t>
  </si>
  <si>
    <t>Cmtm3</t>
  </si>
  <si>
    <t>ENSMUSG00000031875</t>
  </si>
  <si>
    <t>Cadherin 5</t>
  </si>
  <si>
    <t>Cdh5</t>
  </si>
  <si>
    <t>ENSMUSG00000031871</t>
  </si>
  <si>
    <t>Dynactin 1</t>
  </si>
  <si>
    <t>Dctn1</t>
  </si>
  <si>
    <t>ENSMUSG00000031865</t>
  </si>
  <si>
    <t>Integrator complex subunit 10</t>
  </si>
  <si>
    <t>Ints10</t>
  </si>
  <si>
    <t>ENSMUSG00000031864</t>
  </si>
  <si>
    <t>ATPase type 13A1</t>
  </si>
  <si>
    <t>Atp13a1</t>
  </si>
  <si>
    <t>ENSMUSG00000031862</t>
  </si>
  <si>
    <t>MAU2 sister chromatid cohesion factor</t>
  </si>
  <si>
    <t>Mau2</t>
  </si>
  <si>
    <t>ENSMUSG00000031858</t>
  </si>
  <si>
    <t>Nucleoside-triphosphatase, cancer-related</t>
  </si>
  <si>
    <t>Ntpcr</t>
  </si>
  <si>
    <t>ENSMUSG00000031851</t>
  </si>
  <si>
    <t>LSM4 homolog, U6 small nuclear RNA and mRNA degradation associated</t>
  </si>
  <si>
    <t>Lsm4</t>
  </si>
  <si>
    <t>ENSMUSG00000031848</t>
  </si>
  <si>
    <t>Beta-carotene oxygenase 1</t>
  </si>
  <si>
    <t>Bco1</t>
  </si>
  <si>
    <t>ENSMUSG00000031845</t>
  </si>
  <si>
    <t>Hydroxysteroid (17-beta) dehydrogenase 2</t>
  </si>
  <si>
    <t>Hsd17b2</t>
  </si>
  <si>
    <t>ENSMUSG00000031844</t>
  </si>
  <si>
    <t>M phase phosphoprotein 6</t>
  </si>
  <si>
    <t>Mphosph6</t>
  </si>
  <si>
    <t>ENSMUSG00000031843</t>
  </si>
  <si>
    <t>Phosphodiesterase 4C, cAMP specific</t>
  </si>
  <si>
    <t>Pde4c</t>
  </si>
  <si>
    <t>ENSMUSG00000031842</t>
  </si>
  <si>
    <t>Cadherin 13</t>
  </si>
  <si>
    <t>Cdh13</t>
  </si>
  <si>
    <t>ENSMUSG00000031841</t>
  </si>
  <si>
    <t>Interferon gamma inducible protein 30</t>
  </si>
  <si>
    <t>Ifi30</t>
  </si>
  <si>
    <t>ENSMUSG00000031838</t>
  </si>
  <si>
    <t>Phosphoinositide-3-kinase regulatory subunit 2</t>
  </si>
  <si>
    <t>Pik3r2</t>
  </si>
  <si>
    <t>ENSMUSG00000031834</t>
  </si>
  <si>
    <t>Microtubule associated serine/threonine kinase 3</t>
  </si>
  <si>
    <t>Mast3</t>
  </si>
  <si>
    <t>ENSMUSG00000031833</t>
  </si>
  <si>
    <t>Coactosin-like 1 (Dictyostelium)</t>
  </si>
  <si>
    <t>Cotl1</t>
  </si>
  <si>
    <t>ENSMUSG00000031827</t>
  </si>
  <si>
    <t>Ubiquitin specific peptidase 10</t>
  </si>
  <si>
    <t>Usp10</t>
  </si>
  <si>
    <t>ENSMUSG00000031826</t>
  </si>
  <si>
    <t>RIKEN cDNA 6430548M08 gene</t>
  </si>
  <si>
    <t>6430548M08Rik</t>
  </si>
  <si>
    <t>ENSMUSG00000031824</t>
  </si>
  <si>
    <t>BRISC and BRCA1 A complex member 1</t>
  </si>
  <si>
    <t>Babam1</t>
  </si>
  <si>
    <t>ENSMUSG00000031820</t>
  </si>
  <si>
    <t>ER membrane protein complex subunit 8</t>
  </si>
  <si>
    <t>Emc8</t>
  </si>
  <si>
    <t>ENSMUSG00000031819</t>
  </si>
  <si>
    <t>Cytochrome c oxidase subunit 4I1</t>
  </si>
  <si>
    <t>Cox4i1</t>
  </si>
  <si>
    <t>ENSMUSG00000031818</t>
  </si>
  <si>
    <t>Methenyltetrahydrofolate synthetase domain containing</t>
  </si>
  <si>
    <t>Mthfsd</t>
  </si>
  <si>
    <t>ENSMUSG00000031816</t>
  </si>
  <si>
    <t>Multivesicular body subunit 12A</t>
  </si>
  <si>
    <t>Mvb12a</t>
  </si>
  <si>
    <t>ENSMUSG00000031813</t>
  </si>
  <si>
    <t>Microtubule-associated protein 1 light chain 3 beta</t>
  </si>
  <si>
    <t>Map1lc3b</t>
  </si>
  <si>
    <t>ENSMUSG00000031812</t>
  </si>
  <si>
    <t>Solute carrier family 27 (fatty acid transporter), member 1</t>
  </si>
  <si>
    <t>Slc27a1</t>
  </si>
  <si>
    <t>ENSMUSG00000031808</t>
  </si>
  <si>
    <t>6-phosphogluconolactonase</t>
  </si>
  <si>
    <t>Pgls</t>
  </si>
  <si>
    <t>ENSMUSG00000031807</t>
  </si>
  <si>
    <t>Tropomyosin 4</t>
  </si>
  <si>
    <t>Tpm4</t>
  </si>
  <si>
    <t>ENSMUSG00000031799</t>
  </si>
  <si>
    <t>Cilia and flagella associated protein 20</t>
  </si>
  <si>
    <t>Cfap20</t>
  </si>
  <si>
    <t>ENSMUSG00000031796</t>
  </si>
  <si>
    <t>Kinesin family member C3</t>
  </si>
  <si>
    <t>Kifc3</t>
  </si>
  <si>
    <t>ENSMUSG00000031788</t>
  </si>
  <si>
    <t>Polymerase (RNA) II (DNA directed) polypeptide C</t>
  </si>
  <si>
    <t>Polr2c</t>
  </si>
  <si>
    <t>ENSMUSG00000031783</t>
  </si>
  <si>
    <t>Coenzyme Q9</t>
  </si>
  <si>
    <t>Coq9</t>
  </si>
  <si>
    <t>ENSMUSG00000031782</t>
  </si>
  <si>
    <t>Cytokine induced apoptosis inhibitor 1</t>
  </si>
  <si>
    <t>Ciapin1</t>
  </si>
  <si>
    <t>ENSMUSG00000031781</t>
  </si>
  <si>
    <t>Plasma membrane proteolipid</t>
  </si>
  <si>
    <t>Pllp</t>
  </si>
  <si>
    <t>ENSMUSG00000031775</t>
  </si>
  <si>
    <t>Family with sequence similarity 192, member A</t>
  </si>
  <si>
    <t>Fam192a</t>
  </si>
  <si>
    <t>ENSMUSG00000031774</t>
  </si>
  <si>
    <t>Homocysteine-inducible, endoplasmic reticulum stress-inducible, ubiquitin-like domain member 1</t>
  </si>
  <si>
    <t>Herpud1</t>
  </si>
  <si>
    <t>ENSMUSG00000031770</t>
  </si>
  <si>
    <t>Nudix (nucleoside diphosphate linked moiety X)-type motif 7</t>
  </si>
  <si>
    <t>Nudt7</t>
  </si>
  <si>
    <t>ENSMUSG00000031767</t>
  </si>
  <si>
    <t>Nudix (nucleoside diphosphate linked moiety X)-type motif 21</t>
  </si>
  <si>
    <t>Nudt21</t>
  </si>
  <si>
    <t>ENSMUSG00000031754</t>
  </si>
  <si>
    <t>Component of oligomeric golgi complex 4</t>
  </si>
  <si>
    <t>Cog4</t>
  </si>
  <si>
    <t>ENSMUSG00000031753</t>
  </si>
  <si>
    <t>Autocrine motility factor receptor</t>
  </si>
  <si>
    <t>Amfr</t>
  </si>
  <si>
    <t>ENSMUSG00000031751</t>
  </si>
  <si>
    <t>Matrix metallopeptidase 2</t>
  </si>
  <si>
    <t>Mmp2</t>
  </si>
  <si>
    <t>ENSMUSG00000031740</t>
  </si>
  <si>
    <t>PH domain and leucine rich repeat protein phosphatase 2</t>
  </si>
  <si>
    <t>Phlpp2</t>
  </si>
  <si>
    <t>ENSMUSG00000031732</t>
  </si>
  <si>
    <t>Adaptor protein complex AP-1, gamma 1 subunit</t>
  </si>
  <si>
    <t>Ap1g1</t>
  </si>
  <si>
    <t>ENSMUSG00000031731</t>
  </si>
  <si>
    <t>Dihydroorotate dehydrogenase</t>
  </si>
  <si>
    <t>Dhodh</t>
  </si>
  <si>
    <t>ENSMUSG00000031730</t>
  </si>
  <si>
    <t>Increased sodium tolerance 1 homolog (yeast)</t>
  </si>
  <si>
    <t>Ist1</t>
  </si>
  <si>
    <t>ENSMUSG00000031729</t>
  </si>
  <si>
    <t>Carboxylesterase 1F</t>
  </si>
  <si>
    <t>Ces1f</t>
  </si>
  <si>
    <t>ENSMUSG00000031725</t>
  </si>
  <si>
    <t>Thioredoxin-like 4B</t>
  </si>
  <si>
    <t>Txnl4b</t>
  </si>
  <si>
    <t>ENSMUSG00000031723</t>
  </si>
  <si>
    <t>Haptoglobin</t>
  </si>
  <si>
    <t>Hp</t>
  </si>
  <si>
    <t>ENSMUSG00000031722</t>
  </si>
  <si>
    <t>SWI/SNF related, matrix associated, actin dependent regulator of chromatin, subfamily a, member 5</t>
  </si>
  <si>
    <t>Smarca5</t>
  </si>
  <si>
    <t>ENSMUSG00000031715</t>
  </si>
  <si>
    <t>Growth factor receptor bound protein 2-associated protein 1</t>
  </si>
  <si>
    <t>Gab1</t>
  </si>
  <si>
    <t>ENSMUSG00000031714</t>
  </si>
  <si>
    <t>Trans-2,3-enoyl-CoA reductase</t>
  </si>
  <si>
    <t>Tecr</t>
  </si>
  <si>
    <t>ENSMUSG00000031708</t>
  </si>
  <si>
    <t>Integrin alpha FG-GAP repeat containing 1</t>
  </si>
  <si>
    <t>Itfg1</t>
  </si>
  <si>
    <t>ENSMUSG00000031703</t>
  </si>
  <si>
    <t>DnaJ heat shock protein family (Hsp40) member A2</t>
  </si>
  <si>
    <t>Dnaja2</t>
  </si>
  <si>
    <t>ENSMUSG00000031701</t>
  </si>
  <si>
    <t>Glutamic pyruvate transaminase (alanine aminotransferase) 2</t>
  </si>
  <si>
    <t>Gpt2</t>
  </si>
  <si>
    <t>ENSMUSG00000031700</t>
  </si>
  <si>
    <t>VPS35 retromer complex component</t>
  </si>
  <si>
    <t>Vps35</t>
  </si>
  <si>
    <t>ENSMUSG00000031696</t>
  </si>
  <si>
    <t>Transportin 2 (importin 3, karyopherin beta 2b)</t>
  </si>
  <si>
    <t>Tnpo2</t>
  </si>
  <si>
    <t>ENSMUSG00000031691</t>
  </si>
  <si>
    <t>LSM6 homolog, U6 small nuclear RNA and mRNA degradation associated</t>
  </si>
  <si>
    <t>Lsm6</t>
  </si>
  <si>
    <t>ENSMUSG00000031683</t>
  </si>
  <si>
    <t>SMAD family member 1</t>
  </si>
  <si>
    <t>Smad1</t>
  </si>
  <si>
    <t>ENSMUSG00000031681</t>
  </si>
  <si>
    <t>Glutamatic-oxaloacetic transaminase 2, mitochondrial</t>
  </si>
  <si>
    <t>Got2</t>
  </si>
  <si>
    <t>ENSMUSG00000031672</t>
  </si>
  <si>
    <t>SET domain containing 6</t>
  </si>
  <si>
    <t>Setd6</t>
  </si>
  <si>
    <t>ENSMUSG00000031671</t>
  </si>
  <si>
    <t>Eukaryotic translation initiation factor 2 alpha kinase 3</t>
  </si>
  <si>
    <t>Eif2ak3</t>
  </si>
  <si>
    <t>ENSMUSG00000031668</t>
  </si>
  <si>
    <t>RB transcriptional corepressor like 2</t>
  </si>
  <si>
    <t>Rbl2</t>
  </si>
  <si>
    <t>ENSMUSG00000031666</t>
  </si>
  <si>
    <t>Bromodomain containing 7</t>
  </si>
  <si>
    <t>Brd7</t>
  </si>
  <si>
    <t>ENSMUSG00000031660</t>
  </si>
  <si>
    <t>HEAT repeat containing 3</t>
  </si>
  <si>
    <t>Heatr3</t>
  </si>
  <si>
    <t>ENSMUSG00000031657</t>
  </si>
  <si>
    <t>NEDD4 binding protein 1</t>
  </si>
  <si>
    <t>N4bp1</t>
  </si>
  <si>
    <t>ENSMUSG00000031652</t>
  </si>
  <si>
    <t>Coagulation factor XI</t>
  </si>
  <si>
    <t>F11</t>
  </si>
  <si>
    <t>ENSMUSG00000031645</t>
  </si>
  <si>
    <t>Carbonyl reductase 4</t>
  </si>
  <si>
    <t>Cbr4</t>
  </si>
  <si>
    <t>ENSMUSG00000031641</t>
  </si>
  <si>
    <t>Toll-like receptor 3</t>
  </si>
  <si>
    <t>Tlr3</t>
  </si>
  <si>
    <t>ENSMUSG00000031639</t>
  </si>
  <si>
    <t>UFM1-specific peptidase 2</t>
  </si>
  <si>
    <t>Ufsp2</t>
  </si>
  <si>
    <t>ENSMUSG00000031634</t>
  </si>
  <si>
    <t>Solute carrier family 25 (mitochondrial carrier, adenine nucleotide translocator), member 4</t>
  </si>
  <si>
    <t>Slc25a4</t>
  </si>
  <si>
    <t>ENSMUSG00000031633</t>
  </si>
  <si>
    <t>Caspase 3</t>
  </si>
  <si>
    <t>Casp3</t>
  </si>
  <si>
    <t>ENSMUSG00000031628</t>
  </si>
  <si>
    <t>Interferon regulatory factor 2</t>
  </si>
  <si>
    <t>Irf2</t>
  </si>
  <si>
    <t>ENSMUSG00000031627</t>
  </si>
  <si>
    <t>Sorbin and SH3 domain containing 2</t>
  </si>
  <si>
    <t>Sorbs2</t>
  </si>
  <si>
    <t>ENSMUSG00000031626</t>
  </si>
  <si>
    <t>Hydroxyprostaglandin dehydrogenase 15 (NAD)</t>
  </si>
  <si>
    <t>Hpgd</t>
  </si>
  <si>
    <t>ENSMUSG00000031613</t>
  </si>
  <si>
    <t>Sin3 associated polypeptide</t>
  </si>
  <si>
    <t>Sap30</t>
  </si>
  <si>
    <t>ENSMUSG00000031609</t>
  </si>
  <si>
    <t>Polypeptide N-acetylgalactosaminyltransferase 7</t>
  </si>
  <si>
    <t>Galnt7</t>
  </si>
  <si>
    <t>ENSMUSG00000031608</t>
  </si>
  <si>
    <t>Methylsterol monoxygenase 1</t>
  </si>
  <si>
    <t>Msmo1</t>
  </si>
  <si>
    <t>ENSMUSG00000031604</t>
  </si>
  <si>
    <t>CCR4-NOT transcription complex, subunit 7</t>
  </si>
  <si>
    <t>Cnot7</t>
  </si>
  <si>
    <t>ENSMUSG00000031601</t>
  </si>
  <si>
    <t>Vacuolar protein sorting 37A</t>
  </si>
  <si>
    <t>Vps37a</t>
  </si>
  <si>
    <t>ENSMUSG00000031600</t>
  </si>
  <si>
    <t>Solute carrier family 7 (cationic amino acid transporter, y+ system), member 2</t>
  </si>
  <si>
    <t>Slc7a2</t>
  </si>
  <si>
    <t>ENSMUSG00000031596</t>
  </si>
  <si>
    <t>Fibrinogen-like protein 1</t>
  </si>
  <si>
    <t>Fgl1</t>
  </si>
  <si>
    <t>ENSMUSG00000031594</t>
  </si>
  <si>
    <t>Pericentriolar material 1</t>
  </si>
  <si>
    <t>Pcm1</t>
  </si>
  <si>
    <t>ENSMUSG00000031592</t>
  </si>
  <si>
    <t>N-acylsphingosine amidohydrolase 1</t>
  </si>
  <si>
    <t>Asah1</t>
  </si>
  <si>
    <t>ENSMUSG00000031591</t>
  </si>
  <si>
    <t>FSHD region gene 1</t>
  </si>
  <si>
    <t>Frg1</t>
  </si>
  <si>
    <t>ENSMUSG00000031590</t>
  </si>
  <si>
    <t>RNA binding protein gene with multiple splicing</t>
  </si>
  <si>
    <t>Rbpms</t>
  </si>
  <si>
    <t>ENSMUSG00000031586</t>
  </si>
  <si>
    <t>General transcription factor II E, polypeptide 2 (beta subunit)</t>
  </si>
  <si>
    <t>Gtf2e2</t>
  </si>
  <si>
    <t>ENSMUSG00000031585</t>
  </si>
  <si>
    <t>Glutathione reductase</t>
  </si>
  <si>
    <t>Gsr</t>
  </si>
  <si>
    <t>ENSMUSG00000031584</t>
  </si>
  <si>
    <t>ASH2 like histone lysine methyltransferase complex subunit</t>
  </si>
  <si>
    <t>Ash2l</t>
  </si>
  <si>
    <t>ENSMUSG00000031575</t>
  </si>
  <si>
    <t>RWD domain containing 4A</t>
  </si>
  <si>
    <t>Rwdd4a</t>
  </si>
  <si>
    <t>ENSMUSG00000031568</t>
  </si>
  <si>
    <t>WW, C2 and coiled-coil domain containing 2</t>
  </si>
  <si>
    <t>Wwc2</t>
  </si>
  <si>
    <t>ENSMUSG00000031563</t>
  </si>
  <si>
    <t>Teneurin transmembrane protein 3</t>
  </si>
  <si>
    <t>Tenm3</t>
  </si>
  <si>
    <t>ENSMUSG00000031561</t>
  </si>
  <si>
    <t>A disintegrin and metallopeptidase domain 9 (meltrin gamma)</t>
  </si>
  <si>
    <t>Adam9</t>
  </si>
  <si>
    <t>ENSMUSG00000031555</t>
  </si>
  <si>
    <t>Indoleamine 2,3-dioxygenase 2</t>
  </si>
  <si>
    <t>Ido2</t>
  </si>
  <si>
    <t>ENSMUSG00000031549</t>
  </si>
  <si>
    <t>Inhibitor of kappaB kinase beta</t>
  </si>
  <si>
    <t>Ikbkb</t>
  </si>
  <si>
    <t>ENSMUSG00000031537</t>
  </si>
  <si>
    <t>Polymerase (DNA directed), beta</t>
  </si>
  <si>
    <t>Polb</t>
  </si>
  <si>
    <t>ENSMUSG00000031536</t>
  </si>
  <si>
    <t>Small integral membrane protein 19</t>
  </si>
  <si>
    <t>Smim19</t>
  </si>
  <si>
    <t>ENSMUSG00000031534</t>
  </si>
  <si>
    <t>Mitochondrial ribosomal protein S31</t>
  </si>
  <si>
    <t>Mrps31</t>
  </si>
  <si>
    <t>ENSMUSG00000031533</t>
  </si>
  <si>
    <t>Store-operated calcium entry-associated regulatory factor</t>
  </si>
  <si>
    <t>Saraf</t>
  </si>
  <si>
    <t>ENSMUSG00000031532</t>
  </si>
  <si>
    <t>Tankyrase, TRF1-interacting ankyrin-related ADP-ribose polymerase</t>
  </si>
  <si>
    <t>Tnks</t>
  </si>
  <si>
    <t>ENSMUSG00000031529</t>
  </si>
  <si>
    <t>Deleted in liver cancer 1</t>
  </si>
  <si>
    <t>Dlc1</t>
  </si>
  <si>
    <t>ENSMUSG00000031523</t>
  </si>
  <si>
    <t>Aspartylglucosaminidase</t>
  </si>
  <si>
    <t>Aga</t>
  </si>
  <si>
    <t>ENSMUSG00000031521</t>
  </si>
  <si>
    <t>Dynactin 6</t>
  </si>
  <si>
    <t>Dctn6</t>
  </si>
  <si>
    <t>ENSMUSG00000031516</t>
  </si>
  <si>
    <t>Rho guanine nucleotide exchange factor (GEF7)</t>
  </si>
  <si>
    <t>Arhgef7</t>
  </si>
  <si>
    <t>ENSMUSG00000031511</t>
  </si>
  <si>
    <t>Collagen, type IV, alpha 2</t>
  </si>
  <si>
    <t>Col4a2</t>
  </si>
  <si>
    <t>ENSMUSG00000031503</t>
  </si>
  <si>
    <t>Collagen, type IV, alpha 1</t>
  </si>
  <si>
    <t>Col4a1</t>
  </si>
  <si>
    <t>ENSMUSG00000031502</t>
  </si>
  <si>
    <t>Eukaryotic translation initiation factor 4E binding protein 1</t>
  </si>
  <si>
    <t>Eif4ebp1</t>
  </si>
  <si>
    <t>ENSMUSG00000031490</t>
  </si>
  <si>
    <t>RAB11 family interacting protein 1 (class I)</t>
  </si>
  <si>
    <t>Rab11fip1</t>
  </si>
  <si>
    <t>ENSMUSG00000031488</t>
  </si>
  <si>
    <t>Pyridoxal phosphate binding protein</t>
  </si>
  <si>
    <t>Prosc</t>
  </si>
  <si>
    <t>ENSMUSG00000031485</t>
  </si>
  <si>
    <t>ER lipid raft associated 2</t>
  </si>
  <si>
    <t>Erlin2</t>
  </si>
  <si>
    <t>ENSMUSG00000031483</t>
  </si>
  <si>
    <t>Solute carrier family 25 (mitochondrial carrier ornithine transporter), member 15</t>
  </si>
  <si>
    <t>Slc25a15</t>
  </si>
  <si>
    <t>ENSMUSG00000031482</t>
  </si>
  <si>
    <t>Vacuolar protein sorting 36</t>
  </si>
  <si>
    <t>Vps36</t>
  </si>
  <si>
    <t>ENSMUSG00000031479</t>
  </si>
  <si>
    <t>NIMA (never in mitosis gene a)-related expressed kinase 3</t>
  </si>
  <si>
    <t>Nek3</t>
  </si>
  <si>
    <t>ENSMUSG00000031478</t>
  </si>
  <si>
    <t>1-acylglycerol-3-phosphate O-acyltransferase 5 (lysophosphatidic acid acyltransferase, epsilon)</t>
  </si>
  <si>
    <t>Agpat5</t>
  </si>
  <si>
    <t>ENSMUSG00000031467</t>
  </si>
  <si>
    <t>RAS p21 protein activator 3</t>
  </si>
  <si>
    <t>Rasa3</t>
  </si>
  <si>
    <t>ENSMUSG00000031453</t>
  </si>
  <si>
    <t>Lysosomal-associated membrane protein 1</t>
  </si>
  <si>
    <t>Lamp1</t>
  </si>
  <si>
    <t>ENSMUSG00000031447</t>
  </si>
  <si>
    <t>Cullin 4A</t>
  </si>
  <si>
    <t>Cul4a</t>
  </si>
  <si>
    <t>ENSMUSG00000031446</t>
  </si>
  <si>
    <t>Protein Z, vitamin K-dependent plasma glycoprotein</t>
  </si>
  <si>
    <t>Proz</t>
  </si>
  <si>
    <t>ENSMUSG00000031445</t>
  </si>
  <si>
    <t>Coagulation factor X</t>
  </si>
  <si>
    <t>F10</t>
  </si>
  <si>
    <t>ENSMUSG00000031444</t>
  </si>
  <si>
    <t>Coagulation factor VII</t>
  </si>
  <si>
    <t>F7</t>
  </si>
  <si>
    <t>ENSMUSG00000031443</t>
  </si>
  <si>
    <t>ATPase, class VI, type 11A</t>
  </si>
  <si>
    <t>Atp11a</t>
  </si>
  <si>
    <t>ENSMUSG00000031441</t>
  </si>
  <si>
    <t>Phosphoribosyl pyrophosphate synthetase 1</t>
  </si>
  <si>
    <t>Prps1</t>
  </si>
  <si>
    <t>ENSMUSG00000031432</t>
  </si>
  <si>
    <t>TSC22 domain family, member 3</t>
  </si>
  <si>
    <t>Tsc22d3</t>
  </si>
  <si>
    <t>ENSMUSG00000031431</t>
  </si>
  <si>
    <t>Proteasome (prosome, macropain) 26S subunit, non-ATPase, 10</t>
  </si>
  <si>
    <t>Psmd10</t>
  </si>
  <si>
    <t>ENSMUSG00000031429</t>
  </si>
  <si>
    <t>Mortality factor 4 like 2</t>
  </si>
  <si>
    <t>Morf4l2</t>
  </si>
  <si>
    <t>ENSMUSG00000031422</t>
  </si>
  <si>
    <t>Dyskeratosis congenita 1, dyskerin</t>
  </si>
  <si>
    <t>Dkc1</t>
  </si>
  <si>
    <t>ENSMUSG00000031403</t>
  </si>
  <si>
    <t>Membrane protein, palmitoylated</t>
  </si>
  <si>
    <t>Mpp1</t>
  </si>
  <si>
    <t>ENSMUSG00000031402</t>
  </si>
  <si>
    <t>Glucose-6-phosphate dehydrogenase X-linked</t>
  </si>
  <si>
    <t>G6pdx</t>
  </si>
  <si>
    <t>ENSMUSG00000031400</t>
  </si>
  <si>
    <t>Methyl CpG binding protein 2</t>
  </si>
  <si>
    <t>Mecp2</t>
  </si>
  <si>
    <t>ENSMUSG00000031393</t>
  </si>
  <si>
    <t>Interleukin-1 receptor-associated kinase 1</t>
  </si>
  <si>
    <t>Irak1</t>
  </si>
  <si>
    <t>ENSMUSG00000031392</t>
  </si>
  <si>
    <t>Rho GTPase activating protein 4</t>
  </si>
  <si>
    <t>Arhgap4</t>
  </si>
  <si>
    <t>ENSMUSG00000031389</t>
  </si>
  <si>
    <t>N(alpha)-acetyltransferase 10, NatA catalytic subunit</t>
  </si>
  <si>
    <t>Naa10</t>
  </si>
  <si>
    <t>ENSMUSG00000031388</t>
  </si>
  <si>
    <t>Renin binding protein</t>
  </si>
  <si>
    <t>Renbp</t>
  </si>
  <si>
    <t>ENSMUSG00000031387</t>
  </si>
  <si>
    <t>Host cell factor C1</t>
  </si>
  <si>
    <t>Hcfc1</t>
  </si>
  <si>
    <t>ENSMUSG00000031386</t>
  </si>
  <si>
    <t>Pirin</t>
  </si>
  <si>
    <t>Pir</t>
  </si>
  <si>
    <t>ENSMUSG00000031379</t>
  </si>
  <si>
    <t>ATP-binding cassette, sub-family D (ALD), member 1</t>
  </si>
  <si>
    <t>Abcd1</t>
  </si>
  <si>
    <t>ENSMUSG00000031378</t>
  </si>
  <si>
    <t>Biglycan</t>
  </si>
  <si>
    <t>Bgn</t>
  </si>
  <si>
    <t>ENSMUSG00000031375</t>
  </si>
  <si>
    <t>HAUS augmin-like complex, subunit 7</t>
  </si>
  <si>
    <t>Haus7</t>
  </si>
  <si>
    <t>ENSMUSG00000031371</t>
  </si>
  <si>
    <t>Cytidine 5'-triphosphate synthase 2</t>
  </si>
  <si>
    <t>Ctps2</t>
  </si>
  <si>
    <t>ENSMUSG00000031360</t>
  </si>
  <si>
    <t>Synapse associated protein 1</t>
  </si>
  <si>
    <t>Syap1</t>
  </si>
  <si>
    <t>ENSMUSG00000031357</t>
  </si>
  <si>
    <t>Retinoblastoma binding protein 7, chromatin remodeling factor</t>
  </si>
  <si>
    <t>Rbbp7</t>
  </si>
  <si>
    <t>ENSMUSG00000031353</t>
  </si>
  <si>
    <t>Holocytochrome c synthetase</t>
  </si>
  <si>
    <t>Hccs</t>
  </si>
  <si>
    <t>ENSMUSG00000031352</t>
  </si>
  <si>
    <t>NAD(P) dependent steroid dehydrogenase-like</t>
  </si>
  <si>
    <t>Nsdhl</t>
  </si>
  <si>
    <t>ENSMUSG00000031349</t>
  </si>
  <si>
    <t>Centrin 2</t>
  </si>
  <si>
    <t>Cetn2</t>
  </si>
  <si>
    <t>ENSMUSG00000031347</t>
  </si>
  <si>
    <t>X-linked myotubular myopathy gene 1</t>
  </si>
  <si>
    <t>Mtm1</t>
  </si>
  <si>
    <t>ENSMUSG00000031337</t>
  </si>
  <si>
    <t>ATP-binding cassette, sub-family B (MDR/TAP), member 7</t>
  </si>
  <si>
    <t>Abcb7</t>
  </si>
  <si>
    <t>ENSMUSG00000031333</t>
  </si>
  <si>
    <t>Filamin, alpha</t>
  </si>
  <si>
    <t>Flna</t>
  </si>
  <si>
    <t>ENSMUSG00000031328</t>
  </si>
  <si>
    <t>Ribosomal protein S4, X-linked</t>
  </si>
  <si>
    <t>Rps4x</t>
  </si>
  <si>
    <t>ENSMUSG00000031320</t>
  </si>
  <si>
    <t>Non-POU-domain-containing, octamer binding protein</t>
  </si>
  <si>
    <t>Nono</t>
  </si>
  <si>
    <t>ENSMUSG00000031311</t>
  </si>
  <si>
    <t>Zinc finger, MYM-type 3</t>
  </si>
  <si>
    <t>Zmym3</t>
  </si>
  <si>
    <t>ENSMUSG00000031310</t>
  </si>
  <si>
    <t>Ribosomal protein S6 kinase polypeptide 3</t>
  </si>
  <si>
    <t>Rps6ka3</t>
  </si>
  <si>
    <t>ENSMUSG00000031309</t>
  </si>
  <si>
    <t>Pyruvate dehydrogenase E1 alpha 1</t>
  </si>
  <si>
    <t>Pdha1</t>
  </si>
  <si>
    <t>ENSMUSG00000031299</t>
  </si>
  <si>
    <t>Phosphorylase kinase alpha 2</t>
  </si>
  <si>
    <t>Phka2</t>
  </si>
  <si>
    <t>ENSMUSG00000031295</t>
  </si>
  <si>
    <t>Glycosyltransferase 28 domain containing 2</t>
  </si>
  <si>
    <t>Glt28d2</t>
  </si>
  <si>
    <t>ENSMUSG00000031286</t>
  </si>
  <si>
    <t>Acyl-CoA synthetase long-chain family member 4</t>
  </si>
  <si>
    <t>Acsl4</t>
  </si>
  <si>
    <t>ENSMUSG00000031278</t>
  </si>
  <si>
    <t>Collagen, type IV, alpha 5</t>
  </si>
  <si>
    <t>Col4a5</t>
  </si>
  <si>
    <t>ENSMUSG00000031274</t>
  </si>
  <si>
    <t>Galactosidase, alpha</t>
  </si>
  <si>
    <t>Gla</t>
  </si>
  <si>
    <t>ENSMUSG00000031266</t>
  </si>
  <si>
    <t>Cleavage stimulation factor, 3' pre-RNA subunit 2</t>
  </si>
  <si>
    <t>Cstf2</t>
  </si>
  <si>
    <t>ENSMUSG00000031256</t>
  </si>
  <si>
    <t>SH3-binding domain glutamic acid-rich protein like</t>
  </si>
  <si>
    <t>Sh3bgrl</t>
  </si>
  <si>
    <t>ENSMUSG00000031246</t>
  </si>
  <si>
    <t>High-mobility group nucleosome binding domain 5</t>
  </si>
  <si>
    <t>Hmgn5</t>
  </si>
  <si>
    <t>ENSMUSG00000031245</t>
  </si>
  <si>
    <t>Magnesium transporter 1</t>
  </si>
  <si>
    <t>Magt1</t>
  </si>
  <si>
    <t>ENSMUSG00000031232</t>
  </si>
  <si>
    <t>Cytochrome c oxidase subunit 7B</t>
  </si>
  <si>
    <t>Cox7b</t>
  </si>
  <si>
    <t>ENSMUSG00000031231</t>
  </si>
  <si>
    <t>ATRX, chromatin remodeler</t>
  </si>
  <si>
    <t>Atrx</t>
  </si>
  <si>
    <t>ENSMUSG00000031229</t>
  </si>
  <si>
    <t>Polysaccharide biosynthesis domain containing 1</t>
  </si>
  <si>
    <t>Pbdc1</t>
  </si>
  <si>
    <t>ENSMUSG00000031226</t>
  </si>
  <si>
    <t>Immunoglobulin (CD79A) binding protein 1</t>
  </si>
  <si>
    <t>Igbp1</t>
  </si>
  <si>
    <t>ENSMUSG00000031221</t>
  </si>
  <si>
    <t>Ephrin B1</t>
  </si>
  <si>
    <t>Efnb1</t>
  </si>
  <si>
    <t>ENSMUSG00000031217</t>
  </si>
  <si>
    <t>Moesin</t>
  </si>
  <si>
    <t>Msn</t>
  </si>
  <si>
    <t>ENSMUSG00000031207</t>
  </si>
  <si>
    <t>BRCA1/BRCA2-containing complex, subunit 3</t>
  </si>
  <si>
    <t>Brcc3</t>
  </si>
  <si>
    <t>ENSMUSG00000031201</t>
  </si>
  <si>
    <t>FUN14 domain containing 2</t>
  </si>
  <si>
    <t>Fundc2</t>
  </si>
  <si>
    <t>ENSMUSG00000031198</t>
  </si>
  <si>
    <t>Von Hippel-Lindau binding protein 1</t>
  </si>
  <si>
    <t>Vbp1</t>
  </si>
  <si>
    <t>ENSMUSG00000031197</t>
  </si>
  <si>
    <t>Dynein light chain Tctex-type 3</t>
  </si>
  <si>
    <t>Dynlt3</t>
  </si>
  <si>
    <t>ENSMUSG00000031176</t>
  </si>
  <si>
    <t>Ornithine transcarbamylase</t>
  </si>
  <si>
    <t>Otc</t>
  </si>
  <si>
    <t>ENSMUSG00000031173</t>
  </si>
  <si>
    <t>Porcupine O-acyltransferase</t>
  </si>
  <si>
    <t>Porcn</t>
  </si>
  <si>
    <t>ENSMUSG00000031169</t>
  </si>
  <si>
    <t>Phenylalkylamine Ca2+ antagonist (emopamil) binding protein</t>
  </si>
  <si>
    <t>Ebp</t>
  </si>
  <si>
    <t>ENSMUSG00000031168</t>
  </si>
  <si>
    <t>RNA binding motif (RNP1, RRM) protein 3</t>
  </si>
  <si>
    <t>Rbm3</t>
  </si>
  <si>
    <t>ENSMUSG00000031167</t>
  </si>
  <si>
    <t>WD repeat domain 13</t>
  </si>
  <si>
    <t>Wdr13</t>
  </si>
  <si>
    <t>ENSMUSG00000031166</t>
  </si>
  <si>
    <t>Histone deacetylase 6</t>
  </si>
  <si>
    <t>Hdac6</t>
  </si>
  <si>
    <t>ENSMUSG00000031161</t>
  </si>
  <si>
    <t>Translocase of inner mitochondrial membrane 17b</t>
  </si>
  <si>
    <t>Timm17b</t>
  </si>
  <si>
    <t>ENSMUSG00000031158</t>
  </si>
  <si>
    <t>Polyglutamine binding protein 1</t>
  </si>
  <si>
    <t>Pqbp1</t>
  </si>
  <si>
    <t>ENSMUSG00000031157</t>
  </si>
  <si>
    <t>Solute carrier family 35 (UDP-galactose transporter), member A2</t>
  </si>
  <si>
    <t>Slc35a2</t>
  </si>
  <si>
    <t>ENSMUSG00000031156</t>
  </si>
  <si>
    <t>GRIP1 associated protein 1</t>
  </si>
  <si>
    <t>Gripap1</t>
  </si>
  <si>
    <t>ENSMUSG00000031153</t>
  </si>
  <si>
    <t>PRA1 domain family 2</t>
  </si>
  <si>
    <t>Praf2</t>
  </si>
  <si>
    <t>ENSMUSG00000031149</t>
  </si>
  <si>
    <t>G patch domain and KOW motifs</t>
  </si>
  <si>
    <t>Gpkow</t>
  </si>
  <si>
    <t>ENSMUSG00000031148</t>
  </si>
  <si>
    <t>MAGI family member, X-linked</t>
  </si>
  <si>
    <t>Magix</t>
  </si>
  <si>
    <t>ENSMUSG00000031147</t>
  </si>
  <si>
    <t>Coiled-coil domain containing 22</t>
  </si>
  <si>
    <t>Ccdc22</t>
  </si>
  <si>
    <t>ENSMUSG00000031143</t>
  </si>
  <si>
    <t>Coagulation factor IX</t>
  </si>
  <si>
    <t>F9</t>
  </si>
  <si>
    <t>ENSMUSG00000031138</t>
  </si>
  <si>
    <t>RNA binding motif protein, X chromosome</t>
  </si>
  <si>
    <t>Rbmx</t>
  </si>
  <si>
    <t>ENSMUSG00000031134</t>
  </si>
  <si>
    <t>Rac/Cdc42 guanine nucleotide exchange factor (GEF) 6</t>
  </si>
  <si>
    <t>Arhgef6</t>
  </si>
  <si>
    <t>ENSMUSG00000031133</t>
  </si>
  <si>
    <t>Solute carrier family 9 (sodium/hydrogen exchanger), member 9</t>
  </si>
  <si>
    <t>Slc9a9</t>
  </si>
  <si>
    <t>ENSMUSG00000031129</t>
  </si>
  <si>
    <t>Glypican 4</t>
  </si>
  <si>
    <t>Gpc4</t>
  </si>
  <si>
    <t>ENSMUSG00000031119</t>
  </si>
  <si>
    <t>RNA binding motif protein, X-linked 2</t>
  </si>
  <si>
    <t>Rbmx2</t>
  </si>
  <si>
    <t>ENSMUSG00000031107</t>
  </si>
  <si>
    <t>Cullin 4B</t>
  </si>
  <si>
    <t>Cul4b</t>
  </si>
  <si>
    <t>ENSMUSG00000031095</t>
  </si>
  <si>
    <t>NAD synthetase 1</t>
  </si>
  <si>
    <t>Nadsyn1</t>
  </si>
  <si>
    <t>ENSMUSG00000031090</t>
  </si>
  <si>
    <t>Cortactin</t>
  </si>
  <si>
    <t>Cttn</t>
  </si>
  <si>
    <t>ENSMUSG00000031078</t>
  </si>
  <si>
    <t>Fas (TNFRSF6)-associated via death domain</t>
  </si>
  <si>
    <t>Fadd</t>
  </si>
  <si>
    <t>ENSMUSG00000031077</t>
  </si>
  <si>
    <t>Glutaredoxin 3</t>
  </si>
  <si>
    <t>Glrx3</t>
  </si>
  <si>
    <t>ENSMUSG00000031068</t>
  </si>
  <si>
    <t>RNA binding motif protein 10</t>
  </si>
  <si>
    <t>Rbm10</t>
  </si>
  <si>
    <t>ENSMUSG00000031060</t>
  </si>
  <si>
    <t>NADH:ubiquinone oxidoreductase subunit B11</t>
  </si>
  <si>
    <t>Ndufb11</t>
  </si>
  <si>
    <t>ENSMUSG00000031059</t>
  </si>
  <si>
    <t>Eukaryotic translation initiation factor 3, subunit F</t>
  </si>
  <si>
    <t>Eif3f</t>
  </si>
  <si>
    <t>ENSMUSG00000031029</t>
  </si>
  <si>
    <t>Suppression of tumorigenicity 5</t>
  </si>
  <si>
    <t>St5</t>
  </si>
  <si>
    <t>ENSMUSG00000031024</t>
  </si>
  <si>
    <t>TMEM9 domain family, member B</t>
  </si>
  <si>
    <t>Tmem9b</t>
  </si>
  <si>
    <t>ENSMUSG00000031021</t>
  </si>
  <si>
    <t>SWA-70 protein</t>
  </si>
  <si>
    <t>Swap70</t>
  </si>
  <si>
    <t>ENSMUSG00000031015</t>
  </si>
  <si>
    <t>Calcium/calmodulin-dependent serine protein kinase (MAGUK family)</t>
  </si>
  <si>
    <t>Cask</t>
  </si>
  <si>
    <t>ENSMUSG00000031012</t>
  </si>
  <si>
    <t>Ubiquitin specific peptidase 9, X chromosome</t>
  </si>
  <si>
    <t>Usp9x</t>
  </si>
  <si>
    <t>ENSMUSG00000031010</t>
  </si>
  <si>
    <t>Post-GPI attachment to proteins 2</t>
  </si>
  <si>
    <t>Pgap2</t>
  </si>
  <si>
    <t>ENSMUSG00000030990</t>
  </si>
  <si>
    <t>Stromal interaction molecule 1</t>
  </si>
  <si>
    <t>Stim1</t>
  </si>
  <si>
    <t>ENSMUSG00000030987</t>
  </si>
  <si>
    <t>DEAH (Asp-Glu-Ala-His) box polypeptide 32</t>
  </si>
  <si>
    <t>Dhx32</t>
  </si>
  <si>
    <t>ENSMUSG00000030986</t>
  </si>
  <si>
    <t>BRCA2 and CDKN1A interacting protein</t>
  </si>
  <si>
    <t>Bccip</t>
  </si>
  <si>
    <t>ENSMUSG00000030983</t>
  </si>
  <si>
    <t>VPS35 endosomal protein sorting factor like</t>
  </si>
  <si>
    <t>9030624J02Rik</t>
  </si>
  <si>
    <t>ENSMUSG00000030982</t>
  </si>
  <si>
    <t>Lysine rich nucleolar protein 1</t>
  </si>
  <si>
    <t>Knop1</t>
  </si>
  <si>
    <t>ENSMUSG00000030980</t>
  </si>
  <si>
    <t>Uroporphyrinogen III synthase</t>
  </si>
  <si>
    <t>Uros</t>
  </si>
  <si>
    <t>ENSMUSG00000030979</t>
  </si>
  <si>
    <t>Ribonucleotide reductase M1</t>
  </si>
  <si>
    <t>Rrm1</t>
  </si>
  <si>
    <t>ENSMUSG00000030978</t>
  </si>
  <si>
    <t>Acyl-CoA synthetase medium-chain family member 5</t>
  </si>
  <si>
    <t>Acsm5</t>
  </si>
  <si>
    <t>ENSMUSG00000030972</t>
  </si>
  <si>
    <t>C-terminal binding protein 2</t>
  </si>
  <si>
    <t>Ctbp2</t>
  </si>
  <si>
    <t>ENSMUSG00000030970</t>
  </si>
  <si>
    <t>Tripartite motif-containing 21</t>
  </si>
  <si>
    <t>Trim21</t>
  </si>
  <si>
    <t>ENSMUSG00000030966</t>
  </si>
  <si>
    <t>BRISC complex subunit</t>
  </si>
  <si>
    <t>Fam175b</t>
  </si>
  <si>
    <t>ENSMUSG00000030965</t>
  </si>
  <si>
    <t>Phospholysine phosphohistidine inorganic pyrophosphate phosphatase</t>
  </si>
  <si>
    <t>Lhpp</t>
  </si>
  <si>
    <t>ENSMUSG00000030946</t>
  </si>
  <si>
    <t>Acyl-CoA synthetase medium-chain family member 2</t>
  </si>
  <si>
    <t>Acsm2</t>
  </si>
  <si>
    <t>ENSMUSG00000030945</t>
  </si>
  <si>
    <t>THUMP domain containing 1</t>
  </si>
  <si>
    <t>Thumpd1</t>
  </si>
  <si>
    <t>ENSMUSG00000030942</t>
  </si>
  <si>
    <t>Acyl-CoA synthetase medium-chain family member 3</t>
  </si>
  <si>
    <t>Acsm3</t>
  </si>
  <si>
    <t>ENSMUSG00000030935</t>
  </si>
  <si>
    <t>Ornithine aminotransferase</t>
  </si>
  <si>
    <t>Oat</t>
  </si>
  <si>
    <t>ENSMUSG00000030934</t>
  </si>
  <si>
    <t>Hemopexin</t>
  </si>
  <si>
    <t>Hpx</t>
  </si>
  <si>
    <t>ENSMUSG00000030895</t>
  </si>
  <si>
    <t>Tripeptidyl peptidase I</t>
  </si>
  <si>
    <t>Tpp1</t>
  </si>
  <si>
    <t>ENSMUSG00000030894</t>
  </si>
  <si>
    <t>Integrin linked kinase</t>
  </si>
  <si>
    <t>Ilk</t>
  </si>
  <si>
    <t>ENSMUSG00000030890</t>
  </si>
  <si>
    <t>Ubiquinol cytochrome c reductase core protein 2</t>
  </si>
  <si>
    <t>Uqcrc2</t>
  </si>
  <si>
    <t>ENSMUSG00000030884</t>
  </si>
  <si>
    <t>Mitochondrial ribosomal protein L17</t>
  </si>
  <si>
    <t>Mrpl17</t>
  </si>
  <si>
    <t>ENSMUSG00000030879</t>
  </si>
  <si>
    <t>Methyltransferase like 9</t>
  </si>
  <si>
    <t>Mettl9</t>
  </si>
  <si>
    <t>ENSMUSG00000030876</t>
  </si>
  <si>
    <t>Golgi associated, gamma adaptin ear containing, ARF binding protein 2</t>
  </si>
  <si>
    <t>Gga2</t>
  </si>
  <si>
    <t>ENSMUSG00000030872</t>
  </si>
  <si>
    <t>Glutamyl-tRNA synthetase 2, mitochondrial</t>
  </si>
  <si>
    <t>Ears2</t>
  </si>
  <si>
    <t>ENSMUSG00000030871</t>
  </si>
  <si>
    <t>Ubiquitin family domain containing 1</t>
  </si>
  <si>
    <t>Ubfd1</t>
  </si>
  <si>
    <t>ENSMUSG00000030870</t>
  </si>
  <si>
    <t>NADH:ubiquinone oxidoreductase subunit AB1</t>
  </si>
  <si>
    <t>Ndufab1</t>
  </si>
  <si>
    <t>ENSMUSG00000030869</t>
  </si>
  <si>
    <t>Dynactin 5</t>
  </si>
  <si>
    <t>Dctn5</t>
  </si>
  <si>
    <t>ENSMUSG00000030868</t>
  </si>
  <si>
    <t>Acyl-Coenzyme A dehydrogenase, short/branched chain</t>
  </si>
  <si>
    <t>Acadsb</t>
  </si>
  <si>
    <t>ENSMUSG00000030861</t>
  </si>
  <si>
    <t>Transforming, acidic coiled-coil containing protein 2</t>
  </si>
  <si>
    <t>Tacc2</t>
  </si>
  <si>
    <t>ENSMUSG00000030852</t>
  </si>
  <si>
    <t>Arginyltransferase 1</t>
  </si>
  <si>
    <t>Ate1</t>
  </si>
  <si>
    <t>ENSMUSG00000030850</t>
  </si>
  <si>
    <t>BCL2-associated athanogene 3</t>
  </si>
  <si>
    <t>Bag3</t>
  </si>
  <si>
    <t>ENSMUSG00000030847</t>
  </si>
  <si>
    <t>Tia1 cytotoxic granule-associated RNA binding protein-like 1</t>
  </si>
  <si>
    <t>Tial1</t>
  </si>
  <si>
    <t>ENSMUSG00000030846</t>
  </si>
  <si>
    <t>Regulator of G-protein signalling 10</t>
  </si>
  <si>
    <t>Rgs10</t>
  </si>
  <si>
    <t>ENSMUSG00000030844</t>
  </si>
  <si>
    <t>Late endosomal/lysosomal adaptor, MAPK and MTOR activator 1</t>
  </si>
  <si>
    <t>Lamtor1</t>
  </si>
  <si>
    <t>ENSMUSG00000030842</t>
  </si>
  <si>
    <t>Secretion regulating guanine nucleotide exchange factor</t>
  </si>
  <si>
    <t>Sergef</t>
  </si>
  <si>
    <t>ENSMUSG00000030839</t>
  </si>
  <si>
    <t>Nodal modulator 1</t>
  </si>
  <si>
    <t>Nomo1</t>
  </si>
  <si>
    <t>ENSMUSG00000030835</t>
  </si>
  <si>
    <t>ATP-binding cassette, sub-family C (CFTR/MRP), member 6</t>
  </si>
  <si>
    <t>Abcc6</t>
  </si>
  <si>
    <t>ENSMUSG00000030834</t>
  </si>
  <si>
    <t>Integrin alpha L</t>
  </si>
  <si>
    <t>Itgal</t>
  </si>
  <si>
    <t>ENSMUSG00000030830</t>
  </si>
  <si>
    <t>Nucleobindin 1</t>
  </si>
  <si>
    <t>Nucb1</t>
  </si>
  <si>
    <t>ENSMUSG00000030824</t>
  </si>
  <si>
    <t>Ring finger protein 40</t>
  </si>
  <si>
    <t>Rnf40</t>
  </si>
  <si>
    <t>ENSMUSG00000030816</t>
  </si>
  <si>
    <t>Phosphorylase kinase, gamma 2 (testis)</t>
  </si>
  <si>
    <t>Phkg2</t>
  </si>
  <si>
    <t>ENSMUSG00000030815</t>
  </si>
  <si>
    <t>Branched chain ketoacid dehydrogenase kinase</t>
  </si>
  <si>
    <t>Bckdk</t>
  </si>
  <si>
    <t>ENSMUSG00000030802</t>
  </si>
  <si>
    <t>K(lysine) acetyltransferase 8</t>
  </si>
  <si>
    <t>Kat8</t>
  </si>
  <si>
    <t>ENSMUSG00000030801</t>
  </si>
  <si>
    <t>Fused in sarcoma</t>
  </si>
  <si>
    <t>Fus</t>
  </si>
  <si>
    <t>ENSMUSG00000030795</t>
  </si>
  <si>
    <t>PYD and CARD domain containing</t>
  </si>
  <si>
    <t>Pycard</t>
  </si>
  <si>
    <t>ENSMUSG00000030793</t>
  </si>
  <si>
    <t>Ring finger protein 141</t>
  </si>
  <si>
    <t>Rnf141</t>
  </si>
  <si>
    <t>ENSMUSG00000030788</t>
  </si>
  <si>
    <t>Lymphatic vessel endothelial hyaluronan receptor 1</t>
  </si>
  <si>
    <t>Lyve1</t>
  </si>
  <si>
    <t>ENSMUSG00000030787</t>
  </si>
  <si>
    <t>Transforming growth factor beta 1 induced transcript 1</t>
  </si>
  <si>
    <t>Tgfb1i1</t>
  </si>
  <si>
    <t>ENSMUSG00000030782</t>
  </si>
  <si>
    <t>CDNA sequence BC017158</t>
  </si>
  <si>
    <t>BC017158</t>
  </si>
  <si>
    <t>ENSMUSG00000030780</t>
  </si>
  <si>
    <t>Retinoblastoma binding protein 6, ubiquitin ligase</t>
  </si>
  <si>
    <t>Rbbp6</t>
  </si>
  <si>
    <t>ENSMUSG00000030779</t>
  </si>
  <si>
    <t>Parvin, alpha</t>
  </si>
  <si>
    <t>Parva</t>
  </si>
  <si>
    <t>ENSMUSG00000030770</t>
  </si>
  <si>
    <t>Rho GTPase activating protein 17</t>
  </si>
  <si>
    <t>Arhgap17</t>
  </si>
  <si>
    <t>ENSMUSG00000030766</t>
  </si>
  <si>
    <t>Leucine carboxyl methyltransferase 1</t>
  </si>
  <si>
    <t>Lcmt1</t>
  </si>
  <si>
    <t>ENSMUSG00000030763</t>
  </si>
  <si>
    <t>Aquaporin 8</t>
  </si>
  <si>
    <t>Aqp8</t>
  </si>
  <si>
    <t>ENSMUSG00000030762</t>
  </si>
  <si>
    <t>Myosin VIIA</t>
  </si>
  <si>
    <t>Myo7a</t>
  </si>
  <si>
    <t>ENSMUSG00000030761</t>
  </si>
  <si>
    <t>Coatomer protein complex, subunit beta 1</t>
  </si>
  <si>
    <t>Copb1</t>
  </si>
  <si>
    <t>ENSMUSG00000030754</t>
  </si>
  <si>
    <t>THAP domain containing 12</t>
  </si>
  <si>
    <t>Prkrir</t>
  </si>
  <si>
    <t>ENSMUSG00000030753</t>
  </si>
  <si>
    <t>Lysine (K)-specific demethylase 8</t>
  </si>
  <si>
    <t>Kdm8</t>
  </si>
  <si>
    <t>ENSMUSG00000030752</t>
  </si>
  <si>
    <t>Proteasome (prosome, macropain) subunit, alpha type 1</t>
  </si>
  <si>
    <t>Psma1</t>
  </si>
  <si>
    <t>ENSMUSG00000030751</t>
  </si>
  <si>
    <t>NSE1 homolog, SMC5-SMC6 complex component</t>
  </si>
  <si>
    <t>Nsmce1</t>
  </si>
  <si>
    <t>ENSMUSG00000030750</t>
  </si>
  <si>
    <t>Diacylglycerol O-acyltransferase 2</t>
  </si>
  <si>
    <t>Dgat2</t>
  </si>
  <si>
    <t>ENSMUSG00000030747</t>
  </si>
  <si>
    <t>Ribosomal protein S3</t>
  </si>
  <si>
    <t>Rps3</t>
  </si>
  <si>
    <t>ENSMUSG00000030744</t>
  </si>
  <si>
    <t>Spinster homolog 1</t>
  </si>
  <si>
    <t>Spns1</t>
  </si>
  <si>
    <t>ENSMUSG00000030741</t>
  </si>
  <si>
    <t>Myosin, heavy polypeptide 14</t>
  </si>
  <si>
    <t>Myh14</t>
  </si>
  <si>
    <t>ENSMUSG00000030739</t>
  </si>
  <si>
    <t>Eukaryotic translation initiation factor 3, subunit C</t>
  </si>
  <si>
    <t>Eif3c</t>
  </si>
  <si>
    <t>ENSMUSG00000030738</t>
  </si>
  <si>
    <t>Solute carrier organic anion transporter family, member 2b1</t>
  </si>
  <si>
    <t>Slco2b1</t>
  </si>
  <si>
    <t>ENSMUSG00000030737</t>
  </si>
  <si>
    <t>SH2B adaptor protein 1</t>
  </si>
  <si>
    <t>Sh2b1</t>
  </si>
  <si>
    <t>ENSMUSG00000030733</t>
  </si>
  <si>
    <t>Phosphoglucomutase 2-like 1</t>
  </si>
  <si>
    <t>Pgm2l1</t>
  </si>
  <si>
    <t>ENSMUSG00000030729</t>
  </si>
  <si>
    <t>Rabaptin, RAB GTPase binding effector protein 2</t>
  </si>
  <si>
    <t>Rabep2</t>
  </si>
  <si>
    <t>ENSMUSG00000030727</t>
  </si>
  <si>
    <t>Polymerase (DNA-directed), delta 3, accessory subunit</t>
  </si>
  <si>
    <t>Pold3</t>
  </si>
  <si>
    <t>ENSMUSG00000030726</t>
  </si>
  <si>
    <t>Lipoyl(octanoyl) transferase 2 (putative)</t>
  </si>
  <si>
    <t>Lipt2</t>
  </si>
  <si>
    <t>ENSMUSG00000030725</t>
  </si>
  <si>
    <t>Nuclear factor of activated T cells, cytoplasmic, calcineurin dependent 2 interacting protein</t>
  </si>
  <si>
    <t>Nfatc2ip</t>
  </si>
  <si>
    <t>ENSMUSG00000030722</t>
  </si>
  <si>
    <t>Protein phosphatase methylesterase 1</t>
  </si>
  <si>
    <t>Ppme1</t>
  </si>
  <si>
    <t>ENSMUSG00000030718</t>
  </si>
  <si>
    <t>Sulfotransferase family 1A, phenol-preferring, member 1</t>
  </si>
  <si>
    <t>Sult1a1</t>
  </si>
  <si>
    <t>ENSMUSG00000030711</t>
  </si>
  <si>
    <t>Coronin, actin binding protein 1A</t>
  </si>
  <si>
    <t>Coro1a</t>
  </si>
  <si>
    <t>ENSMUSG00000030707</t>
  </si>
  <si>
    <t>Mitochondrial ribosomal protein L48</t>
  </si>
  <si>
    <t>Mrpl48</t>
  </si>
  <si>
    <t>ENSMUSG00000030706</t>
  </si>
  <si>
    <t>RAB6A, member RAS oncogene family</t>
  </si>
  <si>
    <t>Rab6a</t>
  </si>
  <si>
    <t>ENSMUSG00000030704</t>
  </si>
  <si>
    <t>Protein phosphatase 4, catalytic subunit</t>
  </si>
  <si>
    <t>Ppp4c</t>
  </si>
  <si>
    <t>ENSMUSG00000030697</t>
  </si>
  <si>
    <t>Aldolase A, fructose-bisphosphate</t>
  </si>
  <si>
    <t>Aldoa</t>
  </si>
  <si>
    <t>ENSMUSG00000030695</t>
  </si>
  <si>
    <t>FCH and double SH3 domains 2</t>
  </si>
  <si>
    <t>Fchsd2</t>
  </si>
  <si>
    <t>ENSMUSG00000030691</t>
  </si>
  <si>
    <t>START domain containing 10</t>
  </si>
  <si>
    <t>Stard10</t>
  </si>
  <si>
    <t>ENSMUSG00000030688</t>
  </si>
  <si>
    <t>Potassium channel tetramerisation domain containing 13</t>
  </si>
  <si>
    <t>Kctd13</t>
  </si>
  <si>
    <t>ENSMUSG00000030685</t>
  </si>
  <si>
    <t>CDP-diacylglycerol--inositol 3-phosphatidyltransferase (phosphatidylinositol synthase)</t>
  </si>
  <si>
    <t>Cdipt</t>
  </si>
  <si>
    <t>ENSMUSG00000030682</t>
  </si>
  <si>
    <t>Major vault protein</t>
  </si>
  <si>
    <t>Mvp</t>
  </si>
  <si>
    <t>ENSMUSG00000030681</t>
  </si>
  <si>
    <t>MYC-associated zinc finger protein (purine-binding transcription factor)</t>
  </si>
  <si>
    <t>Maz</t>
  </si>
  <si>
    <t>ENSMUSG00000030678</t>
  </si>
  <si>
    <t>Quinolinate phosphoribosyltransferase</t>
  </si>
  <si>
    <t>Qprt</t>
  </si>
  <si>
    <t>ENSMUSG00000030674</t>
  </si>
  <si>
    <t>Phosphodiesterase 3B, cGMP-inhibited</t>
  </si>
  <si>
    <t>Pde3b</t>
  </si>
  <si>
    <t>ENSMUSG00000030671</t>
  </si>
  <si>
    <t>RIKEN cDNA 1110004F10 gene</t>
  </si>
  <si>
    <t>1110004F10Rik</t>
  </si>
  <si>
    <t>ENSMUSG00000030663</t>
  </si>
  <si>
    <t>Importin 5</t>
  </si>
  <si>
    <t>Ipo5</t>
  </si>
  <si>
    <t>ENSMUSG00000030662</t>
  </si>
  <si>
    <t>Phosphatidylinositol-4-phosphate 3-kinase catalytic subunit type 2 alpha</t>
  </si>
  <si>
    <t>Pik3c2a</t>
  </si>
  <si>
    <t>ENSMUSG00000030660</t>
  </si>
  <si>
    <t>Nucleobindin 2</t>
  </si>
  <si>
    <t>Nucb2</t>
  </si>
  <si>
    <t>ENSMUSG00000030659</t>
  </si>
  <si>
    <t>SMG1 homolog, phosphatidylinositol 3-kinase-related kinase (C. elegans)</t>
  </si>
  <si>
    <t>Smg1</t>
  </si>
  <si>
    <t>ENSMUSG00000030655</t>
  </si>
  <si>
    <t>ADP-ribosylation factor-like 6 interacting protein 1</t>
  </si>
  <si>
    <t>Arl6ip1</t>
  </si>
  <si>
    <t>ENSMUSG00000030654</t>
  </si>
  <si>
    <t>Demethyl-Q 7</t>
  </si>
  <si>
    <t>Coq7</t>
  </si>
  <si>
    <t>ENSMUSG00000030652</t>
  </si>
  <si>
    <t>NADH:ubiquinone oxidoreductase subunit C2</t>
  </si>
  <si>
    <t>Ndufc2</t>
  </si>
  <si>
    <t>ENSMUSG00000030647</t>
  </si>
  <si>
    <t>RAB30, member RAS oncogene family</t>
  </si>
  <si>
    <t>Rab30</t>
  </si>
  <si>
    <t>ENSMUSG00000030643</t>
  </si>
  <si>
    <t>Fumarylacetoacetate hydrolase</t>
  </si>
  <si>
    <t>Fah</t>
  </si>
  <si>
    <t>ENSMUSG00000030630</t>
  </si>
  <si>
    <t>Zinc finger, AN1-type domain 6</t>
  </si>
  <si>
    <t>Zfand6</t>
  </si>
  <si>
    <t>ENSMUSG00000030629</t>
  </si>
  <si>
    <t>Embryonic ectoderm development</t>
  </si>
  <si>
    <t>Eed</t>
  </si>
  <si>
    <t>ENSMUSG00000030619</t>
  </si>
  <si>
    <t>Transmembrane protein 126A</t>
  </si>
  <si>
    <t>Tmem126a</t>
  </si>
  <si>
    <t>ENSMUSG00000030615</t>
  </si>
  <si>
    <t>Transmembrane protein 126B</t>
  </si>
  <si>
    <t>Tmem126b</t>
  </si>
  <si>
    <t>ENSMUSG00000030614</t>
  </si>
  <si>
    <t>Coiled-coil domain containing 90B</t>
  </si>
  <si>
    <t>Ccdc90b</t>
  </si>
  <si>
    <t>ENSMUSG00000030613</t>
  </si>
  <si>
    <t>Mitochondrial ribosomal protein L46</t>
  </si>
  <si>
    <t>Mrpl46</t>
  </si>
  <si>
    <t>ENSMUSG00000030612</t>
  </si>
  <si>
    <t>Mitochondrial ribosomal protein S11</t>
  </si>
  <si>
    <t>Mrps11</t>
  </si>
  <si>
    <t>ENSMUSG00000030611</t>
  </si>
  <si>
    <t>Milk fat globule-EGF factor 8 protein</t>
  </si>
  <si>
    <t>Mfge8</t>
  </si>
  <si>
    <t>ENSMUSG00000030605</t>
  </si>
  <si>
    <t>Proteasome (prosome, macropain) 26S subunit, ATPase, 4</t>
  </si>
  <si>
    <t>Psmc4</t>
  </si>
  <si>
    <t>ENSMUSG00000030603</t>
  </si>
  <si>
    <t>P21 (RAC1) activated kinase 4</t>
  </si>
  <si>
    <t>Pak4</t>
  </si>
  <si>
    <t>ENSMUSG00000030602</t>
  </si>
  <si>
    <t>Nuclear factor of kappa light polypeptide gene enhancer in B cells inhibitor, beta</t>
  </si>
  <si>
    <t>Nfkbib</t>
  </si>
  <si>
    <t>ENSMUSG00000030595</t>
  </si>
  <si>
    <t>Proteasome (prosome, macropain) 26S subunit, non-ATPase, 8</t>
  </si>
  <si>
    <t>Psmd8</t>
  </si>
  <si>
    <t>ENSMUSG00000030591</t>
  </si>
  <si>
    <t>Family with sequence similarity 98, member C</t>
  </si>
  <si>
    <t>Fam98c</t>
  </si>
  <si>
    <t>ENSMUSG00000030590</t>
  </si>
  <si>
    <t>Yip1 interacting factor homolog B (S. cerevisiae)</t>
  </si>
  <si>
    <t>Yif1b</t>
  </si>
  <si>
    <t>ENSMUSG00000030588</t>
  </si>
  <si>
    <t>RIKEN cDNA 2200002D01 gene</t>
  </si>
  <si>
    <t>2200002D01Rik</t>
  </si>
  <si>
    <t>ENSMUSG00000030587</t>
  </si>
  <si>
    <t>Cathepsin C</t>
  </si>
  <si>
    <t>Ctsc</t>
  </si>
  <si>
    <t>ENSMUSG00000030560</t>
  </si>
  <si>
    <t>Leucine rich repeat containing 28</t>
  </si>
  <si>
    <t>Lrrc28</t>
  </si>
  <si>
    <t>ENSMUSG00000030556</t>
  </si>
  <si>
    <t>Synemin, intermediate filament protein</t>
  </si>
  <si>
    <t>Synm</t>
  </si>
  <si>
    <t>ENSMUSG00000030554</t>
  </si>
  <si>
    <t>Nuclear receptor subfamily 2, group F, member 2</t>
  </si>
  <si>
    <t>Nr2f2</t>
  </si>
  <si>
    <t>ENSMUSG00000030551</t>
  </si>
  <si>
    <t>Peroxisomal biogenesis factor 11 alpha</t>
  </si>
  <si>
    <t>Pex11a</t>
  </si>
  <si>
    <t>ENSMUSG00000030545</t>
  </si>
  <si>
    <t>Isocitrate dehydrogenase 2 (NADP+), mitochondrial</t>
  </si>
  <si>
    <t>Idh2</t>
  </si>
  <si>
    <t>ENSMUSG00000030541</t>
  </si>
  <si>
    <t>Sema domain, immunoglobulin domain (Ig), transmembrane domain (TM) and short cytoplasmic domain, (semaphorin) 4B</t>
  </si>
  <si>
    <t>Sema4b</t>
  </si>
  <si>
    <t>ENSMUSG00000030539</t>
  </si>
  <si>
    <t>Calcium and integrin binding 1 (calmyrin)</t>
  </si>
  <si>
    <t>Cib1</t>
  </si>
  <si>
    <t>ENSMUSG00000030538</t>
  </si>
  <si>
    <t>IQ motif containing GTPase activating protein 1</t>
  </si>
  <si>
    <t>Iqgap1</t>
  </si>
  <si>
    <t>ENSMUSG00000030536</t>
  </si>
  <si>
    <t>Vacuolar protein sorting 33B</t>
  </si>
  <si>
    <t>Vps33b</t>
  </si>
  <si>
    <t>ENSMUSG00000030534</t>
  </si>
  <si>
    <t>Unc-45 myosin chaperone A</t>
  </si>
  <si>
    <t>Unc45a</t>
  </si>
  <si>
    <t>ENSMUSG00000030533</t>
  </si>
  <si>
    <t>CREB regulated transcription coactivator 3</t>
  </si>
  <si>
    <t>Crtc3</t>
  </si>
  <si>
    <t>ENSMUSG00000030527</t>
  </si>
  <si>
    <t>Myotubularin related protein 10</t>
  </si>
  <si>
    <t>Mtmr10</t>
  </si>
  <si>
    <t>ENSMUSG00000030522</t>
  </si>
  <si>
    <t>M-phase phosphoprotein 10 (U3 small nucleolar ribonucleoprotein)</t>
  </si>
  <si>
    <t>Mphosph10</t>
  </si>
  <si>
    <t>ENSMUSG00000030521</t>
  </si>
  <si>
    <t>Tight junction protein 1</t>
  </si>
  <si>
    <t>Tjp1</t>
  </si>
  <si>
    <t>ENSMUSG00000030516</t>
  </si>
  <si>
    <t>Threonyl-tRNA synthetase-like 2</t>
  </si>
  <si>
    <t>Tarsl2</t>
  </si>
  <si>
    <t>ENSMUSG00000030515</t>
  </si>
  <si>
    <t>Proprotein convertase subtilisin/kexin type 6</t>
  </si>
  <si>
    <t>Pcsk6</t>
  </si>
  <si>
    <t>ENSMUSG00000030513</t>
  </si>
  <si>
    <t>Small nuclear ribonucleoprotein polypeptide A'</t>
  </si>
  <si>
    <t>Snrpa1</t>
  </si>
  <si>
    <t>ENSMUSG00000030512</t>
  </si>
  <si>
    <t>Protein arginine N-methyltransferase 3</t>
  </si>
  <si>
    <t>Prmt3</t>
  </si>
  <si>
    <t>ENSMUSG00000030505</t>
  </si>
  <si>
    <t>Potassium channel tetramerisation domain containing 15</t>
  </si>
  <si>
    <t>Kctd15</t>
  </si>
  <si>
    <t>ENSMUSG00000030499</t>
  </si>
  <si>
    <t>Growth arrest specific 2</t>
  </si>
  <si>
    <t>Gas2</t>
  </si>
  <si>
    <t>ENSMUSG00000030498</t>
  </si>
  <si>
    <t>Rhophilin, Rho GTPase binding protein 2</t>
  </si>
  <si>
    <t>Rhpn2</t>
  </si>
  <si>
    <t>ENSMUSG00000030494</t>
  </si>
  <si>
    <t>Cysteine and glycine-rich protein 3</t>
  </si>
  <si>
    <t>Csrp3</t>
  </si>
  <si>
    <t>ENSMUSG00000030470</t>
  </si>
  <si>
    <t>Pleckstrin and Sec7 domain containing 3</t>
  </si>
  <si>
    <t>Psd3</t>
  </si>
  <si>
    <t>ENSMUSG00000030465</t>
  </si>
  <si>
    <t>HECT and RLD domain containing E3 ubiquitin protein ligase 2</t>
  </si>
  <si>
    <t>Herc2</t>
  </si>
  <si>
    <t>ENSMUSG00000030451</t>
  </si>
  <si>
    <t>Cytoplasmic FMR1 interacting protein 1</t>
  </si>
  <si>
    <t>Cyfip1</t>
  </si>
  <si>
    <t>ENSMUSG00000030447</t>
  </si>
  <si>
    <t>U2 small nuclear ribonucleoprotein auxiliary factor (U2AF) 2</t>
  </si>
  <si>
    <t>U2af2</t>
  </si>
  <si>
    <t>ENSMUSG00000030435</t>
  </si>
  <si>
    <t>Ribosomal protein L28</t>
  </si>
  <si>
    <t>Rpl28</t>
  </si>
  <si>
    <t>ENSMUSG00000030432</t>
  </si>
  <si>
    <t>Transmembrane protein 238</t>
  </si>
  <si>
    <t>Tmem238</t>
  </si>
  <si>
    <t>ENSMUSG00000030431</t>
  </si>
  <si>
    <t>Processing of precursor 4, ribonuclease P/MRP family, (S. cerevisiae)</t>
  </si>
  <si>
    <t>Pop4</t>
  </si>
  <si>
    <t>ENSMUSG00000030423</t>
  </si>
  <si>
    <t>URI1, prefoldin-like chaperone</t>
  </si>
  <si>
    <t>Uri1</t>
  </si>
  <si>
    <t>ENSMUSG00000030421</t>
  </si>
  <si>
    <t>Programmed cell death 5</t>
  </si>
  <si>
    <t>Pdcd5</t>
  </si>
  <si>
    <t>ENSMUSG00000030417</t>
  </si>
  <si>
    <t>Glutaminyl-peptide cyclotransferase-like</t>
  </si>
  <si>
    <t>Qpctl</t>
  </si>
  <si>
    <t>ENSMUSG00000030407</t>
  </si>
  <si>
    <t>Vasodilator-stimulated phosphoprotein</t>
  </si>
  <si>
    <t>Vasp</t>
  </si>
  <si>
    <t>ENSMUSG00000030403</t>
  </si>
  <si>
    <t>Excision repair cross-complementing rodent repair deficiency, complementation group 2</t>
  </si>
  <si>
    <t>Ercc2</t>
  </si>
  <si>
    <t>ENSMUSG00000030400</t>
  </si>
  <si>
    <t>MAP/microtubule affinity regulating kinase 4</t>
  </si>
  <si>
    <t>Mark4</t>
  </si>
  <si>
    <t>ENSMUSG00000030397</t>
  </si>
  <si>
    <t>Solute carrier family 27 (fatty acid transporter), member 5</t>
  </si>
  <si>
    <t>Slc27a5</t>
  </si>
  <si>
    <t>ENSMUSG00000030382</t>
  </si>
  <si>
    <t>Striatin, calmodulin binding protein 4</t>
  </si>
  <si>
    <t>Strn4</t>
  </si>
  <si>
    <t>ENSMUSG00000030374</t>
  </si>
  <si>
    <t>FK506 binding protein 4</t>
  </si>
  <si>
    <t>Fkbp4</t>
  </si>
  <si>
    <t>ENSMUSG00000030357</t>
  </si>
  <si>
    <t>Tetraspanin 9</t>
  </si>
  <si>
    <t>Tspan9</t>
  </si>
  <si>
    <t>ENSMUSG00000030352</t>
  </si>
  <si>
    <t>DNA segment, Chr 6, Wayne State University 163, expressed</t>
  </si>
  <si>
    <t>D6Wsu163e</t>
  </si>
  <si>
    <t>ENSMUSG00000030347</t>
  </si>
  <si>
    <t>CD9 antigen</t>
  </si>
  <si>
    <t>Cd9</t>
  </si>
  <si>
    <t>ENSMUSG00000030342</t>
  </si>
  <si>
    <t>Tumor necrosis factor receptor superfamily, member 1a</t>
  </si>
  <si>
    <t>Tnfrsf1a</t>
  </si>
  <si>
    <t>ENSMUSG00000030341</t>
  </si>
  <si>
    <t>Mitochondrial ribosomal protein L51</t>
  </si>
  <si>
    <t>Mrpl51</t>
  </si>
  <si>
    <t>ENSMUSG00000030335</t>
  </si>
  <si>
    <t>NECAP endocytosis associated 1</t>
  </si>
  <si>
    <t>Necap1</t>
  </si>
  <si>
    <t>ENSMUSG00000030327</t>
  </si>
  <si>
    <t>TAM41 mitochondrial translocator assembly and maintenance homolog</t>
  </si>
  <si>
    <t>Tamm41</t>
  </si>
  <si>
    <t>ENSMUSG00000030316</t>
  </si>
  <si>
    <t>Vestigial like family member 4</t>
  </si>
  <si>
    <t>Vgll4</t>
  </si>
  <si>
    <t>ENSMUSG00000030315</t>
  </si>
  <si>
    <t>Autophagy related 7</t>
  </si>
  <si>
    <t>Atg7</t>
  </si>
  <si>
    <t>ENSMUSG00000030314</t>
  </si>
  <si>
    <t>DENN/MADD domain containing 5B</t>
  </si>
  <si>
    <t>Dennd5b</t>
  </si>
  <si>
    <t>ENSMUSG00000030313</t>
  </si>
  <si>
    <t>ERGIC and golgi 2</t>
  </si>
  <si>
    <t>Ergic2</t>
  </si>
  <si>
    <t>ENSMUSG00000030304</t>
  </si>
  <si>
    <t>Coiled-coil domain containing 91</t>
  </si>
  <si>
    <t>Ccdc91</t>
  </si>
  <si>
    <t>ENSMUSG00000030301</t>
  </si>
  <si>
    <t>SEC13 homolog, nuclear pore and COPII coat complex component</t>
  </si>
  <si>
    <t>Sec13</t>
  </si>
  <si>
    <t>ENSMUSG00000030298</t>
  </si>
  <si>
    <t>Inositol 1,4,5-triphosphate receptor 2</t>
  </si>
  <si>
    <t>Itpr2</t>
  </si>
  <si>
    <t>ENSMUSG00000030287</t>
  </si>
  <si>
    <t>ER membrane protein complex subunit 3</t>
  </si>
  <si>
    <t>Emc3</t>
  </si>
  <si>
    <t>ENSMUSG00000030286</t>
  </si>
  <si>
    <t>Cysteine-rich with EGF-like domains 1</t>
  </si>
  <si>
    <t>Creld1</t>
  </si>
  <si>
    <t>ENSMUSG00000030284</t>
  </si>
  <si>
    <t>Cytidine monophospho-N-acetylneuraminic acid synthetase</t>
  </si>
  <si>
    <t>Cmas</t>
  </si>
  <si>
    <t>ENSMUSG00000030282</t>
  </si>
  <si>
    <t>C2 calcium-dependent domain containing 5</t>
  </si>
  <si>
    <t>C2cd5</t>
  </si>
  <si>
    <t>ENSMUSG00000030279</t>
  </si>
  <si>
    <t>Ethanolamine kinase 1</t>
  </si>
  <si>
    <t>Etnk1</t>
  </si>
  <si>
    <t>ENSMUSG00000030275</t>
  </si>
  <si>
    <t>Calcium/calmodulin-dependent protein kinase I</t>
  </si>
  <si>
    <t>Camk1</t>
  </si>
  <si>
    <t>ENSMUSG00000030272</t>
  </si>
  <si>
    <t>Myotubularin related protein 14</t>
  </si>
  <si>
    <t>Mtmr14</t>
  </si>
  <si>
    <t>ENSMUSG00000030269</t>
  </si>
  <si>
    <t>Kirsten rat sarcoma viral oncogene homolog</t>
  </si>
  <si>
    <t>Kras</t>
  </si>
  <si>
    <t>ENSMUSG00000030265</t>
  </si>
  <si>
    <t>THUMP domain containing 3</t>
  </si>
  <si>
    <t>Thumpd3</t>
  </si>
  <si>
    <t>ENSMUSG00000030264</t>
  </si>
  <si>
    <t>Ras association (RalGDS/AF-6) domain family (N-terminal) member 8</t>
  </si>
  <si>
    <t>Rassf8</t>
  </si>
  <si>
    <t>ENSMUSG00000030259</t>
  </si>
  <si>
    <t>ATP-binding cassette, sub-family C (CFTR/MRP), member 9</t>
  </si>
  <si>
    <t>Abcc9</t>
  </si>
  <si>
    <t>ENSMUSG00000030249</t>
  </si>
  <si>
    <t>Lactate dehydrogenase B</t>
  </si>
  <si>
    <t>Ldhb</t>
  </si>
  <si>
    <t>ENSMUSG00000030246</t>
  </si>
  <si>
    <t>Glycogen synthase 2</t>
  </si>
  <si>
    <t>Gys2</t>
  </si>
  <si>
    <t>ENSMUSG00000030244</t>
  </si>
  <si>
    <t>Solute carrier organic anion transporter family, member 1a4</t>
  </si>
  <si>
    <t>Slco1a4</t>
  </si>
  <si>
    <t>ENSMUSG00000030237</t>
  </si>
  <si>
    <t>Solute carrier organic anion transporter family, member 1b2</t>
  </si>
  <si>
    <t>Slco1b2</t>
  </si>
  <si>
    <t>ENSMUSG00000030236</t>
  </si>
  <si>
    <t>Pleckstrin homology domain containing, family A member 5</t>
  </si>
  <si>
    <t>Plekha5</t>
  </si>
  <si>
    <t>ENSMUSG00000030231</t>
  </si>
  <si>
    <t>Deoxyribose-phosphate aldolase (putative)</t>
  </si>
  <si>
    <t>Dera</t>
  </si>
  <si>
    <t>ENSMUSG00000030225</t>
  </si>
  <si>
    <t>Serine/threonine kinase receptor associated protein</t>
  </si>
  <si>
    <t>Strap</t>
  </si>
  <si>
    <t>ENSMUSG00000030224</t>
  </si>
  <si>
    <t>RAS-like, estrogen-regulated, growth-inhibitor</t>
  </si>
  <si>
    <t>Rerg</t>
  </si>
  <si>
    <t>ENSMUSG00000030222</t>
  </si>
  <si>
    <t>Rho, GDP dissociation inhibitor (GDI) beta</t>
  </si>
  <si>
    <t>Arhgdib</t>
  </si>
  <si>
    <t>ENSMUSG00000030220</t>
  </si>
  <si>
    <t>ADP-ribosyltransferase 4</t>
  </si>
  <si>
    <t>Art4</t>
  </si>
  <si>
    <t>ENSMUSG00000030217</t>
  </si>
  <si>
    <t>WW domain binding protein 11</t>
  </si>
  <si>
    <t>Wbp11</t>
  </si>
  <si>
    <t>ENSMUSG00000030216</t>
  </si>
  <si>
    <t>Phospholipase B domain containing 1</t>
  </si>
  <si>
    <t>Plbd1</t>
  </si>
  <si>
    <t>ENSMUSG00000030214</t>
  </si>
  <si>
    <t>Activating transcription factor 7 interacting protein</t>
  </si>
  <si>
    <t>Atf7ip</t>
  </si>
  <si>
    <t>ENSMUSG00000030213</t>
  </si>
  <si>
    <t>DEAD (Asp-Glu-Ala-Asp) box polypeptide 47</t>
  </si>
  <si>
    <t>Ddx47</t>
  </si>
  <si>
    <t>ENSMUSG00000030204</t>
  </si>
  <si>
    <t>Dual specificity phosphatase 16</t>
  </si>
  <si>
    <t>Dusp16</t>
  </si>
  <si>
    <t>ENSMUSG00000030203</t>
  </si>
  <si>
    <t>Ets variant 6</t>
  </si>
  <si>
    <t>Etv6</t>
  </si>
  <si>
    <t>ENSMUSG00000030199</t>
  </si>
  <si>
    <t>Y box protein 3</t>
  </si>
  <si>
    <t>Ybx3</t>
  </si>
  <si>
    <t>ENSMUSG00000030189</t>
  </si>
  <si>
    <t>Mago homolog B, exon junction complex core component</t>
  </si>
  <si>
    <t>Magohb</t>
  </si>
  <si>
    <t>ENSMUSG00000030188</t>
  </si>
  <si>
    <t>ELKS/RAB6-interacting/CAST family member 1</t>
  </si>
  <si>
    <t>Erc1</t>
  </si>
  <si>
    <t>ENSMUSG00000030172</t>
  </si>
  <si>
    <t>Adiponectin receptor 2</t>
  </si>
  <si>
    <t>Adipor2</t>
  </si>
  <si>
    <t>ENSMUSG00000030168</t>
  </si>
  <si>
    <t>Gamma-aminobutyric acid (GABA) A receptor-associated protein-like 1</t>
  </si>
  <si>
    <t>Gabarapl1</t>
  </si>
  <si>
    <t>ENSMUSG00000030161</t>
  </si>
  <si>
    <t>C-type lectin domain family 1, member b</t>
  </si>
  <si>
    <t>Clec1b</t>
  </si>
  <si>
    <t>ENSMUSG00000030159</t>
  </si>
  <si>
    <t>C-type lectin domain family 2, member d</t>
  </si>
  <si>
    <t>Clec2d</t>
  </si>
  <si>
    <t>ENSMUSG00000030157</t>
  </si>
  <si>
    <t>BMS1, ribosome biogenesis factor</t>
  </si>
  <si>
    <t>Bms1</t>
  </si>
  <si>
    <t>ENSMUSG00000030138</t>
  </si>
  <si>
    <t>Tubulin, alpha 8</t>
  </si>
  <si>
    <t>Tuba8</t>
  </si>
  <si>
    <t>ENSMUSG00000030137</t>
  </si>
  <si>
    <t>Murinoglobulin 2</t>
  </si>
  <si>
    <t>Mug2</t>
  </si>
  <si>
    <t>ENSMUSG00000030131</t>
  </si>
  <si>
    <t>COP9 signalosome subunit 7A</t>
  </si>
  <si>
    <t>Cops7a</t>
  </si>
  <si>
    <t>ENSMUSG00000030127</t>
  </si>
  <si>
    <t>Transmembrane and coiled coil domains 1</t>
  </si>
  <si>
    <t>Tmcc1</t>
  </si>
  <si>
    <t>ENSMUSG00000030126</t>
  </si>
  <si>
    <t>Plexin D1</t>
  </si>
  <si>
    <t>Plxnd1</t>
  </si>
  <si>
    <t>ENSMUSG00000030123</t>
  </si>
  <si>
    <t>Parathymosin</t>
  </si>
  <si>
    <t>Ptms</t>
  </si>
  <si>
    <t>ENSMUSG00000030122</t>
  </si>
  <si>
    <t>Myeloid leukemia factor 2</t>
  </si>
  <si>
    <t>Mlf2</t>
  </si>
  <si>
    <t>ENSMUSG00000030120</t>
  </si>
  <si>
    <t>Solute carrier family 6 (neurotransmitter transporter, betaine/GABA), member 12</t>
  </si>
  <si>
    <t>Slc6a12</t>
  </si>
  <si>
    <t>ENSMUSG00000030109</t>
  </si>
  <si>
    <t>Solute carrier family 6 (neurotransmitter transporter, GABA), member 13</t>
  </si>
  <si>
    <t>Slc6a13</t>
  </si>
  <si>
    <t>ENSMUSG00000030108</t>
  </si>
  <si>
    <t>ADP-ribosylation factor-like 8B</t>
  </si>
  <si>
    <t>Arl8b</t>
  </si>
  <si>
    <t>ENSMUSG00000030105</t>
  </si>
  <si>
    <t>ER degradation enhancer, mannosidase alpha-like 1</t>
  </si>
  <si>
    <t>Edem1</t>
  </si>
  <si>
    <t>ENSMUSG00000030104</t>
  </si>
  <si>
    <t>Inositol 1,4,5-trisphosphate receptor 1</t>
  </si>
  <si>
    <t>Itpr1</t>
  </si>
  <si>
    <t>ENSMUSG00000030102</t>
  </si>
  <si>
    <t>Sulfatase modifying factor 1</t>
  </si>
  <si>
    <t>Sumf1</t>
  </si>
  <si>
    <t>ENSMUSG00000030101</t>
  </si>
  <si>
    <t>Solute carrier family 6 (neurotransmitter transporter, taurine), member 6</t>
  </si>
  <si>
    <t>Slc6a6</t>
  </si>
  <si>
    <t>ENSMUSG00000030096</t>
  </si>
  <si>
    <t>Transmembrane protein 43</t>
  </si>
  <si>
    <t>Tmem43</t>
  </si>
  <si>
    <t>ENSMUSG00000030095</t>
  </si>
  <si>
    <t>Nucleoporin 210</t>
  </si>
  <si>
    <t>Nup210</t>
  </si>
  <si>
    <t>ENSMUSG00000030091</t>
  </si>
  <si>
    <t>Aldehyde dehydrogenase 1 family, member L1</t>
  </si>
  <si>
    <t>Aldh1l1</t>
  </si>
  <si>
    <t>ENSMUSG00000030088</t>
  </si>
  <si>
    <t>Coiled-coil-helix-coiled-coil-helix domain containing 6</t>
  </si>
  <si>
    <t>Chchd6</t>
  </si>
  <si>
    <t>ENSMUSG00000030086</t>
  </si>
  <si>
    <t>Plexin A1</t>
  </si>
  <si>
    <t>Plxna1</t>
  </si>
  <si>
    <t>ENSMUSG00000030084</t>
  </si>
  <si>
    <t>Sec61 alpha 1 subunit (S. cerevisiae)</t>
  </si>
  <si>
    <t>Sec61a1</t>
  </si>
  <si>
    <t>ENSMUSG00000030082</t>
  </si>
  <si>
    <t>RuvB-like protein 1</t>
  </si>
  <si>
    <t>Ruvbl1</t>
  </si>
  <si>
    <t>ENSMUSG00000030079</t>
  </si>
  <si>
    <t>Predicted gene 20696</t>
  </si>
  <si>
    <t>Gm20696</t>
  </si>
  <si>
    <t>ENSMUSG00000030068</t>
  </si>
  <si>
    <t>FERM domain containing 4B</t>
  </si>
  <si>
    <t>Frmd4b</t>
  </si>
  <si>
    <t>ENSMUSG00000030064</t>
  </si>
  <si>
    <t>Ribophorin I</t>
  </si>
  <si>
    <t>Rpn1</t>
  </si>
  <si>
    <t>ENSMUSG00000030062</t>
  </si>
  <si>
    <t>Ubiquitin-like modifier activating enzyme 3</t>
  </si>
  <si>
    <t>Uba3</t>
  </si>
  <si>
    <t>ENSMUSG00000030061</t>
  </si>
  <si>
    <t>5-hydroxymethylcytosine (hmC) binding, ES cell specific</t>
  </si>
  <si>
    <t>Hmces</t>
  </si>
  <si>
    <t>ENSMUSG00000030060</t>
  </si>
  <si>
    <t>TATA element modulatory factor 1</t>
  </si>
  <si>
    <t>Tmf1</t>
  </si>
  <si>
    <t>ENSMUSG00000030059</t>
  </si>
  <si>
    <t>Coatomer protein complex, subunit gamma 1</t>
  </si>
  <si>
    <t>Copg1</t>
  </si>
  <si>
    <t>ENSMUSG00000030058</t>
  </si>
  <si>
    <t>Cellular nucleic acid binding protein</t>
  </si>
  <si>
    <t>Cnbp</t>
  </si>
  <si>
    <t>ENSMUSG00000030057</t>
  </si>
  <si>
    <t>ISY1 splicing factor homolog</t>
  </si>
  <si>
    <t>Isy1</t>
  </si>
  <si>
    <t>ENSMUSG00000030056</t>
  </si>
  <si>
    <t>RAB43, member RAS oncogene family</t>
  </si>
  <si>
    <t>Rab43</t>
  </si>
  <si>
    <t>ENSMUSG00000030055</t>
  </si>
  <si>
    <t>Aprataxin and PNKP like factor</t>
  </si>
  <si>
    <t>Aplf</t>
  </si>
  <si>
    <t>ENSMUSG00000030051</t>
  </si>
  <si>
    <t>Rho GTPase activating protein 25</t>
  </si>
  <si>
    <t>Arhgap25</t>
  </si>
  <si>
    <t>ENSMUSG00000030047</t>
  </si>
  <si>
    <t>Mitochondrial ribosomal protein L19</t>
  </si>
  <si>
    <t>Mrpl19</t>
  </si>
  <si>
    <t>ENSMUSG00000030045</t>
  </si>
  <si>
    <t>Mitochondrial ribosomal protein L53</t>
  </si>
  <si>
    <t>Mrpl53</t>
  </si>
  <si>
    <t>ENSMUSG00000030037</t>
  </si>
  <si>
    <t>Mannosyl-oligosaccharide glucosidase</t>
  </si>
  <si>
    <t>Mogs</t>
  </si>
  <si>
    <t>ENSMUSG00000030036</t>
  </si>
  <si>
    <t>Chaperonin containing Tcp1, subunit 7 (eta)</t>
  </si>
  <si>
    <t>Cct7</t>
  </si>
  <si>
    <t>ENSMUSG00000030007</t>
  </si>
  <si>
    <t>N-acetyltransferase 8 (GCN5-related)</t>
  </si>
  <si>
    <t>Nat8</t>
  </si>
  <si>
    <t>ENSMUSG00000030004</t>
  </si>
  <si>
    <t>Prenylcysteine oxidase 1</t>
  </si>
  <si>
    <t>Pcyox1</t>
  </si>
  <si>
    <t>ENSMUSG00000029998</t>
  </si>
  <si>
    <t>Annexin A4</t>
  </si>
  <si>
    <t>Anxa4</t>
  </si>
  <si>
    <t>ENSMUSG00000029994</t>
  </si>
  <si>
    <t>NFU1 iron-sulfur cluster scaffold</t>
  </si>
  <si>
    <t>Nfu1</t>
  </si>
  <si>
    <t>ENSMUSG00000029993</t>
  </si>
  <si>
    <t>Glutamine fructose-6-phosphate transaminase 1</t>
  </si>
  <si>
    <t>Gfpt1</t>
  </si>
  <si>
    <t>ENSMUSG00000029992</t>
  </si>
  <si>
    <t>Thromboxane A synthase 1, platelet</t>
  </si>
  <si>
    <t>Tbxas1</t>
  </si>
  <si>
    <t>ENSMUSG00000029925</t>
  </si>
  <si>
    <t>SWI/SNF-related, matrix-associated actin-dependent regulator of chromatin, subfamily a, containing DEAD/H box 1</t>
  </si>
  <si>
    <t>Smarcad1</t>
  </si>
  <si>
    <t>ENSMUSG00000029920</t>
  </si>
  <si>
    <t>Mitochondrial ribosomal protein S33</t>
  </si>
  <si>
    <t>Mrps33</t>
  </si>
  <si>
    <t>ENSMUSG00000029918</t>
  </si>
  <si>
    <t>Acylglycerol kinase</t>
  </si>
  <si>
    <t>Agk</t>
  </si>
  <si>
    <t>ENSMUSG00000029916</t>
  </si>
  <si>
    <t>Single-stranded DNA binding protein 1</t>
  </si>
  <si>
    <t>Ssbp1</t>
  </si>
  <si>
    <t>ENSMUSG00000029911</t>
  </si>
  <si>
    <t>MAD2 mitotic arrest deficient-like 1</t>
  </si>
  <si>
    <t>Mad2l1</t>
  </si>
  <si>
    <t>ENSMUSG00000029910</t>
  </si>
  <si>
    <t>Glutathione S-transferase kappa 1</t>
  </si>
  <si>
    <t>Gstk1</t>
  </si>
  <si>
    <t>ENSMUSG00000029864</t>
  </si>
  <si>
    <t>Zyxin</t>
  </si>
  <si>
    <t>Zyx</t>
  </si>
  <si>
    <t>ENSMUSG00000029860</t>
  </si>
  <si>
    <t>Eph receptor A1</t>
  </si>
  <si>
    <t>Epha1</t>
  </si>
  <si>
    <t>ENSMUSG00000029859</t>
  </si>
  <si>
    <t>TRPM8 channel-associated factor 2</t>
  </si>
  <si>
    <t>Tcaf2</t>
  </si>
  <si>
    <t>ENSMUSG00000029851</t>
  </si>
  <si>
    <t>Myotrophin</t>
  </si>
  <si>
    <t>Mtpn</t>
  </si>
  <si>
    <t>ENSMUSG00000029840</t>
  </si>
  <si>
    <t>Chromobox 3</t>
  </si>
  <si>
    <t>Cbx3</t>
  </si>
  <si>
    <t>ENSMUSG00000029836</t>
  </si>
  <si>
    <t>Tripartite motif-containing 24</t>
  </si>
  <si>
    <t>Trim24</t>
  </si>
  <si>
    <t>ENSMUSG00000029833</t>
  </si>
  <si>
    <t>Zinc finger CCCH type, antiviral 1</t>
  </si>
  <si>
    <t>Zc3hav1</t>
  </si>
  <si>
    <t>ENSMUSG00000029826</t>
  </si>
  <si>
    <t>LUC7-like 2 (S. cerevisiae)</t>
  </si>
  <si>
    <t>Luc7l2</t>
  </si>
  <si>
    <t>ENSMUSG00000029823</t>
  </si>
  <si>
    <t>Oxysterol binding protein-like 3</t>
  </si>
  <si>
    <t>Osbpl3</t>
  </si>
  <si>
    <t>ENSMUSG00000029822</t>
  </si>
  <si>
    <t>Gasdermin E</t>
  </si>
  <si>
    <t>Dfna5</t>
  </si>
  <si>
    <t>ENSMUSG00000029821</t>
  </si>
  <si>
    <t>Transformer 2 alpha</t>
  </si>
  <si>
    <t>Tra2a</t>
  </si>
  <si>
    <t>ENSMUSG00000029817</t>
  </si>
  <si>
    <t>Mitochondrial assembly of ribosomal large subunit 1</t>
  </si>
  <si>
    <t>Malsu1</t>
  </si>
  <si>
    <t>ENSMUSG00000029815</t>
  </si>
  <si>
    <t>Transmembrane protein 176B</t>
  </si>
  <si>
    <t>Tmem176b</t>
  </si>
  <si>
    <t>ENSMUSG00000029810</t>
  </si>
  <si>
    <t>ATP binding cassette subfamily G member 2 (Junior blood group)</t>
  </si>
  <si>
    <t>Abcg2</t>
  </si>
  <si>
    <t>ENSMUSG00000029802</t>
  </si>
  <si>
    <t>Hect domain and RLD 6</t>
  </si>
  <si>
    <t>Herc6</t>
  </si>
  <si>
    <t>ENSMUSG00000029798</t>
  </si>
  <si>
    <t>AVL9 cell migration associated</t>
  </si>
  <si>
    <t>Avl9</t>
  </si>
  <si>
    <t>ENSMUSG00000029787</t>
  </si>
  <si>
    <t>Transmembrane protein 209</t>
  </si>
  <si>
    <t>Tmem209</t>
  </si>
  <si>
    <t>ENSMUSG00000029782</t>
  </si>
  <si>
    <t>FK506 binding protein 9</t>
  </si>
  <si>
    <t>Fkbp9</t>
  </si>
  <si>
    <t>ENSMUSG00000029781</t>
  </si>
  <si>
    <t>Glycyl-tRNA synthetase</t>
  </si>
  <si>
    <t>Gars</t>
  </si>
  <si>
    <t>ENSMUSG00000029777</t>
  </si>
  <si>
    <t>3-hydroxyisobutyrate dehydrogenase</t>
  </si>
  <si>
    <t>Hibadh</t>
  </si>
  <si>
    <t>ENSMUSG00000029776</t>
  </si>
  <si>
    <t>Kelch domain containing 10</t>
  </si>
  <si>
    <t>Klhdc10</t>
  </si>
  <si>
    <t>ENSMUSG00000029775</t>
  </si>
  <si>
    <t>S-adenosylhomocysteine hydrolase-like 2</t>
  </si>
  <si>
    <t>Ahcyl2</t>
  </si>
  <si>
    <t>ENSMUSG00000029772</t>
  </si>
  <si>
    <t>Interferon regulatory factor 5</t>
  </si>
  <si>
    <t>Irf5</t>
  </si>
  <si>
    <t>ENSMUSG00000029771</t>
  </si>
  <si>
    <t>Calumenin</t>
  </si>
  <si>
    <t>Calu</t>
  </si>
  <si>
    <t>ENSMUSG00000029767</t>
  </si>
  <si>
    <t>Plexin A4</t>
  </si>
  <si>
    <t>Plxna4</t>
  </si>
  <si>
    <t>ENSMUSG00000029765</t>
  </si>
  <si>
    <t>Exocyst complex component 4</t>
  </si>
  <si>
    <t>Exoc4</t>
  </si>
  <si>
    <t>ENSMUSG00000029763</t>
  </si>
  <si>
    <t>Aldo-keto reductase family 1, member B8</t>
  </si>
  <si>
    <t>Akr1b8</t>
  </si>
  <si>
    <t>ENSMUSG00000029762</t>
  </si>
  <si>
    <t>Caldesmon 1</t>
  </si>
  <si>
    <t>Cald1</t>
  </si>
  <si>
    <t>ENSMUSG00000029761</t>
  </si>
  <si>
    <t>Paraoxonase 3</t>
  </si>
  <si>
    <t>Pon3</t>
  </si>
  <si>
    <t>ENSMUSG00000029759</t>
  </si>
  <si>
    <t>Asparagine synthetase</t>
  </si>
  <si>
    <t>Asns</t>
  </si>
  <si>
    <t>ENSMUSG00000029752</t>
  </si>
  <si>
    <t>Thiamine pyrophosphokinase</t>
  </si>
  <si>
    <t>Tpk1</t>
  </si>
  <si>
    <t>ENSMUSG00000029735</t>
  </si>
  <si>
    <t>Minichromosome maintenance complex component 7</t>
  </si>
  <si>
    <t>Mcm7</t>
  </si>
  <si>
    <t>ENSMUSG00000029730</t>
  </si>
  <si>
    <t>Cytochrome P450, family 3, subfamily a, polypeptide 13</t>
  </si>
  <si>
    <t>Cyp3a13</t>
  </si>
  <si>
    <t>ENSMUSG00000029727</t>
  </si>
  <si>
    <t>Methylphosphate capping enzyme</t>
  </si>
  <si>
    <t>Mepce</t>
  </si>
  <si>
    <t>ENSMUSG00000029726</t>
  </si>
  <si>
    <t>ArfGAP with FG repeats 2</t>
  </si>
  <si>
    <t>Agfg2</t>
  </si>
  <si>
    <t>ENSMUSG00000029722</t>
  </si>
  <si>
    <t>Procollagen C-endopeptidase enhancer protein</t>
  </si>
  <si>
    <t>Pcolce</t>
  </si>
  <si>
    <t>ENSMUSG00000029718</t>
  </si>
  <si>
    <t>Transferrin receptor 2</t>
  </si>
  <si>
    <t>Tfr2</t>
  </si>
  <si>
    <t>ENSMUSG00000029716</t>
  </si>
  <si>
    <t>Processing of precursor 7, ribonuclease P family, (S. cerevisiae)</t>
  </si>
  <si>
    <t>Pop7</t>
  </si>
  <si>
    <t>ENSMUSG00000029715</t>
  </si>
  <si>
    <t>GRB10 interacting GYF protein 1</t>
  </si>
  <si>
    <t>Gigyf1</t>
  </si>
  <si>
    <t>ENSMUSG00000029714</t>
  </si>
  <si>
    <t>Guanine nucleotide binding protein (G protein), beta 2</t>
  </si>
  <si>
    <t>Gnb2</t>
  </si>
  <si>
    <t>ENSMUSG00000029713</t>
  </si>
  <si>
    <t>Golgi coiled coil 1</t>
  </si>
  <si>
    <t>Gcc1</t>
  </si>
  <si>
    <t>ENSMUSG00000029708</t>
  </si>
  <si>
    <t>Cut-like homeobox 1</t>
  </si>
  <si>
    <t>Cux1</t>
  </si>
  <si>
    <t>ENSMUSG00000029705</t>
  </si>
  <si>
    <t>RNA binding motif protein 28</t>
  </si>
  <si>
    <t>Rbm28</t>
  </si>
  <si>
    <t>ENSMUSG00000029701</t>
  </si>
  <si>
    <t>Aminoadipate-semialdehyde synthase</t>
  </si>
  <si>
    <t>Aass</t>
  </si>
  <si>
    <t>ENSMUSG00000029695</t>
  </si>
  <si>
    <t>Cullin 1</t>
  </si>
  <si>
    <t>Cul1</t>
  </si>
  <si>
    <t>ENSMUSG00000029686</t>
  </si>
  <si>
    <t>Wiskott-Aldrich syndrome-like (human)</t>
  </si>
  <si>
    <t>Wasl</t>
  </si>
  <si>
    <t>ENSMUSG00000029684</t>
  </si>
  <si>
    <t>Elastin</t>
  </si>
  <si>
    <t>Eln</t>
  </si>
  <si>
    <t>ENSMUSG00000029675</t>
  </si>
  <si>
    <t>Family with sequence similarity 3, member C</t>
  </si>
  <si>
    <t>Fam3c</t>
  </si>
  <si>
    <t>ENSMUSG00000029672</t>
  </si>
  <si>
    <t>Collagen, type I, alpha 2</t>
  </si>
  <si>
    <t>Col1a2</t>
  </si>
  <si>
    <t>ENSMUSG00000029661</t>
  </si>
  <si>
    <t>Heat shock 105kDa/110kDa protein 1</t>
  </si>
  <si>
    <t>Hsph1</t>
  </si>
  <si>
    <t>ENSMUSG00000029657</t>
  </si>
  <si>
    <t>Complement component 8, beta polypeptide</t>
  </si>
  <si>
    <t>C8b</t>
  </si>
  <si>
    <t>ENSMUSG00000029656</t>
  </si>
  <si>
    <t>NEDD4 binding protein 2-like 2</t>
  </si>
  <si>
    <t>N4bp2l2</t>
  </si>
  <si>
    <t>ENSMUSG00000029655</t>
  </si>
  <si>
    <t>Proteasome maturation protein</t>
  </si>
  <si>
    <t>Pomp</t>
  </si>
  <si>
    <t>ENSMUSG00000029649</t>
  </si>
  <si>
    <t>Polymerase (RNA) I polypeptide D</t>
  </si>
  <si>
    <t>Polr1d</t>
  </si>
  <si>
    <t>ENSMUSG00000029642</t>
  </si>
  <si>
    <t>Ubiquitin specific peptidase 12</t>
  </si>
  <si>
    <t>Usp12</t>
  </si>
  <si>
    <t>ENSMUSG00000029640</t>
  </si>
  <si>
    <t>Ndufa4, mitochondrial complex associated</t>
  </si>
  <si>
    <t>Ndufa4</t>
  </si>
  <si>
    <t>ENSMUSG00000029632</t>
  </si>
  <si>
    <t>Cytochrome P450, family 3, subfamily a, polypeptide 25</t>
  </si>
  <si>
    <t>Cyp3a25</t>
  </si>
  <si>
    <t>ENSMUSG00000029630</t>
  </si>
  <si>
    <t>PHD finger protein 14</t>
  </si>
  <si>
    <t>Phf14</t>
  </si>
  <si>
    <t>ENSMUSG00000029629</t>
  </si>
  <si>
    <t>Cleavage and polyadenylation specific factor 4</t>
  </si>
  <si>
    <t>Cpsf4</t>
  </si>
  <si>
    <t>ENSMUSG00000029625</t>
  </si>
  <si>
    <t>Pentatricopeptide repeat domain 1</t>
  </si>
  <si>
    <t>Ptcd1</t>
  </si>
  <si>
    <t>ENSMUSG00000029624</t>
  </si>
  <si>
    <t>PDGFA associated protein 1</t>
  </si>
  <si>
    <t>Pdap1</t>
  </si>
  <si>
    <t>ENSMUSG00000029623</t>
  </si>
  <si>
    <t>Actin related protein 2/3 complex, subunit 1B</t>
  </si>
  <si>
    <t>Arpc1b</t>
  </si>
  <si>
    <t>ENSMUSG00000029622</t>
  </si>
  <si>
    <t>Actin related protein 2/3 complex, subunit 1A</t>
  </si>
  <si>
    <t>Arpc1a</t>
  </si>
  <si>
    <t>ENSMUSG00000029621</t>
  </si>
  <si>
    <t>CCZ1 vacuolar protein trafficking and biogenesis associated</t>
  </si>
  <si>
    <t>Ccz1</t>
  </si>
  <si>
    <t>ENSMUSG00000029617</t>
  </si>
  <si>
    <t>Endoplasmic reticulum protein 29</t>
  </si>
  <si>
    <t>Erp29</t>
  </si>
  <si>
    <t>ENSMUSG00000029616</t>
  </si>
  <si>
    <t>Ribosomal protein L6</t>
  </si>
  <si>
    <t>Rpl6</t>
  </si>
  <si>
    <t>ENSMUSG00000029614</t>
  </si>
  <si>
    <t>Aminoacyl tRNA synthetase complex-interacting multifunctional protein 2</t>
  </si>
  <si>
    <t>Aimp2</t>
  </si>
  <si>
    <t>ENSMUSG00000029610</t>
  </si>
  <si>
    <t>DEAD (Asp-Glu-Ala-Asp) box polypeptide 54</t>
  </si>
  <si>
    <t>Ddx54</t>
  </si>
  <si>
    <t>ENSMUSG00000029599</t>
  </si>
  <si>
    <t>Phospholipase B domain containing 2</t>
  </si>
  <si>
    <t>Plbd2</t>
  </si>
  <si>
    <t>ENSMUSG00000029598</t>
  </si>
  <si>
    <t>Serine dehydratase</t>
  </si>
  <si>
    <t>Sds</t>
  </si>
  <si>
    <t>ENSMUSG00000029597</t>
  </si>
  <si>
    <t>Serine dehydratase-like</t>
  </si>
  <si>
    <t>Sdsl</t>
  </si>
  <si>
    <t>ENSMUSG00000029596</t>
  </si>
  <si>
    <t>RNA binding motif protein 19</t>
  </si>
  <si>
    <t>Rbm19</t>
  </si>
  <si>
    <t>ENSMUSG00000029594</t>
  </si>
  <si>
    <t>Fascin actin-bundling protein 1</t>
  </si>
  <si>
    <t>Fscn1</t>
  </si>
  <si>
    <t>ENSMUSG00000029581</t>
  </si>
  <si>
    <t>Actin, beta</t>
  </si>
  <si>
    <t>Actb</t>
  </si>
  <si>
    <t>ENSMUSG00000029580</t>
  </si>
  <si>
    <t>WD repeat domain, phosphoinositide interacting 2</t>
  </si>
  <si>
    <t>Wipi2</t>
  </si>
  <si>
    <t>ENSMUSG00000029578</t>
  </si>
  <si>
    <t>Methylmalonic aciduria (cobalamin deficiency) cblB type homolog (human)</t>
  </si>
  <si>
    <t>Mmab</t>
  </si>
  <si>
    <t>ENSMUSG00000029575</t>
  </si>
  <si>
    <t>Transmembrane protein 106B</t>
  </si>
  <si>
    <t>Tmem106b</t>
  </si>
  <si>
    <t>ENSMUSG00000029571</t>
  </si>
  <si>
    <t>Transmembrane protein 168</t>
  </si>
  <si>
    <t>Tmem168</t>
  </si>
  <si>
    <t>ENSMUSG00000029569</t>
  </si>
  <si>
    <t>Sorting nexin 8</t>
  </si>
  <si>
    <t>Snx8</t>
  </si>
  <si>
    <t>ENSMUSG00000029560</t>
  </si>
  <si>
    <t>HNF1 homeobox A</t>
  </si>
  <si>
    <t>Hnf1a</t>
  </si>
  <si>
    <t>ENSMUSG00000029556</t>
  </si>
  <si>
    <t>MAD1 mitotic arrest deficient 1-like 1</t>
  </si>
  <si>
    <t>Mad1l1</t>
  </si>
  <si>
    <t>ENSMUSG00000029554</t>
  </si>
  <si>
    <t>Testis derived transcript</t>
  </si>
  <si>
    <t>Tes</t>
  </si>
  <si>
    <t>ENSMUSG00000029552</t>
  </si>
  <si>
    <t>Proteasome (prosome, macropain) assembly chaperone 3</t>
  </si>
  <si>
    <t>Psmg3</t>
  </si>
  <si>
    <t>ENSMUSG00000029551</t>
  </si>
  <si>
    <t>Integrator complex subunit 1</t>
  </si>
  <si>
    <t>Ints1</t>
  </si>
  <si>
    <t>ENSMUSG00000029547</t>
  </si>
  <si>
    <t>Acyl-Coenzyme A dehydrogenase, short chain</t>
  </si>
  <si>
    <t>Acads</t>
  </si>
  <si>
    <t>ENSMUSG00000029545</t>
  </si>
  <si>
    <t>Serine/arginine-rich splicing factor 9</t>
  </si>
  <si>
    <t>Srsf9</t>
  </si>
  <si>
    <t>ENSMUSG00000029538</t>
  </si>
  <si>
    <t>Glutamyl-tRNA(Gln) amidotransferase, subunit C</t>
  </si>
  <si>
    <t>Gatc</t>
  </si>
  <si>
    <t>ENSMUSG00000029536</t>
  </si>
  <si>
    <t>TP53 regulated inhibitor of apoptosis 1</t>
  </si>
  <si>
    <t>Triap1</t>
  </si>
  <si>
    <t>ENSMUSG00000029535</t>
  </si>
  <si>
    <t>Paxillin</t>
  </si>
  <si>
    <t>Pxn</t>
  </si>
  <si>
    <t>ENSMUSG00000029528</t>
  </si>
  <si>
    <t>Sirtuin 4</t>
  </si>
  <si>
    <t>Sirt4</t>
  </si>
  <si>
    <t>ENSMUSG00000029524</t>
  </si>
  <si>
    <t>RAB35, member RAS oncogene family</t>
  </si>
  <si>
    <t>Rab35</t>
  </si>
  <si>
    <t>ENSMUSG00000029518</t>
  </si>
  <si>
    <t>Protein kinase, AMP-activated, beta 1 non-catalytic subunit</t>
  </si>
  <si>
    <t>Prkab1</t>
  </si>
  <si>
    <t>ENSMUSG00000029513</t>
  </si>
  <si>
    <t>Unc-51 like kinase 1</t>
  </si>
  <si>
    <t>Ulk1</t>
  </si>
  <si>
    <t>ENSMUSG00000029512</t>
  </si>
  <si>
    <t>Pseudouridine synthase 1</t>
  </si>
  <si>
    <t>Pus1</t>
  </si>
  <si>
    <t>ENSMUSG00000029507</t>
  </si>
  <si>
    <t>DEAD (Asp-Glu-Ala-Asp) box polypeptide 51</t>
  </si>
  <si>
    <t>Ddx51</t>
  </si>
  <si>
    <t>ENSMUSG00000029504</t>
  </si>
  <si>
    <t>Golgi autoantigen, golgin subfamily a, 3</t>
  </si>
  <si>
    <t>Golga3</t>
  </si>
  <si>
    <t>ENSMUSG00000029502</t>
  </si>
  <si>
    <t>Ankyrin repeat and LEM domain containing 2</t>
  </si>
  <si>
    <t>Ankle2</t>
  </si>
  <si>
    <t>ENSMUSG00000029501</t>
  </si>
  <si>
    <t>Phosphoglycerate mutase family member 5</t>
  </si>
  <si>
    <t>Pgam5</t>
  </si>
  <si>
    <t>ENSMUSG00000029500</t>
  </si>
  <si>
    <t>Peroxisomal membrane protein 2</t>
  </si>
  <si>
    <t>Pxmp2</t>
  </si>
  <si>
    <t>ENSMUSG00000029499</t>
  </si>
  <si>
    <t>Mitochondrial ribosomal protein L1</t>
  </si>
  <si>
    <t>Mrpl1</t>
  </si>
  <si>
    <t>ENSMUSG00000029486</t>
  </si>
  <si>
    <t>Annexin A3</t>
  </si>
  <si>
    <t>Anxa3</t>
  </si>
  <si>
    <t>ENSMUSG00000029484</t>
  </si>
  <si>
    <t>Acetoacetyl-CoA synthetase</t>
  </si>
  <si>
    <t>Aacs</t>
  </si>
  <si>
    <t>ENSMUSG00000029482</t>
  </si>
  <si>
    <t>DEAH (Asp-Glu-Ala-His) box polypeptide 37</t>
  </si>
  <si>
    <t>Dhx37</t>
  </si>
  <si>
    <t>ENSMUSG00000029480</t>
  </si>
  <si>
    <t>Nuclear receptor co-repressor 2</t>
  </si>
  <si>
    <t>Ncor2</t>
  </si>
  <si>
    <t>ENSMUSG00000029478</t>
  </si>
  <si>
    <t>Anaphase-promoting complex subunit 5</t>
  </si>
  <si>
    <t>Anapc5</t>
  </si>
  <si>
    <t>ENSMUSG00000029472</t>
  </si>
  <si>
    <t>Purinergic receptor P2X, ligand-gated ion channel 4</t>
  </si>
  <si>
    <t>P2rx4</t>
  </si>
  <si>
    <t>ENSMUSG00000029470</t>
  </si>
  <si>
    <t>ATPase, Ca++ transporting, cardiac muscle, slow twitch 2</t>
  </si>
  <si>
    <t>Atp2a2</t>
  </si>
  <si>
    <t>ENSMUSG00000029467</t>
  </si>
  <si>
    <t>Anaphase promoting complex subunit 7</t>
  </si>
  <si>
    <t>Anapc7</t>
  </si>
  <si>
    <t>ENSMUSG00000029466</t>
  </si>
  <si>
    <t>Actin related protein 2/3 complex, subunit 3</t>
  </si>
  <si>
    <t>Arpc3</t>
  </si>
  <si>
    <t>ENSMUSG00000029465</t>
  </si>
  <si>
    <t>VPS29 retromer complex component</t>
  </si>
  <si>
    <t>Vps29</t>
  </si>
  <si>
    <t>ENSMUSG00000029462</t>
  </si>
  <si>
    <t>BRCA1 associated protein</t>
  </si>
  <si>
    <t>Brap</t>
  </si>
  <si>
    <t>ENSMUSG00000029458</t>
  </si>
  <si>
    <t>Acyl-Coenzyme A dehydrogenase family, member 10</t>
  </si>
  <si>
    <t>Acad10</t>
  </si>
  <si>
    <t>ENSMUSG00000029456</t>
  </si>
  <si>
    <t>Aldehyde dehydrogenase 2, mitochondrial</t>
  </si>
  <si>
    <t>Aldh2</t>
  </si>
  <si>
    <t>ENSMUSG00000029455</t>
  </si>
  <si>
    <t>MAP kinase-activated protein kinase 5</t>
  </si>
  <si>
    <t>Mapkapk5</t>
  </si>
  <si>
    <t>ENSMUSG00000029454</t>
  </si>
  <si>
    <t>Chaperonin containing Tcp1, subunit 6a (zeta)</t>
  </si>
  <si>
    <t>Cct6a</t>
  </si>
  <si>
    <t>ENSMUSG00000029447</t>
  </si>
  <si>
    <t>Phosphoserine phosphatase</t>
  </si>
  <si>
    <t>Psph</t>
  </si>
  <si>
    <t>ENSMUSG00000029446</t>
  </si>
  <si>
    <t>4-hydroxyphenylpyruvic acid dioxygenase</t>
  </si>
  <si>
    <t>Hpd</t>
  </si>
  <si>
    <t>ENSMUSG00000029445</t>
  </si>
  <si>
    <t>Proteasome (prosome, macropain) 26S subunit, non-ATPase, 9</t>
  </si>
  <si>
    <t>Psmd9</t>
  </si>
  <si>
    <t>ENSMUSG00000029440</t>
  </si>
  <si>
    <t>Splicing factor SWAP</t>
  </si>
  <si>
    <t>Sfswap</t>
  </si>
  <si>
    <t>ENSMUSG00000029439</t>
  </si>
  <si>
    <t>VPS33A CORVET/HOPS core subunit</t>
  </si>
  <si>
    <t>Vps33a</t>
  </si>
  <si>
    <t>ENSMUSG00000029434</t>
  </si>
  <si>
    <t>Diablo, IAP-binding mitochondrial protein</t>
  </si>
  <si>
    <t>Diablo</t>
  </si>
  <si>
    <t>ENSMUSG00000029433</t>
  </si>
  <si>
    <t>Nipsnap homolog 2</t>
  </si>
  <si>
    <t>Gbas</t>
  </si>
  <si>
    <t>ENSMUSG00000029432</t>
  </si>
  <si>
    <t>RAN, member RAS oncogene family</t>
  </si>
  <si>
    <t>Ran</t>
  </si>
  <si>
    <t>ENSMUSG00000029430</t>
  </si>
  <si>
    <t>Syntaxin 2</t>
  </si>
  <si>
    <t>Stx2</t>
  </si>
  <si>
    <t>ENSMUSG00000029428</t>
  </si>
  <si>
    <t>Zinc finger, CCHC domain containing 8</t>
  </si>
  <si>
    <t>Zcchc8</t>
  </si>
  <si>
    <t>ENSMUSG00000029427</t>
  </si>
  <si>
    <t>Scavenger receptor class B, member 2</t>
  </si>
  <si>
    <t>Scarb2</t>
  </si>
  <si>
    <t>ENSMUSG00000029426</t>
  </si>
  <si>
    <t>Arginine/serine-rich coiled-coil 2</t>
  </si>
  <si>
    <t>Rsrc2</t>
  </si>
  <si>
    <t>ENSMUSG00000029422</t>
  </si>
  <si>
    <t>Solute carrier family 15, member 4</t>
  </si>
  <si>
    <t>Slc15a4</t>
  </si>
  <si>
    <t>ENSMUSG00000029416</t>
  </si>
  <si>
    <t>N-acylethanolamine acid amidase</t>
  </si>
  <si>
    <t>Naaa</t>
  </si>
  <si>
    <t>ENSMUSG00000029413</t>
  </si>
  <si>
    <t>ATP-binding cassette, sub-family B (MDR/TAP), member 9</t>
  </si>
  <si>
    <t>Abcb9</t>
  </si>
  <si>
    <t>ENSMUSG00000029408</t>
  </si>
  <si>
    <t>USO1 vesicle docking factor</t>
  </si>
  <si>
    <t>Uso1</t>
  </si>
  <si>
    <t>ENSMUSG00000029407</t>
  </si>
  <si>
    <t>Phosphatidylinositol transfer protein, membrane-associated 2</t>
  </si>
  <si>
    <t>Pitpnm2</t>
  </si>
  <si>
    <t>ENSMUSG00000029406</t>
  </si>
  <si>
    <t>GTPase activating protein (SH3 domain) binding protein 2</t>
  </si>
  <si>
    <t>G3bp2</t>
  </si>
  <si>
    <t>ENSMUSG00000029405</t>
  </si>
  <si>
    <t>ADP-ribosylation factor-like 6 interacting protein 4</t>
  </si>
  <si>
    <t>Arl6ip4</t>
  </si>
  <si>
    <t>ENSMUSG00000029404</t>
  </si>
  <si>
    <t>Ring finger and CHY zinc finger domain containing 1</t>
  </si>
  <si>
    <t>Rchy1</t>
  </si>
  <si>
    <t>ENSMUSG00000029397</t>
  </si>
  <si>
    <t>CDK2 (cyclin-dependent kinase 2)-associated protein 1</t>
  </si>
  <si>
    <t>Cdk2ap1</t>
  </si>
  <si>
    <t>ENSMUSG00000029394</t>
  </si>
  <si>
    <t>Transmembrane p24 trafficking protein 2</t>
  </si>
  <si>
    <t>Tmed2</t>
  </si>
  <si>
    <t>ENSMUSG00000029390</t>
  </si>
  <si>
    <t>Eukaryotic translation initiation factor 2B, subunit 1 (alpha)</t>
  </si>
  <si>
    <t>Eif2b1</t>
  </si>
  <si>
    <t>ENSMUSG00000029388</t>
  </si>
  <si>
    <t>Shroom family member 3</t>
  </si>
  <si>
    <t>Shroom3</t>
  </si>
  <si>
    <t>ENSMUSG00000029381</t>
  </si>
  <si>
    <t>Ras association (RalGDS/AF-6) domain family member 6</t>
  </si>
  <si>
    <t>Rassf6</t>
  </si>
  <si>
    <t>ENSMUSG00000029370</t>
  </si>
  <si>
    <t>Afamin</t>
  </si>
  <si>
    <t>Afm</t>
  </si>
  <si>
    <t>ENSMUSG00000029369</t>
  </si>
  <si>
    <t>Albumin</t>
  </si>
  <si>
    <t>Alb</t>
  </si>
  <si>
    <t>ENSMUSG00000029368</t>
  </si>
  <si>
    <t>Replication factor C (activator 1) 5</t>
  </si>
  <si>
    <t>Rfc5</t>
  </si>
  <si>
    <t>ENSMUSG00000029363</t>
  </si>
  <si>
    <t>SRR1 domain containing</t>
  </si>
  <si>
    <t>Srrd</t>
  </si>
  <si>
    <t>ENSMUSG00000029346</t>
  </si>
  <si>
    <t>Tuftelin interacting protein 11</t>
  </si>
  <si>
    <t>Tfip11</t>
  </si>
  <si>
    <t>ENSMUSG00000029345</t>
  </si>
  <si>
    <t>Protein-tyrosine sulfotransferase 2</t>
  </si>
  <si>
    <t>Tpst2</t>
  </si>
  <si>
    <t>ENSMUSG00000029344</t>
  </si>
  <si>
    <t>Anthrax toxin receptor 2</t>
  </si>
  <si>
    <t>Antxr2</t>
  </si>
  <si>
    <t>ENSMUSG00000029338</t>
  </si>
  <si>
    <t>Heterogeneous nuclear ribonucleoprotein D-like</t>
  </si>
  <si>
    <t>Hnrnpdl</t>
  </si>
  <si>
    <t>ENSMUSG00000029328</t>
  </si>
  <si>
    <t>Enolase-phosphatase 1</t>
  </si>
  <si>
    <t>Enoph1</t>
  </si>
  <si>
    <t>ENSMUSG00000029326</t>
  </si>
  <si>
    <t>Placenta-specific 8</t>
  </si>
  <si>
    <t>Plac8</t>
  </si>
  <si>
    <t>ENSMUSG00000029322</t>
  </si>
  <si>
    <t>Glycerol-3-phosphate acyltransferase 3</t>
  </si>
  <si>
    <t>Agpat9</t>
  </si>
  <si>
    <t>ENSMUSG00000029314</t>
  </si>
  <si>
    <t>Hydroxysteroid (17-beta) dehydrogenase 11</t>
  </si>
  <si>
    <t>Hsd17b11</t>
  </si>
  <si>
    <t>ENSMUSG00000029311</t>
  </si>
  <si>
    <t>Nudix (nucleoside diphosphate linked moiety X)-type motif 9</t>
  </si>
  <si>
    <t>Nudt9</t>
  </si>
  <si>
    <t>ENSMUSG00000029310</t>
  </si>
  <si>
    <t>SPARC-like 1</t>
  </si>
  <si>
    <t>Sparcl1</t>
  </si>
  <si>
    <t>ENSMUSG00000029309</t>
  </si>
  <si>
    <t>Guanylate-binding protein 9</t>
  </si>
  <si>
    <t>Gbp9</t>
  </si>
  <si>
    <t>ENSMUSG00000029298</t>
  </si>
  <si>
    <t>RUN and FYVE domain containing 3</t>
  </si>
  <si>
    <t>Rufy3</t>
  </si>
  <si>
    <t>ENSMUSG00000029291</t>
  </si>
  <si>
    <t>Zinc finger protein 326</t>
  </si>
  <si>
    <t>Zfp326</t>
  </si>
  <si>
    <t>ENSMUSG00000029290</t>
  </si>
  <si>
    <t>Glomulin, FKBP associated protein</t>
  </si>
  <si>
    <t>Glmn</t>
  </si>
  <si>
    <t>ENSMUSG00000029276</t>
  </si>
  <si>
    <t>Sulfotransferase family 1D, member 1</t>
  </si>
  <si>
    <t>Sult1d1</t>
  </si>
  <si>
    <t>ENSMUSG00000029273</t>
  </si>
  <si>
    <t>Sulfotransferase family 1B, member 1</t>
  </si>
  <si>
    <t>Sult1b1</t>
  </si>
  <si>
    <t>ENSMUSG00000029269</t>
  </si>
  <si>
    <t>Metal response element binding transcription factor 2</t>
  </si>
  <si>
    <t>Mtf2</t>
  </si>
  <si>
    <t>ENSMUSG00000029267</t>
  </si>
  <si>
    <t>Down-regulator of transcription 1</t>
  </si>
  <si>
    <t>Dr1</t>
  </si>
  <si>
    <t>ENSMUSG00000029265</t>
  </si>
  <si>
    <t>Phosphatidylinositol glycan anchor biosynthesis, class G</t>
  </si>
  <si>
    <t>Pigg</t>
  </si>
  <si>
    <t>ENSMUSG00000029263</t>
  </si>
  <si>
    <t>UDP glucuronosyltransferase 2 family, polypeptide B34</t>
  </si>
  <si>
    <t>Ugt2b34</t>
  </si>
  <si>
    <t>ENSMUSG00000029260</t>
  </si>
  <si>
    <t>Polymerase (RNA) II (DNA directed) polypeptide B</t>
  </si>
  <si>
    <t>Polr2b</t>
  </si>
  <si>
    <t>ENSMUSG00000029250</t>
  </si>
  <si>
    <t>Phosphoribosylaminoimidazole carboxylase, phosphoribosylaminoribosylaminoimidazole, succinocarboxamide synthetase</t>
  </si>
  <si>
    <t>Paics</t>
  </si>
  <si>
    <t>ENSMUSG00000029247</t>
  </si>
  <si>
    <t>Phosphoribosyl pyrophosphate amidotransferase</t>
  </si>
  <si>
    <t>Ppat</t>
  </si>
  <si>
    <t>ENSMUSG00000029246</t>
  </si>
  <si>
    <t>Circadian locomotor output cycles kaput</t>
  </si>
  <si>
    <t>Clock</t>
  </si>
  <si>
    <t>ENSMUSG00000029238</t>
  </si>
  <si>
    <t>Transmembrane protein 165</t>
  </si>
  <si>
    <t>Tmem165</t>
  </si>
  <si>
    <t>ENSMUSG00000029234</t>
  </si>
  <si>
    <t>Steroid 5 alpha-reductase 3</t>
  </si>
  <si>
    <t>Srd5a3</t>
  </si>
  <si>
    <t>ENSMUSG00000029233</t>
  </si>
  <si>
    <t>FIP1 like 1 (S. cerevisiae)</t>
  </si>
  <si>
    <t>Fip1l1</t>
  </si>
  <si>
    <t>ENSMUSG00000029227</t>
  </si>
  <si>
    <t>Solute carrier family 30 (zinc transporter), member 9</t>
  </si>
  <si>
    <t>Slc30a9</t>
  </si>
  <si>
    <t>ENSMUSG00000029221</t>
  </si>
  <si>
    <t>COMM domain containing 8</t>
  </si>
  <si>
    <t>Commd8</t>
  </si>
  <si>
    <t>ENSMUSG00000029213</t>
  </si>
  <si>
    <t>Glucosamine-6-phosphate deaminase 2</t>
  </si>
  <si>
    <t>Gnpda2</t>
  </si>
  <si>
    <t>ENSMUSG00000029209</t>
  </si>
  <si>
    <t>GUF1 homolog, GTPase</t>
  </si>
  <si>
    <t>Guf1</t>
  </si>
  <si>
    <t>ENSMUSG00000029208</t>
  </si>
  <si>
    <t>Amyloid beta (A4) precursor protein-binding, family B, member 2</t>
  </si>
  <si>
    <t>Apbb2</t>
  </si>
  <si>
    <t>ENSMUSG00000029207</t>
  </si>
  <si>
    <t>Ubiquitin-conjugating enzyme E2K</t>
  </si>
  <si>
    <t>Ube2k</t>
  </si>
  <si>
    <t>ENSMUSG00000029203</t>
  </si>
  <si>
    <t>PDS5 cohesin associated factor A</t>
  </si>
  <si>
    <t>Pds5a</t>
  </si>
  <si>
    <t>ENSMUSG00000029202</t>
  </si>
  <si>
    <t>UDP-glucose dehydrogenase</t>
  </si>
  <si>
    <t>Ugdh</t>
  </si>
  <si>
    <t>ENSMUSG00000029201</t>
  </si>
  <si>
    <t>Lipoic acid synthetase</t>
  </si>
  <si>
    <t>Lias</t>
  </si>
  <si>
    <t>ENSMUSG00000029199</t>
  </si>
  <si>
    <t>GrpE-like 1, mitochondrial</t>
  </si>
  <si>
    <t>Grpel1</t>
  </si>
  <si>
    <t>ENSMUSG00000029198</t>
  </si>
  <si>
    <t>Family with sequence similarity 114, member A1</t>
  </si>
  <si>
    <t>Fam114a1</t>
  </si>
  <si>
    <t>ENSMUSG00000029185</t>
  </si>
  <si>
    <t>Anaphase promoting complex subunit 4</t>
  </si>
  <si>
    <t>Anapc4</t>
  </si>
  <si>
    <t>ENSMUSG00000029176</t>
  </si>
  <si>
    <t>Solute carrier family 35, member F6</t>
  </si>
  <si>
    <t>Slc35f6</t>
  </si>
  <si>
    <t>ENSMUSG00000029175</t>
  </si>
  <si>
    <t>TBC1 domain family, member 1</t>
  </si>
  <si>
    <t>Tbc1d1</t>
  </si>
  <si>
    <t>ENSMUSG00000029174</t>
  </si>
  <si>
    <t>Sep (O-phosphoserine) tRNA:Sec (selenocysteine) tRNA synthase</t>
  </si>
  <si>
    <t>Sepsecs</t>
  </si>
  <si>
    <t>ENSMUSG00000029173</t>
  </si>
  <si>
    <t>Phosphoglucomutase 1</t>
  </si>
  <si>
    <t>Pgm1</t>
  </si>
  <si>
    <t>ENSMUSG00000029171</t>
  </si>
  <si>
    <t>DEAH (Asp-Glu-Ala-His) box polypeptide 15</t>
  </si>
  <si>
    <t>Dhx15</t>
  </si>
  <si>
    <t>ENSMUSG00000029169</t>
  </si>
  <si>
    <t>Microtubule-associated protein, RP/EB family, member 3</t>
  </si>
  <si>
    <t>Mapre3</t>
  </si>
  <si>
    <t>ENSMUSG00000029166</t>
  </si>
  <si>
    <t>Elastin microfibril interfacer 1</t>
  </si>
  <si>
    <t>Emilin1</t>
  </si>
  <si>
    <t>ENSMUSG00000029163</t>
  </si>
  <si>
    <t>Ketohexokinase</t>
  </si>
  <si>
    <t>Khk</t>
  </si>
  <si>
    <t>ENSMUSG00000029162</t>
  </si>
  <si>
    <t>Cell growth regulator with EF hand domain 1</t>
  </si>
  <si>
    <t>Cgref1</t>
  </si>
  <si>
    <t>ENSMUSG00000029161</t>
  </si>
  <si>
    <t>OCIA domain containing 2</t>
  </si>
  <si>
    <t>Ociad2</t>
  </si>
  <si>
    <t>ENSMUSG00000029153</t>
  </si>
  <si>
    <t>OCIA domain containing 1</t>
  </si>
  <si>
    <t>Ociad1</t>
  </si>
  <si>
    <t>ENSMUSG00000029152</t>
  </si>
  <si>
    <t>Nuclear receptor binding protein 1</t>
  </si>
  <si>
    <t>Nrbp1</t>
  </si>
  <si>
    <t>ENSMUSG00000029148</t>
  </si>
  <si>
    <t>Protein phosphatase 1G (formerly 2C), magnesium-dependent, gamma isoform</t>
  </si>
  <si>
    <t>Ppm1g</t>
  </si>
  <si>
    <t>ENSMUSG00000029147</t>
  </si>
  <si>
    <t>Sorting nexin 17</t>
  </si>
  <si>
    <t>Snx17</t>
  </si>
  <si>
    <t>ENSMUSG00000029146</t>
  </si>
  <si>
    <t>Eukaryotic translation initiation factor 2B, subunit 4 delta</t>
  </si>
  <si>
    <t>Eif2b4</t>
  </si>
  <si>
    <t>ENSMUSG00000029145</t>
  </si>
  <si>
    <t>Solute carrier family 4 (anion exchanger), member 1, adaptor protein</t>
  </si>
  <si>
    <t>Slc4a1ap</t>
  </si>
  <si>
    <t>ENSMUSG00000029141</t>
  </si>
  <si>
    <t>Ribokinase</t>
  </si>
  <si>
    <t>Rbks</t>
  </si>
  <si>
    <t>ENSMUSG00000029136</t>
  </si>
  <si>
    <t>DnaJ heat shock protein family (Hsp40) member B6</t>
  </si>
  <si>
    <t>Dnajb6</t>
  </si>
  <si>
    <t>ENSMUSG00000029131</t>
  </si>
  <si>
    <t>Syntaxin 18</t>
  </si>
  <si>
    <t>Stx18</t>
  </si>
  <si>
    <t>ENSMUSG00000029125</t>
  </si>
  <si>
    <t>Mannosidase 2, alpha B2</t>
  </si>
  <si>
    <t>Man2b2</t>
  </si>
  <si>
    <t>ENSMUSG00000029119</t>
  </si>
  <si>
    <t>Negative elongation factor complex member A, Whsc2</t>
  </si>
  <si>
    <t>Nelfa</t>
  </si>
  <si>
    <t>ENSMUSG00000029111</t>
  </si>
  <si>
    <t>Adducin 1 (alpha)</t>
  </si>
  <si>
    <t>Add1</t>
  </si>
  <si>
    <t>ENSMUSG00000029106</t>
  </si>
  <si>
    <t>Huntingtin</t>
  </si>
  <si>
    <t>Htt</t>
  </si>
  <si>
    <t>ENSMUSG00000029104</t>
  </si>
  <si>
    <t>Low density lipoprotein receptor-related protein associated protein 1</t>
  </si>
  <si>
    <t>Lrpap1</t>
  </si>
  <si>
    <t>ENSMUSG00000029103</t>
  </si>
  <si>
    <t>Hepatocyte growth factor activator</t>
  </si>
  <si>
    <t>Hgfac</t>
  </si>
  <si>
    <t>ENSMUSG00000029102</t>
  </si>
  <si>
    <t>Acyl-Coenzyme A oxidase 3, pristanoyl</t>
  </si>
  <si>
    <t>Acox3</t>
  </si>
  <si>
    <t>ENSMUSG00000029098</t>
  </si>
  <si>
    <t>TRNA methyltransferase 44</t>
  </si>
  <si>
    <t>Trmt44</t>
  </si>
  <si>
    <t>ENSMUSG00000029097</t>
  </si>
  <si>
    <t>Actin-binding LIM protein 2</t>
  </si>
  <si>
    <t>Ablim2</t>
  </si>
  <si>
    <t>ENSMUSG00000029095</t>
  </si>
  <si>
    <t>CD38 antigen</t>
  </si>
  <si>
    <t>Cd38</t>
  </si>
  <si>
    <t>ENSMUSG00000029084</t>
  </si>
  <si>
    <t>Stromal cell derived factor 4</t>
  </si>
  <si>
    <t>Sdf4</t>
  </si>
  <si>
    <t>ENSMUSG00000029076</t>
  </si>
  <si>
    <t>Dishevelled segment polarity protein 1</t>
  </si>
  <si>
    <t>Dvl1</t>
  </si>
  <si>
    <t>ENSMUSG00000029071</t>
  </si>
  <si>
    <t>Matrix-remodelling associated 8</t>
  </si>
  <si>
    <t>Mxra8</t>
  </si>
  <si>
    <t>ENSMUSG00000029070</t>
  </si>
  <si>
    <t>Mitochondrial ribosomal protein L20</t>
  </si>
  <si>
    <t>Mrpl20</t>
  </si>
  <si>
    <t>ENSMUSG00000029066</t>
  </si>
  <si>
    <t>Guanine nucleotide binding protein (G protein), beta 1</t>
  </si>
  <si>
    <t>Gnb1</t>
  </si>
  <si>
    <t>ENSMUSG00000029064</t>
  </si>
  <si>
    <t>NAD kinase</t>
  </si>
  <si>
    <t>Nadk</t>
  </si>
  <si>
    <t>ENSMUSG00000029063</t>
  </si>
  <si>
    <t>Cyclin-dependent kinase 11B</t>
  </si>
  <si>
    <t>Cdk11b</t>
  </si>
  <si>
    <t>ENSMUSG00000029062</t>
  </si>
  <si>
    <t>Mindbomb E3 ubiquitin protein ligase 2</t>
  </si>
  <si>
    <t>Mib2</t>
  </si>
  <si>
    <t>ENSMUSG00000029060</t>
  </si>
  <si>
    <t>Family with sequence similarity 213, member B</t>
  </si>
  <si>
    <t>Fam213b</t>
  </si>
  <si>
    <t>ENSMUSG00000029059</t>
  </si>
  <si>
    <t>Pantothenate kinase 4</t>
  </si>
  <si>
    <t>Pank4</t>
  </si>
  <si>
    <t>ENSMUSG00000029056</t>
  </si>
  <si>
    <t>Protein kinase C, zeta</t>
  </si>
  <si>
    <t>Prkcz</t>
  </si>
  <si>
    <t>ENSMUSG00000029053</t>
  </si>
  <si>
    <t>Retention in endoplasmic reticulum sorting receptor 1</t>
  </si>
  <si>
    <t>Rer1</t>
  </si>
  <si>
    <t>ENSMUSG00000029048</t>
  </si>
  <si>
    <t>Peroxisomal biogenesis factor 10</t>
  </si>
  <si>
    <t>Pex10</t>
  </si>
  <si>
    <t>ENSMUSG00000029047</t>
  </si>
  <si>
    <t>Ssu72 RNA polymerase II CTD phosphatase homolog (yeast)</t>
  </si>
  <si>
    <t>Ssu72</t>
  </si>
  <si>
    <t>ENSMUSG00000029038</t>
  </si>
  <si>
    <t>Integrator complex subunit 11</t>
  </si>
  <si>
    <t>Cpsf3l</t>
  </si>
  <si>
    <t>ENSMUSG00000029034</t>
  </si>
  <si>
    <t>Rho guanine nucleotide exchange factor (GEF) 16</t>
  </si>
  <si>
    <t>Arhgef16</t>
  </si>
  <si>
    <t>ENSMUSG00000029032</t>
  </si>
  <si>
    <t>Transformation related protein 63 regulated like</t>
  </si>
  <si>
    <t>Tprgl</t>
  </si>
  <si>
    <t>ENSMUSG00000029030</t>
  </si>
  <si>
    <t>Leucine rich repeat containing 47</t>
  </si>
  <si>
    <t>Lrrc47</t>
  </si>
  <si>
    <t>ENSMUSG00000029028</t>
  </si>
  <si>
    <t>Mitofusin 2</t>
  </si>
  <si>
    <t>Mfn2</t>
  </si>
  <si>
    <t>ENSMUSG00000029020</t>
  </si>
  <si>
    <t>Peptidase (mitochondrial processing) beta</t>
  </si>
  <si>
    <t>Pmpcb</t>
  </si>
  <si>
    <t>ENSMUSG00000029017</t>
  </si>
  <si>
    <t>DnaJ heat shock protein family (Hsp40) member C2</t>
  </si>
  <si>
    <t>Dnajc2</t>
  </si>
  <si>
    <t>ENSMUSG00000029014</t>
  </si>
  <si>
    <t>Methylenetetrahydrofolate reductase</t>
  </si>
  <si>
    <t>Mthfr</t>
  </si>
  <si>
    <t>ENSMUSG00000029009</t>
  </si>
  <si>
    <t>RAD50 interactor 1</t>
  </si>
  <si>
    <t>Rint1</t>
  </si>
  <si>
    <t>ENSMUSG00000028999</t>
  </si>
  <si>
    <t>Translocase of outer mitochondrial membrane 7</t>
  </si>
  <si>
    <t>Tomm7</t>
  </si>
  <si>
    <t>ENSMUSG00000028998</t>
  </si>
  <si>
    <t>Family with sequence similarity 126, member A</t>
  </si>
  <si>
    <t>Fam126a</t>
  </si>
  <si>
    <t>ENSMUSG00000028995</t>
  </si>
  <si>
    <t>Nicotinamide nucleotide adenylyltransferase 1</t>
  </si>
  <si>
    <t>Nmnat1</t>
  </si>
  <si>
    <t>ENSMUSG00000028992</t>
  </si>
  <si>
    <t>Mechanistic target of rapamycin kinase</t>
  </si>
  <si>
    <t>Mtor</t>
  </si>
  <si>
    <t>ENSMUSG00000028991</t>
  </si>
  <si>
    <t>Leucine zipper and CTNNBIP1 domain containing</t>
  </si>
  <si>
    <t>Lzic</t>
  </si>
  <si>
    <t>ENSMUSG00000028990</t>
  </si>
  <si>
    <t>Hexose-6-phosphate dehydrogenase (glucose 1-dehydrogenase)</t>
  </si>
  <si>
    <t>H6pd</t>
  </si>
  <si>
    <t>ENSMUSG00000028980</t>
  </si>
  <si>
    <t>Mannan-binding lectin serine peptidase 2</t>
  </si>
  <si>
    <t>Masp2</t>
  </si>
  <si>
    <t>ENSMUSG00000028979</t>
  </si>
  <si>
    <t>Nitric oxide synthase 3, endothelial cell</t>
  </si>
  <si>
    <t>Nos3</t>
  </si>
  <si>
    <t>ENSMUSG00000028978</t>
  </si>
  <si>
    <t>Peroxisomal biogenesis factor 14</t>
  </si>
  <si>
    <t>Pex14</t>
  </si>
  <si>
    <t>ENSMUSG00000028975</t>
  </si>
  <si>
    <t>DNA fragmentation factor, alpha subunit</t>
  </si>
  <si>
    <t>Dffa</t>
  </si>
  <si>
    <t>ENSMUSG00000028974</t>
  </si>
  <si>
    <t>ATP-binding cassette, sub-family B (MDR/TAP), member 8</t>
  </si>
  <si>
    <t>Abcb8</t>
  </si>
  <si>
    <t>ENSMUSG00000028973</t>
  </si>
  <si>
    <t>Cyclin-dependent kinase 5</t>
  </si>
  <si>
    <t>Cdk5</t>
  </si>
  <si>
    <t>ENSMUSG00000028969</t>
  </si>
  <si>
    <t>ERBB receptor feedback inhibitor 1</t>
  </si>
  <si>
    <t>Errfi1</t>
  </si>
  <si>
    <t>ENSMUSG00000028967</t>
  </si>
  <si>
    <t>Parkinson disease (autosomal recessive, early onset) 7</t>
  </si>
  <si>
    <t>Park7</t>
  </si>
  <si>
    <t>ENSMUSG00000028964</t>
  </si>
  <si>
    <t>Solute carrier family 4 (anion exchanger), member 2</t>
  </si>
  <si>
    <t>Slc4a2</t>
  </si>
  <si>
    <t>ENSMUSG00000028962</t>
  </si>
  <si>
    <t>Phosphogluconate dehydrogenase</t>
  </si>
  <si>
    <t>Pgd</t>
  </si>
  <si>
    <t>ENSMUSG00000028961</t>
  </si>
  <si>
    <t>Ubiquitination factor E4B</t>
  </si>
  <si>
    <t>Ube4b</t>
  </si>
  <si>
    <t>ENSMUSG00000028960</t>
  </si>
  <si>
    <t>Vesicle-associated membrane protein 3</t>
  </si>
  <si>
    <t>Vamp3</t>
  </si>
  <si>
    <t>ENSMUSG00000028955</t>
  </si>
  <si>
    <t>Negative regulator of ubiquitin-like proteins 1</t>
  </si>
  <si>
    <t>Nub1</t>
  </si>
  <si>
    <t>ENSMUSG00000028954</t>
  </si>
  <si>
    <t>ATP-binding cassette, sub-family F (GCN20), member 2</t>
  </si>
  <si>
    <t>Abcf2</t>
  </si>
  <si>
    <t>ENSMUSG00000028953</t>
  </si>
  <si>
    <t>Nucleolar protein 9</t>
  </si>
  <si>
    <t>Nol9</t>
  </si>
  <si>
    <t>ENSMUSG00000028948</t>
  </si>
  <si>
    <t>Ras homolog enriched in brain</t>
  </si>
  <si>
    <t>Rheb</t>
  </si>
  <si>
    <t>ENSMUSG00000028945</t>
  </si>
  <si>
    <t>Protein kinase, AMP-activated, gamma 2 non-catalytic subunit</t>
  </si>
  <si>
    <t>Prkag2</t>
  </si>
  <si>
    <t>ENSMUSG00000028944</t>
  </si>
  <si>
    <t>Acyl-CoA thioesterase 7</t>
  </si>
  <si>
    <t>Acot7</t>
  </si>
  <si>
    <t>ENSMUSG00000028937</t>
  </si>
  <si>
    <t>Ribosomal protein L22</t>
  </si>
  <si>
    <t>Rpl22</t>
  </si>
  <si>
    <t>ENSMUSG00000028936</t>
  </si>
  <si>
    <t>Proteasome (prosome, macropain) 26S subunit, ATPase 2</t>
  </si>
  <si>
    <t>Psmc2</t>
  </si>
  <si>
    <t>ENSMUSG00000028932</t>
  </si>
  <si>
    <t>NECAP endocytosis associated 2</t>
  </si>
  <si>
    <t>Necap2</t>
  </si>
  <si>
    <t>ENSMUSG00000028923</t>
  </si>
  <si>
    <t>F-box protein 42</t>
  </si>
  <si>
    <t>Fbxo42</t>
  </si>
  <si>
    <t>ENSMUSG00000028920</t>
  </si>
  <si>
    <t>Rho guanine nucleotide exchange factor (GEF) 19</t>
  </si>
  <si>
    <t>Arhgef19</t>
  </si>
  <si>
    <t>ENSMUSG00000028919</t>
  </si>
  <si>
    <t>Pleckstrin homology domain containing, family M (with RUN domain) member 2</t>
  </si>
  <si>
    <t>Plekhm2</t>
  </si>
  <si>
    <t>ENSMUSG00000028917</t>
  </si>
  <si>
    <t>Caspase 9</t>
  </si>
  <si>
    <t>Casp9</t>
  </si>
  <si>
    <t>ENSMUSG00000028914</t>
  </si>
  <si>
    <t>Serine/arginine-rich splicing factor 4</t>
  </si>
  <si>
    <t>Srsf4</t>
  </si>
  <si>
    <t>ENSMUSG00000028911</t>
  </si>
  <si>
    <t>Mitochondrial trans-2-enoyl-CoA reductase</t>
  </si>
  <si>
    <t>Mecr</t>
  </si>
  <si>
    <t>ENSMUSG00000028910</t>
  </si>
  <si>
    <t>Erythrocyte membrane protein band 4.1</t>
  </si>
  <si>
    <t>Epb41</t>
  </si>
  <si>
    <t>ENSMUSG00000028906</t>
  </si>
  <si>
    <t>Splicing factor 3a, subunit 3</t>
  </si>
  <si>
    <t>Sf3a3</t>
  </si>
  <si>
    <t>ENSMUSG00000028902</t>
  </si>
  <si>
    <t>TATA-box binding protein associated factor 12</t>
  </si>
  <si>
    <t>Taf12</t>
  </si>
  <si>
    <t>ENSMUSG00000028899</t>
  </si>
  <si>
    <t>TRNA selenocysteine 1 associated protein 1</t>
  </si>
  <si>
    <t>Trnau1ap</t>
  </si>
  <si>
    <t>ENSMUSG00000028898</t>
  </si>
  <si>
    <t>Regulator of chromosome condensation 1</t>
  </si>
  <si>
    <t>Rcc1</t>
  </si>
  <si>
    <t>ENSMUSG00000028896</t>
  </si>
  <si>
    <t>Inositol polyphosphate-5-phosphatase B</t>
  </si>
  <si>
    <t>Inpp5b</t>
  </si>
  <si>
    <t>ENSMUSG00000028894</t>
  </si>
  <si>
    <t>Metal response element binding transcription factor 1</t>
  </si>
  <si>
    <t>Mtf1</t>
  </si>
  <si>
    <t>ENSMUSG00000028890</t>
  </si>
  <si>
    <t>YrdC domain containing (E.coli)</t>
  </si>
  <si>
    <t>Yrdc</t>
  </si>
  <si>
    <t>ENSMUSG00000028889</t>
  </si>
  <si>
    <t>EYA transcriptional coactivator and phosphatase 3</t>
  </si>
  <si>
    <t>Eya3</t>
  </si>
  <si>
    <t>ENSMUSG00000028886</t>
  </si>
  <si>
    <t>Replication protein A2</t>
  </si>
  <si>
    <t>Rpa2</t>
  </si>
  <si>
    <t>ENSMUSG00000028884</t>
  </si>
  <si>
    <t>Protein phosphatase 1, regulatory subunit 8</t>
  </si>
  <si>
    <t>Ppp1r8</t>
  </si>
  <si>
    <t>ENSMUSG00000028882</t>
  </si>
  <si>
    <t>Syntaxin 12</t>
  </si>
  <si>
    <t>Stx12</t>
  </si>
  <si>
    <t>ENSMUSG00000028879</t>
  </si>
  <si>
    <t>Family with sequence similarity 76, member A</t>
  </si>
  <si>
    <t>Fam76a</t>
  </si>
  <si>
    <t>ENSMUSG00000028878</t>
  </si>
  <si>
    <t>Guanine nucleotide binding protein-like 2 (nucleolar)</t>
  </si>
  <si>
    <t>Gnl2</t>
  </si>
  <si>
    <t>ENSMUSG00000028869</t>
  </si>
  <si>
    <t>WAS protein family, member 2</t>
  </si>
  <si>
    <t>Wasf2</t>
  </si>
  <si>
    <t>ENSMUSG00000028868</t>
  </si>
  <si>
    <t>Hepatocyte growth factor</t>
  </si>
  <si>
    <t>Hgf</t>
  </si>
  <si>
    <t>ENSMUSG00000028864</t>
  </si>
  <si>
    <t>Mitochondrial ribosomal protein S15</t>
  </si>
  <si>
    <t>Mrps15</t>
  </si>
  <si>
    <t>ENSMUSG00000028861</t>
  </si>
  <si>
    <t>Solute carrier family 9 (sodium/hydrogen exchanger), member 1</t>
  </si>
  <si>
    <t>Slc9a1</t>
  </si>
  <si>
    <t>ENSMUSG00000028854</t>
  </si>
  <si>
    <t>NudC nuclear distribution protein</t>
  </si>
  <si>
    <t>Nudc</t>
  </si>
  <si>
    <t>ENSMUSG00000028851</t>
  </si>
  <si>
    <t>MAP7 domain containing 1</t>
  </si>
  <si>
    <t>Map7d1</t>
  </si>
  <si>
    <t>ENSMUSG00000028849</t>
  </si>
  <si>
    <t>Trafficking protein particle complex 3</t>
  </si>
  <si>
    <t>Trappc3</t>
  </si>
  <si>
    <t>ENSMUSG00000028847</t>
  </si>
  <si>
    <t>SH3 domain binding glutamic acid-rich protein-like 3</t>
  </si>
  <si>
    <t>Sh3bgrl3</t>
  </si>
  <si>
    <t>ENSMUSG00000028843</t>
  </si>
  <si>
    <t>Argonaute RISC catalytic subunit 3</t>
  </si>
  <si>
    <t>Ago3</t>
  </si>
  <si>
    <t>ENSMUSG00000028842</t>
  </si>
  <si>
    <t>Proteasome (prosome, macropain) subunit, beta type 2</t>
  </si>
  <si>
    <t>Psmb2</t>
  </si>
  <si>
    <t>ENSMUSG00000028837</t>
  </si>
  <si>
    <t>Neurochondrin</t>
  </si>
  <si>
    <t>Ncdn</t>
  </si>
  <si>
    <t>ENSMUSG00000028833</t>
  </si>
  <si>
    <t>Stathmin 1</t>
  </si>
  <si>
    <t>Stmn1</t>
  </si>
  <si>
    <t>ENSMUSG00000028832</t>
  </si>
  <si>
    <t>Expressed sequence AU040320</t>
  </si>
  <si>
    <t>AU040320</t>
  </si>
  <si>
    <t>ENSMUSG00000028830</t>
  </si>
  <si>
    <t>Macoilin 1</t>
  </si>
  <si>
    <t>Tmem57</t>
  </si>
  <si>
    <t>ENSMUSG00000028826</t>
  </si>
  <si>
    <t>SYF2 homolog, RNA splicing factor (S. cerevisiae)</t>
  </si>
  <si>
    <t>Syf2</t>
  </si>
  <si>
    <t>ENSMUSG00000028821</t>
  </si>
  <si>
    <t>Splicing factor proline/glutamine rich (polypyrimidine tract binding protein associated)</t>
  </si>
  <si>
    <t>Sfpq</t>
  </si>
  <si>
    <t>ENSMUSG00000028820</t>
  </si>
  <si>
    <t>Tyrosyl-tRNA synthetase</t>
  </si>
  <si>
    <t>Yars</t>
  </si>
  <si>
    <t>ENSMUSG00000028811</t>
  </si>
  <si>
    <t>Serine/arginine repetitive matrix 1</t>
  </si>
  <si>
    <t>Srrm1</t>
  </si>
  <si>
    <t>ENSMUSG00000028809</t>
  </si>
  <si>
    <t>NIPA-like domain containing 3</t>
  </si>
  <si>
    <t>Nipal3</t>
  </si>
  <si>
    <t>ENSMUSG00000028803</t>
  </si>
  <si>
    <t>Histone deacetylase 1</t>
  </si>
  <si>
    <t>Hdac1</t>
  </si>
  <si>
    <t>ENSMUSG00000028800</t>
  </si>
  <si>
    <t>Eukaryotic translation initiation factor 3, subunit I</t>
  </si>
  <si>
    <t>Eif3i</t>
  </si>
  <si>
    <t>ENSMUSG00000028798</t>
  </si>
  <si>
    <t>Adenylate kinase 2</t>
  </si>
  <si>
    <t>Ak2</t>
  </si>
  <si>
    <t>ENSMUSG00000028792</t>
  </si>
  <si>
    <t>KH domain containing, RNA binding, signal transduction associated 1</t>
  </si>
  <si>
    <t>Khdrbs1</t>
  </si>
  <si>
    <t>ENSMUSG00000028790</t>
  </si>
  <si>
    <t>Protein tyrosine phosphatase 4a2</t>
  </si>
  <si>
    <t>Ptp4a2</t>
  </si>
  <si>
    <t>ENSMUSG00000028788</t>
  </si>
  <si>
    <t>Penta-EF hand domain containing 1</t>
  </si>
  <si>
    <t>Pef1</t>
  </si>
  <si>
    <t>ENSMUSG00000028779</t>
  </si>
  <si>
    <t>Tubulointerstitial nephritis antigen-like 1</t>
  </si>
  <si>
    <t>Tinagl1</t>
  </si>
  <si>
    <t>ENSMUSG00000028776</t>
  </si>
  <si>
    <t>Zinc finger, CCHC domain containing 17</t>
  </si>
  <si>
    <t>Zcchc17</t>
  </si>
  <si>
    <t>ENSMUSG00000028772</t>
  </si>
  <si>
    <t>Protein tyrosine phosphatase, non-receptor type 12</t>
  </si>
  <si>
    <t>Ptpn12</t>
  </si>
  <si>
    <t>ENSMUSG00000028771</t>
  </si>
  <si>
    <t>Alkaline phosphatase, liver/bone/kidney</t>
  </si>
  <si>
    <t>Alpl</t>
  </si>
  <si>
    <t>ENSMUSG00000028766</t>
  </si>
  <si>
    <t>Perlecan (heparan sulfate proteoglycan 2)</t>
  </si>
  <si>
    <t>Hspg2</t>
  </si>
  <si>
    <t>ENSMUSG00000028763</t>
  </si>
  <si>
    <t>Eukaryotic translation initiation factor 4 gamma, 3</t>
  </si>
  <si>
    <t>Eif4g3</t>
  </si>
  <si>
    <t>ENSMUSG00000028760</t>
  </si>
  <si>
    <t>Heterochromatin protein 1, binding protein 3</t>
  </si>
  <si>
    <t>Hp1bp3</t>
  </si>
  <si>
    <t>ENSMUSG00000028759</t>
  </si>
  <si>
    <t>Dolichyl-di-phosphooligosaccharide-protein glycotransferase</t>
  </si>
  <si>
    <t>Ddost</t>
  </si>
  <si>
    <t>ENSMUSG00000028757</t>
  </si>
  <si>
    <t>Cytidine deaminase</t>
  </si>
  <si>
    <t>Cda</t>
  </si>
  <si>
    <t>ENSMUSG00000028755</t>
  </si>
  <si>
    <t>Capping protein (actin filament) muscle Z-line, beta</t>
  </si>
  <si>
    <t>Capzb</t>
  </si>
  <si>
    <t>ENSMUSG00000028745</t>
  </si>
  <si>
    <t>MRNA turnover 4, ribosome maturation factor</t>
  </si>
  <si>
    <t>Mrto4</t>
  </si>
  <si>
    <t>ENSMUSG00000028741</t>
  </si>
  <si>
    <t>Aldehyde dehydrogenase 4 family, member A1</t>
  </si>
  <si>
    <t>Aldh4a1</t>
  </si>
  <si>
    <t>ENSMUSG00000028737</t>
  </si>
  <si>
    <t>EBNA1 binding protein 2</t>
  </si>
  <si>
    <t>Ebna1bp2</t>
  </si>
  <si>
    <t>ENSMUSG00000028729</t>
  </si>
  <si>
    <t>Cytidine monophosphate (UMP-CMP) kinase 1</t>
  </si>
  <si>
    <t>Cmpk1</t>
  </si>
  <si>
    <t>ENSMUSG00000028719</t>
  </si>
  <si>
    <t>Cytochrome P450, family 4, subfamily a, polypeptide 14</t>
  </si>
  <si>
    <t>Cyp4a14</t>
  </si>
  <si>
    <t>ENSMUSG00000028715</t>
  </si>
  <si>
    <t>Cytochrome P450, family 4, subfamily b, polypeptide 1</t>
  </si>
  <si>
    <t>Cyp4b1</t>
  </si>
  <si>
    <t>ENSMUSG00000028713</t>
  </si>
  <si>
    <t>ATP synthase mitochondrial F1 complex assembly factor 1</t>
  </si>
  <si>
    <t>Atpaf1</t>
  </si>
  <si>
    <t>ENSMUSG00000028710</t>
  </si>
  <si>
    <t>MOB kinase activator 3C</t>
  </si>
  <si>
    <t>Mob3c</t>
  </si>
  <si>
    <t>ENSMUSG00000028709</t>
  </si>
  <si>
    <t>MAP kinase-interacting serine/threonine kinase 1</t>
  </si>
  <si>
    <t>Mknk1</t>
  </si>
  <si>
    <t>ENSMUSG00000028708</t>
  </si>
  <si>
    <t>NOL1/NOP2/Sun domain family, member 4</t>
  </si>
  <si>
    <t>Nsun4</t>
  </si>
  <si>
    <t>ENSMUSG00000028706</t>
  </si>
  <si>
    <t>Leucine rich repeat containing 41</t>
  </si>
  <si>
    <t>Lrrc41</t>
  </si>
  <si>
    <t>ENSMUSG00000028703</t>
  </si>
  <si>
    <t>Nuclear autoantigenic sperm protein (histone-binding)</t>
  </si>
  <si>
    <t>Nasp</t>
  </si>
  <si>
    <t>ENSMUSG00000028693</t>
  </si>
  <si>
    <t>Aldo-keto reductase family 1, member A1 (aldehyde reductase)</t>
  </si>
  <si>
    <t>Akr1a1</t>
  </si>
  <si>
    <t>ENSMUSG00000028692</t>
  </si>
  <si>
    <t>Peroxiredoxin 1</t>
  </si>
  <si>
    <t>Prdx1</t>
  </si>
  <si>
    <t>ENSMUSG00000028691</t>
  </si>
  <si>
    <t>Methylmalonic aciduria cblC type, with homocystinuria</t>
  </si>
  <si>
    <t>Mmachc</t>
  </si>
  <si>
    <t>ENSMUSG00000028690</t>
  </si>
  <si>
    <t>Target of EGR1, member 1 (nuclear)</t>
  </si>
  <si>
    <t>Toe1</t>
  </si>
  <si>
    <t>ENSMUSG00000028688</t>
  </si>
  <si>
    <t>Uroporphyrinogen decarboxylase</t>
  </si>
  <si>
    <t>Urod</t>
  </si>
  <si>
    <t>ENSMUSG00000028684</t>
  </si>
  <si>
    <t>Eukaryotic translation initiation factor 2B, subunit 3</t>
  </si>
  <si>
    <t>Eif2b3</t>
  </si>
  <si>
    <t>ENSMUSG00000028683</t>
  </si>
  <si>
    <t>Serine/arginine-rich splicing factor 10</t>
  </si>
  <si>
    <t>Srsf10</t>
  </si>
  <si>
    <t>ENSMUSG00000028676</t>
  </si>
  <si>
    <t>Fucosidase, alpha-L- 1, tissue</t>
  </si>
  <si>
    <t>Fuca1</t>
  </si>
  <si>
    <t>ENSMUSG00000028673</t>
  </si>
  <si>
    <t>3-hydroxy-3-methylglutaryl-Coenzyme A lyase</t>
  </si>
  <si>
    <t>Hmgcl</t>
  </si>
  <si>
    <t>ENSMUSG00000028672</t>
  </si>
  <si>
    <t>Galactose-4-epimerase, UDP</t>
  </si>
  <si>
    <t>Gale</t>
  </si>
  <si>
    <t>ENSMUSG00000028671</t>
  </si>
  <si>
    <t>Lysophospholipase 2</t>
  </si>
  <si>
    <t>Lypla2</t>
  </si>
  <si>
    <t>ENSMUSG00000028670</t>
  </si>
  <si>
    <t>PITH (C-terminal proteasome-interacting domain of thioredoxin-like) domain containing 1</t>
  </si>
  <si>
    <t>Pithd1</t>
  </si>
  <si>
    <t>ENSMUSG00000028669</t>
  </si>
  <si>
    <t>Elongin A</t>
  </si>
  <si>
    <t>Tceb3</t>
  </si>
  <si>
    <t>ENSMUSG00000028668</t>
  </si>
  <si>
    <t>Palmitoyl-protein thioesterase 1</t>
  </si>
  <si>
    <t>Ppt1</t>
  </si>
  <si>
    <t>ENSMUSG00000028657</t>
  </si>
  <si>
    <t>CAP, adenylate cyclase-associated protein 1 (yeast)</t>
  </si>
  <si>
    <t>Cap1</t>
  </si>
  <si>
    <t>ENSMUSG00000028656</t>
  </si>
  <si>
    <t>TRNA isopentenyltransferase 1</t>
  </si>
  <si>
    <t>Trit1</t>
  </si>
  <si>
    <t>ENSMUSG00000028653</t>
  </si>
  <si>
    <t>Peptidylprolyl isomerase E (cyclophilin E)</t>
  </si>
  <si>
    <t>Ppie</t>
  </si>
  <si>
    <t>ENSMUSG00000028651</t>
  </si>
  <si>
    <t>Microtubule-actin crosslinking factor 1</t>
  </si>
  <si>
    <t>Macf1</t>
  </si>
  <si>
    <t>ENSMUSG00000028649</t>
  </si>
  <si>
    <t>NADH:ubiquinone oxidoreductase core subunit S5</t>
  </si>
  <si>
    <t>Ndufs5</t>
  </si>
  <si>
    <t>ENSMUSG00000028648</t>
  </si>
  <si>
    <t>MYC binding protein</t>
  </si>
  <si>
    <t>Mycbp</t>
  </si>
  <si>
    <t>ENSMUSG00000028647</t>
  </si>
  <si>
    <t>Ras-related GTP binding C</t>
  </si>
  <si>
    <t>Rragc</t>
  </si>
  <si>
    <t>ENSMUSG00000028646</t>
  </si>
  <si>
    <t>Y box protein 1</t>
  </si>
  <si>
    <t>Ybx1</t>
  </si>
  <si>
    <t>ENSMUSG00000028639</t>
  </si>
  <si>
    <t>Phosphopantothenoylcysteine synthetase</t>
  </si>
  <si>
    <t>Ppcs</t>
  </si>
  <si>
    <t>ENSMUSG00000028636</t>
  </si>
  <si>
    <t>Human immunodeficiency virus type I enhancer binding protein 3</t>
  </si>
  <si>
    <t>Hivep3</t>
  </si>
  <si>
    <t>ENSMUSG00000028634</t>
  </si>
  <si>
    <t>Mitochondrial ribosomal protein L37</t>
  </si>
  <si>
    <t>Mrpl37</t>
  </si>
  <si>
    <t>ENSMUSG00000028622</t>
  </si>
  <si>
    <t>Transmembrane protein 59</t>
  </si>
  <si>
    <t>Tmem59</t>
  </si>
  <si>
    <t>ENSMUSG00000028618</t>
  </si>
  <si>
    <t>NDC1 transmembrane nucleoporin</t>
  </si>
  <si>
    <t>Ndc1</t>
  </si>
  <si>
    <t>ENSMUSG00000028614</t>
  </si>
  <si>
    <t>Mago homolog, exon junction complex core component</t>
  </si>
  <si>
    <t>Magoh</t>
  </si>
  <si>
    <t>ENSMUSG00000028609</t>
  </si>
  <si>
    <t>RIKEN cDNA 0610037L13 gene</t>
  </si>
  <si>
    <t>0610037L13Rik</t>
  </si>
  <si>
    <t>ENSMUSG00000028608</t>
  </si>
  <si>
    <t>Carnitine palmitoyltransferase 2</t>
  </si>
  <si>
    <t>Cpt2</t>
  </si>
  <si>
    <t>ENSMUSG00000028607</t>
  </si>
  <si>
    <t>Sterol carrier protein 2, liver</t>
  </si>
  <si>
    <t>Scp2</t>
  </si>
  <si>
    <t>ENSMUSG00000028603</t>
  </si>
  <si>
    <t>Enoyl Coenzyme A hydratase domain containing 2</t>
  </si>
  <si>
    <t>Echdc2</t>
  </si>
  <si>
    <t>ENSMUSG00000028601</t>
  </si>
  <si>
    <t>Coiled-coil and C2 domain containing 1B</t>
  </si>
  <si>
    <t>Cc2d1b</t>
  </si>
  <si>
    <t>ENSMUSG00000028582</t>
  </si>
  <si>
    <t>Pumilio RNA-binding family member 1</t>
  </si>
  <si>
    <t>Pum1</t>
  </si>
  <si>
    <t>ENSMUSG00000028580</t>
  </si>
  <si>
    <t>Caspase activity and apoptosis inhibitor 1</t>
  </si>
  <si>
    <t>Caap1</t>
  </si>
  <si>
    <t>ENSMUSG00000028578</t>
  </si>
  <si>
    <t>Phospholipase A2, activating protein</t>
  </si>
  <si>
    <t>Plaa</t>
  </si>
  <si>
    <t>ENSMUSG00000028577</t>
  </si>
  <si>
    <t>FGGY carbohydrate kinase domain containing</t>
  </si>
  <si>
    <t>Fggy</t>
  </si>
  <si>
    <t>ENSMUSG00000028573</t>
  </si>
  <si>
    <t>Hook microtubule tethering protein 1</t>
  </si>
  <si>
    <t>Hook1</t>
  </si>
  <si>
    <t>ENSMUSG00000028572</t>
  </si>
  <si>
    <t>Basic transcription factor 3-like 4</t>
  </si>
  <si>
    <t>Btf3l4</t>
  </si>
  <si>
    <t>ENSMUSG00000028568</t>
  </si>
  <si>
    <t>Thioredoxin domain containing 12 (endoplasmic reticulum)</t>
  </si>
  <si>
    <t>Txndc12</t>
  </si>
  <si>
    <t>ENSMUSG00000028567</t>
  </si>
  <si>
    <t>Nuclear factor I/A</t>
  </si>
  <si>
    <t>Nfia</t>
  </si>
  <si>
    <t>ENSMUSG00000028565</t>
  </si>
  <si>
    <t>Oxysterol binding protein-like 9</t>
  </si>
  <si>
    <t>Osbpl9</t>
  </si>
  <si>
    <t>ENSMUSG00000028559</t>
  </si>
  <si>
    <t>Dedicator of cytokinesis 7</t>
  </si>
  <si>
    <t>Dock7</t>
  </si>
  <si>
    <t>ENSMUSG00000028556</t>
  </si>
  <si>
    <t>Tetratricopeptide repeat domain 39A</t>
  </si>
  <si>
    <t>Ttc39a</t>
  </si>
  <si>
    <t>ENSMUSG00000028555</t>
  </si>
  <si>
    <t>Angiopoietin-like 3</t>
  </si>
  <si>
    <t>Angptl3</t>
  </si>
  <si>
    <t>ENSMUSG00000028553</t>
  </si>
  <si>
    <t>Epidermal growth factor receptor pathway substrate 15</t>
  </si>
  <si>
    <t>Eps15</t>
  </si>
  <si>
    <t>ENSMUSG00000028552</t>
  </si>
  <si>
    <t>Cyclin dependent kinase inhibitor 2C</t>
  </si>
  <si>
    <t>Cdkn2c</t>
  </si>
  <si>
    <t>ENSMUSG00000028551</t>
  </si>
  <si>
    <t>Solute carrier family 6 (neurotransmitter transporter, glycine), member 9</t>
  </si>
  <si>
    <t>Slc6a9</t>
  </si>
  <si>
    <t>ENSMUSG00000028542</t>
  </si>
  <si>
    <t>DPH2 homolog</t>
  </si>
  <si>
    <t>Dph2</t>
  </si>
  <si>
    <t>ENSMUSG00000028540</t>
  </si>
  <si>
    <t>ST3 beta-galactoside alpha-2,3-sialyltransferase 3</t>
  </si>
  <si>
    <t>St3gal3</t>
  </si>
  <si>
    <t>ENSMUSG00000028538</t>
  </si>
  <si>
    <t>Janus kinase 1</t>
  </si>
  <si>
    <t>Jak1</t>
  </si>
  <si>
    <t>ENSMUSG00000028530</t>
  </si>
  <si>
    <t>Adenylate kinase 4</t>
  </si>
  <si>
    <t>Ak4</t>
  </si>
  <si>
    <t>ENSMUSG00000028527</t>
  </si>
  <si>
    <t>MEIR1 treanscription regulator</t>
  </si>
  <si>
    <t>Mier1</t>
  </si>
  <si>
    <t>ENSMUSG00000028522</t>
  </si>
  <si>
    <t>Solute carrier family 35 (UDP-glucuronic acid/UDP-N-acetylgalactosamine dual transporter), member D1</t>
  </si>
  <si>
    <t>Slc35d1</t>
  </si>
  <si>
    <t>ENSMUSG00000028521</t>
  </si>
  <si>
    <t>Protein kinase, AMP-activated, alpha 2 catalytic subunit</t>
  </si>
  <si>
    <t>Prkaa2</t>
  </si>
  <si>
    <t>ENSMUSG00000028518</t>
  </si>
  <si>
    <t>Ubiquitin specific peptidase 24</t>
  </si>
  <si>
    <t>Usp24</t>
  </si>
  <si>
    <t>ENSMUSG00000028514</t>
  </si>
  <si>
    <t>Ribosomal protein S6</t>
  </si>
  <si>
    <t>Rps6</t>
  </si>
  <si>
    <t>ENSMUSG00000028495</t>
  </si>
  <si>
    <t>Perilipin 2</t>
  </si>
  <si>
    <t>Plin2</t>
  </si>
  <si>
    <t>ENSMUSG00000028494</t>
  </si>
  <si>
    <t>PC4 and SFRS1 interacting protein 1</t>
  </si>
  <si>
    <t>Psip1</t>
  </si>
  <si>
    <t>ENSMUSG00000028484</t>
  </si>
  <si>
    <t>Glucosamine (UDP-N-acetyl)-2-epimerase/N-acetylmannosamine kinase</t>
  </si>
  <si>
    <t>Gne</t>
  </si>
  <si>
    <t>ENSMUSG00000028479</t>
  </si>
  <si>
    <t>Clathrin, light polypeptide (Lca)</t>
  </si>
  <si>
    <t>Clta</t>
  </si>
  <si>
    <t>ENSMUSG00000028478</t>
  </si>
  <si>
    <t>Reversion-inducing-cysteine-rich protein with kazal motifs</t>
  </si>
  <si>
    <t>Reck</t>
  </si>
  <si>
    <t>ENSMUSG00000028476</t>
  </si>
  <si>
    <t>Histidine triad nucleotide binding protein 2</t>
  </si>
  <si>
    <t>Hint2</t>
  </si>
  <si>
    <t>ENSMUSG00000028470</t>
  </si>
  <si>
    <t>Natriuretic peptide receptor 2</t>
  </si>
  <si>
    <t>Npr2</t>
  </si>
  <si>
    <t>ENSMUSG00000028469</t>
  </si>
  <si>
    <t>Glucosidase beta 2</t>
  </si>
  <si>
    <t>Gba2</t>
  </si>
  <si>
    <t>ENSMUSG00000028467</t>
  </si>
  <si>
    <t>Talin 1</t>
  </si>
  <si>
    <t>Tln1</t>
  </si>
  <si>
    <t>ENSMUSG00000028465</t>
  </si>
  <si>
    <t>Tropomyosin 2, beta</t>
  </si>
  <si>
    <t>Tpm2</t>
  </si>
  <si>
    <t>ENSMUSG00000028464</t>
  </si>
  <si>
    <t>Unc-13 homolog B</t>
  </si>
  <si>
    <t>Unc13b</t>
  </si>
  <si>
    <t>ENSMUSG00000028456</t>
  </si>
  <si>
    <t>Stomatin (Epb7.2)-like 2</t>
  </si>
  <si>
    <t>Stoml2</t>
  </si>
  <si>
    <t>ENSMUSG00000028455</t>
  </si>
  <si>
    <t>Phosphatidylinositol glycan anchor biosynthesis, class O</t>
  </si>
  <si>
    <t>Pigo</t>
  </si>
  <si>
    <t>ENSMUSG00000028454</t>
  </si>
  <si>
    <t>Valosin containing protein</t>
  </si>
  <si>
    <t>Vcp</t>
  </si>
  <si>
    <t>ENSMUSG00000028452</t>
  </si>
  <si>
    <t>Dynactin 3</t>
  </si>
  <si>
    <t>Dctn3</t>
  </si>
  <si>
    <t>ENSMUSG00000028447</t>
  </si>
  <si>
    <t>Nudix (nucleoside diphosphate linked moiety X)-type motif 2</t>
  </si>
  <si>
    <t>Nudt2</t>
  </si>
  <si>
    <t>ENSMUSG00000028443</t>
  </si>
  <si>
    <t>Ubiquitin-associated protein 1</t>
  </si>
  <si>
    <t>Ubap1</t>
  </si>
  <si>
    <t>ENSMUSG00000028437</t>
  </si>
  <si>
    <t>Erythrocyte membrane protein band 4.1 like 4b</t>
  </si>
  <si>
    <t>Epb41l4b</t>
  </si>
  <si>
    <t>ENSMUSG00000028434</t>
  </si>
  <si>
    <t>Ubiquitin-associated protein 2</t>
  </si>
  <si>
    <t>Ubap2</t>
  </si>
  <si>
    <t>ENSMUSG00000028433</t>
  </si>
  <si>
    <t>Inhibitor of kappa light polypeptide enhancer in B cells, kinase complex-associated protein</t>
  </si>
  <si>
    <t>Ikbkap</t>
  </si>
  <si>
    <t>ENSMUSG00000028431</t>
  </si>
  <si>
    <t>Nucleolar protein family 6 (RNA-associated)</t>
  </si>
  <si>
    <t>Nol6</t>
  </si>
  <si>
    <t>ENSMUSG00000028430</t>
  </si>
  <si>
    <t>RAD23 homolog B, nucleotide excision repair protein</t>
  </si>
  <si>
    <t>Rad23b</t>
  </si>
  <si>
    <t>ENSMUSG00000028426</t>
  </si>
  <si>
    <t>Nuclear transcription factor, X-box binding 1</t>
  </si>
  <si>
    <t>Nfx1</t>
  </si>
  <si>
    <t>ENSMUSG00000028423</t>
  </si>
  <si>
    <t>Transmembrane protein 38B</t>
  </si>
  <si>
    <t>Tmem38b</t>
  </si>
  <si>
    <t>ENSMUSG00000028420</t>
  </si>
  <si>
    <t>Charged multivesicular body protein 5</t>
  </si>
  <si>
    <t>Chmp5</t>
  </si>
  <si>
    <t>ENSMUSG00000028419</t>
  </si>
  <si>
    <t>BCL2-associated athanogene 1</t>
  </si>
  <si>
    <t>Bag1</t>
  </si>
  <si>
    <t>ENSMUSG00000028416</t>
  </si>
  <si>
    <t>UDP-Gal:betaGlcNAc beta 1,4- galactosyltransferase, polypeptide 1</t>
  </si>
  <si>
    <t>B4galt1</t>
  </si>
  <si>
    <t>ENSMUSG00000028413</t>
  </si>
  <si>
    <t>Solute carrier family 44, member 1</t>
  </si>
  <si>
    <t>Slc44a1</t>
  </si>
  <si>
    <t>ENSMUSG00000028412</t>
  </si>
  <si>
    <t>Aprataxin</t>
  </si>
  <si>
    <t>Aptx</t>
  </si>
  <si>
    <t>ENSMUSG00000028411</t>
  </si>
  <si>
    <t>DnaJ heat shock protein family (Hsp40) member A1</t>
  </si>
  <si>
    <t>Dnaja1</t>
  </si>
  <si>
    <t>ENSMUSG00000028410</t>
  </si>
  <si>
    <t>Smu-1 suppressor of mec-8 and unc-52 homolog (C. elegans)</t>
  </si>
  <si>
    <t>Smu1</t>
  </si>
  <si>
    <t>ENSMUSG00000028409</t>
  </si>
  <si>
    <t>Aconitase 1</t>
  </si>
  <si>
    <t>Aco1</t>
  </si>
  <si>
    <t>ENSMUSG00000028405</t>
  </si>
  <si>
    <t>Zinc finger, DHHC domain containing 21</t>
  </si>
  <si>
    <t>Zdhhc21</t>
  </si>
  <si>
    <t>ENSMUSG00000028403</t>
  </si>
  <si>
    <t>Multiple PDZ domain protein</t>
  </si>
  <si>
    <t>Mpdz</t>
  </si>
  <si>
    <t>ENSMUSG00000028402</t>
  </si>
  <si>
    <t>Protein tyrosine phosphatase, receptor type, D</t>
  </si>
  <si>
    <t>Ptprd</t>
  </si>
  <si>
    <t>ENSMUSG00000028399</t>
  </si>
  <si>
    <t>Distal membrane arm assembly complex 1</t>
  </si>
  <si>
    <t>Tmem261</t>
  </si>
  <si>
    <t>ENSMUSG00000028398</t>
  </si>
  <si>
    <t>Polymerase (DNA directed), epsilon 3 (p17 subunit)</t>
  </si>
  <si>
    <t>Pole3</t>
  </si>
  <si>
    <t>ENSMUSG00000028394</t>
  </si>
  <si>
    <t>Aminolevulinate, delta-, dehydratase</t>
  </si>
  <si>
    <t>Alad</t>
  </si>
  <si>
    <t>ENSMUSG00000028393</t>
  </si>
  <si>
    <t>Sorting nexin family member 30</t>
  </si>
  <si>
    <t>Snx30</t>
  </si>
  <si>
    <t>ENSMUSG00000028385</t>
  </si>
  <si>
    <t>Hydroxysteroid dehydrogenase like 2</t>
  </si>
  <si>
    <t>Hsdl2</t>
  </si>
  <si>
    <t>ENSMUSG00000028383</t>
  </si>
  <si>
    <t>Polypyrimidine tract binding protein 3</t>
  </si>
  <si>
    <t>Ptbp3</t>
  </si>
  <si>
    <t>ENSMUSG00000028382</t>
  </si>
  <si>
    <t>Prostaglandin reductase 1</t>
  </si>
  <si>
    <t>Ptgr1</t>
  </si>
  <si>
    <t>ENSMUSG00000028378</t>
  </si>
  <si>
    <t>Tenascin C</t>
  </si>
  <si>
    <t>Tnc</t>
  </si>
  <si>
    <t>ENSMUSG00000028364</t>
  </si>
  <si>
    <t>Alpha 1 microglobulin/bikunin</t>
  </si>
  <si>
    <t>Ambp</t>
  </si>
  <si>
    <t>ENSMUSG00000028356</t>
  </si>
  <si>
    <t>Testis expressed gene 10</t>
  </si>
  <si>
    <t>Tex10</t>
  </si>
  <si>
    <t>ENSMUSG00000028345</t>
  </si>
  <si>
    <t>Endoplasmic reticulum protein 44</t>
  </si>
  <si>
    <t>Erp44</t>
  </si>
  <si>
    <t>ENSMUSG00000028343</t>
  </si>
  <si>
    <t>Collagen, type XV, alpha 1</t>
  </si>
  <si>
    <t>Col15a1</t>
  </si>
  <si>
    <t>ENSMUSG00000028339</t>
  </si>
  <si>
    <t>N-acetylneuraminic acid synthase (sialic acid synthase)</t>
  </si>
  <si>
    <t>Nans</t>
  </si>
  <si>
    <t>ENSMUSG00000028334</t>
  </si>
  <si>
    <t>Acidic (leucine-rich) nuclear phosphoprotein 32 family, member B</t>
  </si>
  <si>
    <t>Anp32b</t>
  </si>
  <si>
    <t>ENSMUSG00000028333</t>
  </si>
  <si>
    <t>Nuclear cap binding protein subunit 1</t>
  </si>
  <si>
    <t>Ncbp1</t>
  </si>
  <si>
    <t>ENSMUSG00000028330</t>
  </si>
  <si>
    <t>Xeroderma pigmentosum, complementation group A</t>
  </si>
  <si>
    <t>Xpa</t>
  </si>
  <si>
    <t>ENSMUSG00000028329</t>
  </si>
  <si>
    <t>STRA6-like</t>
  </si>
  <si>
    <t>Stra6l</t>
  </si>
  <si>
    <t>ENSMUSG00000028327</t>
  </si>
  <si>
    <t>Exosome component 3</t>
  </si>
  <si>
    <t>Exosc3</t>
  </si>
  <si>
    <t>ENSMUSG00000028322</t>
  </si>
  <si>
    <t>Structural maintenance of chromosomes 2</t>
  </si>
  <si>
    <t>Smc2</t>
  </si>
  <si>
    <t>ENSMUSG00000028312</t>
  </si>
  <si>
    <t>Ring finger protein 20</t>
  </si>
  <si>
    <t>Rnf20</t>
  </si>
  <si>
    <t>ENSMUSG00000028309</t>
  </si>
  <si>
    <t>Aldolase B, fructose-bisphosphate</t>
  </si>
  <si>
    <t>Aldob</t>
  </si>
  <si>
    <t>ENSMUSG00000028307</t>
  </si>
  <si>
    <t>C9orf72, member of C9orf72-SMCR8 complex</t>
  </si>
  <si>
    <t>3110043O21Rik</t>
  </si>
  <si>
    <t>ENSMUSG00000028300</t>
  </si>
  <si>
    <t>Solute carrier family 35 (CMP-sialic acid transporter), member 1</t>
  </si>
  <si>
    <t>Slc35a1</t>
  </si>
  <si>
    <t>ENSMUSG00000028293</t>
  </si>
  <si>
    <t>Arginyl-tRNA synthetase 2, mitochondrial</t>
  </si>
  <si>
    <t>Rars2</t>
  </si>
  <si>
    <t>ENSMUSG00000028292</t>
  </si>
  <si>
    <t>Mitogen-activated protein kinase kinase kinase 7</t>
  </si>
  <si>
    <t>Map3k7</t>
  </si>
  <si>
    <t>ENSMUSG00000028284</t>
  </si>
  <si>
    <t>Ras-related GTP binding D</t>
  </si>
  <si>
    <t>Rragd</t>
  </si>
  <si>
    <t>ENSMUSG00000028278</t>
  </si>
  <si>
    <t>Ubiquitin-conjugating enzyme E2J 1</t>
  </si>
  <si>
    <t>Ube2j1</t>
  </si>
  <si>
    <t>ENSMUSG00000028277</t>
  </si>
  <si>
    <t>RNA guanylyltransferase and 5'-phosphatase</t>
  </si>
  <si>
    <t>Rngtt</t>
  </si>
  <si>
    <t>ENSMUSG00000028274</t>
  </si>
  <si>
    <t>PDZ and LIM domain 5</t>
  </si>
  <si>
    <t>Pdlim5</t>
  </si>
  <si>
    <t>ENSMUSG00000028273</t>
  </si>
  <si>
    <t>General transcription factor IIB</t>
  </si>
  <si>
    <t>Gtf2b</t>
  </si>
  <si>
    <t>ENSMUSG00000028271</t>
  </si>
  <si>
    <t>Guanylate binding protein 2</t>
  </si>
  <si>
    <t>Gbp2</t>
  </si>
  <si>
    <t>ENSMUSG00000028270</t>
  </si>
  <si>
    <t>NADH:ubiquinone oxidoreductase complex assembly factor 4</t>
  </si>
  <si>
    <t>Ndufaf4</t>
  </si>
  <si>
    <t>ENSMUSG00000028261</t>
  </si>
  <si>
    <t>Thiosulfate sulfurtransferase (rhodanese)-like domain containing 3</t>
  </si>
  <si>
    <t>Tstd3</t>
  </si>
  <si>
    <t>ENSMUSG00000028251</t>
  </si>
  <si>
    <t>Syndecan binding protein</t>
  </si>
  <si>
    <t>Sdcbp</t>
  </si>
  <si>
    <t>ENSMUSG00000028249</t>
  </si>
  <si>
    <t>PNN interacting serine/arginine-rich</t>
  </si>
  <si>
    <t>Pnisr</t>
  </si>
  <si>
    <t>ENSMUSG00000028248</t>
  </si>
  <si>
    <t>Coenzyme Q3 methyltransferase</t>
  </si>
  <si>
    <t>Coq3</t>
  </si>
  <si>
    <t>ENSMUSG00000028247</t>
  </si>
  <si>
    <t>UBX domain protein 2B</t>
  </si>
  <si>
    <t>Ubxn2b</t>
  </si>
  <si>
    <t>ENSMUSG00000028243</t>
  </si>
  <si>
    <t>Cytochrome P450, family 7, subfamily a, polypeptide 1</t>
  </si>
  <si>
    <t>Cyp7a1</t>
  </si>
  <si>
    <t>ENSMUSG00000028240</t>
  </si>
  <si>
    <t>Ribosomal protein S20</t>
  </si>
  <si>
    <t>Rps20</t>
  </si>
  <si>
    <t>ENSMUSG00000028234</t>
  </si>
  <si>
    <t>Trimethylguanosine synthase 1</t>
  </si>
  <si>
    <t>Tgs1</t>
  </si>
  <si>
    <t>ENSMUSG00000028233</t>
  </si>
  <si>
    <t>Regulator of microtubule dynamics 1</t>
  </si>
  <si>
    <t>Rmdn1</t>
  </si>
  <si>
    <t>ENSMUSG00000028229</t>
  </si>
  <si>
    <t>Copine III</t>
  </si>
  <si>
    <t>Cpne3</t>
  </si>
  <si>
    <t>ENSMUSG00000028228</t>
  </si>
  <si>
    <t>Nibrin</t>
  </si>
  <si>
    <t>Nbn</t>
  </si>
  <si>
    <t>ENSMUSG00000028224</t>
  </si>
  <si>
    <t>2,4-dienoyl CoA reductase 1, mitochondrial</t>
  </si>
  <si>
    <t>Decr1</t>
  </si>
  <si>
    <t>ENSMUSG00000028223</t>
  </si>
  <si>
    <t>Phosphatidylinositol-4,5-bisphosphate 4-phosphatase 2</t>
  </si>
  <si>
    <t>Tmem55a</t>
  </si>
  <si>
    <t>ENSMUSG00000028221</t>
  </si>
  <si>
    <t>Aspartate-beta-hydroxylase</t>
  </si>
  <si>
    <t>Asph</t>
  </si>
  <si>
    <t>ENSMUSG00000028207</t>
  </si>
  <si>
    <t>Crystallin, zeta</t>
  </si>
  <si>
    <t>Cryz</t>
  </si>
  <si>
    <t>ENSMUSG00000028199</t>
  </si>
  <si>
    <t>Dimethylarginine dimethylaminohydrolase 1</t>
  </si>
  <si>
    <t>Ddah1</t>
  </si>
  <si>
    <t>ENSMUSG00000028194</t>
  </si>
  <si>
    <t>B cell leukemia/lymphoma 10</t>
  </si>
  <si>
    <t>Bcl10</t>
  </si>
  <si>
    <t>ENSMUSG00000028191</t>
  </si>
  <si>
    <t>Chitobiase</t>
  </si>
  <si>
    <t>Ctbs</t>
  </si>
  <si>
    <t>ENSMUSG00000028189</t>
  </si>
  <si>
    <t>Urate oxidase</t>
  </si>
  <si>
    <t>Uox</t>
  </si>
  <si>
    <t>ENSMUSG00000028186</t>
  </si>
  <si>
    <t>Zinc finger, RAN-binding domain containing 2</t>
  </si>
  <si>
    <t>Zranb2</t>
  </si>
  <si>
    <t>ENSMUSG00000028180</t>
  </si>
  <si>
    <t>Cystathionase (cystathionine gamma-lyase)</t>
  </si>
  <si>
    <t>Cth</t>
  </si>
  <si>
    <t>ENSMUSG00000028179</t>
  </si>
  <si>
    <t>3-hydroxybutyrate dehydrogenase, type 2</t>
  </si>
  <si>
    <t>Bdh2</t>
  </si>
  <si>
    <t>ENSMUSG00000028167</t>
  </si>
  <si>
    <t>CDGSH iron sulfur domain 2</t>
  </si>
  <si>
    <t>Cisd2</t>
  </si>
  <si>
    <t>ENSMUSG00000028165</t>
  </si>
  <si>
    <t>Mannosidase, beta A, lysosomal</t>
  </si>
  <si>
    <t>Manba</t>
  </si>
  <si>
    <t>ENSMUSG00000028164</t>
  </si>
  <si>
    <t>Nuclear factor of kappa light polypeptide gene enhancer in B cells 1, p105</t>
  </si>
  <si>
    <t>Nfkb1</t>
  </si>
  <si>
    <t>ENSMUSG00000028163</t>
  </si>
  <si>
    <t>Protein phosphatase 3, catalytic subunit, alpha isoform</t>
  </si>
  <si>
    <t>Ppp3ca</t>
  </si>
  <si>
    <t>ENSMUSG00000028161</t>
  </si>
  <si>
    <t>Microsomal triglyceride transfer protein</t>
  </si>
  <si>
    <t>Mttp</t>
  </si>
  <si>
    <t>ENSMUSG00000028158</t>
  </si>
  <si>
    <t>Eukaryotic translation initiation factor 4E</t>
  </si>
  <si>
    <t>Eif4e</t>
  </si>
  <si>
    <t>ENSMUSG00000028156</t>
  </si>
  <si>
    <t>RAP1, GTP-GDP dissociation stimulator 1</t>
  </si>
  <si>
    <t>Rap1gds1</t>
  </si>
  <si>
    <t>ENSMUSG00000028149</t>
  </si>
  <si>
    <t>Thioesterase superfamily member 4</t>
  </si>
  <si>
    <t>Them4</t>
  </si>
  <si>
    <t>ENSMUSG00000028145</t>
  </si>
  <si>
    <t>Mitochondrial ribosomal protein L9</t>
  </si>
  <si>
    <t>Mrpl9</t>
  </si>
  <si>
    <t>ENSMUSG00000028140</t>
  </si>
  <si>
    <t>Alcohol dehydrogenase 5 (class III), chi polypeptide</t>
  </si>
  <si>
    <t>Adh5</t>
  </si>
  <si>
    <t>ENSMUSG00000028138</t>
  </si>
  <si>
    <t>Sorting nexin family member 27</t>
  </si>
  <si>
    <t>Snx27</t>
  </si>
  <si>
    <t>ENSMUSG00000028136</t>
  </si>
  <si>
    <t>Polypyrimidine tract binding protein 2</t>
  </si>
  <si>
    <t>Ptbp2</t>
  </si>
  <si>
    <t>ENSMUSG00000028134</t>
  </si>
  <si>
    <t>Transmembrane protein 56</t>
  </si>
  <si>
    <t>Tmem56</t>
  </si>
  <si>
    <t>ENSMUSG00000028132</t>
  </si>
  <si>
    <t>ATP-binding cassette, sub-family D (ALD), member 3</t>
  </si>
  <si>
    <t>Abcd3</t>
  </si>
  <si>
    <t>ENSMUSG00000028127</t>
  </si>
  <si>
    <t>Phosphatidylinositol-4-phosphate 5-kinase, type 1 alpha</t>
  </si>
  <si>
    <t>Pip5k1a</t>
  </si>
  <si>
    <t>ENSMUSG00000028126</t>
  </si>
  <si>
    <t>Glutamate-cysteine ligase, modifier subunit</t>
  </si>
  <si>
    <t>Gclm</t>
  </si>
  <si>
    <t>ENSMUSG00000028124</t>
  </si>
  <si>
    <t>Breast cancer anti-estrogen resistance 3</t>
  </si>
  <si>
    <t>Bcar3</t>
  </si>
  <si>
    <t>ENSMUSG00000028121</t>
  </si>
  <si>
    <t>Extracellular matrix protein 1</t>
  </si>
  <si>
    <t>Ecm1</t>
  </si>
  <si>
    <t>ENSMUSG00000028108</t>
  </si>
  <si>
    <t>Threonyl-tRNA synthetase 2, mitochondrial (putative)</t>
  </si>
  <si>
    <t>Tars2</t>
  </si>
  <si>
    <t>ENSMUSG00000028107</t>
  </si>
  <si>
    <t>Regulation of nuclear pre-mRNA domain containing 2</t>
  </si>
  <si>
    <t>Rprd2</t>
  </si>
  <si>
    <t>ENSMUSG00000028106</t>
  </si>
  <si>
    <t>Peroxisomal biogenesis factor 11 beta</t>
  </si>
  <si>
    <t>Pex11b</t>
  </si>
  <si>
    <t>ENSMUSG00000028102</t>
  </si>
  <si>
    <t>Polymerase (RNA) III (DNA directed) polypeptide C</t>
  </si>
  <si>
    <t>Polr3c</t>
  </si>
  <si>
    <t>ENSMUSG00000028099</t>
  </si>
  <si>
    <t>Ring finger protein 115</t>
  </si>
  <si>
    <t>Rnf115</t>
  </si>
  <si>
    <t>ENSMUSG00000028098</t>
  </si>
  <si>
    <t>Acid phosphatase 6, lysophosphatidic</t>
  </si>
  <si>
    <t>Acp6</t>
  </si>
  <si>
    <t>ENSMUSG00000028093</t>
  </si>
  <si>
    <t>Chromodomain helicase DNA binding protein 1-like</t>
  </si>
  <si>
    <t>Chd1l</t>
  </si>
  <si>
    <t>ENSMUSG00000028089</t>
  </si>
  <si>
    <t>Flavin containing monooxygenase 5</t>
  </si>
  <si>
    <t>Fmo5</t>
  </si>
  <si>
    <t>ENSMUSG00000028088</t>
  </si>
  <si>
    <t>Glutamyl-tRNA(Gln) amidotransferase, subunit B</t>
  </si>
  <si>
    <t>Gatb</t>
  </si>
  <si>
    <t>ENSMUSG00000028085</t>
  </si>
  <si>
    <t>SH3 domain protein D19</t>
  </si>
  <si>
    <t>Sh3d19</t>
  </si>
  <si>
    <t>ENSMUSG00000028082</t>
  </si>
  <si>
    <t>LPS-responsive beige-like anchor</t>
  </si>
  <si>
    <t>Lrba</t>
  </si>
  <si>
    <t>ENSMUSG00000028080</t>
  </si>
  <si>
    <t>CD1d1 antigen</t>
  </si>
  <si>
    <t>Cd1d1</t>
  </si>
  <si>
    <t>ENSMUSG00000028076</t>
  </si>
  <si>
    <t>Platelet endothelial aggregation receptor 1</t>
  </si>
  <si>
    <t>Pear1</t>
  </si>
  <si>
    <t>ENSMUSG00000028073</t>
  </si>
  <si>
    <t>NAD(P)HX epimerase</t>
  </si>
  <si>
    <t>Apoa1bp</t>
  </si>
  <si>
    <t>ENSMUSG00000028070</t>
  </si>
  <si>
    <t>Sema domain, immunoglobulin domain (Ig), transmembrane domain (TM) and short cytoplasmic domain, (semaphorin) 4A</t>
  </si>
  <si>
    <t>Sema4a</t>
  </si>
  <si>
    <t>ENSMUSG00000028064</t>
  </si>
  <si>
    <t>Lamin A</t>
  </si>
  <si>
    <t>Lmna</t>
  </si>
  <si>
    <t>ENSMUSG00000028063</t>
  </si>
  <si>
    <t>Late endosomal/lysosomal adaptor, MAPK and MTOR activator 2</t>
  </si>
  <si>
    <t>Lamtor2</t>
  </si>
  <si>
    <t>ENSMUSG00000028062</t>
  </si>
  <si>
    <t>Rho/rac guanine nucleotide exchange factor (GEF) 2</t>
  </si>
  <si>
    <t>Arhgef2</t>
  </si>
  <si>
    <t>ENSMUSG00000028059</t>
  </si>
  <si>
    <t>Secretory carrier membrane protein 3</t>
  </si>
  <si>
    <t>Scamp3</t>
  </si>
  <si>
    <t>ENSMUSG00000028049</t>
  </si>
  <si>
    <t>Glucosidase, beta, acid</t>
  </si>
  <si>
    <t>Gba</t>
  </si>
  <si>
    <t>ENSMUSG00000028048</t>
  </si>
  <si>
    <t>Zinc finger and BTB domain containing 7B</t>
  </si>
  <si>
    <t>Zbtb7b</t>
  </si>
  <si>
    <t>ENSMUSG00000028042</t>
  </si>
  <si>
    <t>DnaJ heat shock protein family (Hsp40) member B4</t>
  </si>
  <si>
    <t>Dnajb4</t>
  </si>
  <si>
    <t>ENSMUSG00000028035</t>
  </si>
  <si>
    <t>Far upstream element (FUSE) binding protein 1</t>
  </si>
  <si>
    <t>Fubp1</t>
  </si>
  <si>
    <t>ENSMUSG00000028034</t>
  </si>
  <si>
    <t>3'-phosphoadenosine 5'-phosphosulfate synthase 1</t>
  </si>
  <si>
    <t>Papss1</t>
  </si>
  <si>
    <t>ENSMUSG00000028032</t>
  </si>
  <si>
    <t>TBC1 domain containing kinase</t>
  </si>
  <si>
    <t>Tbck</t>
  </si>
  <si>
    <t>ENSMUSG00000028030</t>
  </si>
  <si>
    <t>Aminoacyl tRNA synthetase complex-interacting multifunctional protein 1</t>
  </si>
  <si>
    <t>Aimp1</t>
  </si>
  <si>
    <t>ENSMUSG00000028029</t>
  </si>
  <si>
    <t>Glutamyl aminopeptidase</t>
  </si>
  <si>
    <t>Enpep</t>
  </si>
  <si>
    <t>ENSMUSG00000028024</t>
  </si>
  <si>
    <t>Cathepsin O</t>
  </si>
  <si>
    <t>Ctso</t>
  </si>
  <si>
    <t>ENSMUSG00000028015</t>
  </si>
  <si>
    <t>Pyrophosphatase (inorganic) 2</t>
  </si>
  <si>
    <t>Ppa2</t>
  </si>
  <si>
    <t>ENSMUSG00000028013</t>
  </si>
  <si>
    <t>Tryptophan 2,3-dioxygenase</t>
  </si>
  <si>
    <t>Tdo2</t>
  </si>
  <si>
    <t>ENSMUSG00000028011</t>
  </si>
  <si>
    <t>GAR1 ribonucleoprotein</t>
  </si>
  <si>
    <t>Gar1</t>
  </si>
  <si>
    <t>ENSMUSG00000028010</t>
  </si>
  <si>
    <t>Sorting nexin 7</t>
  </si>
  <si>
    <t>Snx7</t>
  </si>
  <si>
    <t>ENSMUSG00000028007</t>
  </si>
  <si>
    <t>Guanylate cyclase 1, soluble, beta 1</t>
  </si>
  <si>
    <t>Gucy1b3</t>
  </si>
  <si>
    <t>ENSMUSG00000028005</t>
  </si>
  <si>
    <t>Lecithin-retinol acyltransferase (phosphatidylcholine-retinol-O-acyltransferase)</t>
  </si>
  <si>
    <t>Lrat</t>
  </si>
  <si>
    <t>ENSMUSG00000028003</t>
  </si>
  <si>
    <t>Fibrinogen alpha chain</t>
  </si>
  <si>
    <t>Fga</t>
  </si>
  <si>
    <t>ENSMUSG00000028001</t>
  </si>
  <si>
    <t>Pleiotropic regulator 1</t>
  </si>
  <si>
    <t>Plrg1</t>
  </si>
  <si>
    <t>ENSMUSG00000027998</t>
  </si>
  <si>
    <t>Caspase 6</t>
  </si>
  <si>
    <t>Casp6</t>
  </si>
  <si>
    <t>ENSMUSG00000027997</t>
  </si>
  <si>
    <t>Tripartite motif-containing 2</t>
  </si>
  <si>
    <t>Trim2</t>
  </si>
  <si>
    <t>ENSMUSG00000027993</t>
  </si>
  <si>
    <t>Hydroxyacyl-Coenzyme A dehydrogenase</t>
  </si>
  <si>
    <t>Hadh</t>
  </si>
  <si>
    <t>ENSMUSG00000027984</t>
  </si>
  <si>
    <t>Cytochrome P450, family 2, subfamily u, polypeptide 1</t>
  </si>
  <si>
    <t>Cyp2u1</t>
  </si>
  <si>
    <t>ENSMUSG00000027983</t>
  </si>
  <si>
    <t>La ribonucleoprotein domain family, member 7</t>
  </si>
  <si>
    <t>Larp7</t>
  </si>
  <si>
    <t>ENSMUSG00000027968</t>
  </si>
  <si>
    <t>Exostoses (multiple)-like 2</t>
  </si>
  <si>
    <t>Extl2</t>
  </si>
  <si>
    <t>ENSMUSG00000027963</t>
  </si>
  <si>
    <t>Vascular cell adhesion molecule 1</t>
  </si>
  <si>
    <t>Vcam1</t>
  </si>
  <si>
    <t>ENSMUSG00000027962</t>
  </si>
  <si>
    <t>Solute carrier family 35 (UDP-N-acetylglucosamine (UDP-GlcNAc) transporter), member 3</t>
  </si>
  <si>
    <t>Slc35a3</t>
  </si>
  <si>
    <t>ENSMUSG00000027957</t>
  </si>
  <si>
    <t>Ephrin A1</t>
  </si>
  <si>
    <t>Efna1</t>
  </si>
  <si>
    <t>ENSMUSG00000027954</t>
  </si>
  <si>
    <t>Phosphomevalonate kinase</t>
  </si>
  <si>
    <t>Pmvk</t>
  </si>
  <si>
    <t>ENSMUSG00000027952</t>
  </si>
  <si>
    <t>Adenosine deaminase, RNA-specific</t>
  </si>
  <si>
    <t>Adar</t>
  </si>
  <si>
    <t>ENSMUSG00000027951</t>
  </si>
  <si>
    <t>HCLS1 associated X-1</t>
  </si>
  <si>
    <t>Hax1</t>
  </si>
  <si>
    <t>ENSMUSG00000027944</t>
  </si>
  <si>
    <t>Tropomyosin 3, gamma</t>
  </si>
  <si>
    <t>Tpm3</t>
  </si>
  <si>
    <t>ENSMUSG00000027940</t>
  </si>
  <si>
    <t>Jumping translocation breakpoint</t>
  </si>
  <si>
    <t>Jtb</t>
  </si>
  <si>
    <t>ENSMUSG00000027937</t>
  </si>
  <si>
    <t>CREB regulated transcription coactivator 2</t>
  </si>
  <si>
    <t>Crtc2</t>
  </si>
  <si>
    <t>ENSMUSG00000027936</t>
  </si>
  <si>
    <t>Integrator complex subunit 3</t>
  </si>
  <si>
    <t>Ints3</t>
  </si>
  <si>
    <t>ENSMUSG00000027933</t>
  </si>
  <si>
    <t>Natriuretic peptide receptor 1</t>
  </si>
  <si>
    <t>Npr1</t>
  </si>
  <si>
    <t>ENSMUSG00000027931</t>
  </si>
  <si>
    <t>S100 calcium binding protein A11</t>
  </si>
  <si>
    <t>S100a11</t>
  </si>
  <si>
    <t>ENSMUSG00000027907</t>
  </si>
  <si>
    <t>DEAD (Asp-Glu-Ala-Asp) box polypeptide 20</t>
  </si>
  <si>
    <t>Ddx20</t>
  </si>
  <si>
    <t>ENSMUSG00000027905</t>
  </si>
  <si>
    <t>DENN/MADD domain containing 2D</t>
  </si>
  <si>
    <t>Dennd2d</t>
  </si>
  <si>
    <t>ENSMUSG00000027901</t>
  </si>
  <si>
    <t>DNA-damage regulated autophagy modulator 2</t>
  </si>
  <si>
    <t>Dram2</t>
  </si>
  <si>
    <t>ENSMUSG00000027900</t>
  </si>
  <si>
    <t>S-adenosylhomocysteine hydrolase-like 1</t>
  </si>
  <si>
    <t>Ahcyl1</t>
  </si>
  <si>
    <t>ENSMUSG00000027893</t>
  </si>
  <si>
    <t>Glutathione S-transferase, mu 4</t>
  </si>
  <si>
    <t>Gstm4</t>
  </si>
  <si>
    <t>ENSMUSG00000027890</t>
  </si>
  <si>
    <t>Adenosine monophosphate deaminase 2</t>
  </si>
  <si>
    <t>Ampd2</t>
  </si>
  <si>
    <t>ENSMUSG00000027889</t>
  </si>
  <si>
    <t>Chloride channel CLIC-like 1</t>
  </si>
  <si>
    <t>Clcc1</t>
  </si>
  <si>
    <t>ENSMUSG00000027884</t>
  </si>
  <si>
    <t>G-protein signalling modulator 2 (AGS3-like, C. elegans)</t>
  </si>
  <si>
    <t>Gpsm2</t>
  </si>
  <si>
    <t>ENSMUSG00000027883</t>
  </si>
  <si>
    <t>Syntaxin binding protein 3</t>
  </si>
  <si>
    <t>Stxbp3</t>
  </si>
  <si>
    <t>ENSMUSG00000027882</t>
  </si>
  <si>
    <t>PRP38 pre-mRNA processing factor 38 (yeast) domain containing B</t>
  </si>
  <si>
    <t>Prpf38b</t>
  </si>
  <si>
    <t>ENSMUSG00000027881</t>
  </si>
  <si>
    <t>SEC22 homolog B, vesicle trafficking protein</t>
  </si>
  <si>
    <t>Sec22b</t>
  </si>
  <si>
    <t>ENSMUSG00000027879</t>
  </si>
  <si>
    <t>Notch 2</t>
  </si>
  <si>
    <t>Notch2</t>
  </si>
  <si>
    <t>ENSMUSG00000027878</t>
  </si>
  <si>
    <t>3-hydroxy-3-methylglutaryl-Coenzyme A synthase 2</t>
  </si>
  <si>
    <t>Hmgcs2</t>
  </si>
  <si>
    <t>ENSMUSG00000027875</t>
  </si>
  <si>
    <t>Ganglioside-induced differentiation-associated-protein 2</t>
  </si>
  <si>
    <t>Gdap2</t>
  </si>
  <si>
    <t>ENSMUSG00000027865</t>
  </si>
  <si>
    <t>Prostaglandin F2 receptor negative regulator</t>
  </si>
  <si>
    <t>Ptgfrn</t>
  </si>
  <si>
    <t>ENSMUSG00000027864</t>
  </si>
  <si>
    <t>Neuroblastoma ras oncogene</t>
  </si>
  <si>
    <t>Nras</t>
  </si>
  <si>
    <t>ENSMUSG00000027852</t>
  </si>
  <si>
    <t>Olfactomedin-like 3</t>
  </si>
  <si>
    <t>Olfml3</t>
  </si>
  <si>
    <t>ENSMUSG00000027848</t>
  </si>
  <si>
    <t>Programmed cell death 10</t>
  </si>
  <si>
    <t>Pdcd10</t>
  </si>
  <si>
    <t>ENSMUSG00000027835</t>
  </si>
  <si>
    <t>Signal sequence receptor, gamma</t>
  </si>
  <si>
    <t>Ssr3</t>
  </si>
  <si>
    <t>ENSMUSG00000027828</t>
  </si>
  <si>
    <t>Guanine monophosphate synthetase</t>
  </si>
  <si>
    <t>Gmps</t>
  </si>
  <si>
    <t>ENSMUSG00000027823</t>
  </si>
  <si>
    <t>Solute carrier family 33 (acetyl-CoA transporter), member 1</t>
  </si>
  <si>
    <t>Slc33a1</t>
  </si>
  <si>
    <t>ENSMUSG00000027822</t>
  </si>
  <si>
    <t>Membrane metallo endopeptidase</t>
  </si>
  <si>
    <t>Mme</t>
  </si>
  <si>
    <t>ENSMUSG00000027820</t>
  </si>
  <si>
    <t>Eukaryotic translation initiation factor 2A</t>
  </si>
  <si>
    <t>Eif2a</t>
  </si>
  <si>
    <t>ENSMUSG00000027810</t>
  </si>
  <si>
    <t>Electron transferring flavoprotein, dehydrogenase</t>
  </si>
  <si>
    <t>Etfdh</t>
  </si>
  <si>
    <t>ENSMUSG00000027809</t>
  </si>
  <si>
    <t>TSC22 domain family, member 2</t>
  </si>
  <si>
    <t>Tsc22d2</t>
  </si>
  <si>
    <t>ENSMUSG00000027806</t>
  </si>
  <si>
    <t>Profilin 2</t>
  </si>
  <si>
    <t>Pfn2</t>
  </si>
  <si>
    <t>ENSMUSG00000027805</t>
  </si>
  <si>
    <t>Peptidylprolyl isomerase D (cyclophilin D)</t>
  </si>
  <si>
    <t>Ppid</t>
  </si>
  <si>
    <t>ENSMUSG00000027804</t>
  </si>
  <si>
    <t>WW domain containing transcription regulator 1</t>
  </si>
  <si>
    <t>Wwtr1</t>
  </si>
  <si>
    <t>ENSMUSG00000027803</t>
  </si>
  <si>
    <t>Butyrylcholinesterase</t>
  </si>
  <si>
    <t>Bche</t>
  </si>
  <si>
    <t>ENSMUSG00000027792</t>
  </si>
  <si>
    <t>NMD3 ribosome export adaptor</t>
  </si>
  <si>
    <t>Nmd3</t>
  </si>
  <si>
    <t>ENSMUSG00000027787</t>
  </si>
  <si>
    <t>Protein phosphatase 1 (formerly 2C)-like</t>
  </si>
  <si>
    <t>Ppm1l</t>
  </si>
  <si>
    <t>ENSMUSG00000027784</t>
  </si>
  <si>
    <t>Karyopherin (importin) alpha 4</t>
  </si>
  <si>
    <t>Kpna4</t>
  </si>
  <si>
    <t>ENSMUSG00000027782</t>
  </si>
  <si>
    <t>G elongation factor, mitochondrial 1</t>
  </si>
  <si>
    <t>Gfm1</t>
  </si>
  <si>
    <t>ENSMUSG00000027774</t>
  </si>
  <si>
    <t>DEAH (Asp-Glu-Ala-His) box polypeptide 36</t>
  </si>
  <si>
    <t>Dhx36</t>
  </si>
  <si>
    <t>ENSMUSG00000027770</t>
  </si>
  <si>
    <t>Muscleblind like splicing factor 1</t>
  </si>
  <si>
    <t>Mbnl1</t>
  </si>
  <si>
    <t>ENSMUSG00000027763</t>
  </si>
  <si>
    <t>Arylacetamide deacetylase</t>
  </si>
  <si>
    <t>Aadac</t>
  </si>
  <si>
    <t>ENSMUSG00000027761</t>
  </si>
  <si>
    <t>Exosome component 8</t>
  </si>
  <si>
    <t>Exosc8</t>
  </si>
  <si>
    <t>ENSMUSG00000027752</t>
  </si>
  <si>
    <t>Periostin, osteoblast specific factor</t>
  </si>
  <si>
    <t>Postn</t>
  </si>
  <si>
    <t>ENSMUSG00000027750</t>
  </si>
  <si>
    <t>Ubiquitin-fold modifier 1</t>
  </si>
  <si>
    <t>Ufm1</t>
  </si>
  <si>
    <t>ENSMUSG00000027746</t>
  </si>
  <si>
    <t>Component of oligomeric golgi complex 6</t>
  </si>
  <si>
    <t>Cog6</t>
  </si>
  <si>
    <t>ENSMUSG00000027742</t>
  </si>
  <si>
    <t>RAB33B, member RAS oncogene family</t>
  </si>
  <si>
    <t>Rab33b</t>
  </si>
  <si>
    <t>ENSMUSG00000027739</t>
  </si>
  <si>
    <t>Spermatogenesis associated 5</t>
  </si>
  <si>
    <t>Spata5</t>
  </si>
  <si>
    <t>ENSMUSG00000027722</t>
  </si>
  <si>
    <t>Exosome component 9</t>
  </si>
  <si>
    <t>Exosc9</t>
  </si>
  <si>
    <t>ENSMUSG00000027714</t>
  </si>
  <si>
    <t>Annexin A5</t>
  </si>
  <si>
    <t>Anxa5</t>
  </si>
  <si>
    <t>ENSMUSG00000027712</t>
  </si>
  <si>
    <t>Acyl-Coenzyme A dehydrogenase family, member 9</t>
  </si>
  <si>
    <t>Acad9</t>
  </si>
  <si>
    <t>ENSMUSG00000027710</t>
  </si>
  <si>
    <t>Methylcrotonoyl-Coenzyme A carboxylase 1 (alpha)</t>
  </si>
  <si>
    <t>Mccc1</t>
  </si>
  <si>
    <t>ENSMUSG00000027709</t>
  </si>
  <si>
    <t>DCN1, defective in cullin neddylation 1, domain containing 1 (S. cerevisiae)</t>
  </si>
  <si>
    <t>Dcun1d1</t>
  </si>
  <si>
    <t>ENSMUSG00000027708</t>
  </si>
  <si>
    <t>SEC62 homolog (S. cerevisiae)</t>
  </si>
  <si>
    <t>Sec62</t>
  </si>
  <si>
    <t>ENSMUSG00000027706</t>
  </si>
  <si>
    <t>Neutral cholesterol ester hydrolase 1</t>
  </si>
  <si>
    <t>Nceh1</t>
  </si>
  <si>
    <t>ENSMUSG00000027698</t>
  </si>
  <si>
    <t>Phospholipase D1</t>
  </si>
  <si>
    <t>Pld1</t>
  </si>
  <si>
    <t>ENSMUSG00000027695</t>
  </si>
  <si>
    <t>TRAF2 and NCK interacting kinase</t>
  </si>
  <si>
    <t>Tnik</t>
  </si>
  <si>
    <t>ENSMUSG00000027692</t>
  </si>
  <si>
    <t>Solute carrier family 2 (facilitated glucose transporter), member 2</t>
  </si>
  <si>
    <t>Slc2a2</t>
  </si>
  <si>
    <t>ENSMUSG00000027690</t>
  </si>
  <si>
    <t>Fragile X mental retardation gene 1, autosomal homolog</t>
  </si>
  <si>
    <t>Fxr1</t>
  </si>
  <si>
    <t>ENSMUSG00000027680</t>
  </si>
  <si>
    <t>DnaJ heat shock protein family (Hsp40) member C19</t>
  </si>
  <si>
    <t>Dnajc19</t>
  </si>
  <si>
    <t>ENSMUSG00000027679</t>
  </si>
  <si>
    <t>Nuclear receptor coactivator 3</t>
  </si>
  <si>
    <t>Ncoa3</t>
  </si>
  <si>
    <t>ENSMUSG00000027678</t>
  </si>
  <si>
    <t>NADH:ubiquinone oxidoreductase subunit B5</t>
  </si>
  <si>
    <t>Ndufb5</t>
  </si>
  <si>
    <t>ENSMUSG00000027673</t>
  </si>
  <si>
    <t>Actin-like 6A</t>
  </si>
  <si>
    <t>Actl6a</t>
  </si>
  <si>
    <t>ENSMUSG00000027671</t>
  </si>
  <si>
    <t>Guanine nucleotide binding protein (G protein), beta 4</t>
  </si>
  <si>
    <t>Gnb4</t>
  </si>
  <si>
    <t>ENSMUSG00000027669</t>
  </si>
  <si>
    <t>Mitofusin 1</t>
  </si>
  <si>
    <t>Mfn1</t>
  </si>
  <si>
    <t>ENSMUSG00000027668</t>
  </si>
  <si>
    <t>Phosphatidylinositol-4,5-bisphosphate 3-kinase catalytic subunit alpha</t>
  </si>
  <si>
    <t>Pik3ca</t>
  </si>
  <si>
    <t>ENSMUSG00000027665</t>
  </si>
  <si>
    <t>DEAH (Asp-Glu-Ala-His) box polypeptide 35</t>
  </si>
  <si>
    <t>Dhx35</t>
  </si>
  <si>
    <t>ENSMUSG00000027655</t>
  </si>
  <si>
    <t>Ral GTPase activating protein, beta subunit (non-catalytic)</t>
  </si>
  <si>
    <t>Ralgapb</t>
  </si>
  <si>
    <t>ENSMUSG00000027652</t>
  </si>
  <si>
    <t>Regulation of nuclear pre-mRNA domain containing 1B</t>
  </si>
  <si>
    <t>Rprd1b</t>
  </si>
  <si>
    <t>ENSMUSG00000027651</t>
  </si>
  <si>
    <t>Catenin, beta like 1</t>
  </si>
  <si>
    <t>Ctnnbl1</t>
  </si>
  <si>
    <t>ENSMUSG00000027649</t>
  </si>
  <si>
    <t>Rous sarcoma oncogene</t>
  </si>
  <si>
    <t>Src</t>
  </si>
  <si>
    <t>ENSMUSG00000027646</t>
  </si>
  <si>
    <t>Ribophorin II</t>
  </si>
  <si>
    <t>Rpn2</t>
  </si>
  <si>
    <t>ENSMUSG00000027642</t>
  </si>
  <si>
    <t>SAM domain and HD domain, 1</t>
  </si>
  <si>
    <t>Samhd1</t>
  </si>
  <si>
    <t>ENSMUSG00000027639</t>
  </si>
  <si>
    <t>N-myc downstream regulated gene 3</t>
  </si>
  <si>
    <t>Ndrg3</t>
  </si>
  <si>
    <t>ENSMUSG00000027634</t>
  </si>
  <si>
    <t>Transducin (beta)-like 1X-linked receptor 1</t>
  </si>
  <si>
    <t>Tbl1xr1</t>
  </si>
  <si>
    <t>ENSMUSG00000027630</t>
  </si>
  <si>
    <t>AAR2 splicing factor homolog</t>
  </si>
  <si>
    <t>Aar2</t>
  </si>
  <si>
    <t>ENSMUSG00000027628</t>
  </si>
  <si>
    <t>Erythrocyte membrane protein band 4.1 like 1</t>
  </si>
  <si>
    <t>Epb41l1</t>
  </si>
  <si>
    <t>ENSMUSG00000027624</t>
  </si>
  <si>
    <t>RNA binding motif protein 39</t>
  </si>
  <si>
    <t>Rbm39</t>
  </si>
  <si>
    <t>ENSMUSG00000027620</t>
  </si>
  <si>
    <t>Nitrogen fixation gene 1 (S. cerevisiae)</t>
  </si>
  <si>
    <t>Nfs1</t>
  </si>
  <si>
    <t>ENSMUSG00000027618</t>
  </si>
  <si>
    <t>Eukaryotic translation initiation factor 6</t>
  </si>
  <si>
    <t>Eif6</t>
  </si>
  <si>
    <t>ENSMUSG00000027613</t>
  </si>
  <si>
    <t>Glutathione synthetase</t>
  </si>
  <si>
    <t>Gss</t>
  </si>
  <si>
    <t>ENSMUSG00000027610</t>
  </si>
  <si>
    <t>Acyl-CoA synthetase short-chain family member 2</t>
  </si>
  <si>
    <t>Acss2</t>
  </si>
  <si>
    <t>ENSMUSG00000027605</t>
  </si>
  <si>
    <t>Microtubule-associated protein 1 light chain 3 alpha</t>
  </si>
  <si>
    <t>Map1lc3a</t>
  </si>
  <si>
    <t>ENSMUSG00000027602</t>
  </si>
  <si>
    <t>Mitochondrial fission regulator 1</t>
  </si>
  <si>
    <t>Mtfr1</t>
  </si>
  <si>
    <t>ENSMUSG00000027601</t>
  </si>
  <si>
    <t>Armadillo repeat containing 1</t>
  </si>
  <si>
    <t>Armc1</t>
  </si>
  <si>
    <t>ENSMUSG00000027599</t>
  </si>
  <si>
    <t>Itchy, E3 ubiquitin protein ligase</t>
  </si>
  <si>
    <t>Itch</t>
  </si>
  <si>
    <t>ENSMUSG00000027598</t>
  </si>
  <si>
    <t>S-adenosylhomocysteine hydrolase</t>
  </si>
  <si>
    <t>Ahcy</t>
  </si>
  <si>
    <t>ENSMUSG00000027597</t>
  </si>
  <si>
    <t>HnRNP-associated with lethal yellow</t>
  </si>
  <si>
    <t>Raly</t>
  </si>
  <si>
    <t>ENSMUSG00000027593</t>
  </si>
  <si>
    <t>Protein-L-isoaspartate (D-aspartate) O-methyltransferase domain containing 2</t>
  </si>
  <si>
    <t>Pcmtd2</t>
  </si>
  <si>
    <t>ENSMUSG00000027589</t>
  </si>
  <si>
    <t>Zinc finger, CCCH-type with G patch domain</t>
  </si>
  <si>
    <t>Zgpat</t>
  </si>
  <si>
    <t>ENSMUSG00000027582</t>
  </si>
  <si>
    <t>Helicase with zinc finger 2, transcriptional coactivator</t>
  </si>
  <si>
    <t>Helz2</t>
  </si>
  <si>
    <t>ENSMUSG00000027580</t>
  </si>
  <si>
    <t>ADP-ribosylation factor GTPase activating protein 1</t>
  </si>
  <si>
    <t>Arfgap1</t>
  </si>
  <si>
    <t>ENSMUSG00000027575</t>
  </si>
  <si>
    <t>GID complex subunit 8</t>
  </si>
  <si>
    <t>Gid8</t>
  </si>
  <si>
    <t>ENSMUSG00000027573</t>
  </si>
  <si>
    <t>Proteasome (prosome, macropain) subunit, alpha type 7</t>
  </si>
  <si>
    <t>Psma7</t>
  </si>
  <si>
    <t>ENSMUSG00000027566</t>
  </si>
  <si>
    <t>Carbonic anhydrase 2</t>
  </si>
  <si>
    <t>Car2</t>
  </si>
  <si>
    <t>ENSMUSG00000027562</t>
  </si>
  <si>
    <t>Carbonic anhydrase 1</t>
  </si>
  <si>
    <t>Car1</t>
  </si>
  <si>
    <t>ENSMUSG00000027556</t>
  </si>
  <si>
    <t>ATPase, class II, type 9A</t>
  </si>
  <si>
    <t>Atp9a</t>
  </si>
  <si>
    <t>ENSMUSG00000027546</t>
  </si>
  <si>
    <t>Protein tyrosine phosphatase, non-receptor type 1</t>
  </si>
  <si>
    <t>Ptpn1</t>
  </si>
  <si>
    <t>ENSMUSG00000027540</t>
  </si>
  <si>
    <t>Fatty acid binding protein 5, epidermal</t>
  </si>
  <si>
    <t>Fabp5</t>
  </si>
  <si>
    <t>ENSMUSG00000027533</t>
  </si>
  <si>
    <t>Inositol (myo)-1(or 4)-monophosphatase 1</t>
  </si>
  <si>
    <t>Impa1</t>
  </si>
  <si>
    <t>ENSMUSG00000027531</t>
  </si>
  <si>
    <t>GNAS (guanine nucleotide binding protein, alpha stimulating) complex locus</t>
  </si>
  <si>
    <t>Gnas</t>
  </si>
  <si>
    <t>ENSMUSG00000027523</t>
  </si>
  <si>
    <t>Syntaxin 16</t>
  </si>
  <si>
    <t>Stx16</t>
  </si>
  <si>
    <t>ENSMUSG00000027522</t>
  </si>
  <si>
    <t>RAB22A, member RAS oncogene family</t>
  </si>
  <si>
    <t>Rab22a</t>
  </si>
  <si>
    <t>ENSMUSG00000027519</t>
  </si>
  <si>
    <t>Z-DNA binding protein 1</t>
  </si>
  <si>
    <t>Zbp1</t>
  </si>
  <si>
    <t>ENSMUSG00000027514</t>
  </si>
  <si>
    <t>Phosphoenolpyruvate carboxykinase 1, cytosolic</t>
  </si>
  <si>
    <t>Pck1</t>
  </si>
  <si>
    <t>ENSMUSG00000027513</t>
  </si>
  <si>
    <t>Ribonucleic acid export 1</t>
  </si>
  <si>
    <t>Rae1</t>
  </si>
  <si>
    <t>ENSMUSG00000027509</t>
  </si>
  <si>
    <t>Tumor protein D52</t>
  </si>
  <si>
    <t>Tpd52</t>
  </si>
  <si>
    <t>ENSMUSG00000027506</t>
  </si>
  <si>
    <t>Replication termination factor 2</t>
  </si>
  <si>
    <t>Rtfdc1</t>
  </si>
  <si>
    <t>ENSMUSG00000027502</t>
  </si>
  <si>
    <t>Cleavage stimulation factor, 3' pre-RNA, subunit 1</t>
  </si>
  <si>
    <t>Cstf1</t>
  </si>
  <si>
    <t>ENSMUSG00000027498</t>
  </si>
  <si>
    <t>Family with sequence similarity 210, member B</t>
  </si>
  <si>
    <t>Fam210b</t>
  </si>
  <si>
    <t>ENSMUSG00000027495</t>
  </si>
  <si>
    <t>Syntrophin, acidic 1</t>
  </si>
  <si>
    <t>Snta1</t>
  </si>
  <si>
    <t>ENSMUSG00000027488</t>
  </si>
  <si>
    <t>Microtubule-associated protein, RP/EB family, member 1</t>
  </si>
  <si>
    <t>Mapre1</t>
  </si>
  <si>
    <t>ENSMUSG00000027479</t>
  </si>
  <si>
    <t>Kinesin family member 3B</t>
  </si>
  <si>
    <t>Kif3b</t>
  </si>
  <si>
    <t>ENSMUSG00000027475</t>
  </si>
  <si>
    <t>RanBP-type and C3HC4-type zinc finger containing 1</t>
  </si>
  <si>
    <t>Rbck1</t>
  </si>
  <si>
    <t>ENSMUSG00000027466</t>
  </si>
  <si>
    <t>TBC1 domain family, member 20</t>
  </si>
  <si>
    <t>Tbc1d20</t>
  </si>
  <si>
    <t>ENSMUSG00000027465</t>
  </si>
  <si>
    <t>NSFL1 (p97) cofactor (p47)</t>
  </si>
  <si>
    <t>Nsfl1c</t>
  </si>
  <si>
    <t>ENSMUSG00000027455</t>
  </si>
  <si>
    <t>Cystatin C</t>
  </si>
  <si>
    <t>Cst3</t>
  </si>
  <si>
    <t>ENSMUSG00000027447</t>
  </si>
  <si>
    <t>5'-3' exoribonuclease 2</t>
  </si>
  <si>
    <t>Xrn2</t>
  </si>
  <si>
    <t>ENSMUSG00000027433</t>
  </si>
  <si>
    <t>D-tyrosyl-tRNA deacylase 1</t>
  </si>
  <si>
    <t>Dtd1</t>
  </si>
  <si>
    <t>ENSMUSG00000027430</t>
  </si>
  <si>
    <t>SEC23 homolog B, COPII coat complex component</t>
  </si>
  <si>
    <t>Sec23b</t>
  </si>
  <si>
    <t>ENSMUSG00000027429</t>
  </si>
  <si>
    <t>Retinoblastoma binding protein 9, serine hydrolase</t>
  </si>
  <si>
    <t>Rbbp9</t>
  </si>
  <si>
    <t>ENSMUSG00000027428</t>
  </si>
  <si>
    <t>Polymerase (RNA) III (DNA directed) polypeptide F</t>
  </si>
  <si>
    <t>Polr3f</t>
  </si>
  <si>
    <t>ENSMUSG00000027427</t>
  </si>
  <si>
    <t>Mitochondrial genome maintenance exonuclease 1</t>
  </si>
  <si>
    <t>Mgme1</t>
  </si>
  <si>
    <t>ENSMUSG00000027424</t>
  </si>
  <si>
    <t>Sorting nexin 5</t>
  </si>
  <si>
    <t>Snx5</t>
  </si>
  <si>
    <t>ENSMUSG00000027423</t>
  </si>
  <si>
    <t>Ribosome binding protein 1</t>
  </si>
  <si>
    <t>Rrbp1</t>
  </si>
  <si>
    <t>ENSMUSG00000027422</t>
  </si>
  <si>
    <t>VSP16 CORVET/HOPS core subunit</t>
  </si>
  <si>
    <t>Vps16</t>
  </si>
  <si>
    <t>ENSMUSG00000027411</t>
  </si>
  <si>
    <t>Isocitrate dehydrogenase 3 (NAD+) beta</t>
  </si>
  <si>
    <t>Idh3b</t>
  </si>
  <si>
    <t>ENSMUSG00000027406</t>
  </si>
  <si>
    <t>NOP56 ribonucleoprotein</t>
  </si>
  <si>
    <t>Nop56</t>
  </si>
  <si>
    <t>ENSMUSG00000027405</t>
  </si>
  <si>
    <t>Small nuclear ribonucleoprotein B</t>
  </si>
  <si>
    <t>Snrpb</t>
  </si>
  <si>
    <t>ENSMUSG00000027404</t>
  </si>
  <si>
    <t>Polymerase (RNA) I polypeptide B</t>
  </si>
  <si>
    <t>Polr1b</t>
  </si>
  <si>
    <t>ENSMUSG00000027395</t>
  </si>
  <si>
    <t>Tubulin tyrosine ligase</t>
  </si>
  <si>
    <t>Ttl</t>
  </si>
  <si>
    <t>ENSMUSG00000027394</t>
  </si>
  <si>
    <t>Zinc finger CCCH type containing 8</t>
  </si>
  <si>
    <t>Zc3h8</t>
  </si>
  <si>
    <t>ENSMUSG00000027387</t>
  </si>
  <si>
    <t>NADH:ubiquinone oxidoreductase complex assembly factor 5</t>
  </si>
  <si>
    <t>Ndufaf5</t>
  </si>
  <si>
    <t>ENSMUSG00000027384</t>
  </si>
  <si>
    <t>Mitochondrial ribosomal protein S5</t>
  </si>
  <si>
    <t>Mrps5</t>
  </si>
  <si>
    <t>ENSMUSG00000027374</t>
  </si>
  <si>
    <t>START domain containing 7</t>
  </si>
  <si>
    <t>Stard7</t>
  </si>
  <si>
    <t>ENSMUSG00000027367</t>
  </si>
  <si>
    <t>Signal peptide peptidase like 2A</t>
  </si>
  <si>
    <t>Sppl2a</t>
  </si>
  <si>
    <t>ENSMUSG00000027366</t>
  </si>
  <si>
    <t>Transient receptor potential cation channel, subfamily M, member 7</t>
  </si>
  <si>
    <t>Trpm7</t>
  </si>
  <si>
    <t>ENSMUSG00000027365</t>
  </si>
  <si>
    <t>Ubiquitin specific peptidase 8</t>
  </si>
  <si>
    <t>Usp8</t>
  </si>
  <si>
    <t>ENSMUSG00000027363</t>
  </si>
  <si>
    <t>GA repeat binding protein, beta 1</t>
  </si>
  <si>
    <t>Gabpb1</t>
  </si>
  <si>
    <t>ENSMUSG00000027361</t>
  </si>
  <si>
    <t>Solute carrier family 27 (fatty acid transporter), member 2</t>
  </si>
  <si>
    <t>Slc27a2</t>
  </si>
  <si>
    <t>ENSMUSG00000027359</t>
  </si>
  <si>
    <t>Cardiolipin synthase 1</t>
  </si>
  <si>
    <t>Crls1</t>
  </si>
  <si>
    <t>ENSMUSG00000027357</t>
  </si>
  <si>
    <t>Family with sequence similarity 98, member B</t>
  </si>
  <si>
    <t>Fam98b</t>
  </si>
  <si>
    <t>ENSMUSG00000027349</t>
  </si>
  <si>
    <t>Glycerophosphocholine phosphodiesterase 1</t>
  </si>
  <si>
    <t>Gpcpd1</t>
  </si>
  <si>
    <t>ENSMUSG00000027346</t>
  </si>
  <si>
    <t>Proliferating cell nuclear antigen</t>
  </si>
  <si>
    <t>Pcna</t>
  </si>
  <si>
    <t>ENSMUSG00000027342</t>
  </si>
  <si>
    <t>Solute carrier family 23 (nucleobase transporters), member 2</t>
  </si>
  <si>
    <t>Slc23a2</t>
  </si>
  <si>
    <t>ENSMUSG00000027340</t>
  </si>
  <si>
    <t>Isovaleryl coenzyme A dehydrogenase</t>
  </si>
  <si>
    <t>Ivd</t>
  </si>
  <si>
    <t>ENSMUSG00000027332</t>
  </si>
  <si>
    <t>Sialic acid binding Ig-like lectin 1, sialoadhesin</t>
  </si>
  <si>
    <t>Siglec1</t>
  </si>
  <si>
    <t>ENSMUSG00000027322</t>
  </si>
  <si>
    <t>Attractin</t>
  </si>
  <si>
    <t>Atrn</t>
  </si>
  <si>
    <t>ENSMUSG00000027312</t>
  </si>
  <si>
    <t>NADH:ubiquinone oxidoreductase complex assembly factor 1</t>
  </si>
  <si>
    <t>Ndufaf1</t>
  </si>
  <si>
    <t>ENSMUSG00000027305</t>
  </si>
  <si>
    <t>RTF1, Paf1/RNA polymerase II complex component</t>
  </si>
  <si>
    <t>Rtf1</t>
  </si>
  <si>
    <t>ENSMUSG00000027304</t>
  </si>
  <si>
    <t>Protein tyrosine phosphatase, receptor type, A</t>
  </si>
  <si>
    <t>Ptpra</t>
  </si>
  <si>
    <t>ENSMUSG00000027303</t>
  </si>
  <si>
    <t>EH-domain containing 4</t>
  </si>
  <si>
    <t>Ehd4</t>
  </si>
  <si>
    <t>ENSMUSG00000027293</t>
  </si>
  <si>
    <t>VPS39 HOPS complex subunit</t>
  </si>
  <si>
    <t>Vps39</t>
  </si>
  <si>
    <t>ENSMUSG00000027291</t>
  </si>
  <si>
    <t>Zinc finger protein 106</t>
  </si>
  <si>
    <t>Zfp106</t>
  </si>
  <si>
    <t>ENSMUSG00000027288</t>
  </si>
  <si>
    <t>Synaptosomal-associated protein 23</t>
  </si>
  <si>
    <t>Snap23</t>
  </si>
  <si>
    <t>ENSMUSG00000027287</t>
  </si>
  <si>
    <t>Leucine rich repeat containing 57</t>
  </si>
  <si>
    <t>Lrrc57</t>
  </si>
  <si>
    <t>ENSMUSG00000027286</t>
  </si>
  <si>
    <t>Mitochondrial carrier 2</t>
  </si>
  <si>
    <t>Mtch2</t>
  </si>
  <si>
    <t>ENSMUSG00000027282</t>
  </si>
  <si>
    <t>Ubiquitin protein ligase E3 component n-recognin 1</t>
  </si>
  <si>
    <t>Ubr1</t>
  </si>
  <si>
    <t>ENSMUSG00000027272</t>
  </si>
  <si>
    <t>Tubulin, gamma complex associated protein 4</t>
  </si>
  <si>
    <t>Tubgcp4</t>
  </si>
  <si>
    <t>ENSMUSG00000027263</t>
  </si>
  <si>
    <t>Hydroxyacid oxidase 1, liver</t>
  </si>
  <si>
    <t>Hao1</t>
  </si>
  <si>
    <t>ENSMUSG00000027261</t>
  </si>
  <si>
    <t>Adenosine deaminase-like</t>
  </si>
  <si>
    <t>Adal</t>
  </si>
  <si>
    <t>ENSMUSG00000027259</t>
  </si>
  <si>
    <t>Protein kinase C and casein kinase substrate in neurons 3</t>
  </si>
  <si>
    <t>Pacsin3</t>
  </si>
  <si>
    <t>ENSMUSG00000027257</t>
  </si>
  <si>
    <t>ADP-ribosylation factor GTPase activating protein 2</t>
  </si>
  <si>
    <t>Arfgap2</t>
  </si>
  <si>
    <t>ENSMUSG00000027255</t>
  </si>
  <si>
    <t>Low density lipoprotein receptor-related protein 4</t>
  </si>
  <si>
    <t>Lrp4</t>
  </si>
  <si>
    <t>ENSMUSG00000027253</t>
  </si>
  <si>
    <t>Coagulation factor II</t>
  </si>
  <si>
    <t>F2</t>
  </si>
  <si>
    <t>ENSMUSG00000027249</t>
  </si>
  <si>
    <t>Protein disulfide isomerase associated 3</t>
  </si>
  <si>
    <t>Pdia3</t>
  </si>
  <si>
    <t>ENSMUSG00000027248</t>
  </si>
  <si>
    <t>Rho GTPase activating protein 1</t>
  </si>
  <si>
    <t>Arhgap1</t>
  </si>
  <si>
    <t>ENSMUSG00000027247</t>
  </si>
  <si>
    <t>Huntingtin interacting protein K</t>
  </si>
  <si>
    <t>Hypk</t>
  </si>
  <si>
    <t>ENSMUSG00000027245</t>
  </si>
  <si>
    <t>Autophagy related 13</t>
  </si>
  <si>
    <t>Atg13</t>
  </si>
  <si>
    <t>ENSMUSG00000027244</t>
  </si>
  <si>
    <t>Eukaryotic translation initiation factor 3, subunit J1</t>
  </si>
  <si>
    <t>Eif3j1</t>
  </si>
  <si>
    <t>ENSMUSG00000027236</t>
  </si>
  <si>
    <t>Sorbitol dehydrogenase</t>
  </si>
  <si>
    <t>Sord</t>
  </si>
  <si>
    <t>ENSMUSG00000027227</t>
  </si>
  <si>
    <t>Peroxisomal biogenesis factor 16</t>
  </si>
  <si>
    <t>Pex16</t>
  </si>
  <si>
    <t>ENSMUSG00000027222</t>
  </si>
  <si>
    <t>CD82 antigen</t>
  </si>
  <si>
    <t>Cd82</t>
  </si>
  <si>
    <t>ENSMUSG00000027215</t>
  </si>
  <si>
    <t>Galactokinase 2</t>
  </si>
  <si>
    <t>Galk2</t>
  </si>
  <si>
    <t>ENSMUSG00000027207</t>
  </si>
  <si>
    <t>COP9 signalosome subunit 2</t>
  </si>
  <si>
    <t>Cops2</t>
  </si>
  <si>
    <t>ENSMUSG00000027206</t>
  </si>
  <si>
    <t>Fibrillin 1</t>
  </si>
  <si>
    <t>Fbn1</t>
  </si>
  <si>
    <t>ENSMUSG00000027204</t>
  </si>
  <si>
    <t>Deoxyuridine triphosphatase</t>
  </si>
  <si>
    <t>Dut</t>
  </si>
  <si>
    <t>ENSMUSG00000027203</t>
  </si>
  <si>
    <t>Myelin basic protein expression factor 2, repressor</t>
  </si>
  <si>
    <t>Myef2</t>
  </si>
  <si>
    <t>ENSMUSG00000027201</t>
  </si>
  <si>
    <t>Glycine amidinotransferase (L-arginine:glycine amidinotransferase)</t>
  </si>
  <si>
    <t>Gatm</t>
  </si>
  <si>
    <t>ENSMUSG00000027199</t>
  </si>
  <si>
    <t>Exostoses (multiple) 2</t>
  </si>
  <si>
    <t>Ext2</t>
  </si>
  <si>
    <t>ENSMUSG00000027198</t>
  </si>
  <si>
    <t>Hydroxysteroid (17-beta) dehydrogenase 12</t>
  </si>
  <si>
    <t>Hsd17b12</t>
  </si>
  <si>
    <t>ENSMUSG00000027195</t>
  </si>
  <si>
    <t>Tetratricopeptide repeat domain 17</t>
  </si>
  <si>
    <t>Ttc17</t>
  </si>
  <si>
    <t>ENSMUSG00000027194</t>
  </si>
  <si>
    <t>Apoptosis inhibitor 5</t>
  </si>
  <si>
    <t>Api5</t>
  </si>
  <si>
    <t>ENSMUSG00000027193</t>
  </si>
  <si>
    <t>Catalase</t>
  </si>
  <si>
    <t>Cat</t>
  </si>
  <si>
    <t>ENSMUSG00000027187</t>
  </si>
  <si>
    <t>N-acetyltransferase 10</t>
  </si>
  <si>
    <t>Nat10</t>
  </si>
  <si>
    <t>ENSMUSG00000027185</t>
  </si>
  <si>
    <t>Cell cycle associated protein 1</t>
  </si>
  <si>
    <t>Caprin1</t>
  </si>
  <si>
    <t>ENSMUSG00000027184</t>
  </si>
  <si>
    <t>F-box protein 3</t>
  </si>
  <si>
    <t>Fbxo3</t>
  </si>
  <si>
    <t>ENSMUSG00000027180</t>
  </si>
  <si>
    <t>Cleavage stimulation factor, 3' pre-RNA, subunit 3</t>
  </si>
  <si>
    <t>Cstf3</t>
  </si>
  <si>
    <t>ENSMUSG00000027176</t>
  </si>
  <si>
    <t>T-complex 11 like 1</t>
  </si>
  <si>
    <t>Tcp11l1</t>
  </si>
  <si>
    <t>ENSMUSG00000027175</t>
  </si>
  <si>
    <t>DEP domain containing 7</t>
  </si>
  <si>
    <t>Depdc7</t>
  </si>
  <si>
    <t>ENSMUSG00000027173</t>
  </si>
  <si>
    <t>Eukaryotic translation initiation factor 3, subunit M</t>
  </si>
  <si>
    <t>Eif3m</t>
  </si>
  <si>
    <t>ENSMUSG00000027170</t>
  </si>
  <si>
    <t>Elongator acetyltransferase complex subunit 4</t>
  </si>
  <si>
    <t>Elp4</t>
  </si>
  <si>
    <t>ENSMUSG00000027167</t>
  </si>
  <si>
    <t>DnaJ heat shock protein family (Hsp40) member C24</t>
  </si>
  <si>
    <t>Dnajc24</t>
  </si>
  <si>
    <t>ENSMUSG00000027166</t>
  </si>
  <si>
    <t>RIKEN cDNA B230118H07 gene</t>
  </si>
  <si>
    <t>B230118H07Rik</t>
  </si>
  <si>
    <t>ENSMUSG00000027165</t>
  </si>
  <si>
    <t>TNF receptor-associated factor 6</t>
  </si>
  <si>
    <t>Traf6</t>
  </si>
  <si>
    <t>ENSMUSG00000027164</t>
  </si>
  <si>
    <t>COMM domain containing 9</t>
  </si>
  <si>
    <t>Commd9</t>
  </si>
  <si>
    <t>ENSMUSG00000027163</t>
  </si>
  <si>
    <t>Lin-7 homolog C (C. elegans)</t>
  </si>
  <si>
    <t>Lin7c</t>
  </si>
  <si>
    <t>ENSMUSG00000027162</t>
  </si>
  <si>
    <t>NOP10 ribonucleoprotein</t>
  </si>
  <si>
    <t>Nop10</t>
  </si>
  <si>
    <t>ENSMUSG00000027133</t>
  </si>
  <si>
    <t>ER membrane protein complex subunit 4</t>
  </si>
  <si>
    <t>Emc4</t>
  </si>
  <si>
    <t>ENSMUSG00000027131</t>
  </si>
  <si>
    <t>Solute carrier family 12, member 6</t>
  </si>
  <si>
    <t>Slc12a6</t>
  </si>
  <si>
    <t>ENSMUSG00000027130</t>
  </si>
  <si>
    <t>ADP-ribosylation factor-like 14 effector protein</t>
  </si>
  <si>
    <t>Arl14ep</t>
  </si>
  <si>
    <t>ENSMUSG00000027122</t>
  </si>
  <si>
    <t>Integrin alpha 6</t>
  </si>
  <si>
    <t>Itga6</t>
  </si>
  <si>
    <t>ENSMUSG00000027111</t>
  </si>
  <si>
    <t>Trans-acting transcription factor 3</t>
  </si>
  <si>
    <t>Sp3</t>
  </si>
  <si>
    <t>ENSMUSG00000027109</t>
  </si>
  <si>
    <t>Obg-like ATPase 1</t>
  </si>
  <si>
    <t>Ola1</t>
  </si>
  <si>
    <t>ENSMUSG00000027108</t>
  </si>
  <si>
    <t>Activating transcription factor 2</t>
  </si>
  <si>
    <t>Atf2</t>
  </si>
  <si>
    <t>ENSMUSG00000027104</t>
  </si>
  <si>
    <t>Metaxin 2</t>
  </si>
  <si>
    <t>Mtx2</t>
  </si>
  <si>
    <t>ENSMUSG00000027099</t>
  </si>
  <si>
    <t>Zinc finger CCCH-type containing 15</t>
  </si>
  <si>
    <t>Zc3h15</t>
  </si>
  <si>
    <t>ENSMUSG00000027091</t>
  </si>
  <si>
    <t>Phosphatase, orphan 2</t>
  </si>
  <si>
    <t>Phospho2</t>
  </si>
  <si>
    <t>ENSMUSG00000027088</t>
  </si>
  <si>
    <t>Integrin alpha V</t>
  </si>
  <si>
    <t>Itgav</t>
  </si>
  <si>
    <t>ENSMUSG00000027087</t>
  </si>
  <si>
    <t>Tissue factor pathway inhibitor</t>
  </si>
  <si>
    <t>Tfpi</t>
  </si>
  <si>
    <t>ENSMUSG00000027082</t>
  </si>
  <si>
    <t>CLP1, cleavage and polyadenylation factor I subunit</t>
  </si>
  <si>
    <t>Clp1</t>
  </si>
  <si>
    <t>ENSMUSG00000027079</t>
  </si>
  <si>
    <t>Ubiquitin-conjugating enzyme E2L 6</t>
  </si>
  <si>
    <t>Ube2l6</t>
  </si>
  <si>
    <t>ENSMUSG00000027078</t>
  </si>
  <si>
    <t>Translocase of inner mitochondrial membrane 10</t>
  </si>
  <si>
    <t>Timm10</t>
  </si>
  <si>
    <t>ENSMUSG00000027076</t>
  </si>
  <si>
    <t>Solute carrier family 43, member 1</t>
  </si>
  <si>
    <t>Slc43a1</t>
  </si>
  <si>
    <t>ENSMUSG00000027075</t>
  </si>
  <si>
    <t>Solute carrier family 43, member 3</t>
  </si>
  <si>
    <t>Slc43a3</t>
  </si>
  <si>
    <t>ENSMUSG00000027074</t>
  </si>
  <si>
    <t>Structure specific recognition protein 1</t>
  </si>
  <si>
    <t>Ssrp1</t>
  </si>
  <si>
    <t>ENSMUSG00000027067</t>
  </si>
  <si>
    <t>ATP-binding cassette, sub-family B (MDR/TAP), member 11</t>
  </si>
  <si>
    <t>Abcb11</t>
  </si>
  <si>
    <t>ENSMUSG00000027048</t>
  </si>
  <si>
    <t>Serine/threonine kinase 39</t>
  </si>
  <si>
    <t>Stk39</t>
  </si>
  <si>
    <t>ENSMUSG00000027030</t>
  </si>
  <si>
    <t>Histone aminotransferase 1</t>
  </si>
  <si>
    <t>Hat1</t>
  </si>
  <si>
    <t>ENSMUSG00000027018</t>
  </si>
  <si>
    <t>CWC22 spliceosome-associated protein</t>
  </si>
  <si>
    <t>Cwc22</t>
  </si>
  <si>
    <t>ENSMUSG00000027014</t>
  </si>
  <si>
    <t>Dynein cytoplasmic 1 intermediate chain 2</t>
  </si>
  <si>
    <t>Dync1i2</t>
  </si>
  <si>
    <t>ENSMUSG00000027012</t>
  </si>
  <si>
    <t>Ubiquitin-conjugating enzyme E2E 3</t>
  </si>
  <si>
    <t>Ube2e3</t>
  </si>
  <si>
    <t>ENSMUSG00000027011</t>
  </si>
  <si>
    <t>Solute carrier family 25 (mitochondrial carrier, Aralar), member 12</t>
  </si>
  <si>
    <t>Slc25a12</t>
  </si>
  <si>
    <t>ENSMUSG00000027010</t>
  </si>
  <si>
    <t>Sperm specific antigen 2</t>
  </si>
  <si>
    <t>Ssfa2</t>
  </si>
  <si>
    <t>ENSMUSG00000027007</t>
  </si>
  <si>
    <t>DnaJ heat shock protein family (Hsp40) member C10</t>
  </si>
  <si>
    <t>Dnajc10</t>
  </si>
  <si>
    <t>ENSMUSG00000027006</t>
  </si>
  <si>
    <t>NCK-associated protein 1</t>
  </si>
  <si>
    <t>Nckap1</t>
  </si>
  <si>
    <t>ENSMUSG00000027002</t>
  </si>
  <si>
    <t>Nucleoporin 35</t>
  </si>
  <si>
    <t>Nup35</t>
  </si>
  <si>
    <t>ENSMUSG00000026999</t>
  </si>
  <si>
    <t>Plakophilin 4</t>
  </si>
  <si>
    <t>Pkp4</t>
  </si>
  <si>
    <t>ENSMUSG00000026991</t>
  </si>
  <si>
    <t>WD repeat, SAM and U-box domain containing 1</t>
  </si>
  <si>
    <t>Wdsub1</t>
  </si>
  <si>
    <t>ENSMUSG00000026988</t>
  </si>
  <si>
    <t>Bromodomain adjacent to zinc finger domain, 2B</t>
  </si>
  <si>
    <t>Baz2b</t>
  </si>
  <si>
    <t>ENSMUSG00000026987</t>
  </si>
  <si>
    <t>Histamine N-methyltransferase</t>
  </si>
  <si>
    <t>Hnmt</t>
  </si>
  <si>
    <t>ENSMUSG00000026986</t>
  </si>
  <si>
    <t>Interleukin 1 receptor antagonist</t>
  </si>
  <si>
    <t>Il1rn</t>
  </si>
  <si>
    <t>ENSMUSG00000026981</t>
  </si>
  <si>
    <t>Diphthamine biosynethesis 7</t>
  </si>
  <si>
    <t>Dph7</t>
  </si>
  <si>
    <t>ENSMUSG00000026975</t>
  </si>
  <si>
    <t>RNA binding motif, single stranded interacting protein 1</t>
  </si>
  <si>
    <t>Rbms1</t>
  </si>
  <si>
    <t>ENSMUSG00000026970</t>
  </si>
  <si>
    <t>SS nuclear autoantigen 1</t>
  </si>
  <si>
    <t>Ssna1</t>
  </si>
  <si>
    <t>ENSMUSG00000026966</t>
  </si>
  <si>
    <t>Anaphase promoting complex subunit 2</t>
  </si>
  <si>
    <t>Anapc2</t>
  </si>
  <si>
    <t>ENSMUSG00000026965</t>
  </si>
  <si>
    <t>Dipeptidylpeptidase 7</t>
  </si>
  <si>
    <t>Dpp7</t>
  </si>
  <si>
    <t>ENSMUSG00000026958</t>
  </si>
  <si>
    <t>UDP-N-acteylglucosamine pyrophosphorylase 1-like 1</t>
  </si>
  <si>
    <t>Uap1l1</t>
  </si>
  <si>
    <t>ENSMUSG00000026956</t>
  </si>
  <si>
    <t>Nebulin</t>
  </si>
  <si>
    <t>Neb</t>
  </si>
  <si>
    <t>ENSMUSG00000026950</t>
  </si>
  <si>
    <t>N-myc (and STAT) interactor</t>
  </si>
  <si>
    <t>Nmi</t>
  </si>
  <si>
    <t>ENSMUSG00000026946</t>
  </si>
  <si>
    <t>TNF receptor-associated factor 2</t>
  </si>
  <si>
    <t>Traf2</t>
  </si>
  <si>
    <t>ENSMUSG00000026942</t>
  </si>
  <si>
    <t>Transmembrane protein 141</t>
  </si>
  <si>
    <t>Tmem141</t>
  </si>
  <si>
    <t>ENSMUSG00000026939</t>
  </si>
  <si>
    <t>Calmodulin regulated spectrin-associated protein 1</t>
  </si>
  <si>
    <t>Camsap1</t>
  </si>
  <si>
    <t>ENSMUSG00000026933</t>
  </si>
  <si>
    <t>Peptidase (mitochondrial processing) alpha</t>
  </si>
  <si>
    <t>Pmpca</t>
  </si>
  <si>
    <t>ENSMUSG00000026926</t>
  </si>
  <si>
    <t>SEC16 homolog A, endoplasmic reticulum export factor</t>
  </si>
  <si>
    <t>Sec16a</t>
  </si>
  <si>
    <t>ENSMUSG00000026924</t>
  </si>
  <si>
    <t>Notch 1</t>
  </si>
  <si>
    <t>Notch1</t>
  </si>
  <si>
    <t>ENSMUSG00000026923</t>
  </si>
  <si>
    <t>1-acylglycerol-3-phosphate O-acyltransferase 2 (lysophosphatidic acid acyltransferase, beta)</t>
  </si>
  <si>
    <t>Agpat2</t>
  </si>
  <si>
    <t>ENSMUSG00000026922</t>
  </si>
  <si>
    <t>Bromodomain containing 3</t>
  </si>
  <si>
    <t>Brd3</t>
  </si>
  <si>
    <t>ENSMUSG00000026918</t>
  </si>
  <si>
    <t>WD repeat domain 5</t>
  </si>
  <si>
    <t>Wdr5</t>
  </si>
  <si>
    <t>ENSMUSG00000026917</t>
  </si>
  <si>
    <t>Spermatid perinuclear RNA binding protein</t>
  </si>
  <si>
    <t>Strbp</t>
  </si>
  <si>
    <t>ENSMUSG00000026915</t>
  </si>
  <si>
    <t>Proteasome (prosome, macropain) 26S subunit, non-ATPase, 14</t>
  </si>
  <si>
    <t>Psmd14</t>
  </si>
  <si>
    <t>ENSMUSG00000026914</t>
  </si>
  <si>
    <t>Interferon induced with helicase C domain 1</t>
  </si>
  <si>
    <t>Ifih1</t>
  </si>
  <si>
    <t>ENSMUSG00000026896</t>
  </si>
  <si>
    <t>NADH:ubiquinone oxidoreductase subunit A8</t>
  </si>
  <si>
    <t>Ndufa8</t>
  </si>
  <si>
    <t>ENSMUSG00000026895</t>
  </si>
  <si>
    <t>Grancalcin</t>
  </si>
  <si>
    <t>Gca</t>
  </si>
  <si>
    <t>ENSMUSG00000026893</t>
  </si>
  <si>
    <t>Growth factor receptor bound protein 14</t>
  </si>
  <si>
    <t>Grb14</t>
  </si>
  <si>
    <t>ENSMUSG00000026888</t>
  </si>
  <si>
    <t>Mitochondrial ribosome recycling factor</t>
  </si>
  <si>
    <t>Mrrf</t>
  </si>
  <si>
    <t>ENSMUSG00000026887</t>
  </si>
  <si>
    <t>Disabled 2 interacting protein</t>
  </si>
  <si>
    <t>Dab2ip</t>
  </si>
  <si>
    <t>ENSMUSG00000026883</t>
  </si>
  <si>
    <t>Stomatin</t>
  </si>
  <si>
    <t>Stom</t>
  </si>
  <si>
    <t>ENSMUSG00000026880</t>
  </si>
  <si>
    <t>Gelsolin</t>
  </si>
  <si>
    <t>Gsn</t>
  </si>
  <si>
    <t>ENSMUSG00000026879</t>
  </si>
  <si>
    <t>RAB14, member RAS oncogene family</t>
  </si>
  <si>
    <t>Rab14</t>
  </si>
  <si>
    <t>ENSMUSG00000026878</t>
  </si>
  <si>
    <t>Zinc finger E-box binding homeobox 2</t>
  </si>
  <si>
    <t>Zeb2</t>
  </si>
  <si>
    <t>ENSMUSG00000026872</t>
  </si>
  <si>
    <t>CutA divalent cation tolerance homolog-like</t>
  </si>
  <si>
    <t>Cutal</t>
  </si>
  <si>
    <t>ENSMUSG00000026870</t>
  </si>
  <si>
    <t>Proteasome (prosome, macropain) 26S subunit, non-ATPase, 5</t>
  </si>
  <si>
    <t>Psmd5</t>
  </si>
  <si>
    <t>ENSMUSG00000026869</t>
  </si>
  <si>
    <t>GTPase activating protein and VPS9 domains 1</t>
  </si>
  <si>
    <t>Gapvd1</t>
  </si>
  <si>
    <t>ENSMUSG00000026867</t>
  </si>
  <si>
    <t>Kynureninase (L-kynurenine hydrolase)</t>
  </si>
  <si>
    <t>Kynu</t>
  </si>
  <si>
    <t>ENSMUSG00000026866</t>
  </si>
  <si>
    <t>Heat shock protein 5</t>
  </si>
  <si>
    <t>Hspa5</t>
  </si>
  <si>
    <t>ENSMUSG00000026864</t>
  </si>
  <si>
    <t>SH3-domain GRB2-like endophilin B2</t>
  </si>
  <si>
    <t>Sh3glb2</t>
  </si>
  <si>
    <t>ENSMUSG00000026860</t>
  </si>
  <si>
    <t>N-terminal Xaa-Pro-Lys N-methyltransferase 1</t>
  </si>
  <si>
    <t>Ntmt1</t>
  </si>
  <si>
    <t>ENSMUSG00000026857</t>
  </si>
  <si>
    <t>Ubiquitin specific peptidase 20</t>
  </si>
  <si>
    <t>Usp20</t>
  </si>
  <si>
    <t>ENSMUSG00000026854</t>
  </si>
  <si>
    <t>Carnitine acetyltransferase</t>
  </si>
  <si>
    <t>Crat</t>
  </si>
  <si>
    <t>ENSMUSG00000026853</t>
  </si>
  <si>
    <t>Torsin family 1, member A (torsin A)</t>
  </si>
  <si>
    <t>Tor1a</t>
  </si>
  <si>
    <t>ENSMUSG00000026849</t>
  </si>
  <si>
    <t>Torsin family 1, member B</t>
  </si>
  <si>
    <t>Tor1b</t>
  </si>
  <si>
    <t>ENSMUSG00000026848</t>
  </si>
  <si>
    <t>Far upstream element (FUSE) binding protein 3</t>
  </si>
  <si>
    <t>Fubp3</t>
  </si>
  <si>
    <t>ENSMUSG00000026843</t>
  </si>
  <si>
    <t>C-abl oncogene 1, non-receptor tyrosine kinase</t>
  </si>
  <si>
    <t>Abl1</t>
  </si>
  <si>
    <t>ENSMUSG00000026842</t>
  </si>
  <si>
    <t>Collagen, type V, alpha 1</t>
  </si>
  <si>
    <t>Col5a1</t>
  </si>
  <si>
    <t>ENSMUSG00000026837</t>
  </si>
  <si>
    <t>Glycerol phosphate dehydrogenase 2, mitochondrial</t>
  </si>
  <si>
    <t>Gpd2</t>
  </si>
  <si>
    <t>ENSMUSG00000026827</t>
  </si>
  <si>
    <t>Lipocalin 2</t>
  </si>
  <si>
    <t>Lcn2</t>
  </si>
  <si>
    <t>ENSMUSG00000026822</t>
  </si>
  <si>
    <t>Prostaglandin E synthase 2</t>
  </si>
  <si>
    <t>Ptges2</t>
  </si>
  <si>
    <t>ENSMUSG00000026820</t>
  </si>
  <si>
    <t>Solute carrier family 25 (mitochondrial carrier, phosphate carrier), member 25</t>
  </si>
  <si>
    <t>Slc25a25</t>
  </si>
  <si>
    <t>ENSMUSG00000026819</t>
  </si>
  <si>
    <t>General transcription factor IIIC, polypeptide 5</t>
  </si>
  <si>
    <t>Gtf3c5</t>
  </si>
  <si>
    <t>ENSMUSG00000026816</t>
  </si>
  <si>
    <t>Endoglin</t>
  </si>
  <si>
    <t>Eng</t>
  </si>
  <si>
    <t>ENSMUSG00000026814</t>
  </si>
  <si>
    <t>Tuberous sclerosis 1</t>
  </si>
  <si>
    <t>Tsc1</t>
  </si>
  <si>
    <t>ENSMUSG00000026812</t>
  </si>
  <si>
    <t>ST6 (alpha-N-acetyl-neuraminyl-2,3-beta-galactosyl-1,3)-N-acetylgalactosaminide alpha-2,6-sialyltransferase 6</t>
  </si>
  <si>
    <t>St6galnac6</t>
  </si>
  <si>
    <t>ENSMUSG00000026811</t>
  </si>
  <si>
    <t>DEAD/H (Asp-Glu-Ala-Asp/His) box polypeptide 31</t>
  </si>
  <si>
    <t>Ddx31</t>
  </si>
  <si>
    <t>ENSMUSG00000026806</t>
  </si>
  <si>
    <t>Mediator complex subunit 27</t>
  </si>
  <si>
    <t>Med27</t>
  </si>
  <si>
    <t>ENSMUSG00000026799</t>
  </si>
  <si>
    <t>Coenzyme Q4</t>
  </si>
  <si>
    <t>Coq4</t>
  </si>
  <si>
    <t>ENSMUSG00000026798</t>
  </si>
  <si>
    <t>Syntaxin binding protein 1</t>
  </si>
  <si>
    <t>Stxbp1</t>
  </si>
  <si>
    <t>ENSMUSG00000026797</t>
  </si>
  <si>
    <t>Family with sequence similarity 129, member B</t>
  </si>
  <si>
    <t>Fam129b</t>
  </si>
  <si>
    <t>ENSMUSG00000026796</t>
  </si>
  <si>
    <t>Solute carrier family 2, (facilitated glucose transporter), member 8</t>
  </si>
  <si>
    <t>Slc2a8</t>
  </si>
  <si>
    <t>ENSMUSG00000026791</t>
  </si>
  <si>
    <t>Amyloid beta (A4) precursor protein-binding, family B, member 1 interacting protein</t>
  </si>
  <si>
    <t>Apbb1ip</t>
  </si>
  <si>
    <t>ENSMUSG00000026786</t>
  </si>
  <si>
    <t>Acyl-Coenzyme A binding domain containing 5</t>
  </si>
  <si>
    <t>Acbd5</t>
  </si>
  <si>
    <t>ENSMUSG00000026781</t>
  </si>
  <si>
    <t>Protein kinase C, theta</t>
  </si>
  <si>
    <t>Prkcq</t>
  </si>
  <si>
    <t>ENSMUSG00000026778</t>
  </si>
  <si>
    <t>YME1-like 1 (S. cerevisiae)</t>
  </si>
  <si>
    <t>Yme1l1</t>
  </si>
  <si>
    <t>ENSMUSG00000026775</t>
  </si>
  <si>
    <t>6-phosphofructo-2-kinase/fructose-2,6-biphosphatase 3</t>
  </si>
  <si>
    <t>Pfkfb3</t>
  </si>
  <si>
    <t>ENSMUSG00000026773</t>
  </si>
  <si>
    <t>Integrin alpha 8</t>
  </si>
  <si>
    <t>Itga8</t>
  </si>
  <si>
    <t>ENSMUSG00000026768</t>
  </si>
  <si>
    <t>MINDY lysine 48 deubiquitinase 3</t>
  </si>
  <si>
    <t>Fam188a</t>
  </si>
  <si>
    <t>ENSMUSG00000026767</t>
  </si>
  <si>
    <t>Methylmalonic aciduria (cobalamin deficiency) cblD type, with homocystinuria</t>
  </si>
  <si>
    <t>Mmadhc</t>
  </si>
  <si>
    <t>ENSMUSG00000026766</t>
  </si>
  <si>
    <t>Actin related protein 2/3 complex, subunit 5-like</t>
  </si>
  <si>
    <t>Arpc5l</t>
  </si>
  <si>
    <t>ENSMUSG00000026755</t>
  </si>
  <si>
    <t>Golgi autoantigen, golgin subfamily a, 1</t>
  </si>
  <si>
    <t>Golga1</t>
  </si>
  <si>
    <t>ENSMUSG00000026754</t>
  </si>
  <si>
    <t>Protein phosphatase 6, catalytic subunit</t>
  </si>
  <si>
    <t>Ppp6c</t>
  </si>
  <si>
    <t>ENSMUSG00000026753</t>
  </si>
  <si>
    <t>Proteasome (prosome, macropain) subunit, beta type 7</t>
  </si>
  <si>
    <t>Psmb7</t>
  </si>
  <si>
    <t>ENSMUSG00000026750</t>
  </si>
  <si>
    <t>NIMA (never in mitosis gene a)-related expressed kinase 6</t>
  </si>
  <si>
    <t>Nek6</t>
  </si>
  <si>
    <t>ENSMUSG00000026749</t>
  </si>
  <si>
    <t>DnaJ heat shock protein family (Hsp40) member C1</t>
  </si>
  <si>
    <t>Dnajc1</t>
  </si>
  <si>
    <t>ENSMUSG00000026740</t>
  </si>
  <si>
    <t>Bmi1 polycomb ring finger oncogene</t>
  </si>
  <si>
    <t>Bmi1</t>
  </si>
  <si>
    <t>ENSMUSG00000026739</t>
  </si>
  <si>
    <t>Phosphatidylinositol-5-phosphate 4-kinase, type II, alpha</t>
  </si>
  <si>
    <t>Pip4k2a</t>
  </si>
  <si>
    <t>ENSMUSG00000026737</t>
  </si>
  <si>
    <t>Phosphotriesterase related</t>
  </si>
  <si>
    <t>Pter</t>
  </si>
  <si>
    <t>ENSMUSG00000026730</t>
  </si>
  <si>
    <t>Vimentin</t>
  </si>
  <si>
    <t>Vim</t>
  </si>
  <si>
    <t>ENSMUSG00000026728</t>
  </si>
  <si>
    <t>Ras suppressor protein 1</t>
  </si>
  <si>
    <t>Rsu1</t>
  </si>
  <si>
    <t>ENSMUSG00000026727</t>
  </si>
  <si>
    <t>RAB GTPase activating protein 1-like</t>
  </si>
  <si>
    <t>Rabgap1l</t>
  </si>
  <si>
    <t>ENSMUSG00000026721</t>
  </si>
  <si>
    <t>Signal transducing adaptor molecule (SH3 domain and ITAM motif) 1</t>
  </si>
  <si>
    <t>Stam</t>
  </si>
  <si>
    <t>ENSMUSG00000026718</t>
  </si>
  <si>
    <t>Serine (or cysteine) peptidase inhibitor, clade C (antithrombin), member 1</t>
  </si>
  <si>
    <t>Serpinc1</t>
  </si>
  <si>
    <t>ENSMUSG00000026715</t>
  </si>
  <si>
    <t>Mannose receptor, C type 1</t>
  </si>
  <si>
    <t>Mrc1</t>
  </si>
  <si>
    <t>ENSMUSG00000026712</t>
  </si>
  <si>
    <t>Aspartyl-tRNA synthetase 2 (mitochondrial)</t>
  </si>
  <si>
    <t>Dars2</t>
  </si>
  <si>
    <t>ENSMUSG00000026709</t>
  </si>
  <si>
    <t>NOL1/NOP2/Sun domain family member 6</t>
  </si>
  <si>
    <t>Nsun6</t>
  </si>
  <si>
    <t>ENSMUSG00000026707</t>
  </si>
  <si>
    <t>Peroxiredoxin 6</t>
  </si>
  <si>
    <t>Prdx6</t>
  </si>
  <si>
    <t>ENSMUSG00000026701</t>
  </si>
  <si>
    <t>Methyltransferase like 13</t>
  </si>
  <si>
    <t>Mettl13</t>
  </si>
  <si>
    <t>ENSMUSG00000026694</t>
  </si>
  <si>
    <t>Flavin containing monooxygenase 4</t>
  </si>
  <si>
    <t>Fmo4</t>
  </si>
  <si>
    <t>ENSMUSG00000026692</t>
  </si>
  <si>
    <t>Aldehyde dehydrogenase 9, subfamily A1</t>
  </si>
  <si>
    <t>Aldh9a1</t>
  </si>
  <si>
    <t>ENSMUSG00000026687</t>
  </si>
  <si>
    <t>Hydroxysteroid (17-beta) dehydrogenase 7</t>
  </si>
  <si>
    <t>Hsd17b7</t>
  </si>
  <si>
    <t>ENSMUSG00000026675</t>
  </si>
  <si>
    <t>Optineurin</t>
  </si>
  <si>
    <t>Optn</t>
  </si>
  <si>
    <t>ENSMUSG00000026672</t>
  </si>
  <si>
    <t>UDP-N-acetylglucosamine pyrophosphorylase 1</t>
  </si>
  <si>
    <t>Uap1</t>
  </si>
  <si>
    <t>ENSMUSG00000026670</t>
  </si>
  <si>
    <t>Minichromosome maintenance 10 replication initiation factor</t>
  </si>
  <si>
    <t>Mcm10</t>
  </si>
  <si>
    <t>ENSMUSG00000026669</t>
  </si>
  <si>
    <t>Phytanoyl-CoA hydroxylase</t>
  </si>
  <si>
    <t>Phyh</t>
  </si>
  <si>
    <t>ENSMUSG00000026664</t>
  </si>
  <si>
    <t>Activating transcription factor 6</t>
  </si>
  <si>
    <t>Atf6</t>
  </si>
  <si>
    <t>ENSMUSG00000026663</t>
  </si>
  <si>
    <t>Selenophosphate synthetase 1</t>
  </si>
  <si>
    <t>Sephs1</t>
  </si>
  <si>
    <t>ENSMUSG00000026662</t>
  </si>
  <si>
    <t>Dual specificity phosphatase 12</t>
  </si>
  <si>
    <t>Dusp12</t>
  </si>
  <si>
    <t>ENSMUSG00000026659</t>
  </si>
  <si>
    <t>FERM domain containing 4A</t>
  </si>
  <si>
    <t>Frmd4a</t>
  </si>
  <si>
    <t>ENSMUSG00000026657</t>
  </si>
  <si>
    <t>Fc receptor, IgG, low affinity IIb</t>
  </si>
  <si>
    <t>Fcgr2b</t>
  </si>
  <si>
    <t>ENSMUSG00000026656</t>
  </si>
  <si>
    <t>Family with sequence similarity 107, member B</t>
  </si>
  <si>
    <t>Fam107b</t>
  </si>
  <si>
    <t>ENSMUSG00000026655</t>
  </si>
  <si>
    <t>N-myristoyltransferase 2</t>
  </si>
  <si>
    <t>Nmt2</t>
  </si>
  <si>
    <t>ENSMUSG00000026643</t>
  </si>
  <si>
    <t>Upstream transcription factor 1</t>
  </si>
  <si>
    <t>Usf1</t>
  </si>
  <si>
    <t>ENSMUSG00000026641</t>
  </si>
  <si>
    <t>Plexin A2</t>
  </si>
  <si>
    <t>Plxna2</t>
  </si>
  <si>
    <t>ENSMUSG00000026640</t>
  </si>
  <si>
    <t>Interferon regulatory factor 6</t>
  </si>
  <si>
    <t>Irf6</t>
  </si>
  <si>
    <t>ENSMUSG00000026638</t>
  </si>
  <si>
    <t>Angel homolog 2</t>
  </si>
  <si>
    <t>Angel2</t>
  </si>
  <si>
    <t>ENSMUSG00000026634</t>
  </si>
  <si>
    <t>Protein phosphatase 2, regulatory subunit B', alpha</t>
  </si>
  <si>
    <t>Ppp2r5a</t>
  </si>
  <si>
    <t>ENSMUSG00000026626</t>
  </si>
  <si>
    <t>Lysophosphatidylglycerol acyltransferase 1</t>
  </si>
  <si>
    <t>Lpgat1</t>
  </si>
  <si>
    <t>ENSMUSG00000026623</t>
  </si>
  <si>
    <t>Mitochondrial amidoxime reducing component 1</t>
  </si>
  <si>
    <t>Marc1</t>
  </si>
  <si>
    <t>ENSMUSG00000026621</t>
  </si>
  <si>
    <t>MAP/microtubule affinity regulating kinase 1</t>
  </si>
  <si>
    <t>Mark1</t>
  </si>
  <si>
    <t>ENSMUSG00000026620</t>
  </si>
  <si>
    <t>Isoleucine-tRNA synthetase 2, mitochondrial</t>
  </si>
  <si>
    <t>Iars2</t>
  </si>
  <si>
    <t>ENSMUSG00000026618</t>
  </si>
  <si>
    <t>Bisphosphate 3'-nucleotidase 1</t>
  </si>
  <si>
    <t>Bpnt1</t>
  </si>
  <si>
    <t>ENSMUSG00000026617</t>
  </si>
  <si>
    <t>Glutamyl-prolyl-tRNA synthetase</t>
  </si>
  <si>
    <t>Eprs</t>
  </si>
  <si>
    <t>ENSMUSG00000026615</t>
  </si>
  <si>
    <t>Solute carrier family 30, member 10</t>
  </si>
  <si>
    <t>Slc30a10</t>
  </si>
  <si>
    <t>ENSMUSG00000026614</t>
  </si>
  <si>
    <t>Potassium channel tetramerisation domain containing 3</t>
  </si>
  <si>
    <t>Kctd3</t>
  </si>
  <si>
    <t>ENSMUSG00000026608</t>
  </si>
  <si>
    <t>SET and MYND domain containing 2</t>
  </si>
  <si>
    <t>Smyd2</t>
  </si>
  <si>
    <t>ENSMUSG00000026603</t>
  </si>
  <si>
    <t>Sterol O-acyltransferase 1</t>
  </si>
  <si>
    <t>Soat1</t>
  </si>
  <si>
    <t>ENSMUSG00000026600</t>
  </si>
  <si>
    <t>Ral GEF with PH domain and SH3 binding motif 2</t>
  </si>
  <si>
    <t>Ralgps2</t>
  </si>
  <si>
    <t>ENSMUSG00000026594</t>
  </si>
  <si>
    <t>SEC16 homolog B (S. cerevisiae)</t>
  </si>
  <si>
    <t>Sec16b</t>
  </si>
  <si>
    <t>ENSMUSG00000026589</t>
  </si>
  <si>
    <t>SCY1-like 3 (S. cerevisiae)</t>
  </si>
  <si>
    <t>Scyl3</t>
  </si>
  <si>
    <t>ENSMUSG00000026584</t>
  </si>
  <si>
    <t>Coagulation factor V</t>
  </si>
  <si>
    <t>F5</t>
  </si>
  <si>
    <t>ENSMUSG00000026579</t>
  </si>
  <si>
    <t>Basic leucine zipper nuclear factor 1</t>
  </si>
  <si>
    <t>Blzf1</t>
  </si>
  <si>
    <t>ENSMUSG00000026577</t>
  </si>
  <si>
    <t>ATPase, Na+/K+ transporting, beta 1 polypeptide</t>
  </si>
  <si>
    <t>Atp1b1</t>
  </si>
  <si>
    <t>ENSMUSG00000026576</t>
  </si>
  <si>
    <t>NME/NM23 family member 7</t>
  </si>
  <si>
    <t>Nme7</t>
  </si>
  <si>
    <t>ENSMUSG00000026575</t>
  </si>
  <si>
    <t>Dermatopontin</t>
  </si>
  <si>
    <t>Dpt</t>
  </si>
  <si>
    <t>ENSMUSG00000026574</t>
  </si>
  <si>
    <t>DDB1 and CUL4 associated factor 6</t>
  </si>
  <si>
    <t>Dcaf6</t>
  </si>
  <si>
    <t>ENSMUSG00000026571</t>
  </si>
  <si>
    <t>Mitochondrial pyruvate carrier 2</t>
  </si>
  <si>
    <t>Mpc2</t>
  </si>
  <si>
    <t>ENSMUSG00000026568</t>
  </si>
  <si>
    <t>Uridine-cytidine kinase 2</t>
  </si>
  <si>
    <t>Uck2</t>
  </si>
  <si>
    <t>ENSMUSG00000026558</t>
  </si>
  <si>
    <t>DDB1 and CUL4 associated factor 8</t>
  </si>
  <si>
    <t>Dcaf8</t>
  </si>
  <si>
    <t>ENSMUSG00000026554</t>
  </si>
  <si>
    <t>Coatomer protein complex subunit alpha</t>
  </si>
  <si>
    <t>Copa</t>
  </si>
  <si>
    <t>ENSMUSG00000026553</t>
  </si>
  <si>
    <t>Transgelin 2</t>
  </si>
  <si>
    <t>Tagln2</t>
  </si>
  <si>
    <t>ENSMUSG00000026547</t>
  </si>
  <si>
    <t>Dual specificity phosphatase 23</t>
  </si>
  <si>
    <t>Dusp23</t>
  </si>
  <si>
    <t>ENSMUSG00000026544</t>
  </si>
  <si>
    <t>Serum amyloid P-component</t>
  </si>
  <si>
    <t>Apcs</t>
  </si>
  <si>
    <t>ENSMUSG00000026542</t>
  </si>
  <si>
    <t>Transmembrane protein 63a</t>
  </si>
  <si>
    <t>Tmem63a</t>
  </si>
  <si>
    <t>ENSMUSG00000026519</t>
  </si>
  <si>
    <t>Nuclear VCP-like</t>
  </si>
  <si>
    <t>Nvl</t>
  </si>
  <si>
    <t>ENSMUSG00000026516</t>
  </si>
  <si>
    <t>Signal recognition particle 9</t>
  </si>
  <si>
    <t>Srp9</t>
  </si>
  <si>
    <t>ENSMUSG00000026511</t>
  </si>
  <si>
    <t>Transformation related protein 53 binding protein 2</t>
  </si>
  <si>
    <t>Trp53bp2</t>
  </si>
  <si>
    <t>ENSMUSG00000026510</t>
  </si>
  <si>
    <t>Calpain 2</t>
  </si>
  <si>
    <t>Capn2</t>
  </si>
  <si>
    <t>ENSMUSG00000026509</t>
  </si>
  <si>
    <t>Desumoylating isopeptidase 2</t>
  </si>
  <si>
    <t>Desi2</t>
  </si>
  <si>
    <t>ENSMUSG00000026502</t>
  </si>
  <si>
    <t>Cytochrome c oxidase assembly protein 20</t>
  </si>
  <si>
    <t>Cox20</t>
  </si>
  <si>
    <t>ENSMUSG00000026500</t>
  </si>
  <si>
    <t>Acyl-Coenzyme A binding domain containing 3</t>
  </si>
  <si>
    <t>Acbd3</t>
  </si>
  <si>
    <t>ENSMUSG00000026499</t>
  </si>
  <si>
    <t>Poly (ADP-ribose) polymerase family, member 1</t>
  </si>
  <si>
    <t>Parp1</t>
  </si>
  <si>
    <t>ENSMUSG00000026496</t>
  </si>
  <si>
    <t>Transcription factor B2, mitochondrial</t>
  </si>
  <si>
    <t>Tfb2m</t>
  </si>
  <si>
    <t>ENSMUSG00000026492</t>
  </si>
  <si>
    <t>AT hook containing transcription factor 1</t>
  </si>
  <si>
    <t>Ahctf1</t>
  </si>
  <si>
    <t>ENSMUSG00000026491</t>
  </si>
  <si>
    <t>CDC42 binding protein kinase alpha</t>
  </si>
  <si>
    <t>Cdc42bpa</t>
  </si>
  <si>
    <t>ENSMUSG00000026490</t>
  </si>
  <si>
    <t>Ring finger protein 2</t>
  </si>
  <si>
    <t>Rnf2</t>
  </si>
  <si>
    <t>ENSMUSG00000026484</t>
  </si>
  <si>
    <t>Family with sequence similarity 129, member A</t>
  </si>
  <si>
    <t>Fam129a</t>
  </si>
  <si>
    <t>ENSMUSG00000026483</t>
  </si>
  <si>
    <t>Neutrophil cytosolic factor 2</t>
  </si>
  <si>
    <t>Ncf2</t>
  </si>
  <si>
    <t>ENSMUSG00000026480</t>
  </si>
  <si>
    <t>Laminin, gamma 1</t>
  </si>
  <si>
    <t>Lamc1</t>
  </si>
  <si>
    <t>ENSMUSG00000026478</t>
  </si>
  <si>
    <t>Glutamate-ammonia ligase (glutamine synthetase)</t>
  </si>
  <si>
    <t>Glul</t>
  </si>
  <si>
    <t>ENSMUSG00000026473</t>
  </si>
  <si>
    <t>Syntaxin 6</t>
  </si>
  <si>
    <t>Stx6</t>
  </si>
  <si>
    <t>ENSMUSG00000026470</t>
  </si>
  <si>
    <t>Torsin A interacting protein 1</t>
  </si>
  <si>
    <t>Tor1aip1</t>
  </si>
  <si>
    <t>ENSMUSG00000026466</t>
  </si>
  <si>
    <t>ATPase, Ca++ transporting, plasma membrane 4</t>
  </si>
  <si>
    <t>Atp2b4</t>
  </si>
  <si>
    <t>ENSMUSG00000026463</t>
  </si>
  <si>
    <t>Adiponectin receptor 1</t>
  </si>
  <si>
    <t>Adipor1</t>
  </si>
  <si>
    <t>ENSMUSG00000026457</t>
  </si>
  <si>
    <t>Cytochrome b5 reductase 1</t>
  </si>
  <si>
    <t>Cyb5r1</t>
  </si>
  <si>
    <t>ENSMUSG00000026456</t>
  </si>
  <si>
    <t>Retinoblastoma binding protein 5, histone lysine methyltransferase complex subunit</t>
  </si>
  <si>
    <t>Rbbp5</t>
  </si>
  <si>
    <t>ENSMUSG00000026439</t>
  </si>
  <si>
    <t>Cyclin-dependent kinase 18</t>
  </si>
  <si>
    <t>Cdk18</t>
  </si>
  <si>
    <t>ENSMUSG00000026437</t>
  </si>
  <si>
    <t>Solute carrier family 45, member 3</t>
  </si>
  <si>
    <t>Slc45a3</t>
  </si>
  <si>
    <t>ENSMUSG00000026435</t>
  </si>
  <si>
    <t>Nuclear casein kinase and cyclin-dependent kinase substrate 1</t>
  </si>
  <si>
    <t>Nucks1</t>
  </si>
  <si>
    <t>ENSMUSG00000026434</t>
  </si>
  <si>
    <t>RAB29, member RAS oncogene family</t>
  </si>
  <si>
    <t>Rab29</t>
  </si>
  <si>
    <t>ENSMUSG00000026433</t>
  </si>
  <si>
    <t>Eukaryotic translation initiation factor 2D</t>
  </si>
  <si>
    <t>Eif2d</t>
  </si>
  <si>
    <t>ENSMUSG00000026427</t>
  </si>
  <si>
    <t>ADP-ribosylation factor-like 8A</t>
  </si>
  <si>
    <t>Arl8a</t>
  </si>
  <si>
    <t>ENSMUSG00000026426</t>
  </si>
  <si>
    <t>SLIT-ROBO Rho GTPase activating protein 2</t>
  </si>
  <si>
    <t>Srgap2</t>
  </si>
  <si>
    <t>ENSMUSG00000026425</t>
  </si>
  <si>
    <t>Cysteine and glycine-rich protein 1</t>
  </si>
  <si>
    <t>Csrp1</t>
  </si>
  <si>
    <t>ENSMUSG00000026421</t>
  </si>
  <si>
    <t>Polymeric immunoglobulin receptor</t>
  </si>
  <si>
    <t>Pigr</t>
  </si>
  <si>
    <t>ENSMUSG00000026417</t>
  </si>
  <si>
    <t>Transmembrane protein 9</t>
  </si>
  <si>
    <t>Tmem9</t>
  </si>
  <si>
    <t>ENSMUSG00000026411</t>
  </si>
  <si>
    <t>6-phosphofructo-2-kinase/fructose-2,6-biphosphatase 2</t>
  </si>
  <si>
    <t>Pfkfb2</t>
  </si>
  <si>
    <t>ENSMUSG00000026409</t>
  </si>
  <si>
    <t>Complement component 4 binding protein</t>
  </si>
  <si>
    <t>C4bp</t>
  </si>
  <si>
    <t>ENSMUSG00000026405</t>
  </si>
  <si>
    <t>DEAD (Asp-Glu-Ala-Asp) box polypeptide 59</t>
  </si>
  <si>
    <t>Ddx59</t>
  </si>
  <si>
    <t>ENSMUSG00000026404</t>
  </si>
  <si>
    <t>CD55 molecule, decay accelerating factor for complement</t>
  </si>
  <si>
    <t>Cd55</t>
  </si>
  <si>
    <t>ENSMUSG00000026399</t>
  </si>
  <si>
    <t>Protein tyrosine phosphatase, receptor type, C</t>
  </si>
  <si>
    <t>Ptprc</t>
  </si>
  <si>
    <t>ENSMUSG00000026395</t>
  </si>
  <si>
    <t>NIMA (never in mitosis gene a)-related expressed kinase 7</t>
  </si>
  <si>
    <t>Nek7</t>
  </si>
  <si>
    <t>ENSMUSG00000026393</t>
  </si>
  <si>
    <t>STEAP family member 3</t>
  </si>
  <si>
    <t>Steap3</t>
  </si>
  <si>
    <t>ENSMUSG00000026389</t>
  </si>
  <si>
    <t>Diazepam binding inhibitor</t>
  </si>
  <si>
    <t>Dbi</t>
  </si>
  <si>
    <t>ENSMUSG00000026385</t>
  </si>
  <si>
    <t>Erythrocyte membrane protein band 4.1 like 5</t>
  </si>
  <si>
    <t>Epb41l5</t>
  </si>
  <si>
    <t>ENSMUSG00000026383</t>
  </si>
  <si>
    <t>Nucleolar protein interacting with the FHA domain of MKI67</t>
  </si>
  <si>
    <t>Nifk</t>
  </si>
  <si>
    <t>ENSMUSG00000026377</t>
  </si>
  <si>
    <t>Translin</t>
  </si>
  <si>
    <t>Tsn</t>
  </si>
  <si>
    <t>ENSMUSG00000026374</t>
  </si>
  <si>
    <t>Coagulation factor XIII, beta subunit</t>
  </si>
  <si>
    <t>F13b</t>
  </si>
  <si>
    <t>ENSMUSG00000026368</t>
  </si>
  <si>
    <t>Complement component factor h</t>
  </si>
  <si>
    <t>Cfh</t>
  </si>
  <si>
    <t>ENSMUSG00000026365</t>
  </si>
  <si>
    <t>Cell division cycle 73, Paf1/RNA polymerase II complex component</t>
  </si>
  <si>
    <t>Cdc73</t>
  </si>
  <si>
    <t>ENSMUSG00000026361</t>
  </si>
  <si>
    <t>Aspartyl-tRNA synthetase</t>
  </si>
  <si>
    <t>Dars</t>
  </si>
  <si>
    <t>ENSMUSG00000026356</t>
  </si>
  <si>
    <t>Minichromosome maintenance complex component 6</t>
  </si>
  <si>
    <t>Mcm6</t>
  </si>
  <si>
    <t>ENSMUSG00000026355</t>
  </si>
  <si>
    <t>UBX domain protein 4</t>
  </si>
  <si>
    <t>Ubxn4</t>
  </si>
  <si>
    <t>ENSMUSG00000026353</t>
  </si>
  <si>
    <t>Cyclin T2</t>
  </si>
  <si>
    <t>Ccnt2</t>
  </si>
  <si>
    <t>ENSMUSG00000026349</t>
  </si>
  <si>
    <t>Amino carboxymuconate semialdehyde decarboxylase</t>
  </si>
  <si>
    <t>Acmsd</t>
  </si>
  <si>
    <t>ENSMUSG00000026348</t>
  </si>
  <si>
    <t>ARP3 actin-related protein 3</t>
  </si>
  <si>
    <t>Actr3</t>
  </si>
  <si>
    <t>ENSMUSG00000026341</t>
  </si>
  <si>
    <t>Coiled-coil domain containing 93</t>
  </si>
  <si>
    <t>Ccdc93</t>
  </si>
  <si>
    <t>ENSMUSG00000026339</t>
  </si>
  <si>
    <t>RAB11 binding and LisH domain, coiled-coil and HEAT repeat containing</t>
  </si>
  <si>
    <t>2310035C23Rik</t>
  </si>
  <si>
    <t>ENSMUSG00000026319</t>
  </si>
  <si>
    <t>Ceroid-lipofuscinosis, neuronal 8</t>
  </si>
  <si>
    <t>Cln8</t>
  </si>
  <si>
    <t>ENSMUSG00000026317</t>
  </si>
  <si>
    <t>Serine (or cysteine) peptidase inhibitor, clade B, member 8</t>
  </si>
  <si>
    <t>Serpinb8</t>
  </si>
  <si>
    <t>ENSMUSG00000026315</t>
  </si>
  <si>
    <t>Integrin-linked kinase-associated serine/threonine phosphatase 2C</t>
  </si>
  <si>
    <t>Ilkap</t>
  </si>
  <si>
    <t>ENSMUSG00000026309</t>
  </si>
  <si>
    <t>Selenocysteine lyase</t>
  </si>
  <si>
    <t>Scly</t>
  </si>
  <si>
    <t>ENSMUSG00000026307</t>
  </si>
  <si>
    <t>Leucine rich repeat (in FLII) interacting protein 1</t>
  </si>
  <si>
    <t>Lrrfip1</t>
  </si>
  <si>
    <t>ENSMUSG00000026305</t>
  </si>
  <si>
    <t>RAB17, member RAS oncogene family</t>
  </si>
  <si>
    <t>Rab17</t>
  </si>
  <si>
    <t>ENSMUSG00000026304</t>
  </si>
  <si>
    <t>Secreted phosphoprotein 2</t>
  </si>
  <si>
    <t>Spp2</t>
  </si>
  <si>
    <t>ENSMUSG00000026295</t>
  </si>
  <si>
    <t>Autophagy related 16-like 1 (S. cerevisiae)</t>
  </si>
  <si>
    <t>Atg16l1</t>
  </si>
  <si>
    <t>ENSMUSG00000026289</t>
  </si>
  <si>
    <t>Inositol polyphosphate-5-phosphatase D</t>
  </si>
  <si>
    <t>Inpp5d</t>
  </si>
  <si>
    <t>ENSMUSG00000026288</t>
  </si>
  <si>
    <t>Deoxythymidylate kinase</t>
  </si>
  <si>
    <t>Dtymk</t>
  </si>
  <si>
    <t>ENSMUSG00000026281</t>
  </si>
  <si>
    <t>Autophagy related 4B, cysteine peptidase</t>
  </si>
  <si>
    <t>Atg4b</t>
  </si>
  <si>
    <t>ENSMUSG00000026280</t>
  </si>
  <si>
    <t>Serine/threonine kinase 25 (yeast)</t>
  </si>
  <si>
    <t>Stk25</t>
  </si>
  <si>
    <t>ENSMUSG00000026277</t>
  </si>
  <si>
    <t>Protein phosphatase 1, regulatory subunit 7</t>
  </si>
  <si>
    <t>Ppp1r7</t>
  </si>
  <si>
    <t>ENSMUSG00000026275</t>
  </si>
  <si>
    <t>Alanine-glyoxylate aminotransferase</t>
  </si>
  <si>
    <t>Agxt</t>
  </si>
  <si>
    <t>ENSMUSG00000026272</t>
  </si>
  <si>
    <t>NADH:ubiquinone oxidoreductase subunit A10</t>
  </si>
  <si>
    <t>Ndufa10</t>
  </si>
  <si>
    <t>ENSMUSG00000026260</t>
  </si>
  <si>
    <t>Neuronal guanine nucleotide exchange factor</t>
  </si>
  <si>
    <t>Ngef</t>
  </si>
  <si>
    <t>ENSMUSG00000026259</t>
  </si>
  <si>
    <t>Eukaryotic translation initiation factor 4E member 2</t>
  </si>
  <si>
    <t>Eif4e2</t>
  </si>
  <si>
    <t>ENSMUSG00000026254</t>
  </si>
  <si>
    <t>Serine (or cysteine) peptidase inhibitor, clade E, member 2</t>
  </si>
  <si>
    <t>Serpine2</t>
  </si>
  <si>
    <t>ENSMUSG00000026249</t>
  </si>
  <si>
    <t>Mitochondrial ribosomal protein L44</t>
  </si>
  <si>
    <t>Mrpl44</t>
  </si>
  <si>
    <t>ENSMUSG00000026248</t>
  </si>
  <si>
    <t>Phenylalanyl-tRNA synthetase, beta subunit</t>
  </si>
  <si>
    <t>Farsb</t>
  </si>
  <si>
    <t>ENSMUSG00000026245</t>
  </si>
  <si>
    <t>COP9 signalosome subunit 7B</t>
  </si>
  <si>
    <t>Cops7b</t>
  </si>
  <si>
    <t>ENSMUSG00000026240</t>
  </si>
  <si>
    <t>Prothymosin alpha</t>
  </si>
  <si>
    <t>Ptma</t>
  </si>
  <si>
    <t>ENSMUSG00000026238</t>
  </si>
  <si>
    <t>Nucleolin</t>
  </si>
  <si>
    <t>Ncl</t>
  </si>
  <si>
    <t>ENSMUSG00000026234</t>
  </si>
  <si>
    <t>Proteasome (prosome, macropain) 26S subunit, non-ATPase, 1</t>
  </si>
  <si>
    <t>Psmd1</t>
  </si>
  <si>
    <t>ENSMUSG00000026229</t>
  </si>
  <si>
    <t>Nuclear antigen Sp100</t>
  </si>
  <si>
    <t>Sp100</t>
  </si>
  <si>
    <t>ENSMUSG00000026222</t>
  </si>
  <si>
    <t>Thyroid hormone receptor interactor 12</t>
  </si>
  <si>
    <t>Trip12</t>
  </si>
  <si>
    <t>ENSMUSG00000026219</t>
  </si>
  <si>
    <t>Serine/threonine kinase 11 interacting protein</t>
  </si>
  <si>
    <t>Stk11ip</t>
  </si>
  <si>
    <t>ENSMUSG00000026213</t>
  </si>
  <si>
    <t>Aspartyl aminopeptidase</t>
  </si>
  <si>
    <t>Dnpep</t>
  </si>
  <si>
    <t>ENSMUSG00000026209</t>
  </si>
  <si>
    <t>Desmin</t>
  </si>
  <si>
    <t>Des</t>
  </si>
  <si>
    <t>ENSMUSG00000026208</t>
  </si>
  <si>
    <t>DnaJ heat shock protein family (Hsp40) member B2</t>
  </si>
  <si>
    <t>Dnajb2</t>
  </si>
  <si>
    <t>ENSMUSG00000026203</t>
  </si>
  <si>
    <t>Tubulin, alpha 4A</t>
  </si>
  <si>
    <t>Tuba4a</t>
  </si>
  <si>
    <t>ENSMUSG00000026202</t>
  </si>
  <si>
    <t>Serine/threonine kinase 16</t>
  </si>
  <si>
    <t>Stk16</t>
  </si>
  <si>
    <t>ENSMUSG00000026201</t>
  </si>
  <si>
    <t>Galactosidase, beta 1-like</t>
  </si>
  <si>
    <t>Glb1l</t>
  </si>
  <si>
    <t>ENSMUSG00000026200</t>
  </si>
  <si>
    <t>Ankyrin repeat and zinc finger domain containing 1</t>
  </si>
  <si>
    <t>Ankzf1</t>
  </si>
  <si>
    <t>ENSMUSG00000026199</t>
  </si>
  <si>
    <t>ATP-binding cassette, sub-family B (MDR/TAP), member 6</t>
  </si>
  <si>
    <t>Abcb6</t>
  </si>
  <si>
    <t>ENSMUSG00000026198</t>
  </si>
  <si>
    <t>Zinc finger, AN1 type domain 2B</t>
  </si>
  <si>
    <t>Zfand2b</t>
  </si>
  <si>
    <t>ENSMUSG00000026197</t>
  </si>
  <si>
    <t>Fibronectin 1</t>
  </si>
  <si>
    <t>Fn1</t>
  </si>
  <si>
    <t>ENSMUSG00000026193</t>
  </si>
  <si>
    <t>5-aminoimidazole-4-carboxamide ribonucleotide formyltransferase/IMP cyclohydrolase</t>
  </si>
  <si>
    <t>Atic</t>
  </si>
  <si>
    <t>ENSMUSG00000026192</t>
  </si>
  <si>
    <t>Peroxisomal trans-2-enoyl-CoA reductase</t>
  </si>
  <si>
    <t>Pecr</t>
  </si>
  <si>
    <t>ENSMUSG00000026189</t>
  </si>
  <si>
    <t>X-ray repair complementing defective repair in Chinese hamster cells 5</t>
  </si>
  <si>
    <t>Xrcc5</t>
  </si>
  <si>
    <t>ENSMUSG00000026187</t>
  </si>
  <si>
    <t>Insulin-like growth factor binding protein 5</t>
  </si>
  <si>
    <t>Igfbp5</t>
  </si>
  <si>
    <t>ENSMUSG00000026185</t>
  </si>
  <si>
    <t>Protein phosphatase 1F (PP2C domain containing)</t>
  </si>
  <si>
    <t>Ppm1f</t>
  </si>
  <si>
    <t>ENSMUSG00000026181</t>
  </si>
  <si>
    <t>Paroxysmal nonkinesiogenic dyskinesia</t>
  </si>
  <si>
    <t>Pnkd</t>
  </si>
  <si>
    <t>ENSMUSG00000026179</t>
  </si>
  <si>
    <t>CTD (carboxy-terminal domain, RNA polymerase II, polypeptide A) small phosphatase 1</t>
  </si>
  <si>
    <t>Ctdsp1</t>
  </si>
  <si>
    <t>ENSMUSG00000026176</t>
  </si>
  <si>
    <t>BCS1-like (yeast)</t>
  </si>
  <si>
    <t>Bcs1l</t>
  </si>
  <si>
    <t>ENSMUSG00000026172</t>
  </si>
  <si>
    <t>Ring finger protein 25</t>
  </si>
  <si>
    <t>Rnf25</t>
  </si>
  <si>
    <t>ENSMUSG00000026171</t>
  </si>
  <si>
    <t>Cytochrome P450, family 27, subfamily a, polypeptide 1</t>
  </si>
  <si>
    <t>Cyp27a1</t>
  </si>
  <si>
    <t>ENSMUSG00000026170</t>
  </si>
  <si>
    <t>Nonhomologous end-joining factor 1</t>
  </si>
  <si>
    <t>Nhej1</t>
  </si>
  <si>
    <t>ENSMUSG00000026162</t>
  </si>
  <si>
    <t>ArfGAP with FG repeats 1</t>
  </si>
  <si>
    <t>Agfg1</t>
  </si>
  <si>
    <t>ENSMUSG00000026159</t>
  </si>
  <si>
    <t>Small ArfGAP 1</t>
  </si>
  <si>
    <t>Smap1</t>
  </si>
  <si>
    <t>ENSMUSG00000026155</t>
  </si>
  <si>
    <t>Succinate dehydrogenase complex assembly factor 4</t>
  </si>
  <si>
    <t>Sdhaf4</t>
  </si>
  <si>
    <t>ENSMUSG00000026154</t>
  </si>
  <si>
    <t>Family with sequence similarity 135, member A</t>
  </si>
  <si>
    <t>Fam135a</t>
  </si>
  <si>
    <t>ENSMUSG00000026153</t>
  </si>
  <si>
    <t>Mitochondrial fission factor</t>
  </si>
  <si>
    <t>Mff</t>
  </si>
  <si>
    <t>ENSMUSG00000026150</t>
  </si>
  <si>
    <t>Rhomboid domain containing 1</t>
  </si>
  <si>
    <t>Rhbdd1</t>
  </si>
  <si>
    <t>ENSMUSG00000026142</t>
  </si>
  <si>
    <t>Dystonin</t>
  </si>
  <si>
    <t>Dst</t>
  </si>
  <si>
    <t>ENSMUSG00000026131</t>
  </si>
  <si>
    <t>Protein tyrosine phosphatase, non-receptor type 18</t>
  </si>
  <si>
    <t>Ptpn18</t>
  </si>
  <si>
    <t>ENSMUSG00000026126</t>
  </si>
  <si>
    <t>Inositol polyphosphate-4-phosphatase, type I</t>
  </si>
  <si>
    <t>Inpp4a</t>
  </si>
  <si>
    <t>ENSMUSG00000026113</t>
  </si>
  <si>
    <t>Cytochrome C oxidase assembly factor 5</t>
  </si>
  <si>
    <t>Coa5</t>
  </si>
  <si>
    <t>ENSMUSG00000026112</t>
  </si>
  <si>
    <t>Nucleic acid binding protein 1</t>
  </si>
  <si>
    <t>Nabp1</t>
  </si>
  <si>
    <t>ENSMUSG00000026107</t>
  </si>
  <si>
    <t>Signal transducer and activator of transcription 1</t>
  </si>
  <si>
    <t>Stat1</t>
  </si>
  <si>
    <t>ENSMUSG00000026104</t>
  </si>
  <si>
    <t>Glutaminase</t>
  </si>
  <si>
    <t>Gls</t>
  </si>
  <si>
    <t>ENSMUSG00000026103</t>
  </si>
  <si>
    <t>Inositol polyphosphate-1-phosphatase</t>
  </si>
  <si>
    <t>Inpp1</t>
  </si>
  <si>
    <t>ENSMUSG00000026102</t>
  </si>
  <si>
    <t>PMS1 homolog 1, mismatch repair system component</t>
  </si>
  <si>
    <t>Pms1</t>
  </si>
  <si>
    <t>ENSMUSG00000026098</t>
  </si>
  <si>
    <t>ORM1-like 1 (S. cerevisiae)</t>
  </si>
  <si>
    <t>Ormdl1</t>
  </si>
  <si>
    <t>ENSMUSG00000026097</t>
  </si>
  <si>
    <t>Serine/threonine kinase 17b (apoptosis-inducing)</t>
  </si>
  <si>
    <t>Stk17b</t>
  </si>
  <si>
    <t>ENSMUSG00000026094</t>
  </si>
  <si>
    <t>Mitochondrial ribosomal protein L30</t>
  </si>
  <si>
    <t>Mrpl30</t>
  </si>
  <si>
    <t>ENSMUSG00000026087</t>
  </si>
  <si>
    <t>Eukaryotic translation initiation factor 5B</t>
  </si>
  <si>
    <t>Eif5b</t>
  </si>
  <si>
    <t>ENSMUSG00000026083</t>
  </si>
  <si>
    <t>Phosducin-like 3</t>
  </si>
  <si>
    <t>Pdcl3</t>
  </si>
  <si>
    <t>ENSMUSG00000026078</t>
  </si>
  <si>
    <t>Mitogen-activated protein kinase kinase kinase kinase 4</t>
  </si>
  <si>
    <t>Map4k4</t>
  </si>
  <si>
    <t>ENSMUSG00000026074</t>
  </si>
  <si>
    <t>Protein tyrosine phosphatase 4a1</t>
  </si>
  <si>
    <t>Ptp4a1</t>
  </si>
  <si>
    <t>ENSMUSG00000026064</t>
  </si>
  <si>
    <t>Excision repair cross-complementing rodent repair deficiency, complementation group 5</t>
  </si>
  <si>
    <t>Ercc5</t>
  </si>
  <si>
    <t>ENSMUSG00000026048</t>
  </si>
  <si>
    <t>KDEL (Lys-Asp-Glu-Leu) containing 1</t>
  </si>
  <si>
    <t>Kdelc1</t>
  </si>
  <si>
    <t>ENSMUSG00000026047</t>
  </si>
  <si>
    <t>Collagen, type III, alpha 1</t>
  </si>
  <si>
    <t>Col3a1</t>
  </si>
  <si>
    <t>ENSMUSG00000026043</t>
  </si>
  <si>
    <t>Collagen, type V, alpha 2</t>
  </si>
  <si>
    <t>Col5a2</t>
  </si>
  <si>
    <t>ENSMUSG00000026042</t>
  </si>
  <si>
    <t>Ngg1 interacting factor 3-like 1 (S. pombe)</t>
  </si>
  <si>
    <t>Nif3l1</t>
  </si>
  <si>
    <t>ENSMUSG00000026036</t>
  </si>
  <si>
    <t>Peptidylprolyl isomerase (cyclophilin)-like 3</t>
  </si>
  <si>
    <t>Ppil3</t>
  </si>
  <si>
    <t>ENSMUSG00000026035</t>
  </si>
  <si>
    <t>CDC-like kinase 1</t>
  </si>
  <si>
    <t>Clk1</t>
  </si>
  <si>
    <t>ENSMUSG00000026034</t>
  </si>
  <si>
    <t>NADH:ubiquinone oxidoreductase subunit B3</t>
  </si>
  <si>
    <t>Ndufb3</t>
  </si>
  <si>
    <t>ENSMUSG00000026032</t>
  </si>
  <si>
    <t>CASP8 and FADD-like apoptosis regulator</t>
  </si>
  <si>
    <t>Cflar</t>
  </si>
  <si>
    <t>ENSMUSG00000026031</t>
  </si>
  <si>
    <t>Caspase 8</t>
  </si>
  <si>
    <t>Casp8</t>
  </si>
  <si>
    <t>ENSMUSG00000026029</t>
  </si>
  <si>
    <t>Trafficking protein, kinesin binding 2</t>
  </si>
  <si>
    <t>Trak2</t>
  </si>
  <si>
    <t>ENSMUSG00000026028</t>
  </si>
  <si>
    <t>STE20-related kinase adaptor beta</t>
  </si>
  <si>
    <t>Stradb</t>
  </si>
  <si>
    <t>ENSMUSG00000026027</t>
  </si>
  <si>
    <t>Alsin Rho guanine nucleotide exchange factor</t>
  </si>
  <si>
    <t>Als2</t>
  </si>
  <si>
    <t>ENSMUSG00000026024</t>
  </si>
  <si>
    <t>Small ubiquitin-like modifier 1</t>
  </si>
  <si>
    <t>Sumo1</t>
  </si>
  <si>
    <t>ENSMUSG00000026021</t>
  </si>
  <si>
    <t>NOP58 ribonucleoprotein</t>
  </si>
  <si>
    <t>Nop58</t>
  </si>
  <si>
    <t>ENSMUSG00000026020</t>
  </si>
  <si>
    <t>WD repeat domain 12</t>
  </si>
  <si>
    <t>Wdr12</t>
  </si>
  <si>
    <t>ENSMUSG00000026019</t>
  </si>
  <si>
    <t>Ras association (RalGDS/AF-6) and pleckstrin homology domains 1</t>
  </si>
  <si>
    <t>Raph1</t>
  </si>
  <si>
    <t>ENSMUSG00000026014</t>
  </si>
  <si>
    <t>Ribulose-5-phosphate-3-epimerase</t>
  </si>
  <si>
    <t>Rpe</t>
  </si>
  <si>
    <t>ENSMUSG00000026005</t>
  </si>
  <si>
    <t>Acyl-Coenzyme A dehydrogenase, long-chain</t>
  </si>
  <si>
    <t>Acadl</t>
  </si>
  <si>
    <t>ENSMUSG00000026003</t>
  </si>
  <si>
    <t>LanC (bacterial lantibiotic synthetase component C)-like 1</t>
  </si>
  <si>
    <t>Lancl1</t>
  </si>
  <si>
    <t>ENSMUSG00000026000</t>
  </si>
  <si>
    <t>WD repeat domain 75</t>
  </si>
  <si>
    <t>Wdr75</t>
  </si>
  <si>
    <t>ENSMUSG00000025995</t>
  </si>
  <si>
    <t>Solute carrier family 40 (iron-regulated transporter), member 1</t>
  </si>
  <si>
    <t>Slc40a1</t>
  </si>
  <si>
    <t>ENSMUSG00000025993</t>
  </si>
  <si>
    <t>Carbamoyl-phosphate synthetase 1</t>
  </si>
  <si>
    <t>Cps1</t>
  </si>
  <si>
    <t>ENSMUSG00000025991</t>
  </si>
  <si>
    <t>Splicing factor 3b, subunit 1</t>
  </si>
  <si>
    <t>Sf3b1</t>
  </si>
  <si>
    <t>ENSMUSG00000025982</t>
  </si>
  <si>
    <t>Coenzyme Q10B</t>
  </si>
  <si>
    <t>Coq10b</t>
  </si>
  <si>
    <t>ENSMUSG00000025981</t>
  </si>
  <si>
    <t>Heat shock protein 1 (chaperonin)</t>
  </si>
  <si>
    <t>Hspd1</t>
  </si>
  <si>
    <t>ENSMUSG00000025980</t>
  </si>
  <si>
    <t>MOB family member 4, phocein</t>
  </si>
  <si>
    <t>Mob4</t>
  </si>
  <si>
    <t>ENSMUSG00000025979</t>
  </si>
  <si>
    <t>NADH:ubiquinone oxidoreductase core subunit S1</t>
  </si>
  <si>
    <t>Ndufs1</t>
  </si>
  <si>
    <t>ENSMUSG00000025968</t>
  </si>
  <si>
    <t>Eukaryotic translation elongation factor 1 beta 2</t>
  </si>
  <si>
    <t>Eef1b2</t>
  </si>
  <si>
    <t>ENSMUSG00000025967</t>
  </si>
  <si>
    <t>A disintegrin and metallopeptidase domain 23</t>
  </si>
  <si>
    <t>Adam23</t>
  </si>
  <si>
    <t>ENSMUSG00000025964</t>
  </si>
  <si>
    <t>FAST kinase domains 2</t>
  </si>
  <si>
    <t>Fastkd2</t>
  </si>
  <si>
    <t>ENSMUSG00000025962</t>
  </si>
  <si>
    <t>CAMP responsive element binding protein 1</t>
  </si>
  <si>
    <t>Creb1</t>
  </si>
  <si>
    <t>ENSMUSG00000025958</t>
  </si>
  <si>
    <t>Isocitrate dehydrogenase 1 (NADP+), soluble</t>
  </si>
  <si>
    <t>Idh1</t>
  </si>
  <si>
    <t>ENSMUSG00000025950</t>
  </si>
  <si>
    <t>Phosphoinositide kinase, FYVE type zinc finger containing</t>
  </si>
  <si>
    <t>Pikfyve</t>
  </si>
  <si>
    <t>ENSMUSG00000025949</t>
  </si>
  <si>
    <t>Transmembrane protein 70</t>
  </si>
  <si>
    <t>Tmem70</t>
  </si>
  <si>
    <t>ENSMUSG00000025940</t>
  </si>
  <si>
    <t>Lactamase, beta 2</t>
  </si>
  <si>
    <t>Lactb2</t>
  </si>
  <si>
    <t>ENSMUSG00000025937</t>
  </si>
  <si>
    <t>Translocating chain-associating membrane protein 1</t>
  </si>
  <si>
    <t>Tram1</t>
  </si>
  <si>
    <t>ENSMUSG00000025935</t>
  </si>
  <si>
    <t>Glutathione S-transferase, alpha 3</t>
  </si>
  <si>
    <t>Gsta3</t>
  </si>
  <si>
    <t>ENSMUSG00000025934</t>
  </si>
  <si>
    <t>Retinol dehydrogenase 10 (all-trans)</t>
  </si>
  <si>
    <t>Rdh10</t>
  </si>
  <si>
    <t>ENSMUSG00000025921</t>
  </si>
  <si>
    <t>COP9 signalosome subunit 5</t>
  </si>
  <si>
    <t>Cops5</t>
  </si>
  <si>
    <t>ENSMUSG00000025917</t>
  </si>
  <si>
    <t>Alcohol dehydrogenase, iron containing, 1</t>
  </si>
  <si>
    <t>Adhfe1</t>
  </si>
  <si>
    <t>ENSMUSG00000025911</t>
  </si>
  <si>
    <t>RB1-inducible coiled-coil 1</t>
  </si>
  <si>
    <t>Rb1cc1</t>
  </si>
  <si>
    <t>ENSMUSG00000025907</t>
  </si>
  <si>
    <t>Lysophospholipase 1</t>
  </si>
  <si>
    <t>Lypla1</t>
  </si>
  <si>
    <t>ENSMUSG00000025903</t>
  </si>
  <si>
    <t>SRY (sex determining region Y)-box 17</t>
  </si>
  <si>
    <t>Sox17</t>
  </si>
  <si>
    <t>ENSMUSG00000025902</t>
  </si>
  <si>
    <t>AlkB homolog 8, tRNA methyltransferase</t>
  </si>
  <si>
    <t>Alkbh8</t>
  </si>
  <si>
    <t>ENSMUSG00000025899</t>
  </si>
  <si>
    <t>CWF19-like 2, cell cycle control (S. pombe)</t>
  </si>
  <si>
    <t>Cwf19l2</t>
  </si>
  <si>
    <t>ENSMUSG00000025898</t>
  </si>
  <si>
    <t>Aminoadipate-semialdehyde dehydrogenase-phosphopantetheinyl transferase</t>
  </si>
  <si>
    <t>Aasdhppt</t>
  </si>
  <si>
    <t>ENSMUSG00000025894</t>
  </si>
  <si>
    <t>Caspase 1</t>
  </si>
  <si>
    <t>Casp1</t>
  </si>
  <si>
    <t>ENSMUSG00000025888</t>
  </si>
  <si>
    <t>Myosin VB</t>
  </si>
  <si>
    <t>Myo5b</t>
  </si>
  <si>
    <t>ENSMUSG00000025885</t>
  </si>
  <si>
    <t>Hexokinase 3</t>
  </si>
  <si>
    <t>Hk3</t>
  </si>
  <si>
    <t>ENSMUSG00000025877</t>
  </si>
  <si>
    <t>Fas associated factor family member 2</t>
  </si>
  <si>
    <t>Faf2</t>
  </si>
  <si>
    <t>ENSMUSG00000025873</t>
  </si>
  <si>
    <t>THO complex 3</t>
  </si>
  <si>
    <t>Thoc3</t>
  </si>
  <si>
    <t>ENSMUSG00000025872</t>
  </si>
  <si>
    <t>RIKEN cDNA 4833439L19 gene</t>
  </si>
  <si>
    <t>4833439L19Rik</t>
  </si>
  <si>
    <t>ENSMUSG00000025871</t>
  </si>
  <si>
    <t>NOP16 nucleolar protein</t>
  </si>
  <si>
    <t>Nop16</t>
  </si>
  <si>
    <t>ENSMUSG00000025869</t>
  </si>
  <si>
    <t>HIG1 domain family, member 2A</t>
  </si>
  <si>
    <t>Higd2a</t>
  </si>
  <si>
    <t>ENSMUSG00000025868</t>
  </si>
  <si>
    <t>Stromal antigen 2</t>
  </si>
  <si>
    <t>Stag2</t>
  </si>
  <si>
    <t>ENSMUSG00000025862</t>
  </si>
  <si>
    <t>X-linked inhibitor of apoptosis</t>
  </si>
  <si>
    <t>Xiap</t>
  </si>
  <si>
    <t>ENSMUSG00000025860</t>
  </si>
  <si>
    <t>Golgi to ER traffic protein 4</t>
  </si>
  <si>
    <t>Get4</t>
  </si>
  <si>
    <t>ENSMUSG00000025858</t>
  </si>
  <si>
    <t>Dynein, axonemal assembly factor 5</t>
  </si>
  <si>
    <t>Dnaaf5</t>
  </si>
  <si>
    <t>ENSMUSG00000025857</t>
  </si>
  <si>
    <t>Family with sequence similarity 20, member C</t>
  </si>
  <si>
    <t>Fam20c</t>
  </si>
  <si>
    <t>ENSMUSG00000025854</t>
  </si>
  <si>
    <t>Iron-sulfur cluster assembly enzyme</t>
  </si>
  <si>
    <t>Iscu</t>
  </si>
  <si>
    <t>ENSMUSG00000025825</t>
  </si>
  <si>
    <t>Protein disulfide isomerase associated 4</t>
  </si>
  <si>
    <t>Pdia4</t>
  </si>
  <si>
    <t>ENSMUSG00000025823</t>
  </si>
  <si>
    <t>Nudix (nucleoside diphosphate linked moiety X)-type motif 5</t>
  </si>
  <si>
    <t>Nudt5</t>
  </si>
  <si>
    <t>ENSMUSG00000025817</t>
  </si>
  <si>
    <t>Sec61, alpha subunit 2 (S. cerevisiae)</t>
  </si>
  <si>
    <t>Sec61a2</t>
  </si>
  <si>
    <t>ENSMUSG00000025816</t>
  </si>
  <si>
    <t>Dehydrogenase E1 and transketolase domain containing 1</t>
  </si>
  <si>
    <t>Dhtkd1</t>
  </si>
  <si>
    <t>ENSMUSG00000025815</t>
  </si>
  <si>
    <t>Homer scaffolding protein 2</t>
  </si>
  <si>
    <t>Homer2</t>
  </si>
  <si>
    <t>ENSMUSG00000025813</t>
  </si>
  <si>
    <t>Par-3 family cell polarity regulator</t>
  </si>
  <si>
    <t>Pard3</t>
  </si>
  <si>
    <t>ENSMUSG00000025812</t>
  </si>
  <si>
    <t>Neuropilin 1</t>
  </si>
  <si>
    <t>Nrp1</t>
  </si>
  <si>
    <t>ENSMUSG00000025810</t>
  </si>
  <si>
    <t>Integrin beta 1 (fibronectin receptor beta)</t>
  </si>
  <si>
    <t>Itgb1</t>
  </si>
  <si>
    <t>ENSMUSG00000025809</t>
  </si>
  <si>
    <t>Ribosomal protein L14</t>
  </si>
  <si>
    <t>Rpl14</t>
  </si>
  <si>
    <t>ENSMUSG00000025794</t>
  </si>
  <si>
    <t>HGF-regulated tyrosine kinase substrate</t>
  </si>
  <si>
    <t>Hgs</t>
  </si>
  <si>
    <t>ENSMUSG00000025793</t>
  </si>
  <si>
    <t>Solute carrier family 25 (mitochondrial carrier, dicarboxylate transporter), member 10</t>
  </si>
  <si>
    <t>Slc25a10</t>
  </si>
  <si>
    <t>ENSMUSG00000025792</t>
  </si>
  <si>
    <t>Phosphoglucomutase 2</t>
  </si>
  <si>
    <t>Pgm2</t>
  </si>
  <si>
    <t>ENSMUSG00000025791</t>
  </si>
  <si>
    <t>Exosome component 7</t>
  </si>
  <si>
    <t>Exosc7</t>
  </si>
  <si>
    <t>ENSMUSG00000025785</t>
  </si>
  <si>
    <t>ATP synthase, H+ transporting, mitochondrial F1 complex, gamma polypeptide 1</t>
  </si>
  <si>
    <t>Atp5c1</t>
  </si>
  <si>
    <t>ENSMUSG00000025781</t>
  </si>
  <si>
    <t>Inter-alpha (globulin) inhibitor H5</t>
  </si>
  <si>
    <t>Itih5</t>
  </si>
  <si>
    <t>ENSMUSG00000025780</t>
  </si>
  <si>
    <t>DNA segment, Chr 3, ERATO Doi 751, expressed</t>
  </si>
  <si>
    <t>D3Ertd751e</t>
  </si>
  <si>
    <t>ENSMUSG00000025766</t>
  </si>
  <si>
    <t>La ribonucleoprotein domain family, member 1B</t>
  </si>
  <si>
    <t>Larp1b</t>
  </si>
  <si>
    <t>ENSMUSG00000025762</t>
  </si>
  <si>
    <t>Heat shock protein 4 like</t>
  </si>
  <si>
    <t>Hspa4l</t>
  </si>
  <si>
    <t>ENSMUSG00000025757</t>
  </si>
  <si>
    <t>Thymidylate synthase</t>
  </si>
  <si>
    <t>Tyms</t>
  </si>
  <si>
    <t>ENSMUSG00000025747</t>
  </si>
  <si>
    <t>Hydroxyacyl-Coenzyme A dehydrogenase/3-ketoacyl-Coenzyme A thiolase/enoyl-Coenzyme A hydratase (trifunctional protein), alpha subunit</t>
  </si>
  <si>
    <t>Hadha</t>
  </si>
  <si>
    <t>ENSMUSG00000025745</t>
  </si>
  <si>
    <t>Phosphoribosyl pyrophosphate synthetase 2</t>
  </si>
  <si>
    <t>Prps2</t>
  </si>
  <si>
    <t>ENSMUSG00000025742</t>
  </si>
  <si>
    <t>WD repeat domain 24</t>
  </si>
  <si>
    <t>Wdr24</t>
  </si>
  <si>
    <t>ENSMUSG00000025737</t>
  </si>
  <si>
    <t>Ras homolog family member T2</t>
  </si>
  <si>
    <t>Rhot2</t>
  </si>
  <si>
    <t>ENSMUSG00000025733</t>
  </si>
  <si>
    <t>MAPK regulated corepressor interacting protein 2</t>
  </si>
  <si>
    <t>Fam195a</t>
  </si>
  <si>
    <t>ENSMUSG00000025732</t>
  </si>
  <si>
    <t>SEC11 homolog A, signal peptidase complex subunit</t>
  </si>
  <si>
    <t>Sec11a</t>
  </si>
  <si>
    <t>ENSMUSG00000025724</t>
  </si>
  <si>
    <t>WD repeat domain 73</t>
  </si>
  <si>
    <t>Wdr73</t>
  </si>
  <si>
    <t>ENSMUSG00000025722</t>
  </si>
  <si>
    <t>Ubiquinol-cytochrome c reductase core protein 1</t>
  </si>
  <si>
    <t>Uqcrc1</t>
  </si>
  <si>
    <t>ENSMUSG00000025651</t>
  </si>
  <si>
    <t>6-phosphofructo-2-kinase/fructose-2,6-biphosphatase 4</t>
  </si>
  <si>
    <t>Pfkfb4</t>
  </si>
  <si>
    <t>ENSMUSG00000025648</t>
  </si>
  <si>
    <t>Coiled-coil domain containing 51</t>
  </si>
  <si>
    <t>Ccdc51</t>
  </si>
  <si>
    <t>ENSMUSG00000025645</t>
  </si>
  <si>
    <t>PHD finger protein 6</t>
  </si>
  <si>
    <t>Phf6</t>
  </si>
  <si>
    <t>ENSMUSG00000025626</t>
  </si>
  <si>
    <t>Ubiquitin specific peptidase 16</t>
  </si>
  <si>
    <t>Usp16</t>
  </si>
  <si>
    <t>ENSMUSG00000025616</t>
  </si>
  <si>
    <t>Chaperonin containing Tcp1, subunit 8 (theta)</t>
  </si>
  <si>
    <t>Cct8</t>
  </si>
  <si>
    <t>ENSMUSG00000025613</t>
  </si>
  <si>
    <t>BTB and CNC homology 1, basic leucine zipper transcription factor 1</t>
  </si>
  <si>
    <t>Bach1</t>
  </si>
  <si>
    <t>ENSMUSG00000025612</t>
  </si>
  <si>
    <t>Muskelin 1, intracellular mediator containing kelch motifs</t>
  </si>
  <si>
    <t>Mkln1</t>
  </si>
  <si>
    <t>ENSMUSG00000025609</t>
  </si>
  <si>
    <t>Podocalyxin-like</t>
  </si>
  <si>
    <t>Podxl</t>
  </si>
  <si>
    <t>ENSMUSG00000025608</t>
  </si>
  <si>
    <t>Coatomer protein complex, subunit gamma 2</t>
  </si>
  <si>
    <t>Copg2</t>
  </si>
  <si>
    <t>ENSMUSG00000025607</t>
  </si>
  <si>
    <t>N-acetyl transferase 1</t>
  </si>
  <si>
    <t>Nat1</t>
  </si>
  <si>
    <t>ENSMUSG00000025588</t>
  </si>
  <si>
    <t>Phosphodiesterase 8A</t>
  </si>
  <si>
    <t>Pde8a</t>
  </si>
  <si>
    <t>ENSMUSG00000025584</t>
  </si>
  <si>
    <t>Regulatory associated protein of MTOR, complex 1</t>
  </si>
  <si>
    <t>Rptor</t>
  </si>
  <si>
    <t>ENSMUSG00000025583</t>
  </si>
  <si>
    <t>Eukaryotic translation initiation factor 4A3</t>
  </si>
  <si>
    <t>Eif4a3</t>
  </si>
  <si>
    <t>ENSMUSG00000025580</t>
  </si>
  <si>
    <t>Glucosidase, alpha, acid</t>
  </si>
  <si>
    <t>Gaa</t>
  </si>
  <si>
    <t>ENSMUSG00000025579</t>
  </si>
  <si>
    <t>Calcium activated nucleotidase 1</t>
  </si>
  <si>
    <t>Cant1</t>
  </si>
  <si>
    <t>ENSMUSG00000025575</t>
  </si>
  <si>
    <t>Transmembrane channel-like gene family 6</t>
  </si>
  <si>
    <t>Tmc6</t>
  </si>
  <si>
    <t>ENSMUSG00000025572</t>
  </si>
  <si>
    <t>Trinucleotide repeat containing 6C</t>
  </si>
  <si>
    <t>Tnrc6c</t>
  </si>
  <si>
    <t>ENSMUSG00000025571</t>
  </si>
  <si>
    <t>Dedicator of cytokinesis 9</t>
  </si>
  <si>
    <t>Dock9</t>
  </si>
  <si>
    <t>ENSMUSG00000025558</t>
  </si>
  <si>
    <t>FERM, RhoGEF (Arhgef) and pleckstrin domain protein 1 (chondrocyte-derived)</t>
  </si>
  <si>
    <t>Farp1</t>
  </si>
  <si>
    <t>ENSMUSG00000025555</t>
  </si>
  <si>
    <t>Citrate lyase beta like</t>
  </si>
  <si>
    <t>Clybl</t>
  </si>
  <si>
    <t>ENSMUSG00000025545</t>
  </si>
  <si>
    <t>Transmembrane 9 superfamily member 2</t>
  </si>
  <si>
    <t>Tm9sf2</t>
  </si>
  <si>
    <t>ENSMUSG00000025544</t>
  </si>
  <si>
    <t>Sulfatase modifying factor 2</t>
  </si>
  <si>
    <t>Sumf2</t>
  </si>
  <si>
    <t>ENSMUSG00000025538</t>
  </si>
  <si>
    <t>Glucuronidase, beta</t>
  </si>
  <si>
    <t>Gusb</t>
  </si>
  <si>
    <t>ENSMUSG00000025534</t>
  </si>
  <si>
    <t>Argininosuccinate lyase</t>
  </si>
  <si>
    <t>Asl</t>
  </si>
  <si>
    <t>ENSMUSG00000025533</t>
  </si>
  <si>
    <t>Calcitonin gene-related peptide-receptor component protein</t>
  </si>
  <si>
    <t>Crcp</t>
  </si>
  <si>
    <t>ENSMUSG00000025532</t>
  </si>
  <si>
    <t>Choroidermia (RAB escort protein 1)</t>
  </si>
  <si>
    <t>Chm</t>
  </si>
  <si>
    <t>ENSMUSG00000025531</t>
  </si>
  <si>
    <t>Apolipoprotein O-like</t>
  </si>
  <si>
    <t>Apool</t>
  </si>
  <si>
    <t>ENSMUSG00000025525</t>
  </si>
  <si>
    <t>Chitinase domain containing 1</t>
  </si>
  <si>
    <t>Chid1</t>
  </si>
  <si>
    <t>ENSMUSG00000025512</t>
  </si>
  <si>
    <t>Tetraspanin 4</t>
  </si>
  <si>
    <t>Tspan4</t>
  </si>
  <si>
    <t>ENSMUSG00000025511</t>
  </si>
  <si>
    <t>CD151 antigen</t>
  </si>
  <si>
    <t>Cd151</t>
  </si>
  <si>
    <t>ENSMUSG00000025510</t>
  </si>
  <si>
    <t>Patatin-like phospholipase domain containing 2</t>
  </si>
  <si>
    <t>Pnpla2</t>
  </si>
  <si>
    <t>ENSMUSG00000025509</t>
  </si>
  <si>
    <t>Ribosomal protein, large P2</t>
  </si>
  <si>
    <t>Rplp2</t>
  </si>
  <si>
    <t>ENSMUSG00000025508</t>
  </si>
  <si>
    <t>EPS8-like 2</t>
  </si>
  <si>
    <t>Eps8l2</t>
  </si>
  <si>
    <t>ENSMUSG00000025504</t>
  </si>
  <si>
    <t>Transaldolase 1</t>
  </si>
  <si>
    <t>Taldo1</t>
  </si>
  <si>
    <t>ENSMUSG00000025503</t>
  </si>
  <si>
    <t>Harvey rat sarcoma virus oncogene</t>
  </si>
  <si>
    <t>Hras</t>
  </si>
  <si>
    <t>ENSMUSG00000025499</t>
  </si>
  <si>
    <t>Interferon regulatory factor 7</t>
  </si>
  <si>
    <t>Irf7</t>
  </si>
  <si>
    <t>ENSMUSG00000025498</t>
  </si>
  <si>
    <t>Single immunoglobulin and toll-interleukin 1 receptor (TIR) domain</t>
  </si>
  <si>
    <t>Sigirr</t>
  </si>
  <si>
    <t>ENSMUSG00000025494</t>
  </si>
  <si>
    <t>Interferon induced transmembrane protein 3</t>
  </si>
  <si>
    <t>Ifitm3</t>
  </si>
  <si>
    <t>ENSMUSG00000025492</t>
  </si>
  <si>
    <t>Proteasome (prosome, macropain) 26S subunit, non-ATPase, 13</t>
  </si>
  <si>
    <t>Psmd13</t>
  </si>
  <si>
    <t>ENSMUSG00000025487</t>
  </si>
  <si>
    <t>Sirtuin 3</t>
  </si>
  <si>
    <t>Sirt3</t>
  </si>
  <si>
    <t>ENSMUSG00000025486</t>
  </si>
  <si>
    <t>RIC8 guanine nucleotide exchange factor A</t>
  </si>
  <si>
    <t>Ric8a</t>
  </si>
  <si>
    <t>ENSMUSG00000025485</t>
  </si>
  <si>
    <t>Bet1 golgi vesicular membrane trafficking protein like</t>
  </si>
  <si>
    <t>Bet1l</t>
  </si>
  <si>
    <t>ENSMUSG00000025484</t>
  </si>
  <si>
    <t>Urate (5-hydroxyiso-) hydrolase</t>
  </si>
  <si>
    <t>Urah</t>
  </si>
  <si>
    <t>ENSMUSG00000025481</t>
  </si>
  <si>
    <t>Cytochrome P450, family 2, subfamily e, polypeptide 1</t>
  </si>
  <si>
    <t>Cyp2e1</t>
  </si>
  <si>
    <t>ENSMUSG00000025479</t>
  </si>
  <si>
    <t>Inositol polyphosphate-5-phosphatase A</t>
  </si>
  <si>
    <t>Inpp5a</t>
  </si>
  <si>
    <t>ENSMUSG00000025477</t>
  </si>
  <si>
    <t>Tubulin, gamma complex associated protein 2</t>
  </si>
  <si>
    <t>Tubgcp2</t>
  </si>
  <si>
    <t>ENSMUSG00000025474</t>
  </si>
  <si>
    <t>Fucose mutarotase</t>
  </si>
  <si>
    <t>Fuom</t>
  </si>
  <si>
    <t>ENSMUSG00000025466</t>
  </si>
  <si>
    <t>Enoyl Coenzyme A hydratase, short chain, 1, mitochondrial</t>
  </si>
  <si>
    <t>Echs1</t>
  </si>
  <si>
    <t>ENSMUSG00000025465</t>
  </si>
  <si>
    <t>Polyamine oxidase (exo-N4-amino)</t>
  </si>
  <si>
    <t>Paox</t>
  </si>
  <si>
    <t>ENSMUSG00000025464</t>
  </si>
  <si>
    <t>Nicotinamide nucleotide transhydrogenase</t>
  </si>
  <si>
    <t>Nnt</t>
  </si>
  <si>
    <t>ENSMUSG00000025453</t>
  </si>
  <si>
    <t>Polyadenylate binding protein-interacting protein 1</t>
  </si>
  <si>
    <t>Paip1</t>
  </si>
  <si>
    <t>ENSMUSG00000025451</t>
  </si>
  <si>
    <t>Chloride channel, nucleotide-sensitive, 1A</t>
  </si>
  <si>
    <t>Clns1a</t>
  </si>
  <si>
    <t>ENSMUSG00000025439</t>
  </si>
  <si>
    <t>Ubiquitin specific peptidase 33</t>
  </si>
  <si>
    <t>Usp33</t>
  </si>
  <si>
    <t>ENSMUSG00000025437</t>
  </si>
  <si>
    <t>Proline-serine-threonine phosphatase-interacting protein 2</t>
  </si>
  <si>
    <t>Pstpip2</t>
  </si>
  <si>
    <t>ENSMUSG00000025429</t>
  </si>
  <si>
    <t>ATP synthase, H+ transporting, mitochondrial F1 complex, alpha subunit 1</t>
  </si>
  <si>
    <t>Atp5a1</t>
  </si>
  <si>
    <t>ENSMUSG00000025428</t>
  </si>
  <si>
    <t>Protein inhibitor of activated STAT 2</t>
  </si>
  <si>
    <t>Pias2</t>
  </si>
  <si>
    <t>ENSMUSG00000025423</t>
  </si>
  <si>
    <t>Haloacid dehalogenase-like hydrolase domain containing 2</t>
  </si>
  <si>
    <t>Hdhd2</t>
  </si>
  <si>
    <t>ENSMUSG00000025421</t>
  </si>
  <si>
    <t>Phosphatidylinositol-5-phosphate 4-kinase, type II, gamma</t>
  </si>
  <si>
    <t>Pip4k2c</t>
  </si>
  <si>
    <t>ENSMUSG00000025417</t>
  </si>
  <si>
    <t>Tetratricopeptide repeat domain 4</t>
  </si>
  <si>
    <t>Ttc4</t>
  </si>
  <si>
    <t>ENSMUSG00000025413</t>
  </si>
  <si>
    <t>Dynactin 2</t>
  </si>
  <si>
    <t>Dctn2</t>
  </si>
  <si>
    <t>ENSMUSG00000025410</t>
  </si>
  <si>
    <t>Inhibin beta-C</t>
  </si>
  <si>
    <t>Inhbc</t>
  </si>
  <si>
    <t>ENSMUSG00000025405</t>
  </si>
  <si>
    <t>Serine hydroxymethyltransferase 2 (mitochondrial)</t>
  </si>
  <si>
    <t>Shmt2</t>
  </si>
  <si>
    <t>ENSMUSG00000025403</t>
  </si>
  <si>
    <t>Ngfi-A binding protein 2</t>
  </si>
  <si>
    <t>Nab2</t>
  </si>
  <si>
    <t>ENSMUSG00000025402</t>
  </si>
  <si>
    <t>Hydroxysteroid (17-beta) dehydrogenase 6</t>
  </si>
  <si>
    <t>Hsd17b6</t>
  </si>
  <si>
    <t>ENSMUSG00000025396</t>
  </si>
  <si>
    <t>DNA primase, p49 subunit</t>
  </si>
  <si>
    <t>Prim1</t>
  </si>
  <si>
    <t>ENSMUSG00000025395</t>
  </si>
  <si>
    <t>ATP synthase, H+ transporting mitochondrial F1 complex, beta subunit</t>
  </si>
  <si>
    <t>Atp5b</t>
  </si>
  <si>
    <t>ENSMUSG00000025393</t>
  </si>
  <si>
    <t>Canopy FGF signaling regulator 2</t>
  </si>
  <si>
    <t>Cnpy2</t>
  </si>
  <si>
    <t>ENSMUSG00000025381</t>
  </si>
  <si>
    <t>Nucleic acid binding protein 2</t>
  </si>
  <si>
    <t>Nabp2</t>
  </si>
  <si>
    <t>ENSMUSG00000025374</t>
  </si>
  <si>
    <t>Brain-specific angiogenesis inhibitor 1-associated protein 2</t>
  </si>
  <si>
    <t>Baiap2</t>
  </si>
  <si>
    <t>ENSMUSG00000025372</t>
  </si>
  <si>
    <t>Charged multivesicular body protein 6</t>
  </si>
  <si>
    <t>Chmp6</t>
  </si>
  <si>
    <t>ENSMUSG00000025371</t>
  </si>
  <si>
    <t>SWI/SNF related, matrix associated, actin dependent regulator of chromatin, subfamily c, member 2</t>
  </si>
  <si>
    <t>Smarcc2</t>
  </si>
  <si>
    <t>ENSMUSG00000025369</t>
  </si>
  <si>
    <t>Extended synaptotagmin-like protein 1</t>
  </si>
  <si>
    <t>Esyt1</t>
  </si>
  <si>
    <t>ENSMUSG00000025366</t>
  </si>
  <si>
    <t>Proliferation-associated 2G4</t>
  </si>
  <si>
    <t>Pa2g4</t>
  </si>
  <si>
    <t>ENSMUSG00000025364</t>
  </si>
  <si>
    <t>Ribosomal protein S26</t>
  </si>
  <si>
    <t>Rps26</t>
  </si>
  <si>
    <t>ENSMUSG00000025362</t>
  </si>
  <si>
    <t>Cyclin-dependent kinase 2</t>
  </si>
  <si>
    <t>Cdk2</t>
  </si>
  <si>
    <t>ENSMUSG00000025358</t>
  </si>
  <si>
    <t>Matrix metallopeptidase 19</t>
  </si>
  <si>
    <t>Mmp19</t>
  </si>
  <si>
    <t>ENSMUSG00000025355</t>
  </si>
  <si>
    <t>ORM1-like 2 (S. cerevisiae)</t>
  </si>
  <si>
    <t>Ormdl2</t>
  </si>
  <si>
    <t>ENSMUSG00000025353</t>
  </si>
  <si>
    <t>Retinol dehydrogenase 5</t>
  </si>
  <si>
    <t>Rdh5</t>
  </si>
  <si>
    <t>ENSMUSG00000025350</t>
  </si>
  <si>
    <t>Methyltransferase like 7B</t>
  </si>
  <si>
    <t>Mettl7b</t>
  </si>
  <si>
    <t>ENSMUSG00000025347</t>
  </si>
  <si>
    <t>RAB guanine nucleotide exchange factor (GEF) 1</t>
  </si>
  <si>
    <t>Rabgef1</t>
  </si>
  <si>
    <t>ENSMUSG00000025340</t>
  </si>
  <si>
    <t>SBDS ribosome maturation factor</t>
  </si>
  <si>
    <t>Sbds</t>
  </si>
  <si>
    <t>ENSMUSG00000025337</t>
  </si>
  <si>
    <t>Lysine (K)-specific demethylase 5C</t>
  </si>
  <si>
    <t>Kdm5c</t>
  </si>
  <si>
    <t>ENSMUSG00000025332</t>
  </si>
  <si>
    <t>Ubiquitin protein ligase E3A</t>
  </si>
  <si>
    <t>Ube3a</t>
  </si>
  <si>
    <t>ENSMUSG00000025326</t>
  </si>
  <si>
    <t>Protein tyrosine phosphatase, receptor type, J</t>
  </si>
  <si>
    <t>Ptprj</t>
  </si>
  <si>
    <t>ENSMUSG00000025314</t>
  </si>
  <si>
    <t>Ribosomal protein S24</t>
  </si>
  <si>
    <t>Rps24</t>
  </si>
  <si>
    <t>ENSMUSG00000025290</t>
  </si>
  <si>
    <t>Peroxiredoxin 4</t>
  </si>
  <si>
    <t>Prdx4</t>
  </si>
  <si>
    <t>ENSMUSG00000025289</t>
  </si>
  <si>
    <t>Acyl-CoA thioesterase 9</t>
  </si>
  <si>
    <t>Acot9</t>
  </si>
  <si>
    <t>ENSMUSG00000025287</t>
  </si>
  <si>
    <t>Polymerase (RNA) III (DNA directed) polypeptide A</t>
  </si>
  <si>
    <t>Polr3a</t>
  </si>
  <si>
    <t>ENSMUSG00000025280</t>
  </si>
  <si>
    <t>Deoxyribonuclease 1-like 3</t>
  </si>
  <si>
    <t>Dnase1l3</t>
  </si>
  <si>
    <t>ENSMUSG00000025279</t>
  </si>
  <si>
    <t>Filamin, beta</t>
  </si>
  <si>
    <t>Flnb</t>
  </si>
  <si>
    <t>ENSMUSG00000025278</t>
  </si>
  <si>
    <t>Abhydrolase domain containing 6</t>
  </si>
  <si>
    <t>Abhd6</t>
  </si>
  <si>
    <t>ENSMUSG00000025277</t>
  </si>
  <si>
    <t>6-phosphofructo-2-kinase/fructose-2,6-biphosphatase 1</t>
  </si>
  <si>
    <t>Pfkfb1</t>
  </si>
  <si>
    <t>ENSMUSG00000025271</t>
  </si>
  <si>
    <t>Aminolevulinic acid synthase 2, erythroid</t>
  </si>
  <si>
    <t>Alas2</t>
  </si>
  <si>
    <t>ENSMUSG00000025270</t>
  </si>
  <si>
    <t>Guanine nucleotide binding protein-like 3 (nucleolar)-like</t>
  </si>
  <si>
    <t>Gnl3l</t>
  </si>
  <si>
    <t>ENSMUSG00000025266</t>
  </si>
  <si>
    <t>TSR2 20S rRNA accumulation</t>
  </si>
  <si>
    <t>Tsr2</t>
  </si>
  <si>
    <t>ENSMUSG00000025264</t>
  </si>
  <si>
    <t>Family with sequence similarity 120, member C</t>
  </si>
  <si>
    <t>Fam120c</t>
  </si>
  <si>
    <t>ENSMUSG00000025262</t>
  </si>
  <si>
    <t>HECT, UBA and WWE domain containing 1</t>
  </si>
  <si>
    <t>Huwe1</t>
  </si>
  <si>
    <t>ENSMUSG00000025261</t>
  </si>
  <si>
    <t>Hydroxysteroid (17-beta) dehydrogenase 10</t>
  </si>
  <si>
    <t>Hsd17b10</t>
  </si>
  <si>
    <t>ENSMUSG00000025260</t>
  </si>
  <si>
    <t>Transducin (beta)-like 1 X-linked</t>
  </si>
  <si>
    <t>Tbl1x</t>
  </si>
  <si>
    <t>ENSMUSG00000025246</t>
  </si>
  <si>
    <t>Leucine zipper transcription factor-like 1</t>
  </si>
  <si>
    <t>Lztfl1</t>
  </si>
  <si>
    <t>ENSMUSG00000025245</t>
  </si>
  <si>
    <t>FYVE and coiled-coil domain containing 1</t>
  </si>
  <si>
    <t>Fyco1</t>
  </si>
  <si>
    <t>ENSMUSG00000025241</t>
  </si>
  <si>
    <t>SAC1 suppressor of actin mutations 1-like (yeast)</t>
  </si>
  <si>
    <t>Sacm1l</t>
  </si>
  <si>
    <t>ENSMUSG00000025240</t>
  </si>
  <si>
    <t>LIM domains containing 1</t>
  </si>
  <si>
    <t>Limd1</t>
  </si>
  <si>
    <t>ENSMUSG00000025239</t>
  </si>
  <si>
    <t>ADP-dependent glucokinase</t>
  </si>
  <si>
    <t>Adpgk</t>
  </si>
  <si>
    <t>ENSMUSG00000025236</t>
  </si>
  <si>
    <t>Ariadne RBR E3 ubiquitin protein ligase 1</t>
  </si>
  <si>
    <t>Arih1</t>
  </si>
  <si>
    <t>ENSMUSG00000025234</t>
  </si>
  <si>
    <t>Hexosaminidase A</t>
  </si>
  <si>
    <t>Hexa</t>
  </si>
  <si>
    <t>ENSMUSG00000025232</t>
  </si>
  <si>
    <t>ARP1 actin-related protein 1A, centractin alpha</t>
  </si>
  <si>
    <t>Actr1a</t>
  </si>
  <si>
    <t>ENSMUSG00000025228</t>
  </si>
  <si>
    <t>F-box and leucine-rich repeat protein 15</t>
  </si>
  <si>
    <t>Fbxl15</t>
  </si>
  <si>
    <t>ENSMUSG00000025226</t>
  </si>
  <si>
    <t>Nuclear factor of kappa light polypeptide gene enhancer in B cells 2, p49/p100</t>
  </si>
  <si>
    <t>Nfkb2</t>
  </si>
  <si>
    <t>ENSMUSG00000025225</t>
  </si>
  <si>
    <t>Golgi-specific brefeldin A-resistance factor 1</t>
  </si>
  <si>
    <t>Gbf1</t>
  </si>
  <si>
    <t>ENSMUSG00000025224</t>
  </si>
  <si>
    <t>LIM domain binding 1</t>
  </si>
  <si>
    <t>Ldb1</t>
  </si>
  <si>
    <t>ENSMUSG00000025223</t>
  </si>
  <si>
    <t>Meningioma expressed antigen 5 (hyaluronidase)</t>
  </si>
  <si>
    <t>Mgea5</t>
  </si>
  <si>
    <t>ENSMUSG00000025220</t>
  </si>
  <si>
    <t>Polymerase (DNA directed), lambda</t>
  </si>
  <si>
    <t>Poll</t>
  </si>
  <si>
    <t>ENSMUSG00000025218</t>
  </si>
  <si>
    <t>Beta-transducin repeat containing protein</t>
  </si>
  <si>
    <t>Btrc</t>
  </si>
  <si>
    <t>ENSMUSG00000025217</t>
  </si>
  <si>
    <t>Sideroflexin 3</t>
  </si>
  <si>
    <t>Sfxn3</t>
  </si>
  <si>
    <t>ENSMUSG00000025212</t>
  </si>
  <si>
    <t>Mitochondrial ribosomal protein L43</t>
  </si>
  <si>
    <t>Mrpl43</t>
  </si>
  <si>
    <t>ENSMUSG00000025208</t>
  </si>
  <si>
    <t>Sema domain, immunoglobulin domain (Ig), transmembrane domain (TM) and short cytoplasmic domain, (semaphorin) 4G</t>
  </si>
  <si>
    <t>Sema4g</t>
  </si>
  <si>
    <t>ENSMUSG00000025207</t>
  </si>
  <si>
    <t>NADH:ubiquinone oxidoreductase subunit B8</t>
  </si>
  <si>
    <t>Ndufb8</t>
  </si>
  <si>
    <t>ENSMUSG00000025204</t>
  </si>
  <si>
    <t>CWF19-like 1, cell cycle control (S. pombe)</t>
  </si>
  <si>
    <t>Cwf19l1</t>
  </si>
  <si>
    <t>ENSMUSG00000025200</t>
  </si>
  <si>
    <t>Conserved helix-loop-helix ubiquitous kinase</t>
  </si>
  <si>
    <t>Chuk</t>
  </si>
  <si>
    <t>ENSMUSG00000025199</t>
  </si>
  <si>
    <t>ER lipid raft associated 1</t>
  </si>
  <si>
    <t>Erlin1</t>
  </si>
  <si>
    <t>ENSMUSG00000025198</t>
  </si>
  <si>
    <t>Cytochrome P450, family 2, subfamily c, polypeptide 23</t>
  </si>
  <si>
    <t>Cyp2c44</t>
  </si>
  <si>
    <t>ENSMUSG00000025197</t>
  </si>
  <si>
    <t>Carboxypeptidase N, polypeptide 1</t>
  </si>
  <si>
    <t>Cpn1</t>
  </si>
  <si>
    <t>ENSMUSG00000025196</t>
  </si>
  <si>
    <t>Dynamin binding protein</t>
  </si>
  <si>
    <t>Dnmbp</t>
  </si>
  <si>
    <t>ENSMUSG00000025195</t>
  </si>
  <si>
    <t>ATP-binding cassette, sub-family C (CFTR/MRP), member 2</t>
  </si>
  <si>
    <t>Abcc2</t>
  </si>
  <si>
    <t>ENSMUSG00000025194</t>
  </si>
  <si>
    <t>CutC copper transporter</t>
  </si>
  <si>
    <t>Cutc</t>
  </si>
  <si>
    <t>ENSMUSG00000025193</t>
  </si>
  <si>
    <t>Glutamic-oxaloacetic transaminase 1, soluble</t>
  </si>
  <si>
    <t>Got1</t>
  </si>
  <si>
    <t>ENSMUSG00000025190</t>
  </si>
  <si>
    <t>HPS1, biogenesis of lysosomal organelles complex 3 subunit 1</t>
  </si>
  <si>
    <t>Hps1</t>
  </si>
  <si>
    <t>ENSMUSG00000025188</t>
  </si>
  <si>
    <t>Lysyl oxidase-like 4</t>
  </si>
  <si>
    <t>Loxl4</t>
  </si>
  <si>
    <t>ENSMUSG00000025185</t>
  </si>
  <si>
    <t>Phosphatidylinositol 4-kinase type 2 alpha</t>
  </si>
  <si>
    <t>Pi4k2a</t>
  </si>
  <si>
    <t>ENSMUSG00000025178</t>
  </si>
  <si>
    <t>4-hydroxy-2-oxoglutarate aldolase 1</t>
  </si>
  <si>
    <t>Hoga1</t>
  </si>
  <si>
    <t>ENSMUSG00000025176</t>
  </si>
  <si>
    <t>Fructosamine 3 kinase</t>
  </si>
  <si>
    <t>Fn3k</t>
  </si>
  <si>
    <t>ENSMUSG00000025175</t>
  </si>
  <si>
    <t>WD repeat domain 45B</t>
  </si>
  <si>
    <t>Wdr45b</t>
  </si>
  <si>
    <t>ENSMUSG00000025173</t>
  </si>
  <si>
    <t>2-oxoglutarate and iron-dependent oxygenase domain containing 3</t>
  </si>
  <si>
    <t>Ogfod3</t>
  </si>
  <si>
    <t>ENSMUSG00000025169</t>
  </si>
  <si>
    <t>Casein kinase 1, delta</t>
  </si>
  <si>
    <t>Csnk1d</t>
  </si>
  <si>
    <t>ENSMUSG00000025162</t>
  </si>
  <si>
    <t>MMS19 (MET18 S. cerevisiae)</t>
  </si>
  <si>
    <t>Mms19</t>
  </si>
  <si>
    <t>ENSMUSG00000025159</t>
  </si>
  <si>
    <t>G protein pathway suppressor 1</t>
  </si>
  <si>
    <t>Gps1</t>
  </si>
  <si>
    <t>ENSMUSG00000025156</t>
  </si>
  <si>
    <t>Dihydrouridine synthase 1-like (S. cerevisiae)</t>
  </si>
  <si>
    <t>Dus1l</t>
  </si>
  <si>
    <t>ENSMUSG00000025155</t>
  </si>
  <si>
    <t>Fatty acid synthase</t>
  </si>
  <si>
    <t>Fasn</t>
  </si>
  <si>
    <t>ENSMUSG00000025153</t>
  </si>
  <si>
    <t>Melanoma antigen, family D, 1</t>
  </si>
  <si>
    <t>Maged1</t>
  </si>
  <si>
    <t>ENSMUSG00000025151</t>
  </si>
  <si>
    <t>MOB kinase activator 2</t>
  </si>
  <si>
    <t>Mob2</t>
  </si>
  <si>
    <t>ENSMUSG00000025147</t>
  </si>
  <si>
    <t>Alveolar soft part sarcoma chromosome region, candidate 1 (human)</t>
  </si>
  <si>
    <t>Aspscr1</t>
  </si>
  <si>
    <t>ENSMUSG00000025142</t>
  </si>
  <si>
    <t>Toll interacting protein</t>
  </si>
  <si>
    <t>Tollip</t>
  </si>
  <si>
    <t>ENSMUSG00000025139</t>
  </si>
  <si>
    <t>Phosphate cytidylyltransferase 2, ethanolamine</t>
  </si>
  <si>
    <t>Pcyt2</t>
  </si>
  <si>
    <t>ENSMUSG00000025137</t>
  </si>
  <si>
    <t>Aly/REF export factor</t>
  </si>
  <si>
    <t>Alyref</t>
  </si>
  <si>
    <t>ENSMUSG00000025134</t>
  </si>
  <si>
    <t>Integrator complex subunit 4</t>
  </si>
  <si>
    <t>Ints4</t>
  </si>
  <si>
    <t>ENSMUSG00000025133</t>
  </si>
  <si>
    <t>Rho GDP dissociation inhibitor (GDI) alpha</t>
  </si>
  <si>
    <t>Arhgdia</t>
  </si>
  <si>
    <t>ENSMUSG00000025132</t>
  </si>
  <si>
    <t>Prolyl 4-hydroxylase, beta polypeptide</t>
  </si>
  <si>
    <t>P4hb</t>
  </si>
  <si>
    <t>ENSMUSG00000025130</t>
  </si>
  <si>
    <t>HDGF like 3</t>
  </si>
  <si>
    <t>Hdgfrp3</t>
  </si>
  <si>
    <t>ENSMUSG00000025104</t>
  </si>
  <si>
    <t>BTB (POZ) domain containing 1</t>
  </si>
  <si>
    <t>Btbd1</t>
  </si>
  <si>
    <t>ENSMUSG00000025103</t>
  </si>
  <si>
    <t>Heat shock protein 12A</t>
  </si>
  <si>
    <t>Hspa12a</t>
  </si>
  <si>
    <t>ENSMUSG00000025092</t>
  </si>
  <si>
    <t>Glial cell line derived neurotrophic factor family receptor alpha 1</t>
  </si>
  <si>
    <t>Gfra1</t>
  </si>
  <si>
    <t>ENSMUSG00000025089</t>
  </si>
  <si>
    <t>TruB pseudouridine (psi) synthase family member 1</t>
  </si>
  <si>
    <t>Trub1</t>
  </si>
  <si>
    <t>ENSMUSG00000025086</t>
  </si>
  <si>
    <t>Actin-binding LIM protein 1</t>
  </si>
  <si>
    <t>Ablim1</t>
  </si>
  <si>
    <t>ENSMUSG00000025085</t>
  </si>
  <si>
    <t>NHL repeat containing 2</t>
  </si>
  <si>
    <t>Nhlrc2</t>
  </si>
  <si>
    <t>ENSMUSG00000025078</t>
  </si>
  <si>
    <t>Caspase 7</t>
  </si>
  <si>
    <t>Casp7</t>
  </si>
  <si>
    <t>ENSMUSG00000025076</t>
  </si>
  <si>
    <t>Hyaluronic acid binding protein 2</t>
  </si>
  <si>
    <t>Habp2</t>
  </si>
  <si>
    <t>ENSMUSG00000025075</t>
  </si>
  <si>
    <t>Glutathione S-transferase omega 1</t>
  </si>
  <si>
    <t>Gsto1</t>
  </si>
  <si>
    <t>ENSMUSG00000025068</t>
  </si>
  <si>
    <t>SWI5 dependent recombination repair 1</t>
  </si>
  <si>
    <t>Sfr1</t>
  </si>
  <si>
    <t>ENSMUSG00000025066</t>
  </si>
  <si>
    <t>STE20-like kinase</t>
  </si>
  <si>
    <t>Slk</t>
  </si>
  <si>
    <t>ENSMUSG00000025060</t>
  </si>
  <si>
    <t>Glycerol kinase</t>
  </si>
  <si>
    <t>Gk</t>
  </si>
  <si>
    <t>ENSMUSG00000025059</t>
  </si>
  <si>
    <t>TATA-box binding protein associated factor 5</t>
  </si>
  <si>
    <t>Taf5</t>
  </si>
  <si>
    <t>ENSMUSG00000025049</t>
  </si>
  <si>
    <t>Programmed cell death 11</t>
  </si>
  <si>
    <t>Pdcd11</t>
  </si>
  <si>
    <t>ENSMUSG00000025047</t>
  </si>
  <si>
    <t>Macrophage scavenger receptor 1</t>
  </si>
  <si>
    <t>Msr1</t>
  </si>
  <si>
    <t>ENSMUSG00000025044</t>
  </si>
  <si>
    <t>5'-nucleotidase, cytosolic II</t>
  </si>
  <si>
    <t>Nt5c2</t>
  </si>
  <si>
    <t>ENSMUSG00000025041</t>
  </si>
  <si>
    <t>FUN14 domain containing 1</t>
  </si>
  <si>
    <t>Fundc1</t>
  </si>
  <si>
    <t>ENSMUSG00000025040</t>
  </si>
  <si>
    <t>Monoamine oxidase A</t>
  </si>
  <si>
    <t>Maoa</t>
  </si>
  <si>
    <t>ENSMUSG00000025037</t>
  </si>
  <si>
    <t>Sideroflexin 2</t>
  </si>
  <si>
    <t>Sfxn2</t>
  </si>
  <si>
    <t>ENSMUSG00000025036</t>
  </si>
  <si>
    <t>ADP-ribosylation factor-like 3</t>
  </si>
  <si>
    <t>Arl3</t>
  </si>
  <si>
    <t>ENSMUSG00000025035</t>
  </si>
  <si>
    <t>X-prolyl aminopeptidase (aminopeptidase P) 1, soluble</t>
  </si>
  <si>
    <t>Xpnpep1</t>
  </si>
  <si>
    <t>ENSMUSG00000025027</t>
  </si>
  <si>
    <t>Adducin 3 (gamma)</t>
  </si>
  <si>
    <t>Add3</t>
  </si>
  <si>
    <t>ENSMUSG00000025026</t>
  </si>
  <si>
    <t>Survival motor neuron domain containing 1</t>
  </si>
  <si>
    <t>Smndc1</t>
  </si>
  <si>
    <t>ENSMUSG00000025024</t>
  </si>
  <si>
    <t>Phosphoinositide-3-kinase adaptor protein 1</t>
  </si>
  <si>
    <t>Pik3ap1</t>
  </si>
  <si>
    <t>ENSMUSG00000025017</t>
  </si>
  <si>
    <t>Transmembrane 9 superfamily member 3</t>
  </si>
  <si>
    <t>Tm9sf3</t>
  </si>
  <si>
    <t>ENSMUSG00000025016</t>
  </si>
  <si>
    <t>Sorbin and SH3 domain containing 1</t>
  </si>
  <si>
    <t>Sorbs1</t>
  </si>
  <si>
    <t>ENSMUSG00000025006</t>
  </si>
  <si>
    <t>Cytochrome P450, family 2, subfamily c, polypeptide 40</t>
  </si>
  <si>
    <t>Cyp2c40</t>
  </si>
  <si>
    <t>ENSMUSG00000025004</t>
  </si>
  <si>
    <t>Cytochrome P450, family 2, subfamily c, polypeptide 55</t>
  </si>
  <si>
    <t>Cyp2c55</t>
  </si>
  <si>
    <t>ENSMUSG00000025002</t>
  </si>
  <si>
    <t>Peroxiredoxin 3</t>
  </si>
  <si>
    <t>Prdx3</t>
  </si>
  <si>
    <t>ENSMUSG00000024997</t>
  </si>
  <si>
    <t>Family with sequence similarity 45, member A</t>
  </si>
  <si>
    <t>Fam45a</t>
  </si>
  <si>
    <t>ENSMUSG00000024993</t>
  </si>
  <si>
    <t>Eukaryotic translation initiation factor 3, subunit A</t>
  </si>
  <si>
    <t>Eif3a</t>
  </si>
  <si>
    <t>ENSMUSG00000024991</t>
  </si>
  <si>
    <t>Retinol binding protein 4, plasma</t>
  </si>
  <si>
    <t>Rbp4</t>
  </si>
  <si>
    <t>ENSMUSG00000024990</t>
  </si>
  <si>
    <t>Hematopoietically expressed homeobox</t>
  </si>
  <si>
    <t>Hhex</t>
  </si>
  <si>
    <t>ENSMUSG00000024986</t>
  </si>
  <si>
    <t>Transcription factor 7 like 2, T cell specific, HMG box</t>
  </si>
  <si>
    <t>Tcf7l2</t>
  </si>
  <si>
    <t>ENSMUSG00000024985</t>
  </si>
  <si>
    <t>Vesicle transport through interaction with t-SNAREs 1A</t>
  </si>
  <si>
    <t>Vti1a</t>
  </si>
  <si>
    <t>ENSMUSG00000024983</t>
  </si>
  <si>
    <t>Acyl-CoA synthetase long-chain family member 5</t>
  </si>
  <si>
    <t>Acsl5</t>
  </si>
  <si>
    <t>ENSMUSG00000024981</t>
  </si>
  <si>
    <t>Glycerol-3-phosphate acyltransferase, mitochondrial</t>
  </si>
  <si>
    <t>Gpam</t>
  </si>
  <si>
    <t>ENSMUSG00000024978</t>
  </si>
  <si>
    <t>Shoc2, leucine rich repeat scaffold protein</t>
  </si>
  <si>
    <t>Shoc2</t>
  </si>
  <si>
    <t>ENSMUSG00000024976</t>
  </si>
  <si>
    <t>Programmed cell death 4</t>
  </si>
  <si>
    <t>Pdcd4</t>
  </si>
  <si>
    <t>ENSMUSG00000024975</t>
  </si>
  <si>
    <t>Structural maintenance of chromosomes 3</t>
  </si>
  <si>
    <t>Smc3</t>
  </si>
  <si>
    <t>ENSMUSG00000024974</t>
  </si>
  <si>
    <t>MAP/microtubule affinity regulating kinase 2</t>
  </si>
  <si>
    <t>Mark2</t>
  </si>
  <si>
    <t>ENSMUSG00000024969</t>
  </si>
  <si>
    <t>Stress-induced phosphoprotein 1</t>
  </si>
  <si>
    <t>Stip1</t>
  </si>
  <si>
    <t>ENSMUSG00000024966</t>
  </si>
  <si>
    <t>Fermitin family member 3</t>
  </si>
  <si>
    <t>Fermt3</t>
  </si>
  <si>
    <t>ENSMUSG00000024965</t>
  </si>
  <si>
    <t>Phospholipase C, beta 3</t>
  </si>
  <si>
    <t>Plcb3</t>
  </si>
  <si>
    <t>ENSMUSG00000024960</t>
  </si>
  <si>
    <t>BCL2-associated agonist of cell death</t>
  </si>
  <si>
    <t>Bad</t>
  </si>
  <si>
    <t>ENSMUSG00000024959</t>
  </si>
  <si>
    <t>Estrogen related receptor, alpha</t>
  </si>
  <si>
    <t>Esrra</t>
  </si>
  <si>
    <t>ENSMUSG00000024955</t>
  </si>
  <si>
    <t>Peroxiredoxin 5</t>
  </si>
  <si>
    <t>Prdx5</t>
  </si>
  <si>
    <t>ENSMUSG00000024953</t>
  </si>
  <si>
    <t>Splicing factor 1</t>
  </si>
  <si>
    <t>Sf1</t>
  </si>
  <si>
    <t>ENSMUSG00000024949</t>
  </si>
  <si>
    <t>Mitogen-activated protein kinase kinase kinase kinase 2</t>
  </si>
  <si>
    <t>Map4k2</t>
  </si>
  <si>
    <t>ENSMUSG00000024948</t>
  </si>
  <si>
    <t>ADP-ribosylation factor-like 2</t>
  </si>
  <si>
    <t>Arl2</t>
  </si>
  <si>
    <t>ENSMUSG00000024944</t>
  </si>
  <si>
    <t>Calpain 1</t>
  </si>
  <si>
    <t>Capn1</t>
  </si>
  <si>
    <t>ENSMUSG00000024942</t>
  </si>
  <si>
    <t>SCY1-like 1 (S. cerevisiae)</t>
  </si>
  <si>
    <t>Scyl1</t>
  </si>
  <si>
    <t>ENSMUSG00000024941</t>
  </si>
  <si>
    <t>V-rel reticuloendotheliosis viral oncogene homolog A (avian)</t>
  </si>
  <si>
    <t>Rela</t>
  </si>
  <si>
    <t>ENSMUSG00000024927</t>
  </si>
  <si>
    <t>Ribonuclease H2, subunit C</t>
  </si>
  <si>
    <t>Rnaseh2c</t>
  </si>
  <si>
    <t>ENSMUSG00000024925</t>
  </si>
  <si>
    <t>SWI/SNF related, matrix associated, actin dependent regulator of chromatin, subfamily a, member 2</t>
  </si>
  <si>
    <t>Smarca2</t>
  </si>
  <si>
    <t>ENSMUSG00000024921</t>
  </si>
  <si>
    <t>Dr1 associated protein 1 (negative cofactor 2 alpha)</t>
  </si>
  <si>
    <t>Drap1</t>
  </si>
  <si>
    <t>ENSMUSG00000024914</t>
  </si>
  <si>
    <t>Low density lipoprotein receptor-related protein 5</t>
  </si>
  <si>
    <t>Lrp5</t>
  </si>
  <si>
    <t>ENSMUSG00000024913</t>
  </si>
  <si>
    <t>Fibroblast growth factor (acidic) intracellular binding protein</t>
  </si>
  <si>
    <t>Fibp</t>
  </si>
  <si>
    <t>ENSMUSG00000024911</t>
  </si>
  <si>
    <t>Protein phosphatase 6, regulatory subunit 3</t>
  </si>
  <si>
    <t>Ppp6r3</t>
  </si>
  <si>
    <t>ENSMUSG00000024908</t>
  </si>
  <si>
    <t>Mitochondrial ribosomal protein L11</t>
  </si>
  <si>
    <t>Mrpl11</t>
  </si>
  <si>
    <t>ENSMUSG00000024902</t>
  </si>
  <si>
    <t>Carnitine palmitoyltransferase 1a, liver</t>
  </si>
  <si>
    <t>Cpt1a</t>
  </si>
  <si>
    <t>ENSMUSG00000024900</t>
  </si>
  <si>
    <t>3'-phosphoadenosine 5'-phosphosulfate synthase 2</t>
  </si>
  <si>
    <t>Papss2</t>
  </si>
  <si>
    <t>ENSMUSG00000024899</t>
  </si>
  <si>
    <t>Multiple inositol polyphosphate histidine phosphatase 1</t>
  </si>
  <si>
    <t>Minpp1</t>
  </si>
  <si>
    <t>ENSMUSG00000024896</t>
  </si>
  <si>
    <t>Pyruvate carboxylase</t>
  </si>
  <si>
    <t>Pcx</t>
  </si>
  <si>
    <t>ENSMUSG00000024892</t>
  </si>
  <si>
    <t>N-acylsphingosine amidohydrolase 2</t>
  </si>
  <si>
    <t>Asah2</t>
  </si>
  <si>
    <t>ENSMUSG00000024887</t>
  </si>
  <si>
    <t>COBW domain containing 1</t>
  </si>
  <si>
    <t>Cbwd1</t>
  </si>
  <si>
    <t>ENSMUSG00000024878</t>
  </si>
  <si>
    <t>Yip1 interacting factor homolog A (S. cerevisiae)</t>
  </si>
  <si>
    <t>Yif1a</t>
  </si>
  <si>
    <t>ENSMUSG00000024875</t>
  </si>
  <si>
    <t>RAB1B, member RAS oncogene family</t>
  </si>
  <si>
    <t>Rab1b</t>
  </si>
  <si>
    <t>ENSMUSG00000024870</t>
  </si>
  <si>
    <t>Aspartoacylase (aminoacylase) 3</t>
  </si>
  <si>
    <t>Acy3</t>
  </si>
  <si>
    <t>ENSMUSG00000024866</t>
  </si>
  <si>
    <t>Mannose-binding lectin (protein C) 2</t>
  </si>
  <si>
    <t>Mbl2</t>
  </si>
  <si>
    <t>ENSMUSG00000024863</t>
  </si>
  <si>
    <t>CDK2-associated protein 2</t>
  </si>
  <si>
    <t>Cdk2ap2</t>
  </si>
  <si>
    <t>ENSMUSG00000024856</t>
  </si>
  <si>
    <t>Phosphofurin acidic cluster sorting protein 1</t>
  </si>
  <si>
    <t>Pacs1</t>
  </si>
  <si>
    <t>ENSMUSG00000024855</t>
  </si>
  <si>
    <t>Splicing factor 3b, subunit 2</t>
  </si>
  <si>
    <t>Sf3b2</t>
  </si>
  <si>
    <t>ENSMUSG00000024853</t>
  </si>
  <si>
    <t>Phosphatidylinositol transfer protein, membrane-associated 1</t>
  </si>
  <si>
    <t>Pitpnm1</t>
  </si>
  <si>
    <t>ENSMUSG00000024851</t>
  </si>
  <si>
    <t>Aryl-hydrocarbon receptor-interacting protein</t>
  </si>
  <si>
    <t>Aip</t>
  </si>
  <si>
    <t>ENSMUSG00000024847</t>
  </si>
  <si>
    <t>Transmembrane protein 134</t>
  </si>
  <si>
    <t>Tmem134</t>
  </si>
  <si>
    <t>ENSMUSG00000024845</t>
  </si>
  <si>
    <t>Barrier to autointegration factor 1</t>
  </si>
  <si>
    <t>Banf1</t>
  </si>
  <si>
    <t>ENSMUSG00000024844</t>
  </si>
  <si>
    <t>Choline kinase alpha</t>
  </si>
  <si>
    <t>Chka</t>
  </si>
  <si>
    <t>ENSMUSG00000024843</t>
  </si>
  <si>
    <t>Eukaryotic translation initiation factor 1A domain containing</t>
  </si>
  <si>
    <t>Eif1ad</t>
  </si>
  <si>
    <t>ENSMUSG00000024841</t>
  </si>
  <si>
    <t>Coronin, actin binding protein 1B</t>
  </si>
  <si>
    <t>Coro1b</t>
  </si>
  <si>
    <t>ENSMUSG00000024835</t>
  </si>
  <si>
    <t>Polymerase (DNA directed), alpha 2</t>
  </si>
  <si>
    <t>Pola2</t>
  </si>
  <si>
    <t>ENSMUSG00000024833</t>
  </si>
  <si>
    <t>Immunoglobulin mu binding protein 2</t>
  </si>
  <si>
    <t>Ighmbp2</t>
  </si>
  <si>
    <t>ENSMUSG00000024831</t>
  </si>
  <si>
    <t>Ribosomal protein S6 kinase, polypeptide 2</t>
  </si>
  <si>
    <t>Rps6kb2</t>
  </si>
  <si>
    <t>ENSMUSG00000024830</t>
  </si>
  <si>
    <t>Mitochondrial ribosomal protein L21</t>
  </si>
  <si>
    <t>Mrpl21</t>
  </si>
  <si>
    <t>ENSMUSG00000024829</t>
  </si>
  <si>
    <t>Glycine decarboxylase</t>
  </si>
  <si>
    <t>Gldc</t>
  </si>
  <si>
    <t>ENSMUSG00000024827</t>
  </si>
  <si>
    <t>D4, zinc and double PHD fingers family 2</t>
  </si>
  <si>
    <t>Dpf2</t>
  </si>
  <si>
    <t>ENSMUSG00000024826</t>
  </si>
  <si>
    <t>Solute carrier family 25, member 45</t>
  </si>
  <si>
    <t>Slc25a45</t>
  </si>
  <si>
    <t>ENSMUSG00000024818</t>
  </si>
  <si>
    <t>Ubiquitin-like, containing PHD and RING finger domains 2</t>
  </si>
  <si>
    <t>Uhrf2</t>
  </si>
  <si>
    <t>ENSMUSG00000024817</t>
  </si>
  <si>
    <t>FERM domain containing 8</t>
  </si>
  <si>
    <t>Frmd8</t>
  </si>
  <si>
    <t>ENSMUSG00000024816</t>
  </si>
  <si>
    <t>Tight junction protein 2</t>
  </si>
  <si>
    <t>Tjp2</t>
  </si>
  <si>
    <t>ENSMUSG00000024812</t>
  </si>
  <si>
    <t>Synovial apoptosis inhibitor 1, synoviolin</t>
  </si>
  <si>
    <t>Syvn1</t>
  </si>
  <si>
    <t>ENSMUSG00000024807</t>
  </si>
  <si>
    <t>Ribonuclease P/MRP 30 subunit</t>
  </si>
  <si>
    <t>Rpp30</t>
  </si>
  <si>
    <t>ENSMUSG00000024800</t>
  </si>
  <si>
    <t>Transmembrane 7 superfamily member 2</t>
  </si>
  <si>
    <t>Tm7sf2</t>
  </si>
  <si>
    <t>ENSMUSG00000024799</t>
  </si>
  <si>
    <t>VPS51 GARP complex subunit</t>
  </si>
  <si>
    <t>Vps51</t>
  </si>
  <si>
    <t>ENSMUSG00000024797</t>
  </si>
  <si>
    <t>Zinc finger like protein 1</t>
  </si>
  <si>
    <t>Zfpl1</t>
  </si>
  <si>
    <t>ENSMUSG00000024792</t>
  </si>
  <si>
    <t>Janus kinase 2</t>
  </si>
  <si>
    <t>Jak2</t>
  </si>
  <si>
    <t>ENSMUSG00000024789</t>
  </si>
  <si>
    <t>Sorting nexin 15</t>
  </si>
  <si>
    <t>Snx15</t>
  </si>
  <si>
    <t>ENSMUSG00000024787</t>
  </si>
  <si>
    <t>RNA terminal phosphate cyclase-like 1</t>
  </si>
  <si>
    <t>Rcl1</t>
  </si>
  <si>
    <t>ENSMUSG00000024785</t>
  </si>
  <si>
    <t>Adenylate kinase 3</t>
  </si>
  <si>
    <t>Ak3</t>
  </si>
  <si>
    <t>ENSMUSG00000024782</t>
  </si>
  <si>
    <t>Lysosomal acid lipase A</t>
  </si>
  <si>
    <t>Lipa</t>
  </si>
  <si>
    <t>ENSMUSG00000024781</t>
  </si>
  <si>
    <t>Cell division cycle 37-like 1</t>
  </si>
  <si>
    <t>Cdc37l1</t>
  </si>
  <si>
    <t>ENSMUSG00000024780</t>
  </si>
  <si>
    <t>Fas (TNF receptor superfamily member 6)</t>
  </si>
  <si>
    <t>Fas</t>
  </si>
  <si>
    <t>ENSMUSG00000024778</t>
  </si>
  <si>
    <t>Autophagy related 2A</t>
  </si>
  <si>
    <t>Atg2a</t>
  </si>
  <si>
    <t>ENSMUSG00000024773</t>
  </si>
  <si>
    <t>EH-domain containing 1</t>
  </si>
  <si>
    <t>Ehd1</t>
  </si>
  <si>
    <t>ENSMUSG00000024772</t>
  </si>
  <si>
    <t>CDC42 binding protein kinase gamma (DMPK-like)</t>
  </si>
  <si>
    <t>Cdc42bpg</t>
  </si>
  <si>
    <t>ENSMUSG00000024769</t>
  </si>
  <si>
    <t>OTU domain, ubiquitin aldehyde binding 1</t>
  </si>
  <si>
    <t>Otub1</t>
  </si>
  <si>
    <t>ENSMUSG00000024767</t>
  </si>
  <si>
    <t>N(alpha)-acetyltransferase 40, NatD catalytic subunit</t>
  </si>
  <si>
    <t>Naa40</t>
  </si>
  <si>
    <t>ENSMUSG00000024764</t>
  </si>
  <si>
    <t>Atlastin GTPase 3</t>
  </si>
  <si>
    <t>Atl3</t>
  </si>
  <si>
    <t>ENSMUSG00000024759</t>
  </si>
  <si>
    <t>Reticulon 3</t>
  </si>
  <si>
    <t>Rtn3</t>
  </si>
  <si>
    <t>ENSMUSG00000024758</t>
  </si>
  <si>
    <t>Transmembrane protein 2</t>
  </si>
  <si>
    <t>Tmem2</t>
  </si>
  <si>
    <t>ENSMUSG00000024754</t>
  </si>
  <si>
    <t>Zinc finger, AN1-type domain 5</t>
  </si>
  <si>
    <t>Zfand5</t>
  </si>
  <si>
    <t>ENSMUSG00000024750</t>
  </si>
  <si>
    <t>Aldehyde dehydrogenase family 1, subfamily A7</t>
  </si>
  <si>
    <t>Aldh1a7</t>
  </si>
  <si>
    <t>ENSMUSG00000024747</t>
  </si>
  <si>
    <t>Flap structure specific endonuclease 1</t>
  </si>
  <si>
    <t>Fen1</t>
  </si>
  <si>
    <t>ENSMUSG00000024742</t>
  </si>
  <si>
    <t>Damage specific DNA binding protein 1</t>
  </si>
  <si>
    <t>Ddb1</t>
  </si>
  <si>
    <t>ENSMUSG00000024740</t>
  </si>
  <si>
    <t>Pre-mRNA processing factor 19</t>
  </si>
  <si>
    <t>Prpf19</t>
  </si>
  <si>
    <t>ENSMUSG00000024735</t>
  </si>
  <si>
    <t>Osteoclast stimulating factor 1</t>
  </si>
  <si>
    <t>Ostf1</t>
  </si>
  <si>
    <t>ENSMUSG00000024725</t>
  </si>
  <si>
    <t>Riboflavin kinase</t>
  </si>
  <si>
    <t>Rfk</t>
  </si>
  <si>
    <t>ENSMUSG00000024712</t>
  </si>
  <si>
    <t>Guanine nucleotide binding protein, alpha 14</t>
  </si>
  <si>
    <t>Gna14</t>
  </si>
  <si>
    <t>ENSMUSG00000024697</t>
  </si>
  <si>
    <t>Leupaxin</t>
  </si>
  <si>
    <t>Lpxn</t>
  </si>
  <si>
    <t>ENSMUSG00000024696</t>
  </si>
  <si>
    <t>Kidney expressed gene 1</t>
  </si>
  <si>
    <t>Keg1</t>
  </si>
  <si>
    <t>ENSMUSG00000024694</t>
  </si>
  <si>
    <t>Oxysterol binding protein</t>
  </si>
  <si>
    <t>Osbp</t>
  </si>
  <si>
    <t>ENSMUSG00000024687</t>
  </si>
  <si>
    <t>Mitochondrial ribosomal protein L16</t>
  </si>
  <si>
    <t>Mrpl16</t>
  </si>
  <si>
    <t>ENSMUSG00000024683</t>
  </si>
  <si>
    <t>Succinate dehydrogenase complex assembly factor 2</t>
  </si>
  <si>
    <t>Sdhaf2</t>
  </si>
  <si>
    <t>ENSMUSG00000024668</t>
  </si>
  <si>
    <t>Fatty acid desaturase 2</t>
  </si>
  <si>
    <t>Fads2</t>
  </si>
  <si>
    <t>ENSMUSG00000024665</t>
  </si>
  <si>
    <t>RAB3A interacting protein (rabin3)-like 1</t>
  </si>
  <si>
    <t>Rab3il1</t>
  </si>
  <si>
    <t>ENSMUSG00000024663</t>
  </si>
  <si>
    <t>Ferritin heavy polypeptide 1</t>
  </si>
  <si>
    <t>Fth1</t>
  </si>
  <si>
    <t>ENSMUSG00000024661</t>
  </si>
  <si>
    <t>Annexin A1</t>
  </si>
  <si>
    <t>Anxa1</t>
  </si>
  <si>
    <t>ENSMUSG00000024659</t>
  </si>
  <si>
    <t>Asparaginase like 1</t>
  </si>
  <si>
    <t>Asrgl1</t>
  </si>
  <si>
    <t>ENSMUSG00000024654</t>
  </si>
  <si>
    <t>Cytochrome b5 type A (microsomal)</t>
  </si>
  <si>
    <t>Cyb5a</t>
  </si>
  <si>
    <t>ENSMUSG00000024646</t>
  </si>
  <si>
    <t>Translocase of inner mitochondrial membrane 21</t>
  </si>
  <si>
    <t>Timm21</t>
  </si>
  <si>
    <t>ENSMUSG00000024645</t>
  </si>
  <si>
    <t>CNDP dipeptidase 2 (metallopeptidase M20 family)</t>
  </si>
  <si>
    <t>Cndp2</t>
  </si>
  <si>
    <t>ENSMUSG00000024644</t>
  </si>
  <si>
    <t>Transducin-like enhancer of split 4</t>
  </si>
  <si>
    <t>Tle4</t>
  </si>
  <si>
    <t>ENSMUSG00000024642</t>
  </si>
  <si>
    <t>Phosphoserine aminotransferase 1</t>
  </si>
  <si>
    <t>Psat1</t>
  </si>
  <si>
    <t>ENSMUSG00000024640</t>
  </si>
  <si>
    <t>Guanine nucleotide binding protein, alpha q polypeptide</t>
  </si>
  <si>
    <t>Gnaq</t>
  </si>
  <si>
    <t>ENSMUSG00000024639</t>
  </si>
  <si>
    <t>Colony stimulating factor 1 receptor</t>
  </si>
  <si>
    <t>Csf1r</t>
  </si>
  <si>
    <t>ENSMUSG00000024621</t>
  </si>
  <si>
    <t>Platelet derived growth factor receptor, beta polypeptide</t>
  </si>
  <si>
    <t>Pdgfrb</t>
  </si>
  <si>
    <t>ENSMUSG00000024620</t>
  </si>
  <si>
    <t>Thioredoxin-related transmembrane protein 3</t>
  </si>
  <si>
    <t>Tmx3</t>
  </si>
  <si>
    <t>ENSMUSG00000024614</t>
  </si>
  <si>
    <t>Treacle ribosome biogenesis factor 1</t>
  </si>
  <si>
    <t>Tcof1</t>
  </si>
  <si>
    <t>ENSMUSG00000024613</t>
  </si>
  <si>
    <t>CD74 antigen (invariant polypeptide of major histocompatibility complex, class II antigen-associated)</t>
  </si>
  <si>
    <t>Cd74</t>
  </si>
  <si>
    <t>ENSMUSG00000024610</t>
  </si>
  <si>
    <t>Ribosomal protein S14</t>
  </si>
  <si>
    <t>Rps14</t>
  </si>
  <si>
    <t>ENSMUSG00000024608</t>
  </si>
  <si>
    <t>RNA binding motif protein 22</t>
  </si>
  <si>
    <t>Rbm22</t>
  </si>
  <si>
    <t>ENSMUSG00000024604</t>
  </si>
  <si>
    <t>Dynactin 4</t>
  </si>
  <si>
    <t>Dctn4</t>
  </si>
  <si>
    <t>ENSMUSG00000024603</t>
  </si>
  <si>
    <t>Isochorismatase domain containing 1</t>
  </si>
  <si>
    <t>Isoc1</t>
  </si>
  <si>
    <t>ENSMUSG00000024601</t>
  </si>
  <si>
    <t>Solute carrier family 12, member 2</t>
  </si>
  <si>
    <t>Slc12a2</t>
  </si>
  <si>
    <t>ENSMUSG00000024597</t>
  </si>
  <si>
    <t>Proline-rich coiled-coil 1</t>
  </si>
  <si>
    <t>Prrc1</t>
  </si>
  <si>
    <t>ENSMUSG00000024594</t>
  </si>
  <si>
    <t>Lamin B1</t>
  </si>
  <si>
    <t>Lmnb1</t>
  </si>
  <si>
    <t>ENSMUSG00000024590</t>
  </si>
  <si>
    <t>Neural precursor cell expressed, developmentally down-regulated gene 4-like</t>
  </si>
  <si>
    <t>Nedd4l</t>
  </si>
  <si>
    <t>ENSMUSG00000024589</t>
  </si>
  <si>
    <t>Ferrochelatase</t>
  </si>
  <si>
    <t>Fech</t>
  </si>
  <si>
    <t>ENSMUSG00000024588</t>
  </si>
  <si>
    <t>Asparaginyl-tRNA synthetase</t>
  </si>
  <si>
    <t>Nars</t>
  </si>
  <si>
    <t>ENSMUSG00000024587</t>
  </si>
  <si>
    <t>Thioredoxin-like 1</t>
  </si>
  <si>
    <t>Txnl1</t>
  </si>
  <si>
    <t>ENSMUSG00000024583</t>
  </si>
  <si>
    <t>N-ethylmaleimide sensitive fusion protein attachment protein gamma</t>
  </si>
  <si>
    <t>Napg</t>
  </si>
  <si>
    <t>ENSMUSG00000024581</t>
  </si>
  <si>
    <t>GrpE-like 2, mitochondrial</t>
  </si>
  <si>
    <t>Grpel2</t>
  </si>
  <si>
    <t>ENSMUSG00000024580</t>
  </si>
  <si>
    <t>Casein kinase 1, alpha 1</t>
  </si>
  <si>
    <t>Csnk1a1</t>
  </si>
  <si>
    <t>ENSMUSG00000024576</t>
  </si>
  <si>
    <t>Predicted gene 16286</t>
  </si>
  <si>
    <t>Gm16286</t>
  </si>
  <si>
    <t>ENSMUSG00000024571</t>
  </si>
  <si>
    <t>Ribosome binding factor A</t>
  </si>
  <si>
    <t>Rbfa</t>
  </si>
  <si>
    <t>ENSMUSG00000024570</t>
  </si>
  <si>
    <t>ATPase, class II, type 9B</t>
  </si>
  <si>
    <t>Atp9b</t>
  </si>
  <si>
    <t>ENSMUSG00000024566</t>
  </si>
  <si>
    <t>SMAD family member 2</t>
  </si>
  <si>
    <t>Smad2</t>
  </si>
  <si>
    <t>ENSMUSG00000024563</t>
  </si>
  <si>
    <t>CXXC finger 1 (PHD domain)</t>
  </si>
  <si>
    <t>Cxxc1</t>
  </si>
  <si>
    <t>ENSMUSG00000024560</t>
  </si>
  <si>
    <t>Malic enzyme 2, NAD(+)-dependent, mitochondrial</t>
  </si>
  <si>
    <t>Me2</t>
  </si>
  <si>
    <t>ENSMUSG00000024556</t>
  </si>
  <si>
    <t>Protein tyrosine phosphatase, non-receptor type 2</t>
  </si>
  <si>
    <t>Ptpn2</t>
  </si>
  <si>
    <t>ENSMUSG00000024539</t>
  </si>
  <si>
    <t>Peptidylprolyl isomerase C</t>
  </si>
  <si>
    <t>Ppic</t>
  </si>
  <si>
    <t>ENSMUSG00000024538</t>
  </si>
  <si>
    <t>Proteasome (prosome, macropain) assembly chaperone 2</t>
  </si>
  <si>
    <t>Psmg2</t>
  </si>
  <si>
    <t>ENSMUSG00000024537</t>
  </si>
  <si>
    <t>Sorting nexing 24</t>
  </si>
  <si>
    <t>Snx24</t>
  </si>
  <si>
    <t>ENSMUSG00000024535</t>
  </si>
  <si>
    <t>AFG3-like AAA ATPase 2</t>
  </si>
  <si>
    <t>Afg3l2</t>
  </si>
  <si>
    <t>ENSMUSG00000024527</t>
  </si>
  <si>
    <t>Inositol (myo)-1(or 4)-monophosphatase 2</t>
  </si>
  <si>
    <t>Impa2</t>
  </si>
  <si>
    <t>ENSMUSG00000024525</t>
  </si>
  <si>
    <t>SEC11 homolog C, signal peptidase complex subunit</t>
  </si>
  <si>
    <t>Sec11c</t>
  </si>
  <si>
    <t>ENSMUSG00000024516</t>
  </si>
  <si>
    <t>SMAD family member 4</t>
  </si>
  <si>
    <t>Smad4</t>
  </si>
  <si>
    <t>ENSMUSG00000024515</t>
  </si>
  <si>
    <t>Methyl-CpG binding domain protein 2</t>
  </si>
  <si>
    <t>Mbd2</t>
  </si>
  <si>
    <t>ENSMUSG00000024513</t>
  </si>
  <si>
    <t>Hydroxysteroid (17-beta) dehydrogenase 4</t>
  </si>
  <si>
    <t>Hsd17b4</t>
  </si>
  <si>
    <t>ENSMUSG00000024507</t>
  </si>
  <si>
    <t>Dihydropyrimidinase-like 3</t>
  </si>
  <si>
    <t>Dpysl3</t>
  </si>
  <si>
    <t>ENSMUSG00000024501</t>
  </si>
  <si>
    <t>Transcription elongation regulator 1 (CA150)</t>
  </si>
  <si>
    <t>Tcerg1</t>
  </si>
  <si>
    <t>ENSMUSG00000024498</t>
  </si>
  <si>
    <t>Leucyl-tRNA synthetase</t>
  </si>
  <si>
    <t>Lars</t>
  </si>
  <si>
    <t>ENSMUSG00000024493</t>
  </si>
  <si>
    <t>RNA binding motif protein 27</t>
  </si>
  <si>
    <t>Rbm27</t>
  </si>
  <si>
    <t>ENSMUSG00000024491</t>
  </si>
  <si>
    <t>Yip1 domain family, member 5</t>
  </si>
  <si>
    <t>Yipf5</t>
  </si>
  <si>
    <t>ENSMUSG00000024487</t>
  </si>
  <si>
    <t>Ankyrin repeat and KH domain containing 1</t>
  </si>
  <si>
    <t>Ankhd1</t>
  </si>
  <si>
    <t>ENSMUSG00000024483</t>
  </si>
  <si>
    <t>Adaptor-related protein complex 3, sigma 1 subunit</t>
  </si>
  <si>
    <t>Ap3s1</t>
  </si>
  <si>
    <t>ENSMUSG00000024480</t>
  </si>
  <si>
    <t>Mal, T cell differentiation protein 2</t>
  </si>
  <si>
    <t>Mal2</t>
  </si>
  <si>
    <t>ENSMUSG00000024479</t>
  </si>
  <si>
    <t>Protein geranylgeranyltransferase type I, beta subunit</t>
  </si>
  <si>
    <t>Pggt1b</t>
  </si>
  <si>
    <t>ENSMUSG00000024477</t>
  </si>
  <si>
    <t>IK cytokine</t>
  </si>
  <si>
    <t>Ik</t>
  </si>
  <si>
    <t>ENSMUSG00000024474</t>
  </si>
  <si>
    <t>Tripartite motif-containing 26</t>
  </si>
  <si>
    <t>Trim26</t>
  </si>
  <si>
    <t>ENSMUSG00000024457</t>
  </si>
  <si>
    <t>Diaphanous related formin 1</t>
  </si>
  <si>
    <t>Diaph1</t>
  </si>
  <si>
    <t>ENSMUSG00000024456</t>
  </si>
  <si>
    <t>Histone deacetylase 3</t>
  </si>
  <si>
    <t>Hdac3</t>
  </si>
  <si>
    <t>ENSMUSG00000024454</t>
  </si>
  <si>
    <t>ArfGAP with RhoGAP domain, ankyrin repeat and PH domain 3</t>
  </si>
  <si>
    <t>Arap3</t>
  </si>
  <si>
    <t>ENSMUSG00000024451</t>
  </si>
  <si>
    <t>Mitochondrial ribosomal protein S18B</t>
  </si>
  <si>
    <t>Mrps18b</t>
  </si>
  <si>
    <t>ENSMUSG00000024436</t>
  </si>
  <si>
    <t>Nuclear receptor subfamily 3, group C, member 1</t>
  </si>
  <si>
    <t>Nr3c1</t>
  </si>
  <si>
    <t>ENSMUSG00000024431</t>
  </si>
  <si>
    <t>Guanine nucleotide binding protein-like 1</t>
  </si>
  <si>
    <t>Gnl1</t>
  </si>
  <si>
    <t>ENSMUSG00000024429</t>
  </si>
  <si>
    <t>Alpha tubulin acetyltransferase 1</t>
  </si>
  <si>
    <t>Atat1</t>
  </si>
  <si>
    <t>ENSMUSG00000024426</t>
  </si>
  <si>
    <t>Tetratricopeptide repeat domain 39C</t>
  </si>
  <si>
    <t>Ttc39c</t>
  </si>
  <si>
    <t>ENSMUSG00000024424</t>
  </si>
  <si>
    <t>Impact, RWD domain protein</t>
  </si>
  <si>
    <t>Impact</t>
  </si>
  <si>
    <t>ENSMUSG00000024423</t>
  </si>
  <si>
    <t>DEAH (Asp-Glu-Ala-His) box polypeptide 16</t>
  </si>
  <si>
    <t>Dhx16</t>
  </si>
  <si>
    <t>ENSMUSG00000024422</t>
  </si>
  <si>
    <t>Mitochondrial ribosomal protein L27</t>
  </si>
  <si>
    <t>Mrpl27</t>
  </si>
  <si>
    <t>ENSMUSG00000024414</t>
  </si>
  <si>
    <t>NPC intracellular cholesterol transporter 1</t>
  </si>
  <si>
    <t>Npc1</t>
  </si>
  <si>
    <t>ENSMUSG00000024413</t>
  </si>
  <si>
    <t>RIO kinase 3</t>
  </si>
  <si>
    <t>Riok3</t>
  </si>
  <si>
    <t>ENSMUSG00000024404</t>
  </si>
  <si>
    <t>WD repeat domain 33</t>
  </si>
  <si>
    <t>Wdr33</t>
  </si>
  <si>
    <t>ENSMUSG00000024400</t>
  </si>
  <si>
    <t>Allograft inflammatory factor 1</t>
  </si>
  <si>
    <t>Aif1</t>
  </si>
  <si>
    <t>ENSMUSG00000024397</t>
  </si>
  <si>
    <t>LIM and senescent cell antigen like domains 2</t>
  </si>
  <si>
    <t>Lims2</t>
  </si>
  <si>
    <t>ENSMUSG00000024395</t>
  </si>
  <si>
    <t>Proline-rich coiled-coil 2A</t>
  </si>
  <si>
    <t>Prrc2a</t>
  </si>
  <si>
    <t>ENSMUSG00000024393</t>
  </si>
  <si>
    <t>BCL2-associated athanogene 6</t>
  </si>
  <si>
    <t>Bag6</t>
  </si>
  <si>
    <t>ENSMUSG00000024392</t>
  </si>
  <si>
    <t>Apolipoprotein M</t>
  </si>
  <si>
    <t>Apom</t>
  </si>
  <si>
    <t>ENSMUSG00000024391</t>
  </si>
  <si>
    <t>Casein kinase 2, beta polypeptide</t>
  </si>
  <si>
    <t>Csnk2b</t>
  </si>
  <si>
    <t>ENSMUSG00000024387</t>
  </si>
  <si>
    <t>Protein C</t>
  </si>
  <si>
    <t>Proc</t>
  </si>
  <si>
    <t>ENSMUSG00000024386</t>
  </si>
  <si>
    <t>IWS1, SUPT6 interacting protein</t>
  </si>
  <si>
    <t>Iws1</t>
  </si>
  <si>
    <t>ENSMUSG00000024384</t>
  </si>
  <si>
    <t>Mitogen-activated protein kinase kinase kinase 2</t>
  </si>
  <si>
    <t>Map3k2</t>
  </si>
  <si>
    <t>ENSMUSG00000024383</t>
  </si>
  <si>
    <t>Excision repair cross-complementing rodent repair deficiency, complementation group 3</t>
  </si>
  <si>
    <t>Ercc3</t>
  </si>
  <si>
    <t>ENSMUSG00000024382</t>
  </si>
  <si>
    <t>Bridging integrator 1</t>
  </si>
  <si>
    <t>Bin1</t>
  </si>
  <si>
    <t>ENSMUSG00000024381</t>
  </si>
  <si>
    <t>StAR-related lipid transfer (START) domain containing 4</t>
  </si>
  <si>
    <t>Stard4</t>
  </si>
  <si>
    <t>ENSMUSG00000024378</t>
  </si>
  <si>
    <t>CDC23 cell division cycle 23</t>
  </si>
  <si>
    <t>Cdc23</t>
  </si>
  <si>
    <t>ENSMUSG00000024370</t>
  </si>
  <si>
    <t>Negative elongation factor complex member E, Rdbp</t>
  </si>
  <si>
    <t>Nelfe</t>
  </si>
  <si>
    <t>ENSMUSG00000024369</t>
  </si>
  <si>
    <t>Eukaryotic translation termination factor 1</t>
  </si>
  <si>
    <t>Etf1</t>
  </si>
  <si>
    <t>ENSMUSG00000024360</t>
  </si>
  <si>
    <t>Heat shock protein 9</t>
  </si>
  <si>
    <t>Hspa9</t>
  </si>
  <si>
    <t>ENSMUSG00000024359</t>
  </si>
  <si>
    <t>Endoplasmic reticulum chaperone SIL1 homolog (S. cerevisiae)</t>
  </si>
  <si>
    <t>Sil1</t>
  </si>
  <si>
    <t>ENSMUSG00000024357</t>
  </si>
  <si>
    <t>Solute carrier family 23 (nucleobase transporters), member 1</t>
  </si>
  <si>
    <t>Slc23a1</t>
  </si>
  <si>
    <t>ENSMUSG00000024354</t>
  </si>
  <si>
    <t>Prefoldin 1</t>
  </si>
  <si>
    <t>Pfdn1</t>
  </si>
  <si>
    <t>ENSMUSG00000024346</t>
  </si>
  <si>
    <t>Transporter 2, ATP-binding cassette, sub-family B (MDR/TAP)</t>
  </si>
  <si>
    <t>Tap2</t>
  </si>
  <si>
    <t>ENSMUSG00000024339</t>
  </si>
  <si>
    <t>Proteasome (prosome, macropain) subunit, beta type 8 (large multifunctional peptidase 7)</t>
  </si>
  <si>
    <t>Psmb8</t>
  </si>
  <si>
    <t>ENSMUSG00000024338</t>
  </si>
  <si>
    <t>Bromodomain containing 2</t>
  </si>
  <si>
    <t>Brd2</t>
  </si>
  <si>
    <t>ENSMUSG00000024335</t>
  </si>
  <si>
    <t>Desmocollin 2</t>
  </si>
  <si>
    <t>Dsc2</t>
  </si>
  <si>
    <t>ENSMUSG00000024331</t>
  </si>
  <si>
    <t>Solute carrier family 39 (zinc transporter), member 7</t>
  </si>
  <si>
    <t>Slc39a7</t>
  </si>
  <si>
    <t>ENSMUSG00000024327</t>
  </si>
  <si>
    <t>Ring finger protein 1</t>
  </si>
  <si>
    <t>Ring1</t>
  </si>
  <si>
    <t>ENSMUSG00000024325</t>
  </si>
  <si>
    <t>VPS52 GARP complex subunit</t>
  </si>
  <si>
    <t>Vps52</t>
  </si>
  <si>
    <t>ENSMUSG00000024319</t>
  </si>
  <si>
    <t>WD repeat domain 46</t>
  </si>
  <si>
    <t>Wdr46</t>
  </si>
  <si>
    <t>ENSMUSG00000024312</t>
  </si>
  <si>
    <t>Prefoldin subunit 6</t>
  </si>
  <si>
    <t>Pfdn6</t>
  </si>
  <si>
    <t>ENSMUSG00000024309</t>
  </si>
  <si>
    <t>TAP binding protein</t>
  </si>
  <si>
    <t>Tapbp</t>
  </si>
  <si>
    <t>ENSMUSG00000024308</t>
  </si>
  <si>
    <t>Cadherin 2</t>
  </si>
  <si>
    <t>Cdh2</t>
  </si>
  <si>
    <t>ENSMUSG00000024304</t>
  </si>
  <si>
    <t>Myosin IF</t>
  </si>
  <si>
    <t>Myo1f</t>
  </si>
  <si>
    <t>ENSMUSG00000024300</t>
  </si>
  <si>
    <t>Mindbomb E3 ubiquitin protein ligase 1</t>
  </si>
  <si>
    <t>Mib1</t>
  </si>
  <si>
    <t>ENSMUSG00000024294</t>
  </si>
  <si>
    <t>Cytochrome P450, family 4, subfamily f, polypeptide 14</t>
  </si>
  <si>
    <t>Cyp4f14</t>
  </si>
  <si>
    <t>ENSMUSG00000024292</t>
  </si>
  <si>
    <t>Rho-associated coiled-coil containing protein kinase 1</t>
  </si>
  <si>
    <t>Rock1</t>
  </si>
  <si>
    <t>ENSMUSG00000024290</t>
  </si>
  <si>
    <t>THO complex 1</t>
  </si>
  <si>
    <t>Thoc1</t>
  </si>
  <si>
    <t>ENSMUSG00000024287</t>
  </si>
  <si>
    <t>Cyclin Y</t>
  </si>
  <si>
    <t>Ccny</t>
  </si>
  <si>
    <t>ENSMUSG00000024286</t>
  </si>
  <si>
    <t>WW domain containing adaptor with coiled-coil</t>
  </si>
  <si>
    <t>Wac</t>
  </si>
  <si>
    <t>ENSMUSG00000024283</t>
  </si>
  <si>
    <t>Microtubule-associated protein, RP/EB family, member 2</t>
  </si>
  <si>
    <t>Mapre2</t>
  </si>
  <si>
    <t>ENSMUSG00000024277</t>
  </si>
  <si>
    <t>Elongator acetyltransferase complex subunit 2</t>
  </si>
  <si>
    <t>Elp2</t>
  </si>
  <si>
    <t>ENSMUSG00000024271</t>
  </si>
  <si>
    <t>Solute carrier family 25, member 46</t>
  </si>
  <si>
    <t>Slc25a46</t>
  </si>
  <si>
    <t>ENSMUSG00000024259</t>
  </si>
  <si>
    <t>Polymerase (RNA) II (DNA directed) polypeptide D</t>
  </si>
  <si>
    <t>Polr2d</t>
  </si>
  <si>
    <t>ENSMUSG00000024258</t>
  </si>
  <si>
    <t>ATP binding cassette subfamily G member 8</t>
  </si>
  <si>
    <t>Abcg8</t>
  </si>
  <si>
    <t>ENSMUSG00000024254</t>
  </si>
  <si>
    <t>Thyroid adenoma associated</t>
  </si>
  <si>
    <t>Thada</t>
  </si>
  <si>
    <t>ENSMUSG00000024251</t>
  </si>
  <si>
    <t>Cytochrome c oxidase subunit 7A2 like</t>
  </si>
  <si>
    <t>Cox7a2l</t>
  </si>
  <si>
    <t>ENSMUSG00000024248</t>
  </si>
  <si>
    <t>Mitogen-activated protein kinase kinase kinase kinase 3</t>
  </si>
  <si>
    <t>Map4k3</t>
  </si>
  <si>
    <t>ENSMUSG00000024242</t>
  </si>
  <si>
    <t>SOS Ras/Rac guanine nucleotide exchange factor 1</t>
  </si>
  <si>
    <t>Sos1</t>
  </si>
  <si>
    <t>ENSMUSG00000024241</t>
  </si>
  <si>
    <t>Zinc finger E-box binding homeobox 1</t>
  </si>
  <si>
    <t>Zeb1</t>
  </si>
  <si>
    <t>ENSMUSG00000024238</t>
  </si>
  <si>
    <t>Supervillin</t>
  </si>
  <si>
    <t>Svil</t>
  </si>
  <si>
    <t>ENSMUSG00000024236</t>
  </si>
  <si>
    <t>Mitochondrial poly(A) polymerase</t>
  </si>
  <si>
    <t>Mtpap</t>
  </si>
  <si>
    <t>ENSMUSG00000024234</t>
  </si>
  <si>
    <t>Cullin 2</t>
  </si>
  <si>
    <t>Cul2</t>
  </si>
  <si>
    <t>ENSMUSG00000024231</t>
  </si>
  <si>
    <t>Nudix (nucleoside diphosphate linked moiety X)-type motif 12</t>
  </si>
  <si>
    <t>Nudt12</t>
  </si>
  <si>
    <t>ENSMUSG00000024228</t>
  </si>
  <si>
    <t>FK506 binding protein 5</t>
  </si>
  <si>
    <t>Fkbp5</t>
  </si>
  <si>
    <t>ENSMUSG00000024222</t>
  </si>
  <si>
    <t>Ankyrin repeat and SAM domain containing 1</t>
  </si>
  <si>
    <t>Anks1</t>
  </si>
  <si>
    <t>ENSMUSG00000024219</t>
  </si>
  <si>
    <t>TATA-box binding protein associated factor 11</t>
  </si>
  <si>
    <t>Taf11</t>
  </si>
  <si>
    <t>ENSMUSG00000024218</t>
  </si>
  <si>
    <t>U1 small nuclear ribonucleoprotein C</t>
  </si>
  <si>
    <t>Snrpc</t>
  </si>
  <si>
    <t>ENSMUSG00000024217</t>
  </si>
  <si>
    <t>Nudix (nucleotide diphosphate linked moiety X)-type motif 3</t>
  </si>
  <si>
    <t>Nudt3</t>
  </si>
  <si>
    <t>ENSMUSG00000024213</t>
  </si>
  <si>
    <t>Ubiquinol-cytochrome c reductase complex assembly factor 2</t>
  </si>
  <si>
    <t>Uqcc2</t>
  </si>
  <si>
    <t>ENSMUSG00000024208</t>
  </si>
  <si>
    <t>Perilipin 3</t>
  </si>
  <si>
    <t>Plin3</t>
  </si>
  <si>
    <t>ENSMUSG00000024197</t>
  </si>
  <si>
    <t>CutA divalent cation tolerance homolog</t>
  </si>
  <si>
    <t>Cuta</t>
  </si>
  <si>
    <t>ENSMUSG00000024194</t>
  </si>
  <si>
    <t>PHD finger protein 1</t>
  </si>
  <si>
    <t>Phf1</t>
  </si>
  <si>
    <t>ENSMUSG00000024193</t>
  </si>
  <si>
    <t>BCL2/adenovirus E1B interacting protein 1</t>
  </si>
  <si>
    <t>Bnip1</t>
  </si>
  <si>
    <t>ENSMUSG00000024191</t>
  </si>
  <si>
    <t>Luc7-like</t>
  </si>
  <si>
    <t>Luc7l</t>
  </si>
  <si>
    <t>ENSMUSG00000024188</t>
  </si>
  <si>
    <t>Mitochondrial ribosomal protein L28</t>
  </si>
  <si>
    <t>Mrpl28</t>
  </si>
  <si>
    <t>ENSMUSG00000024181</t>
  </si>
  <si>
    <t>Jupiter microtubule associated homolog 2</t>
  </si>
  <si>
    <t>Hn1l</t>
  </si>
  <si>
    <t>ENSMUSG00000024165</t>
  </si>
  <si>
    <t>Complement component 3</t>
  </si>
  <si>
    <t>C3</t>
  </si>
  <si>
    <t>ENSMUSG00000024164</t>
  </si>
  <si>
    <t>Hydroxyacyl glutathione hydrolase</t>
  </si>
  <si>
    <t>Hagh</t>
  </si>
  <si>
    <t>ENSMUSG00000024158</t>
  </si>
  <si>
    <t>MutS homolog 2</t>
  </si>
  <si>
    <t>Msh2</t>
  </si>
  <si>
    <t>ENSMUSG00000024151</t>
  </si>
  <si>
    <t>Multiple coagulation factor deficiency 2</t>
  </si>
  <si>
    <t>Mcfd2</t>
  </si>
  <si>
    <t>ENSMUSG00000024150</t>
  </si>
  <si>
    <t>MTOR associated protein, LST8 homolog (S. cerevisiae)</t>
  </si>
  <si>
    <t>Mlst8</t>
  </si>
  <si>
    <t>ENSMUSG00000024142</t>
  </si>
  <si>
    <t>S1 RNA binding domain 1</t>
  </si>
  <si>
    <t>Srbd1</t>
  </si>
  <si>
    <t>ENSMUSG00000024135</t>
  </si>
  <si>
    <t>Enoyl-Coenzyme A delta isomerase 1</t>
  </si>
  <si>
    <t>Eci1</t>
  </si>
  <si>
    <t>ENSMUSG00000024132</t>
  </si>
  <si>
    <t>Solute carrier family 3, member 1</t>
  </si>
  <si>
    <t>Slc3a1</t>
  </si>
  <si>
    <t>ENSMUSG00000024131</t>
  </si>
  <si>
    <t>Prolyl endopeptidase-like</t>
  </si>
  <si>
    <t>Prepl</t>
  </si>
  <si>
    <t>ENSMUSG00000024127</t>
  </si>
  <si>
    <t>3-phosphoinositide dependent protein kinase 1</t>
  </si>
  <si>
    <t>Pdpk1</t>
  </si>
  <si>
    <t>ENSMUSG00000024122</t>
  </si>
  <si>
    <t>ATPase, H+ transporting, lysosomal V0 subunit C</t>
  </si>
  <si>
    <t>Atp6v0c</t>
  </si>
  <si>
    <t>ENSMUSG00000024121</t>
  </si>
  <si>
    <t>Leucine-rich PPR-motif containing</t>
  </si>
  <si>
    <t>Lrpprc</t>
  </si>
  <si>
    <t>ENSMUSG00000024120</t>
  </si>
  <si>
    <t>WASH complex subunit 2`</t>
  </si>
  <si>
    <t>Fam21</t>
  </si>
  <si>
    <t>ENSMUSG00000024104</t>
  </si>
  <si>
    <t>WASH complex subunit 1</t>
  </si>
  <si>
    <t>Wash1</t>
  </si>
  <si>
    <t>ENSMUSG00000024101</t>
  </si>
  <si>
    <t>NADH:ubiquinone oxidoreductase core subunit V2</t>
  </si>
  <si>
    <t>Ndufv2</t>
  </si>
  <si>
    <t>ENSMUSG00000024099</t>
  </si>
  <si>
    <t>Twisted gastrulation BMP signaling modulator 1</t>
  </si>
  <si>
    <t>Twsg1</t>
  </si>
  <si>
    <t>ENSMUSG00000024098</t>
  </si>
  <si>
    <t>Serine/arginine-rich splicing factor 7</t>
  </si>
  <si>
    <t>Srsf7</t>
  </si>
  <si>
    <t>ENSMUSG00000024097</t>
  </si>
  <si>
    <t>RalA binding protein 1</t>
  </si>
  <si>
    <t>Ralbp1</t>
  </si>
  <si>
    <t>ENSMUSG00000024096</t>
  </si>
  <si>
    <t>Heterogeneous nuclear ribonucleoprotein L-like</t>
  </si>
  <si>
    <t>Hnrnpll</t>
  </si>
  <si>
    <t>ENSMUSG00000024095</t>
  </si>
  <si>
    <t>Vesicle-associated membrane protein, associated protein A</t>
  </si>
  <si>
    <t>Vapa</t>
  </si>
  <si>
    <t>ENSMUSG00000024091</t>
  </si>
  <si>
    <t>Mannosidase 2, alpha 1</t>
  </si>
  <si>
    <t>Man2a1</t>
  </si>
  <si>
    <t>ENSMUSG00000024085</t>
  </si>
  <si>
    <t>Praja ring finger ubiquitin ligase 2</t>
  </si>
  <si>
    <t>Pja2</t>
  </si>
  <si>
    <t>ENSMUSG00000024083</t>
  </si>
  <si>
    <t>NADH:ubiquinone oxidoreductase complex assembly factor 7</t>
  </si>
  <si>
    <t>Ndufaf7</t>
  </si>
  <si>
    <t>ENSMUSG00000024082</t>
  </si>
  <si>
    <t>CCAAT/enhancer binding protein zeta</t>
  </si>
  <si>
    <t>Cebpz</t>
  </si>
  <si>
    <t>ENSMUSG00000024081</t>
  </si>
  <si>
    <t>Eukaryotic translation initiation factor 2-alpha kinase 2</t>
  </si>
  <si>
    <t>Eif2ak2</t>
  </si>
  <si>
    <t>ENSMUSG00000024079</t>
  </si>
  <si>
    <t>Tetratricopeptide repeat domain 27</t>
  </si>
  <si>
    <t>Ttc27</t>
  </si>
  <si>
    <t>ENSMUSG00000024078</t>
  </si>
  <si>
    <t>Striatin, calmodulin binding protein</t>
  </si>
  <si>
    <t>Strn</t>
  </si>
  <si>
    <t>ENSMUSG00000024077</t>
  </si>
  <si>
    <t>Baculoviral IAP repeat-containing 6</t>
  </si>
  <si>
    <t>Birc6</t>
  </si>
  <si>
    <t>ENSMUSG00000024073</t>
  </si>
  <si>
    <t>Yip1 domain family, member 4</t>
  </si>
  <si>
    <t>Yipf4</t>
  </si>
  <si>
    <t>ENSMUSG00000024072</t>
  </si>
  <si>
    <t>Protein kinase D3</t>
  </si>
  <si>
    <t>Prkd3</t>
  </si>
  <si>
    <t>ENSMUSG00000024070</t>
  </si>
  <si>
    <t>Spastin</t>
  </si>
  <si>
    <t>Spast</t>
  </si>
  <si>
    <t>ENSMUSG00000024068</t>
  </si>
  <si>
    <t>Dpy-30, histone methyltransferase complex regulatory subunit</t>
  </si>
  <si>
    <t>Dpy30</t>
  </si>
  <si>
    <t>ENSMUSG00000024067</t>
  </si>
  <si>
    <t>Xanthine dehydrogenase</t>
  </si>
  <si>
    <t>Xdh</t>
  </si>
  <si>
    <t>ENSMUSG00000024066</t>
  </si>
  <si>
    <t>EH-domain containing 3</t>
  </si>
  <si>
    <t>Ehd3</t>
  </si>
  <si>
    <t>ENSMUSG00000024065</t>
  </si>
  <si>
    <t>Cytochrome P450, family 4, subfamily f, polypeptide 13</t>
  </si>
  <si>
    <t>Cyp4f13</t>
  </si>
  <si>
    <t>ENSMUSG00000024055</t>
  </si>
  <si>
    <t>SMC hinge domain containing 1</t>
  </si>
  <si>
    <t>Smchd1</t>
  </si>
  <si>
    <t>ENSMUSG00000024054</t>
  </si>
  <si>
    <t>Lipin 2</t>
  </si>
  <si>
    <t>Lpin2</t>
  </si>
  <si>
    <t>ENSMUSG00000024052</t>
  </si>
  <si>
    <t>Widely-interspaced zinc finger motifs</t>
  </si>
  <si>
    <t>Wiz</t>
  </si>
  <si>
    <t>ENSMUSG00000024050</t>
  </si>
  <si>
    <t>Myosin, light chain 12A, regulatory, non-sarcomeric</t>
  </si>
  <si>
    <t>Myl12a</t>
  </si>
  <si>
    <t>ENSMUSG00000024048</t>
  </si>
  <si>
    <t>A kinase (PRKA) anchor protein 8</t>
  </si>
  <si>
    <t>Akap8</t>
  </si>
  <si>
    <t>ENSMUSG00000024045</t>
  </si>
  <si>
    <t>Cystathionine beta-synthase</t>
  </si>
  <si>
    <t>Cbs</t>
  </si>
  <si>
    <t>ENSMUSG00000024039</t>
  </si>
  <si>
    <t>NADH:ubiquinone oxidoreductase core subunit V3</t>
  </si>
  <si>
    <t>Ndufv3</t>
  </si>
  <si>
    <t>ENSMUSG00000024038</t>
  </si>
  <si>
    <t>WD repeat domain 4</t>
  </si>
  <si>
    <t>Wdr4</t>
  </si>
  <si>
    <t>ENSMUSG00000024037</t>
  </si>
  <si>
    <t>Glyoxalase 1</t>
  </si>
  <si>
    <t>Glo1</t>
  </si>
  <si>
    <t>ENSMUSG00000024026</t>
  </si>
  <si>
    <t>Cap methyltransferase 1</t>
  </si>
  <si>
    <t>Cmtr1</t>
  </si>
  <si>
    <t>ENSMUSG00000024019</t>
  </si>
  <si>
    <t>Coiled-coil domain containing 167</t>
  </si>
  <si>
    <t>Ccdc167</t>
  </si>
  <si>
    <t>ENSMUSG00000024018</t>
  </si>
  <si>
    <t>FYVE, RhoGEF and PH domain containing 2</t>
  </si>
  <si>
    <t>Fgd2</t>
  </si>
  <si>
    <t>ENSMUSG00000024013</t>
  </si>
  <si>
    <t>Mitochondrial carrier 1</t>
  </si>
  <si>
    <t>Mtch1</t>
  </si>
  <si>
    <t>ENSMUSG00000024012</t>
  </si>
  <si>
    <t>Peptidylprolyl isomerase (cyclophilin)-like 1</t>
  </si>
  <si>
    <t>Ppil1</t>
  </si>
  <si>
    <t>ENSMUSG00000024007</t>
  </si>
  <si>
    <t>Serine/threonine kinase 38</t>
  </si>
  <si>
    <t>Stk38</t>
  </si>
  <si>
    <t>ENSMUSG00000024006</t>
  </si>
  <si>
    <t>Bromodomain containing 4</t>
  </si>
  <si>
    <t>Brd4</t>
  </si>
  <si>
    <t>ENSMUSG00000024002</t>
  </si>
  <si>
    <t>Nuclear transcription factor-Y alpha</t>
  </si>
  <si>
    <t>Nfya</t>
  </si>
  <si>
    <t>ENSMUSG00000023994</t>
  </si>
  <si>
    <t>Transcription factor EB</t>
  </si>
  <si>
    <t>Tfeb</t>
  </si>
  <si>
    <t>ENSMUSG00000023990</t>
  </si>
  <si>
    <t>Bystin-like</t>
  </si>
  <si>
    <t>Bysl</t>
  </si>
  <si>
    <t>ENSMUSG00000023988</t>
  </si>
  <si>
    <t>Ubiquitin protein ligase E3 component n-recognin 2</t>
  </si>
  <si>
    <t>Ubr2</t>
  </si>
  <si>
    <t>ENSMUSG00000023977</t>
  </si>
  <si>
    <t>Canopy FGF signaling regulator 3</t>
  </si>
  <si>
    <t>Cnpy3</t>
  </si>
  <si>
    <t>ENSMUSG00000023973</t>
  </si>
  <si>
    <t>Mitochondrial ribosomal protein S18A</t>
  </si>
  <si>
    <t>Mrps18a</t>
  </si>
  <si>
    <t>ENSMUSG00000023967</t>
  </si>
  <si>
    <t>Cytochrome P450, family 39, subfamily a, polypeptide 1</t>
  </si>
  <si>
    <t>Cyp39a1</t>
  </si>
  <si>
    <t>ENSMUSG00000023963</t>
  </si>
  <si>
    <t>Ectonucleotide pyrophosphatase/phosphodiesterase 4</t>
  </si>
  <si>
    <t>Enpp4</t>
  </si>
  <si>
    <t>ENSMUSG00000023961</t>
  </si>
  <si>
    <t>Ectonucleotide pyrophosphatase/phosphodiesterase 5</t>
  </si>
  <si>
    <t>Enpp5</t>
  </si>
  <si>
    <t>ENSMUSG00000023960</t>
  </si>
  <si>
    <t>Chloride intracellular channel 5</t>
  </si>
  <si>
    <t>Clic5</t>
  </si>
  <si>
    <t>ENSMUSG00000023959</t>
  </si>
  <si>
    <t>GTP binding protein 2</t>
  </si>
  <si>
    <t>Gtpbp2</t>
  </si>
  <si>
    <t>ENSMUSG00000023952</t>
  </si>
  <si>
    <t>Heat shock protein 90 alpha (cytosolic), class B member 1</t>
  </si>
  <si>
    <t>Hsp90ab1</t>
  </si>
  <si>
    <t>ENSMUSG00000023944</t>
  </si>
  <si>
    <t>Solute carrier family 29 (nucleoside transporters), member 1</t>
  </si>
  <si>
    <t>Slc29a1</t>
  </si>
  <si>
    <t>ENSMUSG00000023942</t>
  </si>
  <si>
    <t>Mitochondrial ribosomal protein L14</t>
  </si>
  <si>
    <t>Mrpl14</t>
  </si>
  <si>
    <t>ENSMUSG00000023939</t>
  </si>
  <si>
    <t>Alanyl-tRNA synthetase 2, mitochondrial</t>
  </si>
  <si>
    <t>Aars2</t>
  </si>
  <si>
    <t>ENSMUSG00000023938</t>
  </si>
  <si>
    <t>Cell division cycle 5-like (S. pombe)</t>
  </si>
  <si>
    <t>Cdc5l</t>
  </si>
  <si>
    <t>ENSMUSG00000023932</t>
  </si>
  <si>
    <t>TBC1 domain family, member 5</t>
  </si>
  <si>
    <t>Tbc1d5</t>
  </si>
  <si>
    <t>ENSMUSG00000023923</t>
  </si>
  <si>
    <t>Methylmalonyl-Coenzyme A mutase</t>
  </si>
  <si>
    <t>Mut</t>
  </si>
  <si>
    <t>ENSMUSG00000023921</t>
  </si>
  <si>
    <t>Phospholipase A2, group VII (platelet-activating factor acetylhydrolase, plasma)</t>
  </si>
  <si>
    <t>Pla2g7</t>
  </si>
  <si>
    <t>ENSMUSG00000023913</t>
  </si>
  <si>
    <t>Mitochondrial pyruvate carrier 1</t>
  </si>
  <si>
    <t>Mpc1</t>
  </si>
  <si>
    <t>ENSMUSG00000023861</t>
  </si>
  <si>
    <t>Chromodomain helicase DNA binding protein 1</t>
  </si>
  <si>
    <t>Chd1</t>
  </si>
  <si>
    <t>ENSMUSG00000023852</t>
  </si>
  <si>
    <t>Leucyl/cystinyl aminopeptidase</t>
  </si>
  <si>
    <t>Lnpep</t>
  </si>
  <si>
    <t>ENSMUSG00000023845</t>
  </si>
  <si>
    <t>Acetyl-Coenzyme A acetyltransferase 2</t>
  </si>
  <si>
    <t>Acat2</t>
  </si>
  <si>
    <t>ENSMUSG00000023832</t>
  </si>
  <si>
    <t>Insulin-like growth factor 2 receptor</t>
  </si>
  <si>
    <t>Igf2r</t>
  </si>
  <si>
    <t>ENSMUSG00000023830</t>
  </si>
  <si>
    <t>Solute carrier family 22 (organic cation transporter), member 1</t>
  </si>
  <si>
    <t>Slc22a1</t>
  </si>
  <si>
    <t>ENSMUSG00000023829</t>
  </si>
  <si>
    <t>T cell lymphoma invasion and metastasis 2</t>
  </si>
  <si>
    <t>Tiam2</t>
  </si>
  <si>
    <t>ENSMUSG00000023800</t>
  </si>
  <si>
    <t>Mitochondrial ribosomal protein S23</t>
  </si>
  <si>
    <t>Mrps23</t>
  </si>
  <si>
    <t>ENSMUSG00000023723</t>
  </si>
  <si>
    <t>2-oxoglutarate and iron-dependent oxygenase domain containing 2</t>
  </si>
  <si>
    <t>Ogfod2</t>
  </si>
  <si>
    <t>ENSMUSG00000023707</t>
  </si>
  <si>
    <t>Cyclin D-type binding-protein 1</t>
  </si>
  <si>
    <t>Ccndbp1</t>
  </si>
  <si>
    <t>ENSMUSG00000023572</t>
  </si>
  <si>
    <t>RAB12, member RAS oncogene family</t>
  </si>
  <si>
    <t>Rab12</t>
  </si>
  <si>
    <t>ENSMUSG00000023460</t>
  </si>
  <si>
    <t>Triosephosphate isomerase 1</t>
  </si>
  <si>
    <t>Tpi1</t>
  </si>
  <si>
    <t>ENSMUSG00000023456</t>
  </si>
  <si>
    <t>Phosphatidylserine decarboxylase</t>
  </si>
  <si>
    <t>Pisd</t>
  </si>
  <si>
    <t>ENSMUSG00000023452</t>
  </si>
  <si>
    <t>ArfGAP with GTPase domain, ankyrin repeat and PH domain 3</t>
  </si>
  <si>
    <t>Agap3</t>
  </si>
  <si>
    <t>ENSMUSG00000023353</t>
  </si>
  <si>
    <t>Thyroid hormone receptor interactor 6</t>
  </si>
  <si>
    <t>Trip6</t>
  </si>
  <si>
    <t>ENSMUSG00000023348</t>
  </si>
  <si>
    <t>Membrane-associated ring finger (C3HC4) 5</t>
  </si>
  <si>
    <t>March5</t>
  </si>
  <si>
    <t>ENSMUSG00000023307</t>
  </si>
  <si>
    <t>Ubiquitin-conjugating enzyme E2J 2</t>
  </si>
  <si>
    <t>Ube2j2</t>
  </si>
  <si>
    <t>ENSMUSG00000023286</t>
  </si>
  <si>
    <t>Twinfilin actin binding protein 2</t>
  </si>
  <si>
    <t>Twf2</t>
  </si>
  <si>
    <t>ENSMUSG00000023277</t>
  </si>
  <si>
    <t>Cysteine-rich with EGF-like domains 2</t>
  </si>
  <si>
    <t>Creld2</t>
  </si>
  <si>
    <t>ENSMUSG00000023272</t>
  </si>
  <si>
    <t>Aminoacylase 1</t>
  </si>
  <si>
    <t>Acy1</t>
  </si>
  <si>
    <t>ENSMUSG00000023262</t>
  </si>
  <si>
    <t>Poly (ADP-ribose) polymerase family, member 3</t>
  </si>
  <si>
    <t>Parp3</t>
  </si>
  <si>
    <t>ENSMUSG00000023249</t>
  </si>
  <si>
    <t>Potassium channel, subfamily K, member 5</t>
  </si>
  <si>
    <t>Kcnk5</t>
  </si>
  <si>
    <t>ENSMUSG00000023243</t>
  </si>
  <si>
    <t>Serine (or cysteine) peptidase inhibitor, clade G, member 1</t>
  </si>
  <si>
    <t>Serping1</t>
  </si>
  <si>
    <t>ENSMUSG00000023224</t>
  </si>
  <si>
    <t>Von Willebrand factor A domain containing 5A</t>
  </si>
  <si>
    <t>Vwa5a</t>
  </si>
  <si>
    <t>ENSMUSG00000023186</t>
  </si>
  <si>
    <t>Carboxypeptidase N, polypeptide 2</t>
  </si>
  <si>
    <t>Cpn2</t>
  </si>
  <si>
    <t>ENSMUSG00000023176</t>
  </si>
  <si>
    <t>Basigin</t>
  </si>
  <si>
    <t>Bsg</t>
  </si>
  <si>
    <t>ENSMUSG00000023175</t>
  </si>
  <si>
    <t>G protein pathway suppressor 2</t>
  </si>
  <si>
    <t>Gps2</t>
  </si>
  <si>
    <t>ENSMUSG00000023170</t>
  </si>
  <si>
    <t>Ribonuclease P 14 subunit</t>
  </si>
  <si>
    <t>Rpp14</t>
  </si>
  <si>
    <t>ENSMUSG00000023156</t>
  </si>
  <si>
    <t>Influenza virus NS1A binding protein</t>
  </si>
  <si>
    <t>Ivns1abp</t>
  </si>
  <si>
    <t>ENSMUSG00000023150</t>
  </si>
  <si>
    <t>N-acetylglucosamine-1-phosphodiester alpha-N-acetylglucosaminidase</t>
  </si>
  <si>
    <t>Nagpa</t>
  </si>
  <si>
    <t>ENSMUSG00000023143</t>
  </si>
  <si>
    <t>Sulfotransferase family, cytosolic, 1C, member 2</t>
  </si>
  <si>
    <t>Sult1c2</t>
  </si>
  <si>
    <t>ENSMUSG00000023122</t>
  </si>
  <si>
    <t>Symplekin</t>
  </si>
  <si>
    <t>Sympk</t>
  </si>
  <si>
    <t>ENSMUSG00000023118</t>
  </si>
  <si>
    <t>Protein arginine N-methyltransferase 5</t>
  </si>
  <si>
    <t>Prmt5</t>
  </si>
  <si>
    <t>ENSMUSG00000023110</t>
  </si>
  <si>
    <t>Density-regulated protein</t>
  </si>
  <si>
    <t>Denr</t>
  </si>
  <si>
    <t>ENSMUSG00000023106</t>
  </si>
  <si>
    <t>Replication factor C (activator 1) 2</t>
  </si>
  <si>
    <t>Rfc2</t>
  </si>
  <si>
    <t>ENSMUSG00000023104</t>
  </si>
  <si>
    <t>Methionine sulfoxide reductase B2</t>
  </si>
  <si>
    <t>Msrb2</t>
  </si>
  <si>
    <t>ENSMUSG00000023094</t>
  </si>
  <si>
    <t>Four and a half LIM domains 1</t>
  </si>
  <si>
    <t>Fhl1</t>
  </si>
  <si>
    <t>ENSMUSG00000023092</t>
  </si>
  <si>
    <t>NADH:ubiquinone oxidoreductase subunit A5</t>
  </si>
  <si>
    <t>Ndufa5</t>
  </si>
  <si>
    <t>ENSMUSG00000023089</t>
  </si>
  <si>
    <t>Solute carrier family 10, member 2</t>
  </si>
  <si>
    <t>Slc10a2</t>
  </si>
  <si>
    <t>ENSMUSG00000023073</t>
  </si>
  <si>
    <t>Regucalcin</t>
  </si>
  <si>
    <t>Rgn</t>
  </si>
  <si>
    <t>ENSMUSG00000023070</t>
  </si>
  <si>
    <t>Rotatin</t>
  </si>
  <si>
    <t>Rttn</t>
  </si>
  <si>
    <t>ENSMUSG00000023066</t>
  </si>
  <si>
    <t>Fatty acid binding protein 2, intestinal</t>
  </si>
  <si>
    <t>Fabp2</t>
  </si>
  <si>
    <t>ENSMUSG00000023057</t>
  </si>
  <si>
    <t>Calcium binding and coiled coil domain 1</t>
  </si>
  <si>
    <t>Calcoco1</t>
  </si>
  <si>
    <t>ENSMUSG00000023055</t>
  </si>
  <si>
    <t>TARBP2, RISC loading complex RNA binding subunit</t>
  </si>
  <si>
    <t>Tarbp2</t>
  </si>
  <si>
    <t>ENSMUSG00000023051</t>
  </si>
  <si>
    <t>Sterol O-acyltransferase 2</t>
  </si>
  <si>
    <t>Soat2</t>
  </si>
  <si>
    <t>ENSMUSG00000023045</t>
  </si>
  <si>
    <t>Cysteine sulfinic acid decarboxylase</t>
  </si>
  <si>
    <t>Csad</t>
  </si>
  <si>
    <t>ENSMUSG00000023044</t>
  </si>
  <si>
    <t>Solute carrier family 11 (proton-coupled divalent metal ion transporters), member 2</t>
  </si>
  <si>
    <t>Slc11a2</t>
  </si>
  <si>
    <t>ENSMUSG00000023030</t>
  </si>
  <si>
    <t>Activating transcription factor 1</t>
  </si>
  <si>
    <t>Atf1</t>
  </si>
  <si>
    <t>ENSMUSG00000023027</t>
  </si>
  <si>
    <t>Disco interacting protein 2 homolog B</t>
  </si>
  <si>
    <t>Dip2b</t>
  </si>
  <si>
    <t>ENSMUSG00000023026</t>
  </si>
  <si>
    <t>La ribonucleoprotein domain family, member 4</t>
  </si>
  <si>
    <t>Larp4</t>
  </si>
  <si>
    <t>ENSMUSG00000023025</t>
  </si>
  <si>
    <t>LIM domain and actin binding 1</t>
  </si>
  <si>
    <t>Lima1</t>
  </si>
  <si>
    <t>ENSMUSG00000023022</t>
  </si>
  <si>
    <t>Cytochrome c oxidase assembly protein 14</t>
  </si>
  <si>
    <t>Cox14</t>
  </si>
  <si>
    <t>ENSMUSG00000023020</t>
  </si>
  <si>
    <t>Glycerol-3-phosphate dehydrogenase 1 (soluble)</t>
  </si>
  <si>
    <t>Gpd1</t>
  </si>
  <si>
    <t>ENSMUSG00000023019</t>
  </si>
  <si>
    <t>Transmembrane BAX inhibitor motif containing 6</t>
  </si>
  <si>
    <t>Tmbim6</t>
  </si>
  <si>
    <t>ENSMUSG00000023010</t>
  </si>
  <si>
    <t>Formin-like 3</t>
  </si>
  <si>
    <t>Fmnl3</t>
  </si>
  <si>
    <t>ENSMUSG00000023008</t>
  </si>
  <si>
    <t>Pre-mRNA processing factor 40B</t>
  </si>
  <si>
    <t>Prpf40b</t>
  </si>
  <si>
    <t>ENSMUSG00000023007</t>
  </si>
  <si>
    <t>Tubulin, alpha 1B</t>
  </si>
  <si>
    <t>Tuba1b</t>
  </si>
  <si>
    <t>ENSMUSG00000023004</t>
  </si>
  <si>
    <t>Adenylate cyclase 6</t>
  </si>
  <si>
    <t>Adcy6</t>
  </si>
  <si>
    <t>ENSMUSG00000022994</t>
  </si>
  <si>
    <t>SR-related CTD-associated factor 4</t>
  </si>
  <si>
    <t>Scaf4</t>
  </si>
  <si>
    <t>ENSMUSG00000022983</t>
  </si>
  <si>
    <t>Superoxide dismutase 1, soluble</t>
  </si>
  <si>
    <t>Sod1</t>
  </si>
  <si>
    <t>ENSMUSG00000022982</t>
  </si>
  <si>
    <t>PAX3 and PAX7 binding protein 1</t>
  </si>
  <si>
    <t>Paxbp1</t>
  </si>
  <si>
    <t>ENSMUSG00000022974</t>
  </si>
  <si>
    <t>Synaptojanin 1</t>
  </si>
  <si>
    <t>Synj1</t>
  </si>
  <si>
    <t>ENSMUSG00000022973</t>
  </si>
  <si>
    <t>Interferon (alpha and beta) receptor 2</t>
  </si>
  <si>
    <t>Ifnar2</t>
  </si>
  <si>
    <t>ENSMUSG00000022971</t>
  </si>
  <si>
    <t>Phosphoribosylglycinamide formyltransferase</t>
  </si>
  <si>
    <t>Gart</t>
  </si>
  <si>
    <t>ENSMUSG00000022962</t>
  </si>
  <si>
    <t>Son DNA binding protein</t>
  </si>
  <si>
    <t>Son</t>
  </si>
  <si>
    <t>ENSMUSG00000022961</t>
  </si>
  <si>
    <t>Intersectin 1 (SH3 domain protein 1A)</t>
  </si>
  <si>
    <t>Itsn1</t>
  </si>
  <si>
    <t>ENSMUSG00000022957</t>
  </si>
  <si>
    <t>ATP synthase, H+ transporting, mitochondrial F1 complex, O subunit</t>
  </si>
  <si>
    <t>Atp5o</t>
  </si>
  <si>
    <t>ENSMUSG00000022956</t>
  </si>
  <si>
    <t>Dopey family member 2</t>
  </si>
  <si>
    <t>Dopey2</t>
  </si>
  <si>
    <t>ENSMUSG00000022946</t>
  </si>
  <si>
    <t>Proteasome (prosome, macropain) assembly chaperone 1</t>
  </si>
  <si>
    <t>Psmg1</t>
  </si>
  <si>
    <t>ENSMUSG00000022913</t>
  </si>
  <si>
    <t>Protein S (alpha)</t>
  </si>
  <si>
    <t>Pros1</t>
  </si>
  <si>
    <t>ENSMUSG00000022912</t>
  </si>
  <si>
    <t>Poly (ADP-ribose) polymerase family, member 9</t>
  </si>
  <si>
    <t>Parp9</t>
  </si>
  <si>
    <t>ENSMUSG00000022906</t>
  </si>
  <si>
    <t>Karyopherin (importin) alpha 1</t>
  </si>
  <si>
    <t>Kpna1</t>
  </si>
  <si>
    <t>ENSMUSG00000022905</t>
  </si>
  <si>
    <t>DSCR3 arrestin fold containing</t>
  </si>
  <si>
    <t>Dscr3</t>
  </si>
  <si>
    <t>ENSMUSG00000022898</t>
  </si>
  <si>
    <t>Dual-specificity tyrosine-(Y)-phosphorylation regulated kinase 1a</t>
  </si>
  <si>
    <t>Dyrk1a</t>
  </si>
  <si>
    <t>ENSMUSG00000022897</t>
  </si>
  <si>
    <t>Amyloid beta (A4) precursor protein</t>
  </si>
  <si>
    <t>App</t>
  </si>
  <si>
    <t>ENSMUSG00000022892</t>
  </si>
  <si>
    <t>ATP synthase, H+ transporting, mitochondrial F0 complex, subunit F</t>
  </si>
  <si>
    <t>Atp5j</t>
  </si>
  <si>
    <t>ENSMUSG00000022890</t>
  </si>
  <si>
    <t>Mitochondrial ribosomal protein L39</t>
  </si>
  <si>
    <t>Mrpl39</t>
  </si>
  <si>
    <t>ENSMUSG00000022889</t>
  </si>
  <si>
    <t>Mannan-binding lectin serine peptidase 1</t>
  </si>
  <si>
    <t>Masp1</t>
  </si>
  <si>
    <t>ENSMUSG00000022887</t>
  </si>
  <si>
    <t>Beta galactoside alpha 2,6 sialyltransferase 1</t>
  </si>
  <si>
    <t>St6gal1</t>
  </si>
  <si>
    <t>ENSMUSG00000022885</t>
  </si>
  <si>
    <t>Eukaryotic translation initiation factor 4A2</t>
  </si>
  <si>
    <t>Eif4a2</t>
  </si>
  <si>
    <t>ENSMUSG00000022884</t>
  </si>
  <si>
    <t>Replication factor C (activator 1) 4</t>
  </si>
  <si>
    <t>Rfc4</t>
  </si>
  <si>
    <t>ENSMUSG00000022881</t>
  </si>
  <si>
    <t>Histidine-rich glycoprotein</t>
  </si>
  <si>
    <t>Hrg</t>
  </si>
  <si>
    <t>ENSMUSG00000022877</t>
  </si>
  <si>
    <t>Kininogen 1</t>
  </si>
  <si>
    <t>Kng1</t>
  </si>
  <si>
    <t>ENSMUSG00000022875</t>
  </si>
  <si>
    <t>Fetuin beta</t>
  </si>
  <si>
    <t>Fetub</t>
  </si>
  <si>
    <t>ENSMUSG00000022871</t>
  </si>
  <si>
    <t>Alpha-2-HS-glycoprotein</t>
  </si>
  <si>
    <t>Ahsg</t>
  </si>
  <si>
    <t>ENSMUSG00000022868</t>
  </si>
  <si>
    <t>Ubiquitin specific peptidase 25</t>
  </si>
  <si>
    <t>Usp25</t>
  </si>
  <si>
    <t>ENSMUSG00000022867</t>
  </si>
  <si>
    <t>Coxsackie virus and adenovirus receptor</t>
  </si>
  <si>
    <t>Cxadr</t>
  </si>
  <si>
    <t>ENSMUSG00000022865</t>
  </si>
  <si>
    <t>Transformer 2 beta</t>
  </si>
  <si>
    <t>Tra2b</t>
  </si>
  <si>
    <t>ENSMUSG00000022858</t>
  </si>
  <si>
    <t>Transmembrane protein 41a</t>
  </si>
  <si>
    <t>Tmem41a</t>
  </si>
  <si>
    <t>ENSMUSG00000022856</t>
  </si>
  <si>
    <t>Enoyl-Coenzyme A, hydratase/3-hydroxyacyl Coenzyme A dehydrogenase</t>
  </si>
  <si>
    <t>Ehhadh</t>
  </si>
  <si>
    <t>ENSMUSG00000022853</t>
  </si>
  <si>
    <t>Hspb associated protein 1</t>
  </si>
  <si>
    <t>Hspbap1</t>
  </si>
  <si>
    <t>ENSMUSG00000022849</t>
  </si>
  <si>
    <t>Protein disulfide isomerase associated 5</t>
  </si>
  <si>
    <t>Pdia5</t>
  </si>
  <si>
    <t>ENSMUSG00000022844</t>
  </si>
  <si>
    <t>Chloride channel, voltage-sensitive 2</t>
  </si>
  <si>
    <t>Clcn2</t>
  </si>
  <si>
    <t>ENSMUSG00000022843</t>
  </si>
  <si>
    <t>Adaptor-related protein complex 2, mu 1 subunit</t>
  </si>
  <si>
    <t>Ap2m1</t>
  </si>
  <si>
    <t>ENSMUSG00000022841</t>
  </si>
  <si>
    <t>Adenylate cyclase 5</t>
  </si>
  <si>
    <t>Adcy5</t>
  </si>
  <si>
    <t>ENSMUSG00000022840</t>
  </si>
  <si>
    <t>Myosin, light polypeptide kinase</t>
  </si>
  <si>
    <t>Mylk</t>
  </si>
  <si>
    <t>ENSMUSG00000022836</t>
  </si>
  <si>
    <t>Hematopoietic cell specific Lyn substrate 1</t>
  </si>
  <si>
    <t>Hcls1</t>
  </si>
  <si>
    <t>ENSMUSG00000022831</t>
  </si>
  <si>
    <t>General transcription factor II E, polypeptide 1 (alpha subunit)</t>
  </si>
  <si>
    <t>Gtf2e1</t>
  </si>
  <si>
    <t>ENSMUSG00000022828</t>
  </si>
  <si>
    <t>RAB, member RAS oncogene family-like 3</t>
  </si>
  <si>
    <t>Rabl3</t>
  </si>
  <si>
    <t>ENSMUSG00000022827</t>
  </si>
  <si>
    <t>Homogentisate 1, 2-dioxygenase</t>
  </si>
  <si>
    <t>Hgd</t>
  </si>
  <si>
    <t>ENSMUSG00000022821</t>
  </si>
  <si>
    <t>NADH:ubiquinone oxidoreductase subunit B4</t>
  </si>
  <si>
    <t>Ndufb4</t>
  </si>
  <si>
    <t>ENSMUSG00000022820</t>
  </si>
  <si>
    <t>Integrin beta 5</t>
  </si>
  <si>
    <t>Itgb5</t>
  </si>
  <si>
    <t>ENSMUSG00000022817</t>
  </si>
  <si>
    <t>Uridine monophosphate synthetase</t>
  </si>
  <si>
    <t>Umps</t>
  </si>
  <si>
    <t>ENSMUSG00000022814</t>
  </si>
  <si>
    <t>Glycogen synthase kinase 3 beta</t>
  </si>
  <si>
    <t>Gsk3b</t>
  </si>
  <si>
    <t>ENSMUSG00000022812</t>
  </si>
  <si>
    <t>Sorting nexin 4</t>
  </si>
  <si>
    <t>Snx4</t>
  </si>
  <si>
    <t>ENSMUSG00000022808</t>
  </si>
  <si>
    <t>Oxysterol binding protein-like 11</t>
  </si>
  <si>
    <t>Osbpl11</t>
  </si>
  <si>
    <t>ENSMUSG00000022807</t>
  </si>
  <si>
    <t>Leucine-rich repeats and calponin homology (CH) domain containing 3</t>
  </si>
  <si>
    <t>Lrch3</t>
  </si>
  <si>
    <t>ENSMUSG00000022801</t>
  </si>
  <si>
    <t>Rho GTPase activating protein 31</t>
  </si>
  <si>
    <t>Arhgap31</t>
  </si>
  <si>
    <t>ENSMUSG00000022799</t>
  </si>
  <si>
    <t>Transferrin receptor</t>
  </si>
  <si>
    <t>Tfrc</t>
  </si>
  <si>
    <t>ENSMUSG00000022797</t>
  </si>
  <si>
    <t>Tyrosyl-tRNA synthetase 2 (mitochondrial)</t>
  </si>
  <si>
    <t>Yars2</t>
  </si>
  <si>
    <t>ENSMUSG00000022792</t>
  </si>
  <si>
    <t>Tyrosine kinase, non-receptor, 2</t>
  </si>
  <si>
    <t>Tnk2</t>
  </si>
  <si>
    <t>ENSMUSG00000022791</t>
  </si>
  <si>
    <t>Dynamin 1-like</t>
  </si>
  <si>
    <t>Dnm1l</t>
  </si>
  <si>
    <t>ENSMUSG00000022789</t>
  </si>
  <si>
    <t>FYVE, RhoGEF and PH domain containing 4</t>
  </si>
  <si>
    <t>Fgd4</t>
  </si>
  <si>
    <t>ENSMUSG00000022788</t>
  </si>
  <si>
    <t>WD repeat domain 53</t>
  </si>
  <si>
    <t>Wdr53</t>
  </si>
  <si>
    <t>ENSMUSG00000022787</t>
  </si>
  <si>
    <t>P21 (RAC1) activated kinase 2</t>
  </si>
  <si>
    <t>Pak2</t>
  </si>
  <si>
    <t>ENSMUSG00000022781</t>
  </si>
  <si>
    <t>Topoisomerase (DNA) III beta</t>
  </si>
  <si>
    <t>Top3b</t>
  </si>
  <si>
    <t>ENSMUSG00000022779</t>
  </si>
  <si>
    <t>Nuclear cap binding protein subunit 2</t>
  </si>
  <si>
    <t>Ncbp2</t>
  </si>
  <si>
    <t>ENSMUSG00000022774</t>
  </si>
  <si>
    <t>Peptidylprolyl isomerase (cyclophilin)-like 2</t>
  </si>
  <si>
    <t>Ppil2</t>
  </si>
  <si>
    <t>ENSMUSG00000022771</t>
  </si>
  <si>
    <t>Discs large MAGUK scaffold protein 1</t>
  </si>
  <si>
    <t>Dlg1</t>
  </si>
  <si>
    <t>ENSMUSG00000022770</t>
  </si>
  <si>
    <t>Stromal cell-derived factor 2-like 1</t>
  </si>
  <si>
    <t>Sdf2l1</t>
  </si>
  <si>
    <t>ENSMUSG00000022769</t>
  </si>
  <si>
    <t>Serine (or cysteine) peptidase inhibitor, clade D, member 1</t>
  </si>
  <si>
    <t>Serpind1</t>
  </si>
  <si>
    <t>ENSMUSG00000022766</t>
  </si>
  <si>
    <t>Synaptosomal-associated protein 29</t>
  </si>
  <si>
    <t>Snap29</t>
  </si>
  <si>
    <t>ENSMUSG00000022765</t>
  </si>
  <si>
    <t>Leucine-zipper-like transcriptional regulator, 1</t>
  </si>
  <si>
    <t>Lztr1</t>
  </si>
  <si>
    <t>ENSMUSG00000022761</t>
  </si>
  <si>
    <t>Trk-fused gene</t>
  </si>
  <si>
    <t>Tfg</t>
  </si>
  <si>
    <t>ENSMUSG00000022757</t>
  </si>
  <si>
    <t>Translocase of outer mitochondrial membrane 70A</t>
  </si>
  <si>
    <t>Tomm70a</t>
  </si>
  <si>
    <t>ENSMUSG00000022752</t>
  </si>
  <si>
    <t>Nitrilase family, member 2</t>
  </si>
  <si>
    <t>Nit2</t>
  </si>
  <si>
    <t>ENSMUSG00000022751</t>
  </si>
  <si>
    <t>Kelch-like 22</t>
  </si>
  <si>
    <t>Klhl22</t>
  </si>
  <si>
    <t>ENSMUSG00000022750</t>
  </si>
  <si>
    <t>Coproporphyrinogen oxidase</t>
  </si>
  <si>
    <t>Cpox</t>
  </si>
  <si>
    <t>ENSMUSG00000022742</t>
  </si>
  <si>
    <t>Ribosomal oxygenase 2</t>
  </si>
  <si>
    <t>Mina</t>
  </si>
  <si>
    <t>ENSMUSG00000022724</t>
  </si>
  <si>
    <t>Beta-gamma crystallin domain containing 3</t>
  </si>
  <si>
    <t>Crybg3</t>
  </si>
  <si>
    <t>ENSMUSG00000022723</t>
  </si>
  <si>
    <t>ADP-ribosylation factor-like 6</t>
  </si>
  <si>
    <t>Arl6</t>
  </si>
  <si>
    <t>ENSMUSG00000022722</t>
  </si>
  <si>
    <t>TRM2 tRNA methyltransferase 2A</t>
  </si>
  <si>
    <t>Trmt2a</t>
  </si>
  <si>
    <t>ENSMUSG00000022721</t>
  </si>
  <si>
    <t>Phosphomannomutase 2</t>
  </si>
  <si>
    <t>Pmm2</t>
  </si>
  <si>
    <t>ENSMUSG00000022711</t>
  </si>
  <si>
    <t>Ubiquitin specific peptidase 7</t>
  </si>
  <si>
    <t>Usp7</t>
  </si>
  <si>
    <t>ENSMUSG00000022710</t>
  </si>
  <si>
    <t>Zinc finger and BTB domain containing 20</t>
  </si>
  <si>
    <t>Zbtb20</t>
  </si>
  <si>
    <t>ENSMUSG00000022708</t>
  </si>
  <si>
    <t>Glucan (1,4-alpha-), branching enzyme 1</t>
  </si>
  <si>
    <t>Gbe1</t>
  </si>
  <si>
    <t>ENSMUSG00000022707</t>
  </si>
  <si>
    <t>Mitochondrial ribosomal protein L40</t>
  </si>
  <si>
    <t>Mrpl40</t>
  </si>
  <si>
    <t>ENSMUSG00000022706</t>
  </si>
  <si>
    <t>Queuine tRNA-ribosyltransferase accessory subunit 2</t>
  </si>
  <si>
    <t>Qtrtd1</t>
  </si>
  <si>
    <t>ENSMUSG00000022704</t>
  </si>
  <si>
    <t>N(alpha)-acetyltransferase 50, NatE catalytic subunit</t>
  </si>
  <si>
    <t>Naa50</t>
  </si>
  <si>
    <t>ENSMUSG00000022698</t>
  </si>
  <si>
    <t>Poly(A)-specific ribonuclease (deadenylation nuclease)</t>
  </si>
  <si>
    <t>Parn</t>
  </si>
  <si>
    <t>ENSMUSG00000022685</t>
  </si>
  <si>
    <t>Bifunctional apoptosis regulator</t>
  </si>
  <si>
    <t>Bfar</t>
  </si>
  <si>
    <t>ENSMUSG00000022684</t>
  </si>
  <si>
    <t>RRN3 RNA polymerase I transcription factor homolog (yeast)</t>
  </si>
  <si>
    <t>Rrn3</t>
  </si>
  <si>
    <t>ENSMUSG00000022682</t>
  </si>
  <si>
    <t>N-terminal Asn amidase</t>
  </si>
  <si>
    <t>Ntan1</t>
  </si>
  <si>
    <t>ENSMUSG00000022681</t>
  </si>
  <si>
    <t>Pyridoxal-dependent decarboxylase domain containing 1</t>
  </si>
  <si>
    <t>Pdxdc1</t>
  </si>
  <si>
    <t>ENSMUSG00000022680</t>
  </si>
  <si>
    <t>Mpv17 transgene, kidney disease mutant-like</t>
  </si>
  <si>
    <t>Mpv17l</t>
  </si>
  <si>
    <t>ENSMUSG00000022679</t>
  </si>
  <si>
    <t>NudE neurodevelopment protein 1</t>
  </si>
  <si>
    <t>Nde1</t>
  </si>
  <si>
    <t>ENSMUSG00000022678</t>
  </si>
  <si>
    <t>Ubiquitin-conjugating enzyme E2 variant 2</t>
  </si>
  <si>
    <t>Ube2v2</t>
  </si>
  <si>
    <t>ENSMUSG00000022674</t>
  </si>
  <si>
    <t>Protein kinase, DNA activated, catalytic polypeptide</t>
  </si>
  <si>
    <t>Prkdc</t>
  </si>
  <si>
    <t>ENSMUSG00000022672</t>
  </si>
  <si>
    <t>GTP-binding protein 8 (putative)</t>
  </si>
  <si>
    <t>Gtpbp8</t>
  </si>
  <si>
    <t>ENSMUSG00000022668</t>
  </si>
  <si>
    <t>Solute carrier family 35, member A5</t>
  </si>
  <si>
    <t>Slc35a5</t>
  </si>
  <si>
    <t>ENSMUSG00000022664</t>
  </si>
  <si>
    <t>Autophagy related 3</t>
  </si>
  <si>
    <t>Atg3</t>
  </si>
  <si>
    <t>ENSMUSG00000022663</t>
  </si>
  <si>
    <t>Casitas B-lineage lymphoma b</t>
  </si>
  <si>
    <t>Cblb</t>
  </si>
  <si>
    <t>ENSMUSG00000022637</t>
  </si>
  <si>
    <t>Activated leukocyte cell adhesion molecule</t>
  </si>
  <si>
    <t>Alcam</t>
  </si>
  <si>
    <t>ENSMUSG00000022636</t>
  </si>
  <si>
    <t>Kinesin family member 21A</t>
  </si>
  <si>
    <t>Kif21a</t>
  </si>
  <si>
    <t>ENSMUSG00000022629</t>
  </si>
  <si>
    <t>SH3 and multiple ankyrin repeat domains 3</t>
  </si>
  <si>
    <t>Shank3</t>
  </si>
  <si>
    <t>ENSMUSG00000022623</t>
  </si>
  <si>
    <t>RAB, member RAS oncogene family-like 2</t>
  </si>
  <si>
    <t>Rabl2</t>
  </si>
  <si>
    <t>ENSMUSG00000022621</t>
  </si>
  <si>
    <t>Arylsulfatase A</t>
  </si>
  <si>
    <t>Arsa</t>
  </si>
  <si>
    <t>ENSMUSG00000022620</t>
  </si>
  <si>
    <t>Choline kinase beta</t>
  </si>
  <si>
    <t>Chkb</t>
  </si>
  <si>
    <t>ENSMUSG00000022617</t>
  </si>
  <si>
    <t>Thymidine phosphorylase</t>
  </si>
  <si>
    <t>Tymp</t>
  </si>
  <si>
    <t>ENSMUSG00000022615</t>
  </si>
  <si>
    <t>Lipase maturation factor 2</t>
  </si>
  <si>
    <t>Lmf2</t>
  </si>
  <si>
    <t>ENSMUSG00000022614</t>
  </si>
  <si>
    <t>Mitogen-activated protein kinase 12</t>
  </si>
  <si>
    <t>Mapk12</t>
  </si>
  <si>
    <t>ENSMUSG00000022610</t>
  </si>
  <si>
    <t>PTK2 protein tyrosine kinase 2</t>
  </si>
  <si>
    <t>Ptk2</t>
  </si>
  <si>
    <t>ENSMUSG00000022607</t>
  </si>
  <si>
    <t>GPI-anchored HDL-binding protein 1</t>
  </si>
  <si>
    <t>Gpihbp1</t>
  </si>
  <si>
    <t>ENSMUSG00000022579</t>
  </si>
  <si>
    <t>Nicotinate phosphoribosyltransferase</t>
  </si>
  <si>
    <t>Naprt</t>
  </si>
  <si>
    <t>ENSMUSG00000022574</t>
  </si>
  <si>
    <t>Pyrroline-5-carboxylate reductase-like</t>
  </si>
  <si>
    <t>Pycrl</t>
  </si>
  <si>
    <t>ENSMUSG00000022571</t>
  </si>
  <si>
    <t>Tissue specific transplantation antigen P35B</t>
  </si>
  <si>
    <t>Tsta3</t>
  </si>
  <si>
    <t>ENSMUSG00000022570</t>
  </si>
  <si>
    <t>Scribbled planar cell polarity</t>
  </si>
  <si>
    <t>Scrib</t>
  </si>
  <si>
    <t>ENSMUSG00000022568</t>
  </si>
  <si>
    <t>Plectin</t>
  </si>
  <si>
    <t>Plec</t>
  </si>
  <si>
    <t>ENSMUSG00000022565</t>
  </si>
  <si>
    <t>5-oxoprolinase (ATP-hydrolysing)</t>
  </si>
  <si>
    <t>Oplah</t>
  </si>
  <si>
    <t>ENSMUSG00000022562</t>
  </si>
  <si>
    <t>GPI anchor attachment protein 1</t>
  </si>
  <si>
    <t>Gpaa1</t>
  </si>
  <si>
    <t>ENSMUSG00000022561</t>
  </si>
  <si>
    <t>Maestro heat-like repeat family member 1</t>
  </si>
  <si>
    <t>Mroh1</t>
  </si>
  <si>
    <t>ENSMUSG00000022558</t>
  </si>
  <si>
    <t>Block of proliferation 1</t>
  </si>
  <si>
    <t>Bop1</t>
  </si>
  <si>
    <t>ENSMUSG00000022557</t>
  </si>
  <si>
    <t>Heat shock factor 1</t>
  </si>
  <si>
    <t>Hsf1</t>
  </si>
  <si>
    <t>ENSMUSG00000022556</t>
  </si>
  <si>
    <t>Diacylglycerol O-acyltransferase 1</t>
  </si>
  <si>
    <t>Dgat1</t>
  </si>
  <si>
    <t>ENSMUSG00000022555</t>
  </si>
  <si>
    <t>HGH1 homolog</t>
  </si>
  <si>
    <t>Hgh1</t>
  </si>
  <si>
    <t>ENSMUSG00000022554</t>
  </si>
  <si>
    <t>SHANK-associated RH domain interacting protein</t>
  </si>
  <si>
    <t>Sharpin</t>
  </si>
  <si>
    <t>ENSMUSG00000022552</t>
  </si>
  <si>
    <t>Cytochrome c-1</t>
  </si>
  <si>
    <t>Cyc1</t>
  </si>
  <si>
    <t>ENSMUSG00000022551</t>
  </si>
  <si>
    <t>AarF domain containing kinase 5</t>
  </si>
  <si>
    <t>Adck5</t>
  </si>
  <si>
    <t>ENSMUSG00000022550</t>
  </si>
  <si>
    <t>Glutamic pyruvic transaminase, soluble</t>
  </si>
  <si>
    <t>Gpt</t>
  </si>
  <si>
    <t>ENSMUSG00000022546</t>
  </si>
  <si>
    <t>Rogdi homolog</t>
  </si>
  <si>
    <t>Rogdi</t>
  </si>
  <si>
    <t>ENSMUSG00000022540</t>
  </si>
  <si>
    <t>Large 60S subunit nuclear export GTPase 1</t>
  </si>
  <si>
    <t>Lsg1</t>
  </si>
  <si>
    <t>ENSMUSG00000022538</t>
  </si>
  <si>
    <t>Glyoxylate reductase 1 homolog (Arabidopsis)</t>
  </si>
  <si>
    <t>Glyr1</t>
  </si>
  <si>
    <t>ENSMUSG00000022536</t>
  </si>
  <si>
    <t>CREB binding protein</t>
  </si>
  <si>
    <t>Crebbp</t>
  </si>
  <si>
    <t>ENSMUSG00000022521</t>
  </si>
  <si>
    <t>Mahogunin, ring finger 1</t>
  </si>
  <si>
    <t>Mgrn1</t>
  </si>
  <si>
    <t>ENSMUSG00000022517</t>
  </si>
  <si>
    <t>Nudix (nucleoside diphosphate linked moiety X)-type motif 16-like 1</t>
  </si>
  <si>
    <t>Nudt16l1</t>
  </si>
  <si>
    <t>ENSMUSG00000022516</t>
  </si>
  <si>
    <t>Interleukin 1 receptor accessory protein</t>
  </si>
  <si>
    <t>Il1rap</t>
  </si>
  <si>
    <t>ENSMUSG00000022514</t>
  </si>
  <si>
    <t>Claudin 1</t>
  </si>
  <si>
    <t>Cldn1</t>
  </si>
  <si>
    <t>ENSMUSG00000022512</t>
  </si>
  <si>
    <t>Epithelial membrane protein 2</t>
  </si>
  <si>
    <t>Emp2</t>
  </si>
  <si>
    <t>ENSMUSG00000022505</t>
  </si>
  <si>
    <t>Nucleotide binding protein 1</t>
  </si>
  <si>
    <t>Nubp1</t>
  </si>
  <si>
    <t>ENSMUSG00000022503</t>
  </si>
  <si>
    <t>Thioredoxin domain containing 11</t>
  </si>
  <si>
    <t>Txndc11</t>
  </si>
  <si>
    <t>ENSMUSG00000022498</t>
  </si>
  <si>
    <t>NCK associated protein 1 like</t>
  </si>
  <si>
    <t>Nckap1l</t>
  </si>
  <si>
    <t>ENSMUSG00000022488</t>
  </si>
  <si>
    <t>Aconitase 2, mitochondrial</t>
  </si>
  <si>
    <t>Aco2</t>
  </si>
  <si>
    <t>ENSMUSG00000022477</t>
  </si>
  <si>
    <t>X-ray repair complementing defective repair in Chinese hamster cells 6</t>
  </si>
  <si>
    <t>Xrcc6</t>
  </si>
  <si>
    <t>ENSMUSG00000022471</t>
  </si>
  <si>
    <t>RNA polymerase II associated protein 3</t>
  </si>
  <si>
    <t>Rpap3</t>
  </si>
  <si>
    <t>ENSMUSG00000022466</t>
  </si>
  <si>
    <t>Solute carrier family 38, member 4</t>
  </si>
  <si>
    <t>Slc38a4</t>
  </si>
  <si>
    <t>ENSMUSG00000022464</t>
  </si>
  <si>
    <t>Sterol regulatory element binding factor 2</t>
  </si>
  <si>
    <t>Srebf2</t>
  </si>
  <si>
    <t>ENSMUSG00000022463</t>
  </si>
  <si>
    <t>Solute carrier family 38, member 2</t>
  </si>
  <si>
    <t>Slc38a2</t>
  </si>
  <si>
    <t>ENSMUSG00000022462</t>
  </si>
  <si>
    <t>N-acetyl galactosaminidase, alpha</t>
  </si>
  <si>
    <t>Naga</t>
  </si>
  <si>
    <t>ENSMUSG00000022453</t>
  </si>
  <si>
    <t>Twinfilin actin binding protein 1</t>
  </si>
  <si>
    <t>Twf1</t>
  </si>
  <si>
    <t>ENSMUSG00000022451</t>
  </si>
  <si>
    <t>NADH:ubiquinone oxidoreductase subunit A6</t>
  </si>
  <si>
    <t>Ndufa6</t>
  </si>
  <si>
    <t>ENSMUSG00000022450</t>
  </si>
  <si>
    <t>Cytochrome P450, family 2, subfamily d, polypeptide 26</t>
  </si>
  <si>
    <t>Cyp2d26</t>
  </si>
  <si>
    <t>ENSMUSG00000022445</t>
  </si>
  <si>
    <t>Myosin, heavy polypeptide 9, non-muscle</t>
  </si>
  <si>
    <t>Myh9</t>
  </si>
  <si>
    <t>ENSMUSG00000022443</t>
  </si>
  <si>
    <t>Parvin, beta</t>
  </si>
  <si>
    <t>Parvb</t>
  </si>
  <si>
    <t>ENSMUSG00000022438</t>
  </si>
  <si>
    <t>SAMM50 sorting and assembly machinery component</t>
  </si>
  <si>
    <t>Samm50</t>
  </si>
  <si>
    <t>ENSMUSG00000022437</t>
  </si>
  <si>
    <t>Casein kinase 1, epsilon</t>
  </si>
  <si>
    <t>Csnk1e</t>
  </si>
  <si>
    <t>ENSMUSG00000022433</t>
  </si>
  <si>
    <t>Translocase of outer mitochondrial membrane 22</t>
  </si>
  <si>
    <t>Tomm22</t>
  </si>
  <si>
    <t>ENSMUSG00000022427</t>
  </si>
  <si>
    <t>Ectonucleotide pyrophosphatase/phosphodiesterase 2</t>
  </si>
  <si>
    <t>Enpp2</t>
  </si>
  <si>
    <t>ENSMUSG00000022425</t>
  </si>
  <si>
    <t>DEP domain containing MTOR-interacting protein</t>
  </si>
  <si>
    <t>Deptor</t>
  </si>
  <si>
    <t>ENSMUSG00000022419</t>
  </si>
  <si>
    <t>TGF-beta activated kinase 1/MAP3K7 binding protein 1</t>
  </si>
  <si>
    <t>Tab1</t>
  </si>
  <si>
    <t>ENSMUSG00000022414</t>
  </si>
  <si>
    <t>Mitochondrial elongation factor 1</t>
  </si>
  <si>
    <t>Mief1</t>
  </si>
  <si>
    <t>ENSMUSG00000022412</t>
  </si>
  <si>
    <t>Adenylosuccinate lyase</t>
  </si>
  <si>
    <t>Adsl</t>
  </si>
  <si>
    <t>ENSMUSG00000022407</t>
  </si>
  <si>
    <t>Solute carrier family 25 (mitochondrial carrier, peroxisomal membrane protein), member 17</t>
  </si>
  <si>
    <t>Slc25a17</t>
  </si>
  <si>
    <t>ENSMUSG00000022404</t>
  </si>
  <si>
    <t>Suppression of tumorigenicity 13</t>
  </si>
  <si>
    <t>St13</t>
  </si>
  <si>
    <t>ENSMUSG00000022403</t>
  </si>
  <si>
    <t>X-prolyl aminopeptidase 3, mitochondrial</t>
  </si>
  <si>
    <t>Xpnpep3</t>
  </si>
  <si>
    <t>ENSMUSG00000022401</t>
  </si>
  <si>
    <t>Ring-box 1</t>
  </si>
  <si>
    <t>Rbx1</t>
  </si>
  <si>
    <t>ENSMUSG00000022400</t>
  </si>
  <si>
    <t>RAN GTPase activating protein 1</t>
  </si>
  <si>
    <t>Rangap1</t>
  </si>
  <si>
    <t>ENSMUSG00000022391</t>
  </si>
  <si>
    <t>Zinc finger CCCH type containing 7B</t>
  </si>
  <si>
    <t>Zc3h7b</t>
  </si>
  <si>
    <t>ENSMUSG00000022390</t>
  </si>
  <si>
    <t>TRNA 5-methylaminomethyl-2-thiouridylate methyltransferase</t>
  </si>
  <si>
    <t>Trmu</t>
  </si>
  <si>
    <t>ENSMUSG00000022386</t>
  </si>
  <si>
    <t>Peroxisome proliferator activated receptor alpha</t>
  </si>
  <si>
    <t>Ppara</t>
  </si>
  <si>
    <t>ENSMUSG00000022383</t>
  </si>
  <si>
    <t>Family with sequence similarity 49, member B</t>
  </si>
  <si>
    <t>Fam49b</t>
  </si>
  <si>
    <t>ENSMUSG00000022378</t>
  </si>
  <si>
    <t>ArfGAP with SH3 domain, ankyrin repeat and PH domain1</t>
  </si>
  <si>
    <t>Asap1</t>
  </si>
  <si>
    <t>ENSMUSG00000022377</t>
  </si>
  <si>
    <t>Collagen, type XIV, alpha 1</t>
  </si>
  <si>
    <t>Col14a1</t>
  </si>
  <si>
    <t>ENSMUSG00000022371</t>
  </si>
  <si>
    <t>Mitochondrial ribosomal protein L13</t>
  </si>
  <si>
    <t>Mrpl13</t>
  </si>
  <si>
    <t>ENSMUSG00000022370</t>
  </si>
  <si>
    <t>Der1-like domain family, member 1</t>
  </si>
  <si>
    <t>Derl1</t>
  </si>
  <si>
    <t>ENSMUSG00000022365</t>
  </si>
  <si>
    <t>Zinc fingers and homeoboxes 1</t>
  </si>
  <si>
    <t>Zhx1</t>
  </si>
  <si>
    <t>ENSMUSG00000022361</t>
  </si>
  <si>
    <t>NADH:ubiquinone oxidoreductase subunit B9</t>
  </si>
  <si>
    <t>Ndufb9</t>
  </si>
  <si>
    <t>ENSMUSG00000022354</t>
  </si>
  <si>
    <t>Metastasis suppressor 1</t>
  </si>
  <si>
    <t>Mtss1</t>
  </si>
  <si>
    <t>ENSMUSG00000022353</t>
  </si>
  <si>
    <t>Squalene epoxidase</t>
  </si>
  <si>
    <t>Sqle</t>
  </si>
  <si>
    <t>ENSMUSG00000022351</t>
  </si>
  <si>
    <t>Estrogen receptor-binding fragment-associated gene 9</t>
  </si>
  <si>
    <t>Ebag9</t>
  </si>
  <si>
    <t>ENSMUSG00000022339</t>
  </si>
  <si>
    <t>ENY2 transcription and export complex 2 subunit</t>
  </si>
  <si>
    <t>Eny2</t>
  </si>
  <si>
    <t>ENSMUSG00000022338</t>
  </si>
  <si>
    <t>ER membrane protein complex subunit 2</t>
  </si>
  <si>
    <t>Emc2</t>
  </si>
  <si>
    <t>ENSMUSG00000022337</t>
  </si>
  <si>
    <t>Eukaryotic translation initiation factor 3, subunit E</t>
  </si>
  <si>
    <t>Eif3e</t>
  </si>
  <si>
    <t>ENSMUSG00000022336</t>
  </si>
  <si>
    <t>KH domain containing, RNA binding, signal transduction associated 3</t>
  </si>
  <si>
    <t>Khdrbs3</t>
  </si>
  <si>
    <t>ENSMUSG00000022332</t>
  </si>
  <si>
    <t>Serine/threonine kinase 3</t>
  </si>
  <si>
    <t>Stk3</t>
  </si>
  <si>
    <t>ENSMUSG00000022329</t>
  </si>
  <si>
    <t>Processing of precursor 1, ribonuclease P/MRP family, (S. cerevisiae)</t>
  </si>
  <si>
    <t>Pop1</t>
  </si>
  <si>
    <t>ENSMUSG00000022325</t>
  </si>
  <si>
    <t>Matrilin 2</t>
  </si>
  <si>
    <t>Matn2</t>
  </si>
  <si>
    <t>ENSMUSG00000022324</t>
  </si>
  <si>
    <t>RAD21 cohesin complex component</t>
  </si>
  <si>
    <t>Rad21</t>
  </si>
  <si>
    <t>ENSMUSG00000022314</t>
  </si>
  <si>
    <t>Eukaryotic translation initiation factor 3, subunit H</t>
  </si>
  <si>
    <t>Eif3h</t>
  </si>
  <si>
    <t>ENSMUSG00000022312</t>
  </si>
  <si>
    <t>Oxidation resistance 1</t>
  </si>
  <si>
    <t>Oxr1</t>
  </si>
  <si>
    <t>ENSMUSG00000022307</t>
  </si>
  <si>
    <t>Dihydropyrimidinase</t>
  </si>
  <si>
    <t>Dpys</t>
  </si>
  <si>
    <t>ENSMUSG00000022304</t>
  </si>
  <si>
    <t>DDB1 and CUL4 associated factor 13</t>
  </si>
  <si>
    <t>Dcaf13</t>
  </si>
  <si>
    <t>ENSMUSG00000022300</t>
  </si>
  <si>
    <t>Solute carrier family 25, member 32</t>
  </si>
  <si>
    <t>Slc25a32</t>
  </si>
  <si>
    <t>ENSMUSG00000022299</t>
  </si>
  <si>
    <t>ATPase, H+ transporting, lysosomal V1 subunit C1</t>
  </si>
  <si>
    <t>Atp6v1c1</t>
  </si>
  <si>
    <t>ENSMUSG00000022295</t>
  </si>
  <si>
    <t>Tyrosine 3-monooxygenase/tryptophan 5-monooxygenase activation protein, zeta polypeptide</t>
  </si>
  <si>
    <t>Ywhaz</t>
  </si>
  <si>
    <t>ENSMUSG00000022285</t>
  </si>
  <si>
    <t>Poly(A) binding protein, cytoplasmic 1</t>
  </si>
  <si>
    <t>Pabpc1</t>
  </si>
  <si>
    <t>ENSMUSG00000022283</t>
  </si>
  <si>
    <t>Myosin X</t>
  </si>
  <si>
    <t>Myo10</t>
  </si>
  <si>
    <t>ENSMUSG00000022272</t>
  </si>
  <si>
    <t>Triple functional domain (PTPRF interacting)</t>
  </si>
  <si>
    <t>Trio</t>
  </si>
  <si>
    <t>ENSMUSG00000022263</t>
  </si>
  <si>
    <t>Syndecan 2</t>
  </si>
  <si>
    <t>Sdc2</t>
  </si>
  <si>
    <t>ENSMUSG00000022261</t>
  </si>
  <si>
    <t>Metadherin</t>
  </si>
  <si>
    <t>Mtdh</t>
  </si>
  <si>
    <t>ENSMUSG00000022255</t>
  </si>
  <si>
    <t>NAD kinase 2, mitochondrial</t>
  </si>
  <si>
    <t>Nadk2</t>
  </si>
  <si>
    <t>ENSMUSG00000022253</t>
  </si>
  <si>
    <t>BRX1, biogenesis of ribosomes</t>
  </si>
  <si>
    <t>Brix1</t>
  </si>
  <si>
    <t>ENSMUSG00000022247</t>
  </si>
  <si>
    <t>Retinoic acid induced 14</t>
  </si>
  <si>
    <t>Rai14</t>
  </si>
  <si>
    <t>ENSMUSG00000022246</t>
  </si>
  <si>
    <t>Alpha-methylacyl-CoA racemase</t>
  </si>
  <si>
    <t>Amacr</t>
  </si>
  <si>
    <t>ENSMUSG00000022244</t>
  </si>
  <si>
    <t>Threonyl-tRNA synthetase</t>
  </si>
  <si>
    <t>Tars</t>
  </si>
  <si>
    <t>ENSMUSG00000022241</t>
  </si>
  <si>
    <t>Carboxymethylenebutenolidase-like (Pseudomonas)</t>
  </si>
  <si>
    <t>Cmbl</t>
  </si>
  <si>
    <t>ENSMUSG00000022235</t>
  </si>
  <si>
    <t>Chaperonin containing Tcp1, subunit 5 (epsilon)</t>
  </si>
  <si>
    <t>Cct5</t>
  </si>
  <si>
    <t>ENSMUSG00000022234</t>
  </si>
  <si>
    <t>Zinc finger and SCAN domain containing 26</t>
  </si>
  <si>
    <t>Zscan26</t>
  </si>
  <si>
    <t>ENSMUSG00000022228</t>
  </si>
  <si>
    <t>Short chain dehydrogenase/reductase family 39U, member 1</t>
  </si>
  <si>
    <t>Sdr39u1</t>
  </si>
  <si>
    <t>ENSMUSG00000022223</t>
  </si>
  <si>
    <t>Receptor-interacting serine-threonine kinase 3</t>
  </si>
  <si>
    <t>Ripk3</t>
  </si>
  <si>
    <t>ENSMUSG00000022221</t>
  </si>
  <si>
    <t>Cell death-inducing DNA fragmentation factor, alpha subunit-like effector B</t>
  </si>
  <si>
    <t>Cideb</t>
  </si>
  <si>
    <t>ENSMUSG00000022219</t>
  </si>
  <si>
    <t>Transglutaminase 1, K polypeptide</t>
  </si>
  <si>
    <t>Tgm1</t>
  </si>
  <si>
    <t>ENSMUSG00000022218</t>
  </si>
  <si>
    <t>ER membrane protein complex subunit 9</t>
  </si>
  <si>
    <t>Emc9</t>
  </si>
  <si>
    <t>ENSMUSG00000022217</t>
  </si>
  <si>
    <t>Proteasome (prosome, macropain) activator subunit 1 (PA28 alpha)</t>
  </si>
  <si>
    <t>Psme1</t>
  </si>
  <si>
    <t>ENSMUSG00000022216</t>
  </si>
  <si>
    <t>DDB1 and CUL4 associated factor 11</t>
  </si>
  <si>
    <t>Dcaf11</t>
  </si>
  <si>
    <t>ENSMUSG00000022214</t>
  </si>
  <si>
    <t>Dehydrogenase/reductase (SDR family) member 4</t>
  </si>
  <si>
    <t>Dhrs4</t>
  </si>
  <si>
    <t>ENSMUSG00000022210</t>
  </si>
  <si>
    <t>SUB1 homolog (S. cerevisiae)</t>
  </si>
  <si>
    <t>Sub1</t>
  </si>
  <si>
    <t>ENSMUSG00000022205</t>
  </si>
  <si>
    <t>Neuroguidin, EIF4E binding protein</t>
  </si>
  <si>
    <t>Ngdn</t>
  </si>
  <si>
    <t>ENSMUSG00000022204</t>
  </si>
  <si>
    <t>Zinc finger RNA binding protein</t>
  </si>
  <si>
    <t>Zfr</t>
  </si>
  <si>
    <t>ENSMUSG00000022201</t>
  </si>
  <si>
    <t>Golgi phosphoprotein 3</t>
  </si>
  <si>
    <t>Golph3</t>
  </si>
  <si>
    <t>ENSMUSG00000022200</t>
  </si>
  <si>
    <t>PDZ domain containing 2</t>
  </si>
  <si>
    <t>Pdzd2</t>
  </si>
  <si>
    <t>ENSMUSG00000022197</t>
  </si>
  <si>
    <t>Poly(A) binding protein, nuclear 1</t>
  </si>
  <si>
    <t>Pabpn1</t>
  </si>
  <si>
    <t>ENSMUSG00000022194</t>
  </si>
  <si>
    <t>Proteasome (prosome, macropain) subunit, beta type 5</t>
  </si>
  <si>
    <t>Psmb5</t>
  </si>
  <si>
    <t>ENSMUSG00000022193</t>
  </si>
  <si>
    <t>3-oxoacid CoA transferase 1</t>
  </si>
  <si>
    <t>Oxct1</t>
  </si>
  <si>
    <t>ENSMUSG00000022186</t>
  </si>
  <si>
    <t>Apoptotic chromatin condensation inducer 1</t>
  </si>
  <si>
    <t>Acin1</t>
  </si>
  <si>
    <t>ENSMUSG00000022185</t>
  </si>
  <si>
    <t>F-box protein 4</t>
  </si>
  <si>
    <t>Fbxo4</t>
  </si>
  <si>
    <t>ENSMUSG00000022184</t>
  </si>
  <si>
    <t>Complement component 6</t>
  </si>
  <si>
    <t>C6</t>
  </si>
  <si>
    <t>ENSMUSG00000022181</t>
  </si>
  <si>
    <t>Defender against cell death 1</t>
  </si>
  <si>
    <t>Dad1</t>
  </si>
  <si>
    <t>ENSMUSG00000022174</t>
  </si>
  <si>
    <t>Methyltransferase like 3</t>
  </si>
  <si>
    <t>Mettl3</t>
  </si>
  <si>
    <t>ENSMUSG00000022160</t>
  </si>
  <si>
    <t>RAB2B, member RAS oncogene family</t>
  </si>
  <si>
    <t>Rab2b</t>
  </si>
  <si>
    <t>ENSMUSG00000022159</t>
  </si>
  <si>
    <t>Tetratricopeptide repeat domain 33</t>
  </si>
  <si>
    <t>Ttc33</t>
  </si>
  <si>
    <t>ENSMUSG00000022151</t>
  </si>
  <si>
    <t>Disabled 2, mitogen-responsive phosphoprotein</t>
  </si>
  <si>
    <t>Dab2</t>
  </si>
  <si>
    <t>ENSMUSG00000022150</t>
  </si>
  <si>
    <t>Complement component 9</t>
  </si>
  <si>
    <t>C9</t>
  </si>
  <si>
    <t>ENSMUSG00000022149</t>
  </si>
  <si>
    <t>FYN binding protein</t>
  </si>
  <si>
    <t>Fyb</t>
  </si>
  <si>
    <t>ENSMUSG00000022148</t>
  </si>
  <si>
    <t>Nucleoporin 155</t>
  </si>
  <si>
    <t>Nup155</t>
  </si>
  <si>
    <t>ENSMUSG00000022142</t>
  </si>
  <si>
    <t>NIPBL cohesin loading factor</t>
  </si>
  <si>
    <t>Nipbl</t>
  </si>
  <si>
    <t>ENSMUSG00000022141</t>
  </si>
  <si>
    <t>Muscleblind like splicing factor 2</t>
  </si>
  <si>
    <t>Mbnl2</t>
  </si>
  <si>
    <t>ENSMUSG00000022139</t>
  </si>
  <si>
    <t>DnaJ heat shock protein family (Hsp40) member C3</t>
  </si>
  <si>
    <t>Dnajc3</t>
  </si>
  <si>
    <t>ENSMUSG00000022136</t>
  </si>
  <si>
    <t>G protein-coupled receptor 180</t>
  </si>
  <si>
    <t>Gpr180</t>
  </si>
  <si>
    <t>ENSMUSG00000022131</t>
  </si>
  <si>
    <t>Ceroid-lipofuscinosis, neuronal 5</t>
  </si>
  <si>
    <t>Cln5</t>
  </si>
  <si>
    <t>ENSMUSG00000022125</t>
  </si>
  <si>
    <t>RNA binding motif protein 26</t>
  </si>
  <si>
    <t>Rbm26</t>
  </si>
  <si>
    <t>ENSMUSG00000022119</t>
  </si>
  <si>
    <t>Ubiquitin carboxyl-terminal esterase L3 (ubiquitin thiolesterase)</t>
  </si>
  <si>
    <t>Uchl3</t>
  </si>
  <si>
    <t>ENSMUSG00000022111</t>
  </si>
  <si>
    <t>Succinate-Coenzyme A ligase, ADP-forming, beta subunit</t>
  </si>
  <si>
    <t>Sucla2</t>
  </si>
  <si>
    <t>ENSMUSG00000022110</t>
  </si>
  <si>
    <t>Mediator complex subunit 4</t>
  </si>
  <si>
    <t>Med4</t>
  </si>
  <si>
    <t>ENSMUSG00000022109</t>
  </si>
  <si>
    <t>Integral membrane protein 2B</t>
  </si>
  <si>
    <t>Itm2b</t>
  </si>
  <si>
    <t>ENSMUSG00000022108</t>
  </si>
  <si>
    <t>Regulator of chromosome condensation (RCC1) and BTB (POZ) domain containing protein 2</t>
  </si>
  <si>
    <t>Rcbtb2</t>
  </si>
  <si>
    <t>ENSMUSG00000022106</t>
  </si>
  <si>
    <t>Exportin 7</t>
  </si>
  <si>
    <t>Xpo7</t>
  </si>
  <si>
    <t>ENSMUSG00000022100</t>
  </si>
  <si>
    <t>Bone morphogenetic protein 1</t>
  </si>
  <si>
    <t>Bmp1</t>
  </si>
  <si>
    <t>ENSMUSG00000022098</t>
  </si>
  <si>
    <t>Family with sequence similarity 160, member B2</t>
  </si>
  <si>
    <t>Fam160b2</t>
  </si>
  <si>
    <t>ENSMUSG00000022095</t>
  </si>
  <si>
    <t>Solute carrier family 39 (zinc transporter), member 14</t>
  </si>
  <si>
    <t>Slc39a14</t>
  </si>
  <si>
    <t>ENSMUSG00000022094</t>
  </si>
  <si>
    <t>Sorbin and SH3 domain containing 3</t>
  </si>
  <si>
    <t>Sorbs3</t>
  </si>
  <si>
    <t>ENSMUSG00000022091</t>
  </si>
  <si>
    <t>Bridging integrator 3</t>
  </si>
  <si>
    <t>Bin3</t>
  </si>
  <si>
    <t>ENSMUSG00000022089</t>
  </si>
  <si>
    <t>Protein phosphatase 2, regulatory subunit B, alpha</t>
  </si>
  <si>
    <t>Ppp2r2a</t>
  </si>
  <si>
    <t>ENSMUSG00000022052</t>
  </si>
  <si>
    <t>BCL2/adenovirus E1B interacting protein 3-like</t>
  </si>
  <si>
    <t>Bnip3l</t>
  </si>
  <si>
    <t>ENSMUSG00000022051</t>
  </si>
  <si>
    <t>Dihydropyrimidinase-like 2</t>
  </si>
  <si>
    <t>Dpysl2</t>
  </si>
  <si>
    <t>ENSMUSG00000022048</t>
  </si>
  <si>
    <t>Epoxide hydrolase 2, cytoplasmic</t>
  </si>
  <si>
    <t>Ephx2</t>
  </si>
  <si>
    <t>ENSMUSG00000022040</t>
  </si>
  <si>
    <t>Clusterin</t>
  </si>
  <si>
    <t>Clu</t>
  </si>
  <si>
    <t>ENSMUSG00000022037</t>
  </si>
  <si>
    <t>Coiled-coil domain containing 25</t>
  </si>
  <si>
    <t>Ccdc25</t>
  </si>
  <si>
    <t>ENSMUSG00000022035</t>
  </si>
  <si>
    <t>Elongator acetyltransferase complex subunit 3</t>
  </si>
  <si>
    <t>Elp3</t>
  </si>
  <si>
    <t>ENSMUSG00000022031</t>
  </si>
  <si>
    <t>SGT1, suppressor of G2 allele of SKP1 (S. cerevisiae)</t>
  </si>
  <si>
    <t>Sugt1</t>
  </si>
  <si>
    <t>ENSMUSG00000022024</t>
  </si>
  <si>
    <t>WW domain binding protein 4</t>
  </si>
  <si>
    <t>Wbp4</t>
  </si>
  <si>
    <t>ENSMUSG00000022023</t>
  </si>
  <si>
    <t>Mitochondrial translational release factor 1</t>
  </si>
  <si>
    <t>Mtrf1</t>
  </si>
  <si>
    <t>ENSMUSG00000022022</t>
  </si>
  <si>
    <t>N(alpha)-acetyltransferase 16, NatA auxiliary subunit</t>
  </si>
  <si>
    <t>Naa16</t>
  </si>
  <si>
    <t>ENSMUSG00000022020</t>
  </si>
  <si>
    <t>Tudor domain containing 3</t>
  </si>
  <si>
    <t>Tdrd3</t>
  </si>
  <si>
    <t>ENSMUSG00000022019</t>
  </si>
  <si>
    <t>A kinase (PRKA) anchor protein 11</t>
  </si>
  <si>
    <t>Akap11</t>
  </si>
  <si>
    <t>ENSMUSG00000022016</t>
  </si>
  <si>
    <t>DnaJ heat shock protein family (Hsp40) member C15</t>
  </si>
  <si>
    <t>Dnajc15</t>
  </si>
  <si>
    <t>ENSMUSG00000022013</t>
  </si>
  <si>
    <t>TSC22 domain family, member 1</t>
  </si>
  <si>
    <t>Tsc22d1</t>
  </si>
  <si>
    <t>ENSMUSG00000022010</t>
  </si>
  <si>
    <t>GPALPP motifs containing 1</t>
  </si>
  <si>
    <t>Gpalpp1</t>
  </si>
  <si>
    <t>ENSMUSG00000022008</t>
  </si>
  <si>
    <t>Solute carrier family 25, member 30</t>
  </si>
  <si>
    <t>Slc25a30</t>
  </si>
  <si>
    <t>ENSMUSG00000022003</t>
  </si>
  <si>
    <t>Zinc finger CCCH type containing 13</t>
  </si>
  <si>
    <t>Zc3h13</t>
  </si>
  <si>
    <t>ENSMUSG00000022000</t>
  </si>
  <si>
    <t>Carboxypeptidase B2 (plasma)</t>
  </si>
  <si>
    <t>Cpb2</t>
  </si>
  <si>
    <t>ENSMUSG00000021999</t>
  </si>
  <si>
    <t>Lymphocyte cytosolic protein 1</t>
  </si>
  <si>
    <t>Lcp1</t>
  </si>
  <si>
    <t>ENSMUSG00000021998</t>
  </si>
  <si>
    <t>Esterase D/formylglutathione hydrolase</t>
  </si>
  <si>
    <t>Esd</t>
  </si>
  <si>
    <t>ENSMUSG00000021996</t>
  </si>
  <si>
    <t>Mitochondrial intermediate peptidase</t>
  </si>
  <si>
    <t>Mipep</t>
  </si>
  <si>
    <t>ENSMUSG00000021993</t>
  </si>
  <si>
    <t>Spermatogenesis associated 13</t>
  </si>
  <si>
    <t>Spata13</t>
  </si>
  <si>
    <t>ENSMUSG00000021990</t>
  </si>
  <si>
    <t>Myotubularin related protein 6</t>
  </si>
  <si>
    <t>Mtmr6</t>
  </si>
  <si>
    <t>ENSMUSG00000021987</t>
  </si>
  <si>
    <t>Cytidine and dCMP deaminase domain containing 1</t>
  </si>
  <si>
    <t>Cdadc1</t>
  </si>
  <si>
    <t>ENSMUSG00000021982</t>
  </si>
  <si>
    <t>Calcium binding protein 39-like</t>
  </si>
  <si>
    <t>Cab39l</t>
  </si>
  <si>
    <t>ENSMUSG00000021981</t>
  </si>
  <si>
    <t>Integrator complex subunit 9</t>
  </si>
  <si>
    <t>Ints9</t>
  </si>
  <si>
    <t>ENSMUSG00000021975</t>
  </si>
  <si>
    <t>Mitochondrial calcium uptake 2</t>
  </si>
  <si>
    <t>Micu2</t>
  </si>
  <si>
    <t>ENSMUSG00000021973</t>
  </si>
  <si>
    <t>Homeobox containing 1</t>
  </si>
  <si>
    <t>Hmbox1</t>
  </si>
  <si>
    <t>ENSMUSG00000021972</t>
  </si>
  <si>
    <t>Zinc finger, DHHC domain containing 20</t>
  </si>
  <si>
    <t>Zdhhc20</t>
  </si>
  <si>
    <t>ENSMUSG00000021969</t>
  </si>
  <si>
    <t>Mitochondrial ribosomal protein L57</t>
  </si>
  <si>
    <t>Mrpl57</t>
  </si>
  <si>
    <t>ENSMUSG00000021967</t>
  </si>
  <si>
    <t>Sin3-associated polypeptide 18</t>
  </si>
  <si>
    <t>Sap18</t>
  </si>
  <si>
    <t>ENSMUSG00000021963</t>
  </si>
  <si>
    <t>Decapping mRNA 1A</t>
  </si>
  <si>
    <t>Dcp1a</t>
  </si>
  <si>
    <t>ENSMUSG00000021962</t>
  </si>
  <si>
    <t>Large tumor suppressor 2</t>
  </si>
  <si>
    <t>Lats2</t>
  </si>
  <si>
    <t>ENSMUSG00000021959</t>
  </si>
  <si>
    <t>Transketolase</t>
  </si>
  <si>
    <t>Tkt</t>
  </si>
  <si>
    <t>ENSMUSG00000021957</t>
  </si>
  <si>
    <t>Exportin 4</t>
  </si>
  <si>
    <t>Xpo4</t>
  </si>
  <si>
    <t>ENSMUSG00000021952</t>
  </si>
  <si>
    <t>Protein kinase C, delta</t>
  </si>
  <si>
    <t>Prkcd</t>
  </si>
  <si>
    <t>ENSMUSG00000021948</t>
  </si>
  <si>
    <t>Crystallin, lambda 1</t>
  </si>
  <si>
    <t>Cryl1</t>
  </si>
  <si>
    <t>ENSMUSG00000021947</t>
  </si>
  <si>
    <t>Zinc finger, MYM-type 2</t>
  </si>
  <si>
    <t>Zmym2</t>
  </si>
  <si>
    <t>ENSMUSG00000021945</t>
  </si>
  <si>
    <t>GATA binding protein 4</t>
  </si>
  <si>
    <t>Gata4</t>
  </si>
  <si>
    <t>ENSMUSG00000021944</t>
  </si>
  <si>
    <t>Cathepsin B</t>
  </si>
  <si>
    <t>Ctsb</t>
  </si>
  <si>
    <t>ENSMUSG00000021939</t>
  </si>
  <si>
    <t>Paraspeckle protein 1</t>
  </si>
  <si>
    <t>Pspc1</t>
  </si>
  <si>
    <t>ENSMUSG00000021938</t>
  </si>
  <si>
    <t>Mitogen-activated protein kinase 8</t>
  </si>
  <si>
    <t>Mapk8</t>
  </si>
  <si>
    <t>ENSMUSG00000021936</t>
  </si>
  <si>
    <t>SPRY domain containing 7</t>
  </si>
  <si>
    <t>Spryd7</t>
  </si>
  <si>
    <t>ENSMUSG00000021930</t>
  </si>
  <si>
    <t>Karyopherin (importin) alpha 3</t>
  </si>
  <si>
    <t>Kpna3</t>
  </si>
  <si>
    <t>ENSMUSG00000021929</t>
  </si>
  <si>
    <t>Emopamil binding protein-like</t>
  </si>
  <si>
    <t>Ebpl</t>
  </si>
  <si>
    <t>ENSMUSG00000021928</t>
  </si>
  <si>
    <t>Inter alpha-trypsin inhibitor, heavy chain 4</t>
  </si>
  <si>
    <t>Itih4</t>
  </si>
  <si>
    <t>ENSMUSG00000021922</t>
  </si>
  <si>
    <t>Signal peptidase complex subunit 1 homolog (S. cerevisiae)</t>
  </si>
  <si>
    <t>Spcs1</t>
  </si>
  <si>
    <t>ENSMUSG00000021917</t>
  </si>
  <si>
    <t>Poly (ADP-ribose) glycohydrolase</t>
  </si>
  <si>
    <t>Parg</t>
  </si>
  <si>
    <t>ENSMUSG00000021911</t>
  </si>
  <si>
    <t>Nischarin</t>
  </si>
  <si>
    <t>Nisch</t>
  </si>
  <si>
    <t>ENSMUSG00000021910</t>
  </si>
  <si>
    <t>Oxidoreductase NAD-binding domain containing 1</t>
  </si>
  <si>
    <t>Oxnad1</t>
  </si>
  <si>
    <t>ENSMUSG00000021906</t>
  </si>
  <si>
    <t>Biotinidase</t>
  </si>
  <si>
    <t>Btd</t>
  </si>
  <si>
    <t>ENSMUSG00000021900</t>
  </si>
  <si>
    <t>Calpain 7</t>
  </si>
  <si>
    <t>Capn7</t>
  </si>
  <si>
    <t>ENSMUSG00000021893</t>
  </si>
  <si>
    <t>2-hydroxyacyl-CoA lyase 1</t>
  </si>
  <si>
    <t>Hacl1</t>
  </si>
  <si>
    <t>ENSMUSG00000021884</t>
  </si>
  <si>
    <t>ADP-ribosylation factor 4</t>
  </si>
  <si>
    <t>Arf4</t>
  </si>
  <si>
    <t>ENSMUSG00000021877</t>
  </si>
  <si>
    <t>Ribonuclease, RNase A family 4</t>
  </si>
  <si>
    <t>Rnase4</t>
  </si>
  <si>
    <t>ENSMUSG00000021876</t>
  </si>
  <si>
    <t>Predicted gene, 49342</t>
  </si>
  <si>
    <t>Pnp</t>
  </si>
  <si>
    <t>ENSMUSG00000021871</t>
  </si>
  <si>
    <t>Sarcolemma associated protein</t>
  </si>
  <si>
    <t>Slmap</t>
  </si>
  <si>
    <t>ENSMUSG00000021870</t>
  </si>
  <si>
    <t>Peptidylprolyl isomerase F (cyclophilin F)</t>
  </si>
  <si>
    <t>Ppif</t>
  </si>
  <si>
    <t>ENSMUSG00000021868</t>
  </si>
  <si>
    <t>Transmembrane protein 254b</t>
  </si>
  <si>
    <t>Tmem254b</t>
  </si>
  <si>
    <t>ENSMUSG00000021867</t>
  </si>
  <si>
    <t>Annexin A11</t>
  </si>
  <si>
    <t>Anxa11</t>
  </si>
  <si>
    <t>ENSMUSG00000021866</t>
  </si>
  <si>
    <t>Kinectin 1</t>
  </si>
  <si>
    <t>Ktn1</t>
  </si>
  <si>
    <t>ENSMUSG00000021843</t>
  </si>
  <si>
    <t>Proteasome (prosome, macropain) 26S subunit, ATPase, 6</t>
  </si>
  <si>
    <t>Psmc6</t>
  </si>
  <si>
    <t>ENSMUSG00000021832</t>
  </si>
  <si>
    <t>ERO1-like (S. cerevisiae)</t>
  </si>
  <si>
    <t>Ero1l</t>
  </si>
  <si>
    <t>ENSMUSG00000021831</t>
  </si>
  <si>
    <t>Adaptor-related protein complex 3, mu 1 subunit</t>
  </si>
  <si>
    <t>Ap3m1</t>
  </si>
  <si>
    <t>ENSMUSG00000021824</t>
  </si>
  <si>
    <t>Vinculin</t>
  </si>
  <si>
    <t>Vcl</t>
  </si>
  <si>
    <t>ENSMUSG00000021823</t>
  </si>
  <si>
    <t>Calcium/calmodulin-dependent protein kinase II gamma</t>
  </si>
  <si>
    <t>Camk2g</t>
  </si>
  <si>
    <t>ENSMUSG00000021820</t>
  </si>
  <si>
    <t>Zinc finger SWIM-type containing 8</t>
  </si>
  <si>
    <t>Zswim8</t>
  </si>
  <si>
    <t>ENSMUSG00000021819</t>
  </si>
  <si>
    <t>Protein phosphatase 3, catalytic subunit, beta isoform</t>
  </si>
  <si>
    <t>Ppp3cb</t>
  </si>
  <si>
    <t>ENSMUSG00000021816</t>
  </si>
  <si>
    <t>Annexin A7</t>
  </si>
  <si>
    <t>Anxa7</t>
  </si>
  <si>
    <t>ENSMUSG00000021814</t>
  </si>
  <si>
    <t>DnaJ heat shock protein family (Hsp40) member C9</t>
  </si>
  <si>
    <t>Dnajc9</t>
  </si>
  <si>
    <t>ENSMUSG00000021811</t>
  </si>
  <si>
    <t>Ecdysoneless cell cycle regulator</t>
  </si>
  <si>
    <t>Ecd</t>
  </si>
  <si>
    <t>ENSMUSG00000021810</t>
  </si>
  <si>
    <t>Nidogen 2</t>
  </si>
  <si>
    <t>Nid2</t>
  </si>
  <si>
    <t>ENSMUSG00000021806</t>
  </si>
  <si>
    <t>Glutamate dehydrogenase 1</t>
  </si>
  <si>
    <t>Glud1</t>
  </si>
  <si>
    <t>ENSMUSG00000021794</t>
  </si>
  <si>
    <t>Family with sequence similarity 213, member A</t>
  </si>
  <si>
    <t>Fam213a</t>
  </si>
  <si>
    <t>ENSMUSG00000021792</t>
  </si>
  <si>
    <t>3-oxoacyl-ACP synthase, mitochondrial</t>
  </si>
  <si>
    <t>Oxsm</t>
  </si>
  <si>
    <t>ENSMUSG00000021786</t>
  </si>
  <si>
    <t>N-glycanase 1</t>
  </si>
  <si>
    <t>Ngly1</t>
  </si>
  <si>
    <t>ENSMUSG00000021785</t>
  </si>
  <si>
    <t>Ubiquitin-conjugating enzyme E2E 1</t>
  </si>
  <si>
    <t>Ube2e1</t>
  </si>
  <si>
    <t>ENSMUSG00000021774</t>
  </si>
  <si>
    <t>Catechol-O-methyltransferase domain containing 1</t>
  </si>
  <si>
    <t>Comtd1</t>
  </si>
  <si>
    <t>ENSMUSG00000021773</t>
  </si>
  <si>
    <t>Voltage-dependent anion channel 2</t>
  </si>
  <si>
    <t>Vdac2</t>
  </si>
  <si>
    <t>ENSMUSG00000021771</t>
  </si>
  <si>
    <t>NADH:ubiquinone oxidoreductase core subunit S4</t>
  </si>
  <si>
    <t>Ndufs4</t>
  </si>
  <si>
    <t>ENSMUSG00000021764</t>
  </si>
  <si>
    <t>Interleukin 6 signal transducer</t>
  </si>
  <si>
    <t>Il6st</t>
  </si>
  <si>
    <t>ENSMUSG00000021756</t>
  </si>
  <si>
    <t>Acyl-Coenzyme A oxidase 2, branched chain</t>
  </si>
  <si>
    <t>Acox2</t>
  </si>
  <si>
    <t>ENSMUSG00000021751</t>
  </si>
  <si>
    <t>Pyruvate dehydrogenase (lipoamide) beta</t>
  </si>
  <si>
    <t>Pdhb</t>
  </si>
  <si>
    <t>ENSMUSG00000021748</t>
  </si>
  <si>
    <t>Protein tyrosine phosphatase, receptor type, G</t>
  </si>
  <si>
    <t>Ptprg</t>
  </si>
  <si>
    <t>ENSMUSG00000021745</t>
  </si>
  <si>
    <t>Proteasome (prosome, macropain) 26S subunit, non-ATPase, 6</t>
  </si>
  <si>
    <t>Psmd6</t>
  </si>
  <si>
    <t>ENSMUSG00000021737</t>
  </si>
  <si>
    <t>Solute carrier family 4, sodium bicarbonate cotransporter, member 7</t>
  </si>
  <si>
    <t>Slc4a7</t>
  </si>
  <si>
    <t>ENSMUSG00000021733</t>
  </si>
  <si>
    <t>Mitochondrial ribosomal protein S30</t>
  </si>
  <si>
    <t>Mrps30</t>
  </si>
  <si>
    <t>ENSMUSG00000021731</t>
  </si>
  <si>
    <t>CWC27 spliceosome-associated protein</t>
  </si>
  <si>
    <t>Cwc27</t>
  </si>
  <si>
    <t>ENSMUSG00000021715</t>
  </si>
  <si>
    <t>Peptidylprolyl isomerase domain and WD repeat containing 1</t>
  </si>
  <si>
    <t>Ppwd1</t>
  </si>
  <si>
    <t>ENSMUSG00000021713</t>
  </si>
  <si>
    <t>Tripartite motif-containing 23</t>
  </si>
  <si>
    <t>Trim23</t>
  </si>
  <si>
    <t>ENSMUSG00000021712</t>
  </si>
  <si>
    <t>Trafficking protein particle complex 13</t>
  </si>
  <si>
    <t>Trappc13</t>
  </si>
  <si>
    <t>ENSMUSG00000021711</t>
  </si>
  <si>
    <t>Neurolysin (metallopeptidase M3 family)</t>
  </si>
  <si>
    <t>Nln</t>
  </si>
  <si>
    <t>ENSMUSG00000021710</t>
  </si>
  <si>
    <t>Dihydrofolate reductase</t>
  </si>
  <si>
    <t>Dhfr</t>
  </si>
  <si>
    <t>ENSMUSG00000021707</t>
  </si>
  <si>
    <t>Zinc finger, FYVE domain containing 16</t>
  </si>
  <si>
    <t>Zfyve16</t>
  </si>
  <si>
    <t>ENSMUSG00000021706</t>
  </si>
  <si>
    <t>Metaxin 3</t>
  </si>
  <si>
    <t>Mtx3</t>
  </si>
  <si>
    <t>ENSMUSG00000021704</t>
  </si>
  <si>
    <t>Phosphodiesterase 4D, cAMP specific</t>
  </si>
  <si>
    <t>Pde4d</t>
  </si>
  <si>
    <t>ENSMUSG00000021699</t>
  </si>
  <si>
    <t>Kinesin family member 2A</t>
  </si>
  <si>
    <t>Kif2a</t>
  </si>
  <si>
    <t>ENSMUSG00000021693</t>
  </si>
  <si>
    <t>DIM1 dimethyladenosine transferase 1-like (S. cerevisiae)</t>
  </si>
  <si>
    <t>Dimt1</t>
  </si>
  <si>
    <t>ENSMUSG00000021692</t>
  </si>
  <si>
    <t>Junction-mediating and regulatory protein</t>
  </si>
  <si>
    <t>Jmy</t>
  </si>
  <si>
    <t>ENSMUSG00000021690</t>
  </si>
  <si>
    <t>Secretory carrier membrane protein 1</t>
  </si>
  <si>
    <t>Scamp1</t>
  </si>
  <si>
    <t>ENSMUSG00000021687</t>
  </si>
  <si>
    <t>Adaptor-related protein complex 3, beta 1 subunit</t>
  </si>
  <si>
    <t>Ap3b1</t>
  </si>
  <si>
    <t>ENSMUSG00000021686</t>
  </si>
  <si>
    <t>Angiogenic factor with G patch and FHA domains 1</t>
  </si>
  <si>
    <t>Aggf1</t>
  </si>
  <si>
    <t>ENSMUSG00000021681</t>
  </si>
  <si>
    <t>IQ motif containing GTPase activating protein 2</t>
  </si>
  <si>
    <t>Iqgap2</t>
  </si>
  <si>
    <t>ENSMUSG00000021676</t>
  </si>
  <si>
    <t>3-hydroxy-3-methylglutaryl-Coenzyme A reductase</t>
  </si>
  <si>
    <t>Hmgcr</t>
  </si>
  <si>
    <t>ENSMUSG00000021670</t>
  </si>
  <si>
    <t>Collagen, type IV, alpha 3 (Goodpasture antigen) binding protein</t>
  </si>
  <si>
    <t>Col4a3bp</t>
  </si>
  <si>
    <t>ENSMUSG00000021669</t>
  </si>
  <si>
    <t>G elongation factor, mitochondrial 2</t>
  </si>
  <si>
    <t>Gfm2</t>
  </si>
  <si>
    <t>ENSMUSG00000021666</t>
  </si>
  <si>
    <t>Hexosaminidase B</t>
  </si>
  <si>
    <t>Hexb</t>
  </si>
  <si>
    <t>ENSMUSG00000021665</t>
  </si>
  <si>
    <t>Basic transcription factor 3</t>
  </si>
  <si>
    <t>Btf3</t>
  </si>
  <si>
    <t>ENSMUSG00000021660</t>
  </si>
  <si>
    <t>Pentatricopeptide repeat domain 2</t>
  </si>
  <si>
    <t>Ptcd2</t>
  </si>
  <si>
    <t>ENSMUSG00000021650</t>
  </si>
  <si>
    <t>Methylcrotonoyl-Coenzyme A carboxylase 2 (beta)</t>
  </si>
  <si>
    <t>Mccc2</t>
  </si>
  <si>
    <t>ENSMUSG00000021646</t>
  </si>
  <si>
    <t>Small EDRK-rich factor 1</t>
  </si>
  <si>
    <t>Serf1</t>
  </si>
  <si>
    <t>ENSMUSG00000021643</t>
  </si>
  <si>
    <t>General transcription factor II H, polypeptide 2</t>
  </si>
  <si>
    <t>Gtf2h2</t>
  </si>
  <si>
    <t>ENSMUSG00000021639</t>
  </si>
  <si>
    <t>Occludin</t>
  </si>
  <si>
    <t>Ocln</t>
  </si>
  <si>
    <t>ENSMUSG00000021638</t>
  </si>
  <si>
    <t>Solute carrier family 30 (zinc transporter), member 5</t>
  </si>
  <si>
    <t>Slc30a5</t>
  </si>
  <si>
    <t>ENSMUSG00000021629</t>
  </si>
  <si>
    <t>CD180 antigen</t>
  </si>
  <si>
    <t>Cd180</t>
  </si>
  <si>
    <t>ENSMUSG00000021624</t>
  </si>
  <si>
    <t>Acyl-CoA thioesterase 12</t>
  </si>
  <si>
    <t>Acot12</t>
  </si>
  <si>
    <t>ENSMUSG00000021620</t>
  </si>
  <si>
    <t>CLPTM1-like</t>
  </si>
  <si>
    <t>Clptm1l</t>
  </si>
  <si>
    <t>ENSMUSG00000021610</t>
  </si>
  <si>
    <t>Lysophosphatidylcholine acyltransferase 1</t>
  </si>
  <si>
    <t>Lpcat1</t>
  </si>
  <si>
    <t>ENSMUSG00000021608</t>
  </si>
  <si>
    <t>NADH:ubiquinone oxidoreductase core subunit S6</t>
  </si>
  <si>
    <t>Ndufs6</t>
  </si>
  <si>
    <t>ENSMUSG00000021606</t>
  </si>
  <si>
    <t>Mediator complex subunit 10</t>
  </si>
  <si>
    <t>Med10</t>
  </si>
  <si>
    <t>ENSMUSG00000021598</t>
  </si>
  <si>
    <t>NOL1/NOP2/Sun domain family member 2</t>
  </si>
  <si>
    <t>Nsun2</t>
  </si>
  <si>
    <t>ENSMUSG00000021595</t>
  </si>
  <si>
    <t>Steroid 5 alpha-reductase 1</t>
  </si>
  <si>
    <t>Srd5a1</t>
  </si>
  <si>
    <t>ENSMUSG00000021594</t>
  </si>
  <si>
    <t>Glutaredoxin</t>
  </si>
  <si>
    <t>Glrx</t>
  </si>
  <si>
    <t>ENSMUSG00000021591</t>
  </si>
  <si>
    <t>Calpastatin</t>
  </si>
  <si>
    <t>Cast</t>
  </si>
  <si>
    <t>ENSMUSG00000021585</t>
  </si>
  <si>
    <t>Endoplasmic reticulum aminopeptidase 1</t>
  </si>
  <si>
    <t>Erap1</t>
  </si>
  <si>
    <t>ENSMUSG00000021583</t>
  </si>
  <si>
    <t>Coiled-coil domain containing 127</t>
  </si>
  <si>
    <t>Ccdc127</t>
  </si>
  <si>
    <t>ENSMUSG00000021578</t>
  </si>
  <si>
    <t>Succinate dehydrogenase complex, subunit A, flavoprotein (Fp)</t>
  </si>
  <si>
    <t>Sdha</t>
  </si>
  <si>
    <t>ENSMUSG00000021577</t>
  </si>
  <si>
    <t>Programmed cell death 6</t>
  </si>
  <si>
    <t>Pdcd6</t>
  </si>
  <si>
    <t>ENSMUSG00000021576</t>
  </si>
  <si>
    <t>Tubulin polymerization promoting protein</t>
  </si>
  <si>
    <t>Tppp</t>
  </si>
  <si>
    <t>ENSMUSG00000021573</t>
  </si>
  <si>
    <t>Death associated protein kinase 1</t>
  </si>
  <si>
    <t>Dapk1</t>
  </si>
  <si>
    <t>ENSMUSG00000021559</t>
  </si>
  <si>
    <t>Golgi membrane protein 1</t>
  </si>
  <si>
    <t>Golm1</t>
  </si>
  <si>
    <t>ENSMUSG00000021556</t>
  </si>
  <si>
    <t>N(alpha)-acetyltransferase 35, NatC auxiliary subunit</t>
  </si>
  <si>
    <t>Naa35</t>
  </si>
  <si>
    <t>ENSMUSG00000021555</t>
  </si>
  <si>
    <t>G kinase anchoring protein 1</t>
  </si>
  <si>
    <t>Gkap1</t>
  </si>
  <si>
    <t>ENSMUSG00000021552</t>
  </si>
  <si>
    <t>RIKEN cDNA 2210016F16 gene</t>
  </si>
  <si>
    <t>2210016F16Rik</t>
  </si>
  <si>
    <t>ENSMUSG00000021550</t>
  </si>
  <si>
    <t>RAS p21 protein activator 1</t>
  </si>
  <si>
    <t>Rasa1</t>
  </si>
  <si>
    <t>ENSMUSG00000021549</t>
  </si>
  <si>
    <t>Cyclin H</t>
  </si>
  <si>
    <t>Ccnh</t>
  </si>
  <si>
    <t>ENSMUSG00000021548</t>
  </si>
  <si>
    <t>Heterogeneous nuclear ribonucleoprotein K</t>
  </si>
  <si>
    <t>Hnrnpk</t>
  </si>
  <si>
    <t>ENSMUSG00000021546</t>
  </si>
  <si>
    <t>SMAD family member 5</t>
  </si>
  <si>
    <t>Smad5</t>
  </si>
  <si>
    <t>ENSMUSG00000021540</t>
  </si>
  <si>
    <t>Leukocyte cell-derived chemotaxin 2</t>
  </si>
  <si>
    <t>Lect2</t>
  </si>
  <si>
    <t>ENSMUSG00000021539</t>
  </si>
  <si>
    <t>Centrin 3</t>
  </si>
  <si>
    <t>Cetn3</t>
  </si>
  <si>
    <t>ENSMUSG00000021537</t>
  </si>
  <si>
    <t>FAST kinase domains 3</t>
  </si>
  <si>
    <t>Fastkd3</t>
  </si>
  <si>
    <t>ENSMUSG00000021532</t>
  </si>
  <si>
    <t>Ubiquinol-cytochrome c reductase binding protein</t>
  </si>
  <si>
    <t>Uqcrb</t>
  </si>
  <si>
    <t>ENSMUSG00000021520</t>
  </si>
  <si>
    <t>Phosphatidylserine synthase 1</t>
  </si>
  <si>
    <t>Ptdss1</t>
  </si>
  <si>
    <t>ENSMUSG00000021518</t>
  </si>
  <si>
    <t>Xylosylprotein beta1,4-galactosyltransferase, polypeptide 7 (galactosyltransferase I)</t>
  </si>
  <si>
    <t>B4galt7</t>
  </si>
  <si>
    <t>ENSMUSG00000021504</t>
  </si>
  <si>
    <t>DEAD (Asp-Glu-Ala-Asp) box polypeptide 46</t>
  </si>
  <si>
    <t>Ddx46</t>
  </si>
  <si>
    <t>ENSMUSG00000021500</t>
  </si>
  <si>
    <t>Thioredoxin domain containing 15</t>
  </si>
  <si>
    <t>Txndc15</t>
  </si>
  <si>
    <t>ENSMUSG00000021497</t>
  </si>
  <si>
    <t>Pterin 4 alpha carbinolamine dehydratase/dimerization cofactor of hepatocyte nuclear factor 1 alpha (TCF1) 2</t>
  </si>
  <si>
    <t>Pcbd2</t>
  </si>
  <si>
    <t>ENSMUSG00000021496</t>
  </si>
  <si>
    <t>DEAD (Asp-Glu-Ala-Asp) box polypeptide 41</t>
  </si>
  <si>
    <t>Ddx41</t>
  </si>
  <si>
    <t>ENSMUSG00000021494</t>
  </si>
  <si>
    <t>PDZ and LIM domain 7</t>
  </si>
  <si>
    <t>Pdlim7</t>
  </si>
  <si>
    <t>ENSMUSG00000021493</t>
  </si>
  <si>
    <t>Coagulation factor XII (Hageman factor)</t>
  </si>
  <si>
    <t>F12</t>
  </si>
  <si>
    <t>ENSMUSG00000021492</t>
  </si>
  <si>
    <t>PRELI domain containing 1</t>
  </si>
  <si>
    <t>Prelid1</t>
  </si>
  <si>
    <t>ENSMUSG00000021486</t>
  </si>
  <si>
    <t>Lectin, mannose-binding 2</t>
  </si>
  <si>
    <t>Lman2</t>
  </si>
  <si>
    <t>ENSMUSG00000021484</t>
  </si>
  <si>
    <t>AhpC/TSA antioxidant enzyme domain containing 1</t>
  </si>
  <si>
    <t>Aaed1</t>
  </si>
  <si>
    <t>ENSMUSG00000021482</t>
  </si>
  <si>
    <t>Cathepsin L</t>
  </si>
  <si>
    <t>Ctsl</t>
  </si>
  <si>
    <t>ENSMUSG00000021477</t>
  </si>
  <si>
    <t>Hyaluronic acid binding protein 4</t>
  </si>
  <si>
    <t>Habp4</t>
  </si>
  <si>
    <t>ENSMUSG00000021476</t>
  </si>
  <si>
    <t>Sideroflexin 1</t>
  </si>
  <si>
    <t>Sfxn1</t>
  </si>
  <si>
    <t>ENSMUSG00000021474</t>
  </si>
  <si>
    <t>Serine palmitoyltransferase, long chain base subunit 1</t>
  </si>
  <si>
    <t>Sptlc1</t>
  </si>
  <si>
    <t>ENSMUSG00000021468</t>
  </si>
  <si>
    <t>AU RNA binding protein/enoyl-coenzyme A hydratase</t>
  </si>
  <si>
    <t>Auh</t>
  </si>
  <si>
    <t>ENSMUSG00000021460</t>
  </si>
  <si>
    <t>Spleen tyrosine kinase</t>
  </si>
  <si>
    <t>Syk</t>
  </si>
  <si>
    <t>ENSMUSG00000021457</t>
  </si>
  <si>
    <t>Signal sequence receptor, alpha</t>
  </si>
  <si>
    <t>Ssr1</t>
  </si>
  <si>
    <t>ENSMUSG00000021427</t>
  </si>
  <si>
    <t>Phenylalanine-tRNA synthetase 2 (mitochondrial)</t>
  </si>
  <si>
    <t>Fars2</t>
  </si>
  <si>
    <t>ENSMUSG00000021420</t>
  </si>
  <si>
    <t>Ribonuclease P 40 subunit</t>
  </si>
  <si>
    <t>Rpp40</t>
  </si>
  <si>
    <t>ENSMUSG00000021418</t>
  </si>
  <si>
    <t>Enoyl-Coenzyme A delta isomerase 2</t>
  </si>
  <si>
    <t>Eci2</t>
  </si>
  <si>
    <t>ENSMUSG00000021417</t>
  </si>
  <si>
    <t>Pre-mRNA processing factor 4B</t>
  </si>
  <si>
    <t>Prpf4b</t>
  </si>
  <si>
    <t>ENSMUSG00000021413</t>
  </si>
  <si>
    <t>PX domain containing 1</t>
  </si>
  <si>
    <t>Pxdc1</t>
  </si>
  <si>
    <t>ENSMUSG00000021411</t>
  </si>
  <si>
    <t>Receptor (TNFRSF)-interacting serine-threonine kinase 1</t>
  </si>
  <si>
    <t>Ripk1</t>
  </si>
  <si>
    <t>ENSMUSG00000021408</t>
  </si>
  <si>
    <t>Werner helicase interacting protein 1</t>
  </si>
  <si>
    <t>Wrnip1</t>
  </si>
  <si>
    <t>ENSMUSG00000021400</t>
  </si>
  <si>
    <t>Spindlin 1</t>
  </si>
  <si>
    <t>Spin1</t>
  </si>
  <si>
    <t>ENSMUSG00000021395</t>
  </si>
  <si>
    <t>Nucleolar protein 8</t>
  </si>
  <si>
    <t>Nol8</t>
  </si>
  <si>
    <t>ENSMUSG00000021392</t>
  </si>
  <si>
    <t>Osteoglycin</t>
  </si>
  <si>
    <t>Ogn</t>
  </si>
  <si>
    <t>ENSMUSG00000021390</t>
  </si>
  <si>
    <t>DEK oncogene (DNA binding)</t>
  </si>
  <si>
    <t>Dek</t>
  </si>
  <si>
    <t>ENSMUSG00000021377</t>
  </si>
  <si>
    <t>Thiopurine methyltransferase</t>
  </si>
  <si>
    <t>Tpmt</t>
  </si>
  <si>
    <t>ENSMUSG00000021376</t>
  </si>
  <si>
    <t>Kinesin family member 13A</t>
  </si>
  <si>
    <t>Kif13a</t>
  </si>
  <si>
    <t>ENSMUSG00000021375</t>
  </si>
  <si>
    <t>Nucleoporin 153</t>
  </si>
  <si>
    <t>Nup153</t>
  </si>
  <si>
    <t>ENSMUSG00000021374</t>
  </si>
  <si>
    <t>Mitochondrial calcium uniporter regulator 1</t>
  </si>
  <si>
    <t>Mcur1</t>
  </si>
  <si>
    <t>ENSMUSG00000021371</t>
  </si>
  <si>
    <t>TBC1 domain family, member 7</t>
  </si>
  <si>
    <t>Tbc1d7</t>
  </si>
  <si>
    <t>ENSMUSG00000021368</t>
  </si>
  <si>
    <t>Elongation of very long chain fatty acids (FEN1/Elo2, SUR4/Elo3, yeast)-like 2</t>
  </si>
  <si>
    <t>Elovl2</t>
  </si>
  <si>
    <t>ENSMUSG00000021364</t>
  </si>
  <si>
    <t>Transmembrane protein 14C</t>
  </si>
  <si>
    <t>Tmem14c</t>
  </si>
  <si>
    <t>ENSMUSG00000021361</t>
  </si>
  <si>
    <t>Exocyst complex component 2</t>
  </si>
  <si>
    <t>Exoc2</t>
  </si>
  <si>
    <t>ENSMUSG00000021357</t>
  </si>
  <si>
    <t>Glycosylphosphatidylinositol specific phospholipase D1</t>
  </si>
  <si>
    <t>Gpld1</t>
  </si>
  <si>
    <t>ENSMUSG00000021340</t>
  </si>
  <si>
    <t>Zinc finger with KRAB and SCAN domains 3</t>
  </si>
  <si>
    <t>Zkscan3</t>
  </si>
  <si>
    <t>ENSMUSG00000021327</t>
  </si>
  <si>
    <t>5-methyltetrahydrofolate-homocysteine methyltransferase</t>
  </si>
  <si>
    <t>Mtr</t>
  </si>
  <si>
    <t>ENSMUSG00000021311</t>
  </si>
  <si>
    <t>Kinesin light chain 1</t>
  </si>
  <si>
    <t>Klc1</t>
  </si>
  <si>
    <t>ENSMUSG00000021288</t>
  </si>
  <si>
    <t>Zinc finger, FYVE domain containing 21</t>
  </si>
  <si>
    <t>Zfyve21</t>
  </si>
  <si>
    <t>ENSMUSG00000021286</t>
  </si>
  <si>
    <t>Protein phosphatase 1, regulatory subunit 13B</t>
  </si>
  <si>
    <t>Ppp1r13b</t>
  </si>
  <si>
    <t>ENSMUSG00000021285</t>
  </si>
  <si>
    <t>Eukaryotic translation initiation factor 5</t>
  </si>
  <si>
    <t>Eif5</t>
  </si>
  <si>
    <t>ENSMUSG00000021282</t>
  </si>
  <si>
    <t>Tumor necrosis factor, alpha-induced protein 2</t>
  </si>
  <si>
    <t>Tnfaip2</t>
  </si>
  <si>
    <t>ENSMUSG00000021281</t>
  </si>
  <si>
    <t>CDC42 binding protein kinase beta</t>
  </si>
  <si>
    <t>Cdc42bpb</t>
  </si>
  <si>
    <t>ENSMUSG00000021279</t>
  </si>
  <si>
    <t>TNF receptor-associated factor 3</t>
  </si>
  <si>
    <t>Traf3</t>
  </si>
  <si>
    <t>ENSMUSG00000021277</t>
  </si>
  <si>
    <t>Farnesyl diphosphate farnesyl transferase 1</t>
  </si>
  <si>
    <t>Fdft1</t>
  </si>
  <si>
    <t>ENSMUSG00000021273</t>
  </si>
  <si>
    <t>Heat shock protein 90, alpha (cytosolic), class A member 1</t>
  </si>
  <si>
    <t>Hsp90aa1</t>
  </si>
  <si>
    <t>ENSMUSG00000021270</t>
  </si>
  <si>
    <t>Tryptophanyl-tRNA synthetase</t>
  </si>
  <si>
    <t>Wars</t>
  </si>
  <si>
    <t>ENSMUSG00000021266</t>
  </si>
  <si>
    <t>YY1 transcription factor</t>
  </si>
  <si>
    <t>Yy1</t>
  </si>
  <si>
    <t>ENSMUSG00000021264</t>
  </si>
  <si>
    <t>Ena-vasodilator stimulated phosphoprotein</t>
  </si>
  <si>
    <t>Evl</t>
  </si>
  <si>
    <t>ENSMUSG00000021262</t>
  </si>
  <si>
    <t>Cyclin K</t>
  </si>
  <si>
    <t>Ccnk</t>
  </si>
  <si>
    <t>ENSMUSG00000021258</t>
  </si>
  <si>
    <t>G patch domain containing 2 like</t>
  </si>
  <si>
    <t>Gpatch2l</t>
  </si>
  <si>
    <t>ENSMUSG00000021254</t>
  </si>
  <si>
    <t>Ergosterol biosynthesis 28</t>
  </si>
  <si>
    <t>0610007P14Rik</t>
  </si>
  <si>
    <t>ENSMUSG00000021252</t>
  </si>
  <si>
    <t>Transmembrane p24 trafficking protein 10</t>
  </si>
  <si>
    <t>Tmed10</t>
  </si>
  <si>
    <t>ENSMUSG00000021248</t>
  </si>
  <si>
    <t>YLP motif containing 1</t>
  </si>
  <si>
    <t>Ylpm1</t>
  </si>
  <si>
    <t>ENSMUSG00000021244</t>
  </si>
  <si>
    <t>NPC intracellular cholesterol transporter 2</t>
  </si>
  <si>
    <t>Npc2</t>
  </si>
  <si>
    <t>ENSMUSG00000021242</t>
  </si>
  <si>
    <t>Iron-sulfur cluster assembly 2</t>
  </si>
  <si>
    <t>Isca2</t>
  </si>
  <si>
    <t>ENSMUSG00000021241</t>
  </si>
  <si>
    <t>ATP-binding cassette, sub-family D (ALD), member 4</t>
  </si>
  <si>
    <t>Abcd4</t>
  </si>
  <si>
    <t>ENSMUSG00000021240</t>
  </si>
  <si>
    <t>Aldehyde dehydrogenase family 6, subfamily A1</t>
  </si>
  <si>
    <t>Aldh6a1</t>
  </si>
  <si>
    <t>ENSMUSG00000021238</t>
  </si>
  <si>
    <t>Ectonucleoside triphosphate diphosphohydrolase 5</t>
  </si>
  <si>
    <t>Entpd5</t>
  </si>
  <si>
    <t>ENSMUSG00000021236</t>
  </si>
  <si>
    <t>Coenzyme Q6 monooxygenase</t>
  </si>
  <si>
    <t>Coq6</t>
  </si>
  <si>
    <t>ENSMUSG00000021235</t>
  </si>
  <si>
    <t>Acyl-CoA thioesterase 3</t>
  </si>
  <si>
    <t>Acot3</t>
  </si>
  <si>
    <t>ENSMUSG00000021228</t>
  </si>
  <si>
    <t>Acyl-CoA thioesterase 2</t>
  </si>
  <si>
    <t>Acot2</t>
  </si>
  <si>
    <t>ENSMUSG00000021226</t>
  </si>
  <si>
    <t>NUMB endocytic adaptor protein</t>
  </si>
  <si>
    <t>Numb</t>
  </si>
  <si>
    <t>ENSMUSG00000021224</t>
  </si>
  <si>
    <t>Papilin, proteoglycan-like sulfated glycoprotein</t>
  </si>
  <si>
    <t>Papln</t>
  </si>
  <si>
    <t>ENSMUSG00000021223</t>
  </si>
  <si>
    <t>Guanosine diphosphate (GDP) dissociation inhibitor 2</t>
  </si>
  <si>
    <t>Gdi2</t>
  </si>
  <si>
    <t>ENSMUSG00000021218</t>
  </si>
  <si>
    <t>Aldo-keto reductase family 1, member C13</t>
  </si>
  <si>
    <t>Akr1c13</t>
  </si>
  <si>
    <t>ENSMUSG00000021213</t>
  </si>
  <si>
    <t>Aldo-keto reductase family 1, member C12</t>
  </si>
  <si>
    <t>Akr1c12</t>
  </si>
  <si>
    <t>ENSMUSG00000021211</t>
  </si>
  <si>
    <t>Aldo-keto reductase family 1, member C6</t>
  </si>
  <si>
    <t>Akr1c6</t>
  </si>
  <si>
    <t>ENSMUSG00000021210</t>
  </si>
  <si>
    <t>Interferon, alpha-inducible protein 27 like 2B</t>
  </si>
  <si>
    <t>Ifi27l2b</t>
  </si>
  <si>
    <t>ENSMUSG00000021208</t>
  </si>
  <si>
    <t>Phosphofructokinase, platelet</t>
  </si>
  <si>
    <t>Pfkp</t>
  </si>
  <si>
    <t>ENSMUSG00000021196</t>
  </si>
  <si>
    <t>Pitrilysin metallepetidase 1</t>
  </si>
  <si>
    <t>Pitrm1</t>
  </si>
  <si>
    <t>ENSMUSG00000021193</t>
  </si>
  <si>
    <t>Golgi autoantigen, golgin subfamily a, 5</t>
  </si>
  <si>
    <t>Golga5</t>
  </si>
  <si>
    <t>ENSMUSG00000021192</t>
  </si>
  <si>
    <t>Legumain</t>
  </si>
  <si>
    <t>Lgmn</t>
  </si>
  <si>
    <t>ENSMUSG00000021190</t>
  </si>
  <si>
    <t>Ataxin 3</t>
  </si>
  <si>
    <t>Atxn3</t>
  </si>
  <si>
    <t>ENSMUSG00000021189</t>
  </si>
  <si>
    <t>Thyroid hormone receptor interactor 11</t>
  </si>
  <si>
    <t>Trip11</t>
  </si>
  <si>
    <t>ENSMUSG00000021188</t>
  </si>
  <si>
    <t>Fibulin 5</t>
  </si>
  <si>
    <t>Fbln5</t>
  </si>
  <si>
    <t>ENSMUSG00000021186</t>
  </si>
  <si>
    <t>D-glutamate cyclase</t>
  </si>
  <si>
    <t>9030617O03Rik</t>
  </si>
  <si>
    <t>ENSMUSG00000021185</t>
  </si>
  <si>
    <t>Ribosomal protein S6 kinase, polypeptide 5</t>
  </si>
  <si>
    <t>Rps6ka5</t>
  </si>
  <si>
    <t>ENSMUSG00000021180</t>
  </si>
  <si>
    <t>Nrde-2 necessary for RNA interference, domain containing</t>
  </si>
  <si>
    <t>Nrde2</t>
  </si>
  <si>
    <t>ENSMUSG00000021179</t>
  </si>
  <si>
    <t>Protease (prosome, macropain) 26S subunit, ATPase 1</t>
  </si>
  <si>
    <t>Psmc1</t>
  </si>
  <si>
    <t>ENSMUSG00000021178</t>
  </si>
  <si>
    <t>Extended synaptotagmin-like protein 2</t>
  </si>
  <si>
    <t>Esyt2</t>
  </si>
  <si>
    <t>ENSMUSG00000021171</t>
  </si>
  <si>
    <t>Zinc finger, MYND domain containing 11</t>
  </si>
  <si>
    <t>Zmynd11</t>
  </si>
  <si>
    <t>ENSMUSG00000021156</t>
  </si>
  <si>
    <t>GTP binding protein 4</t>
  </si>
  <si>
    <t>Gtpbp4</t>
  </si>
  <si>
    <t>ENSMUSG00000021149</t>
  </si>
  <si>
    <t>WD repeat domain 37</t>
  </si>
  <si>
    <t>Wdr37</t>
  </si>
  <si>
    <t>ENSMUSG00000021147</t>
  </si>
  <si>
    <t>Metastasis associated 1</t>
  </si>
  <si>
    <t>Mta1</t>
  </si>
  <si>
    <t>ENSMUSG00000021144</t>
  </si>
  <si>
    <t>Phosphofurin acidic cluster sorting protein 2</t>
  </si>
  <si>
    <t>Pacs2</t>
  </si>
  <si>
    <t>ENSMUSG00000021143</t>
  </si>
  <si>
    <t>Predicted gene 20498</t>
  </si>
  <si>
    <t>Gm20498</t>
  </si>
  <si>
    <t>ENSMUSG00000021139</t>
  </si>
  <si>
    <t>SPARC related  modular calcium binding 1</t>
  </si>
  <si>
    <t>Smoc1</t>
  </si>
  <si>
    <t>ENSMUSG00000021136</t>
  </si>
  <si>
    <t>Solute carrier family 10 (sodium/bile acid cotransporter family), member 1</t>
  </si>
  <si>
    <t>Slc10a1</t>
  </si>
  <si>
    <t>ENSMUSG00000021135</t>
  </si>
  <si>
    <t>Serine/arginine-rich splicing factor 5</t>
  </si>
  <si>
    <t>Srsf5</t>
  </si>
  <si>
    <t>ENSMUSG00000021134</t>
  </si>
  <si>
    <t>ERH mRNA splicing and mitosis factor</t>
  </si>
  <si>
    <t>Erh</t>
  </si>
  <si>
    <t>ENSMUSG00000021131</t>
  </si>
  <si>
    <t>Zinc finger protein 36, C3H type-like 1</t>
  </si>
  <si>
    <t>Zfp36l1</t>
  </si>
  <si>
    <t>ENSMUSG00000021127</t>
  </si>
  <si>
    <t>Vesicle transport through interaction with t-SNAREs 1B</t>
  </si>
  <si>
    <t>Vti1b</t>
  </si>
  <si>
    <t>ENSMUSG00000021124</t>
  </si>
  <si>
    <t>Eukaryotic translation initiation factor 2, subunit 1 alpha</t>
  </si>
  <si>
    <t>Eif2s1</t>
  </si>
  <si>
    <t>ENSMUSG00000021116</t>
  </si>
  <si>
    <t>Vaccinia related kinase 1</t>
  </si>
  <si>
    <t>Vrk1</t>
  </si>
  <si>
    <t>ENSMUSG00000021115</t>
  </si>
  <si>
    <t>ATPase, H+ transporting, lysosomal V1 subunit D</t>
  </si>
  <si>
    <t>Atp6v1d</t>
  </si>
  <si>
    <t>ENSMUSG00000021114</t>
  </si>
  <si>
    <t>Membrane protein, palmitoylated 5 (MAGUK p55 subfamily member 5)</t>
  </si>
  <si>
    <t>Mpp5</t>
  </si>
  <si>
    <t>ENSMUSG00000021112</t>
  </si>
  <si>
    <t>Poly (A) polymerase alpha</t>
  </si>
  <si>
    <t>Papola</t>
  </si>
  <si>
    <t>ENSMUSG00000021111</t>
  </si>
  <si>
    <t>Menage a trois 1</t>
  </si>
  <si>
    <t>Mnat1</t>
  </si>
  <si>
    <t>ENSMUSG00000021103</t>
  </si>
  <si>
    <t>Glutaredoxin 5</t>
  </si>
  <si>
    <t>Glrx5</t>
  </si>
  <si>
    <t>ENSMUSG00000021102</t>
  </si>
  <si>
    <t>Calmin</t>
  </si>
  <si>
    <t>Clmn</t>
  </si>
  <si>
    <t>ENSMUSG00000021097</t>
  </si>
  <si>
    <t>Protein phosphatase 1A, magnesium dependent, alpha isoform</t>
  </si>
  <si>
    <t>Ppm1a</t>
  </si>
  <si>
    <t>ENSMUSG00000021096</t>
  </si>
  <si>
    <t>Dehydrogenase/reductase (SDR family) member 7</t>
  </si>
  <si>
    <t>Dhrs7</t>
  </si>
  <si>
    <t>ENSMUSG00000021094</t>
  </si>
  <si>
    <t>Serine (or cysteine) peptidase inhibitor, clade A, member 3N</t>
  </si>
  <si>
    <t>Serpina3n</t>
  </si>
  <si>
    <t>ENSMUSG00000021091</t>
  </si>
  <si>
    <t>Reticulon 1</t>
  </si>
  <si>
    <t>Rtn1</t>
  </si>
  <si>
    <t>ENSMUSG00000021087</t>
  </si>
  <si>
    <t>Translocase of inner mitochondrial membrane 9</t>
  </si>
  <si>
    <t>Timm9</t>
  </si>
  <si>
    <t>ENSMUSG00000021079</t>
  </si>
  <si>
    <t>ARP10 actin-related protein 10</t>
  </si>
  <si>
    <t>Actr10</t>
  </si>
  <si>
    <t>ENSMUSG00000021076</t>
  </si>
  <si>
    <t>Thioredoxin-related transmembrane protein 1</t>
  </si>
  <si>
    <t>Tmx1</t>
  </si>
  <si>
    <t>ENSMUSG00000021072</t>
  </si>
  <si>
    <t>Liver glycogen phosphorylase</t>
  </si>
  <si>
    <t>Pygl</t>
  </si>
  <si>
    <t>ENSMUSG00000021069</t>
  </si>
  <si>
    <t>Ninein</t>
  </si>
  <si>
    <t>Nin</t>
  </si>
  <si>
    <t>ENSMUSG00000021068</t>
  </si>
  <si>
    <t>Fucosyltransferase 8</t>
  </si>
  <si>
    <t>Fut8</t>
  </si>
  <si>
    <t>ENSMUSG00000021065</t>
  </si>
  <si>
    <t>Spectrin beta, erythrocytic</t>
  </si>
  <si>
    <t>Sptb</t>
  </si>
  <si>
    <t>ENSMUSG00000021061</t>
  </si>
  <si>
    <t>Sphingosine-1-phosphate phosphatase 1</t>
  </si>
  <si>
    <t>Sgpp1</t>
  </si>
  <si>
    <t>ENSMUSG00000021054</t>
  </si>
  <si>
    <t>Protein phosphatase 2, regulatory subunit B', epsilon</t>
  </si>
  <si>
    <t>Ppp2r5e</t>
  </si>
  <si>
    <t>ENSMUSG00000021051</t>
  </si>
  <si>
    <t>Methylenetetrahydrofolate dehydrogenase (NADP+ dependent), methenyltetrahydrofolate cyclohydrolase, formyltetrahydrofolate synthase</t>
  </si>
  <si>
    <t>Mthfd1</t>
  </si>
  <si>
    <t>ENSMUSG00000021048</t>
  </si>
  <si>
    <t>AarF domain containing kinase 1</t>
  </si>
  <si>
    <t>Adck1</t>
  </si>
  <si>
    <t>ENSMUSG00000021044</t>
  </si>
  <si>
    <t>SRA stem-loop interacting RNA binding protein</t>
  </si>
  <si>
    <t>Slirp</t>
  </si>
  <si>
    <t>ENSMUSG00000021040</t>
  </si>
  <si>
    <t>SNW domain containing 1</t>
  </si>
  <si>
    <t>Snw1</t>
  </si>
  <si>
    <t>ENSMUSG00000021039</t>
  </si>
  <si>
    <t>VPS33B interacting protein, apical-basolateral polarity regulator, spe-39 homolog</t>
  </si>
  <si>
    <t>Vipas39</t>
  </si>
  <si>
    <t>ENSMUSG00000021038</t>
  </si>
  <si>
    <t>AHA1, activator of heat shock protein ATPase 1</t>
  </si>
  <si>
    <t>Ahsa1</t>
  </si>
  <si>
    <t>ENSMUSG00000021037</t>
  </si>
  <si>
    <t>Serine palmitoyltransferase, long chain base subunit 2</t>
  </si>
  <si>
    <t>Sptlc2</t>
  </si>
  <si>
    <t>ENSMUSG00000021036</t>
  </si>
  <si>
    <t>Glutathione transferase zeta 1 (maleylacetoacetate isomerase)</t>
  </si>
  <si>
    <t>Gstz1</t>
  </si>
  <si>
    <t>ENSMUSG00000021033</t>
  </si>
  <si>
    <t>Ral GTPase activating protein, alpha subunit 1</t>
  </si>
  <si>
    <t>Ralgapa1</t>
  </si>
  <si>
    <t>ENSMUSG00000021027</t>
  </si>
  <si>
    <t>Nuclear factor of kappa light polypeptide gene enhancer in B cells inhibitor, alpha</t>
  </si>
  <si>
    <t>Nfkbia</t>
  </si>
  <si>
    <t>ENSMUSG00000021025</t>
  </si>
  <si>
    <t>Proteasome (prosome, macropain) subunit, alpha type 6</t>
  </si>
  <si>
    <t>Psma6</t>
  </si>
  <si>
    <t>ENSMUSG00000021024</t>
  </si>
  <si>
    <t>RIKEN cDNA 1110008L16 gene</t>
  </si>
  <si>
    <t>1110008L16Rik</t>
  </si>
  <si>
    <t>ENSMUSG00000021023</t>
  </si>
  <si>
    <t>Polymerase (RNA) II (DNA directed) polypeptide H</t>
  </si>
  <si>
    <t>Polr2h</t>
  </si>
  <si>
    <t>ENSMUSG00000021018</t>
  </si>
  <si>
    <t>Zinc finger CCCH type containing 14</t>
  </si>
  <si>
    <t>Zc3h14</t>
  </si>
  <si>
    <t>ENSMUSG00000021012</t>
  </si>
  <si>
    <t>Protein tyrosine phosphatase, non-receptor type 21</t>
  </si>
  <si>
    <t>Ptpn21</t>
  </si>
  <si>
    <t>ENSMUSG00000021009</t>
  </si>
  <si>
    <t>Galactosylceramidase</t>
  </si>
  <si>
    <t>Galc</t>
  </si>
  <si>
    <t>ENSMUSG00000021003</t>
  </si>
  <si>
    <t>Melanoma inhibitory activity 2</t>
  </si>
  <si>
    <t>Mia2</t>
  </si>
  <si>
    <t>ENSMUSG00000021000</t>
  </si>
  <si>
    <t>Pinin</t>
  </si>
  <si>
    <t>Pnn</t>
  </si>
  <si>
    <t>ENSMUSG00000020994</t>
  </si>
  <si>
    <t>Trafficking protein particle complex 6B</t>
  </si>
  <si>
    <t>Trappc6b</t>
  </si>
  <si>
    <t>ENSMUSG00000020993</t>
  </si>
  <si>
    <t>L-2-hydroxyglutarate dehydrogenase</t>
  </si>
  <si>
    <t>L2hgdh</t>
  </si>
  <si>
    <t>ENSMUSG00000020988</t>
  </si>
  <si>
    <t>SEC23 homolog A, COPII coat complex component</t>
  </si>
  <si>
    <t>Sec23a</t>
  </si>
  <si>
    <t>ENSMUSG00000020986</t>
  </si>
  <si>
    <t>Nuclear export mediator factor</t>
  </si>
  <si>
    <t>Nemf</t>
  </si>
  <si>
    <t>ENSMUSG00000020982</t>
  </si>
  <si>
    <t>Sel-1 suppressor of lin-12-like (C. elegans)</t>
  </si>
  <si>
    <t>Sel1l</t>
  </si>
  <si>
    <t>ENSMUSG00000020964</t>
  </si>
  <si>
    <t>General transcription factor II A, 1</t>
  </si>
  <si>
    <t>Gtf2a1</t>
  </si>
  <si>
    <t>ENSMUSG00000020962</t>
  </si>
  <si>
    <t>Stonin 2</t>
  </si>
  <si>
    <t>Ston2</t>
  </si>
  <si>
    <t>ENSMUSG00000020961</t>
  </si>
  <si>
    <t>D-tyrosyl-tRNA deacylase 2</t>
  </si>
  <si>
    <t>Dtd2</t>
  </si>
  <si>
    <t>ENSMUSG00000020956</t>
  </si>
  <si>
    <t>Striatin, calmodulin binding protein 3</t>
  </si>
  <si>
    <t>Strn3</t>
  </si>
  <si>
    <t>ENSMUSG00000020954</t>
  </si>
  <si>
    <t>Sec1 family domain containing 1</t>
  </si>
  <si>
    <t>Scfd1</t>
  </si>
  <si>
    <t>ENSMUSG00000020952</t>
  </si>
  <si>
    <t>FK506 binding protein 3</t>
  </si>
  <si>
    <t>Fkbp3</t>
  </si>
  <si>
    <t>ENSMUSG00000020949</t>
  </si>
  <si>
    <t>Golgi SNAP receptor complex member 2</t>
  </si>
  <si>
    <t>Gosr2</t>
  </si>
  <si>
    <t>ENSMUSG00000020946</t>
  </si>
  <si>
    <t>N-myristoyltransferase 1</t>
  </si>
  <si>
    <t>Nmt1</t>
  </si>
  <si>
    <t>ENSMUSG00000020936</t>
  </si>
  <si>
    <t>Dephospho-CoA kinase domain containing</t>
  </si>
  <si>
    <t>Dcakd</t>
  </si>
  <si>
    <t>ENSMUSG00000020935</t>
  </si>
  <si>
    <t>Elongation factor Tu GTP binding domain containing 2</t>
  </si>
  <si>
    <t>Eftud2</t>
  </si>
  <si>
    <t>ENSMUSG00000020929</t>
  </si>
  <si>
    <t>Coiled-coil domain containing 43</t>
  </si>
  <si>
    <t>Ccdc43</t>
  </si>
  <si>
    <t>ENSMUSG00000020925</t>
  </si>
  <si>
    <t>Upstream binding transcription factor, RNA polymerase I</t>
  </si>
  <si>
    <t>Ubtf</t>
  </si>
  <si>
    <t>ENSMUSG00000020923</t>
  </si>
  <si>
    <t>LSM12 homolog</t>
  </si>
  <si>
    <t>Lsm12</t>
  </si>
  <si>
    <t>ENSMUSG00000020922</t>
  </si>
  <si>
    <t>Signal transducer and activator of transcription 5B</t>
  </si>
  <si>
    <t>Stat5b</t>
  </si>
  <si>
    <t>ENSMUSG00000020919</t>
  </si>
  <si>
    <t>ATP citrate lyase</t>
  </si>
  <si>
    <t>Acly</t>
  </si>
  <si>
    <t>ENSMUSG00000020917</t>
  </si>
  <si>
    <t>Syntaxin 8</t>
  </si>
  <si>
    <t>Stx8</t>
  </si>
  <si>
    <t>ENSMUSG00000020903</t>
  </si>
  <si>
    <t>Myosin, heavy polypeptide 10, non-muscle</t>
  </si>
  <si>
    <t>Myh10</t>
  </si>
  <si>
    <t>ENSMUSG00000020900</t>
  </si>
  <si>
    <t>Phosphoribosylformylglycinamidine synthase (FGAR amidotransferase)</t>
  </si>
  <si>
    <t>Pfas</t>
  </si>
  <si>
    <t>ENSMUSG00000020899</t>
  </si>
  <si>
    <t>Vesicle-associated membrane protein 2</t>
  </si>
  <si>
    <t>Vamp2</t>
  </si>
  <si>
    <t>ENSMUSG00000020894</t>
  </si>
  <si>
    <t>Nuclear receptor subfamily 1, group D, member 1</t>
  </si>
  <si>
    <t>Nr1d1</t>
  </si>
  <si>
    <t>ENSMUSG00000020889</t>
  </si>
  <si>
    <t>Dishevelled segment polarity protein 2</t>
  </si>
  <si>
    <t>Dvl2</t>
  </si>
  <si>
    <t>ENSMUSG00000020888</t>
  </si>
  <si>
    <t>Asialoglycoprotein receptor 1</t>
  </si>
  <si>
    <t>Asgr1</t>
  </si>
  <si>
    <t>ENSMUSG00000020884</t>
  </si>
  <si>
    <t>Secernin 2</t>
  </si>
  <si>
    <t>Scrn2</t>
  </si>
  <si>
    <t>ENSMUSG00000020877</t>
  </si>
  <si>
    <t>Leucine rich repeat containing 59</t>
  </si>
  <si>
    <t>Lrrc59</t>
  </si>
  <si>
    <t>ENSMUSG00000020869</t>
  </si>
  <si>
    <t>Xylosyltransferase II</t>
  </si>
  <si>
    <t>Xylt2</t>
  </si>
  <si>
    <t>ENSMUSG00000020868</t>
  </si>
  <si>
    <t>ATP-binding cassette, sub-family C (CFTR/MRP), member 3</t>
  </si>
  <si>
    <t>Abcc3</t>
  </si>
  <si>
    <t>ENSMUSG00000020865</t>
  </si>
  <si>
    <t>LUC7-like 3 (S. cerevisiae)</t>
  </si>
  <si>
    <t>Luc7l3</t>
  </si>
  <si>
    <t>ENSMUSG00000020863</t>
  </si>
  <si>
    <t>Sperm associated antigen 9</t>
  </si>
  <si>
    <t>Spag9</t>
  </si>
  <si>
    <t>ENSMUSG00000020859</t>
  </si>
  <si>
    <t>NME/NM23 nucleoside diphosphate kinase 2</t>
  </si>
  <si>
    <t>Nme2</t>
  </si>
  <si>
    <t>ENSMUSG00000020857</t>
  </si>
  <si>
    <t>Pre-mRNA processing factor 8</t>
  </si>
  <si>
    <t>Prpf8</t>
  </si>
  <si>
    <t>ENSMUSG00000020850</t>
  </si>
  <si>
    <t>Tyrosine 3-monooxygenase/tryptophan 5-monooxygenase activation protein, epsilon polypeptide</t>
  </si>
  <si>
    <t>Ywhae</t>
  </si>
  <si>
    <t>ENSMUSG00000020849</t>
  </si>
  <si>
    <t>Nucleoredoxin</t>
  </si>
  <si>
    <t>Nxn</t>
  </si>
  <si>
    <t>ENSMUSG00000020844</t>
  </si>
  <si>
    <t>Translocase of inner mitochondrial membrane 22</t>
  </si>
  <si>
    <t>Timm22</t>
  </si>
  <si>
    <t>ENSMUSG00000020843</t>
  </si>
  <si>
    <t>Carboxypeptidase D</t>
  </si>
  <si>
    <t>Cpd</t>
  </si>
  <si>
    <t>ENSMUSG00000020841</t>
  </si>
  <si>
    <t>Bleomycin hydrolase</t>
  </si>
  <si>
    <t>Blmh</t>
  </si>
  <si>
    <t>ENSMUSG00000020840</t>
  </si>
  <si>
    <t>Dehydrogenase/reductase (SDR family) member 13</t>
  </si>
  <si>
    <t>Dhrs13</t>
  </si>
  <si>
    <t>ENSMUSG00000020834</t>
  </si>
  <si>
    <t>Era (G-protein)-like 1 (E. coli)</t>
  </si>
  <si>
    <t>Eral1</t>
  </si>
  <si>
    <t>ENSMUSG00000020832</t>
  </si>
  <si>
    <t>RIKEN cDNA 0610010K14 gene</t>
  </si>
  <si>
    <t>0610010K14Rik</t>
  </si>
  <si>
    <t>ENSMUSG00000020831</t>
  </si>
  <si>
    <t>Vitelline membrane outer layer 1 homolog (chicken)</t>
  </si>
  <si>
    <t>Vmo1</t>
  </si>
  <si>
    <t>ENSMUSG00000020830</t>
  </si>
  <si>
    <t>Solute carrier family 46, member 1</t>
  </si>
  <si>
    <t>Slc46a1</t>
  </si>
  <si>
    <t>ENSMUSG00000020829</t>
  </si>
  <si>
    <t>Phospholipase D2</t>
  </si>
  <si>
    <t>Pld2</t>
  </si>
  <si>
    <t>ENSMUSG00000020828</t>
  </si>
  <si>
    <t>Misshapen-like kinase 1 (zebrafish)</t>
  </si>
  <si>
    <t>Mink1</t>
  </si>
  <si>
    <t>ENSMUSG00000020827</t>
  </si>
  <si>
    <t>SEC14-like lipid binding 1</t>
  </si>
  <si>
    <t>Sec14l1</t>
  </si>
  <si>
    <t>ENSMUSG00000020823</t>
  </si>
  <si>
    <t>Kinesin family member 1C</t>
  </si>
  <si>
    <t>Kif1c</t>
  </si>
  <si>
    <t>ENSMUSG00000020821</t>
  </si>
  <si>
    <t>Rabaptin, RAB GTPase binding effector protein 1</t>
  </si>
  <si>
    <t>Rabep1</t>
  </si>
  <si>
    <t>ENSMUSG00000020817</t>
  </si>
  <si>
    <t>Matrix-remodelling associated 7</t>
  </si>
  <si>
    <t>Mxra7</t>
  </si>
  <si>
    <t>ENSMUSG00000020814</t>
  </si>
  <si>
    <t>Cytoglobin</t>
  </si>
  <si>
    <t>Cygb</t>
  </si>
  <si>
    <t>ENSMUSG00000020810</t>
  </si>
  <si>
    <t>RIKEN cDNA 4933427D14 gene</t>
  </si>
  <si>
    <t>4933427D14Rik</t>
  </si>
  <si>
    <t>ENSMUSG00000020807</t>
  </si>
  <si>
    <t>Thioredoxin domain containing 17</t>
  </si>
  <si>
    <t>Txndc17</t>
  </si>
  <si>
    <t>ENSMUSG00000020803</t>
  </si>
  <si>
    <t>Ubiquitin-conjugating enzyme E2O</t>
  </si>
  <si>
    <t>Ube2o</t>
  </si>
  <si>
    <t>ENSMUSG00000020802</t>
  </si>
  <si>
    <t>Ubiquitin-conjugating enzyme E2G 1</t>
  </si>
  <si>
    <t>Ube2g1</t>
  </si>
  <si>
    <t>ENSMUSG00000020794</t>
  </si>
  <si>
    <t>Exocyst complex component 7</t>
  </si>
  <si>
    <t>Exoc7</t>
  </si>
  <si>
    <t>ENSMUSG00000020792</t>
  </si>
  <si>
    <t>Ankyrin repeat and FYVE domain containing 1</t>
  </si>
  <si>
    <t>Ankfy1</t>
  </si>
  <si>
    <t>ENSMUSG00000020790</t>
  </si>
  <si>
    <t>LLGL2 scribble cell polarity complex component</t>
  </si>
  <si>
    <t>Llgl2</t>
  </si>
  <si>
    <t>ENSMUSG00000020782</t>
  </si>
  <si>
    <t>TRNA splicing endonuclease subunit 54</t>
  </si>
  <si>
    <t>Tsen54</t>
  </si>
  <si>
    <t>ENSMUSG00000020781</t>
  </si>
  <si>
    <t>Signal recognition particle 68</t>
  </si>
  <si>
    <t>Srp68</t>
  </si>
  <si>
    <t>ENSMUSG00000020780</t>
  </si>
  <si>
    <t>Acyl-Coenzyme A oxidase 1, palmitoyl</t>
  </si>
  <si>
    <t>Acox1</t>
  </si>
  <si>
    <t>ENSMUSG00000020777</t>
  </si>
  <si>
    <t>Mitochondrial ribosomal protein L38</t>
  </si>
  <si>
    <t>Mrpl38</t>
  </si>
  <si>
    <t>ENSMUSG00000020775</t>
  </si>
  <si>
    <t>Aspartoacylase</t>
  </si>
  <si>
    <t>Aspa</t>
  </si>
  <si>
    <t>ENSMUSG00000020774</t>
  </si>
  <si>
    <t>Tripartite motif-containing 47</t>
  </si>
  <si>
    <t>Trim47</t>
  </si>
  <si>
    <t>ENSMUSG00000020773</t>
  </si>
  <si>
    <t>Unkempt family zinc finger</t>
  </si>
  <si>
    <t>Unk</t>
  </si>
  <si>
    <t>ENSMUSG00000020770</t>
  </si>
  <si>
    <t>Galactokinase 1</t>
  </si>
  <si>
    <t>Galk1</t>
  </si>
  <si>
    <t>ENSMUSG00000020766</t>
  </si>
  <si>
    <t>SAP30 binding protein</t>
  </si>
  <si>
    <t>Sap30bp</t>
  </si>
  <si>
    <t>ENSMUSG00000020755</t>
  </si>
  <si>
    <t>Platelet-activating factor acetylhydrolase, isoform 1b, subunit 1</t>
  </si>
  <si>
    <t>Pafah1b1</t>
  </si>
  <si>
    <t>ENSMUSG00000020745</t>
  </si>
  <si>
    <t>MIF4G domain containing</t>
  </si>
  <si>
    <t>Mif4gd</t>
  </si>
  <si>
    <t>ENSMUSG00000020743</t>
  </si>
  <si>
    <t>Clustered mitochondria (cluA/CLU1) homolog</t>
  </si>
  <si>
    <t>Cluh</t>
  </si>
  <si>
    <t>ENSMUSG00000020741</t>
  </si>
  <si>
    <t>Golgi associated, gamma adaptin ear containing, ARF binding protein 3</t>
  </si>
  <si>
    <t>Gga3</t>
  </si>
  <si>
    <t>ENSMUSG00000020740</t>
  </si>
  <si>
    <t>Nucleoporin 85</t>
  </si>
  <si>
    <t>Nup85</t>
  </si>
  <si>
    <t>ENSMUSG00000020739</t>
  </si>
  <si>
    <t>Small ubiquitin-like modifier 2</t>
  </si>
  <si>
    <t>Sumo2</t>
  </si>
  <si>
    <t>ENSMUSG00000020738</t>
  </si>
  <si>
    <t>Jupiter microtubule associated homolog 1</t>
  </si>
  <si>
    <t>Hn1</t>
  </si>
  <si>
    <t>ENSMUSG00000020737</t>
  </si>
  <si>
    <t>5',3'-nucleotidase, cytosolic</t>
  </si>
  <si>
    <t>Nt5c</t>
  </si>
  <si>
    <t>ENSMUSG00000020736</t>
  </si>
  <si>
    <t>Solute carrier family 9 (sodium/hydrogen exchanger), member 3 regulator 1</t>
  </si>
  <si>
    <t>Slc9a3r1</t>
  </si>
  <si>
    <t>ENSMUSG00000020733</t>
  </si>
  <si>
    <t>Proteasome (prosome, macropain) 26S subunit, non-ATPase, 12</t>
  </si>
  <si>
    <t>Psmd12</t>
  </si>
  <si>
    <t>ENSMUSG00000020720</t>
  </si>
  <si>
    <t>DEAD (Asp-Glu-Ala-Asp) box polypeptide 5</t>
  </si>
  <si>
    <t>Ddx5</t>
  </si>
  <si>
    <t>ENSMUSG00000020719</t>
  </si>
  <si>
    <t>Polymerase (DNA directed), gamma 2, accessory subunit</t>
  </si>
  <si>
    <t>Polg2</t>
  </si>
  <si>
    <t>ENSMUSG00000020718</t>
  </si>
  <si>
    <t>Platelet/endothelial cell adhesion molecule 1</t>
  </si>
  <si>
    <t>Pecam1</t>
  </si>
  <si>
    <t>ENSMUSG00000020717</t>
  </si>
  <si>
    <t>Neurofibromin 1</t>
  </si>
  <si>
    <t>Nf1</t>
  </si>
  <si>
    <t>ENSMUSG00000020716</t>
  </si>
  <si>
    <t>ArfGAP with dual PH domains 2</t>
  </si>
  <si>
    <t>Adap2</t>
  </si>
  <si>
    <t>ENSMUSG00000020709</t>
  </si>
  <si>
    <t>Protease (prosome, macropain) 26S subunit, ATPase 5</t>
  </si>
  <si>
    <t>Psmc5</t>
  </si>
  <si>
    <t>ENSMUSG00000020708</t>
  </si>
  <si>
    <t>Ring finger protein 135</t>
  </si>
  <si>
    <t>Rnf135</t>
  </si>
  <si>
    <t>ENSMUSG00000020707</t>
  </si>
  <si>
    <t>FtsJ RNA methyltransferase homolog 3 (E. coli)</t>
  </si>
  <si>
    <t>Ftsj3</t>
  </si>
  <si>
    <t>ENSMUSG00000020706</t>
  </si>
  <si>
    <t>DEAD (Asp-Glu-Ala-Asp) box polypeptide 42</t>
  </si>
  <si>
    <t>Ddx42</t>
  </si>
  <si>
    <t>ENSMUSG00000020705</t>
  </si>
  <si>
    <t>Transmembrane protein 132E</t>
  </si>
  <si>
    <t>Tmem132e</t>
  </si>
  <si>
    <t>ENSMUSG00000020701</t>
  </si>
  <si>
    <t>Mitogen-activated protein kinase kinase kinase 3</t>
  </si>
  <si>
    <t>Map3k3</t>
  </si>
  <si>
    <t>ENSMUSG00000020700</t>
  </si>
  <si>
    <t>Ligase III, DNA, ATP-dependent</t>
  </si>
  <si>
    <t>Lig3</t>
  </si>
  <si>
    <t>ENSMUSG00000020697</t>
  </si>
  <si>
    <t>Mannose receptor, C type 2</t>
  </si>
  <si>
    <t>Mrc2</t>
  </si>
  <si>
    <t>ENSMUSG00000020695</t>
  </si>
  <si>
    <t>Tousled-like kinase 2 (Arabidopsis)</t>
  </si>
  <si>
    <t>Tlk2</t>
  </si>
  <si>
    <t>ENSMUSG00000020694</t>
  </si>
  <si>
    <t>Methyltransferase like 2</t>
  </si>
  <si>
    <t>Mettl2</t>
  </si>
  <si>
    <t>ENSMUSG00000020691</t>
  </si>
  <si>
    <t>Integrin beta 3</t>
  </si>
  <si>
    <t>Itgb3</t>
  </si>
  <si>
    <t>ENSMUSG00000020689</t>
  </si>
  <si>
    <t>Cell division cycle 27</t>
  </si>
  <si>
    <t>Cdc27</t>
  </si>
  <si>
    <t>ENSMUSG00000020687</t>
  </si>
  <si>
    <t>Angiotensin I converting enzyme (peptidyl-dipeptidase A) 1</t>
  </si>
  <si>
    <t>Ace</t>
  </si>
  <si>
    <t>ENSMUSG00000020681</t>
  </si>
  <si>
    <t>TATA-box binding protein associated factor 15</t>
  </si>
  <si>
    <t>Taf15</t>
  </si>
  <si>
    <t>ENSMUSG00000020680</t>
  </si>
  <si>
    <t>Peroxidasin</t>
  </si>
  <si>
    <t>Pxdn</t>
  </si>
  <si>
    <t>ENSMUSG00000020674</t>
  </si>
  <si>
    <t>RAB10, member RAS oncogene family</t>
  </si>
  <si>
    <t>Rab10</t>
  </si>
  <si>
    <t>ENSMUSG00000020671</t>
  </si>
  <si>
    <t>Dihydrolipoamide dehydrogenase</t>
  </si>
  <si>
    <t>Dld</t>
  </si>
  <si>
    <t>ENSMUSG00000020664</t>
  </si>
  <si>
    <t>Casitas B-lineage lymphoma-like 1</t>
  </si>
  <si>
    <t>Cbll1</t>
  </si>
  <si>
    <t>ENSMUSG00000020659</t>
  </si>
  <si>
    <t>B cell receptor associated protein 29</t>
  </si>
  <si>
    <t>Bcap29</t>
  </si>
  <si>
    <t>ENSMUSG00000020650</t>
  </si>
  <si>
    <t>Nuclear receptor coactivator 1</t>
  </si>
  <si>
    <t>Ncoa1</t>
  </si>
  <si>
    <t>ENSMUSG00000020647</t>
  </si>
  <si>
    <t>Intersectin 2</t>
  </si>
  <si>
    <t>Itsn2</t>
  </si>
  <si>
    <t>ENSMUSG00000020640</t>
  </si>
  <si>
    <t>Cytidine monophosphate (UMP-CMP) kinase 2, mitochondrial</t>
  </si>
  <si>
    <t>Cmpk2</t>
  </si>
  <si>
    <t>ENSMUSG00000020638</t>
  </si>
  <si>
    <t>Acireductone dioxygenase 1</t>
  </si>
  <si>
    <t>Adi1</t>
  </si>
  <si>
    <t>ENSMUSG00000020629</t>
  </si>
  <si>
    <t>Trafficking protein particle complex 12</t>
  </si>
  <si>
    <t>Trappc12</t>
  </si>
  <si>
    <t>ENSMUSG00000020628</t>
  </si>
  <si>
    <t>Mitogen-activated protein kinase kinase 6</t>
  </si>
  <si>
    <t>Map2k6</t>
  </si>
  <si>
    <t>ENSMUSG00000020623</t>
  </si>
  <si>
    <t>Retinol dehydrogenase 14 (all-trans and 9-cis)</t>
  </si>
  <si>
    <t>Rdh14</t>
  </si>
  <si>
    <t>ENSMUSG00000020621</t>
  </si>
  <si>
    <t>ATP-binding cassette, sub-family A (ABC1), member 8b</t>
  </si>
  <si>
    <t>Abca8b</t>
  </si>
  <si>
    <t>ENSMUSG00000020620</t>
  </si>
  <si>
    <t>Family with sequence similarity 20, member A</t>
  </si>
  <si>
    <t>Fam20a</t>
  </si>
  <si>
    <t>ENSMUSG00000020614</t>
  </si>
  <si>
    <t>Protein kinase, cAMP dependent regulatory, type I, alpha</t>
  </si>
  <si>
    <t>Prkar1a</t>
  </si>
  <si>
    <t>ENSMUSG00000020612</t>
  </si>
  <si>
    <t>Guanine nucleotide binding protein, alpha 13</t>
  </si>
  <si>
    <t>Gna13</t>
  </si>
  <si>
    <t>ENSMUSG00000020611</t>
  </si>
  <si>
    <t>Apolipoprotein B</t>
  </si>
  <si>
    <t>Apob</t>
  </si>
  <si>
    <t>ENSMUSG00000020609</t>
  </si>
  <si>
    <t>Structural maintenance of chromosomes 6</t>
  </si>
  <si>
    <t>Smc6</t>
  </si>
  <si>
    <t>ENSMUSG00000020608</t>
  </si>
  <si>
    <t>HCLS1 binding protein 3</t>
  </si>
  <si>
    <t>Hs1bp3</t>
  </si>
  <si>
    <t>ENSMUSG00000020605</t>
  </si>
  <si>
    <t>Arylsulfatase G</t>
  </si>
  <si>
    <t>Arsg</t>
  </si>
  <si>
    <t>ENSMUSG00000020604</t>
  </si>
  <si>
    <t>Pumilio RNA-binding family member 2</t>
  </si>
  <si>
    <t>Pum2</t>
  </si>
  <si>
    <t>ENSMUSG00000020594</t>
  </si>
  <si>
    <t>Lipin 1</t>
  </si>
  <si>
    <t>Lpin1</t>
  </si>
  <si>
    <t>ENSMUSG00000020593</t>
  </si>
  <si>
    <t>Syndecan 1</t>
  </si>
  <si>
    <t>Sdc1</t>
  </si>
  <si>
    <t>ENSMUSG00000020592</t>
  </si>
  <si>
    <t>Sorting nexin 13</t>
  </si>
  <si>
    <t>Snx13</t>
  </si>
  <si>
    <t>ENSMUSG00000020590</t>
  </si>
  <si>
    <t>Family with sequence similarity 49, member A</t>
  </si>
  <si>
    <t>Fam49a</t>
  </si>
  <si>
    <t>ENSMUSG00000020589</t>
  </si>
  <si>
    <t>Rho-associated coiled-coil containing protein kinase 2</t>
  </si>
  <si>
    <t>Rock2</t>
  </si>
  <si>
    <t>ENSMUSG00000020580</t>
  </si>
  <si>
    <t>Neuroblastoma amplified sequence</t>
  </si>
  <si>
    <t>Nbas</t>
  </si>
  <si>
    <t>ENSMUSG00000020576</t>
  </si>
  <si>
    <t>Nicotinamide phosphoribosyltransferase</t>
  </si>
  <si>
    <t>Nampt</t>
  </si>
  <si>
    <t>ENSMUSG00000020572</t>
  </si>
  <si>
    <t>Protein disulfide isomerase associated 6</t>
  </si>
  <si>
    <t>Pdia6</t>
  </si>
  <si>
    <t>ENSMUSG00000020571</t>
  </si>
  <si>
    <t>Synaptophysin-like protein</t>
  </si>
  <si>
    <t>Sypl</t>
  </si>
  <si>
    <t>ENSMUSG00000020570</t>
  </si>
  <si>
    <t>Phosphatidylcholine transfer protein</t>
  </si>
  <si>
    <t>Pctp</t>
  </si>
  <si>
    <t>ENSMUSG00000020553</t>
  </si>
  <si>
    <t>ElaC ribonuclease Z 2</t>
  </si>
  <si>
    <t>Elac2</t>
  </si>
  <si>
    <t>ENSMUSG00000020549</t>
  </si>
  <si>
    <t>Basic leucine zipper and W2 domains 2</t>
  </si>
  <si>
    <t>Bzw2</t>
  </si>
  <si>
    <t>ENSMUSG00000020547</t>
  </si>
  <si>
    <t>Cytochrome c oxidase assembly protein 11, copper chaperone</t>
  </si>
  <si>
    <t>Cox11</t>
  </si>
  <si>
    <t>ENSMUSG00000020544</t>
  </si>
  <si>
    <t>Target of myb1-like 1 (chicken)</t>
  </si>
  <si>
    <t>Tom1l1</t>
  </si>
  <si>
    <t>ENSMUSG00000020541</t>
  </si>
  <si>
    <t>Sterol regulatory element binding transcription factor 1</t>
  </si>
  <si>
    <t>Srebf1</t>
  </si>
  <si>
    <t>ENSMUSG00000020538</t>
  </si>
  <si>
    <t>Developmentally regulated GTP binding protein 2</t>
  </si>
  <si>
    <t>Drg2</t>
  </si>
  <si>
    <t>ENSMUSG00000020537</t>
  </si>
  <si>
    <t>LLGL1 scribble cell polarity complex component</t>
  </si>
  <si>
    <t>Llgl1</t>
  </si>
  <si>
    <t>ENSMUSG00000020536</t>
  </si>
  <si>
    <t>Serine hydroxymethyltransferase 1 (soluble)</t>
  </si>
  <si>
    <t>Shmt1</t>
  </si>
  <si>
    <t>ENSMUSG00000020534</t>
  </si>
  <si>
    <t>Acetyl-Coenzyme A carboxylase alpha</t>
  </si>
  <si>
    <t>Acaca</t>
  </si>
  <si>
    <t>ENSMUSG00000020532</t>
  </si>
  <si>
    <t>Gametogenetin binding protein 2</t>
  </si>
  <si>
    <t>Ggnbp2</t>
  </si>
  <si>
    <t>ENSMUSG00000020530</t>
  </si>
  <si>
    <t>Phosphoribosyl pyrophosphate synthetase-associated protein 2</t>
  </si>
  <si>
    <t>Prpsap2</t>
  </si>
  <si>
    <t>ENSMUSG00000020528</t>
  </si>
  <si>
    <t>Myosin XIX</t>
  </si>
  <si>
    <t>Myo19</t>
  </si>
  <si>
    <t>ENSMUSG00000020527</t>
  </si>
  <si>
    <t>Zinc finger, HIT type 3</t>
  </si>
  <si>
    <t>Znhit3</t>
  </si>
  <si>
    <t>ENSMUSG00000020526</t>
  </si>
  <si>
    <t>Family with sequence similarity 114, member A2</t>
  </si>
  <si>
    <t>Fam114a2</t>
  </si>
  <si>
    <t>ENSMUSG00000020523</t>
  </si>
  <si>
    <t>Ring finger protein, transmembrane 1</t>
  </si>
  <si>
    <t>Rnft1</t>
  </si>
  <si>
    <t>ENSMUSG00000020521</t>
  </si>
  <si>
    <t>Ribosomal protein S6 kinase, polypeptide 1</t>
  </si>
  <si>
    <t>Rps6kb1</t>
  </si>
  <si>
    <t>ENSMUSG00000020516</t>
  </si>
  <si>
    <t>CCR4-NOT transcription complex, subunit 8</t>
  </si>
  <si>
    <t>Cnot8</t>
  </si>
  <si>
    <t>ENSMUSG00000020515</t>
  </si>
  <si>
    <t>Mitochondrial ribosomal protein L22</t>
  </si>
  <si>
    <t>Mrpl22</t>
  </si>
  <si>
    <t>ENSMUSG00000020514</t>
  </si>
  <si>
    <t>Smg-8 homolog, nonsense mediated mRNA decay factor (C. elegans)</t>
  </si>
  <si>
    <t>Smg8</t>
  </si>
  <si>
    <t>ENSMUSG00000020495</t>
  </si>
  <si>
    <t>RIKEN cDNA 2810021J22 gene</t>
  </si>
  <si>
    <t>2810021J22Rik</t>
  </si>
  <si>
    <t>ENSMUSG00000020491</t>
  </si>
  <si>
    <t>Suppressor of Ty 4A</t>
  </si>
  <si>
    <t>Supt4a</t>
  </si>
  <si>
    <t>ENSMUSG00000020485</t>
  </si>
  <si>
    <t>Dynein light chain LC8-type 2</t>
  </si>
  <si>
    <t>Dynll2</t>
  </si>
  <si>
    <t>ENSMUSG00000020483</t>
  </si>
  <si>
    <t>Coiled-coil domain containing 117</t>
  </si>
  <si>
    <t>Ccdc117</t>
  </si>
  <si>
    <t>ENSMUSG00000020482</t>
  </si>
  <si>
    <t>Mitochondrial ribosomal protein S24</t>
  </si>
  <si>
    <t>Mrps24</t>
  </si>
  <si>
    <t>ENSMUSG00000020477</t>
  </si>
  <si>
    <t>Drebrin-like</t>
  </si>
  <si>
    <t>Dbnl</t>
  </si>
  <si>
    <t>ENSMUSG00000020476</t>
  </si>
  <si>
    <t>AE binding protein 1</t>
  </si>
  <si>
    <t>Aebp1</t>
  </si>
  <si>
    <t>ENSMUSG00000020473</t>
  </si>
  <si>
    <t>Polymerase (DNA directed), delta 2, regulatory subunit</t>
  </si>
  <si>
    <t>Pold2</t>
  </si>
  <si>
    <t>ENSMUSG00000020471</t>
  </si>
  <si>
    <t>Epidermal growth factor-containing fibulin-like extracellular matrix protein 1</t>
  </si>
  <si>
    <t>Efemp1</t>
  </si>
  <si>
    <t>ENSMUSG00000020467</t>
  </si>
  <si>
    <t>Polyribonucleotide nucleotidyltransferase 1</t>
  </si>
  <si>
    <t>Pnpt1</t>
  </si>
  <si>
    <t>ENSMUSG00000020464</t>
  </si>
  <si>
    <t>Cilia and flagella associated protein 36</t>
  </si>
  <si>
    <t>Cfap36</t>
  </si>
  <si>
    <t>ENSMUSG00000020462</t>
  </si>
  <si>
    <t>Ribosomal protein S27A</t>
  </si>
  <si>
    <t>Rps27a</t>
  </si>
  <si>
    <t>ENSMUSG00000020460</t>
  </si>
  <si>
    <t>Mitochondrial translational initiation factor 2</t>
  </si>
  <si>
    <t>Mtif2</t>
  </si>
  <si>
    <t>ENSMUSG00000020459</t>
  </si>
  <si>
    <t>Reticulon 4</t>
  </si>
  <si>
    <t>Rtn4</t>
  </si>
  <si>
    <t>ENSMUSG00000020458</t>
  </si>
  <si>
    <t>Developmentally regulated GTP binding protein 1</t>
  </si>
  <si>
    <t>Drg1</t>
  </si>
  <si>
    <t>ENSMUSG00000020457</t>
  </si>
  <si>
    <t>Oxoglutarate (alpha-ketoglutarate) dehydrogenase (lipoamide)</t>
  </si>
  <si>
    <t>Ogdh</t>
  </si>
  <si>
    <t>ENSMUSG00000020456</t>
  </si>
  <si>
    <t>Tripartite motif-containing 11</t>
  </si>
  <si>
    <t>Trim11</t>
  </si>
  <si>
    <t>ENSMUSG00000020455</t>
  </si>
  <si>
    <t>Eukaryotic translation initiation factor 4E nuclear import factor 1</t>
  </si>
  <si>
    <t>Eif4enif1</t>
  </si>
  <si>
    <t>ENSMUSG00000020454</t>
  </si>
  <si>
    <t>POZ (BTB) and AT hook containing zinc finger 1</t>
  </si>
  <si>
    <t>Patz1</t>
  </si>
  <si>
    <t>ENSMUSG00000020453</t>
  </si>
  <si>
    <t>LIM motif-containing protein kinase 2</t>
  </si>
  <si>
    <t>Limk2</t>
  </si>
  <si>
    <t>ENSMUSG00000020451</t>
  </si>
  <si>
    <t>Ring finger protein 185</t>
  </si>
  <si>
    <t>Rnf185</t>
  </si>
  <si>
    <t>ENSMUSG00000020448</t>
  </si>
  <si>
    <t>Guanylate kinase 1</t>
  </si>
  <si>
    <t>Guk1</t>
  </si>
  <si>
    <t>ENSMUSG00000020444</t>
  </si>
  <si>
    <t>ADP-ribosylation factor 5</t>
  </si>
  <si>
    <t>Arf5</t>
  </si>
  <si>
    <t>ENSMUSG00000020440</t>
  </si>
  <si>
    <t>Myosin IG</t>
  </si>
  <si>
    <t>Myo1g</t>
  </si>
  <si>
    <t>ENSMUSG00000020437</t>
  </si>
  <si>
    <t>Transcobalamin 2</t>
  </si>
  <si>
    <t>Tcn2</t>
  </si>
  <si>
    <t>ENSMUSG00000020432</t>
  </si>
  <si>
    <t>Pescadillo ribosomal biogenesis factor 1</t>
  </si>
  <si>
    <t>Pes1</t>
  </si>
  <si>
    <t>ENSMUSG00000020430</t>
  </si>
  <si>
    <t>Tensin 3</t>
  </si>
  <si>
    <t>Tns3</t>
  </si>
  <si>
    <t>ENSMUSG00000020422</t>
  </si>
  <si>
    <t>HUS1 checkpoint clamp component</t>
  </si>
  <si>
    <t>Hus1</t>
  </si>
  <si>
    <t>ENSMUSG00000020413</t>
  </si>
  <si>
    <t>Activating signal cointegrator 1 complex subunit 2</t>
  </si>
  <si>
    <t>Ascc2</t>
  </si>
  <si>
    <t>ENSMUSG00000020412</t>
  </si>
  <si>
    <t>SLU7 splicing factor homolog (S. cerevisiae)</t>
  </si>
  <si>
    <t>Slu7</t>
  </si>
  <si>
    <t>ENSMUSG00000020409</t>
  </si>
  <si>
    <t>Uridine phosphorylase 1</t>
  </si>
  <si>
    <t>Upp1</t>
  </si>
  <si>
    <t>ENSMUSG00000020407</t>
  </si>
  <si>
    <t>Voltage-dependent anion channel 1</t>
  </si>
  <si>
    <t>Vdac1</t>
  </si>
  <si>
    <t>ENSMUSG00000020402</t>
  </si>
  <si>
    <t>TNFAIP3 interacting protein 1</t>
  </si>
  <si>
    <t>Tnip1</t>
  </si>
  <si>
    <t>ENSMUSG00000020400</t>
  </si>
  <si>
    <t>Mediator complex subunit 7</t>
  </si>
  <si>
    <t>Med7</t>
  </si>
  <si>
    <t>ENSMUSG00000020397</t>
  </si>
  <si>
    <t>Ubiquitin-conjugating enzyme E2B</t>
  </si>
  <si>
    <t>Ube2b</t>
  </si>
  <si>
    <t>ENSMUSG00000020390</t>
  </si>
  <si>
    <t>Secretion associated Ras related GTPase 1B</t>
  </si>
  <si>
    <t>Sar1b</t>
  </si>
  <si>
    <t>ENSMUSG00000020386</t>
  </si>
  <si>
    <t>CDC like kinase 4</t>
  </si>
  <si>
    <t>Clk4</t>
  </si>
  <si>
    <t>ENSMUSG00000020385</t>
  </si>
  <si>
    <t>RAD50 double strand break repair protein</t>
  </si>
  <si>
    <t>Rad50</t>
  </si>
  <si>
    <t>ENSMUSG00000020380</t>
  </si>
  <si>
    <t>RUN and FYVE domain containing 1</t>
  </si>
  <si>
    <t>Rufy1</t>
  </si>
  <si>
    <t>ENSMUSG00000020375</t>
  </si>
  <si>
    <t>Calnexin</t>
  </si>
  <si>
    <t>Canx</t>
  </si>
  <si>
    <t>ENSMUSG00000020368</t>
  </si>
  <si>
    <t>Mitogen-activated protein kinase 9</t>
  </si>
  <si>
    <t>Mapk9</t>
  </si>
  <si>
    <t>ENSMUSG00000020366</t>
  </si>
  <si>
    <t>CCR4-NOT transcription complex, subunit 6</t>
  </si>
  <si>
    <t>Cnot6</t>
  </si>
  <si>
    <t>ENSMUSG00000020362</t>
  </si>
  <si>
    <t>Heat shock protein 4</t>
  </si>
  <si>
    <t>Hspa4</t>
  </si>
  <si>
    <t>ENSMUSG00000020361</t>
  </si>
  <si>
    <t>5-phosphohydroxy-L-lysine phospholyase</t>
  </si>
  <si>
    <t>Phykpl</t>
  </si>
  <si>
    <t>ENSMUSG00000020359</t>
  </si>
  <si>
    <t>Heterogeneous nuclear ribonucleoprotein A/B</t>
  </si>
  <si>
    <t>Hnrnpab</t>
  </si>
  <si>
    <t>ENSMUSG00000020358</t>
  </si>
  <si>
    <t>FMS-like tyrosine kinase 4</t>
  </si>
  <si>
    <t>Flt4</t>
  </si>
  <si>
    <t>ENSMUSG00000020357</t>
  </si>
  <si>
    <t>Protein phosphatase 2 (formerly 2A), catalytic subunit, alpha isoform</t>
  </si>
  <si>
    <t>Ppp2ca</t>
  </si>
  <si>
    <t>ENSMUSG00000020349</t>
  </si>
  <si>
    <t>Mannoside acetylglucosaminyltransferase 1</t>
  </si>
  <si>
    <t>Mgat1</t>
  </si>
  <si>
    <t>ENSMUSG00000020346</t>
  </si>
  <si>
    <t>Cytoplasmic FMR1 interacting protein 2</t>
  </si>
  <si>
    <t>Cyfip2</t>
  </si>
  <si>
    <t>ENSMUSG00000020340</t>
  </si>
  <si>
    <t>Solute carrier family 22 (organic cation transporter), member 4</t>
  </si>
  <si>
    <t>Slc22a4</t>
  </si>
  <si>
    <t>ENSMUSG00000020334</t>
  </si>
  <si>
    <t>Polymerase (RNA) mitochondrial (DNA directed)</t>
  </si>
  <si>
    <t>Polrmt</t>
  </si>
  <si>
    <t>ENSMUSG00000020329</t>
  </si>
  <si>
    <t>NudC domain containing 2</t>
  </si>
  <si>
    <t>Nudcd2</t>
  </si>
  <si>
    <t>ENSMUSG00000020328</t>
  </si>
  <si>
    <t>Malate dehydrogenase 1, NAD (soluble)</t>
  </si>
  <si>
    <t>Mdh1</t>
  </si>
  <si>
    <t>ENSMUSG00000020321</t>
  </si>
  <si>
    <t>Spectrin beta, non-erythrocytic 1</t>
  </si>
  <si>
    <t>Sptbn1</t>
  </si>
  <si>
    <t>ENSMUSG00000020315</t>
  </si>
  <si>
    <t>Endoplasmic reticulum lectin 1</t>
  </si>
  <si>
    <t>Erlec1</t>
  </si>
  <si>
    <t>ENSMUSG00000020311</t>
  </si>
  <si>
    <t>ChaC, cation transport regulator 2</t>
  </si>
  <si>
    <t>Chac2</t>
  </si>
  <si>
    <t>ENSMUSG00000020309</t>
  </si>
  <si>
    <t>Cell division cycle 34</t>
  </si>
  <si>
    <t>Cdc34</t>
  </si>
  <si>
    <t>ENSMUSG00000020307</t>
  </si>
  <si>
    <t>Ankyrin repeat and SOCS box-containing 3</t>
  </si>
  <si>
    <t>Asb3</t>
  </si>
  <si>
    <t>ENSMUSG00000020305</t>
  </si>
  <si>
    <t>Cytoplasmic polyadenylation element binding protein 4</t>
  </si>
  <si>
    <t>Cpeb4</t>
  </si>
  <si>
    <t>ENSMUSG00000020300</t>
  </si>
  <si>
    <t>Exportin 1</t>
  </si>
  <si>
    <t>Xpo1</t>
  </si>
  <si>
    <t>ENSMUSG00000020290</t>
  </si>
  <si>
    <t>AHA1, activator of heat shock protein ATPase 2</t>
  </si>
  <si>
    <t>Ahsa2</t>
  </si>
  <si>
    <t>ENSMUSG00000020288</t>
  </si>
  <si>
    <t>Peroxisomal biogenesis factor 13</t>
  </si>
  <si>
    <t>Pex13</t>
  </si>
  <si>
    <t>ENSMUSG00000020283</t>
  </si>
  <si>
    <t>Pseudouridylate synthase 10</t>
  </si>
  <si>
    <t>Pus10</t>
  </si>
  <si>
    <t>ENSMUSG00000020280</t>
  </si>
  <si>
    <t>Phosphofructokinase, liver, B-type</t>
  </si>
  <si>
    <t>Pfkl</t>
  </si>
  <si>
    <t>ENSMUSG00000020277</t>
  </si>
  <si>
    <t>Reticuloendotheliosis oncogene</t>
  </si>
  <si>
    <t>Rel</t>
  </si>
  <si>
    <t>ENSMUSG00000020275</t>
  </si>
  <si>
    <t>Serine/threonine kinase 10</t>
  </si>
  <si>
    <t>Stk10</t>
  </si>
  <si>
    <t>ENSMUSG00000020272</t>
  </si>
  <si>
    <t>F-box and WD-40 domain protein 11</t>
  </si>
  <si>
    <t>Fbxw11</t>
  </si>
  <si>
    <t>ENSMUSG00000020271</t>
  </si>
  <si>
    <t>LYR motif containing 7</t>
  </si>
  <si>
    <t>Lyrm7</t>
  </si>
  <si>
    <t>ENSMUSG00000020268</t>
  </si>
  <si>
    <t>Histidine triad nucleotide binding protein 1</t>
  </si>
  <si>
    <t>Hint1</t>
  </si>
  <si>
    <t>ENSMUSG00000020267</t>
  </si>
  <si>
    <t>Small ubiquitin-like modifier 3</t>
  </si>
  <si>
    <t>Sumo3</t>
  </si>
  <si>
    <t>ENSMUSG00000020265</t>
  </si>
  <si>
    <t>Adaptor protein, phosphotyrosine interaction, PH domain and leucine zipper containing 2</t>
  </si>
  <si>
    <t>Appl2</t>
  </si>
  <si>
    <t>ENSMUSG00000020263</t>
  </si>
  <si>
    <t>Adenosine deaminase, RNA-specific, B1</t>
  </si>
  <si>
    <t>Adarb1</t>
  </si>
  <si>
    <t>ENSMUSG00000020262</t>
  </si>
  <si>
    <t>Protein O-fucosyltransferase 2</t>
  </si>
  <si>
    <t>Pofut2</t>
  </si>
  <si>
    <t>ENSMUSG00000020260</t>
  </si>
  <si>
    <t>Glycerate kinase</t>
  </si>
  <si>
    <t>Glyctk</t>
  </si>
  <si>
    <t>ENSMUSG00000020258</t>
  </si>
  <si>
    <t>WD repeat domain containing 82</t>
  </si>
  <si>
    <t>Wdr82</t>
  </si>
  <si>
    <t>ENSMUSG00000020257</t>
  </si>
  <si>
    <t>Thioredoxin reductase 1</t>
  </si>
  <si>
    <t>Txnrd1</t>
  </si>
  <si>
    <t>ENSMUSG00000020250</t>
  </si>
  <si>
    <t>Collagen, type VI, alpha 2</t>
  </si>
  <si>
    <t>Col6a2</t>
  </si>
  <si>
    <t>ENSMUSG00000020241</t>
  </si>
  <si>
    <t>Nicalin</t>
  </si>
  <si>
    <t>Ncln</t>
  </si>
  <si>
    <t>ENSMUSG00000020238</t>
  </si>
  <si>
    <t>High mobility group 20B</t>
  </si>
  <si>
    <t>Hmg20b</t>
  </si>
  <si>
    <t>ENSMUSG00000020232</t>
  </si>
  <si>
    <t>Helicase (DNA) B</t>
  </si>
  <si>
    <t>Helb</t>
  </si>
  <si>
    <t>ENSMUSG00000020228</t>
  </si>
  <si>
    <t>LLP homolog, long-term synaptic facilitation (Aplysia)</t>
  </si>
  <si>
    <t>Llph</t>
  </si>
  <si>
    <t>ENSMUSG00000020224</t>
  </si>
  <si>
    <t>Vacuolar protein sorting 13D</t>
  </si>
  <si>
    <t>Vps13d</t>
  </si>
  <si>
    <t>ENSMUSG00000020220</t>
  </si>
  <si>
    <t>Translocase of inner mitochondrial membrane 13</t>
  </si>
  <si>
    <t>Timm13</t>
  </si>
  <si>
    <t>ENSMUSG00000020219</t>
  </si>
  <si>
    <t>Splicing factor 3a, subunit 2</t>
  </si>
  <si>
    <t>Sf3a2</t>
  </si>
  <si>
    <t>ENSMUSG00000020211</t>
  </si>
  <si>
    <t>Pleckstrin homology like domain, family A, member 1</t>
  </si>
  <si>
    <t>Phlda1</t>
  </si>
  <si>
    <t>ENSMUSG00000020205</t>
  </si>
  <si>
    <t>Adaptor-related protein complex 3, delta 1 subunit</t>
  </si>
  <si>
    <t>Ap3d1</t>
  </si>
  <si>
    <t>ENSMUSG00000020198</t>
  </si>
  <si>
    <t>Oxysterol binding protein-like 8</t>
  </si>
  <si>
    <t>Osbpl8</t>
  </si>
  <si>
    <t>ENSMUSG00000020189</t>
  </si>
  <si>
    <t>Cysteine and glycine-rich protein 2</t>
  </si>
  <si>
    <t>Csrp2</t>
  </si>
  <si>
    <t>ENSMUSG00000020186</t>
  </si>
  <si>
    <t>Dopa decarboxylase</t>
  </si>
  <si>
    <t>Ddc</t>
  </si>
  <si>
    <t>ENSMUSG00000020182</t>
  </si>
  <si>
    <t>Small nuclear ribonucleoprotein D3</t>
  </si>
  <si>
    <t>Snrpd3</t>
  </si>
  <si>
    <t>ENSMUSG00000020180</t>
  </si>
  <si>
    <t>Cordon-bleu WH2 repeat</t>
  </si>
  <si>
    <t>Cobl</t>
  </si>
  <si>
    <t>ENSMUSG00000020173</t>
  </si>
  <si>
    <t>YEATS domain containing 4</t>
  </si>
  <si>
    <t>Yeats4</t>
  </si>
  <si>
    <t>ENSMUSG00000020171</t>
  </si>
  <si>
    <t>CCR4-NOT transcription complex, subunit 2</t>
  </si>
  <si>
    <t>Cnot2</t>
  </si>
  <si>
    <t>ENSMUSG00000020166</t>
  </si>
  <si>
    <t>Ubiquinol-cytochrome c reductase, complex III subunit XI</t>
  </si>
  <si>
    <t>Uqcr11</t>
  </si>
  <si>
    <t>ENSMUSG00000020163</t>
  </si>
  <si>
    <t>NADH:ubiquinone oxidoreductase core subunit S7</t>
  </si>
  <si>
    <t>Ndufs7</t>
  </si>
  <si>
    <t>ENSMUSG00000020153</t>
  </si>
  <si>
    <t>ARP2 actin-related protein 2</t>
  </si>
  <si>
    <t>Actr2</t>
  </si>
  <si>
    <t>ENSMUSG00000020152</t>
  </si>
  <si>
    <t>Guanidinoacetate methyltransferase</t>
  </si>
  <si>
    <t>Gamt</t>
  </si>
  <si>
    <t>ENSMUSG00000020150</t>
  </si>
  <si>
    <t>Dedicator of cyto-kinesis 2</t>
  </si>
  <si>
    <t>Dock2</t>
  </si>
  <si>
    <t>ENSMUSG00000020143</t>
  </si>
  <si>
    <t>RAB21, member RAS oncogene family</t>
  </si>
  <si>
    <t>Rab21</t>
  </si>
  <si>
    <t>ENSMUSG00000020132</t>
  </si>
  <si>
    <t>TBC1 domain family, member 15</t>
  </si>
  <si>
    <t>Tbc1d15</t>
  </si>
  <si>
    <t>ENSMUSG00000020130</t>
  </si>
  <si>
    <t>VPS54 GARP complex subunit</t>
  </si>
  <si>
    <t>Vps54</t>
  </si>
  <si>
    <t>ENSMUSG00000020128</t>
  </si>
  <si>
    <t>Ubiquitin specific peptidase 15</t>
  </si>
  <si>
    <t>Usp15</t>
  </si>
  <si>
    <t>ENSMUSG00000020124</t>
  </si>
  <si>
    <t>Arginine vasopressin receptor 1A</t>
  </si>
  <si>
    <t>Avpr1a</t>
  </si>
  <si>
    <t>ENSMUSG00000020123</t>
  </si>
  <si>
    <t>Epidermal growth factor receptor</t>
  </si>
  <si>
    <t>Egfr</t>
  </si>
  <si>
    <t>ENSMUSG00000020122</t>
  </si>
  <si>
    <t>Pleckstrin</t>
  </si>
  <si>
    <t>Plek</t>
  </si>
  <si>
    <t>ENSMUSG00000020120</t>
  </si>
  <si>
    <t>Partner of NOB1 homolog</t>
  </si>
  <si>
    <t>Pno1</t>
  </si>
  <si>
    <t>ENSMUSG00000020116</t>
  </si>
  <si>
    <t>TANK-binding kinase 1</t>
  </si>
  <si>
    <t>Tbk1</t>
  </si>
  <si>
    <t>ENSMUSG00000020115</t>
  </si>
  <si>
    <t>Cullin associated and neddylation disassociated 1</t>
  </si>
  <si>
    <t>Cand1</t>
  </si>
  <si>
    <t>ENSMUSG00000020114</t>
  </si>
  <si>
    <t>Mitochondrial calcium uptake 1</t>
  </si>
  <si>
    <t>Micu1</t>
  </si>
  <si>
    <t>ENSMUSG00000020111</t>
  </si>
  <si>
    <t>DnaJ heat shock protein family (Hsp40) member B12</t>
  </si>
  <si>
    <t>Dnajb12</t>
  </si>
  <si>
    <t>ENSMUSG00000020109</t>
  </si>
  <si>
    <t>Solute carrier family 16 (monocarboxylic acid transporters), member 7</t>
  </si>
  <si>
    <t>Slc16a7</t>
  </si>
  <si>
    <t>ENSMUSG00000020102</t>
  </si>
  <si>
    <t>Pterin 4 alpha carbinolamine dehydratase/dimerization cofactor of hepatocyte nuclear factor 1 alpha (TCF1) 1</t>
  </si>
  <si>
    <t>Pcbd1</t>
  </si>
  <si>
    <t>ENSMUSG00000020098</t>
  </si>
  <si>
    <t>Sphingosine phosphate lyase 1</t>
  </si>
  <si>
    <t>Sgpl1</t>
  </si>
  <si>
    <t>ENSMUSG00000020097</t>
  </si>
  <si>
    <t>Phosphatase domain containing, paladin 1</t>
  </si>
  <si>
    <t>Pald1</t>
  </si>
  <si>
    <t>ENSMUSG00000020092</t>
  </si>
  <si>
    <t>Eukaryotic translation initiation factor 4E binding protein 2</t>
  </si>
  <si>
    <t>Eif4ebp2</t>
  </si>
  <si>
    <t>ENSMUSG00000020091</t>
  </si>
  <si>
    <t>Pyrophosphatase (inorganic) 1</t>
  </si>
  <si>
    <t>Ppa1</t>
  </si>
  <si>
    <t>ENSMUSG00000020089</t>
  </si>
  <si>
    <t>Secretion associated Ras related GTPase 1A</t>
  </si>
  <si>
    <t>Sar1a</t>
  </si>
  <si>
    <t>ENSMUSG00000020088</t>
  </si>
  <si>
    <t>Trypsin domain containing 1</t>
  </si>
  <si>
    <t>Tysnd1</t>
  </si>
  <si>
    <t>ENSMUSG00000020087</t>
  </si>
  <si>
    <t>Apoptosis-inducing factor, mitochondrion-associated 2</t>
  </si>
  <si>
    <t>Aifm2</t>
  </si>
  <si>
    <t>ENSMUSG00000020085</t>
  </si>
  <si>
    <t>Suppressor of var1, 3-like 1 (S. cerevisiae)</t>
  </si>
  <si>
    <t>Supv3l1</t>
  </si>
  <si>
    <t>ENSMUSG00000020079</t>
  </si>
  <si>
    <t>VPS26 retromer complex component A</t>
  </si>
  <si>
    <t>Vps26a</t>
  </si>
  <si>
    <t>ENSMUSG00000020078</t>
  </si>
  <si>
    <t>DEAD (Asp-Glu-Ala-Asp) box polypeptide 50</t>
  </si>
  <si>
    <t>Ddx50</t>
  </si>
  <si>
    <t>ENSMUSG00000020076</t>
  </si>
  <si>
    <t>DEAD (Asp-Glu-Ala-Asp) box polypeptide 21</t>
  </si>
  <si>
    <t>Ddx21</t>
  </si>
  <si>
    <t>ENSMUSG00000020075</t>
  </si>
  <si>
    <t>Cell division cycle and apoptosis regulator 1</t>
  </si>
  <si>
    <t>Ccar1</t>
  </si>
  <si>
    <t>ENSMUSG00000020074</t>
  </si>
  <si>
    <t>Phenazine biosynthesis-like protein domain containing 2</t>
  </si>
  <si>
    <t>Pbld2</t>
  </si>
  <si>
    <t>ENSMUSG00000020072</t>
  </si>
  <si>
    <t>RUN and FYVE domain-containing 2</t>
  </si>
  <si>
    <t>Rufy2</t>
  </si>
  <si>
    <t>ENSMUSG00000020070</t>
  </si>
  <si>
    <t>Heterogeneous nuclear ribonucleoprotein H3</t>
  </si>
  <si>
    <t>Hnrnph3</t>
  </si>
  <si>
    <t>ENSMUSG00000020069</t>
  </si>
  <si>
    <t>Hect domain and RLD 4</t>
  </si>
  <si>
    <t>Herc4</t>
  </si>
  <si>
    <t>ENSMUSG00000020064</t>
  </si>
  <si>
    <t>Sirtuin 1</t>
  </si>
  <si>
    <t>Sirt1</t>
  </si>
  <si>
    <t>ENSMUSG00000020063</t>
  </si>
  <si>
    <t>WASH complex subunit 3</t>
  </si>
  <si>
    <t>Ccdc53</t>
  </si>
  <si>
    <t>ENSMUSG00000020056</t>
  </si>
  <si>
    <t>Phenylalanine hydroxylase</t>
  </si>
  <si>
    <t>Pah</t>
  </si>
  <si>
    <t>ENSMUSG00000020051</t>
  </si>
  <si>
    <t>Heat shock protein 90, beta (Grp94), member 1</t>
  </si>
  <si>
    <t>Hsp90b1</t>
  </si>
  <si>
    <t>ENSMUSG00000020048</t>
  </si>
  <si>
    <t>Cryptochrome 1 (photolyase-like)</t>
  </si>
  <si>
    <t>Cry1</t>
  </si>
  <si>
    <t>ENSMUSG00000020038</t>
  </si>
  <si>
    <t>T-complex 11 (mouse) like 2</t>
  </si>
  <si>
    <t>Tcp11l2</t>
  </si>
  <si>
    <t>ENSMUSG00000020034</t>
  </si>
  <si>
    <t>Nudix (nucleoside diphosphate linked moiety X)-type motif 4</t>
  </si>
  <si>
    <t>Nudt4</t>
  </si>
  <si>
    <t>ENSMUSG00000020029</t>
  </si>
  <si>
    <t>Transmembrane and coiled coil domains 3</t>
  </si>
  <si>
    <t>Tmcc3</t>
  </si>
  <si>
    <t>ENSMUSG00000020023</t>
  </si>
  <si>
    <t>NADH:ubiquinone oxidoreductase subunit A12</t>
  </si>
  <si>
    <t>Ndufa12</t>
  </si>
  <si>
    <t>ENSMUSG00000020022</t>
  </si>
  <si>
    <t>FYVE, RhoGEF and PH domain containing 6</t>
  </si>
  <si>
    <t>Fgd6</t>
  </si>
  <si>
    <t>ENSMUSG00000020021</t>
  </si>
  <si>
    <t>Small nuclear ribonucleoprotein polypeptide F</t>
  </si>
  <si>
    <t>Snrpf</t>
  </si>
  <si>
    <t>ENSMUSG00000020018</t>
  </si>
  <si>
    <t>Histidine ammonia lyase</t>
  </si>
  <si>
    <t>Hal</t>
  </si>
  <si>
    <t>ENSMUSG00000020017</t>
  </si>
  <si>
    <t>Cyclin-dependent kinase 17</t>
  </si>
  <si>
    <t>Cdk17</t>
  </si>
  <si>
    <t>ENSMUSG00000020015</t>
  </si>
  <si>
    <t>Vanin 3</t>
  </si>
  <si>
    <t>Vnn3</t>
  </si>
  <si>
    <t>ENSMUSG00000020010</t>
  </si>
  <si>
    <t>Peroxisomal biogenesis factor 7</t>
  </si>
  <si>
    <t>Pex7</t>
  </si>
  <si>
    <t>ENSMUSG00000020003</t>
  </si>
  <si>
    <t>Monooxygenase, DBH-like 1</t>
  </si>
  <si>
    <t>Moxd1</t>
  </si>
  <si>
    <t>ENSMUSG00000020000</t>
  </si>
  <si>
    <t>Syntaxin 7</t>
  </si>
  <si>
    <t>Stx7</t>
  </si>
  <si>
    <t>ENSMUSG00000019998</t>
  </si>
  <si>
    <t>Microtubule-associated protein 7</t>
  </si>
  <si>
    <t>Map7</t>
  </si>
  <si>
    <t>ENSMUSG00000019996</t>
  </si>
  <si>
    <t>Ectonucleotide pyrophosphatase/phosphodiesterase 3</t>
  </si>
  <si>
    <t>Enpp3</t>
  </si>
  <si>
    <t>ENSMUSG00000019989</t>
  </si>
  <si>
    <t>Neural precursor cell expressed, developmentally down-regulated gene 1</t>
  </si>
  <si>
    <t>Nedd1</t>
  </si>
  <si>
    <t>ENSMUSG00000019988</t>
  </si>
  <si>
    <t>Arginase, liver</t>
  </si>
  <si>
    <t>Arg1</t>
  </si>
  <si>
    <t>ENSMUSG00000019987</t>
  </si>
  <si>
    <t>Abelson helper integration site 1</t>
  </si>
  <si>
    <t>Ahi1</t>
  </si>
  <si>
    <t>ENSMUSG00000019986</t>
  </si>
  <si>
    <t>Mediator complex subunit 23</t>
  </si>
  <si>
    <t>Med23</t>
  </si>
  <si>
    <t>ENSMUSG00000019984</t>
  </si>
  <si>
    <t>Apoptotic peptidase activating factor 1</t>
  </si>
  <si>
    <t>Apaf1</t>
  </si>
  <si>
    <t>ENSMUSG00000019979</t>
  </si>
  <si>
    <t>Erythrocyte membrane protein band 4.1 like 2</t>
  </si>
  <si>
    <t>Epb41l2</t>
  </si>
  <si>
    <t>ENSMUSG00000019978</t>
  </si>
  <si>
    <t>Hbs1-like (S. cerevisiae)</t>
  </si>
  <si>
    <t>Hbs1l</t>
  </si>
  <si>
    <t>ENSMUSG00000019977</t>
  </si>
  <si>
    <t>Centrosomal protein 290</t>
  </si>
  <si>
    <t>Cep290</t>
  </si>
  <si>
    <t>ENSMUSG00000019971</t>
  </si>
  <si>
    <t>Thymopoietin</t>
  </si>
  <si>
    <t>Tmpo</t>
  </si>
  <si>
    <t>ENSMUSG00000019961</t>
  </si>
  <si>
    <t>Dual specificity phosphatase 6</t>
  </si>
  <si>
    <t>Dusp6</t>
  </si>
  <si>
    <t>ENSMUSG00000019960</t>
  </si>
  <si>
    <t>UHRF1 (ICBP90) binding protein 1-like</t>
  </si>
  <si>
    <t>Uhrf1bp1l</t>
  </si>
  <si>
    <t>ENSMUSG00000019951</t>
  </si>
  <si>
    <t>ARP6 actin-related protein 6</t>
  </si>
  <si>
    <t>Actr6</t>
  </si>
  <si>
    <t>ENSMUSG00000019948</t>
  </si>
  <si>
    <t>ATPase, Ca++ transporting, plasma membrane 1</t>
  </si>
  <si>
    <t>Atp2b1</t>
  </si>
  <si>
    <t>ENSMUSG00000019943</t>
  </si>
  <si>
    <t>Decorin</t>
  </si>
  <si>
    <t>Dcn</t>
  </si>
  <si>
    <t>ENSMUSG00000019929</t>
  </si>
  <si>
    <t>Ubiquitin-conjugating enzyme E2D 1</t>
  </si>
  <si>
    <t>Ube2d1</t>
  </si>
  <si>
    <t>ENSMUSG00000019927</t>
  </si>
  <si>
    <t>ZW10 interactor</t>
  </si>
  <si>
    <t>Zwint</t>
  </si>
  <si>
    <t>ENSMUSG00000019923</t>
  </si>
  <si>
    <t>LIM and senescent cell antigen-like domains 1</t>
  </si>
  <si>
    <t>Lims1</t>
  </si>
  <si>
    <t>ENSMUSG00000019920</t>
  </si>
  <si>
    <t>Procollagen-proline, 2-oxoglutarate 4-dioxygenase (proline 4-hydroxylase), alpha 1 polypeptide</t>
  </si>
  <si>
    <t>P4ha1</t>
  </si>
  <si>
    <t>ENSMUSG00000019916</t>
  </si>
  <si>
    <t>Protein phosphatase 1, regulatory subunit 12A</t>
  </si>
  <si>
    <t>Ppp1r12a</t>
  </si>
  <si>
    <t>ENSMUSG00000019907</t>
  </si>
  <si>
    <t>Lin-7 homolog A (C. elegans)</t>
  </si>
  <si>
    <t>Lin7a</t>
  </si>
  <si>
    <t>ENSMUSG00000019906</t>
  </si>
  <si>
    <t>Laminin, alpha 2</t>
  </si>
  <si>
    <t>Lama2</t>
  </si>
  <si>
    <t>ENSMUSG00000019899</t>
  </si>
  <si>
    <t>Protein tyrosine phosphatase, receptor type, K</t>
  </si>
  <si>
    <t>Ptprk</t>
  </si>
  <si>
    <t>ENSMUSG00000019889</t>
  </si>
  <si>
    <t>Enoyl Coenzyme A hydratase domain containing 1</t>
  </si>
  <si>
    <t>Echdc1</t>
  </si>
  <si>
    <t>ENSMUSG00000019883</t>
  </si>
  <si>
    <t>Heat shock factor 2</t>
  </si>
  <si>
    <t>Hsf2</t>
  </si>
  <si>
    <t>ENSMUSG00000019878</t>
  </si>
  <si>
    <t>Serine incorporator 1</t>
  </si>
  <si>
    <t>Serinc1</t>
  </si>
  <si>
    <t>ENSMUSG00000019877</t>
  </si>
  <si>
    <t>Fatty acid binding protein 7, brain</t>
  </si>
  <si>
    <t>Fabp7</t>
  </si>
  <si>
    <t>ENSMUSG00000019874</t>
  </si>
  <si>
    <t>Receptor accessory protein 3</t>
  </si>
  <si>
    <t>Reep3</t>
  </si>
  <si>
    <t>ENSMUSG00000019873</t>
  </si>
  <si>
    <t>Sphingomyelin phosphodiesterase, acid-like 3A</t>
  </si>
  <si>
    <t>Smpdl3a</t>
  </si>
  <si>
    <t>ENSMUSG00000019872</t>
  </si>
  <si>
    <t>Vesicle (multivesicular body) trafficking 1</t>
  </si>
  <si>
    <t>Vta1</t>
  </si>
  <si>
    <t>ENSMUSG00000019868</t>
  </si>
  <si>
    <t>Crystallin beta-gamma domain containing 1</t>
  </si>
  <si>
    <t>Aim1</t>
  </si>
  <si>
    <t>ENSMUSG00000019866</t>
  </si>
  <si>
    <t>Reticulon 4 interacting protein 1</t>
  </si>
  <si>
    <t>Rtn4ip1</t>
  </si>
  <si>
    <t>ENSMUSG00000019864</t>
  </si>
  <si>
    <t>Glutaminyl-tRNA synthase (glutamine-hydrolyzing)-like 1</t>
  </si>
  <si>
    <t>Qrsl1</t>
  </si>
  <si>
    <t>ENSMUSG00000019863</t>
  </si>
  <si>
    <t>Golgi associated PDZ and coiled-coil motif containing</t>
  </si>
  <si>
    <t>Gopc</t>
  </si>
  <si>
    <t>ENSMUSG00000019861</t>
  </si>
  <si>
    <t>Anti-silencing function 1A histone chaperone</t>
  </si>
  <si>
    <t>Asf1a</t>
  </si>
  <si>
    <t>ENSMUSG00000019857</t>
  </si>
  <si>
    <t>Family with sequence similarity 184, member A</t>
  </si>
  <si>
    <t>Fam184a</t>
  </si>
  <si>
    <t>ENSMUSG00000019856</t>
  </si>
  <si>
    <t>RalBP1 associated Eps domain containing protein</t>
  </si>
  <si>
    <t>Reps1</t>
  </si>
  <si>
    <t>ENSMUSG00000019854</t>
  </si>
  <si>
    <t>Prolyl endopeptidase</t>
  </si>
  <si>
    <t>Prep</t>
  </si>
  <si>
    <t>ENSMUSG00000019849</t>
  </si>
  <si>
    <t>Laminin, alpha 4</t>
  </si>
  <si>
    <t>Lama4</t>
  </si>
  <si>
    <t>ENSMUSG00000019846</t>
  </si>
  <si>
    <t>Solute carrier family 16 (monocarboxylic acid transporters), member 10</t>
  </si>
  <si>
    <t>Slc16a10</t>
  </si>
  <si>
    <t>ENSMUSG00000019838</t>
  </si>
  <si>
    <t>General transcription factor IIIC, polypeptide 6, alpha</t>
  </si>
  <si>
    <t>Gtf3c6</t>
  </si>
  <si>
    <t>ENSMUSG00000019837</t>
  </si>
  <si>
    <t>RAB32, member RAS oncogene family</t>
  </si>
  <si>
    <t>Rab32</t>
  </si>
  <si>
    <t>ENSMUSG00000019832</t>
  </si>
  <si>
    <t>Sphingomyelin phosphodiesterase 2, neutral</t>
  </si>
  <si>
    <t>Smpd2</t>
  </si>
  <si>
    <t>ENSMUSG00000019822</t>
  </si>
  <si>
    <t>Utrophin</t>
  </si>
  <si>
    <t>Utrn</t>
  </si>
  <si>
    <t>ENSMUSG00000019820</t>
  </si>
  <si>
    <t>LTV1 ribosome biogenesis factor</t>
  </si>
  <si>
    <t>Ltv1</t>
  </si>
  <si>
    <t>ENSMUSG00000019814</t>
  </si>
  <si>
    <t>Peroxisomal biogenesis factor 3</t>
  </si>
  <si>
    <t>Pex3</t>
  </si>
  <si>
    <t>ENSMUSG00000019809</t>
  </si>
  <si>
    <t>Androgen-induced 1</t>
  </si>
  <si>
    <t>Aig1</t>
  </si>
  <si>
    <t>ENSMUSG00000019806</t>
  </si>
  <si>
    <t>Sorting nexin 3</t>
  </si>
  <si>
    <t>Snx3</t>
  </si>
  <si>
    <t>ENSMUSG00000019804</t>
  </si>
  <si>
    <t>SEC63-like (S. cerevisiae)</t>
  </si>
  <si>
    <t>Sec63</t>
  </si>
  <si>
    <t>ENSMUSG00000019802</t>
  </si>
  <si>
    <t>RIKEN cDNA 1700021F05 gene</t>
  </si>
  <si>
    <t>1700021F05Rik</t>
  </si>
  <si>
    <t>ENSMUSG00000019797</t>
  </si>
  <si>
    <t>Protein-L-isoaspartate (D-aspartate) O-methyltransferase 1</t>
  </si>
  <si>
    <t>Pcmt1</t>
  </si>
  <si>
    <t>ENSMUSG00000019795</t>
  </si>
  <si>
    <t>Katanin p60 (ATPase-containing) subunit A1</t>
  </si>
  <si>
    <t>Katna1</t>
  </si>
  <si>
    <t>ENSMUSG00000019794</t>
  </si>
  <si>
    <t>TRNA methyltransferase 11</t>
  </si>
  <si>
    <t>Trmt11</t>
  </si>
  <si>
    <t>ENSMUSG00000019792</t>
  </si>
  <si>
    <t>Histidine triad nucleotide binding protein 3</t>
  </si>
  <si>
    <t>Hint3</t>
  </si>
  <si>
    <t>ENSMUSG00000019791</t>
  </si>
  <si>
    <t>Syntaxin binding protein 5 (tomosyn)</t>
  </si>
  <si>
    <t>Stxbp5</t>
  </si>
  <si>
    <t>ENSMUSG00000019790</t>
  </si>
  <si>
    <t>RWD domain containing 1</t>
  </si>
  <si>
    <t>Rwdd1</t>
  </si>
  <si>
    <t>ENSMUSG00000019782</t>
  </si>
  <si>
    <t>Fyn-related kinase</t>
  </si>
  <si>
    <t>Frk</t>
  </si>
  <si>
    <t>ENSMUSG00000019779</t>
  </si>
  <si>
    <t>Histone deacetylase 2</t>
  </si>
  <si>
    <t>Hdac2</t>
  </si>
  <si>
    <t>ENSMUSG00000019777</t>
  </si>
  <si>
    <t>Mitochondrial translational release factor 1-like</t>
  </si>
  <si>
    <t>Mtrf1l</t>
  </si>
  <si>
    <t>ENSMUSG00000019774</t>
  </si>
  <si>
    <t>Estrogen receptor 1 (alpha)</t>
  </si>
  <si>
    <t>Esr1</t>
  </si>
  <si>
    <t>ENSMUSG00000019768</t>
  </si>
  <si>
    <t>Required for meiotic nuclear division 1 homolog</t>
  </si>
  <si>
    <t>Rmnd1</t>
  </si>
  <si>
    <t>ENSMUSG00000019763</t>
  </si>
  <si>
    <t>Iodotyrosine deiodinase</t>
  </si>
  <si>
    <t>Iyd</t>
  </si>
  <si>
    <t>ENSMUSG00000019762</t>
  </si>
  <si>
    <t>Polymerase (RNA) II (DNA directed) polypeptide I</t>
  </si>
  <si>
    <t>Polr2i</t>
  </si>
  <si>
    <t>ENSMUSG00000019738</t>
  </si>
  <si>
    <t>Solute carrier family 35, member E1</t>
  </si>
  <si>
    <t>Slc35e1</t>
  </si>
  <si>
    <t>ENSMUSG00000019731</t>
  </si>
  <si>
    <t>Lysosomal trafficking regulator</t>
  </si>
  <si>
    <t>Lyst</t>
  </si>
  <si>
    <t>ENSMUSG00000019726</t>
  </si>
  <si>
    <t>L-3-hydroxyproline dehydratase (trans-)</t>
  </si>
  <si>
    <t>L3hypdh</t>
  </si>
  <si>
    <t>ENSMUSG00000019718</t>
  </si>
  <si>
    <t>GLE1 RNA export mediator (yeast)</t>
  </si>
  <si>
    <t>Gle1</t>
  </si>
  <si>
    <t>ENSMUSG00000019715</t>
  </si>
  <si>
    <t>Mitochondrial ribosomal protein L24</t>
  </si>
  <si>
    <t>Mrpl24</t>
  </si>
  <si>
    <t>ENSMUSG00000019710</t>
  </si>
  <si>
    <t>Coiled-coil domain containing 12</t>
  </si>
  <si>
    <t>Ccdc12</t>
  </si>
  <si>
    <t>ENSMUSG00000019659</t>
  </si>
  <si>
    <t>Myeloid derived growth factor</t>
  </si>
  <si>
    <t>Mydgf</t>
  </si>
  <si>
    <t>ENSMUSG00000019579</t>
  </si>
  <si>
    <t>UBX domain protein 6</t>
  </si>
  <si>
    <t>Ubxn6</t>
  </si>
  <si>
    <t>ENSMUSG00000019578</t>
  </si>
  <si>
    <t>Pyruvate dehydrogenase kinase, isoenzyme 4</t>
  </si>
  <si>
    <t>Pdk4</t>
  </si>
  <si>
    <t>ENSMUSG00000019577</t>
  </si>
  <si>
    <t>Reticulocalbin 3, EF-hand calcium binding domain</t>
  </si>
  <si>
    <t>Rcn3</t>
  </si>
  <si>
    <t>ENSMUSG00000019539</t>
  </si>
  <si>
    <t>Glycogenin</t>
  </si>
  <si>
    <t>Gyg</t>
  </si>
  <si>
    <t>ENSMUSG00000019528</t>
  </si>
  <si>
    <t>Adaptor-related protein complex AP-4, mu 1</t>
  </si>
  <si>
    <t>Ap4m1</t>
  </si>
  <si>
    <t>ENSMUSG00000019518</t>
  </si>
  <si>
    <t>Ubiquitin B</t>
  </si>
  <si>
    <t>Ubb</t>
  </si>
  <si>
    <t>ENSMUSG00000019505</t>
  </si>
  <si>
    <t>COP9 signalosome subunit 6</t>
  </si>
  <si>
    <t>Cops6</t>
  </si>
  <si>
    <t>ENSMUSG00000019494</t>
  </si>
  <si>
    <t>Thyroid hormone receptor interactor 10</t>
  </si>
  <si>
    <t>Trip10</t>
  </si>
  <si>
    <t>ENSMUSG00000019487</t>
  </si>
  <si>
    <t>RAB4A, member RAS oncogene family</t>
  </si>
  <si>
    <t>Rab4a</t>
  </si>
  <si>
    <t>ENSMUSG00000019478</t>
  </si>
  <si>
    <t>Cell division cycle 37</t>
  </si>
  <si>
    <t>Cdc37</t>
  </si>
  <si>
    <t>ENSMUSG00000019471</t>
  </si>
  <si>
    <t>XPA binding protein 2</t>
  </si>
  <si>
    <t>Xab2</t>
  </si>
  <si>
    <t>ENSMUSG00000019470</t>
  </si>
  <si>
    <t>Phospholipid scramblase 3</t>
  </si>
  <si>
    <t>Plscr3</t>
  </si>
  <si>
    <t>ENSMUSG00000019461</t>
  </si>
  <si>
    <t>TLC domain containing 1</t>
  </si>
  <si>
    <t>Tlcd1</t>
  </si>
  <si>
    <t>ENSMUSG00000019437</t>
  </si>
  <si>
    <t>GIPC PDZ domain containing family, member 1</t>
  </si>
  <si>
    <t>Gipc1</t>
  </si>
  <si>
    <t>ENSMUSG00000019433</t>
  </si>
  <si>
    <t>DEAD (Asp-Glu-Ala-Asp) box polypeptide 39B</t>
  </si>
  <si>
    <t>Ddx39b</t>
  </si>
  <si>
    <t>ENSMUSG00000019432</t>
  </si>
  <si>
    <t>FK506 binding protein 8</t>
  </si>
  <si>
    <t>Fkbp8</t>
  </si>
  <si>
    <t>ENSMUSG00000019428</t>
  </si>
  <si>
    <t>COP9 signalosome subunit 3</t>
  </si>
  <si>
    <t>Cops3</t>
  </si>
  <si>
    <t>ENSMUSG00000019373</t>
  </si>
  <si>
    <t>SEC14-like lipid binding 4</t>
  </si>
  <si>
    <t>Sec14l4</t>
  </si>
  <si>
    <t>ENSMUSG00000019368</t>
  </si>
  <si>
    <t>Growth factor receptor bound protein 7</t>
  </si>
  <si>
    <t>Grb7</t>
  </si>
  <si>
    <t>ENSMUSG00000019312</t>
  </si>
  <si>
    <t>ATPase, H+ transporting, lysosomal V0 subunit A1</t>
  </si>
  <si>
    <t>Atp6v0a1</t>
  </si>
  <si>
    <t>ENSMUSG00000019302</t>
  </si>
  <si>
    <t>NOP9 nucleolar protein</t>
  </si>
  <si>
    <t>Nop9</t>
  </si>
  <si>
    <t>ENSMUSG00000019297</t>
  </si>
  <si>
    <t>Transmembrane protein 129</t>
  </si>
  <si>
    <t>Tmem129</t>
  </si>
  <si>
    <t>ENSMUSG00000019295</t>
  </si>
  <si>
    <t>Dipeptidase 1 (renal)</t>
  </si>
  <si>
    <t>Dpep1</t>
  </si>
  <si>
    <t>ENSMUSG00000019278</t>
  </si>
  <si>
    <t>Microtubule-associated protein 1S</t>
  </si>
  <si>
    <t>Map1s</t>
  </si>
  <si>
    <t>ENSMUSG00000019261</t>
  </si>
  <si>
    <t>Protein phosphatase 1, regulatory subunit 12C</t>
  </si>
  <si>
    <t>Ppp1r12c</t>
  </si>
  <si>
    <t>ENSMUSG00000019254</t>
  </si>
  <si>
    <t>Ethanolamine phosphate phospholyase</t>
  </si>
  <si>
    <t>Etnppl</t>
  </si>
  <si>
    <t>ENSMUSG00000019232</t>
  </si>
  <si>
    <t>ATPase, H+ transporting, lysosomal V1 subunit E1</t>
  </si>
  <si>
    <t>Atp6v1e1</t>
  </si>
  <si>
    <t>ENSMUSG00000019210</t>
  </si>
  <si>
    <t>Histocompatibility 13</t>
  </si>
  <si>
    <t>H13</t>
  </si>
  <si>
    <t>ENSMUSG00000019188</t>
  </si>
  <si>
    <t>Malate dehydrogenase 2, NAD (mitochondrial)</t>
  </si>
  <si>
    <t>Mdh2</t>
  </si>
  <si>
    <t>ENSMUSG00000019179</t>
  </si>
  <si>
    <t>RAB5C, member RAS oncogene family</t>
  </si>
  <si>
    <t>Rab5c</t>
  </si>
  <si>
    <t>ENSMUSG00000019173</t>
  </si>
  <si>
    <t>Transmembrane protein 160</t>
  </si>
  <si>
    <t>Tmem160</t>
  </si>
  <si>
    <t>ENSMUSG00000019158</t>
  </si>
  <si>
    <t>Histidyl-tRNA synthetase 2</t>
  </si>
  <si>
    <t>Hars2</t>
  </si>
  <si>
    <t>ENSMUSG00000019143</t>
  </si>
  <si>
    <t>Myo-inositol 1-phosphate synthase A1</t>
  </si>
  <si>
    <t>Isyna1</t>
  </si>
  <si>
    <t>ENSMUSG00000019139</t>
  </si>
  <si>
    <t>ATPase, H+ transporting, lysosomal accessory protein 1</t>
  </si>
  <si>
    <t>Atp6ap1</t>
  </si>
  <si>
    <t>ENSMUSG00000019087</t>
  </si>
  <si>
    <t>Solute carrier family 25 (mitochondrial carrier, glutamate), member 22</t>
  </si>
  <si>
    <t>Slc25a22</t>
  </si>
  <si>
    <t>ENSMUSG00000019082</t>
  </si>
  <si>
    <t>RAB3D, member RAS oncogene family</t>
  </si>
  <si>
    <t>Rab3d</t>
  </si>
  <si>
    <t>ENSMUSG00000019066</t>
  </si>
  <si>
    <t>Procollagen-lysine, 2-oxoglutarate 5-dioxygenase 1</t>
  </si>
  <si>
    <t>Plod1</t>
  </si>
  <si>
    <t>ENSMUSG00000019055</t>
  </si>
  <si>
    <t>Fission, mitochondrial 1</t>
  </si>
  <si>
    <t>Fis1</t>
  </si>
  <si>
    <t>ENSMUSG00000019054</t>
  </si>
  <si>
    <t>DALR anticodon binding domain containing 3</t>
  </si>
  <si>
    <t>Dalrd3</t>
  </si>
  <si>
    <t>ENSMUSG00000019039</t>
  </si>
  <si>
    <t>Asparaginyl-tRNA synthetase 2 (mitochondrial)(putative)</t>
  </si>
  <si>
    <t>Nars2</t>
  </si>
  <si>
    <t>ENSMUSG00000018995</t>
  </si>
  <si>
    <t>Squamous cell carcinoma antigen recognized by T cells 3</t>
  </si>
  <si>
    <t>Sart3</t>
  </si>
  <si>
    <t>ENSMUSG00000018974</t>
  </si>
  <si>
    <t>Tyrosine 3-monooxygenase/tryptophan 5-monooxygenase activation protein, eta polypeptide</t>
  </si>
  <si>
    <t>Ywhah</t>
  </si>
  <si>
    <t>ENSMUSG00000018965</t>
  </si>
  <si>
    <t>Mitogen-activated protein kinase kinase 3</t>
  </si>
  <si>
    <t>Map2k3</t>
  </si>
  <si>
    <t>ENSMUSG00000018932</t>
  </si>
  <si>
    <t>Mediator complex subunit 11</t>
  </si>
  <si>
    <t>Med11</t>
  </si>
  <si>
    <t>ENSMUSG00000018923</t>
  </si>
  <si>
    <t>Proline, glutamic acid and leucine rich protein 1</t>
  </si>
  <si>
    <t>Pelp1</t>
  </si>
  <si>
    <t>ENSMUSG00000018921</t>
  </si>
  <si>
    <t>Arrestin, beta 1</t>
  </si>
  <si>
    <t>Arrb1</t>
  </si>
  <si>
    <t>ENSMUSG00000018909</t>
  </si>
  <si>
    <t>Solute carrier family 22 (organic cation transporter), member 5</t>
  </si>
  <si>
    <t>Slc22a5</t>
  </si>
  <si>
    <t>ENSMUSG00000018900</t>
  </si>
  <si>
    <t>Mitochondrial ribosomal protein L45</t>
  </si>
  <si>
    <t>Mrpl45</t>
  </si>
  <si>
    <t>ENSMUSG00000018882</t>
  </si>
  <si>
    <t>Ferredoxin reductase</t>
  </si>
  <si>
    <t>Fdxr</t>
  </si>
  <si>
    <t>ENSMUSG00000018861</t>
  </si>
  <si>
    <t>WW, C2 and coiled-coil domain containing 1</t>
  </si>
  <si>
    <t>Wwc1</t>
  </si>
  <si>
    <t>ENSMUSG00000018849</t>
  </si>
  <si>
    <t>Arginyl-tRNA synthetase</t>
  </si>
  <si>
    <t>Rars</t>
  </si>
  <si>
    <t>ENSMUSG00000018848</t>
  </si>
  <si>
    <t>Pantothenate kinase 3</t>
  </si>
  <si>
    <t>Pank3</t>
  </si>
  <si>
    <t>ENSMUSG00000018846</t>
  </si>
  <si>
    <t>Myosin, heavy polypeptide 11, smooth muscle</t>
  </si>
  <si>
    <t>Myh11</t>
  </si>
  <si>
    <t>ENSMUSG00000018830</t>
  </si>
  <si>
    <t>Lymphocyte specific 1</t>
  </si>
  <si>
    <t>Lsp1</t>
  </si>
  <si>
    <t>ENSMUSG00000018819</t>
  </si>
  <si>
    <t>Acyl-CoA synthetase long-chain family member 1</t>
  </si>
  <si>
    <t>Acsl1</t>
  </si>
  <si>
    <t>ENSMUSG00000018796</t>
  </si>
  <si>
    <t>CD68 antigen</t>
  </si>
  <si>
    <t>Cd68</t>
  </si>
  <si>
    <t>ENSMUSG00000018774</t>
  </si>
  <si>
    <t>ATP synthase, H+ transporting, mitochondrial F0 complex, subunit C3 (subunit 9)</t>
  </si>
  <si>
    <t>Atp5g3</t>
  </si>
  <si>
    <t>ENSMUSG00000018770</t>
  </si>
  <si>
    <t>Fragile X mental retardation, autosomal homolog 2</t>
  </si>
  <si>
    <t>Fxr2</t>
  </si>
  <si>
    <t>ENSMUSG00000018765</t>
  </si>
  <si>
    <t>Mannose-P-dolichol utilization defect 1</t>
  </si>
  <si>
    <t>Mpdu1</t>
  </si>
  <si>
    <t>ENSMUSG00000018761</t>
  </si>
  <si>
    <t>NudE neurodevelopment protein 1 like 1</t>
  </si>
  <si>
    <t>Ndel1</t>
  </si>
  <si>
    <t>ENSMUSG00000018736</t>
  </si>
  <si>
    <t>Peroxisomal biogenesis factor 12</t>
  </si>
  <si>
    <t>Pex12</t>
  </si>
  <si>
    <t>ENSMUSG00000018733</t>
  </si>
  <si>
    <t>Dynein cytoplasmic 1 heavy chain 1</t>
  </si>
  <si>
    <t>Dync1h1</t>
  </si>
  <si>
    <t>ENSMUSG00000018707</t>
  </si>
  <si>
    <t>Apoptosis antagonizing transcription factor</t>
  </si>
  <si>
    <t>Aatf</t>
  </si>
  <si>
    <t>ENSMUSG00000018697</t>
  </si>
  <si>
    <t>Sp2 transcription factor</t>
  </si>
  <si>
    <t>Sp2</t>
  </si>
  <si>
    <t>ENSMUSG00000018678</t>
  </si>
  <si>
    <t>Coatomer protein complex, subunit zeta 2</t>
  </si>
  <si>
    <t>Copz2</t>
  </si>
  <si>
    <t>ENSMUSG00000018672</t>
  </si>
  <si>
    <t>CDK5 regulatory subunit associated protein 3</t>
  </si>
  <si>
    <t>Cdk5rap3</t>
  </si>
  <si>
    <t>ENSMUSG00000018669</t>
  </si>
  <si>
    <t>Chromobox 1</t>
  </si>
  <si>
    <t>Cbx1</t>
  </si>
  <si>
    <t>ENSMUSG00000018666</t>
  </si>
  <si>
    <t>Component of oligomeric golgi complex 1</t>
  </si>
  <si>
    <t>Cog1</t>
  </si>
  <si>
    <t>ENSMUSG00000018661</t>
  </si>
  <si>
    <t>Pyridoxine 5'-phosphate oxidase</t>
  </si>
  <si>
    <t>Pnpo</t>
  </si>
  <si>
    <t>ENSMUSG00000018659</t>
  </si>
  <si>
    <t>T-box 3</t>
  </si>
  <si>
    <t>Tbx3</t>
  </si>
  <si>
    <t>ENSMUSG00000018604</t>
  </si>
  <si>
    <t>Mitochondrial elongation factor 2</t>
  </si>
  <si>
    <t>Mief2</t>
  </si>
  <si>
    <t>ENSMUSG00000018599</t>
  </si>
  <si>
    <t>Antioxidant 1 copper chaperone</t>
  </si>
  <si>
    <t>Atox1</t>
  </si>
  <si>
    <t>ENSMUSG00000018585</t>
  </si>
  <si>
    <t>GTPase activating protein (SH3 domain) binding protein 1</t>
  </si>
  <si>
    <t>G3bp1</t>
  </si>
  <si>
    <t>ENSMUSG00000018583</t>
  </si>
  <si>
    <t>Acyl-Coenzyme A dehydrogenase, very long chain</t>
  </si>
  <si>
    <t>Acadvl</t>
  </si>
  <si>
    <t>ENSMUSG00000018574</t>
  </si>
  <si>
    <t>Gamma-aminobutyric acid receptor associated protein</t>
  </si>
  <si>
    <t>Gabarap</t>
  </si>
  <si>
    <t>ENSMUSG00000018567</t>
  </si>
  <si>
    <t>Elongator acetyltransferase complex subunit 5</t>
  </si>
  <si>
    <t>Elp5</t>
  </si>
  <si>
    <t>ENSMUSG00000018565</t>
  </si>
  <si>
    <t>CTD nuclear envelope phosphatase 1</t>
  </si>
  <si>
    <t>Ctdnep1</t>
  </si>
  <si>
    <t>ENSMUSG00000018559</t>
  </si>
  <si>
    <t>Phosphatidylinositol-5-phosphate 4-kinase, type II, beta</t>
  </si>
  <si>
    <t>Pip4k2b</t>
  </si>
  <si>
    <t>ENSMUSG00000018547</t>
  </si>
  <si>
    <t>Centromere protein V</t>
  </si>
  <si>
    <t>Cenpv</t>
  </si>
  <si>
    <t>ENSMUSG00000018509</t>
  </si>
  <si>
    <t>Nuclear receptor co-repressor 1</t>
  </si>
  <si>
    <t>Ncor1</t>
  </si>
  <si>
    <t>ENSMUSG00000018501</t>
  </si>
  <si>
    <t>Complement component 1, q subcomponent binding protein</t>
  </si>
  <si>
    <t>C1qbp</t>
  </si>
  <si>
    <t>ENSMUSG00000018446</t>
  </si>
  <si>
    <t>Der1-like domain family, member 2</t>
  </si>
  <si>
    <t>Derl2</t>
  </si>
  <si>
    <t>ENSMUSG00000018442</t>
  </si>
  <si>
    <t>Nucleolar protein 11</t>
  </si>
  <si>
    <t>Nol11</t>
  </si>
  <si>
    <t>ENSMUSG00000018433</t>
  </si>
  <si>
    <t>A kinase (PRKA) anchor protein 1</t>
  </si>
  <si>
    <t>Akap1</t>
  </si>
  <si>
    <t>ENSMUSG00000018428</t>
  </si>
  <si>
    <t>Myosin IB</t>
  </si>
  <si>
    <t>Myo1b</t>
  </si>
  <si>
    <t>ENSMUSG00000018417</t>
  </si>
  <si>
    <t>GID complex subunit 4, VID24 homolog</t>
  </si>
  <si>
    <t>Gid4</t>
  </si>
  <si>
    <t>ENSMUSG00000018415</t>
  </si>
  <si>
    <t>Microtubule-associated protein tau</t>
  </si>
  <si>
    <t>Mapt</t>
  </si>
  <si>
    <t>ENSMUSG00000018411</t>
  </si>
  <si>
    <t>Myotubularin related protein 4</t>
  </si>
  <si>
    <t>Mtmr4</t>
  </si>
  <si>
    <t>ENSMUSG00000018401</t>
  </si>
  <si>
    <t>Kinesin family member 3A</t>
  </si>
  <si>
    <t>Kif3a</t>
  </si>
  <si>
    <t>ENSMUSG00000018395</t>
  </si>
  <si>
    <t>Shroom family member 1</t>
  </si>
  <si>
    <t>Shroom1</t>
  </si>
  <si>
    <t>ENSMUSG00000018387</t>
  </si>
  <si>
    <t>ABI gene family, member 3</t>
  </si>
  <si>
    <t>Abi3</t>
  </si>
  <si>
    <t>ENSMUSG00000018381</t>
  </si>
  <si>
    <t>Serine/arginine-rich splicing factor 1</t>
  </si>
  <si>
    <t>Srsf1</t>
  </si>
  <si>
    <t>ENSMUSG00000018379</t>
  </si>
  <si>
    <t>Vascular endothelial zinc finger 1</t>
  </si>
  <si>
    <t>Vezf1</t>
  </si>
  <si>
    <t>ENSMUSG00000018377</t>
  </si>
  <si>
    <t>SMAD specific E3 ubiquitin protein ligase 2</t>
  </si>
  <si>
    <t>Smurf2</t>
  </si>
  <si>
    <t>ENSMUSG00000018363</t>
  </si>
  <si>
    <t>Karyopherin (importin) alpha 2</t>
  </si>
  <si>
    <t>Kpna2</t>
  </si>
  <si>
    <t>ENSMUSG00000018362</t>
  </si>
  <si>
    <t>Annexin A6</t>
  </si>
  <si>
    <t>Anxa6</t>
  </si>
  <si>
    <t>ENSMUSG00000018340</t>
  </si>
  <si>
    <t>Glutathione peroxidase 3</t>
  </si>
  <si>
    <t>Gpx3</t>
  </si>
  <si>
    <t>ENSMUSG00000018339</t>
  </si>
  <si>
    <t>Tyrosine 3-monooxygenase/tryptophan 5-monooxygenase activation protein, beta polypeptide</t>
  </si>
  <si>
    <t>Ywhab</t>
  </si>
  <si>
    <t>ENSMUSG00000018326</t>
  </si>
  <si>
    <t>Translocase of outer mitochondrial membrane 34</t>
  </si>
  <si>
    <t>Tomm34</t>
  </si>
  <si>
    <t>ENSMUSG00000018322</t>
  </si>
  <si>
    <t>Profilin 1</t>
  </si>
  <si>
    <t>Pfn1</t>
  </si>
  <si>
    <t>ENSMUSG00000018293</t>
  </si>
  <si>
    <t>Sperm associated antigen 7</t>
  </si>
  <si>
    <t>Spag7</t>
  </si>
  <si>
    <t>ENSMUSG00000018287</t>
  </si>
  <si>
    <t>Proteasome (prosome, macropain) subunit, beta type 6</t>
  </si>
  <si>
    <t>Psmb6</t>
  </si>
  <si>
    <t>ENSMUSG00000018286</t>
  </si>
  <si>
    <t>Serine/threonine kinase 4</t>
  </si>
  <si>
    <t>Stk4</t>
  </si>
  <si>
    <t>ENSMUSG00000018209</t>
  </si>
  <si>
    <t>TROVE domain family, member 2</t>
  </si>
  <si>
    <t>Trove2</t>
  </si>
  <si>
    <t>ENSMUSG00000018199</t>
  </si>
  <si>
    <t>Glutaredoxin 2 (thioltransferase)</t>
  </si>
  <si>
    <t>Glrx2</t>
  </si>
  <si>
    <t>ENSMUSG00000018196</t>
  </si>
  <si>
    <t>Ubiquitin carboxyl-terminal esterase L5</t>
  </si>
  <si>
    <t>Uchl5</t>
  </si>
  <si>
    <t>ENSMUSG00000018189</t>
  </si>
  <si>
    <t>Vacuole membrane protein 1</t>
  </si>
  <si>
    <t>Vmp1</t>
  </si>
  <si>
    <t>ENSMUSG00000018171</t>
  </si>
  <si>
    <t>START domain containing 3</t>
  </si>
  <si>
    <t>Stard3</t>
  </si>
  <si>
    <t>ENSMUSG00000018167</t>
  </si>
  <si>
    <t>Erb-b2 receptor tyrosine kinase 3</t>
  </si>
  <si>
    <t>Erbb3</t>
  </si>
  <si>
    <t>ENSMUSG00000018166</t>
  </si>
  <si>
    <t>Mediator complex subunit 1</t>
  </si>
  <si>
    <t>Med1</t>
  </si>
  <si>
    <t>ENSMUSG00000018160</t>
  </si>
  <si>
    <t>V-maf musculoaponeurotic fibrosarcoma oncogene family, protein K (avian)</t>
  </si>
  <si>
    <t>Mafk</t>
  </si>
  <si>
    <t>ENSMUSG00000018143</t>
  </si>
  <si>
    <t>Histone cluster 1, H2bc</t>
  </si>
  <si>
    <t>Hist1h2bc</t>
  </si>
  <si>
    <t>ENSMUSG00000018102</t>
  </si>
  <si>
    <t>Integrator complex subunit 2</t>
  </si>
  <si>
    <t>Ints2</t>
  </si>
  <si>
    <t>ENSMUSG00000018068</t>
  </si>
  <si>
    <t>Cytochrome b5 reductase 3</t>
  </si>
  <si>
    <t>Cyb5r3</t>
  </si>
  <si>
    <t>ENSMUSG00000018042</t>
  </si>
  <si>
    <t>Cytohesin 4</t>
  </si>
  <si>
    <t>Cyth4</t>
  </si>
  <si>
    <t>ENSMUSG00000018008</t>
  </si>
  <si>
    <t>Cytohesin 3</t>
  </si>
  <si>
    <t>Cyth3</t>
  </si>
  <si>
    <t>ENSMUSG00000018001</t>
  </si>
  <si>
    <t>DEAD (Asp-Glu-Ala-Asp) box polypeptide 27</t>
  </si>
  <si>
    <t>Ddx27</t>
  </si>
  <si>
    <t>ENSMUSG00000017999</t>
  </si>
  <si>
    <t>Ca2+-dependent activator protein for secretion 2</t>
  </si>
  <si>
    <t>Cadps2</t>
  </si>
  <si>
    <t>ENSMUSG00000017978</t>
  </si>
  <si>
    <t>Hepatic nuclear factor 4, alpha</t>
  </si>
  <si>
    <t>Hnf4a</t>
  </si>
  <si>
    <t>ENSMUSG00000017950</t>
  </si>
  <si>
    <t>UDP-Gal:betaGlcNAc beta 1,4-galactosyltransferase, polypeptide 5</t>
  </si>
  <si>
    <t>B4galt5</t>
  </si>
  <si>
    <t>ENSMUSG00000017929</t>
  </si>
  <si>
    <t>Serum/glucocorticoid regulated kinase 2</t>
  </si>
  <si>
    <t>Sgk2</t>
  </si>
  <si>
    <t>ENSMUSG00000017868</t>
  </si>
  <si>
    <t>Protein phosphatase 2, regulatory subunit B', gamma</t>
  </si>
  <si>
    <t>Ppp2r5c</t>
  </si>
  <si>
    <t>ENSMUSG00000017843</t>
  </si>
  <si>
    <t>NFKB inhibitor interacting Ras-like protein 2</t>
  </si>
  <si>
    <t>Nkiras2</t>
  </si>
  <si>
    <t>ENSMUSG00000017837</t>
  </si>
  <si>
    <t>RAB5A, member RAS oncogene family</t>
  </si>
  <si>
    <t>Rab5a</t>
  </si>
  <si>
    <t>ENSMUSG00000017831</t>
  </si>
  <si>
    <t>DEXH (Asp-Glu-X-His) box polypeptide 58</t>
  </si>
  <si>
    <t>Dhx58</t>
  </si>
  <si>
    <t>ENSMUSG00000017830</t>
  </si>
  <si>
    <t>Reticulophagy regulator family member 3</t>
  </si>
  <si>
    <t>Fam134c</t>
  </si>
  <si>
    <t>ENSMUSG00000017802</t>
  </si>
  <si>
    <t>MAX-like protein X</t>
  </si>
  <si>
    <t>Mlx</t>
  </si>
  <si>
    <t>ENSMUSG00000017801</t>
  </si>
  <si>
    <t>Phosphatidylinositol transfer protein, alpha</t>
  </si>
  <si>
    <t>Pitpna</t>
  </si>
  <si>
    <t>ENSMUSG00000017781</t>
  </si>
  <si>
    <t>Cytochrome c oxidase subunit 7C</t>
  </si>
  <si>
    <t>Cox7c</t>
  </si>
  <si>
    <t>ENSMUSG00000017778</t>
  </si>
  <si>
    <t>V-crk avian sarcoma virus CT10 oncogene homolog</t>
  </si>
  <si>
    <t>Crk</t>
  </si>
  <si>
    <t>ENSMUSG00000017776</t>
  </si>
  <si>
    <t>Myosin IC</t>
  </si>
  <si>
    <t>Myo1c</t>
  </si>
  <si>
    <t>ENSMUSG00000017774</t>
  </si>
  <si>
    <t>Solute carrier family 12, member 4</t>
  </si>
  <si>
    <t>Slc12a4</t>
  </si>
  <si>
    <t>ENSMUSG00000017765</t>
  </si>
  <si>
    <t>Cathepsin A</t>
  </si>
  <si>
    <t>Ctsa</t>
  </si>
  <si>
    <t>ENSMUSG00000017760</t>
  </si>
  <si>
    <t>Solute carrier family 12, member 7</t>
  </si>
  <si>
    <t>Slc12a7</t>
  </si>
  <si>
    <t>ENSMUSG00000017756</t>
  </si>
  <si>
    <t>Phospholipid transfer protein</t>
  </si>
  <si>
    <t>Pltp</t>
  </si>
  <si>
    <t>ENSMUSG00000017754</t>
  </si>
  <si>
    <t>GH3 domain containing</t>
  </si>
  <si>
    <t>Ghdc</t>
  </si>
  <si>
    <t>ENSMUSG00000017747</t>
  </si>
  <si>
    <t>Phosphatidylinositol glycan anchor biosynthesis, class T</t>
  </si>
  <si>
    <t>Pigt</t>
  </si>
  <si>
    <t>ENSMUSG00000017721</t>
  </si>
  <si>
    <t>Arylformamidase</t>
  </si>
  <si>
    <t>Afmid</t>
  </si>
  <si>
    <t>ENSMUSG00000017718</t>
  </si>
  <si>
    <t>Phosphatidylglycerophosphate synthase 1</t>
  </si>
  <si>
    <t>Pgs1</t>
  </si>
  <si>
    <t>ENSMUSG00000017715</t>
  </si>
  <si>
    <t>Threonine aldolase 1</t>
  </si>
  <si>
    <t>Tha1</t>
  </si>
  <si>
    <t>ENSMUSG00000017713</t>
  </si>
  <si>
    <t>Serine incorporator 3</t>
  </si>
  <si>
    <t>Serinc3</t>
  </si>
  <si>
    <t>ENSMUSG00000017707</t>
  </si>
  <si>
    <t>Adenosine deaminase</t>
  </si>
  <si>
    <t>Ada</t>
  </si>
  <si>
    <t>ENSMUSG00000017697</t>
  </si>
  <si>
    <t>Ras homolog family member T1</t>
  </si>
  <si>
    <t>Rhot1</t>
  </si>
  <si>
    <t>ENSMUSG00000017686</t>
  </si>
  <si>
    <t>Tocopherol (alpha) transfer protein-like</t>
  </si>
  <si>
    <t>Ttpal</t>
  </si>
  <si>
    <t>ENSMUSG00000017679</t>
  </si>
  <si>
    <t>Engulfment and cell motility 2</t>
  </si>
  <si>
    <t>Elmo2</t>
  </si>
  <si>
    <t>ENSMUSG00000017670</t>
  </si>
  <si>
    <t>Active BCR-related gene</t>
  </si>
  <si>
    <t>Abr</t>
  </si>
  <si>
    <t>ENSMUSG00000017631</t>
  </si>
  <si>
    <t>Cytokine receptor-like factor 3</t>
  </si>
  <si>
    <t>Crlf3</t>
  </si>
  <si>
    <t>ENSMUSG00000017561</t>
  </si>
  <si>
    <t>SUZ12 polycomb repressive complex 2 subunit</t>
  </si>
  <si>
    <t>Suz12</t>
  </si>
  <si>
    <t>ENSMUSG00000017548</t>
  </si>
  <si>
    <t>Insulin-like growth factor binding protein 4</t>
  </si>
  <si>
    <t>Igfbp4</t>
  </si>
  <si>
    <t>ENSMUSG00000017493</t>
  </si>
  <si>
    <t>Topoisomerase (DNA) II beta</t>
  </si>
  <si>
    <t>Top2b</t>
  </si>
  <si>
    <t>ENSMUSG00000017485</t>
  </si>
  <si>
    <t>Zinc finger CCCH-type containing 18</t>
  </si>
  <si>
    <t>Zc3h18</t>
  </si>
  <si>
    <t>ENSMUSG00000017478</t>
  </si>
  <si>
    <t>Pipecolic acid oxidase</t>
  </si>
  <si>
    <t>Pipox</t>
  </si>
  <si>
    <t>ENSMUSG00000017453</t>
  </si>
  <si>
    <t>C1q and tumor necrosis factor related protein 1</t>
  </si>
  <si>
    <t>C1qtnf1</t>
  </si>
  <si>
    <t>ENSMUSG00000017446</t>
  </si>
  <si>
    <t>Proteasome (prosome, macropain) 26S subunit, non-ATPase, 11</t>
  </si>
  <si>
    <t>Psmd11</t>
  </si>
  <si>
    <t>ENSMUSG00000017428</t>
  </si>
  <si>
    <t>Zinc finger protein 207</t>
  </si>
  <si>
    <t>Zfp207</t>
  </si>
  <si>
    <t>ENSMUSG00000017421</t>
  </si>
  <si>
    <t>Ribosomal protein L19</t>
  </si>
  <si>
    <t>Rpl19</t>
  </si>
  <si>
    <t>ENSMUSG00000017404</t>
  </si>
  <si>
    <t>Aldolase C, fructose-bisphosphate</t>
  </si>
  <si>
    <t>Aldoc</t>
  </si>
  <si>
    <t>ENSMUSG00000017390</t>
  </si>
  <si>
    <t>Vitronectin</t>
  </si>
  <si>
    <t>Vtn</t>
  </si>
  <si>
    <t>ENSMUSG00000017344</t>
  </si>
  <si>
    <t>CD300 molecule like family member G</t>
  </si>
  <si>
    <t>Cd300lg</t>
  </si>
  <si>
    <t>ENSMUSG00000017309</t>
  </si>
  <si>
    <t>Acyl-CoA thioesterase 8</t>
  </si>
  <si>
    <t>Acot8</t>
  </si>
  <si>
    <t>ENSMUSG00000017307</t>
  </si>
  <si>
    <t>Deoxynucleotidyltransferase, terminal, interacting protein 1</t>
  </si>
  <si>
    <t>Dnttip1</t>
  </si>
  <si>
    <t>ENSMUSG00000017299</t>
  </si>
  <si>
    <t>TAO kinase 1</t>
  </si>
  <si>
    <t>Taok1</t>
  </si>
  <si>
    <t>ENSMUSG00000017291</t>
  </si>
  <si>
    <t>VPS53 GARP complex subunit</t>
  </si>
  <si>
    <t>Vps53</t>
  </si>
  <si>
    <t>ENSMUSG00000017288</t>
  </si>
  <si>
    <t>Glyoxalase domain containing 4</t>
  </si>
  <si>
    <t>Glod4</t>
  </si>
  <si>
    <t>ENSMUSG00000017286</t>
  </si>
  <si>
    <t>Exosome component 10</t>
  </si>
  <si>
    <t>Exosc10</t>
  </si>
  <si>
    <t>ENSMUSG00000017264</t>
  </si>
  <si>
    <t>Proteasome (prosome, macropain) 26S subunit, non-ATPase, 3</t>
  </si>
  <si>
    <t>Psmd3</t>
  </si>
  <si>
    <t>ENSMUSG00000017221</t>
  </si>
  <si>
    <t>Mediator complex subunit 24</t>
  </si>
  <si>
    <t>Med24</t>
  </si>
  <si>
    <t>ENSMUSG00000017210</t>
  </si>
  <si>
    <t>Cytochrome C oxidase assembly factor 3</t>
  </si>
  <si>
    <t>Coa3</t>
  </si>
  <si>
    <t>ENSMUSG00000017188</t>
  </si>
  <si>
    <t>Rho family GTPase 3</t>
  </si>
  <si>
    <t>Rnd3</t>
  </si>
  <si>
    <t>ENSMUSG00000017144</t>
  </si>
  <si>
    <t>Cytohesin 1</t>
  </si>
  <si>
    <t>Cyth1</t>
  </si>
  <si>
    <t>ENSMUSG00000017132</t>
  </si>
  <si>
    <t>NBR1, autophagy cargo receptor</t>
  </si>
  <si>
    <t>Nbr1</t>
  </si>
  <si>
    <t>ENSMUSG00000017119</t>
  </si>
  <si>
    <t>Syndecan 4</t>
  </si>
  <si>
    <t>Sdc4</t>
  </si>
  <si>
    <t>ENSMUSG00000017009</t>
  </si>
  <si>
    <t>Transmembrane serine protease 6</t>
  </si>
  <si>
    <t>Tmprss6</t>
  </si>
  <si>
    <t>ENSMUSG00000016942</t>
  </si>
  <si>
    <t>Phospholipase C, gamma 1</t>
  </si>
  <si>
    <t>Plcg1</t>
  </si>
  <si>
    <t>ENSMUSG00000016933</t>
  </si>
  <si>
    <t>Serine/arginine-rich splicing factor 6</t>
  </si>
  <si>
    <t>Srsf6</t>
  </si>
  <si>
    <t>ENSMUSG00000016921</t>
  </si>
  <si>
    <t>Mitochondrial ribosomal protein S18C</t>
  </si>
  <si>
    <t>Mrps18c</t>
  </si>
  <si>
    <t>ENSMUSG00000016833</t>
  </si>
  <si>
    <t>TOX high mobility group box family member 4</t>
  </si>
  <si>
    <t>Tox4</t>
  </si>
  <si>
    <t>ENSMUSG00000016831</t>
  </si>
  <si>
    <t>Tubulin tyrosine ligase-like family, member 12</t>
  </si>
  <si>
    <t>Ttll12</t>
  </si>
  <si>
    <t>ENSMUSG00000016757</t>
  </si>
  <si>
    <t>Cytidine monophospho-N-acetylneuraminic acid hydroxylase</t>
  </si>
  <si>
    <t>Cmah</t>
  </si>
  <si>
    <t>ENSMUSG00000016756</t>
  </si>
  <si>
    <t>Protein kinase C and casein kinase substrate in neurons 2</t>
  </si>
  <si>
    <t>Pacsin2</t>
  </si>
  <si>
    <t>ENSMUSG00000016664</t>
  </si>
  <si>
    <t>Intraflagellar transport 27</t>
  </si>
  <si>
    <t>Ift27</t>
  </si>
  <si>
    <t>ENSMUSG00000016637</t>
  </si>
  <si>
    <t>Nucleoporin 50</t>
  </si>
  <si>
    <t>Nup50</t>
  </si>
  <si>
    <t>ENSMUSG00000016619</t>
  </si>
  <si>
    <t>Eukaryotic translation initiation factor 3, subunit D</t>
  </si>
  <si>
    <t>Eif3d</t>
  </si>
  <si>
    <t>ENSMUSG00000016554</t>
  </si>
  <si>
    <t>Ataxin 10</t>
  </si>
  <si>
    <t>Atxn10</t>
  </si>
  <si>
    <t>ENSMUSG00000016541</t>
  </si>
  <si>
    <t>Lysosomal-associated membrane protein 2</t>
  </si>
  <si>
    <t>Lamp2</t>
  </si>
  <si>
    <t>ENSMUSG00000016534</t>
  </si>
  <si>
    <t>MAP kinase-activated protein kinase 2</t>
  </si>
  <si>
    <t>Mapkapk2</t>
  </si>
  <si>
    <t>ENSMUSG00000016528</t>
  </si>
  <si>
    <t>Ligand of numb-protein X 2</t>
  </si>
  <si>
    <t>Lnx2</t>
  </si>
  <si>
    <t>ENSMUSG00000016520</t>
  </si>
  <si>
    <t>Mitochondrial translational initiation factor 3</t>
  </si>
  <si>
    <t>Mtif3</t>
  </si>
  <si>
    <t>ENSMUSG00000016510</t>
  </si>
  <si>
    <t>Plasminogen receptor, C-terminal lysine transmembrane protein</t>
  </si>
  <si>
    <t>Plgrkt</t>
  </si>
  <si>
    <t>ENSMUSG00000016495</t>
  </si>
  <si>
    <t>PTPRF interacting protein, binding protein 1 (liprin beta 1)</t>
  </si>
  <si>
    <t>Ppfibp1</t>
  </si>
  <si>
    <t>ENSMUSG00000016487</t>
  </si>
  <si>
    <t>Complement component (3b/4b) receptor 1-like</t>
  </si>
  <si>
    <t>Cr1l</t>
  </si>
  <si>
    <t>ENSMUSG00000016481</t>
  </si>
  <si>
    <t>NADH:ubiquinone oxidoreductase subunit A1</t>
  </si>
  <si>
    <t>Ndufa1</t>
  </si>
  <si>
    <t>ENSMUSG00000016427</t>
  </si>
  <si>
    <t>NFKB activating protein</t>
  </si>
  <si>
    <t>Nkap</t>
  </si>
  <si>
    <t>ENSMUSG00000016409</t>
  </si>
  <si>
    <t>Plastin 3 (T-isoform)</t>
  </si>
  <si>
    <t>Pls3</t>
  </si>
  <si>
    <t>ENSMUSG00000016382</t>
  </si>
  <si>
    <t>Pancreatic progenitor cell differentiation and proliferation factor</t>
  </si>
  <si>
    <t>Ppdpf</t>
  </si>
  <si>
    <t>ENSMUSG00000016344</t>
  </si>
  <si>
    <t>Solute carrier family 25 (mitochondrial carrier, adenine nucleotide translocator), member 5</t>
  </si>
  <si>
    <t>Slc25a5</t>
  </si>
  <si>
    <t>ENSMUSG00000016319</t>
  </si>
  <si>
    <t>Ubiquitin-conjugating enzyme E2A</t>
  </si>
  <si>
    <t>Ube2a</t>
  </si>
  <si>
    <t>ENSMUSG00000016308</t>
  </si>
  <si>
    <t>PRELI domain containing 3B</t>
  </si>
  <si>
    <t>Slmo2</t>
  </si>
  <si>
    <t>ENSMUSG00000016257</t>
  </si>
  <si>
    <t>Cathepsin Z</t>
  </si>
  <si>
    <t>Ctsz</t>
  </si>
  <si>
    <t>ENSMUSG00000016256</t>
  </si>
  <si>
    <t>Negative elongation factor complex member C/D, Th1l</t>
  </si>
  <si>
    <t>Nelfcd</t>
  </si>
  <si>
    <t>ENSMUSG00000016253</t>
  </si>
  <si>
    <t>ATP synthase, H+ transporting, mitochondrial F1 complex, epsilon subunit</t>
  </si>
  <si>
    <t>Atp5e</t>
  </si>
  <si>
    <t>ENSMUSG00000016252</t>
  </si>
  <si>
    <t>Hydroxysteroid 11-beta dehydrogenase 1</t>
  </si>
  <si>
    <t>Hsd11b1</t>
  </si>
  <si>
    <t>ENSMUSG00000016194</t>
  </si>
  <si>
    <t>Digestive organ expansion factor homolog (zebrafish)</t>
  </si>
  <si>
    <t>Diexf</t>
  </si>
  <si>
    <t>ENSMUSG00000016181</t>
  </si>
  <si>
    <t>StAR-related lipid transfer (START) domain containing 13</t>
  </si>
  <si>
    <t>Stard13</t>
  </si>
  <si>
    <t>ENSMUSG00000016128</t>
  </si>
  <si>
    <t>Superkiller viralicidic activity 2-like 2 (S. cerevisiae)</t>
  </si>
  <si>
    <t>Skiv2l2</t>
  </si>
  <si>
    <t>ENSMUSG00000016018</t>
  </si>
  <si>
    <t>Farnesyltransferase, CAAX box, alpha</t>
  </si>
  <si>
    <t>Fnta</t>
  </si>
  <si>
    <t>ENSMUSG00000015994</t>
  </si>
  <si>
    <t>ARP8 actin-related protein 8</t>
  </si>
  <si>
    <t>Actr8</t>
  </si>
  <si>
    <t>ENSMUSG00000015971</t>
  </si>
  <si>
    <t>Choline dehydrogenase</t>
  </si>
  <si>
    <t>Chdh</t>
  </si>
  <si>
    <t>ENSMUSG00000015970</t>
  </si>
  <si>
    <t>Adenylosuccinate synthetase, non muscle</t>
  </si>
  <si>
    <t>Adss</t>
  </si>
  <si>
    <t>ENSMUSG00000015961</t>
  </si>
  <si>
    <t>Neutrophil cytosolic factor 1</t>
  </si>
  <si>
    <t>Ncf1</t>
  </si>
  <si>
    <t>ENSMUSG00000015950</t>
  </si>
  <si>
    <t>Fc receptor, IgG, high affinity I</t>
  </si>
  <si>
    <t>Fcgr1</t>
  </si>
  <si>
    <t>ENSMUSG00000015947</t>
  </si>
  <si>
    <t>BolA-like 1 (E. coli)</t>
  </si>
  <si>
    <t>Bola1</t>
  </si>
  <si>
    <t>ENSMUSG00000015943</t>
  </si>
  <si>
    <t>H2A histone family, member Y</t>
  </si>
  <si>
    <t>H2afy</t>
  </si>
  <si>
    <t>ENSMUSG00000015937</t>
  </si>
  <si>
    <t>Destrin</t>
  </si>
  <si>
    <t>Dstn</t>
  </si>
  <si>
    <t>ENSMUSG00000015932</t>
  </si>
  <si>
    <t>Amidohydrolase domain containing 1</t>
  </si>
  <si>
    <t>Amdhd1</t>
  </si>
  <si>
    <t>ENSMUSG00000015890</t>
  </si>
  <si>
    <t>Leukotriene A4 hydrolase</t>
  </si>
  <si>
    <t>Lta4h</t>
  </si>
  <si>
    <t>ENSMUSG00000015889</t>
  </si>
  <si>
    <t>Phosphoribosyl pyrophosphate synthetase-associated protein 1</t>
  </si>
  <si>
    <t>Prpsap1</t>
  </si>
  <si>
    <t>ENSMUSG00000015869</t>
  </si>
  <si>
    <t>CD5 antigen-like</t>
  </si>
  <si>
    <t>Cd5l</t>
  </si>
  <si>
    <t>ENSMUSG00000015854</t>
  </si>
  <si>
    <t>Retinoid X receptor alpha</t>
  </si>
  <si>
    <t>Rxra</t>
  </si>
  <si>
    <t>ENSMUSG00000015846</t>
  </si>
  <si>
    <t>Retinoid X receptor gamma</t>
  </si>
  <si>
    <t>Rxrg</t>
  </si>
  <si>
    <t>ENSMUSG00000015843</t>
  </si>
  <si>
    <t>Sequestosome 1</t>
  </si>
  <si>
    <t>Sqstm1</t>
  </si>
  <si>
    <t>ENSMUSG00000015837</t>
  </si>
  <si>
    <t>Quinoid dihydropteridine reductase</t>
  </si>
  <si>
    <t>Qdpr</t>
  </si>
  <si>
    <t>ENSMUSG00000015806</t>
  </si>
  <si>
    <t>Mediator complex subunit 28</t>
  </si>
  <si>
    <t>Med28</t>
  </si>
  <si>
    <t>ENSMUSG00000015804</t>
  </si>
  <si>
    <t>Surfeit gene 1</t>
  </si>
  <si>
    <t>Surf1</t>
  </si>
  <si>
    <t>ENSMUSG00000015790</t>
  </si>
  <si>
    <t>Mediator complex subunit 22</t>
  </si>
  <si>
    <t>Med22</t>
  </si>
  <si>
    <t>ENSMUSG00000015776</t>
  </si>
  <si>
    <t>Peptidylprolyl isomerase (cyclophilin)-like 4</t>
  </si>
  <si>
    <t>Ppil4</t>
  </si>
  <si>
    <t>ENSMUSG00000015757</t>
  </si>
  <si>
    <t>TGF-beta activated kinase 1/MAP3K7 binding protein 2</t>
  </si>
  <si>
    <t>Tab2</t>
  </si>
  <si>
    <t>ENSMUSG00000015755</t>
  </si>
  <si>
    <t>Aph1 homolog A, gamma secretase subunit</t>
  </si>
  <si>
    <t>Aph1a</t>
  </si>
  <si>
    <t>ENSMUSG00000015750</t>
  </si>
  <si>
    <t>Acidic (leucine-rich) nuclear phosphoprotein 32 family, member E</t>
  </si>
  <si>
    <t>Anp32e</t>
  </si>
  <si>
    <t>ENSMUSG00000015749</t>
  </si>
  <si>
    <t>Pre-mRNA processing factor 3</t>
  </si>
  <si>
    <t>Prpf3</t>
  </si>
  <si>
    <t>ENSMUSG00000015748</t>
  </si>
  <si>
    <t>Vacuolar protein sorting 45</t>
  </si>
  <si>
    <t>Vps45</t>
  </si>
  <si>
    <t>ENSMUSG00000015747</t>
  </si>
  <si>
    <t>Capping protein (actin filament) muscle Z-line, alpha 2</t>
  </si>
  <si>
    <t>Capza2</t>
  </si>
  <si>
    <t>ENSMUSG00000015733</t>
  </si>
  <si>
    <t>Ceramide synthase 2</t>
  </si>
  <si>
    <t>Cers2</t>
  </si>
  <si>
    <t>ENSMUSG00000015714</t>
  </si>
  <si>
    <t>SET domain, bifurcated 1</t>
  </si>
  <si>
    <t>Setdb1</t>
  </si>
  <si>
    <t>ENSMUSG00000015697</t>
  </si>
  <si>
    <t>Mitochondrial ribosomal protein L32</t>
  </si>
  <si>
    <t>Mrpl32</t>
  </si>
  <si>
    <t>ENSMUSG00000015672</t>
  </si>
  <si>
    <t>Proteasome (prosome, macropain) subunit, alpha type 2</t>
  </si>
  <si>
    <t>Psma2</t>
  </si>
  <si>
    <t>ENSMUSG00000015671</t>
  </si>
  <si>
    <t>PDZ domain containing 11</t>
  </si>
  <si>
    <t>Pdzd11</t>
  </si>
  <si>
    <t>ENSMUSG00000015668</t>
  </si>
  <si>
    <t>Hspa8</t>
  </si>
  <si>
    <t>ENSMUSG00000015656</t>
  </si>
  <si>
    <t>Laminin, alpha 5</t>
  </si>
  <si>
    <t>Lama5</t>
  </si>
  <si>
    <t>ENSMUSG00000015647</t>
  </si>
  <si>
    <t>Zinc finger protein 318</t>
  </si>
  <si>
    <t>Zfp318</t>
  </si>
  <si>
    <t>ENSMUSG00000015597</t>
  </si>
  <si>
    <t>N-acetyltransferase 9 (GCN5-related, putative)</t>
  </si>
  <si>
    <t>Nat9</t>
  </si>
  <si>
    <t>ENSMUSG00000015542</t>
  </si>
  <si>
    <t>Molybdenum cofactor synthesis 2</t>
  </si>
  <si>
    <t>Mocs2</t>
  </si>
  <si>
    <t>ENSMUSG00000015536</t>
  </si>
  <si>
    <t>Aryl hydrocarbon receptor nuclear translocator</t>
  </si>
  <si>
    <t>Arnt</t>
  </si>
  <si>
    <t>ENSMUSG00000015522</t>
  </si>
  <si>
    <t>Calcium channel flower domain containing 1</t>
  </si>
  <si>
    <t>Cacfd1</t>
  </si>
  <si>
    <t>ENSMUSG00000015488</t>
  </si>
  <si>
    <t>Ring finger protein 5</t>
  </si>
  <si>
    <t>Rnf5</t>
  </si>
  <si>
    <t>ENSMUSG00000015478</t>
  </si>
  <si>
    <t>Palmitoyl-protein thioesterase 2</t>
  </si>
  <si>
    <t>Ppt2</t>
  </si>
  <si>
    <t>ENSMUSG00000015474</t>
  </si>
  <si>
    <t>TraB domain containing</t>
  </si>
  <si>
    <t>Trabd</t>
  </si>
  <si>
    <t>ENSMUSG00000015363</t>
  </si>
  <si>
    <t>Caseinolytic mitochondrial matrix peptidase chaperone subunit</t>
  </si>
  <si>
    <t>Clpx</t>
  </si>
  <si>
    <t>ENSMUSG00000015357</t>
  </si>
  <si>
    <t>Golgi autoantigen, golgin subfamily a, 7</t>
  </si>
  <si>
    <t>Golga7</t>
  </si>
  <si>
    <t>ENSMUSG00000015341</t>
  </si>
  <si>
    <t>Cytochrome b-245, beta polypeptide</t>
  </si>
  <si>
    <t>Cybb</t>
  </si>
  <si>
    <t>ENSMUSG00000015340</t>
  </si>
  <si>
    <t>Endonuclease G</t>
  </si>
  <si>
    <t>Endog</t>
  </si>
  <si>
    <t>ENSMUSG00000015337</t>
  </si>
  <si>
    <t>SAM and SH3 domain containing 1</t>
  </si>
  <si>
    <t>Sash1</t>
  </si>
  <si>
    <t>ENSMUSG00000015305</t>
  </si>
  <si>
    <t>Guanosine diphosphate (GDP) dissociation inhibitor 1</t>
  </si>
  <si>
    <t>Gdi1</t>
  </si>
  <si>
    <t>ENSMUSG00000015291</t>
  </si>
  <si>
    <t>Ubiquitin-like 4A</t>
  </si>
  <si>
    <t>Ubl4a</t>
  </si>
  <si>
    <t>ENSMUSG00000015290</t>
  </si>
  <si>
    <t>L antigen family, member 3</t>
  </si>
  <si>
    <t>Lage3</t>
  </si>
  <si>
    <t>ENSMUSG00000015289</t>
  </si>
  <si>
    <t>Nipsnap homolog 3B</t>
  </si>
  <si>
    <t>Nipsnap3b</t>
  </si>
  <si>
    <t>ENSMUSG00000015247</t>
  </si>
  <si>
    <t>ATP-binding cassette, sub-family A (ABC1), member 1</t>
  </si>
  <si>
    <t>Abca1</t>
  </si>
  <si>
    <t>ENSMUSG00000015243</t>
  </si>
  <si>
    <t>Microtubule-associated protein 2</t>
  </si>
  <si>
    <t>Map2</t>
  </si>
  <si>
    <t>ENSMUSG00000015222</t>
  </si>
  <si>
    <t>High mobility group box 3</t>
  </si>
  <si>
    <t>Hmgb3</t>
  </si>
  <si>
    <t>ENSMUSG00000015217</t>
  </si>
  <si>
    <t>Myotubularin related protein 1</t>
  </si>
  <si>
    <t>Mtmr1</t>
  </si>
  <si>
    <t>ENSMUSG00000015214</t>
  </si>
  <si>
    <t>CAS1 domain containing 1</t>
  </si>
  <si>
    <t>Casd1</t>
  </si>
  <si>
    <t>ENSMUSG00000015189</t>
  </si>
  <si>
    <t>Nucleolar and coiled-body phosphoprotein 1</t>
  </si>
  <si>
    <t>Nolc1</t>
  </si>
  <si>
    <t>ENSMUSG00000015176</t>
  </si>
  <si>
    <t>Heterogeneous nuclear ribonucleoprotein L</t>
  </si>
  <si>
    <t>Hnrnpl</t>
  </si>
  <si>
    <t>ENSMUSG00000015165</t>
  </si>
  <si>
    <t>Sirtuin 2</t>
  </si>
  <si>
    <t>Sirt2</t>
  </si>
  <si>
    <t>ENSMUSG00000015149</t>
  </si>
  <si>
    <t>Actinin, alpha 1</t>
  </si>
  <si>
    <t>Actn1</t>
  </si>
  <si>
    <t>ENSMUSG00000015143</t>
  </si>
  <si>
    <t>Unkempt family like zinc finger</t>
  </si>
  <si>
    <t>Unkl</t>
  </si>
  <si>
    <t>ENSMUSG00000015127</t>
  </si>
  <si>
    <t>Ubiquitin-conjugating enzyme E2I</t>
  </si>
  <si>
    <t>Ube2i</t>
  </si>
  <si>
    <t>ENSMUSG00000015120</t>
  </si>
  <si>
    <t>Solute carrier family 25 (mitochondrial carrier, adenine nucleotide translocator), member 13</t>
  </si>
  <si>
    <t>Slc25a13</t>
  </si>
  <si>
    <t>ENSMUSG00000015112</t>
  </si>
  <si>
    <t>F-box and WD-40 domain protein 5</t>
  </si>
  <si>
    <t>Fbxw5</t>
  </si>
  <si>
    <t>ENSMUSG00000015095</t>
  </si>
  <si>
    <t>Endothelial differentiation-related factor 1</t>
  </si>
  <si>
    <t>Edf1</t>
  </si>
  <si>
    <t>ENSMUSG00000015092</t>
  </si>
  <si>
    <t>RAB, member RAS oncogene family-like 6</t>
  </si>
  <si>
    <t>Rabl6</t>
  </si>
  <si>
    <t>ENSMUSG00000015087</t>
  </si>
  <si>
    <t>Complement component 8, gamma polypeptide</t>
  </si>
  <si>
    <t>C8g</t>
  </si>
  <si>
    <t>ENSMUSG00000015083</t>
  </si>
  <si>
    <t>Galactosamine (N-acetyl)-6-sulfate sulfatase</t>
  </si>
  <si>
    <t>Galns</t>
  </si>
  <si>
    <t>ENSMUSG00000015027</t>
  </si>
  <si>
    <t>DEAD (Asp-Glu-Ala-Asp) box polypeptide 19a</t>
  </si>
  <si>
    <t>Ddx19a</t>
  </si>
  <si>
    <t>ENSMUSG00000015023</t>
  </si>
  <si>
    <t>Acyl-CoA synthetase family member 3</t>
  </si>
  <si>
    <t>Acsf3</t>
  </si>
  <si>
    <t>ENSMUSG00000015016</t>
  </si>
  <si>
    <t>Trafficking protein particle complex 2-like</t>
  </si>
  <si>
    <t>Trappc2l</t>
  </si>
  <si>
    <t>ENSMUSG00000015013</t>
  </si>
  <si>
    <t>EFR3 homolog A</t>
  </si>
  <si>
    <t>Efr3a</t>
  </si>
  <si>
    <t>ENSMUSG00000015002</t>
  </si>
  <si>
    <t>TRNA splicing endonuclease subunit 15</t>
  </si>
  <si>
    <t>Tsen15</t>
  </si>
  <si>
    <t>ENSMUSG00000014980</t>
  </si>
  <si>
    <t>Golgi reassembly stacking protein 2</t>
  </si>
  <si>
    <t>Gorasp2</t>
  </si>
  <si>
    <t>ENSMUSG00000014959</t>
  </si>
  <si>
    <t>Protein phosphatase 1 catalytic subunit beta</t>
  </si>
  <si>
    <t>Ppp1cb</t>
  </si>
  <si>
    <t>ENSMUSG00000014956</t>
  </si>
  <si>
    <t>YES proto-oncogene 1, Src family tyrosine kinase</t>
  </si>
  <si>
    <t>Yes1</t>
  </si>
  <si>
    <t>ENSMUSG00000014932</t>
  </si>
  <si>
    <t>DnaJ heat shock protein family (Hsp40) member B9</t>
  </si>
  <si>
    <t>Dnajb9</t>
  </si>
  <si>
    <t>ENSMUSG00000014905</t>
  </si>
  <si>
    <t>Surfeit gene 2</t>
  </si>
  <si>
    <t>Surf2</t>
  </si>
  <si>
    <t>ENSMUSG00000014873</t>
  </si>
  <si>
    <t>Surfeit gene 4</t>
  </si>
  <si>
    <t>Surf4</t>
  </si>
  <si>
    <t>ENSMUSG00000014867</t>
  </si>
  <si>
    <t>Transmembrane protein 208</t>
  </si>
  <si>
    <t>Tmem208</t>
  </si>
  <si>
    <t>ENSMUSG00000014856</t>
  </si>
  <si>
    <t>Engulfment and cell motility 3</t>
  </si>
  <si>
    <t>Elmo3</t>
  </si>
  <si>
    <t>ENSMUSG00000014791</t>
  </si>
  <si>
    <t>Formin homology 2 domain containing 1</t>
  </si>
  <si>
    <t>Fhod1</t>
  </si>
  <si>
    <t>ENSMUSG00000014778</t>
  </si>
  <si>
    <t>Programmed cell death 2</t>
  </si>
  <si>
    <t>Pdcd2</t>
  </si>
  <si>
    <t>ENSMUSG00000014771</t>
  </si>
  <si>
    <t>Proteasome (prosome, macropain) subunit, beta type 1</t>
  </si>
  <si>
    <t>Psmb1</t>
  </si>
  <si>
    <t>ENSMUSG00000014769</t>
  </si>
  <si>
    <t>TATA box binding protein</t>
  </si>
  <si>
    <t>Tbp</t>
  </si>
  <si>
    <t>ENSMUSG00000014767</t>
  </si>
  <si>
    <t>Family with sequence similarity 120, member B</t>
  </si>
  <si>
    <t>Fam120b</t>
  </si>
  <si>
    <t>ENSMUSG00000014763</t>
  </si>
  <si>
    <t>Checkpoint with forkhead and ring finger domains</t>
  </si>
  <si>
    <t>Chfr</t>
  </si>
  <si>
    <t>ENSMUSG00000014668</t>
  </si>
  <si>
    <t>COX assembly mitochondrial protein 2</t>
  </si>
  <si>
    <t>Cmc2</t>
  </si>
  <si>
    <t>ENSMUSG00000014633</t>
  </si>
  <si>
    <t>Solute carrier family 25 (mitochondrial carrier oxoglutarate carrier), member 11</t>
  </si>
  <si>
    <t>Slc25a11</t>
  </si>
  <si>
    <t>ENSMUSG00000014606</t>
  </si>
  <si>
    <t>Striatin interacting protein 1</t>
  </si>
  <si>
    <t>Strip1</t>
  </si>
  <si>
    <t>ENSMUSG00000014601</t>
  </si>
  <si>
    <t>Deoxyguanosine kinase</t>
  </si>
  <si>
    <t>Dguok</t>
  </si>
  <si>
    <t>ENSMUSG00000014554</t>
  </si>
  <si>
    <t>Mitochondrial ribosomal protein S25</t>
  </si>
  <si>
    <t>Mrps25</t>
  </si>
  <si>
    <t>ENSMUSG00000014551</t>
  </si>
  <si>
    <t>Rabenosyn, RAB effector</t>
  </si>
  <si>
    <t>Rbsn</t>
  </si>
  <si>
    <t>ENSMUSG00000014550</t>
  </si>
  <si>
    <t>WD repeat and FYVE domain containing 2</t>
  </si>
  <si>
    <t>Wdfy2</t>
  </si>
  <si>
    <t>ENSMUSG00000014547</t>
  </si>
  <si>
    <t>C-type lectin domain family 4, member f</t>
  </si>
  <si>
    <t>Clec4f</t>
  </si>
  <si>
    <t>ENSMUSG00000014542</t>
  </si>
  <si>
    <t>Signal recognition particle 19</t>
  </si>
  <si>
    <t>Srp19</t>
  </si>
  <si>
    <t>ENSMUSG00000014504</t>
  </si>
  <si>
    <t>Ankyrin repeat domain 52</t>
  </si>
  <si>
    <t>Ankrd52</t>
  </si>
  <si>
    <t>ENSMUSG00000014498</t>
  </si>
  <si>
    <t>Ankyrin repeat domain 28</t>
  </si>
  <si>
    <t>Ankrd28</t>
  </si>
  <si>
    <t>ENSMUSG00000014496</t>
  </si>
  <si>
    <t>Mitogen-activated protein kinase kinase kinase 4</t>
  </si>
  <si>
    <t>Map3k4</t>
  </si>
  <si>
    <t>ENSMUSG00000014426</t>
  </si>
  <si>
    <t>HPS5, biogenesis of lysosomal organelles complex 2 subunit 2</t>
  </si>
  <si>
    <t>Hps5</t>
  </si>
  <si>
    <t>ENSMUSG00000014418</t>
  </si>
  <si>
    <t>Tumor susceptibility gene 101</t>
  </si>
  <si>
    <t>Tsg101</t>
  </si>
  <si>
    <t>ENSMUSG00000014402</t>
  </si>
  <si>
    <t>C-mer proto-oncogene tyrosine kinase</t>
  </si>
  <si>
    <t>Mertk</t>
  </si>
  <si>
    <t>ENSMUSG00000014361</t>
  </si>
  <si>
    <t>Anaphase promoting complex subunit 1</t>
  </si>
  <si>
    <t>Anapc1</t>
  </si>
  <si>
    <t>ENSMUSG00000014355</t>
  </si>
  <si>
    <t>Transmembrane protein 87B</t>
  </si>
  <si>
    <t>Tmem87b</t>
  </si>
  <si>
    <t>ENSMUSG00000014353</t>
  </si>
  <si>
    <t>Ubiquitin-conjugating enzyme E2Z</t>
  </si>
  <si>
    <t>Ube2z</t>
  </si>
  <si>
    <t>ENSMUSG00000014349</t>
  </si>
  <si>
    <t>Cytochrome c oxidase subunit 6C</t>
  </si>
  <si>
    <t>Cox6c</t>
  </si>
  <si>
    <t>ENSMUSG00000014313</t>
  </si>
  <si>
    <t>Presequence translocase-asssociated motor 16 homolog (S. cerevisiae)</t>
  </si>
  <si>
    <t>Pam16</t>
  </si>
  <si>
    <t>ENSMUSG00000014301</t>
  </si>
  <si>
    <t>NADH:ubiquinone oxidoreductase subunit A2</t>
  </si>
  <si>
    <t>Ndufa2</t>
  </si>
  <si>
    <t>ENSMUSG00000014294</t>
  </si>
  <si>
    <t>Calcyclin binding protein</t>
  </si>
  <si>
    <t>Cacybp</t>
  </si>
  <si>
    <t>ENSMUSG00000014226</t>
  </si>
  <si>
    <t>DnaJ heat shock protein family (Hsp40) member C7</t>
  </si>
  <si>
    <t>Dnajc7</t>
  </si>
  <si>
    <t>ENSMUSG00000014195</t>
  </si>
  <si>
    <t>Trans-golgi network vesicle protein 23B</t>
  </si>
  <si>
    <t>Tvp23b</t>
  </si>
  <si>
    <t>ENSMUSG00000014177</t>
  </si>
  <si>
    <t>Calcineurin-like EF hand protein 1</t>
  </si>
  <si>
    <t>Chp1</t>
  </si>
  <si>
    <t>ENSMUSG00000014077</t>
  </si>
  <si>
    <t>Nitrilase 1</t>
  </si>
  <si>
    <t>Nit1</t>
  </si>
  <si>
    <t>ENSMUSG00000013997</t>
  </si>
  <si>
    <t>Ring finger protein 170</t>
  </si>
  <si>
    <t>Rnf170</t>
  </si>
  <si>
    <t>ENSMUSG00000013878</t>
  </si>
  <si>
    <t>ST3 beta-galactoside alpha-2,3-sialyltransferase 1</t>
  </si>
  <si>
    <t>St3gal1</t>
  </si>
  <si>
    <t>ENSMUSG00000013846</t>
  </si>
  <si>
    <t>ELF1 homolog, elongation factor 1</t>
  </si>
  <si>
    <t>Elof1</t>
  </si>
  <si>
    <t>ENSMUSG00000013822</t>
  </si>
  <si>
    <t>Euchromatic histone lysine N-methyltransferase 2</t>
  </si>
  <si>
    <t>Ehmt2</t>
  </si>
  <si>
    <t>ENSMUSG00000013787</t>
  </si>
  <si>
    <t>TRNA nucleotidyl transferase, CCA-adding, 1</t>
  </si>
  <si>
    <t>Trnt1</t>
  </si>
  <si>
    <t>ENSMUSG00000013736</t>
  </si>
  <si>
    <t>Tumor necrosis factor, alpha-induced protein 8-like 2</t>
  </si>
  <si>
    <t>Tnfaip8l2</t>
  </si>
  <si>
    <t>ENSMUSG00000013707</t>
  </si>
  <si>
    <t>Translocase of inner mitochondrial membrane 23</t>
  </si>
  <si>
    <t>Timm23</t>
  </si>
  <si>
    <t>ENSMUSG00000013701</t>
  </si>
  <si>
    <t>Phosphoprotein enriched in astrocytes 15A</t>
  </si>
  <si>
    <t>Pea15a</t>
  </si>
  <si>
    <t>ENSMUSG00000013698</t>
  </si>
  <si>
    <t>Phosphatase and tensin homolog</t>
  </si>
  <si>
    <t>Pten</t>
  </si>
  <si>
    <t>ENSMUSG00000013663</t>
  </si>
  <si>
    <t>ATPase family, AAA domain containing 1</t>
  </si>
  <si>
    <t>Atad1</t>
  </si>
  <si>
    <t>ENSMUSG00000013662</t>
  </si>
  <si>
    <t>Carbamoyl-phosphate synthetase 2, aspartate transcarbamylase, and dihydroorotase</t>
  </si>
  <si>
    <t>Cad</t>
  </si>
  <si>
    <t>ENSMUSG00000013629</t>
  </si>
  <si>
    <t>All-trans retinoic acid induced differentiation factor</t>
  </si>
  <si>
    <t>Atraid</t>
  </si>
  <si>
    <t>ENSMUSG00000013622</t>
  </si>
  <si>
    <t>NADH:ubiquinone oxidoreductase core subunit S2</t>
  </si>
  <si>
    <t>Ndufs2</t>
  </si>
  <si>
    <t>ENSMUSG00000013593</t>
  </si>
  <si>
    <t>Transport and golgi organization 2</t>
  </si>
  <si>
    <t>Tango2</t>
  </si>
  <si>
    <t>ENSMUSG00000013539</t>
  </si>
  <si>
    <t>Negative elongation factor complex member B</t>
  </si>
  <si>
    <t>Nelfb</t>
  </si>
  <si>
    <t>ENSMUSG00000013465</t>
  </si>
  <si>
    <t>ATPase, H+ transporting, lysosomal V0 subunit D1</t>
  </si>
  <si>
    <t>Atp6v0d1</t>
  </si>
  <si>
    <t>ENSMUSG00000013160</t>
  </si>
  <si>
    <t>Glucose-fructose oxidoreductase domain containing 2</t>
  </si>
  <si>
    <t>Gfod2</t>
  </si>
  <si>
    <t>ENSMUSG00000013150</t>
  </si>
  <si>
    <t>Ribosomal protein S5</t>
  </si>
  <si>
    <t>Rps5</t>
  </si>
  <si>
    <t>ENSMUSG00000012848</t>
  </si>
  <si>
    <t>Transportin 3</t>
  </si>
  <si>
    <t>Tnpo3</t>
  </si>
  <si>
    <t>ENSMUSG00000012535</t>
  </si>
  <si>
    <t>Mixed lineage kinase domain-like</t>
  </si>
  <si>
    <t>Mlkl</t>
  </si>
  <si>
    <t>ENSMUSG00000012519</t>
  </si>
  <si>
    <t>Replication protein A3</t>
  </si>
  <si>
    <t>Rpa3</t>
  </si>
  <si>
    <t>ENSMUSG00000012483</t>
  </si>
  <si>
    <t>STEAP family member 4</t>
  </si>
  <si>
    <t>Steap4</t>
  </si>
  <si>
    <t>ENSMUSG00000012428</t>
  </si>
  <si>
    <t>Transmembrane protein 167</t>
  </si>
  <si>
    <t>Tmem167</t>
  </si>
  <si>
    <t>ENSMUSG00000012422</t>
  </si>
  <si>
    <t>Ribosomal protein L15</t>
  </si>
  <si>
    <t>Rpl15</t>
  </si>
  <si>
    <t>ENSMUSG00000012405</t>
  </si>
  <si>
    <t>Tight junction associated protein 1</t>
  </si>
  <si>
    <t>Tjap1</t>
  </si>
  <si>
    <t>ENSMUSG00000012296</t>
  </si>
  <si>
    <t>Cyclin T1</t>
  </si>
  <si>
    <t>Ccnt1</t>
  </si>
  <si>
    <t>ENSMUSG00000011960</t>
  </si>
  <si>
    <t>Glycolipid transfer protein</t>
  </si>
  <si>
    <t>Gltp</t>
  </si>
  <si>
    <t>ENSMUSG00000011884</t>
  </si>
  <si>
    <t>G protein-coupled receptor kinase-interactor 1</t>
  </si>
  <si>
    <t>Git1</t>
  </si>
  <si>
    <t>ENSMUSG00000011877</t>
  </si>
  <si>
    <t>Ecotropic viral integration site 5 like</t>
  </si>
  <si>
    <t>Evi5l</t>
  </si>
  <si>
    <t>ENSMUSG00000011832</t>
  </si>
  <si>
    <t>Ecotropic viral integration site 5</t>
  </si>
  <si>
    <t>Evi5</t>
  </si>
  <si>
    <t>ENSMUSG00000011831</t>
  </si>
  <si>
    <t>Phosphoglycerate mutase 1</t>
  </si>
  <si>
    <t>Pgam1</t>
  </si>
  <si>
    <t>ENSMUSG00000011752</t>
  </si>
  <si>
    <t>Dihydrodiol dehydrogenase (dimeric)</t>
  </si>
  <si>
    <t>Dhdh</t>
  </si>
  <si>
    <t>ENSMUSG00000011382</t>
  </si>
  <si>
    <t>SURP and G patch domain containing 1</t>
  </si>
  <si>
    <t>Sugp1</t>
  </si>
  <si>
    <t>ENSMUSG00000011306</t>
  </si>
  <si>
    <t>Perilipin 5</t>
  </si>
  <si>
    <t>Plin5</t>
  </si>
  <si>
    <t>ENSMUSG00000011305</t>
  </si>
  <si>
    <t>Exocyst complex component 3-like 2</t>
  </si>
  <si>
    <t>Exoc3l2</t>
  </si>
  <si>
    <t>ENSMUSG00000011263</t>
  </si>
  <si>
    <t>Poly(A) binding protein, cytoplasmic 4</t>
  </si>
  <si>
    <t>Pabpc4</t>
  </si>
  <si>
    <t>ENSMUSG00000011257</t>
  </si>
  <si>
    <t>Adenylosuccinate synthetase like 1</t>
  </si>
  <si>
    <t>Adssl1</t>
  </si>
  <si>
    <t>ENSMUSG00000011148</t>
  </si>
  <si>
    <t>AKT1 substrate 1 (proline-rich)</t>
  </si>
  <si>
    <t>Akt1s1</t>
  </si>
  <si>
    <t>ENSMUSG00000011096</t>
  </si>
  <si>
    <t>Vac14 homolog (S. cerevisiae)</t>
  </si>
  <si>
    <t>Vac14</t>
  </si>
  <si>
    <t>ENSMUSG00000010936</t>
  </si>
  <si>
    <t>Pyruvate dehydrogenase complex, component X</t>
  </si>
  <si>
    <t>Pdhx</t>
  </si>
  <si>
    <t>ENSMUSG00000010914</t>
  </si>
  <si>
    <t>APAF1 interacting protein</t>
  </si>
  <si>
    <t>Apip</t>
  </si>
  <si>
    <t>ENSMUSG00000010911</t>
  </si>
  <si>
    <t>Cysteinyl-tRNA synthetase</t>
  </si>
  <si>
    <t>Cars</t>
  </si>
  <si>
    <t>ENSMUSG00000010755</t>
  </si>
  <si>
    <t>Fatty acid desaturase 1</t>
  </si>
  <si>
    <t>Fads1</t>
  </si>
  <si>
    <t>ENSMUSG00000010663</t>
  </si>
  <si>
    <t>Acetyl-Coenzyme A acyltransferase 1B</t>
  </si>
  <si>
    <t>Acaa1b</t>
  </si>
  <si>
    <t>ENSMUSG00000010651</t>
  </si>
  <si>
    <t>Presenilin 2</t>
  </si>
  <si>
    <t>Psen2</t>
  </si>
  <si>
    <t>ENSMUSG00000010609</t>
  </si>
  <si>
    <t>RNA binding motif protein 25</t>
  </si>
  <si>
    <t>Rbm25</t>
  </si>
  <si>
    <t>ENSMUSG00000010608</t>
  </si>
  <si>
    <t>Apolipoprotein L 7a</t>
  </si>
  <si>
    <t>Apol7a</t>
  </si>
  <si>
    <t>ENSMUSG00000010601</t>
  </si>
  <si>
    <t>Methyltransferase like 16</t>
  </si>
  <si>
    <t>Mettl16</t>
  </si>
  <si>
    <t>ENSMUSG00000010554</t>
  </si>
  <si>
    <t>Fas-associated factor 1</t>
  </si>
  <si>
    <t>Faf1</t>
  </si>
  <si>
    <t>ENSMUSG00000010517</t>
  </si>
  <si>
    <t>KAT8 regulatory NSL complex subunit 3</t>
  </si>
  <si>
    <t>Kansl3</t>
  </si>
  <si>
    <t>ENSMUSG00000010453</t>
  </si>
  <si>
    <t>Mitochondrial ribosomal protein L52</t>
  </si>
  <si>
    <t>Mrpl52</t>
  </si>
  <si>
    <t>ENSMUSG00000010406</t>
  </si>
  <si>
    <t>Golgi SNAP receptor complex member 1</t>
  </si>
  <si>
    <t>Gosr1</t>
  </si>
  <si>
    <t>ENSMUSG00000010392</t>
  </si>
  <si>
    <t>Neural precursor cell expressed, developmentally down-regulated gene 8</t>
  </si>
  <si>
    <t>Nedd8</t>
  </si>
  <si>
    <t>ENSMUSG00000010376</t>
  </si>
  <si>
    <t>Interferon-induced protein 35</t>
  </si>
  <si>
    <t>Ifi35</t>
  </si>
  <si>
    <t>ENSMUSG00000010358</t>
  </si>
  <si>
    <t>Ribonucleoprotein, PTB-binding 1</t>
  </si>
  <si>
    <t>Raver1</t>
  </si>
  <si>
    <t>ENSMUSG00000010205</t>
  </si>
  <si>
    <t>Prospero homeobox 1</t>
  </si>
  <si>
    <t>Prox1</t>
  </si>
  <si>
    <t>ENSMUSG00000010175</t>
  </si>
  <si>
    <t>Solute carrier family 47, member 1</t>
  </si>
  <si>
    <t>Slc47a1</t>
  </si>
  <si>
    <t>ENSMUSG00000010122</t>
  </si>
  <si>
    <t>Syntaxin 5A</t>
  </si>
  <si>
    <t>Stx5a</t>
  </si>
  <si>
    <t>ENSMUSG00000010110</t>
  </si>
  <si>
    <t>Nuclear RNA export factor 1</t>
  </si>
  <si>
    <t>Nxf1</t>
  </si>
  <si>
    <t>ENSMUSG00000010097</t>
  </si>
  <si>
    <t>Solute carrier family 3 (activators of dibasic and neutral amino acid transport), member 2</t>
  </si>
  <si>
    <t>Slc3a2</t>
  </si>
  <si>
    <t>ENSMUSG00000010095</t>
  </si>
  <si>
    <t>Solute carrier family 38, member 3</t>
  </si>
  <si>
    <t>Slc38a3</t>
  </si>
  <si>
    <t>ENSMUSG00000010064</t>
  </si>
  <si>
    <t>Tumor suppressor candidate 2</t>
  </si>
  <si>
    <t>Tusc2</t>
  </si>
  <si>
    <t>ENSMUSG00000010054</t>
  </si>
  <si>
    <t>Hyaluronoglucosaminidase 1</t>
  </si>
  <si>
    <t>Hyal1</t>
  </si>
  <si>
    <t>ENSMUSG00000010051</t>
  </si>
  <si>
    <t>Interferon-related developmental regulator 2</t>
  </si>
  <si>
    <t>Ifrd2</t>
  </si>
  <si>
    <t>ENSMUSG00000010048</t>
  </si>
  <si>
    <t>Hyaluronoglucosaminidase 2</t>
  </si>
  <si>
    <t>Hyal2</t>
  </si>
  <si>
    <t>ENSMUSG00000010047</t>
  </si>
  <si>
    <t>Transmembrane protein 115</t>
  </si>
  <si>
    <t>Tmem115</t>
  </si>
  <si>
    <t>ENSMUSG00000010045</t>
  </si>
  <si>
    <t>Aldehyde dehydrogenase family 3, subfamily A2</t>
  </si>
  <si>
    <t>Aldh3a2</t>
  </si>
  <si>
    <t>ENSMUSG00000010025</t>
  </si>
  <si>
    <t>Ribosomal protein S25</t>
  </si>
  <si>
    <t>Rps25</t>
  </si>
  <si>
    <t>ENSMUSG00000009927</t>
  </si>
  <si>
    <t>Vacuolar protein sorting 4B</t>
  </si>
  <si>
    <t>Vps4b</t>
  </si>
  <si>
    <t>ENSMUSG00000009907</t>
  </si>
  <si>
    <t>3-ketodihydrosphingosine reductase</t>
  </si>
  <si>
    <t>Kdsr</t>
  </si>
  <si>
    <t>ENSMUSG00000009905</t>
  </si>
  <si>
    <t>Synaptosomal-associated protein, 47</t>
  </si>
  <si>
    <t>Snap47</t>
  </si>
  <si>
    <t>ENSMUSG00000009894</t>
  </si>
  <si>
    <t>Succinate dehydrogenase complex, subunit B, iron sulfur (Ip)</t>
  </si>
  <si>
    <t>Sdhb</t>
  </si>
  <si>
    <t>ENSMUSG00000009863</t>
  </si>
  <si>
    <t>Upstream binding protein 1</t>
  </si>
  <si>
    <t>Ubp1</t>
  </si>
  <si>
    <t>ENSMUSG00000009741</t>
  </si>
  <si>
    <t>Transcription factor CP2</t>
  </si>
  <si>
    <t>Tfcp2</t>
  </si>
  <si>
    <t>ENSMUSG00000009733</t>
  </si>
  <si>
    <t>Breakpoint cluster region</t>
  </si>
  <si>
    <t>Bcr</t>
  </si>
  <si>
    <t>ENSMUSG00000009681</t>
  </si>
  <si>
    <t>Mitochondrial calcium uniporter</t>
  </si>
  <si>
    <t>Mcu</t>
  </si>
  <si>
    <t>ENSMUSG00000009647</t>
  </si>
  <si>
    <t>Phospholipase A2, group XIIB</t>
  </si>
  <si>
    <t>Pla2g12b</t>
  </si>
  <si>
    <t>ENSMUSG00000009646</t>
  </si>
  <si>
    <t>G0/G1 switch gene 2</t>
  </si>
  <si>
    <t>G0s2</t>
  </si>
  <si>
    <t>ENSMUSG00000009633</t>
  </si>
  <si>
    <t>Protein phosphatase 2 (formerly 2A), catalytic subunit, beta isoform</t>
  </si>
  <si>
    <t>Ppp2cb</t>
  </si>
  <si>
    <t>ENSMUSG00000009630</t>
  </si>
  <si>
    <t>Vav 2 oncogene</t>
  </si>
  <si>
    <t>Vav2</t>
  </si>
  <si>
    <t>ENSMUSG00000009621</t>
  </si>
  <si>
    <t>Sarcosine dehydrogenase</t>
  </si>
  <si>
    <t>Sardh</t>
  </si>
  <si>
    <t>ENSMUSG00000009614</t>
  </si>
  <si>
    <t>Chromobox 5</t>
  </si>
  <si>
    <t>Cbx5</t>
  </si>
  <si>
    <t>ENSMUSG00000009575</t>
  </si>
  <si>
    <t>MKL/myocardin-like 2</t>
  </si>
  <si>
    <t>Mkl2</t>
  </si>
  <si>
    <t>ENSMUSG00000009569</t>
  </si>
  <si>
    <t>Folylpolyglutamyl synthetase</t>
  </si>
  <si>
    <t>Fpgs</t>
  </si>
  <si>
    <t>ENSMUSG00000009566</t>
  </si>
  <si>
    <t>Torsin family 2, member A</t>
  </si>
  <si>
    <t>Tor2a</t>
  </si>
  <si>
    <t>ENSMUSG00000009563</t>
  </si>
  <si>
    <t>Cyclin-dependent kinase 9 (CDC2-related kinase)</t>
  </si>
  <si>
    <t>Cdk9</t>
  </si>
  <si>
    <t>ENSMUSG00000009555</t>
  </si>
  <si>
    <t>Signal recognition particle 14</t>
  </si>
  <si>
    <t>Srp14</t>
  </si>
  <si>
    <t>ENSMUSG00000009549</t>
  </si>
  <si>
    <t>RNA (guanine-7-) methyltransferase</t>
  </si>
  <si>
    <t>Rnmt</t>
  </si>
  <si>
    <t>ENSMUSG00000009535</t>
  </si>
  <si>
    <t>Transportin 1</t>
  </si>
  <si>
    <t>Tnpo1</t>
  </si>
  <si>
    <t>ENSMUSG00000009470</t>
  </si>
  <si>
    <t>Solute carrier family 16 (monocarboxylic acid transporters), member 12</t>
  </si>
  <si>
    <t>Slc16a12</t>
  </si>
  <si>
    <t>ENSMUSG00000009378</t>
  </si>
  <si>
    <t>Met proto-oncogene</t>
  </si>
  <si>
    <t>Met</t>
  </si>
  <si>
    <t>ENSMUSG00000009376</t>
  </si>
  <si>
    <t>Ubiquitin-conjugating enzyme E2G 2</t>
  </si>
  <si>
    <t>Ube2g2</t>
  </si>
  <si>
    <t>ENSMUSG00000009293</t>
  </si>
  <si>
    <t>Pituitary tumor-transforming 1 interacting protein</t>
  </si>
  <si>
    <t>Pttg1ip</t>
  </si>
  <si>
    <t>ENSMUSG00000009291</t>
  </si>
  <si>
    <t>Retinoic acid receptor responder (tazarotene induced) 2</t>
  </si>
  <si>
    <t>Rarres2</t>
  </si>
  <si>
    <t>ENSMUSG00000009281</t>
  </si>
  <si>
    <t>DEAQ RNA-dependent ATPase</t>
  </si>
  <si>
    <t>Dqx1</t>
  </si>
  <si>
    <t>ENSMUSG00000009145</t>
  </si>
  <si>
    <t>BCL2-like 13 (apoptosis facilitator)</t>
  </si>
  <si>
    <t>Bcl2l13</t>
  </si>
  <si>
    <t>ENSMUSG00000009112</t>
  </si>
  <si>
    <t>Der1-like domain family, member 3</t>
  </si>
  <si>
    <t>Derl3</t>
  </si>
  <si>
    <t>ENSMUSG00000009092</t>
  </si>
  <si>
    <t>Adaptor protein complex AP-1, beta 1 subunit</t>
  </si>
  <si>
    <t>Ap1b1</t>
  </si>
  <si>
    <t>ENSMUSG00000009090</t>
  </si>
  <si>
    <t>Ewing sarcoma breakpoint region 1</t>
  </si>
  <si>
    <t>Ewsr1</t>
  </si>
  <si>
    <t>ENSMUSG00000009079</t>
  </si>
  <si>
    <t>Neurofibromin 2</t>
  </si>
  <si>
    <t>Nf2</t>
  </si>
  <si>
    <t>ENSMUSG00000009073</t>
  </si>
  <si>
    <t>Phosducin-like</t>
  </si>
  <si>
    <t>Pdcl</t>
  </si>
  <si>
    <t>ENSMUSG00000009030</t>
  </si>
  <si>
    <t>Dynein light chain LC8-type 1</t>
  </si>
  <si>
    <t>Dynll1</t>
  </si>
  <si>
    <t>ENSMUSG00000009013</t>
  </si>
  <si>
    <t>GA repeat binding protein, alpha</t>
  </si>
  <si>
    <t>Gabpa</t>
  </si>
  <si>
    <t>ENSMUSG00000008976</t>
  </si>
  <si>
    <t>Voltage-dependent anion channel 3</t>
  </si>
  <si>
    <t>Vdac3</t>
  </si>
  <si>
    <t>ENSMUSG00000008892</t>
  </si>
  <si>
    <t>V-ral simian leukemia viral oncogene A (ras related)</t>
  </si>
  <si>
    <t>Rala</t>
  </si>
  <si>
    <t>ENSMUSG00000008859</t>
  </si>
  <si>
    <t>Histone deacetylase 5</t>
  </si>
  <si>
    <t>Hdac5</t>
  </si>
  <si>
    <t>ENSMUSG00000008855</t>
  </si>
  <si>
    <t>CD163 antigen</t>
  </si>
  <si>
    <t>Cd163</t>
  </si>
  <si>
    <t>ENSMUSG00000008845</t>
  </si>
  <si>
    <t>Acylphosphatase 1, erythrocyte (common) type</t>
  </si>
  <si>
    <t>Acyp1</t>
  </si>
  <si>
    <t>ENSMUSG00000008822</t>
  </si>
  <si>
    <t>Mannosidase, alpha, class 1A, member 2</t>
  </si>
  <si>
    <t>Man1a2</t>
  </si>
  <si>
    <t>ENSMUSG00000008763</t>
  </si>
  <si>
    <t>Ribosomal protein S15A</t>
  </si>
  <si>
    <t>Rps15a</t>
  </si>
  <si>
    <t>ENSMUSG00000008683</t>
  </si>
  <si>
    <t>Ribosomal protein L10</t>
  </si>
  <si>
    <t>Rpl10</t>
  </si>
  <si>
    <t>ENSMUSG00000008682</t>
  </si>
  <si>
    <t>Ribosomal protein S18</t>
  </si>
  <si>
    <t>Rps18</t>
  </si>
  <si>
    <t>ENSMUSG00000008668</t>
  </si>
  <si>
    <t>Ubiquilin 4</t>
  </si>
  <si>
    <t>Ubqln4</t>
  </si>
  <si>
    <t>ENSMUSG00000008604</t>
  </si>
  <si>
    <t>Nuclear factor I/B</t>
  </si>
  <si>
    <t>Nfib</t>
  </si>
  <si>
    <t>ENSMUSG00000008575</t>
  </si>
  <si>
    <t>Microsomal glutathione S-transferase 1</t>
  </si>
  <si>
    <t>Mgst1</t>
  </si>
  <si>
    <t>ENSMUSG00000008540</t>
  </si>
  <si>
    <t>Actin related protein 2/3 complex, subunit 5</t>
  </si>
  <si>
    <t>Arpc5</t>
  </si>
  <si>
    <t>ENSMUSG00000008475</t>
  </si>
  <si>
    <t>Nuclear transport factor 2</t>
  </si>
  <si>
    <t>Nutf2</t>
  </si>
  <si>
    <t>ENSMUSG00000008450</t>
  </si>
  <si>
    <t>Retinol dehydrogenase 13 (all-trans and 9-cis)</t>
  </si>
  <si>
    <t>Rdh13</t>
  </si>
  <si>
    <t>ENSMUSG00000008435</t>
  </si>
  <si>
    <t>HERPUD family member 2</t>
  </si>
  <si>
    <t>Herpud2</t>
  </si>
  <si>
    <t>ENSMUSG00000008429</t>
  </si>
  <si>
    <t>Calcium regulated heat stable protein 1</t>
  </si>
  <si>
    <t>Carhsp1</t>
  </si>
  <si>
    <t>ENSMUSG00000008393</t>
  </si>
  <si>
    <t>Pre-mRNA processing factor 31</t>
  </si>
  <si>
    <t>Prpf31</t>
  </si>
  <si>
    <t>ENSMUSG00000008373</t>
  </si>
  <si>
    <t>Ubiquitin C</t>
  </si>
  <si>
    <t>Ubc</t>
  </si>
  <si>
    <t>ENSMUSG00000008348</t>
  </si>
  <si>
    <t>U2 small nuclear ribonucleoprotein B</t>
  </si>
  <si>
    <t>Snrpb2</t>
  </si>
  <si>
    <t>ENSMUSG00000008333</t>
  </si>
  <si>
    <t>Transducin-like enhancer of split 1</t>
  </si>
  <si>
    <t>Tle1</t>
  </si>
  <si>
    <t>ENSMUSG00000008305</t>
  </si>
  <si>
    <t>Phosphorylated adaptor for RNA export</t>
  </si>
  <si>
    <t>Phax</t>
  </si>
  <si>
    <t>ENSMUSG00000008301</t>
  </si>
  <si>
    <t>Secernin 3</t>
  </si>
  <si>
    <t>Scrn3</t>
  </si>
  <si>
    <t>ENSMUSG00000008226</t>
  </si>
  <si>
    <t>F-box and WD-40 domain protein 9</t>
  </si>
  <si>
    <t>Fbxw9</t>
  </si>
  <si>
    <t>ENSMUSG00000008167</t>
  </si>
  <si>
    <t>ER membrane protein complex subunit 10</t>
  </si>
  <si>
    <t>Emc10</t>
  </si>
  <si>
    <t>ENSMUSG00000008140</t>
  </si>
  <si>
    <t>Adaptor-related protein complex 2, sigma 1 subunit</t>
  </si>
  <si>
    <t>Ap2s1</t>
  </si>
  <si>
    <t>ENSMUSG00000008036</t>
  </si>
  <si>
    <t>Mid1 interacting protein 1 (gastrulation specific G12-like (zebrafish))</t>
  </si>
  <si>
    <t>Mid1ip1</t>
  </si>
  <si>
    <t>ENSMUSG00000008035</t>
  </si>
  <si>
    <t>Ribosomal protein, large, P1</t>
  </si>
  <si>
    <t>Rplp1</t>
  </si>
  <si>
    <t>ENSMUSG00000007892</t>
  </si>
  <si>
    <t>Cathepsin D</t>
  </si>
  <si>
    <t>Ctsd</t>
  </si>
  <si>
    <t>ENSMUSG00000007891</t>
  </si>
  <si>
    <t>AT rich interactive domain 1A (SWI-like)</t>
  </si>
  <si>
    <t>Arid1a</t>
  </si>
  <si>
    <t>ENSMUSG00000007880</t>
  </si>
  <si>
    <t>Heterogeneous nuclear ribonucleoprotein H1</t>
  </si>
  <si>
    <t>Hnrnph1</t>
  </si>
  <si>
    <t>ENSMUSG00000007850</t>
  </si>
  <si>
    <t>Heterogeneous nuclear ribonucleoprotein A0</t>
  </si>
  <si>
    <t>Hnrnpa0</t>
  </si>
  <si>
    <t>ENSMUSG00000007836</t>
  </si>
  <si>
    <t>Aldehyde dehydrogenase 16 family, member A1</t>
  </si>
  <si>
    <t>Aldh16a1</t>
  </si>
  <si>
    <t>ENSMUSG00000007833</t>
  </si>
  <si>
    <t>Zinc finger, MIZ-type containing 1</t>
  </si>
  <si>
    <t>Zmiz1</t>
  </si>
  <si>
    <t>ENSMUSG00000007817</t>
  </si>
  <si>
    <t>Ras homolog family member A</t>
  </si>
  <si>
    <t>Rhoa</t>
  </si>
  <si>
    <t>ENSMUSG00000007815</t>
  </si>
  <si>
    <t>Zinc finger protein 655</t>
  </si>
  <si>
    <t>Zfp655</t>
  </si>
  <si>
    <t>ENSMUSG00000007812</t>
  </si>
  <si>
    <t>RIKEN cDNA 0610009B22 gene</t>
  </si>
  <si>
    <t>0610009B22Rik</t>
  </si>
  <si>
    <t>ENSMUSG00000007777</t>
  </si>
  <si>
    <t>Chaperonin containing Tcp1, subunit 4 (delta)</t>
  </si>
  <si>
    <t>Cct4</t>
  </si>
  <si>
    <t>ENSMUSG00000007739</t>
  </si>
  <si>
    <t>Coiled-coil domain containing 124</t>
  </si>
  <si>
    <t>Ccdc124</t>
  </si>
  <si>
    <t>ENSMUSG00000007721</t>
  </si>
  <si>
    <t>KH-type splicing regulatory protein</t>
  </si>
  <si>
    <t>Khsrp</t>
  </si>
  <si>
    <t>ENSMUSG00000007670</t>
  </si>
  <si>
    <t>BCL2-like 1</t>
  </si>
  <si>
    <t>Bcl2l1</t>
  </si>
  <si>
    <t>ENSMUSG00000007659</t>
  </si>
  <si>
    <t>CAMP-regulated phosphoprotein 19</t>
  </si>
  <si>
    <t>Arpp19</t>
  </si>
  <si>
    <t>ENSMUSG00000007656</t>
  </si>
  <si>
    <t>Caveolin 1, caveolae protein</t>
  </si>
  <si>
    <t>Cav1</t>
  </si>
  <si>
    <t>ENSMUSG00000007655</t>
  </si>
  <si>
    <t>Homer scaffolding protein 1</t>
  </si>
  <si>
    <t>Homer1</t>
  </si>
  <si>
    <t>ENSMUSG00000007617</t>
  </si>
  <si>
    <t>GTP binding protein 3</t>
  </si>
  <si>
    <t>Gtpbp3</t>
  </si>
  <si>
    <t>ENSMUSG00000007610</t>
  </si>
  <si>
    <t>Dihydrouridine synthase 3-like (S. cerevisiae)</t>
  </si>
  <si>
    <t>Dus3l</t>
  </si>
  <si>
    <t>ENSMUSG00000007603</t>
  </si>
  <si>
    <t>Protein phosphatase 2, regulatory subunit A, alpha</t>
  </si>
  <si>
    <t>Ppp2r1a</t>
  </si>
  <si>
    <t>ENSMUSG00000007564</t>
  </si>
  <si>
    <t>Leucine rich repeat containing 8A</t>
  </si>
  <si>
    <t>Lrrc8a</t>
  </si>
  <si>
    <t>ENSMUSG00000007476</t>
  </si>
  <si>
    <t>Mannose-6-phosphate receptor, cation dependent</t>
  </si>
  <si>
    <t>M6pr</t>
  </si>
  <si>
    <t>ENSMUSG00000007458</t>
  </si>
  <si>
    <t>MAP/microtubule affinity regulating kinase 3</t>
  </si>
  <si>
    <t>Mark3</t>
  </si>
  <si>
    <t>ENSMUSG00000007411</t>
  </si>
  <si>
    <t>Mitochondrial ribosomal protein L49</t>
  </si>
  <si>
    <t>Mrpl49</t>
  </si>
  <si>
    <t>ENSMUSG00000007338</t>
  </si>
  <si>
    <t>LSM2 homolog, U6 small nuclear RNA and mRNA degradation associated</t>
  </si>
  <si>
    <t>Lsm2</t>
  </si>
  <si>
    <t>ENSMUSG00000007050</t>
  </si>
  <si>
    <t>Chloride intracellular channel 1</t>
  </si>
  <si>
    <t>Clic1</t>
  </si>
  <si>
    <t>ENSMUSG00000007041</t>
  </si>
  <si>
    <t>Dimethylarginine dimethylaminohydrolase 2</t>
  </si>
  <si>
    <t>Ddah2</t>
  </si>
  <si>
    <t>ENSMUSG00000007039</t>
  </si>
  <si>
    <t>Neuraminidase 1</t>
  </si>
  <si>
    <t>Neu1</t>
  </si>
  <si>
    <t>ENSMUSG00000007038</t>
  </si>
  <si>
    <t>Abhydrolase domain containing 16A</t>
  </si>
  <si>
    <t>Abhd16a</t>
  </si>
  <si>
    <t>ENSMUSG00000007036</t>
  </si>
  <si>
    <t>Valyl-tRNA synthetase</t>
  </si>
  <si>
    <t>Vars</t>
  </si>
  <si>
    <t>ENSMUSG00000007029</t>
  </si>
  <si>
    <t>Proteasome (prosome, macropain) 26S subunit, non-ATPase, 2</t>
  </si>
  <si>
    <t>Psmd2</t>
  </si>
  <si>
    <t>ENSMUSG00000006998</t>
  </si>
  <si>
    <t>Eukaryotic translation initiation factor 1B</t>
  </si>
  <si>
    <t>Eif1b</t>
  </si>
  <si>
    <t>ENSMUSG00000006941</t>
  </si>
  <si>
    <t>Catenin (cadherin associated protein), beta 1</t>
  </si>
  <si>
    <t>Ctnnb1</t>
  </si>
  <si>
    <t>ENSMUSG00000006932</t>
  </si>
  <si>
    <t>STAM binding protein</t>
  </si>
  <si>
    <t>Stambp</t>
  </si>
  <si>
    <t>ENSMUSG00000006906</t>
  </si>
  <si>
    <t>Transmembrane and coiled-coil domains 6</t>
  </si>
  <si>
    <t>Tmco6</t>
  </si>
  <si>
    <t>ENSMUSG00000006850</t>
  </si>
  <si>
    <t>Superoxide dismutase 2, mitochondrial</t>
  </si>
  <si>
    <t>Sod2</t>
  </si>
  <si>
    <t>ENSMUSG00000006818</t>
  </si>
  <si>
    <t>2',3'-cyclic nucleotide 3' phosphodiesterase</t>
  </si>
  <si>
    <t>Cnp</t>
  </si>
  <si>
    <t>ENSMUSG00000006782</t>
  </si>
  <si>
    <t>Serum amyloid A-like 1</t>
  </si>
  <si>
    <t>Saal1</t>
  </si>
  <si>
    <t>ENSMUSG00000006763</t>
  </si>
  <si>
    <t>Kinesin family member 5B</t>
  </si>
  <si>
    <t>Kif5b</t>
  </si>
  <si>
    <t>ENSMUSG00000006740</t>
  </si>
  <si>
    <t>Tetraspanin 31</t>
  </si>
  <si>
    <t>Tspan31</t>
  </si>
  <si>
    <t>ENSMUSG00000006736</t>
  </si>
  <si>
    <t>Methyltransferase like 1</t>
  </si>
  <si>
    <t>Mettl1</t>
  </si>
  <si>
    <t>ENSMUSG00000006732</t>
  </si>
  <si>
    <t>Beta-1,4-N-acetyl-galactosaminyl transferase 1</t>
  </si>
  <si>
    <t>B4galnt1</t>
  </si>
  <si>
    <t>ENSMUSG00000006731</t>
  </si>
  <si>
    <t>Cyclin-dependent kinase 4</t>
  </si>
  <si>
    <t>Cdk4</t>
  </si>
  <si>
    <t>ENSMUSG00000006728</t>
  </si>
  <si>
    <t>Acyl-CoA thioesterase 13</t>
  </si>
  <si>
    <t>Acot13</t>
  </si>
  <si>
    <t>ENSMUSG00000006717</t>
  </si>
  <si>
    <t>Cell division cycle 42</t>
  </si>
  <si>
    <t>Cdc42</t>
  </si>
  <si>
    <t>ENSMUSG00000006699</t>
  </si>
  <si>
    <t>Ubiquitin specific peptidase 19</t>
  </si>
  <si>
    <t>Usp19</t>
  </si>
  <si>
    <t>ENSMUSG00000006676</t>
  </si>
  <si>
    <t>Glutamine-rich 1</t>
  </si>
  <si>
    <t>Qrich1</t>
  </si>
  <si>
    <t>ENSMUSG00000006673</t>
  </si>
  <si>
    <t>Hemochromatosis</t>
  </si>
  <si>
    <t>Hfe</t>
  </si>
  <si>
    <t>ENSMUSG00000006611</t>
  </si>
  <si>
    <t>Adenine phosphoribosyl transferase</t>
  </si>
  <si>
    <t>Aprt</t>
  </si>
  <si>
    <t>ENSMUSG00000006589</t>
  </si>
  <si>
    <t>ATPase, Cu++ transporting, beta polypeptide</t>
  </si>
  <si>
    <t>Atp7b</t>
  </si>
  <si>
    <t>ENSMUSG00000006567</t>
  </si>
  <si>
    <t>Inter-alpha trypsin inhibitor, heavy chain 1</t>
  </si>
  <si>
    <t>Itih1</t>
  </si>
  <si>
    <t>ENSMUSG00000006529</t>
  </si>
  <si>
    <t>Inter-alpha trypsin inhibitor, heavy chain 3</t>
  </si>
  <si>
    <t>Itih3</t>
  </si>
  <si>
    <t>ENSMUSG00000006522</t>
  </si>
  <si>
    <t>Mevalonate (diphospho) decarboxylase</t>
  </si>
  <si>
    <t>Mvd</t>
  </si>
  <si>
    <t>ENSMUSG00000006517</t>
  </si>
  <si>
    <t>Polypyrimidine tract binding protein 1</t>
  </si>
  <si>
    <t>Ptbp1</t>
  </si>
  <si>
    <t>ENSMUSG00000006498</t>
  </si>
  <si>
    <t>Pyruvate dehydrogenase kinase, isoenzyme 1</t>
  </si>
  <si>
    <t>Pdk1</t>
  </si>
  <si>
    <t>ENSMUSG00000006494</t>
  </si>
  <si>
    <t>RNA binding motif protein 14</t>
  </si>
  <si>
    <t>Rbm14</t>
  </si>
  <si>
    <t>ENSMUSG00000006456</t>
  </si>
  <si>
    <t>Eph receptor A2</t>
  </si>
  <si>
    <t>Epha2</t>
  </si>
  <si>
    <t>ENSMUSG00000006445</t>
  </si>
  <si>
    <t>Spermidine synthase</t>
  </si>
  <si>
    <t>Srm</t>
  </si>
  <si>
    <t>ENSMUSG00000006442</t>
  </si>
  <si>
    <t>RIKEN cDNA C330007P06 gene</t>
  </si>
  <si>
    <t>C330007P06Rik</t>
  </si>
  <si>
    <t>ENSMUSG00000006423</t>
  </si>
  <si>
    <t>Ring finger protein 114</t>
  </si>
  <si>
    <t>Rnf114</t>
  </si>
  <si>
    <t>ENSMUSG00000006418</t>
  </si>
  <si>
    <t>Prefoldin 2</t>
  </si>
  <si>
    <t>Pfdn2</t>
  </si>
  <si>
    <t>ENSMUSG00000006412</t>
  </si>
  <si>
    <t>Mediator complex subunit 8</t>
  </si>
  <si>
    <t>Med8</t>
  </si>
  <si>
    <t>ENSMUSG00000006392</t>
  </si>
  <si>
    <t>Glycine C-acetyltransferase (2-amino-3-ketobutyrate-coenzyme A ligase)</t>
  </si>
  <si>
    <t>Gcat</t>
  </si>
  <si>
    <t>ENSMUSG00000006378</t>
  </si>
  <si>
    <t>Progesterone receptor membrane component 1</t>
  </si>
  <si>
    <t>Pgrmc1</t>
  </si>
  <si>
    <t>ENSMUSG00000006373</t>
  </si>
  <si>
    <t>Fibulin 1</t>
  </si>
  <si>
    <t>Fbln1</t>
  </si>
  <si>
    <t>ENSMUSG00000006369</t>
  </si>
  <si>
    <t>Cysteine-rich protein 1 (intestinal)</t>
  </si>
  <si>
    <t>Crip1</t>
  </si>
  <si>
    <t>ENSMUSG00000006360</t>
  </si>
  <si>
    <t>Cysteine rich protein 2</t>
  </si>
  <si>
    <t>Crip2</t>
  </si>
  <si>
    <t>ENSMUSG00000006356</t>
  </si>
  <si>
    <t>Gamma-glutamyltransferase 5</t>
  </si>
  <si>
    <t>Ggt5</t>
  </si>
  <si>
    <t>ENSMUSG00000006344</t>
  </si>
  <si>
    <t>Sushi domain containing 2</t>
  </si>
  <si>
    <t>Susd2</t>
  </si>
  <si>
    <t>ENSMUSG00000006342</t>
  </si>
  <si>
    <t>TCF3 (E2A) fusion partner</t>
  </si>
  <si>
    <t>Tfpt</t>
  </si>
  <si>
    <t>ENSMUSG00000006335</t>
  </si>
  <si>
    <t>Ribosomal protein S9</t>
  </si>
  <si>
    <t>Rps9</t>
  </si>
  <si>
    <t>ENSMUSG00000006333</t>
  </si>
  <si>
    <t>Transmembrane protein 147</t>
  </si>
  <si>
    <t>Tmem147</t>
  </si>
  <si>
    <t>ENSMUSG00000006315</t>
  </si>
  <si>
    <t>Actin related protein 2/3 complex, subunit 2</t>
  </si>
  <si>
    <t>Arpc2</t>
  </si>
  <si>
    <t>ENSMUSG00000006304</t>
  </si>
  <si>
    <t>Transmembrane BAX inhibitor motif containing 1</t>
  </si>
  <si>
    <t>Tmbim1</t>
  </si>
  <si>
    <t>ENSMUSG00000006301</t>
  </si>
  <si>
    <t>Angio-associated migratory protein</t>
  </si>
  <si>
    <t>Aamp</t>
  </si>
  <si>
    <t>ENSMUSG00000006299</t>
  </si>
  <si>
    <t>O-sialoglycoprotein endopeptidase</t>
  </si>
  <si>
    <t>Osgep</t>
  </si>
  <si>
    <t>ENSMUSG00000006289</t>
  </si>
  <si>
    <t>Tetratricopeptide repeat domain 5</t>
  </si>
  <si>
    <t>Ttc5</t>
  </si>
  <si>
    <t>ENSMUSG00000006288</t>
  </si>
  <si>
    <t>Telomerase associated protein 1</t>
  </si>
  <si>
    <t>Tep1</t>
  </si>
  <si>
    <t>ENSMUSG00000006281</t>
  </si>
  <si>
    <t>Epidermal growth factor receptor pathway substrate 15-like 1</t>
  </si>
  <si>
    <t>Eps15l1</t>
  </si>
  <si>
    <t>ENSMUSG00000006276</t>
  </si>
  <si>
    <t>ATPase, H+ transporting, lysosomal V1 subunit B2</t>
  </si>
  <si>
    <t>Atp6v1b2</t>
  </si>
  <si>
    <t>ENSMUSG00000006273</t>
  </si>
  <si>
    <t>MOB kinase activator 1B</t>
  </si>
  <si>
    <t>Mob1b</t>
  </si>
  <si>
    <t>ENSMUSG00000006262</t>
  </si>
  <si>
    <t>Filamin binding LIM protein 1</t>
  </si>
  <si>
    <t>Fblim1</t>
  </si>
  <si>
    <t>ENSMUSG00000006219</t>
  </si>
  <si>
    <t>CDK5 regulatory subunit associated protein 1-like 1</t>
  </si>
  <si>
    <t>Cdkal1</t>
  </si>
  <si>
    <t>ENSMUSG00000006191</t>
  </si>
  <si>
    <t>Clathrin interactor 1</t>
  </si>
  <si>
    <t>Clint1</t>
  </si>
  <si>
    <t>ENSMUSG00000006169</t>
  </si>
  <si>
    <t>V-crk avian sarcoma virus CT10 oncogene homolog-like</t>
  </si>
  <si>
    <t>Crkl</t>
  </si>
  <si>
    <t>ENSMUSG00000006134</t>
  </si>
  <si>
    <t>Inositol polyphosphate 5-phosphatase K</t>
  </si>
  <si>
    <t>Inpp5k</t>
  </si>
  <si>
    <t>ENSMUSG00000006127</t>
  </si>
  <si>
    <t>Tubulin folding cofactor B</t>
  </si>
  <si>
    <t>Tbcb</t>
  </si>
  <si>
    <t>ENSMUSG00000006095</t>
  </si>
  <si>
    <t>SNF8, ESCRT-II complex subunit, homolog (S. cerevisiae)</t>
  </si>
  <si>
    <t>Snf8</t>
  </si>
  <si>
    <t>ENSMUSG00000006058</t>
  </si>
  <si>
    <t>ATP synthase, H+ transporting, mitochondrial F0 complex, subunit C1 (subunit 9)</t>
  </si>
  <si>
    <t>Atp5g1</t>
  </si>
  <si>
    <t>ENSMUSG00000006057</t>
  </si>
  <si>
    <t>Steroid receptor RNA activator 1</t>
  </si>
  <si>
    <t>Sra1</t>
  </si>
  <si>
    <t>ENSMUSG00000006050</t>
  </si>
  <si>
    <t>N-ethylmaleimide sensitive fusion protein attachment protein alpha</t>
  </si>
  <si>
    <t>Napa</t>
  </si>
  <si>
    <t>ENSMUSG00000006024</t>
  </si>
  <si>
    <t>Kaptin</t>
  </si>
  <si>
    <t>Kptn</t>
  </si>
  <si>
    <t>ENSMUSG00000006021</t>
  </si>
  <si>
    <t>DEAH (Asp-Glu-Ala-His) box polypeptide 34</t>
  </si>
  <si>
    <t>Dhx34</t>
  </si>
  <si>
    <t>ENSMUSG00000006019</t>
  </si>
  <si>
    <t>Proteoglycan 4 (megakaryocyte stimulating factor, articular superficial zone protein)</t>
  </si>
  <si>
    <t>Prg4</t>
  </si>
  <si>
    <t>ENSMUSG00000006014</t>
  </si>
  <si>
    <t>Odr4 GPCR localization factor homolog</t>
  </si>
  <si>
    <t>BC003331</t>
  </si>
  <si>
    <t>ENSMUSG00000006010</t>
  </si>
  <si>
    <t>Translocated promoter region, nuclear basket protein</t>
  </si>
  <si>
    <t>Tpr</t>
  </si>
  <si>
    <t>ENSMUSG00000006005</t>
  </si>
  <si>
    <t>N(alpha)-acetyltransferase 60, NatF catalytic subunit</t>
  </si>
  <si>
    <t>Naa60</t>
  </si>
  <si>
    <t>ENSMUSG00000005982</t>
  </si>
  <si>
    <t>TNF receptor-associated protein 1</t>
  </si>
  <si>
    <t>Trap1</t>
  </si>
  <si>
    <t>ENSMUSG00000005981</t>
  </si>
  <si>
    <t>Reticulocalbin 1</t>
  </si>
  <si>
    <t>Rcn1</t>
  </si>
  <si>
    <t>ENSMUSG00000005973</t>
  </si>
  <si>
    <t>Sedoheptulokinase</t>
  </si>
  <si>
    <t>Shpk</t>
  </si>
  <si>
    <t>ENSMUSG00000005951</t>
  </si>
  <si>
    <t>Potassium channel tetramerisation domain containing 20</t>
  </si>
  <si>
    <t>Kctd20</t>
  </si>
  <si>
    <t>ENSMUSG00000005936</t>
  </si>
  <si>
    <t>Peroxisomal biogenesis factor 1</t>
  </si>
  <si>
    <t>Pex1</t>
  </si>
  <si>
    <t>ENSMUSG00000005907</t>
  </si>
  <si>
    <t>Sphingomyelin phosphodiesterase 4</t>
  </si>
  <si>
    <t>Smpd4</t>
  </si>
  <si>
    <t>ENSMUSG00000005899</t>
  </si>
  <si>
    <t>Nuclear receptor coactivator 2</t>
  </si>
  <si>
    <t>Ncoa2</t>
  </si>
  <si>
    <t>ENSMUSG00000005886</t>
  </si>
  <si>
    <t>Ubiquinol-cytochrome c reductase complex assembly factor 1</t>
  </si>
  <si>
    <t>Uqcc1</t>
  </si>
  <si>
    <t>ENSMUSG00000005882</t>
  </si>
  <si>
    <t>ERGIC and golgi 3</t>
  </si>
  <si>
    <t>Ergic3</t>
  </si>
  <si>
    <t>ENSMUSG00000005881</t>
  </si>
  <si>
    <t>Receptor accessory protein 5</t>
  </si>
  <si>
    <t>Reep5</t>
  </si>
  <si>
    <t>ENSMUSG00000005873</t>
  </si>
  <si>
    <t>Adenomatosis polyposis coli</t>
  </si>
  <si>
    <t>Apc</t>
  </si>
  <si>
    <t>ENSMUSG00000005871</t>
  </si>
  <si>
    <t>Ribosomal L1 domain containing 1</t>
  </si>
  <si>
    <t>Rsl1d1</t>
  </si>
  <si>
    <t>ENSMUSG00000005846</t>
  </si>
  <si>
    <t>G protein-coupled receptor 108</t>
  </si>
  <si>
    <t>Gpr108</t>
  </si>
  <si>
    <t>ENSMUSG00000005823</t>
  </si>
  <si>
    <t>Methionyl aminopeptidase 1</t>
  </si>
  <si>
    <t>Metap1</t>
  </si>
  <si>
    <t>ENSMUSG00000005813</t>
  </si>
  <si>
    <t>Biogenesis of lysosomal organelles complex-1, subunit 6, pallidin</t>
  </si>
  <si>
    <t>Bloc1s6</t>
  </si>
  <si>
    <t>ENSMUSG00000005804</t>
  </si>
  <si>
    <t>Sulfide quinone oxidoreductase</t>
  </si>
  <si>
    <t>Sqrdl</t>
  </si>
  <si>
    <t>ENSMUSG00000005803</t>
  </si>
  <si>
    <t>Proteasome (prosome, macropain) subunit, beta type 4</t>
  </si>
  <si>
    <t>Psmb4</t>
  </si>
  <si>
    <t>ENSMUSG00000005779</t>
  </si>
  <si>
    <t>RAN binding protein 1</t>
  </si>
  <si>
    <t>Ranbp1</t>
  </si>
  <si>
    <t>ENSMUSG00000005732</t>
  </si>
  <si>
    <t>CCCTC-binding factor</t>
  </si>
  <si>
    <t>Ctcf</t>
  </si>
  <si>
    <t>ENSMUSG00000005698</t>
  </si>
  <si>
    <t>Breast carcinoma amplified sequence 2</t>
  </si>
  <si>
    <t>Bcas2</t>
  </si>
  <si>
    <t>ENSMUSG00000005687</t>
  </si>
  <si>
    <t>Adenosine monophosphate deaminase 3</t>
  </si>
  <si>
    <t>Ampd3</t>
  </si>
  <si>
    <t>ENSMUSG00000005686</t>
  </si>
  <si>
    <t>Citrate synthase</t>
  </si>
  <si>
    <t>Cs</t>
  </si>
  <si>
    <t>ENSMUSG00000005683</t>
  </si>
  <si>
    <t>PAN2 poly(A) specific ribonuclease subunit</t>
  </si>
  <si>
    <t>Pan2</t>
  </si>
  <si>
    <t>ENSMUSG00000005682</t>
  </si>
  <si>
    <t>Apolipoprotein A-II</t>
  </si>
  <si>
    <t>Apoa2</t>
  </si>
  <si>
    <t>ENSMUSG00000005681</t>
  </si>
  <si>
    <t>Nuclear receptor subfamily 1, group I, member 3</t>
  </si>
  <si>
    <t>Nr1i3</t>
  </si>
  <si>
    <t>ENSMUSG00000005677</t>
  </si>
  <si>
    <t>Translocase of outer mitochondrial membrane 40-like</t>
  </si>
  <si>
    <t>Tomm40l</t>
  </si>
  <si>
    <t>ENSMUSG00000005674</t>
  </si>
  <si>
    <t>Sorting nexin 6</t>
  </si>
  <si>
    <t>Snx6</t>
  </si>
  <si>
    <t>ENSMUSG00000005656</t>
  </si>
  <si>
    <t>Proteasome (prosome, macropain) 26S subunit, non-ATPase, 4</t>
  </si>
  <si>
    <t>Psmd4</t>
  </si>
  <si>
    <t>ENSMUSG00000005625</t>
  </si>
  <si>
    <t>Phosphate cytidylyltransferase 1, choline, alpha isoform</t>
  </si>
  <si>
    <t>Pcyt1a</t>
  </si>
  <si>
    <t>ENSMUSG00000005615</t>
  </si>
  <si>
    <t>Eukaryotic translation initiation factor 4, gamma 2</t>
  </si>
  <si>
    <t>Eif4g2</t>
  </si>
  <si>
    <t>ENSMUSG00000005610</t>
  </si>
  <si>
    <t>CTR9 homolog, Paf1/RNA polymerase II complex component</t>
  </si>
  <si>
    <t>Ctr9</t>
  </si>
  <si>
    <t>ENSMUSG00000005609</t>
  </si>
  <si>
    <t>Adenylate cyclase 9</t>
  </si>
  <si>
    <t>Adcy9</t>
  </si>
  <si>
    <t>ENSMUSG00000005580</t>
  </si>
  <si>
    <t>Ubiquitin-conjugating enzyme E2M</t>
  </si>
  <si>
    <t>Ube2m</t>
  </si>
  <si>
    <t>ENSMUSG00000005575</t>
  </si>
  <si>
    <t>Tripartite motif-containing 28</t>
  </si>
  <si>
    <t>Trim28</t>
  </si>
  <si>
    <t>ENSMUSG00000005566</t>
  </si>
  <si>
    <t>Cytochrome P450, family 2, subfamily a, polypeptide 5</t>
  </si>
  <si>
    <t>Cyp2a5</t>
  </si>
  <si>
    <t>ENSMUSG00000005547</t>
  </si>
  <si>
    <t>Insulin receptor</t>
  </si>
  <si>
    <t>Insr</t>
  </si>
  <si>
    <t>ENSMUSG00000005534</t>
  </si>
  <si>
    <t>P450 (cytochrome) oxidoreductase</t>
  </si>
  <si>
    <t>Por</t>
  </si>
  <si>
    <t>ENSMUSG00000005514</t>
  </si>
  <si>
    <t>NADH:ubiquinone oxidoreductase core subunit S3</t>
  </si>
  <si>
    <t>Ndufs3</t>
  </si>
  <si>
    <t>ENSMUSG00000005510</t>
  </si>
  <si>
    <t>CUGBP, Elav-like family member 1</t>
  </si>
  <si>
    <t>Celf1</t>
  </si>
  <si>
    <t>ENSMUSG00000005506</t>
  </si>
  <si>
    <t>Ubiquitin specific peptidase 40</t>
  </si>
  <si>
    <t>Usp40</t>
  </si>
  <si>
    <t>ENSMUSG00000005501</t>
  </si>
  <si>
    <t>DnaJ heat shock protein family (Hsp40) member B1</t>
  </si>
  <si>
    <t>Dnajb1</t>
  </si>
  <si>
    <t>ENSMUSG00000005483</t>
  </si>
  <si>
    <t>Protein kinase, cAMP dependent, catalytic, alpha</t>
  </si>
  <si>
    <t>Prkaca</t>
  </si>
  <si>
    <t>ENSMUSG00000005469</t>
  </si>
  <si>
    <t>Capicua transcriptional repressor</t>
  </si>
  <si>
    <t>Cic</t>
  </si>
  <si>
    <t>ENSMUSG00000005442</t>
  </si>
  <si>
    <t>Myosin phosphatase Rho interacting protein</t>
  </si>
  <si>
    <t>Mprip</t>
  </si>
  <si>
    <t>ENSMUSG00000005417</t>
  </si>
  <si>
    <t>Heme oxygenase 1</t>
  </si>
  <si>
    <t>Hmox1</t>
  </si>
  <si>
    <t>ENSMUSG00000005413</t>
  </si>
  <si>
    <t>Nidogen 1</t>
  </si>
  <si>
    <t>Nid1</t>
  </si>
  <si>
    <t>ENSMUSG00000005397</t>
  </si>
  <si>
    <t>BUD23, rRNA methyltransferase and ribosome maturation factor</t>
  </si>
  <si>
    <t>Wbscr22</t>
  </si>
  <si>
    <t>ENSMUSG00000005378</t>
  </si>
  <si>
    <t>Transducin (beta)-like 2</t>
  </si>
  <si>
    <t>Tbl2</t>
  </si>
  <si>
    <t>ENSMUSG00000005374</t>
  </si>
  <si>
    <t>MLX interacting protein-like</t>
  </si>
  <si>
    <t>Mlxipl</t>
  </si>
  <si>
    <t>ENSMUSG00000005373</t>
  </si>
  <si>
    <t>MutS homolog 6</t>
  </si>
  <si>
    <t>Msh6</t>
  </si>
  <si>
    <t>ENSMUSG00000005370</t>
  </si>
  <si>
    <t>Cereblon</t>
  </si>
  <si>
    <t>Crbn</t>
  </si>
  <si>
    <t>ENSMUSG00000005362</t>
  </si>
  <si>
    <t>Thioredoxin 2</t>
  </si>
  <si>
    <t>Txn2</t>
  </si>
  <si>
    <t>ENSMUSG00000005354</t>
  </si>
  <si>
    <t>Cell adhesion molecule 3</t>
  </si>
  <si>
    <t>Cadm3</t>
  </si>
  <si>
    <t>ENSMUSG00000005338</t>
  </si>
  <si>
    <t>Fibroblast growth factor receptor 4</t>
  </si>
  <si>
    <t>Fgfr4</t>
  </si>
  <si>
    <t>ENSMUSG00000005320</t>
  </si>
  <si>
    <t>Ubiquilin 1</t>
  </si>
  <si>
    <t>Ubqln1</t>
  </si>
  <si>
    <t>ENSMUSG00000005312</t>
  </si>
  <si>
    <t>Leucine zipper-EF-hand containing transmembrane protein 1</t>
  </si>
  <si>
    <t>Letm1</t>
  </si>
  <si>
    <t>ENSMUSG00000005299</t>
  </si>
  <si>
    <t>Ubiquitin recognition factor in ER-associated degradation 1</t>
  </si>
  <si>
    <t>Ufd1l</t>
  </si>
  <si>
    <t>ENSMUSG00000005262</t>
  </si>
  <si>
    <t>SUMO/sentrin specific peptidase 3</t>
  </si>
  <si>
    <t>Senp3</t>
  </si>
  <si>
    <t>ENSMUSG00000005204</t>
  </si>
  <si>
    <t>Polymerase (RNA) II (DNA directed) polypeptide A</t>
  </si>
  <si>
    <t>Polr2a</t>
  </si>
  <si>
    <t>ENSMUSG00000005198</t>
  </si>
  <si>
    <t>Peroxiredoxin 2</t>
  </si>
  <si>
    <t>Prdx2</t>
  </si>
  <si>
    <t>ENSMUSG00000005161</t>
  </si>
  <si>
    <t>Mannosidase 2, alpha B1</t>
  </si>
  <si>
    <t>Man2b1</t>
  </si>
  <si>
    <t>ENSMUSG00000005142</t>
  </si>
  <si>
    <t>N-myc downstream regulated gene 1</t>
  </si>
  <si>
    <t>Ndrg1</t>
  </si>
  <si>
    <t>ENSMUSG00000005125</t>
  </si>
  <si>
    <t>Solute carrier family 2 (facilitated glucose transporter), member 9</t>
  </si>
  <si>
    <t>Slc2a9</t>
  </si>
  <si>
    <t>ENSMUSG00000005107</t>
  </si>
  <si>
    <t>WD repeat domain 1</t>
  </si>
  <si>
    <t>Wdr1</t>
  </si>
  <si>
    <t>ENSMUSG00000005103</t>
  </si>
  <si>
    <t>Solute carrier family 1 (glial high affinity glutamate transporter), member 2</t>
  </si>
  <si>
    <t>Slc1a2</t>
  </si>
  <si>
    <t>ENSMUSG00000005089</t>
  </si>
  <si>
    <t>CD44 antigen</t>
  </si>
  <si>
    <t>Cd44</t>
  </si>
  <si>
    <t>ENSMUSG00000005087</t>
  </si>
  <si>
    <t>Peroxisomal biogenesis factor 5</t>
  </si>
  <si>
    <t>Pex5</t>
  </si>
  <si>
    <t>ENSMUSG00000005069</t>
  </si>
  <si>
    <t>Cystatin B</t>
  </si>
  <si>
    <t>Cstb</t>
  </si>
  <si>
    <t>ENSMUSG00000005054</t>
  </si>
  <si>
    <t>N-sulfoglucosamine sulfohydrolase (sulfamidase)</t>
  </si>
  <si>
    <t>Sgsh</t>
  </si>
  <si>
    <t>ENSMUSG00000005043</t>
  </si>
  <si>
    <t>Protein kinase, cAMP dependent, catalytic, beta</t>
  </si>
  <si>
    <t>Prkacb</t>
  </si>
  <si>
    <t>ENSMUSG00000005034</t>
  </si>
  <si>
    <t>Methylthioribose-1-phosphate isomerase 1</t>
  </si>
  <si>
    <t>Mri1</t>
  </si>
  <si>
    <t>ENSMUSG00000004996</t>
  </si>
  <si>
    <t>Heterogeneous nuclear ribonucleoprotein A2/B1</t>
  </si>
  <si>
    <t>Hnrnpa2b1</t>
  </si>
  <si>
    <t>ENSMUSG00000004980</t>
  </si>
  <si>
    <t>Heat shock protein 1</t>
  </si>
  <si>
    <t>Hspb1</t>
  </si>
  <si>
    <t>ENSMUSG00000004951</t>
  </si>
  <si>
    <t>Deltex 2, E3 ubiquitin ligase</t>
  </si>
  <si>
    <t>Dtx2</t>
  </si>
  <si>
    <t>ENSMUSG00000004947</t>
  </si>
  <si>
    <t>Small glutamine-rich tetratricopeptide repeat (TPR)-containing, alpha</t>
  </si>
  <si>
    <t>Sgta</t>
  </si>
  <si>
    <t>ENSMUSG00000004937</t>
  </si>
  <si>
    <t>Mitogen-activated protein kinase kinase 1</t>
  </si>
  <si>
    <t>Map2k1</t>
  </si>
  <si>
    <t>ENSMUSG00000004936</t>
  </si>
  <si>
    <t>Protein inhibitor of activated STAT 4</t>
  </si>
  <si>
    <t>Pias4</t>
  </si>
  <si>
    <t>ENSMUSG00000004934</t>
  </si>
  <si>
    <t>Amyloid beta (A4) precursor protein-binding, family A, member 3</t>
  </si>
  <si>
    <t>Apba3</t>
  </si>
  <si>
    <t>ENSMUSG00000004931</t>
  </si>
  <si>
    <t>Thimet oligopeptidase 1</t>
  </si>
  <si>
    <t>Thop1</t>
  </si>
  <si>
    <t>ENSMUSG00000004929</t>
  </si>
  <si>
    <t>Hepatoma-derived growth factor</t>
  </si>
  <si>
    <t>Hdgf</t>
  </si>
  <si>
    <t>ENSMUSG00000004897</t>
  </si>
  <si>
    <t>Papillary renal cell carcinoma (translocation-associated)</t>
  </si>
  <si>
    <t>Prcc</t>
  </si>
  <si>
    <t>ENSMUSG00000004895</t>
  </si>
  <si>
    <t>Nestin</t>
  </si>
  <si>
    <t>Nes</t>
  </si>
  <si>
    <t>ENSMUSG00000004891</t>
  </si>
  <si>
    <t>Lamin B receptor</t>
  </si>
  <si>
    <t>Lbr</t>
  </si>
  <si>
    <t>ENSMUSG00000004880</t>
  </si>
  <si>
    <t>Serine/arginine-rich protein specific kinase 1</t>
  </si>
  <si>
    <t>Srpk1</t>
  </si>
  <si>
    <t>ENSMUSG00000004865</t>
  </si>
  <si>
    <t>Adaptor protein complex AP-1, sigma 1</t>
  </si>
  <si>
    <t>Ap1s1</t>
  </si>
  <si>
    <t>ENSMUSG00000004849</t>
  </si>
  <si>
    <t>Procollagen-lysine, 2-oxoglutarate 5-dioxygenase 3</t>
  </si>
  <si>
    <t>Plod3</t>
  </si>
  <si>
    <t>ENSMUSG00000004846</t>
  </si>
  <si>
    <t>Charged multivesicular body protein 2B</t>
  </si>
  <si>
    <t>Chmp2b</t>
  </si>
  <si>
    <t>ENSMUSG00000004843</t>
  </si>
  <si>
    <t>Diacylglycerol kinase, theta</t>
  </si>
  <si>
    <t>Dgkq</t>
  </si>
  <si>
    <t>ENSMUSG00000004815</t>
  </si>
  <si>
    <t>Dihydrolipoamide S-succinyltransferase (E2 component of 2-oxo-glutarate complex)</t>
  </si>
  <si>
    <t>Dlst</t>
  </si>
  <si>
    <t>ENSMUSG00000004789</t>
  </si>
  <si>
    <t>Eukaryotic translation initiation factor 2B, subunit 2 beta</t>
  </si>
  <si>
    <t>Eif2b2</t>
  </si>
  <si>
    <t>ENSMUSG00000004788</t>
  </si>
  <si>
    <t>RAB11A, member RAS oncogene family</t>
  </si>
  <si>
    <t>Rab11a</t>
  </si>
  <si>
    <t>ENSMUSG00000004771</t>
  </si>
  <si>
    <t>RAB23, member RAS oncogene family</t>
  </si>
  <si>
    <t>Rab23</t>
  </si>
  <si>
    <t>ENSMUSG00000004768</t>
  </si>
  <si>
    <t>Mitochondrial fission process 1</t>
  </si>
  <si>
    <t>Mtfp1</t>
  </si>
  <si>
    <t>ENSMUSG00000004748</t>
  </si>
  <si>
    <t>Lymphocyte antigen 9</t>
  </si>
  <si>
    <t>Ly9</t>
  </si>
  <si>
    <t>ENSMUSG00000004707</t>
  </si>
  <si>
    <t>Myosin IXb</t>
  </si>
  <si>
    <t>Myo9b</t>
  </si>
  <si>
    <t>ENSMUSG00000004677</t>
  </si>
  <si>
    <t>Polymerase (RNA) II (DNA directed) polypeptide E</t>
  </si>
  <si>
    <t>Polr2e</t>
  </si>
  <si>
    <t>ENSMUSG00000004667</t>
  </si>
  <si>
    <t>Calponin 2</t>
  </si>
  <si>
    <t>Cnn2</t>
  </si>
  <si>
    <t>ENSMUSG00000004665</t>
  </si>
  <si>
    <t>Aquaporin 1</t>
  </si>
  <si>
    <t>Aqp1</t>
  </si>
  <si>
    <t>ENSMUSG00000004655</t>
  </si>
  <si>
    <t>WW domain-containing oxidoreductase</t>
  </si>
  <si>
    <t>Wwox</t>
  </si>
  <si>
    <t>ENSMUSG00000004637</t>
  </si>
  <si>
    <t>Chimerin 2</t>
  </si>
  <si>
    <t>Chn2</t>
  </si>
  <si>
    <t>ENSMUSG00000004633</t>
  </si>
  <si>
    <t>Syntaxin binding protein 2</t>
  </si>
  <si>
    <t>Stxbp2</t>
  </si>
  <si>
    <t>ENSMUSG00000004626</t>
  </si>
  <si>
    <t>Electron transferring flavoprotein, beta polypeptide</t>
  </si>
  <si>
    <t>Etfb</t>
  </si>
  <si>
    <t>ENSMUSG00000004610</t>
  </si>
  <si>
    <t>Protein kinase N2</t>
  </si>
  <si>
    <t>Pkn2</t>
  </si>
  <si>
    <t>ENSMUSG00000004591</t>
  </si>
  <si>
    <t>Rho/rac guanine nucleotide exchange factor (GEF) 18</t>
  </si>
  <si>
    <t>Arhgef18</t>
  </si>
  <si>
    <t>ENSMUSG00000004568</t>
  </si>
  <si>
    <t>Mucolipin 1</t>
  </si>
  <si>
    <t>Mcoln1</t>
  </si>
  <si>
    <t>ENSMUSG00000004567</t>
  </si>
  <si>
    <t>Patatin-like phospholipase domain containing 6</t>
  </si>
  <si>
    <t>Pnpla6</t>
  </si>
  <si>
    <t>ENSMUSG00000004565</t>
  </si>
  <si>
    <t>Rho guanine nucleotide exchange factor (GEF) 40</t>
  </si>
  <si>
    <t>Arhgef40</t>
  </si>
  <si>
    <t>ENSMUSG00000004562</t>
  </si>
  <si>
    <t>Methyltransferase like 17</t>
  </si>
  <si>
    <t>Mettl17</t>
  </si>
  <si>
    <t>ENSMUSG00000004561</t>
  </si>
  <si>
    <t>N-myc downstream regulated gene 2</t>
  </si>
  <si>
    <t>Ndrg2</t>
  </si>
  <si>
    <t>ENSMUSG00000004558</t>
  </si>
  <si>
    <t>Tax1 (human T cell leukemia virus type I) binding protein 1</t>
  </si>
  <si>
    <t>Tax1bp1</t>
  </si>
  <si>
    <t>ENSMUSG00000004535</t>
  </si>
  <si>
    <t>Coronin, actin binding protein 1C</t>
  </si>
  <si>
    <t>Coro1c</t>
  </si>
  <si>
    <t>ENSMUSG00000004530</t>
  </si>
  <si>
    <t>DnaJ heat shock protein family (Hsp40) member B11</t>
  </si>
  <si>
    <t>Dnajb11</t>
  </si>
  <si>
    <t>ENSMUSG00000004460</t>
  </si>
  <si>
    <t>Protein phosphatase 1 catalytic subunit gamma</t>
  </si>
  <si>
    <t>Ppp1cc</t>
  </si>
  <si>
    <t>ENSMUSG00000004455</t>
  </si>
  <si>
    <t>V-ral simian leukemia viral oncogene B</t>
  </si>
  <si>
    <t>Ralb</t>
  </si>
  <si>
    <t>ENSMUSG00000004451</t>
  </si>
  <si>
    <t>BH3 interacting domain death agonist</t>
  </si>
  <si>
    <t>Bid</t>
  </si>
  <si>
    <t>ENSMUSG00000004446</t>
  </si>
  <si>
    <t>Transmembrane p24 trafficking protein 4</t>
  </si>
  <si>
    <t>Tmed4</t>
  </si>
  <si>
    <t>ENSMUSG00000004394</t>
  </si>
  <si>
    <t>DEAD (Asp-Glu-Ala-Asp) box polypeptide 56</t>
  </si>
  <si>
    <t>Ddx56</t>
  </si>
  <si>
    <t>ENSMUSG00000004393</t>
  </si>
  <si>
    <t>Cullin 3</t>
  </si>
  <si>
    <t>Cul3</t>
  </si>
  <si>
    <t>ENSMUSG00000004364</t>
  </si>
  <si>
    <t>UTP20 small subunit processome component</t>
  </si>
  <si>
    <t>Utp20</t>
  </si>
  <si>
    <t>ENSMUSG00000004356</t>
  </si>
  <si>
    <t>Chloride channel, voltage-sensitive 3</t>
  </si>
  <si>
    <t>Clcn3</t>
  </si>
  <si>
    <t>ENSMUSG00000004319</t>
  </si>
  <si>
    <t>ATPase, H+ transporting, lysosomal V1 subunit F</t>
  </si>
  <si>
    <t>Atp6v1f</t>
  </si>
  <si>
    <t>ENSMUSG00000004285</t>
  </si>
  <si>
    <t>Lysophosphatidylcholine acyltransferase 3</t>
  </si>
  <si>
    <t>Lpcat3</t>
  </si>
  <si>
    <t>ENSMUSG00000004270</t>
  </si>
  <si>
    <t>EMG1 N1-specific pseudouridine methyltransferase</t>
  </si>
  <si>
    <t>Emg1</t>
  </si>
  <si>
    <t>ENSMUSG00000004268</t>
  </si>
  <si>
    <t>Protein tyrosine phosphatase, non-receptor type 6</t>
  </si>
  <si>
    <t>Ptpn6</t>
  </si>
  <si>
    <t>ENSMUSG00000004266</t>
  </si>
  <si>
    <t>Prohibitin 2</t>
  </si>
  <si>
    <t>Phb2</t>
  </si>
  <si>
    <t>ENSMUSG00000004264</t>
  </si>
  <si>
    <t>Tryptophanyl tRNA synthetase 2 (mitochondrial)</t>
  </si>
  <si>
    <t>Wars2</t>
  </si>
  <si>
    <t>ENSMUSG00000004233</t>
  </si>
  <si>
    <t>Inhibitor of kappaB kinase gamma</t>
  </si>
  <si>
    <t>Ikbkg</t>
  </si>
  <si>
    <t>ENSMUSG00000004221</t>
  </si>
  <si>
    <t>Prosaposin</t>
  </si>
  <si>
    <t>Psap</t>
  </si>
  <si>
    <t>ENSMUSG00000004207</t>
  </si>
  <si>
    <t>TRNA methyltransferase 10A</t>
  </si>
  <si>
    <t>Trmt10a</t>
  </si>
  <si>
    <t>ENSMUSG00000004127</t>
  </si>
  <si>
    <t>Peter pan homolog</t>
  </si>
  <si>
    <t>Ppan</t>
  </si>
  <si>
    <t>ENSMUSG00000004100</t>
  </si>
  <si>
    <t>DNA methyltransferase (cytosine-5) 1</t>
  </si>
  <si>
    <t>Dnmt1</t>
  </si>
  <si>
    <t>ENSMUSG00000004099</t>
  </si>
  <si>
    <t>CWC15 spliceosome-associated protein</t>
  </si>
  <si>
    <t>Cwc15</t>
  </si>
  <si>
    <t>ENSMUSG00000004096</t>
  </si>
  <si>
    <t>Mitogen-activated protein kinase kinase kinase 20</t>
  </si>
  <si>
    <t>Zak</t>
  </si>
  <si>
    <t>ENSMUSG00000004085</t>
  </si>
  <si>
    <t>Cell death inducing Trp53 target 1</t>
  </si>
  <si>
    <t>Cdip1</t>
  </si>
  <si>
    <t>ENSMUSG00000004071</t>
  </si>
  <si>
    <t>Heme oxygenase 2</t>
  </si>
  <si>
    <t>Hmox2</t>
  </si>
  <si>
    <t>ENSMUSG00000004070</t>
  </si>
  <si>
    <t>DnaJ heat shock protein family (Hsp40) member A3</t>
  </si>
  <si>
    <t>Dnaja3</t>
  </si>
  <si>
    <t>ENSMUSG00000004069</t>
  </si>
  <si>
    <t>Thymoma viral proto-oncogene 2</t>
  </si>
  <si>
    <t>Akt2</t>
  </si>
  <si>
    <t>ENSMUSG00000004056</t>
  </si>
  <si>
    <t>Mitogen-activated protein kinase kinase kinase 11</t>
  </si>
  <si>
    <t>Map3k11</t>
  </si>
  <si>
    <t>ENSMUSG00000004054</t>
  </si>
  <si>
    <t>Caveolae associated 1</t>
  </si>
  <si>
    <t>Ptrf</t>
  </si>
  <si>
    <t>ENSMUSG00000004044</t>
  </si>
  <si>
    <t>Signal transducer and activator of transcription 5A</t>
  </si>
  <si>
    <t>Stat5a</t>
  </si>
  <si>
    <t>ENSMUSG00000004043</t>
  </si>
  <si>
    <t>Signal transducer and activator of transcription 3</t>
  </si>
  <si>
    <t>Stat3</t>
  </si>
  <si>
    <t>ENSMUSG00000004040</t>
  </si>
  <si>
    <t>Glutathione S-transferase, mu 3</t>
  </si>
  <si>
    <t>Gstm3</t>
  </si>
  <si>
    <t>ENSMUSG00000004038</t>
  </si>
  <si>
    <t>Glutathione S-transferase, mu 7</t>
  </si>
  <si>
    <t>Gstm7</t>
  </si>
  <si>
    <t>ENSMUSG00000004035</t>
  </si>
  <si>
    <t>Glutathione S-transferase, mu 5</t>
  </si>
  <si>
    <t>Gstm5</t>
  </si>
  <si>
    <t>ENSMUSG00000004032</t>
  </si>
  <si>
    <t>Ribosomal protein L8</t>
  </si>
  <si>
    <t>Rpl8</t>
  </si>
  <si>
    <t>ENSMUSG00000003970</t>
  </si>
  <si>
    <t>Family with sequence similarity 162, member A</t>
  </si>
  <si>
    <t>Fam162a</t>
  </si>
  <si>
    <t>ENSMUSG00000003955</t>
  </si>
  <si>
    <t>Transcription factor A, mitochondrial</t>
  </si>
  <si>
    <t>Tfam</t>
  </si>
  <si>
    <t>ENSMUSG00000003923</t>
  </si>
  <si>
    <t>BCL2-associated X protein</t>
  </si>
  <si>
    <t>Bax</t>
  </si>
  <si>
    <t>ENSMUSG00000003873</t>
  </si>
  <si>
    <t>RuvB-like protein 2</t>
  </si>
  <si>
    <t>Ruvbl2</t>
  </si>
  <si>
    <t>ENSMUSG00000003868</t>
  </si>
  <si>
    <t>Glycogen synthase 1, muscle</t>
  </si>
  <si>
    <t>Gys1</t>
  </si>
  <si>
    <t>ENSMUSG00000003865</t>
  </si>
  <si>
    <t>NAD(P)H dehydrogenase, quinone 1</t>
  </si>
  <si>
    <t>Nqo1</t>
  </si>
  <si>
    <t>ENSMUSG00000003849</t>
  </si>
  <si>
    <t>NIN1/RPN12 binding protein 1 homolog</t>
  </si>
  <si>
    <t>Nob1</t>
  </si>
  <si>
    <t>ENSMUSG00000003848</t>
  </si>
  <si>
    <t>Nuclear factor of activated T cells 5</t>
  </si>
  <si>
    <t>Nfat5</t>
  </si>
  <si>
    <t>ENSMUSG00000003847</t>
  </si>
  <si>
    <t>Calreticulin</t>
  </si>
  <si>
    <t>Calr</t>
  </si>
  <si>
    <t>ENSMUSG00000003814</t>
  </si>
  <si>
    <t>RAD23 homolog A, nucleotide excision repair protein</t>
  </si>
  <si>
    <t>Rad23a</t>
  </si>
  <si>
    <t>ENSMUSG00000003813</t>
  </si>
  <si>
    <t>Deoxyribonuclease II alpha</t>
  </si>
  <si>
    <t>Dnase2a</t>
  </si>
  <si>
    <t>ENSMUSG00000003812</t>
  </si>
  <si>
    <t>Microtubule associated serine/threonine kinase 2</t>
  </si>
  <si>
    <t>Mast2</t>
  </si>
  <si>
    <t>ENSMUSG00000003810</t>
  </si>
  <si>
    <t>Glutaryl-Coenzyme A dehydrogenase</t>
  </si>
  <si>
    <t>Gcdh</t>
  </si>
  <si>
    <t>ENSMUSG00000003809</t>
  </si>
  <si>
    <t>Phenylalanyl-tRNA synthetase, alpha subunit</t>
  </si>
  <si>
    <t>Farsa</t>
  </si>
  <si>
    <t>ENSMUSG00000003808</t>
  </si>
  <si>
    <t>Bromodomain containing 8</t>
  </si>
  <si>
    <t>Brd8</t>
  </si>
  <si>
    <t>ENSMUSG00000003778</t>
  </si>
  <si>
    <t>Karyopherin (importin) alpha 6</t>
  </si>
  <si>
    <t>Kpna6</t>
  </si>
  <si>
    <t>ENSMUSG00000003731</t>
  </si>
  <si>
    <t>Insulin induced gene 2</t>
  </si>
  <si>
    <t>Insig2</t>
  </si>
  <si>
    <t>ENSMUSG00000003721</t>
  </si>
  <si>
    <t>TATA-box binding protein associated factor 6 like</t>
  </si>
  <si>
    <t>Taf6l</t>
  </si>
  <si>
    <t>ENSMUSG00000003680</t>
  </si>
  <si>
    <t>Cytosolic iron-sulfur protein assembly 1</t>
  </si>
  <si>
    <t>Ciao1</t>
  </si>
  <si>
    <t>ENSMUSG00000003662</t>
  </si>
  <si>
    <t>Small nuclear ribonucleoprotein 200 (U5)</t>
  </si>
  <si>
    <t>Snrnp200</t>
  </si>
  <si>
    <t>ENSMUSG00000003660</t>
  </si>
  <si>
    <t>Rps6ka1</t>
  </si>
  <si>
    <t>ENSMUSG00000003644</t>
  </si>
  <si>
    <t>Carnitine O-octanoyltransferase</t>
  </si>
  <si>
    <t>Crot</t>
  </si>
  <si>
    <t>ENSMUSG00000003623</t>
  </si>
  <si>
    <t>Ceruloplasmin</t>
  </si>
  <si>
    <t>Cp</t>
  </si>
  <si>
    <t>ENSMUSG00000003617</t>
  </si>
  <si>
    <t>Apoptosis, caspase activation inhibitor</t>
  </si>
  <si>
    <t>Aven</t>
  </si>
  <si>
    <t>ENSMUSG00000003604</t>
  </si>
  <si>
    <t>SEC14-like lipid binding 2</t>
  </si>
  <si>
    <t>Sec14l2</t>
  </si>
  <si>
    <t>ENSMUSG00000003585</t>
  </si>
  <si>
    <t>Homer scaffolding protein 3</t>
  </si>
  <si>
    <t>Homer3</t>
  </si>
  <si>
    <t>ENSMUSG00000003573</t>
  </si>
  <si>
    <t>Arsenic (+3 oxidation state) methyltransferase</t>
  </si>
  <si>
    <t>As3mt</t>
  </si>
  <si>
    <t>ENSMUSG00000003559</t>
  </si>
  <si>
    <t>Cytochrome P450, family 17, subfamily a, polypeptide 1</t>
  </si>
  <si>
    <t>Cyp17a1</t>
  </si>
  <si>
    <t>ENSMUSG00000003555</t>
  </si>
  <si>
    <t>Kinesin light chain 4</t>
  </si>
  <si>
    <t>Klc4</t>
  </si>
  <si>
    <t>ENSMUSG00000003546</t>
  </si>
  <si>
    <t>Solute carrier family 25 (mitochondrial carrier, citrate transporter), member 1</t>
  </si>
  <si>
    <t>Slc25a1</t>
  </si>
  <si>
    <t>ENSMUSG00000003528</t>
  </si>
  <si>
    <t>Proline dehydrogenase</t>
  </si>
  <si>
    <t>Prodh</t>
  </si>
  <si>
    <t>ENSMUSG00000003526</t>
  </si>
  <si>
    <t>Dual specificity phosphatase 3 (vaccinia virus phosphatase VH1-related)</t>
  </si>
  <si>
    <t>Dusp3</t>
  </si>
  <si>
    <t>ENSMUSG00000003518</t>
  </si>
  <si>
    <t>Inosine monophosphate dehydrogenase 1</t>
  </si>
  <si>
    <t>Impdh1</t>
  </si>
  <si>
    <t>ENSMUSG00000003500</t>
  </si>
  <si>
    <t>Indolethylamine N-methyltransferase</t>
  </si>
  <si>
    <t>Inmt</t>
  </si>
  <si>
    <t>ENSMUSG00000003477</t>
  </si>
  <si>
    <t>Peroxisomal biogenesis factor 19</t>
  </si>
  <si>
    <t>Pex19</t>
  </si>
  <si>
    <t>ENSMUSG00000003464</t>
  </si>
  <si>
    <t>Nicastrin</t>
  </si>
  <si>
    <t>Ncstn</t>
  </si>
  <si>
    <t>ENSMUSG00000003458</t>
  </si>
  <si>
    <t>Mediator complex subunit 29</t>
  </si>
  <si>
    <t>Med29</t>
  </si>
  <si>
    <t>ENSMUSG00000003444</t>
  </si>
  <si>
    <t>Translocase of inner mitochondrial membrane 50</t>
  </si>
  <si>
    <t>Timm50</t>
  </si>
  <si>
    <t>ENSMUSG00000003438</t>
  </si>
  <si>
    <t>Paf1, RNA polymerase II complex component</t>
  </si>
  <si>
    <t>Paf1</t>
  </si>
  <si>
    <t>ENSMUSG00000003437</t>
  </si>
  <si>
    <t>Ribosomal protein S11</t>
  </si>
  <si>
    <t>Rps11</t>
  </si>
  <si>
    <t>ENSMUSG00000003429</t>
  </si>
  <si>
    <t>PIH1 domain containing 1</t>
  </si>
  <si>
    <t>Pih1d1</t>
  </si>
  <si>
    <t>ENSMUSG00000003423</t>
  </si>
  <si>
    <t>Nitric oxide synthase interacting protein</t>
  </si>
  <si>
    <t>Nosip</t>
  </si>
  <si>
    <t>ENSMUSG00000003421</t>
  </si>
  <si>
    <t>Fc receptor, IgG, alpha chain transporter</t>
  </si>
  <si>
    <t>Fcgrt</t>
  </si>
  <si>
    <t>ENSMUSG00000003420</t>
  </si>
  <si>
    <t>Protein kinase C substrate 80K-H</t>
  </si>
  <si>
    <t>Prkcsh</t>
  </si>
  <si>
    <t>ENSMUSG00000003402</t>
  </si>
  <si>
    <t>Rab acceptor 1 (prenylated)</t>
  </si>
  <si>
    <t>Rabac1</t>
  </si>
  <si>
    <t>ENSMUSG00000003380</t>
  </si>
  <si>
    <t>Phospholipase D family, member 3</t>
  </si>
  <si>
    <t>Pld3</t>
  </si>
  <si>
    <t>ENSMUSG00000003363</t>
  </si>
  <si>
    <t>DEAD (Asp-Glu-Ala-Asp) box polypeptide 23</t>
  </si>
  <si>
    <t>Ddx23</t>
  </si>
  <si>
    <t>ENSMUSG00000003360</t>
  </si>
  <si>
    <t>FK506 binding protein 11</t>
  </si>
  <si>
    <t>Fkbp11</t>
  </si>
  <si>
    <t>ENSMUSG00000003355</t>
  </si>
  <si>
    <t>MOB kinase activator 3A</t>
  </si>
  <si>
    <t>Mob3a</t>
  </si>
  <si>
    <t>ENSMUSG00000003348</t>
  </si>
  <si>
    <t>Casein kinase 1, gamma 2</t>
  </si>
  <si>
    <t>Csnk1g2</t>
  </si>
  <si>
    <t>ENSMUSG00000003345</t>
  </si>
  <si>
    <t>BTB (POZ) domain containing 2</t>
  </si>
  <si>
    <t>Btbd2</t>
  </si>
  <si>
    <t>ENSMUSG00000003344</t>
  </si>
  <si>
    <t>Golgi apparatus protein 1</t>
  </si>
  <si>
    <t>Glg1</t>
  </si>
  <si>
    <t>ENSMUSG00000003316</t>
  </si>
  <si>
    <t>Kelch-like ECH-associated protein 1</t>
  </si>
  <si>
    <t>Keap1</t>
  </si>
  <si>
    <t>ENSMUSG00000003308</t>
  </si>
  <si>
    <t>Mitochondrial ribosomal protein L4</t>
  </si>
  <si>
    <t>Mrpl4</t>
  </si>
  <si>
    <t>ENSMUSG00000003299</t>
  </si>
  <si>
    <t>Hemopoietic cell kinase</t>
  </si>
  <si>
    <t>Hck</t>
  </si>
  <si>
    <t>ENSMUSG00000003283</t>
  </si>
  <si>
    <t>Cytohesin 2</t>
  </si>
  <si>
    <t>Cyth2</t>
  </si>
  <si>
    <t>ENSMUSG00000003269</t>
  </si>
  <si>
    <t>Eukaryotic translation initiation factor 2B, subunit 5 epsilon</t>
  </si>
  <si>
    <t>Eif2b5</t>
  </si>
  <si>
    <t>ENSMUSG00000003235</t>
  </si>
  <si>
    <t>ATP-binding cassette, sub-family F (GCN20), member 3</t>
  </si>
  <si>
    <t>Abcf3</t>
  </si>
  <si>
    <t>ENSMUSG00000003234</t>
  </si>
  <si>
    <t>Dishevelled segment polarity protein 3</t>
  </si>
  <si>
    <t>Dvl3</t>
  </si>
  <si>
    <t>ENSMUSG00000003233</t>
  </si>
  <si>
    <t>RAN binding protein 2</t>
  </si>
  <si>
    <t>Ranbp2</t>
  </si>
  <si>
    <t>ENSMUSG00000003226</t>
  </si>
  <si>
    <t>YJU2 splicing factor</t>
  </si>
  <si>
    <t>Ccdc94</t>
  </si>
  <si>
    <t>ENSMUSG00000003208</t>
  </si>
  <si>
    <t>SH3-domain GRB2-like 1</t>
  </si>
  <si>
    <t>Sh3gl1</t>
  </si>
  <si>
    <t>ENSMUSG00000003200</t>
  </si>
  <si>
    <t>Interferon regulatory factor 3</t>
  </si>
  <si>
    <t>Irf3</t>
  </si>
  <si>
    <t>ENSMUSG00000003184</t>
  </si>
  <si>
    <t>Sorcin</t>
  </si>
  <si>
    <t>Sri</t>
  </si>
  <si>
    <t>ENSMUSG00000003161</t>
  </si>
  <si>
    <t>CCR4-NOT transcription complex, subunit 11</t>
  </si>
  <si>
    <t>Cnot11</t>
  </si>
  <si>
    <t>ENSMUSG00000003135</t>
  </si>
  <si>
    <t>TBC1 domain family, member 8</t>
  </si>
  <si>
    <t>Tbc1d8</t>
  </si>
  <si>
    <t>ENSMUSG00000003134</t>
  </si>
  <si>
    <t>Platelet-activating factor acetylhydrolase, isoform 1b, subunit 2</t>
  </si>
  <si>
    <t>Pafah1b2</t>
  </si>
  <si>
    <t>ENSMUSG00000003131</t>
  </si>
  <si>
    <t>Lipase, hormone sensitive</t>
  </si>
  <si>
    <t>Lipe</t>
  </si>
  <si>
    <t>ENSMUSG00000003123</t>
  </si>
  <si>
    <t>Cyclin-dependent kinase 12</t>
  </si>
  <si>
    <t>Cdk12</t>
  </si>
  <si>
    <t>ENSMUSG00000003119</t>
  </si>
  <si>
    <t>Protein phosphatase 5, catalytic subunit</t>
  </si>
  <si>
    <t>Ppp5c</t>
  </si>
  <si>
    <t>ENSMUSG00000003099</t>
  </si>
  <si>
    <t>ATP synthase, H+ transporting, mitochondrial F1 complex, delta subunit</t>
  </si>
  <si>
    <t>Atp5d</t>
  </si>
  <si>
    <t>ENSMUSG00000003072</t>
  </si>
  <si>
    <t>Serine/threonine kinase 11</t>
  </si>
  <si>
    <t>Stk11</t>
  </si>
  <si>
    <t>ENSMUSG00000003068</t>
  </si>
  <si>
    <t>STARD3 N-terminal like</t>
  </si>
  <si>
    <t>Stard3nl</t>
  </si>
  <si>
    <t>ENSMUSG00000003062</t>
  </si>
  <si>
    <t>Cytochrome P450, family 2, subfamily c, polypeptide 29</t>
  </si>
  <si>
    <t>Cyp2c29</t>
  </si>
  <si>
    <t>ENSMUSG00000003053</t>
  </si>
  <si>
    <t>Family with sequence similarity 32, member A</t>
  </si>
  <si>
    <t>Fam32a</t>
  </si>
  <si>
    <t>ENSMUSG00000003039</t>
  </si>
  <si>
    <t>High mobility group nucleosomal binding domain 2</t>
  </si>
  <si>
    <t>Hmgn2</t>
  </si>
  <si>
    <t>ENSMUSG00000003038</t>
  </si>
  <si>
    <t>RAB8A, member RAS oncogene family</t>
  </si>
  <si>
    <t>Rab8a</t>
  </si>
  <si>
    <t>ENSMUSG00000003037</t>
  </si>
  <si>
    <t>Adaptor-related protein complex AP-1, mu subunit 1</t>
  </si>
  <si>
    <t>Ap1m1</t>
  </si>
  <si>
    <t>ENSMUSG00000003033</t>
  </si>
  <si>
    <t>Cyclin-dependent kinase inhibitor 1B</t>
  </si>
  <si>
    <t>Cdkn1b</t>
  </si>
  <si>
    <t>ENSMUSG00000003031</t>
  </si>
  <si>
    <t>Apolipoprotein C-II</t>
  </si>
  <si>
    <t>Apoc2</t>
  </si>
  <si>
    <t>ENSMUSG00000002992</t>
  </si>
  <si>
    <t>Apolipoprotein E</t>
  </si>
  <si>
    <t>Apoe</t>
  </si>
  <si>
    <t>ENSMUSG00000002985</t>
  </si>
  <si>
    <t>Translocase of outer mitochondrial membrane 40</t>
  </si>
  <si>
    <t>Tomm40</t>
  </si>
  <si>
    <t>ENSMUSG00000002984</t>
  </si>
  <si>
    <t>Avian reticuloendotheliosis viral (v-rel) oncogene related B</t>
  </si>
  <si>
    <t>Relb</t>
  </si>
  <si>
    <t>ENSMUSG00000002983</t>
  </si>
  <si>
    <t>Cleft lip and palate associated transmembrane protein 1</t>
  </si>
  <si>
    <t>Clptm1</t>
  </si>
  <si>
    <t>ENSMUSG00000002981</t>
  </si>
  <si>
    <t>Basal cell adhesion molecule</t>
  </si>
  <si>
    <t>Bcam</t>
  </si>
  <si>
    <t>ENSMUSG00000002980</t>
  </si>
  <si>
    <t>Mediator complex subunit 25</t>
  </si>
  <si>
    <t>Med25</t>
  </si>
  <si>
    <t>ENSMUSG00000002968</t>
  </si>
  <si>
    <t>Polynucleotide kinase 3'- phosphatase</t>
  </si>
  <si>
    <t>Pnkp</t>
  </si>
  <si>
    <t>ENSMUSG00000002963</t>
  </si>
  <si>
    <t>Adaptor-related protein complex 2, alpha 2 subunit</t>
  </si>
  <si>
    <t>Ap2a2</t>
  </si>
  <si>
    <t>ENSMUSG00000002957</t>
  </si>
  <si>
    <t>Translocase of inner mitochondrial membrane 44</t>
  </si>
  <si>
    <t>Timm44</t>
  </si>
  <si>
    <t>ENSMUSG00000002949</t>
  </si>
  <si>
    <t>Mitogen-activated protein kinase kinase 7</t>
  </si>
  <si>
    <t>Map2k7</t>
  </si>
  <si>
    <t>ENSMUSG00000002948</t>
  </si>
  <si>
    <t>CD36 molecule</t>
  </si>
  <si>
    <t>Cd36</t>
  </si>
  <si>
    <t>ENSMUSG00000002944</t>
  </si>
  <si>
    <t>Laminin B1</t>
  </si>
  <si>
    <t>Lamb1</t>
  </si>
  <si>
    <t>ENSMUSG00000002900</t>
  </si>
  <si>
    <t>Adhesion G protein-coupled receptor E5</t>
  </si>
  <si>
    <t>Adgre5</t>
  </si>
  <si>
    <t>ENSMUSG00000002885</t>
  </si>
  <si>
    <t>Ngfi-A binding protein 1</t>
  </si>
  <si>
    <t>Nab1</t>
  </si>
  <si>
    <t>ENSMUSG00000002881</t>
  </si>
  <si>
    <t>Minichromosome maintenance complex component 2</t>
  </si>
  <si>
    <t>Mcm2</t>
  </si>
  <si>
    <t>ENSMUSG00000002870</t>
  </si>
  <si>
    <t>Translocase of inner mitochondrial membrane domain containing 1</t>
  </si>
  <si>
    <t>Timmdc1</t>
  </si>
  <si>
    <t>ENSMUSG00000002846</t>
  </si>
  <si>
    <t>ADP-ribosylarginine hydrolase</t>
  </si>
  <si>
    <t>Adprh</t>
  </si>
  <si>
    <t>ENSMUSG00000002844</t>
  </si>
  <si>
    <t>HDGF like 2</t>
  </si>
  <si>
    <t>Hdgfrp2</t>
  </si>
  <si>
    <t>ENSMUSG00000002833</t>
  </si>
  <si>
    <t>Perilipin 4</t>
  </si>
  <si>
    <t>Plin4</t>
  </si>
  <si>
    <t>ENSMUSG00000002831</t>
  </si>
  <si>
    <t>Queuine tRNA-ribosyltransferase catalytic subunit 1</t>
  </si>
  <si>
    <t>Qtrt1</t>
  </si>
  <si>
    <t>ENSMUSG00000002825</t>
  </si>
  <si>
    <t>Flightless I actin binding protein</t>
  </si>
  <si>
    <t>Flii</t>
  </si>
  <si>
    <t>ENSMUSG00000002812</t>
  </si>
  <si>
    <t>Nudix (nucleoside diphosphate linked moiety X)-type motif 14</t>
  </si>
  <si>
    <t>Nudt14</t>
  </si>
  <si>
    <t>ENSMUSG00000002804</t>
  </si>
  <si>
    <t>Gamma-glutamyl cyclotransferase</t>
  </si>
  <si>
    <t>Ggct</t>
  </si>
  <si>
    <t>ENSMUSG00000002797</t>
  </si>
  <si>
    <t>Transmembrane protein 143</t>
  </si>
  <si>
    <t>Tmem143</t>
  </si>
  <si>
    <t>ENSMUSG00000002781</t>
  </si>
  <si>
    <t>KDEL (Lys-Asp-Glu-Leu) endoplasmic reticulum protein retention receptor 1</t>
  </si>
  <si>
    <t>Kdelr1</t>
  </si>
  <si>
    <t>ENSMUSG00000002778</t>
  </si>
  <si>
    <t>Glycine N-methyltransferase</t>
  </si>
  <si>
    <t>Gnmt</t>
  </si>
  <si>
    <t>ENSMUSG00000002769</t>
  </si>
  <si>
    <t>Male enhanced antigen 1</t>
  </si>
  <si>
    <t>Mea1</t>
  </si>
  <si>
    <t>ENSMUSG00000002768</t>
  </si>
  <si>
    <t>Mitochondrial ribosomal protein L2</t>
  </si>
  <si>
    <t>Mrpl2</t>
  </si>
  <si>
    <t>ENSMUSG00000002767</t>
  </si>
  <si>
    <t>Peroxisomal biogenesis factor 6</t>
  </si>
  <si>
    <t>Pex6</t>
  </si>
  <si>
    <t>ENSMUSG00000002763</t>
  </si>
  <si>
    <t>Bromodomain adjacent to zinc finger domain, 1B</t>
  </si>
  <si>
    <t>Baz1b</t>
  </si>
  <si>
    <t>ENSMUSG00000002748</t>
  </si>
  <si>
    <t>YKT6 v-SNARE homolog (S. cerevisiae)</t>
  </si>
  <si>
    <t>Ykt6</t>
  </si>
  <si>
    <t>ENSMUSG00000002741</t>
  </si>
  <si>
    <t>Pleckstrin homology domain-containing, family A (phosphoinositide binding specific) member 3</t>
  </si>
  <si>
    <t>Plekha3</t>
  </si>
  <si>
    <t>ENSMUSG00000002733</t>
  </si>
  <si>
    <t>FK506 binding protein 7</t>
  </si>
  <si>
    <t>Fkbp7</t>
  </si>
  <si>
    <t>ENSMUSG00000002732</t>
  </si>
  <si>
    <t>Protein kinase, interferon inducible double stranded RNA dependent activator</t>
  </si>
  <si>
    <t>Prkra</t>
  </si>
  <si>
    <t>ENSMUSG00000002731</t>
  </si>
  <si>
    <t>N(alpha)-acetyltransferase 20, NatB catalytic subunit</t>
  </si>
  <si>
    <t>Naa20</t>
  </si>
  <si>
    <t>ENSMUSG00000002728</t>
  </si>
  <si>
    <t>Chromosome segregation 1-like (S. cerevisiae)</t>
  </si>
  <si>
    <t>Cse1l</t>
  </si>
  <si>
    <t>ENSMUSG00000002718</t>
  </si>
  <si>
    <t>Mediator complex subunit 6</t>
  </si>
  <si>
    <t>Med6</t>
  </si>
  <si>
    <t>ENSMUSG00000002679</t>
  </si>
  <si>
    <t>AlkB homolog 7</t>
  </si>
  <si>
    <t>Alkbh7</t>
  </si>
  <si>
    <t>ENSMUSG00000002661</t>
  </si>
  <si>
    <t>Caseinolytic mitochondrial matrix peptidase proteolytic subunit</t>
  </si>
  <si>
    <t>Clpp</t>
  </si>
  <si>
    <t>ENSMUSG00000002660</t>
  </si>
  <si>
    <t>General transcription factor IIF, polypeptide 1</t>
  </si>
  <si>
    <t>Gtf2f1</t>
  </si>
  <si>
    <t>ENSMUSG00000002658</t>
  </si>
  <si>
    <t>A kinase (PRKA) anchor protein 8-like</t>
  </si>
  <si>
    <t>Akap8l</t>
  </si>
  <si>
    <t>ENSMUSG00000002625</t>
  </si>
  <si>
    <t>Coiled-coil domain containing 97</t>
  </si>
  <si>
    <t>Ccdc97</t>
  </si>
  <si>
    <t>ENSMUSG00000002608</t>
  </si>
  <si>
    <t>AXL receptor tyrosine kinase</t>
  </si>
  <si>
    <t>Axl</t>
  </si>
  <si>
    <t>ENSMUSG00000002602</t>
  </si>
  <si>
    <t>Paraoxonase 1</t>
  </si>
  <si>
    <t>Pon1</t>
  </si>
  <si>
    <t>ENSMUSG00000002588</t>
  </si>
  <si>
    <t>Migration and invasion enhancer 1</t>
  </si>
  <si>
    <t>Mien1</t>
  </si>
  <si>
    <t>ENSMUSG00000002580</t>
  </si>
  <si>
    <t>Uridine-cytidine kinase 1</t>
  </si>
  <si>
    <t>Uck1</t>
  </si>
  <si>
    <t>ENSMUSG00000002550</t>
  </si>
  <si>
    <t>Golgi autoantigen, golgin subfamily a, 2</t>
  </si>
  <si>
    <t>Golga2</t>
  </si>
  <si>
    <t>ENSMUSG00000002546</t>
  </si>
  <si>
    <t>Poly-U binding splicing factor 60</t>
  </si>
  <si>
    <t>Puf60</t>
  </si>
  <si>
    <t>ENSMUSG00000002524</t>
  </si>
  <si>
    <t>Solute carrier family 9 (sodium/hydrogen exchanger), member 3 regulator 2</t>
  </si>
  <si>
    <t>Slc9a3r2</t>
  </si>
  <si>
    <t>ENSMUSG00000002504</t>
  </si>
  <si>
    <t>Tuberous sclerosis 2</t>
  </si>
  <si>
    <t>Tsc2</t>
  </si>
  <si>
    <t>ENSMUSG00000002496</t>
  </si>
  <si>
    <t>T cell lymphoma invasion and metastasis 1</t>
  </si>
  <si>
    <t>Tiam1</t>
  </si>
  <si>
    <t>ENSMUSG00000002489</t>
  </si>
  <si>
    <t>Small nuclear ribonucleoprotein D1</t>
  </si>
  <si>
    <t>Snrpd1</t>
  </si>
  <si>
    <t>ENSMUSG00000002477</t>
  </si>
  <si>
    <t>Abhydrolase domain containing 3</t>
  </si>
  <si>
    <t>Abhd3</t>
  </si>
  <si>
    <t>ENSMUSG00000002475</t>
  </si>
  <si>
    <t>Pre-mRNA splicing factor 6</t>
  </si>
  <si>
    <t>Prpf6</t>
  </si>
  <si>
    <t>ENSMUSG00000002455</t>
  </si>
  <si>
    <t>Helicase-like transcription factor</t>
  </si>
  <si>
    <t>Hltf</t>
  </si>
  <si>
    <t>ENSMUSG00000002428</t>
  </si>
  <si>
    <t>NADH:ubiquinone oxidoreductase subunit B2</t>
  </si>
  <si>
    <t>Ndufb2</t>
  </si>
  <si>
    <t>ENSMUSG00000002416</t>
  </si>
  <si>
    <t>Braf transforming gene</t>
  </si>
  <si>
    <t>Braf</t>
  </si>
  <si>
    <t>ENSMUSG00000002413</t>
  </si>
  <si>
    <t>Unconventional SNARE in the ER 1 homolog (S. cerevisiae)</t>
  </si>
  <si>
    <t>Use1</t>
  </si>
  <si>
    <t>ENSMUSG00000002395</t>
  </si>
  <si>
    <t>Nuclear receptor subfamily 2, group F, member 6</t>
  </si>
  <si>
    <t>Nr2f6</t>
  </si>
  <si>
    <t>ENSMUSG00000002393</t>
  </si>
  <si>
    <t>NADH:ubiquinone oxidoreductase subunit A11</t>
  </si>
  <si>
    <t>Ndufa11</t>
  </si>
  <si>
    <t>ENSMUSG00000002379</t>
  </si>
  <si>
    <t>RAN binding protein 3</t>
  </si>
  <si>
    <t>Ranbp3</t>
  </si>
  <si>
    <t>ENSMUSG00000002372</t>
  </si>
  <si>
    <t>Sorting nexin 9</t>
  </si>
  <si>
    <t>Snx9</t>
  </si>
  <si>
    <t>ENSMUSG00000002365</t>
  </si>
  <si>
    <t>Solute carrier family 25, member 42</t>
  </si>
  <si>
    <t>Slc25a42</t>
  </si>
  <si>
    <t>ENSMUSG00000002346</t>
  </si>
  <si>
    <t>Armadillo repeat containing 6</t>
  </si>
  <si>
    <t>Armc6</t>
  </si>
  <si>
    <t>ENSMUSG00000002343</t>
  </si>
  <si>
    <t>Dehydrogenase/reductase (SDR family) member 1</t>
  </si>
  <si>
    <t>Dhrs1</t>
  </si>
  <si>
    <t>ENSMUSG00000002332</t>
  </si>
  <si>
    <t>Magnesium-dependent phosphatase 1</t>
  </si>
  <si>
    <t>Mdp1</t>
  </si>
  <si>
    <t>ENSMUSG00000002329</t>
  </si>
  <si>
    <t>Guanosine monophosphate reductase 2</t>
  </si>
  <si>
    <t>Gmpr2</t>
  </si>
  <si>
    <t>ENSMUSG00000002326</t>
  </si>
  <si>
    <t>Interferon regulatory factor 9</t>
  </si>
  <si>
    <t>Irf9</t>
  </si>
  <si>
    <t>ENSMUSG00000002325</t>
  </si>
  <si>
    <t>Transmembrane 9 superfamily member 1</t>
  </si>
  <si>
    <t>Tm9sf1</t>
  </si>
  <si>
    <t>ENSMUSG00000002320</t>
  </si>
  <si>
    <t>Importin 4</t>
  </si>
  <si>
    <t>Ipo4</t>
  </si>
  <si>
    <t>ENSMUSG00000002319</t>
  </si>
  <si>
    <t>Fas death domain-associated protein</t>
  </si>
  <si>
    <t>Daxx</t>
  </si>
  <si>
    <t>ENSMUSG00000002307</t>
  </si>
  <si>
    <t>Nuclear prelamin A recognition factor-like</t>
  </si>
  <si>
    <t>Narfl</t>
  </si>
  <si>
    <t>ENSMUSG00000002280</t>
  </si>
  <si>
    <t>Lipase maturation factor 1</t>
  </si>
  <si>
    <t>Lmf1</t>
  </si>
  <si>
    <t>ENSMUSG00000002279</t>
  </si>
  <si>
    <t>Ras homolog family member C</t>
  </si>
  <si>
    <t>Rhoc</t>
  </si>
  <si>
    <t>ENSMUSG00000002233</t>
  </si>
  <si>
    <t>Moloney leukemia virus 10</t>
  </si>
  <si>
    <t>Mov10</t>
  </si>
  <si>
    <t>ENSMUSG00000002227</t>
  </si>
  <si>
    <t>Required for meiotic nuclear division 5 homolog A</t>
  </si>
  <si>
    <t>Rmnd5a</t>
  </si>
  <si>
    <t>ENSMUSG00000002222</t>
  </si>
  <si>
    <t>Smg-9 homolog, nonsense mediated mRNA decay factor (C. elegans)</t>
  </si>
  <si>
    <t>Smg9</t>
  </si>
  <si>
    <t>ENSMUSG00000002210</t>
  </si>
  <si>
    <t>Vaccinia related kinase 3</t>
  </si>
  <si>
    <t>Vrk3</t>
  </si>
  <si>
    <t>ENSMUSG00000002205</t>
  </si>
  <si>
    <t>Signal transducer and activator of transcription 6</t>
  </si>
  <si>
    <t>Stat6</t>
  </si>
  <si>
    <t>ENSMUSG00000002147</t>
  </si>
  <si>
    <t>Splicing factor 3a, subunit 1</t>
  </si>
  <si>
    <t>Sf3a1</t>
  </si>
  <si>
    <t>ENSMUSG00000002129</t>
  </si>
  <si>
    <t>Nuclear receptor subfamily 1, group H, member 3</t>
  </si>
  <si>
    <t>Nr1h3</t>
  </si>
  <si>
    <t>ENSMUSG00000002108</t>
  </si>
  <si>
    <t>CUGBP, Elav-like family member 2</t>
  </si>
  <si>
    <t>Celf2</t>
  </si>
  <si>
    <t>ENSMUSG00000002107</t>
  </si>
  <si>
    <t>Acid phosphatase 2, lysosomal</t>
  </si>
  <si>
    <t>Acp2</t>
  </si>
  <si>
    <t>ENSMUSG00000002103</t>
  </si>
  <si>
    <t>Proteasome (prosome, macropain) 26S subunit, ATPase 3</t>
  </si>
  <si>
    <t>Psmc3</t>
  </si>
  <si>
    <t>ENSMUSG00000002102</t>
  </si>
  <si>
    <t>Stromal cell derived factor 2</t>
  </si>
  <si>
    <t>Sdf2</t>
  </si>
  <si>
    <t>ENSMUSG00000002064</t>
  </si>
  <si>
    <t>RAB34, member RAS oncogene family</t>
  </si>
  <si>
    <t>Rab34</t>
  </si>
  <si>
    <t>ENSMUSG00000002059</t>
  </si>
  <si>
    <t>Unc-119 lipid binding chaperone</t>
  </si>
  <si>
    <t>Unc119</t>
  </si>
  <si>
    <t>ENSMUSG00000002058</t>
  </si>
  <si>
    <t>Family with sequence similarity 98, member A</t>
  </si>
  <si>
    <t>Fam98a</t>
  </si>
  <si>
    <t>ENSMUSG00000002017</t>
  </si>
  <si>
    <t>B cell receptor associated protein 31</t>
  </si>
  <si>
    <t>Bcap31</t>
  </si>
  <si>
    <t>ENSMUSG00000002015</t>
  </si>
  <si>
    <t>Signal sequence receptor, delta</t>
  </si>
  <si>
    <t>Ssr4</t>
  </si>
  <si>
    <t>ENSMUSG00000002014</t>
  </si>
  <si>
    <t>Isocitrate dehydrogenase 3 (NAD+), gamma</t>
  </si>
  <si>
    <t>Idh3g</t>
  </si>
  <si>
    <t>ENSMUSG00000002010</t>
  </si>
  <si>
    <t>Biliverdin reductase A</t>
  </si>
  <si>
    <t>Blvra</t>
  </si>
  <si>
    <t>ENSMUSG00000001999</t>
  </si>
  <si>
    <t>Adaptor-related protein complex AP-4, epsilon 1</t>
  </si>
  <si>
    <t>Ap4e1</t>
  </si>
  <si>
    <t>ENSMUSG00000001998</t>
  </si>
  <si>
    <t>Translational activator of mitochondrially encoded cytochrome c oxidase I</t>
  </si>
  <si>
    <t>Taco1</t>
  </si>
  <si>
    <t>ENSMUSG00000001983</t>
  </si>
  <si>
    <t>Emerin</t>
  </si>
  <si>
    <t>Emd</t>
  </si>
  <si>
    <t>ENSMUSG00000001964</t>
  </si>
  <si>
    <t>Family with sequence similarity 50, member A</t>
  </si>
  <si>
    <t>Fam50a</t>
  </si>
  <si>
    <t>ENSMUSG00000001962</t>
  </si>
  <si>
    <t>Endothelial cell-specific adhesion molecule</t>
  </si>
  <si>
    <t>Esam</t>
  </si>
  <si>
    <t>ENSMUSG00000001946</t>
  </si>
  <si>
    <t>Sialic acid acetylesterase</t>
  </si>
  <si>
    <t>Siae</t>
  </si>
  <si>
    <t>ENSMUSG00000001942</t>
  </si>
  <si>
    <t>Von Willebrand factor</t>
  </si>
  <si>
    <t>Vwf</t>
  </si>
  <si>
    <t>ENSMUSG00000001930</t>
  </si>
  <si>
    <t>Ubiquitin-like modifier activating enzyme 1</t>
  </si>
  <si>
    <t>Uba1</t>
  </si>
  <si>
    <t>ENSMUSG00000001924</t>
  </si>
  <si>
    <t>Nuclear factor I/X</t>
  </si>
  <si>
    <t>Nfix</t>
  </si>
  <si>
    <t>ENSMUSG00000001911</t>
  </si>
  <si>
    <t>Nucleus accumbens associated 1, BEN and BTB (POZ) domain containing</t>
  </si>
  <si>
    <t>Nacc1</t>
  </si>
  <si>
    <t>ENSMUSG00000001910</t>
  </si>
  <si>
    <t>TRNA methyltransferase 1</t>
  </si>
  <si>
    <t>Trmt1</t>
  </si>
  <si>
    <t>ENSMUSG00000001909</t>
  </si>
  <si>
    <t>UDP-glucose pyrophosphorylase 2</t>
  </si>
  <si>
    <t>Ugp2</t>
  </si>
  <si>
    <t>ENSMUSG00000001891</t>
  </si>
  <si>
    <t>Nucleoporin 214</t>
  </si>
  <si>
    <t>Nup214</t>
  </si>
  <si>
    <t>ENSMUSG00000001855</t>
  </si>
  <si>
    <t>Rac family small GTPase 1</t>
  </si>
  <si>
    <t>Rac1</t>
  </si>
  <si>
    <t>ENSMUSG00000001847</t>
  </si>
  <si>
    <t>ClpB caseinolytic peptidase B</t>
  </si>
  <si>
    <t>Clpb</t>
  </si>
  <si>
    <t>ENSMUSG00000001829</t>
  </si>
  <si>
    <t>Calpain, small subunit 1</t>
  </si>
  <si>
    <t>Capns1</t>
  </si>
  <si>
    <t>ENSMUSG00000001794</t>
  </si>
  <si>
    <t>F-box protein 7</t>
  </si>
  <si>
    <t>Fbxo7</t>
  </si>
  <si>
    <t>ENSMUSG00000001786</t>
  </si>
  <si>
    <t>PWP1 homolog, endonuclein</t>
  </si>
  <si>
    <t>Pwp1</t>
  </si>
  <si>
    <t>ENSMUSG00000001785</t>
  </si>
  <si>
    <t>RNA 2',3'-cyclic phosphate and 5'-OH ligase</t>
  </si>
  <si>
    <t>Rtcb</t>
  </si>
  <si>
    <t>ENSMUSG00000001783</t>
  </si>
  <si>
    <t>Cysteine and histidine-rich domain (CHORD)-containing, zinc-binding protein 1</t>
  </si>
  <si>
    <t>Chordc1</t>
  </si>
  <si>
    <t>ENSMUSG00000001774</t>
  </si>
  <si>
    <t>Ras and Rab interactor 2</t>
  </si>
  <si>
    <t>Rin2</t>
  </si>
  <si>
    <t>ENSMUSG00000001768</t>
  </si>
  <si>
    <t>Crooked neck pre-mRNA splicing factor 1</t>
  </si>
  <si>
    <t>Crnkl1</t>
  </si>
  <si>
    <t>ENSMUSG00000001767</t>
  </si>
  <si>
    <t>Coenzyme A synthase</t>
  </si>
  <si>
    <t>Coasy</t>
  </si>
  <si>
    <t>ENSMUSG00000001755</t>
  </si>
  <si>
    <t>Alpha-N-acetylglucosaminidase (Sanfilippo disease IIIB)</t>
  </si>
  <si>
    <t>Naglu</t>
  </si>
  <si>
    <t>ENSMUSG00000001751</t>
  </si>
  <si>
    <t>T cell, immune regulator 1, ATPase, H+ transporting, lysosomal V0 protein A3</t>
  </si>
  <si>
    <t>Tcirg1</t>
  </si>
  <si>
    <t>ENSMUSG00000001750</t>
  </si>
  <si>
    <t>Interleukin 16</t>
  </si>
  <si>
    <t>Il16</t>
  </si>
  <si>
    <t>ENSMUSG00000001741</t>
  </si>
  <si>
    <t>Thymoma viral proto-oncogene 1</t>
  </si>
  <si>
    <t>Akt1</t>
  </si>
  <si>
    <t>ENSMUSG00000001729</t>
  </si>
  <si>
    <t>Eukaryotic translation elongation factor 1 epsilon 1</t>
  </si>
  <si>
    <t>Eef1e1</t>
  </si>
  <si>
    <t>ENSMUSG00000001707</t>
  </si>
  <si>
    <t>GRAM domain containing 3</t>
  </si>
  <si>
    <t>Gramd3</t>
  </si>
  <si>
    <t>ENSMUSG00000001700</t>
  </si>
  <si>
    <t>Ubiquitin-like 3</t>
  </si>
  <si>
    <t>Ubl3</t>
  </si>
  <si>
    <t>ENSMUSG00000001687</t>
  </si>
  <si>
    <t>DEAD (Asp-Glu-Ala-Asp) box polypeptide 18</t>
  </si>
  <si>
    <t>Ddx18</t>
  </si>
  <si>
    <t>ENSMUSG00000001674</t>
  </si>
  <si>
    <t>Tyrosine aminotransferase</t>
  </si>
  <si>
    <t>Tat</t>
  </si>
  <si>
    <t>ENSMUSG00000001670</t>
  </si>
  <si>
    <t>D-dopachrome tautomerase</t>
  </si>
  <si>
    <t>Ddt</t>
  </si>
  <si>
    <t>ENSMUSG00000001666</t>
  </si>
  <si>
    <t>Glutathione S-transferase, theta 3</t>
  </si>
  <si>
    <t>Gstt3</t>
  </si>
  <si>
    <t>ENSMUSG00000001665</t>
  </si>
  <si>
    <t>Glutathione S-transferase, theta 1</t>
  </si>
  <si>
    <t>Gstt1</t>
  </si>
  <si>
    <t>ENSMUSG00000001663</t>
  </si>
  <si>
    <t>Aldo-keto reductase family 1, member B3 (aldose reductase)</t>
  </si>
  <si>
    <t>Akr1b3</t>
  </si>
  <si>
    <t>ENSMUSG00000001642</t>
  </si>
  <si>
    <t>Bromodomain and PHD finger containing, 1</t>
  </si>
  <si>
    <t>Brpf1</t>
  </si>
  <si>
    <t>ENSMUSG00000001632</t>
  </si>
  <si>
    <t>Serine/threonine kinase 38 like</t>
  </si>
  <si>
    <t>Stk38l</t>
  </si>
  <si>
    <t>ENSMUSG00000001630</t>
  </si>
  <si>
    <t>Transcription elongation factor A (SII), 3</t>
  </si>
  <si>
    <t>Tcea3</t>
  </si>
  <si>
    <t>ENSMUSG00000001604</t>
  </si>
  <si>
    <t>Endoplasmic reticulum-golgi intermediate compartment (ERGIC) 1</t>
  </si>
  <si>
    <t>Ergic1</t>
  </si>
  <si>
    <t>ENSMUSG00000001576</t>
  </si>
  <si>
    <t>Junction plakoglobin</t>
  </si>
  <si>
    <t>Jup</t>
  </si>
  <si>
    <t>ENSMUSG00000001552</t>
  </si>
  <si>
    <t>Tubulin, beta 5 class I</t>
  </si>
  <si>
    <t>Tubb5</t>
  </si>
  <si>
    <t>ENSMUSG00000001525</t>
  </si>
  <si>
    <t>General transcription factor II H, polypeptide 4</t>
  </si>
  <si>
    <t>Gtf2h4</t>
  </si>
  <si>
    <t>ENSMUSG00000001524</t>
  </si>
  <si>
    <t>Integrin alpha FG-GAP repeat containing 2</t>
  </si>
  <si>
    <t>Itfg2</t>
  </si>
  <si>
    <t>ENSMUSG00000001518</t>
  </si>
  <si>
    <t>Integrin alpha 3</t>
  </si>
  <si>
    <t>Itga3</t>
  </si>
  <si>
    <t>ENSMUSG00000001507</t>
  </si>
  <si>
    <t>Collagen, type I, alpha 1</t>
  </si>
  <si>
    <t>Col1a1</t>
  </si>
  <si>
    <t>ENSMUSG00000001506</t>
  </si>
  <si>
    <t>Differentially expressed in FDCP 8</t>
  </si>
  <si>
    <t>Def8</t>
  </si>
  <si>
    <t>ENSMUSG00000001482</t>
  </si>
  <si>
    <t>Tubulin, beta 6 class V</t>
  </si>
  <si>
    <t>Tubb6</t>
  </si>
  <si>
    <t>ENSMUSG00000001473</t>
  </si>
  <si>
    <t>Transcription factor 25 (basic helix-loop-helix)</t>
  </si>
  <si>
    <t>Tcf25</t>
  </si>
  <si>
    <t>ENSMUSG00000001472</t>
  </si>
  <si>
    <t>Mitochondrial ribosomal protein L10</t>
  </si>
  <si>
    <t>Mrpl10</t>
  </si>
  <si>
    <t>ENSMUSG00000001445</t>
  </si>
  <si>
    <t>Aminopeptidase puromycin sensitive</t>
  </si>
  <si>
    <t>Npepps</t>
  </si>
  <si>
    <t>ENSMUSG00000001441</t>
  </si>
  <si>
    <t>Karyopherin (importin) beta 1</t>
  </si>
  <si>
    <t>Kpnb1</t>
  </si>
  <si>
    <t>ENSMUSG00000001440</t>
  </si>
  <si>
    <t>Collagen, type XVIII, alpha 1</t>
  </si>
  <si>
    <t>Col18a1</t>
  </si>
  <si>
    <t>ENSMUSG00000001435</t>
  </si>
  <si>
    <t>Staphylococcal nuclease and tudor domain containing 1</t>
  </si>
  <si>
    <t>Snd1</t>
  </si>
  <si>
    <t>ENSMUSG00000001424</t>
  </si>
  <si>
    <t>Glycosylated lysosomal membrane protein</t>
  </si>
  <si>
    <t>Glmp</t>
  </si>
  <si>
    <t>ENSMUSG00000001418</t>
  </si>
  <si>
    <t>Chaperonin containing Tcp1, subunit 3 (gamma)</t>
  </si>
  <si>
    <t>Cct3</t>
  </si>
  <si>
    <t>ENSMUSG00000001416</t>
  </si>
  <si>
    <t>Smg-5 homolog, nonsense mediated mRNA decay factor (C. elegans)</t>
  </si>
  <si>
    <t>Smg5</t>
  </si>
  <si>
    <t>ENSMUSG00000001415</t>
  </si>
  <si>
    <t>Zinc finger, matrin type 2</t>
  </si>
  <si>
    <t>Zmat2</t>
  </si>
  <si>
    <t>ENSMUSG00000001383</t>
  </si>
  <si>
    <t>Histidyl-tRNA synthetase</t>
  </si>
  <si>
    <t>Hars</t>
  </si>
  <si>
    <t>ENSMUSG00000001380</t>
  </si>
  <si>
    <t>F-box protein 9</t>
  </si>
  <si>
    <t>Fbxo9</t>
  </si>
  <si>
    <t>ENSMUSG00000001366</t>
  </si>
  <si>
    <t>Acid phosphatase 5, tartrate resistant</t>
  </si>
  <si>
    <t>Acp5</t>
  </si>
  <si>
    <t>ENSMUSG00000001348</t>
  </si>
  <si>
    <t>Serine racemase</t>
  </si>
  <si>
    <t>Srr</t>
  </si>
  <si>
    <t>ENSMUSG00000001323</t>
  </si>
  <si>
    <t>Prefoldin 5</t>
  </si>
  <si>
    <t>Pfdn5</t>
  </si>
  <si>
    <t>ENSMUSG00000001289</t>
  </si>
  <si>
    <t>Melanocyte proliferating gene 1</t>
  </si>
  <si>
    <t>Myg1</t>
  </si>
  <si>
    <t>ENSMUSG00000001285</t>
  </si>
  <si>
    <t>Trans-acting transcription factor 1</t>
  </si>
  <si>
    <t>Sp1</t>
  </si>
  <si>
    <t>ENSMUSG00000001280</t>
  </si>
  <si>
    <t>Creatine kinase, brain</t>
  </si>
  <si>
    <t>Ckb</t>
  </si>
  <si>
    <t>ENSMUSG00000001270</t>
  </si>
  <si>
    <t>Hepsin</t>
  </si>
  <si>
    <t>Hpn</t>
  </si>
  <si>
    <t>ENSMUSG00000001249</t>
  </si>
  <si>
    <t>Lipolysis stimulated lipoprotein receptor</t>
  </si>
  <si>
    <t>Lsr</t>
  </si>
  <si>
    <t>ENSMUSG00000001247</t>
  </si>
  <si>
    <t>Dipeptidylpeptidase 9</t>
  </si>
  <si>
    <t>Dpp9</t>
  </si>
  <si>
    <t>ENSMUSG00000001229</t>
  </si>
  <si>
    <t>1-acylglycerol-3-phosphate O-acyltransferase 3</t>
  </si>
  <si>
    <t>Agpat3</t>
  </si>
  <si>
    <t>ENSMUSG00000001211</t>
  </si>
  <si>
    <t>Calmodulin 1</t>
  </si>
  <si>
    <t>Calm1</t>
  </si>
  <si>
    <t>ENSMUSG00000001175</t>
  </si>
  <si>
    <t>Small nuclear ribonucleoprotein 27 (U4/U6.U5)</t>
  </si>
  <si>
    <t>Snrnp27</t>
  </si>
  <si>
    <t>ENSMUSG00000001158</t>
  </si>
  <si>
    <t>Formiminotransferase cyclodeaminase</t>
  </si>
  <si>
    <t>Ftcd</t>
  </si>
  <si>
    <t>ENSMUSG00000001155</t>
  </si>
  <si>
    <t>Pericentrin (kendrin)</t>
  </si>
  <si>
    <t>Pcnt</t>
  </si>
  <si>
    <t>ENSMUSG00000001151</t>
  </si>
  <si>
    <t>Minichromosome maintenance complex component 3 associated protein</t>
  </si>
  <si>
    <t>Mcm3ap</t>
  </si>
  <si>
    <t>ENSMUSG00000001150</t>
  </si>
  <si>
    <t>Lectin, mannose-binding 2-like</t>
  </si>
  <si>
    <t>Lman2l</t>
  </si>
  <si>
    <t>ENSMUSG00000001143</t>
  </si>
  <si>
    <t>Cyclin M3</t>
  </si>
  <si>
    <t>Cnnm3</t>
  </si>
  <si>
    <t>ENSMUSG00000001138</t>
  </si>
  <si>
    <t>Ubiquitously expressed prefoldin like chaperone</t>
  </si>
  <si>
    <t>Uxt</t>
  </si>
  <si>
    <t>ENSMUSG00000001134</t>
  </si>
  <si>
    <t>Complement factor properdin</t>
  </si>
  <si>
    <t>Cfp</t>
  </si>
  <si>
    <t>ENSMUSG00000001128</t>
  </si>
  <si>
    <t>Araf proto-oncogene, serine/threonine kinase</t>
  </si>
  <si>
    <t>Araf</t>
  </si>
  <si>
    <t>ENSMUSG00000001127</t>
  </si>
  <si>
    <t>Lectin, galactose binding, soluble 9</t>
  </si>
  <si>
    <t>Lgals9</t>
  </si>
  <si>
    <t>ENSMUSG00000001123</t>
  </si>
  <si>
    <t>Poly(rC) binding protein 3</t>
  </si>
  <si>
    <t>Pcbp3</t>
  </si>
  <si>
    <t>ENSMUSG00000001120</t>
  </si>
  <si>
    <t>Collagen, type VI, alpha 1</t>
  </si>
  <si>
    <t>Col6a1</t>
  </si>
  <si>
    <t>ENSMUSG00000001119</t>
  </si>
  <si>
    <t>Intraflagellar transport 20</t>
  </si>
  <si>
    <t>Ift20</t>
  </si>
  <si>
    <t>ENSMUSG00000001105</t>
  </si>
  <si>
    <t>Polymerase (DNA-directed), delta interacting protein 2</t>
  </si>
  <si>
    <t>Poldip2</t>
  </si>
  <si>
    <t>ENSMUSG00000001100</t>
  </si>
  <si>
    <t>Potassium channel tetramerisation domain containing 10</t>
  </si>
  <si>
    <t>Kctd10</t>
  </si>
  <si>
    <t>ENSMUSG00000001098</t>
  </si>
  <si>
    <t>Leucine zipper protein 1</t>
  </si>
  <si>
    <t>Luzp1</t>
  </si>
  <si>
    <t>ENSMUSG00000001089</t>
  </si>
  <si>
    <t>NHP2 ribonucleoprotein</t>
  </si>
  <si>
    <t>Nhp2</t>
  </si>
  <si>
    <t>ENSMUSG00000001056</t>
  </si>
  <si>
    <t>Sec24 related gene family, member B (S. cerevisiae)</t>
  </si>
  <si>
    <t>Sec24b</t>
  </si>
  <si>
    <t>ENSMUSG00000001052</t>
  </si>
  <si>
    <t>Epsin 2</t>
  </si>
  <si>
    <t>Epn2</t>
  </si>
  <si>
    <t>ENSMUSG00000001036</t>
  </si>
  <si>
    <t>Intercellular adhesion molecule 2</t>
  </si>
  <si>
    <t>Icam2</t>
  </si>
  <si>
    <t>ENSMUSG00000001029</t>
  </si>
  <si>
    <t>S100 calcium binding protein A6 (calcyclin)</t>
  </si>
  <si>
    <t>S100a6</t>
  </si>
  <si>
    <t>ENSMUSG00000001025</t>
  </si>
  <si>
    <t>SNAP-associated protein</t>
  </si>
  <si>
    <t>Snapin</t>
  </si>
  <si>
    <t>ENSMUSG00000001018</t>
  </si>
  <si>
    <t>Chromatin target of PRMT1</t>
  </si>
  <si>
    <t>Chtop</t>
  </si>
  <si>
    <t>ENSMUSG00000001017</t>
  </si>
  <si>
    <t>Interleukin enhancer binding factor 2</t>
  </si>
  <si>
    <t>Ilf2</t>
  </si>
  <si>
    <t>ENSMUSG00000001016</t>
  </si>
  <si>
    <t>HEAT repeat containing 6</t>
  </si>
  <si>
    <t>Heatr6</t>
  </si>
  <si>
    <t>ENSMUSG00000000976</t>
  </si>
  <si>
    <t>Oxidase assembly 1-like</t>
  </si>
  <si>
    <t>Oxa1l</t>
  </si>
  <si>
    <t>ENSMUSG00000000959</t>
  </si>
  <si>
    <t>NOL1/NOP2/Sun domain family, member 5</t>
  </si>
  <si>
    <t>Nsun5</t>
  </si>
  <si>
    <t>ENSMUSG00000000916</t>
  </si>
  <si>
    <t>Huntingtin interacting protein 1 related</t>
  </si>
  <si>
    <t>Hip1r</t>
  </si>
  <si>
    <t>ENSMUSG00000000915</t>
  </si>
  <si>
    <t>SWI/SNF related, matrix associated, actin dependent regulator of chromatin, subfamily b, member 1</t>
  </si>
  <si>
    <t>Smarcb1</t>
  </si>
  <si>
    <t>ENSMUSG00000000902</t>
  </si>
  <si>
    <t>Discs large MAGUK scaffold protein 3</t>
  </si>
  <si>
    <t>Dlg3</t>
  </si>
  <si>
    <t>ENSMUSG00000000881</t>
  </si>
  <si>
    <t>Peroxisomal membrane protein 4</t>
  </si>
  <si>
    <t>Pxmp4</t>
  </si>
  <si>
    <t>ENSMUSG00000000876</t>
  </si>
  <si>
    <t>Fragile X mental retardation 1</t>
  </si>
  <si>
    <t>Fmr1</t>
  </si>
  <si>
    <t>ENSMUSG00000000838</t>
  </si>
  <si>
    <t>Tumor protein D52-like 2</t>
  </si>
  <si>
    <t>Tpd52l2</t>
  </si>
  <si>
    <t>ENSMUSG00000000827</t>
  </si>
  <si>
    <t>DnaJ heat shock protein family (Hsp40) member C5</t>
  </si>
  <si>
    <t>Dnajc5</t>
  </si>
  <si>
    <t>ENSMUSG00000000826</t>
  </si>
  <si>
    <t>Thioredoxin reductase 3</t>
  </si>
  <si>
    <t>Txnrd3</t>
  </si>
  <si>
    <t>ENSMUSG00000000811</t>
  </si>
  <si>
    <t>Ubiquitin specific peptidase 32</t>
  </si>
  <si>
    <t>Usp32</t>
  </si>
  <si>
    <t>ENSMUSG00000000804</t>
  </si>
  <si>
    <t>DEAD/H (Asp-Glu-Ala-Asp/His) box polypeptide 3, X-linked</t>
  </si>
  <si>
    <t>Ddx3x</t>
  </si>
  <si>
    <t>ENSMUSG00000000787</t>
  </si>
  <si>
    <t>Tubulin, gamma complex associated protein 3</t>
  </si>
  <si>
    <t>Tubgcp3</t>
  </si>
  <si>
    <t>ENSMUSG00000000759</t>
  </si>
  <si>
    <t>Serine (or cysteine) peptidase inhibitor, clade F, member 1</t>
  </si>
  <si>
    <t>Serpinf1</t>
  </si>
  <si>
    <t>ENSMUSG00000000753</t>
  </si>
  <si>
    <t>Replication protein A1</t>
  </si>
  <si>
    <t>Rpa1</t>
  </si>
  <si>
    <t>ENSMUSG00000000751</t>
  </si>
  <si>
    <t>Charged multivesicular body protein 1A</t>
  </si>
  <si>
    <t>Chmp1a</t>
  </si>
  <si>
    <t>ENSMUSG00000000743</t>
  </si>
  <si>
    <t>Ribosomal protein L13</t>
  </si>
  <si>
    <t>Rpl13</t>
  </si>
  <si>
    <t>ENSMUSG00000000740</t>
  </si>
  <si>
    <t>Sulfotransferase family 5A, member 1</t>
  </si>
  <si>
    <t>Sult5a1</t>
  </si>
  <si>
    <t>ENSMUSG00000000739</t>
  </si>
  <si>
    <t>SPG7, paraplegin matrix AAA peptidase subunit</t>
  </si>
  <si>
    <t>Spg7</t>
  </si>
  <si>
    <t>ENSMUSG00000000738</t>
  </si>
  <si>
    <t>RAB5B, member RAS oncogene family</t>
  </si>
  <si>
    <t>Rab5b</t>
  </si>
  <si>
    <t>ENSMUSG00000000711</t>
  </si>
  <si>
    <t>Abhydrolase domain containing 15</t>
  </si>
  <si>
    <t>Abhd15</t>
  </si>
  <si>
    <t>ENSMUSG00000000686</t>
  </si>
  <si>
    <t>3-hydroxyanthranilate 3,4-dioxygenase</t>
  </si>
  <si>
    <t>Haao</t>
  </si>
  <si>
    <t>ENSMUSG00000000673</t>
  </si>
  <si>
    <t>Myosin XVIIIA</t>
  </si>
  <si>
    <t>Myo18a</t>
  </si>
  <si>
    <t>ENSMUSG00000000631</t>
  </si>
  <si>
    <t>Hexokinase 2</t>
  </si>
  <si>
    <t>Hk2</t>
  </si>
  <si>
    <t>ENSMUSG00000000628</t>
  </si>
  <si>
    <t>GM2 ganglioside activator protein</t>
  </si>
  <si>
    <t>Gm2a</t>
  </si>
  <si>
    <t>ENSMUSG00000000594</t>
  </si>
  <si>
    <t>C1D nuclear receptor co-repressor</t>
  </si>
  <si>
    <t>C1d</t>
  </si>
  <si>
    <t>ENSMUSG00000000581</t>
  </si>
  <si>
    <t>Heterogeneous nuclear ribonucleoprotein D</t>
  </si>
  <si>
    <t>Hnrnpd</t>
  </si>
  <si>
    <t>ENSMUSG00000000568</t>
  </si>
  <si>
    <t>SRY (sex determining region Y)-box 9</t>
  </si>
  <si>
    <t>Sox9</t>
  </si>
  <si>
    <t>ENSMUSG00000000567</t>
  </si>
  <si>
    <t>ATP synthase, H+ transporting, mitochondrial F0 complex, subunit B1</t>
  </si>
  <si>
    <t>Atp5f1</t>
  </si>
  <si>
    <t>ENSMUSG00000000563</t>
  </si>
  <si>
    <t>WD repeat domain 77</t>
  </si>
  <si>
    <t>Wdr77</t>
  </si>
  <si>
    <t>ENSMUSG00000000561</t>
  </si>
  <si>
    <t>Integrin alpha 5 (fibronectin receptor alpha)</t>
  </si>
  <si>
    <t>Itga5</t>
  </si>
  <si>
    <t>ENSMUSG00000000555</t>
  </si>
  <si>
    <t>Target of myb1-like 2 (chicken)</t>
  </si>
  <si>
    <t>Tom1l2</t>
  </si>
  <si>
    <t>ENSMUSG00000000538</t>
  </si>
  <si>
    <t>V-raf-leukemia viral oncogene 1</t>
  </si>
  <si>
    <t>Raf1</t>
  </si>
  <si>
    <t>ENSMUSG00000000441</t>
  </si>
  <si>
    <t>Makorin, ring finger protein, 2</t>
  </si>
  <si>
    <t>Mkrn2</t>
  </si>
  <si>
    <t>ENSMUSG00000000439</t>
  </si>
  <si>
    <t>Polypeptide N-acetylgalactosaminyltransferase 1</t>
  </si>
  <si>
    <t>Galnt1</t>
  </si>
  <si>
    <t>ENSMUSG00000000420</t>
  </si>
  <si>
    <t>NADH:ubiquinone oxidoreductase subunit A9</t>
  </si>
  <si>
    <t>Ndufa9</t>
  </si>
  <si>
    <t>ENSMUSG00000000399</t>
  </si>
  <si>
    <t>Transforming growth factor beta regulated gene 4</t>
  </si>
  <si>
    <t>Tbrg4</t>
  </si>
  <si>
    <t>ENSMUSG00000000384</t>
  </si>
  <si>
    <t>Cerebral cavernous malformation 2</t>
  </si>
  <si>
    <t>Ccm2</t>
  </si>
  <si>
    <t>ENSMUSG00000000378</t>
  </si>
  <si>
    <t>Trafficking protein particle complex 10</t>
  </si>
  <si>
    <t>Trappc10</t>
  </si>
  <si>
    <t>ENSMUSG00000000374</t>
  </si>
  <si>
    <t>Malignant T cell amplified sequence 1</t>
  </si>
  <si>
    <t>Mcts1</t>
  </si>
  <si>
    <t>ENSMUSG00000000355</t>
  </si>
  <si>
    <t>Dihydrolipoamide branched chain transacylase E2</t>
  </si>
  <si>
    <t>Dbt</t>
  </si>
  <si>
    <t>ENSMUSG00000000340</t>
  </si>
  <si>
    <t>Catechol-O-methyltransferase</t>
  </si>
  <si>
    <t>Comt</t>
  </si>
  <si>
    <t>ENSMUSG00000000326</t>
  </si>
  <si>
    <t>Armadillo repeat gene deleted in velocardiofacial syndrome</t>
  </si>
  <si>
    <t>Arvcf</t>
  </si>
  <si>
    <t>ENSMUSG00000000325</t>
  </si>
  <si>
    <t>Cadherin 1</t>
  </si>
  <si>
    <t>Cdh1</t>
  </si>
  <si>
    <t>ENSMUSG00000000303</t>
  </si>
  <si>
    <t>Phosphatidylethanolamine N-methyltransferase</t>
  </si>
  <si>
    <t>Pemt</t>
  </si>
  <si>
    <t>ENSMUSG00000000301</t>
  </si>
  <si>
    <t>Tumor protein D52-like 1</t>
  </si>
  <si>
    <t>Tpd52l1</t>
  </si>
  <si>
    <t>ENSMUSG00000000296</t>
  </si>
  <si>
    <t>Integrin beta 2</t>
  </si>
  <si>
    <t>Itgb2</t>
  </si>
  <si>
    <t>ENSMUSG00000000290</t>
  </si>
  <si>
    <t>Serine carboxypeptidase 1</t>
  </si>
  <si>
    <t>Scpep1</t>
  </si>
  <si>
    <t>ENSMUSG00000000278</t>
  </si>
  <si>
    <t>Tripartite motif-containing 25</t>
  </si>
  <si>
    <t>Trim25</t>
  </si>
  <si>
    <t>ENSMUSG00000000275</t>
  </si>
  <si>
    <t>G protein-coupled receptor 107</t>
  </si>
  <si>
    <t>Gpr107</t>
  </si>
  <si>
    <t>ENSMUSG00000000194</t>
  </si>
  <si>
    <t>Succinate dehydrogenase complex, subunit D, integral membrane protein</t>
  </si>
  <si>
    <t>Sdhd</t>
  </si>
  <si>
    <t>ENSMUSG00000000171</t>
  </si>
  <si>
    <t>Dihydrolipoamide S-acetyltransferase (E2 component of pyruvate dehydrogenase complex)</t>
  </si>
  <si>
    <t>Dlat</t>
  </si>
  <si>
    <t>ENSMUSG00000000168</t>
  </si>
  <si>
    <t>Solute carrier family 22 (organic cation transporter), member 18</t>
  </si>
  <si>
    <t>Slc22a18</t>
  </si>
  <si>
    <t>ENSMUSG00000000154</t>
  </si>
  <si>
    <t>Guanine nucleotide binding protein, alpha 12</t>
  </si>
  <si>
    <t>Gna12</t>
  </si>
  <si>
    <t>ENSMUSG00000000149</t>
  </si>
  <si>
    <t>BRCA1-associated ATM activator 1</t>
  </si>
  <si>
    <t>Brat1</t>
  </si>
  <si>
    <t>ENSMUSG00000000148</t>
  </si>
  <si>
    <t>Transcription factor E3</t>
  </si>
  <si>
    <t>Tfe3</t>
  </si>
  <si>
    <t>ENSMUSG00000000134</t>
  </si>
  <si>
    <t>Exportin 6</t>
  </si>
  <si>
    <t>Xpo6</t>
  </si>
  <si>
    <t>ENSMUSG00000000131</t>
  </si>
  <si>
    <t>Fer (fms/fps related) protein kinase</t>
  </si>
  <si>
    <t>Fer</t>
  </si>
  <si>
    <t>ENSMUSG00000000127</t>
  </si>
  <si>
    <t>T-box 2</t>
  </si>
  <si>
    <t>Tbx2</t>
  </si>
  <si>
    <t>ENSMUSG00000000093</t>
  </si>
  <si>
    <t>Cytochrome c oxidase subunit 5A</t>
  </si>
  <si>
    <t>Cox5a</t>
  </si>
  <si>
    <t>ENSMUSG00000000088</t>
  </si>
  <si>
    <t>Nuclear prelamin A recognition factor</t>
  </si>
  <si>
    <t>Narf</t>
  </si>
  <si>
    <t>ENSMUSG00000000056</t>
  </si>
  <si>
    <t>Apolipoprotein H</t>
  </si>
  <si>
    <t>Apoh</t>
  </si>
  <si>
    <t>ENSMUSG00000000049</t>
  </si>
  <si>
    <t>Guanine nucleotide binding protein (G protein), alpha inhibiting 3</t>
  </si>
  <si>
    <t>Gnai3</t>
  </si>
  <si>
    <t>ENSMUSG00000000001</t>
  </si>
  <si>
    <r>
      <t>Maf1</t>
    </r>
    <r>
      <rPr>
        <i/>
        <vertAlign val="superscript"/>
        <sz val="9"/>
        <rFont val="Georgia"/>
        <family val="1"/>
      </rPr>
      <t>-/-</t>
    </r>
  </si>
  <si>
    <t>Ctrl</t>
  </si>
  <si>
    <t>All</t>
  </si>
  <si>
    <t>Differentially expressed</t>
  </si>
  <si>
    <t>P value</t>
  </si>
  <si>
    <t>logFC</t>
  </si>
  <si>
    <r>
      <t xml:space="preserve">only in between the Chow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-/-</t>
    </r>
    <r>
      <rPr>
        <sz val="9"/>
        <rFont val="Georgia"/>
        <family val="1"/>
      </rPr>
      <t xml:space="preserve"> and the HF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cohorts</t>
    </r>
  </si>
  <si>
    <t>in all three cohorts</t>
  </si>
  <si>
    <t>Description</t>
  </si>
  <si>
    <t>Gene name</t>
  </si>
  <si>
    <t>Ensembl ID</t>
  </si>
  <si>
    <t>Mean scores</t>
  </si>
  <si>
    <t>Limma</t>
  </si>
  <si>
    <t>Gene information</t>
  </si>
  <si>
    <t>Common differentially accumulated proteins</t>
  </si>
  <si>
    <r>
      <t xml:space="preserve">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-/-</t>
    </r>
    <r>
      <rPr>
        <b/>
        <sz val="16"/>
        <rFont val="Georgia"/>
        <family val="1"/>
      </rPr>
      <t xml:space="preserve"> cohort</t>
    </r>
  </si>
  <si>
    <r>
      <t xml:space="preserve">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</si>
  <si>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r>
      <t xml:space="preserve">HF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</si>
  <si>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r>
      <t>Maf1</t>
    </r>
    <r>
      <rPr>
        <i/>
        <vertAlign val="superscript"/>
        <sz val="9"/>
        <rFont val="Georgia"/>
        <family val="1"/>
      </rPr>
      <t>hep-/-</t>
    </r>
  </si>
  <si>
    <t>No</t>
  </si>
  <si>
    <t>Yes (down)</t>
  </si>
  <si>
    <t>Yes (up)</t>
  </si>
  <si>
    <t>only in the two Chow-fed cohorts</t>
  </si>
  <si>
    <r>
      <t xml:space="preserve">only in the two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cohorts</t>
    </r>
  </si>
  <si>
    <t xml:space="preserve"> </t>
  </si>
  <si>
    <t xml:space="preserve">Change Up, Down, or Null? </t>
  </si>
  <si>
    <r>
      <rPr>
        <b/>
        <sz val="10"/>
        <rFont val="Georgia"/>
        <family val="1"/>
      </rPr>
      <t>Table S9</t>
    </r>
    <r>
      <rPr>
        <sz val="10"/>
        <rFont val="Georgia"/>
        <family val="1"/>
      </rPr>
      <t>. Proteins up- or down-regulated in at least two cohorts with a |log2(FC)| cutoff of 0.25 and a p-value cutoff of 0.1.</t>
    </r>
  </si>
  <si>
    <r>
      <t xml:space="preserve">Mean Ctrl samples' scores versus mean Chow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-/-</t>
    </r>
    <r>
      <rPr>
        <sz val="9"/>
        <rFont val="Georgia"/>
        <family val="1"/>
      </rPr>
      <t xml:space="preserve"> samples' scores. Cutoff on |logFC|</t>
    </r>
    <r>
      <rPr>
        <sz val="9"/>
        <color theme="1"/>
        <rFont val="Georgia"/>
        <family val="1"/>
      </rPr>
      <t xml:space="preserve">: </t>
    </r>
    <r>
      <rPr>
        <b/>
        <sz val="9"/>
        <color theme="1"/>
        <rFont val="Georgia"/>
        <family val="1"/>
      </rPr>
      <t xml:space="preserve">0.25. </t>
    </r>
    <r>
      <rPr>
        <sz val="9"/>
        <color theme="1"/>
        <rFont val="Georgia"/>
        <family val="1"/>
      </rPr>
      <t>Cutoff</t>
    </r>
    <r>
      <rPr>
        <b/>
        <sz val="9"/>
        <color theme="1"/>
        <rFont val="Georgia"/>
        <family val="1"/>
      </rPr>
      <t xml:space="preserve"> </t>
    </r>
    <r>
      <rPr>
        <sz val="9"/>
        <color theme="1"/>
        <rFont val="Georgia"/>
        <family val="1"/>
      </rPr>
      <t xml:space="preserve">on P value: </t>
    </r>
    <r>
      <rPr>
        <b/>
        <sz val="9"/>
        <color theme="1"/>
        <rFont val="Georgia"/>
        <family val="1"/>
      </rPr>
      <t>0.1</t>
    </r>
    <r>
      <rPr>
        <sz val="9"/>
        <rFont val="Georgia"/>
        <family val="1"/>
      </rPr>
      <t>.</t>
    </r>
  </si>
  <si>
    <r>
      <t xml:space="preserve">Mean Ctrl samples' scores versus mean Chow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samples' scores. Cutoff on |logFC|: </t>
    </r>
    <r>
      <rPr>
        <b/>
        <sz val="9"/>
        <rFont val="Georgia"/>
        <family val="1"/>
      </rPr>
      <t>0.25</t>
    </r>
    <r>
      <rPr>
        <sz val="9"/>
        <rFont val="Georgia"/>
        <family val="1"/>
      </rPr>
      <t>. Cutoff on P value:</t>
    </r>
    <r>
      <rPr>
        <b/>
        <sz val="9"/>
        <rFont val="Georgia"/>
        <family val="1"/>
      </rPr>
      <t xml:space="preserve"> 0.1.</t>
    </r>
  </si>
  <si>
    <r>
      <t xml:space="preserve">Mean Ctrl samples' scores versus mean HF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samples' scores. Cutoff on |logFC|: </t>
    </r>
    <r>
      <rPr>
        <b/>
        <sz val="9"/>
        <rFont val="Georgia"/>
        <family val="1"/>
      </rPr>
      <t>0.25</t>
    </r>
    <r>
      <rPr>
        <sz val="9"/>
        <rFont val="Georgia"/>
        <family val="1"/>
      </rPr>
      <t xml:space="preserve">. Cutoff on P value: </t>
    </r>
    <r>
      <rPr>
        <b/>
        <sz val="9"/>
        <rFont val="Georgia"/>
        <family val="1"/>
      </rPr>
      <t>0.1</t>
    </r>
    <r>
      <rPr>
        <sz val="9"/>
        <rFont val="Georgia"/>
        <family val="1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</si>
</sst>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0"/>
      <name val="Arial"/>
      <family val="2"/>
      <charset val="1"/>
    </font>
    <font>
      <sz val="10"/>
      <name val="Times New Roman"/>
      <family val="1"/>
      <charset val="1"/>
    </font>
    <font>
      <sz val="9"/>
      <name val="Georgia"/>
      <family val="1"/>
    </font>
    <font>
      <i/>
      <sz val="9"/>
      <name val="Georgia"/>
      <family val="1"/>
    </font>
    <font>
      <i/>
      <vertAlign val="superscript"/>
      <sz val="9"/>
      <name val="Georgia"/>
      <family val="1"/>
    </font>
    <font>
      <sz val="10"/>
      <name val="Georgia"/>
      <family val="1"/>
    </font>
    <font>
      <b/>
      <sz val="16"/>
      <name val="Georgia"/>
      <family val="1"/>
    </font>
    <font>
      <b/>
      <i/>
      <sz val="16"/>
      <name val="Georgia"/>
      <family val="1"/>
    </font>
    <font>
      <b/>
      <i/>
      <vertAlign val="superscript"/>
      <sz val="16"/>
      <name val="Georgia"/>
      <family val="1"/>
    </font>
    <font>
      <sz val="9"/>
      <color theme="1"/>
      <name val="Georgia"/>
      <family val="1"/>
    </font>
    <font>
      <b/>
      <sz val="9"/>
      <color theme="1"/>
      <name val="Georgia"/>
      <family val="1"/>
    </font>
    <font>
      <b/>
      <sz val="9"/>
      <name val="Georgia"/>
      <family val="1"/>
    </font>
    <font>
      <b/>
      <sz val="10"/>
      <name val="Georgia"/>
      <family val="1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2D6EC3"/>
        <bgColor indexed="64"/>
      </patternFill>
    </fill>
    <fill>
      <patternFill patternType="solid">
        <fgColor rgb="FF228833"/>
        <bgColor indexed="64"/>
      </patternFill>
    </fill>
    <fill>
      <patternFill patternType="solid">
        <fgColor rgb="FFFF85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Dashed">
        <color auto="1"/>
      </left>
      <right/>
      <top/>
      <bottom style="thick">
        <color auto="1"/>
      </bottom>
      <diagonal/>
    </border>
    <border>
      <left style="hair">
        <color auto="1"/>
      </left>
      <right/>
      <top/>
      <bottom style="thick">
        <color indexed="64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indexed="64"/>
      </left>
      <right style="hair">
        <color auto="1"/>
      </right>
      <top/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Dashed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thick">
        <color auto="1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mediumDashed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Dashed">
        <color auto="1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mediumDashed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left"/>
    </xf>
    <xf numFmtId="0" fontId="1" fillId="2" borderId="14" xfId="0" applyFont="1" applyFill="1" applyBorder="1"/>
    <xf numFmtId="0" fontId="1" fillId="2" borderId="19" xfId="0" applyFont="1" applyFill="1" applyBorder="1"/>
    <xf numFmtId="0" fontId="1" fillId="0" borderId="17" xfId="0" applyFont="1" applyBorder="1" applyAlignment="1">
      <alignment horizontal="center"/>
    </xf>
    <xf numFmtId="0" fontId="2" fillId="0" borderId="21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1" xfId="0" applyFont="1" applyFill="1" applyBorder="1" applyAlignment="1">
      <alignment horizontal="center" wrapText="1"/>
    </xf>
    <xf numFmtId="0" fontId="2" fillId="0" borderId="21" xfId="0" applyFont="1" applyFill="1" applyBorder="1" applyAlignment="1">
      <alignment wrapText="1"/>
    </xf>
    <xf numFmtId="0" fontId="2" fillId="0" borderId="23" xfId="0" applyNumberFormat="1" applyFont="1" applyFill="1" applyBorder="1" applyAlignment="1">
      <alignment wrapText="1"/>
    </xf>
    <xf numFmtId="0" fontId="2" fillId="0" borderId="23" xfId="0" applyFont="1" applyBorder="1" applyAlignment="1">
      <alignment wrapText="1"/>
    </xf>
    <xf numFmtId="0" fontId="5" fillId="0" borderId="25" xfId="0" applyFont="1" applyBorder="1" applyAlignment="1"/>
    <xf numFmtId="0" fontId="5" fillId="0" borderId="27" xfId="0" applyFont="1" applyBorder="1" applyAlignment="1"/>
    <xf numFmtId="0" fontId="5" fillId="0" borderId="27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32" xfId="0" applyFont="1" applyBorder="1" applyAlignment="1">
      <alignment horizontal="left"/>
    </xf>
    <xf numFmtId="0" fontId="6" fillId="3" borderId="33" xfId="0" applyFont="1" applyFill="1" applyBorder="1" applyAlignment="1">
      <alignment horizontal="left"/>
    </xf>
    <xf numFmtId="0" fontId="6" fillId="3" borderId="35" xfId="0" applyFont="1" applyFill="1" applyBorder="1" applyAlignment="1">
      <alignment horizontal="left"/>
    </xf>
    <xf numFmtId="0" fontId="6" fillId="3" borderId="34" xfId="0" applyFont="1" applyFill="1" applyBorder="1" applyAlignment="1">
      <alignment horizontal="left"/>
    </xf>
    <xf numFmtId="0" fontId="6" fillId="4" borderId="33" xfId="0" applyFont="1" applyFill="1" applyBorder="1" applyAlignment="1">
      <alignment horizontal="left"/>
    </xf>
    <xf numFmtId="0" fontId="6" fillId="4" borderId="35" xfId="0" applyFont="1" applyFill="1" applyBorder="1" applyAlignment="1">
      <alignment horizontal="left"/>
    </xf>
    <xf numFmtId="0" fontId="6" fillId="4" borderId="34" xfId="0" applyFont="1" applyFill="1" applyBorder="1" applyAlignment="1">
      <alignment horizontal="left"/>
    </xf>
    <xf numFmtId="0" fontId="6" fillId="5" borderId="33" xfId="0" applyFont="1" applyFill="1" applyBorder="1" applyAlignment="1">
      <alignment horizontal="left"/>
    </xf>
    <xf numFmtId="0" fontId="6" fillId="5" borderId="35" xfId="0" applyFont="1" applyFill="1" applyBorder="1" applyAlignment="1">
      <alignment horizontal="left"/>
    </xf>
    <xf numFmtId="0" fontId="6" fillId="5" borderId="34" xfId="0" applyFont="1" applyFill="1" applyBorder="1" applyAlignment="1">
      <alignment horizontal="left"/>
    </xf>
    <xf numFmtId="0" fontId="6" fillId="0" borderId="31" xfId="0" applyFont="1" applyBorder="1" applyAlignment="1">
      <alignment horizontal="left"/>
    </xf>
    <xf numFmtId="0" fontId="1" fillId="0" borderId="19" xfId="0" applyFont="1" applyFill="1" applyBorder="1"/>
    <xf numFmtId="0" fontId="1" fillId="0" borderId="14" xfId="0" applyFont="1" applyFill="1" applyBorder="1"/>
    <xf numFmtId="0" fontId="1" fillId="0" borderId="18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9" xfId="0" applyFont="1" applyFill="1" applyBorder="1"/>
    <xf numFmtId="0" fontId="1" fillId="0" borderId="4" xfId="0" applyFont="1" applyFill="1" applyBorder="1"/>
    <xf numFmtId="0" fontId="1" fillId="0" borderId="8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31" xfId="0" applyBorder="1"/>
    <xf numFmtId="0" fontId="0" fillId="0" borderId="29" xfId="0" applyBorder="1"/>
    <xf numFmtId="0" fontId="0" fillId="0" borderId="28" xfId="0" applyBorder="1"/>
    <xf numFmtId="0" fontId="5" fillId="0" borderId="27" xfId="0" applyFont="1" applyFill="1" applyBorder="1" applyAlignment="1"/>
    <xf numFmtId="0" fontId="5" fillId="0" borderId="25" xfId="0" applyFont="1" applyFill="1" applyBorder="1" applyAlignment="1"/>
    <xf numFmtId="164" fontId="1" fillId="2" borderId="16" xfId="0" applyNumberFormat="1" applyFont="1" applyFill="1" applyBorder="1" applyAlignment="1">
      <alignment horizontal="center"/>
    </xf>
    <xf numFmtId="164" fontId="1" fillId="2" borderId="15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64" fontId="1" fillId="2" borderId="13" xfId="0" applyNumberFormat="1" applyFont="1" applyFill="1" applyBorder="1" applyAlignment="1">
      <alignment horizontal="center"/>
    </xf>
    <xf numFmtId="164" fontId="1" fillId="2" borderId="12" xfId="0" applyNumberFormat="1" applyFon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0" fontId="1" fillId="6" borderId="19" xfId="0" applyFont="1" applyFill="1" applyBorder="1"/>
    <xf numFmtId="0" fontId="1" fillId="6" borderId="14" xfId="0" applyFont="1" applyFill="1" applyBorder="1"/>
    <xf numFmtId="0" fontId="1" fillId="6" borderId="18" xfId="0" applyFont="1" applyFill="1" applyBorder="1" applyAlignment="1">
      <alignment horizontal="left"/>
    </xf>
    <xf numFmtId="0" fontId="1" fillId="6" borderId="17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164" fontId="1" fillId="6" borderId="16" xfId="0" applyNumberFormat="1" applyFont="1" applyFill="1" applyBorder="1" applyAlignment="1">
      <alignment horizontal="center"/>
    </xf>
    <xf numFmtId="164" fontId="1" fillId="6" borderId="15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164" fontId="1" fillId="6" borderId="13" xfId="0" applyNumberFormat="1" applyFont="1" applyFill="1" applyBorder="1" applyAlignment="1">
      <alignment horizontal="center"/>
    </xf>
    <xf numFmtId="164" fontId="1" fillId="6" borderId="12" xfId="0" applyNumberFormat="1" applyFont="1" applyFill="1" applyBorder="1" applyAlignment="1">
      <alignment horizontal="center"/>
    </xf>
    <xf numFmtId="164" fontId="1" fillId="6" borderId="11" xfId="0" applyNumberFormat="1" applyFont="1" applyFill="1" applyBorder="1" applyAlignment="1">
      <alignment horizontal="center"/>
    </xf>
    <xf numFmtId="0" fontId="1" fillId="7" borderId="19" xfId="0" applyFont="1" applyFill="1" applyBorder="1"/>
    <xf numFmtId="0" fontId="1" fillId="7" borderId="14" xfId="0" applyFont="1" applyFill="1" applyBorder="1"/>
    <xf numFmtId="0" fontId="1" fillId="7" borderId="18" xfId="0" applyFont="1" applyFill="1" applyBorder="1" applyAlignment="1">
      <alignment horizontal="left"/>
    </xf>
    <xf numFmtId="0" fontId="1" fillId="7" borderId="17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164" fontId="1" fillId="7" borderId="16" xfId="0" applyNumberFormat="1" applyFont="1" applyFill="1" applyBorder="1" applyAlignment="1">
      <alignment horizontal="center"/>
    </xf>
    <xf numFmtId="164" fontId="1" fillId="7" borderId="15" xfId="0" applyNumberFormat="1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164" fontId="1" fillId="7" borderId="13" xfId="0" applyNumberFormat="1" applyFont="1" applyFill="1" applyBorder="1" applyAlignment="1">
      <alignment horizontal="center"/>
    </xf>
    <xf numFmtId="164" fontId="1" fillId="7" borderId="12" xfId="0" applyNumberFormat="1" applyFont="1" applyFill="1" applyBorder="1" applyAlignment="1">
      <alignment horizontal="center"/>
    </xf>
    <xf numFmtId="164" fontId="1" fillId="7" borderId="11" xfId="0" applyNumberFormat="1" applyFont="1" applyFill="1" applyBorder="1" applyAlignment="1">
      <alignment horizontal="center"/>
    </xf>
    <xf numFmtId="0" fontId="1" fillId="8" borderId="19" xfId="0" applyFont="1" applyFill="1" applyBorder="1"/>
    <xf numFmtId="0" fontId="1" fillId="8" borderId="14" xfId="0" applyFont="1" applyFill="1" applyBorder="1"/>
    <xf numFmtId="0" fontId="1" fillId="8" borderId="18" xfId="0" applyFont="1" applyFill="1" applyBorder="1" applyAlignment="1">
      <alignment horizontal="left"/>
    </xf>
    <xf numFmtId="0" fontId="1" fillId="8" borderId="17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164" fontId="1" fillId="8" borderId="16" xfId="0" applyNumberFormat="1" applyFont="1" applyFill="1" applyBorder="1" applyAlignment="1">
      <alignment horizontal="center"/>
    </xf>
    <xf numFmtId="164" fontId="1" fillId="8" borderId="15" xfId="0" applyNumberFormat="1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164" fontId="1" fillId="8" borderId="13" xfId="0" applyNumberFormat="1" applyFont="1" applyFill="1" applyBorder="1" applyAlignment="1">
      <alignment horizontal="center"/>
    </xf>
    <xf numFmtId="164" fontId="1" fillId="8" borderId="12" xfId="0" applyNumberFormat="1" applyFont="1" applyFill="1" applyBorder="1" applyAlignment="1">
      <alignment horizontal="center"/>
    </xf>
    <xf numFmtId="164" fontId="1" fillId="8" borderId="11" xfId="0" applyNumberFormat="1" applyFont="1" applyFill="1" applyBorder="1" applyAlignment="1">
      <alignment horizontal="center"/>
    </xf>
    <xf numFmtId="164" fontId="1" fillId="0" borderId="16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164" fontId="1" fillId="0" borderId="13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0" fontId="0" fillId="0" borderId="0" xfId="0" applyFill="1"/>
    <xf numFmtId="0" fontId="1" fillId="0" borderId="16" xfId="0" applyFont="1" applyFill="1" applyBorder="1"/>
    <xf numFmtId="0" fontId="2" fillId="0" borderId="32" xfId="0" applyFont="1" applyBorder="1" applyAlignment="1">
      <alignment horizontal="left"/>
    </xf>
    <xf numFmtId="0" fontId="0" fillId="0" borderId="0" xfId="0" applyAlignment="1"/>
    <xf numFmtId="0" fontId="5" fillId="0" borderId="36" xfId="0" applyFont="1" applyBorder="1" applyAlignment="1">
      <alignment vertical="center" wrapText="1"/>
    </xf>
    <xf numFmtId="0" fontId="6" fillId="5" borderId="31" xfId="0" applyFont="1" applyFill="1" applyBorder="1" applyAlignment="1">
      <alignment horizontal="left"/>
    </xf>
    <xf numFmtId="0" fontId="6" fillId="5" borderId="29" xfId="0" applyFont="1" applyFill="1" applyBorder="1" applyAlignment="1">
      <alignment horizontal="left"/>
    </xf>
    <xf numFmtId="0" fontId="6" fillId="5" borderId="30" xfId="0" applyFont="1" applyFill="1" applyBorder="1" applyAlignment="1">
      <alignment horizontal="left"/>
    </xf>
    <xf numFmtId="0" fontId="6" fillId="5" borderId="28" xfId="0" applyFont="1" applyFill="1" applyBorder="1" applyAlignment="1">
      <alignment horizontal="left"/>
    </xf>
    <xf numFmtId="0" fontId="2" fillId="5" borderId="27" xfId="0" applyFont="1" applyFill="1" applyBorder="1" applyAlignment="1">
      <alignment horizontal="left" wrapText="1"/>
    </xf>
    <xf numFmtId="0" fontId="2" fillId="5" borderId="25" xfId="0" applyFont="1" applyFill="1" applyBorder="1" applyAlignment="1">
      <alignment horizontal="left" wrapText="1"/>
    </xf>
    <xf numFmtId="0" fontId="5" fillId="5" borderId="26" xfId="0" applyFont="1" applyFill="1" applyBorder="1" applyAlignment="1">
      <alignment horizontal="left"/>
    </xf>
    <xf numFmtId="0" fontId="5" fillId="5" borderId="25" xfId="0" applyFont="1" applyFill="1" applyBorder="1" applyAlignment="1">
      <alignment horizontal="left"/>
    </xf>
    <xf numFmtId="0" fontId="5" fillId="5" borderId="24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left"/>
    </xf>
    <xf numFmtId="0" fontId="6" fillId="0" borderId="29" xfId="0" applyFont="1" applyFill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35" xfId="0" applyFont="1" applyBorder="1" applyAlignment="1">
      <alignment horizontal="left"/>
    </xf>
    <xf numFmtId="0" fontId="6" fillId="0" borderId="33" xfId="0" applyFont="1" applyBorder="1" applyAlignment="1">
      <alignment horizontal="left"/>
    </xf>
    <xf numFmtId="0" fontId="2" fillId="3" borderId="27" xfId="0" applyFont="1" applyFill="1" applyBorder="1" applyAlignment="1">
      <alignment horizontal="left" wrapText="1"/>
    </xf>
    <xf numFmtId="0" fontId="2" fillId="3" borderId="25" xfId="0" applyFont="1" applyFill="1" applyBorder="1" applyAlignment="1">
      <alignment horizontal="left" wrapText="1"/>
    </xf>
    <xf numFmtId="0" fontId="5" fillId="3" borderId="26" xfId="0" applyFont="1" applyFill="1" applyBorder="1" applyAlignment="1">
      <alignment horizontal="left"/>
    </xf>
    <xf numFmtId="0" fontId="5" fillId="3" borderId="25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6" fillId="3" borderId="31" xfId="0" applyFont="1" applyFill="1" applyBorder="1" applyAlignment="1">
      <alignment horizontal="left"/>
    </xf>
    <xf numFmtId="0" fontId="6" fillId="3" borderId="29" xfId="0" applyFont="1" applyFill="1" applyBorder="1" applyAlignment="1">
      <alignment horizontal="left"/>
    </xf>
    <xf numFmtId="0" fontId="6" fillId="3" borderId="30" xfId="0" applyFont="1" applyFill="1" applyBorder="1" applyAlignment="1">
      <alignment horizontal="left"/>
    </xf>
    <xf numFmtId="0" fontId="6" fillId="3" borderId="28" xfId="0" applyFont="1" applyFill="1" applyBorder="1" applyAlignment="1">
      <alignment horizontal="left"/>
    </xf>
    <xf numFmtId="0" fontId="6" fillId="4" borderId="31" xfId="0" applyFont="1" applyFill="1" applyBorder="1" applyAlignment="1">
      <alignment horizontal="left"/>
    </xf>
    <xf numFmtId="0" fontId="6" fillId="4" borderId="29" xfId="0" applyFont="1" applyFill="1" applyBorder="1" applyAlignment="1">
      <alignment horizontal="left"/>
    </xf>
    <xf numFmtId="0" fontId="6" fillId="4" borderId="30" xfId="0" applyFont="1" applyFill="1" applyBorder="1" applyAlignment="1">
      <alignment horizontal="left"/>
    </xf>
    <xf numFmtId="0" fontId="6" fillId="4" borderId="28" xfId="0" applyFont="1" applyFill="1" applyBorder="1" applyAlignment="1">
      <alignment horizontal="left"/>
    </xf>
    <xf numFmtId="0" fontId="2" fillId="4" borderId="27" xfId="0" applyFont="1" applyFill="1" applyBorder="1" applyAlignment="1">
      <alignment horizontal="left" wrapText="1"/>
    </xf>
    <xf numFmtId="0" fontId="2" fillId="4" borderId="25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left"/>
    </xf>
    <xf numFmtId="0" fontId="5" fillId="4" borderId="25" xfId="0" applyFont="1" applyFill="1" applyBorder="1" applyAlignment="1">
      <alignment horizontal="left"/>
    </xf>
    <xf numFmtId="0" fontId="5" fillId="4" borderId="2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baseColWidth="10" defaultRowHeight="12.75" x14ac:dyDescent="0.2"/>
  <cols>
    <col min="1" max="1" width="74" customWidth="1"/>
  </cols>
  <sheetData>
    <row r="1" spans="1:13" ht="100.5" customHeight="1" thickBot="1" x14ac:dyDescent="0.25">
      <c r="A1" s="107" t="s">
        <v>21319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03"/>
  <sheetViews>
    <sheetView tabSelected="1" zoomScaleNormal="100" workbookViewId="0">
      <pane ySplit="4" topLeftCell="A5" activePane="bottomLeft" state="frozen"/>
      <selection pane="bottomLeft" activeCell="B2" sqref="B2"/>
    </sheetView>
  </sheetViews>
  <sheetFormatPr baseColWidth="10" defaultColWidth="11.42578125" defaultRowHeight="12.75" x14ac:dyDescent="0.2"/>
  <cols>
    <col min="1" max="1" width="5.42578125" bestFit="1" customWidth="1"/>
    <col min="2" max="2" width="25.7109375" customWidth="1"/>
    <col min="3" max="3" width="14.42578125" customWidth="1"/>
    <col min="4" max="4" width="73.42578125" customWidth="1"/>
    <col min="5" max="8" width="21.7109375" customWidth="1"/>
    <col min="9" max="9" width="18.42578125" customWidth="1"/>
    <col min="10" max="10" width="15.42578125" customWidth="1"/>
    <col min="11" max="11" width="17.140625" customWidth="1"/>
    <col min="12" max="12" width="12.7109375" customWidth="1"/>
    <col min="16" max="16" width="18.42578125" customWidth="1"/>
    <col min="17" max="17" width="15.42578125" customWidth="1"/>
    <col min="18" max="18" width="17.140625" customWidth="1"/>
    <col min="19" max="19" width="12.7109375" customWidth="1"/>
    <col min="23" max="23" width="18.42578125" customWidth="1"/>
    <col min="24" max="24" width="15.42578125" customWidth="1"/>
    <col min="25" max="25" width="17.140625" customWidth="1"/>
    <col min="26" max="26" width="12.7109375" customWidth="1"/>
  </cols>
  <sheetData>
    <row r="1" spans="1:29" ht="24.75" thickTop="1" thickBot="1" x14ac:dyDescent="0.35">
      <c r="A1" s="42"/>
      <c r="B1" s="117" t="s">
        <v>21306</v>
      </c>
      <c r="C1" s="118"/>
      <c r="D1" s="118"/>
      <c r="E1" s="119" t="s">
        <v>21307</v>
      </c>
      <c r="F1" s="120"/>
      <c r="G1" s="120"/>
      <c r="H1" s="121"/>
      <c r="I1" s="41" t="s">
        <v>21308</v>
      </c>
      <c r="J1" s="40"/>
      <c r="K1" s="40"/>
      <c r="L1" s="40"/>
      <c r="M1" s="40"/>
      <c r="N1" s="40"/>
      <c r="O1" s="39"/>
      <c r="P1" s="38" t="s">
        <v>21309</v>
      </c>
      <c r="Q1" s="37"/>
      <c r="R1" s="37"/>
      <c r="S1" s="37"/>
      <c r="T1" s="37"/>
      <c r="U1" s="37"/>
      <c r="V1" s="36"/>
      <c r="W1" s="35" t="s">
        <v>21310</v>
      </c>
      <c r="X1" s="34"/>
      <c r="Y1" s="34"/>
      <c r="Z1" s="34"/>
      <c r="AA1" s="34"/>
      <c r="AB1" s="34"/>
      <c r="AC1" s="33"/>
    </row>
    <row r="2" spans="1:29" ht="21" thickTop="1" x14ac:dyDescent="0.3">
      <c r="A2" s="32"/>
      <c r="B2" s="53"/>
      <c r="C2" s="54"/>
      <c r="D2" s="55"/>
      <c r="E2" s="105" t="s">
        <v>21317</v>
      </c>
      <c r="F2" s="31"/>
      <c r="G2" s="31"/>
      <c r="H2" s="31"/>
      <c r="I2" s="108" t="s">
        <v>21305</v>
      </c>
      <c r="J2" s="109"/>
      <c r="K2" s="109"/>
      <c r="L2" s="109"/>
      <c r="M2" s="110" t="s">
        <v>21304</v>
      </c>
      <c r="N2" s="109"/>
      <c r="O2" s="111"/>
      <c r="P2" s="131" t="s">
        <v>21305</v>
      </c>
      <c r="Q2" s="132"/>
      <c r="R2" s="132"/>
      <c r="S2" s="132"/>
      <c r="T2" s="133" t="s">
        <v>21304</v>
      </c>
      <c r="U2" s="132"/>
      <c r="V2" s="134"/>
      <c r="W2" s="127" t="s">
        <v>21305</v>
      </c>
      <c r="X2" s="128"/>
      <c r="Y2" s="128"/>
      <c r="Z2" s="128"/>
      <c r="AA2" s="129" t="s">
        <v>21304</v>
      </c>
      <c r="AB2" s="128"/>
      <c r="AC2" s="130"/>
    </row>
    <row r="3" spans="1:29" ht="27" customHeight="1" thickBot="1" x14ac:dyDescent="0.25">
      <c r="A3" s="30"/>
      <c r="B3" s="56"/>
      <c r="C3" s="57"/>
      <c r="D3" s="57"/>
      <c r="E3" s="29"/>
      <c r="F3" s="28"/>
      <c r="G3" s="28"/>
      <c r="H3" s="28"/>
      <c r="I3" s="112" t="s">
        <v>21320</v>
      </c>
      <c r="J3" s="113"/>
      <c r="K3" s="113"/>
      <c r="L3" s="113"/>
      <c r="M3" s="114"/>
      <c r="N3" s="115"/>
      <c r="O3" s="116"/>
      <c r="P3" s="135" t="s">
        <v>21321</v>
      </c>
      <c r="Q3" s="136"/>
      <c r="R3" s="136"/>
      <c r="S3" s="136"/>
      <c r="T3" s="137"/>
      <c r="U3" s="138"/>
      <c r="V3" s="139"/>
      <c r="W3" s="122" t="s">
        <v>21322</v>
      </c>
      <c r="X3" s="123"/>
      <c r="Y3" s="123"/>
      <c r="Z3" s="123"/>
      <c r="AA3" s="124"/>
      <c r="AB3" s="125"/>
      <c r="AC3" s="126"/>
    </row>
    <row r="4" spans="1:29" ht="57" customHeight="1" thickBot="1" x14ac:dyDescent="0.25">
      <c r="A4" s="27"/>
      <c r="B4" s="26" t="s">
        <v>21303</v>
      </c>
      <c r="C4" s="25" t="s">
        <v>21302</v>
      </c>
      <c r="D4" s="24" t="s">
        <v>21301</v>
      </c>
      <c r="E4" s="23" t="s">
        <v>21300</v>
      </c>
      <c r="F4" s="20" t="s">
        <v>21315</v>
      </c>
      <c r="G4" s="20" t="s">
        <v>21316</v>
      </c>
      <c r="H4" s="20" t="s">
        <v>21299</v>
      </c>
      <c r="I4" s="23" t="s">
        <v>21298</v>
      </c>
      <c r="J4" s="20" t="s">
        <v>21297</v>
      </c>
      <c r="K4" s="20" t="s">
        <v>21296</v>
      </c>
      <c r="L4" s="20" t="s">
        <v>21318</v>
      </c>
      <c r="M4" s="22" t="s">
        <v>21295</v>
      </c>
      <c r="N4" s="20" t="s">
        <v>21294</v>
      </c>
      <c r="O4" s="21" t="s">
        <v>21293</v>
      </c>
      <c r="P4" s="23" t="s">
        <v>21298</v>
      </c>
      <c r="Q4" s="20" t="s">
        <v>21297</v>
      </c>
      <c r="R4" s="20" t="s">
        <v>21296</v>
      </c>
      <c r="S4" s="20" t="s">
        <v>21318</v>
      </c>
      <c r="T4" s="22" t="s">
        <v>21295</v>
      </c>
      <c r="U4" s="20" t="s">
        <v>21294</v>
      </c>
      <c r="V4" s="21" t="s">
        <v>21311</v>
      </c>
      <c r="W4" s="23" t="s">
        <v>21298</v>
      </c>
      <c r="X4" s="20" t="s">
        <v>21297</v>
      </c>
      <c r="Y4" s="20" t="s">
        <v>21296</v>
      </c>
      <c r="Z4" s="20" t="s">
        <v>21318</v>
      </c>
      <c r="AA4" s="22" t="s">
        <v>21295</v>
      </c>
      <c r="AB4" s="20" t="s">
        <v>21294</v>
      </c>
      <c r="AC4" s="21" t="s">
        <v>21311</v>
      </c>
    </row>
    <row r="5" spans="1:29" ht="13.5" thickTop="1" x14ac:dyDescent="0.2">
      <c r="A5" s="19">
        <v>6765</v>
      </c>
      <c r="B5" s="18" t="s">
        <v>1002</v>
      </c>
      <c r="C5" s="17" t="s">
        <v>1001</v>
      </c>
      <c r="D5" s="16" t="s">
        <v>1000</v>
      </c>
      <c r="E5" s="15" t="s">
        <v>21313</v>
      </c>
      <c r="F5" s="14" t="s">
        <v>21312</v>
      </c>
      <c r="G5" s="14" t="s">
        <v>21312</v>
      </c>
      <c r="H5" s="14" t="s">
        <v>21312</v>
      </c>
      <c r="I5" s="58">
        <v>-0.34599999999999997</v>
      </c>
      <c r="J5" s="59">
        <v>5.0000000000000001E-3</v>
      </c>
      <c r="K5" s="60" t="str">
        <f t="shared" ref="K5:K27" si="0">IF(J5&gt;0.1,"No",IF(ABS(I5)&lt;0.25,"No","Yes"))</f>
        <v>Yes</v>
      </c>
      <c r="L5" s="60" t="str">
        <f t="shared" ref="L5:L27" si="1">IF(J5&gt;0.1,"Null",IF(ABS(I5)&lt;0.25,"Null",IF(I5&gt;0,"Up","Down")))</f>
        <v>Down</v>
      </c>
      <c r="M5" s="61">
        <v>-1.5235434999999999</v>
      </c>
      <c r="N5" s="62">
        <v>-1.3504495999999999</v>
      </c>
      <c r="O5" s="63">
        <v>-1.6966374</v>
      </c>
      <c r="P5" s="58">
        <v>-0.251</v>
      </c>
      <c r="Q5" s="59">
        <v>5.6000000000000001E-2</v>
      </c>
      <c r="R5" s="60" t="str">
        <f t="shared" ref="R5:R27" si="2">IF(Q5&gt;0.1,"No",IF(ABS(P5)&lt;0.25,"No","Yes"))</f>
        <v>Yes</v>
      </c>
      <c r="S5" s="60" t="str">
        <f t="shared" ref="S5:S27" si="3">IF(Q5&gt;0.1,"Null",IF(ABS(P5)&lt;0.25,"Null",IF(P5&gt;0,"Up","Down")))</f>
        <v>Down</v>
      </c>
      <c r="T5" s="61">
        <v>-4.0343052999999998</v>
      </c>
      <c r="U5" s="62">
        <v>-3.9085622</v>
      </c>
      <c r="V5" s="63">
        <v>-4.1600484</v>
      </c>
      <c r="W5" s="58">
        <v>-0.60199999999999998</v>
      </c>
      <c r="X5" s="59">
        <v>3.0000000000000001E-3</v>
      </c>
      <c r="Y5" s="60" t="str">
        <f t="shared" ref="Y5:Y27" si="4">IF(X5&gt;0.1,"No",IF(ABS(W5)&lt;0.25,"No","Yes"))</f>
        <v>Yes</v>
      </c>
      <c r="Z5" s="60" t="str">
        <f t="shared" ref="Z5:Z27" si="5">IF(X5&gt;0.1,"Null",IF(ABS(W5)&lt;0.25,"Null",IF(W5&gt;0,"Up","Down")))</f>
        <v>Down</v>
      </c>
      <c r="AA5" s="61">
        <v>-3.9385354000000001</v>
      </c>
      <c r="AB5" s="62">
        <v>-3.6373338</v>
      </c>
      <c r="AC5" s="63">
        <v>-4.2397369999999999</v>
      </c>
    </row>
    <row r="6" spans="1:29" x14ac:dyDescent="0.2">
      <c r="A6" s="19">
        <v>1607</v>
      </c>
      <c r="B6" s="64" t="s">
        <v>16476</v>
      </c>
      <c r="C6" s="65" t="s">
        <v>16475</v>
      </c>
      <c r="D6" s="66" t="s">
        <v>16474</v>
      </c>
      <c r="E6" s="67" t="s">
        <v>21312</v>
      </c>
      <c r="F6" s="68" t="s">
        <v>21313</v>
      </c>
      <c r="G6" s="68" t="s">
        <v>21312</v>
      </c>
      <c r="H6" s="68" t="s">
        <v>21312</v>
      </c>
      <c r="I6" s="69">
        <v>-0.26</v>
      </c>
      <c r="J6" s="70">
        <v>1.2E-2</v>
      </c>
      <c r="K6" s="71" t="str">
        <f t="shared" si="0"/>
        <v>Yes</v>
      </c>
      <c r="L6" s="71" t="str">
        <f t="shared" si="1"/>
        <v>Down</v>
      </c>
      <c r="M6" s="72">
        <v>-0.60203954000000004</v>
      </c>
      <c r="N6" s="73">
        <v>-0.47211954</v>
      </c>
      <c r="O6" s="74">
        <v>-0.73195953999999996</v>
      </c>
      <c r="P6" s="69">
        <v>-0.30599999999999999</v>
      </c>
      <c r="Q6" s="70">
        <v>1.2999999999999999E-2</v>
      </c>
      <c r="R6" s="71" t="str">
        <f t="shared" si="2"/>
        <v>Yes</v>
      </c>
      <c r="S6" s="71" t="str">
        <f t="shared" si="3"/>
        <v>Down</v>
      </c>
      <c r="T6" s="72">
        <v>-0.46647358</v>
      </c>
      <c r="U6" s="73">
        <v>-0.31353416000000001</v>
      </c>
      <c r="V6" s="74">
        <v>-0.61941299999999999</v>
      </c>
      <c r="W6" s="69">
        <v>-0.13900000000000001</v>
      </c>
      <c r="X6" s="70">
        <v>9.1999999999999998E-2</v>
      </c>
      <c r="Y6" s="71" t="str">
        <f t="shared" si="4"/>
        <v>No</v>
      </c>
      <c r="Z6" s="71" t="str">
        <f t="shared" si="5"/>
        <v>Null</v>
      </c>
      <c r="AA6" s="72">
        <v>3.9620361250000003E-3</v>
      </c>
      <c r="AB6" s="73">
        <v>7.3518747999999995E-2</v>
      </c>
      <c r="AC6" s="74">
        <v>-6.5594675749999998E-2</v>
      </c>
    </row>
    <row r="7" spans="1:29" x14ac:dyDescent="0.2">
      <c r="A7" s="19">
        <v>304</v>
      </c>
      <c r="B7" s="75" t="s">
        <v>20383</v>
      </c>
      <c r="C7" s="76" t="s">
        <v>20382</v>
      </c>
      <c r="D7" s="77" t="s">
        <v>20381</v>
      </c>
      <c r="E7" s="78" t="s">
        <v>21312</v>
      </c>
      <c r="F7" s="79" t="s">
        <v>21312</v>
      </c>
      <c r="G7" s="79" t="s">
        <v>21314</v>
      </c>
      <c r="H7" s="79" t="s">
        <v>21312</v>
      </c>
      <c r="I7" s="80">
        <v>-0.32300000000000001</v>
      </c>
      <c r="J7" s="81">
        <v>0.55400000000000005</v>
      </c>
      <c r="K7" s="82" t="str">
        <f t="shared" si="0"/>
        <v>No</v>
      </c>
      <c r="L7" s="82" t="str">
        <f t="shared" si="1"/>
        <v>Null</v>
      </c>
      <c r="M7" s="83">
        <v>-0.85644922000000001</v>
      </c>
      <c r="N7" s="84">
        <v>-0.69482838000000002</v>
      </c>
      <c r="O7" s="85">
        <v>-1.0180700600000001</v>
      </c>
      <c r="P7" s="80">
        <v>0.29399999999999998</v>
      </c>
      <c r="Q7" s="81">
        <v>0.06</v>
      </c>
      <c r="R7" s="82" t="str">
        <f t="shared" si="2"/>
        <v>Yes</v>
      </c>
      <c r="S7" s="82" t="str">
        <f t="shared" si="3"/>
        <v>Up</v>
      </c>
      <c r="T7" s="83">
        <v>-0.236675091</v>
      </c>
      <c r="U7" s="84">
        <v>-0.38367005999999998</v>
      </c>
      <c r="V7" s="85">
        <v>-8.9680122000000001E-2</v>
      </c>
      <c r="W7" s="80">
        <v>1.2430000000000001</v>
      </c>
      <c r="X7" s="81">
        <v>2.7E-2</v>
      </c>
      <c r="Y7" s="82" t="str">
        <f t="shared" si="4"/>
        <v>Yes</v>
      </c>
      <c r="Z7" s="82" t="str">
        <f t="shared" si="5"/>
        <v>Up</v>
      </c>
      <c r="AA7" s="83">
        <v>0.69601498500000003</v>
      </c>
      <c r="AB7" s="84">
        <v>7.4760519999999997E-2</v>
      </c>
      <c r="AC7" s="85">
        <v>1.31726945</v>
      </c>
    </row>
    <row r="8" spans="1:29" x14ac:dyDescent="0.2">
      <c r="A8" s="19">
        <v>2654</v>
      </c>
      <c r="B8" s="75" t="s">
        <v>13335</v>
      </c>
      <c r="C8" s="76" t="s">
        <v>13334</v>
      </c>
      <c r="D8" s="77" t="s">
        <v>13333</v>
      </c>
      <c r="E8" s="78" t="s">
        <v>21312</v>
      </c>
      <c r="F8" s="79" t="s">
        <v>21312</v>
      </c>
      <c r="G8" s="79" t="s">
        <v>21314</v>
      </c>
      <c r="H8" s="79" t="s">
        <v>21312</v>
      </c>
      <c r="I8" s="80">
        <v>2.1999999999999999E-2</v>
      </c>
      <c r="J8" s="81">
        <v>0.748</v>
      </c>
      <c r="K8" s="82" t="str">
        <f t="shared" si="0"/>
        <v>No</v>
      </c>
      <c r="L8" s="82" t="str">
        <f t="shared" si="1"/>
        <v>Null</v>
      </c>
      <c r="M8" s="83">
        <v>-4.5687318000000001</v>
      </c>
      <c r="N8" s="84">
        <v>-4.5794933999999996</v>
      </c>
      <c r="O8" s="85">
        <v>-4.5579701999999997</v>
      </c>
      <c r="P8" s="80">
        <v>0.317</v>
      </c>
      <c r="Q8" s="81">
        <v>1.4999999999999999E-2</v>
      </c>
      <c r="R8" s="82" t="str">
        <f t="shared" si="2"/>
        <v>Yes</v>
      </c>
      <c r="S8" s="82" t="str">
        <f t="shared" si="3"/>
        <v>Up</v>
      </c>
      <c r="T8" s="83">
        <v>-2.0813549</v>
      </c>
      <c r="U8" s="84">
        <v>-2.2396607999999998</v>
      </c>
      <c r="V8" s="85">
        <v>-1.923049</v>
      </c>
      <c r="W8" s="80">
        <v>0.80300000000000005</v>
      </c>
      <c r="X8" s="81">
        <v>1.2E-2</v>
      </c>
      <c r="Y8" s="82" t="str">
        <f t="shared" si="4"/>
        <v>Yes</v>
      </c>
      <c r="Z8" s="82" t="str">
        <f t="shared" si="5"/>
        <v>Up</v>
      </c>
      <c r="AA8" s="83">
        <v>-1.8103966</v>
      </c>
      <c r="AB8" s="84">
        <v>-2.2121401999999999</v>
      </c>
      <c r="AC8" s="85">
        <v>-1.4086529999999999</v>
      </c>
    </row>
    <row r="9" spans="1:29" x14ac:dyDescent="0.2">
      <c r="A9" s="19">
        <v>4140</v>
      </c>
      <c r="B9" s="75" t="s">
        <v>8877</v>
      </c>
      <c r="C9" s="76" t="s">
        <v>8876</v>
      </c>
      <c r="D9" s="77" t="s">
        <v>8875</v>
      </c>
      <c r="E9" s="78" t="s">
        <v>21312</v>
      </c>
      <c r="F9" s="79" t="s">
        <v>21312</v>
      </c>
      <c r="G9" s="79" t="s">
        <v>21314</v>
      </c>
      <c r="H9" s="79" t="s">
        <v>21312</v>
      </c>
      <c r="I9" s="80">
        <v>-3.0000000000000001E-3</v>
      </c>
      <c r="J9" s="81">
        <v>0.98499999999999999</v>
      </c>
      <c r="K9" s="82" t="str">
        <f t="shared" si="0"/>
        <v>No</v>
      </c>
      <c r="L9" s="82" t="str">
        <f t="shared" si="1"/>
        <v>Null</v>
      </c>
      <c r="M9" s="83">
        <v>1.6405372</v>
      </c>
      <c r="N9" s="84">
        <v>1.6419665999999999</v>
      </c>
      <c r="O9" s="85">
        <v>1.6391077999999999</v>
      </c>
      <c r="P9" s="80">
        <v>0.372</v>
      </c>
      <c r="Q9" s="81">
        <v>4.2000000000000003E-2</v>
      </c>
      <c r="R9" s="82" t="str">
        <f t="shared" si="2"/>
        <v>Yes</v>
      </c>
      <c r="S9" s="82" t="str">
        <f t="shared" si="3"/>
        <v>Up</v>
      </c>
      <c r="T9" s="83">
        <v>1.7164227000000001</v>
      </c>
      <c r="U9" s="84">
        <v>1.5303173999999999</v>
      </c>
      <c r="V9" s="85">
        <v>1.902528</v>
      </c>
      <c r="W9" s="80">
        <v>0.49099999999999999</v>
      </c>
      <c r="X9" s="81">
        <v>2.8000000000000001E-2</v>
      </c>
      <c r="Y9" s="82" t="str">
        <f t="shared" si="4"/>
        <v>Yes</v>
      </c>
      <c r="Z9" s="82" t="str">
        <f t="shared" si="5"/>
        <v>Up</v>
      </c>
      <c r="AA9" s="83">
        <v>1.921081</v>
      </c>
      <c r="AB9" s="84">
        <v>1.6755960000000001</v>
      </c>
      <c r="AC9" s="85">
        <v>2.166566</v>
      </c>
    </row>
    <row r="10" spans="1:29" x14ac:dyDescent="0.2">
      <c r="A10" s="19">
        <v>4457</v>
      </c>
      <c r="B10" s="75" t="s">
        <v>7926</v>
      </c>
      <c r="C10" s="76" t="s">
        <v>7925</v>
      </c>
      <c r="D10" s="77" t="s">
        <v>7924</v>
      </c>
      <c r="E10" s="78" t="s">
        <v>21312</v>
      </c>
      <c r="F10" s="79" t="s">
        <v>21312</v>
      </c>
      <c r="G10" s="79" t="s">
        <v>21314</v>
      </c>
      <c r="H10" s="79" t="s">
        <v>21312</v>
      </c>
      <c r="I10" s="80">
        <v>7.4999999999999997E-2</v>
      </c>
      <c r="J10" s="81">
        <v>0.41399999999999998</v>
      </c>
      <c r="K10" s="82" t="str">
        <f t="shared" si="0"/>
        <v>No</v>
      </c>
      <c r="L10" s="82" t="str">
        <f t="shared" si="1"/>
        <v>Null</v>
      </c>
      <c r="M10" s="83">
        <v>-2.3943971999999998</v>
      </c>
      <c r="N10" s="84">
        <v>-2.4317617999999999</v>
      </c>
      <c r="O10" s="85">
        <v>-2.3570326000000001</v>
      </c>
      <c r="P10" s="80">
        <v>0.252</v>
      </c>
      <c r="Q10" s="81">
        <v>5.7000000000000002E-2</v>
      </c>
      <c r="R10" s="82" t="str">
        <f t="shared" si="2"/>
        <v>Yes</v>
      </c>
      <c r="S10" s="82" t="str">
        <f t="shared" si="3"/>
        <v>Up</v>
      </c>
      <c r="T10" s="83">
        <v>-2.5096560000000001</v>
      </c>
      <c r="U10" s="84">
        <v>-2.6358350000000002</v>
      </c>
      <c r="V10" s="85">
        <v>-2.3834770000000001</v>
      </c>
      <c r="W10" s="80">
        <v>0.30099999999999999</v>
      </c>
      <c r="X10" s="81">
        <v>1.7999999999999999E-2</v>
      </c>
      <c r="Y10" s="82" t="str">
        <f t="shared" si="4"/>
        <v>Yes</v>
      </c>
      <c r="Z10" s="82" t="str">
        <f t="shared" si="5"/>
        <v>Up</v>
      </c>
      <c r="AA10" s="83">
        <v>-1.0737605625</v>
      </c>
      <c r="AB10" s="84">
        <v>-1.2241872</v>
      </c>
      <c r="AC10" s="85">
        <v>-0.923333925</v>
      </c>
    </row>
    <row r="11" spans="1:29" x14ac:dyDescent="0.2">
      <c r="A11" s="19">
        <v>4667</v>
      </c>
      <c r="B11" s="75" t="s">
        <v>7296</v>
      </c>
      <c r="C11" s="76" t="s">
        <v>7295</v>
      </c>
      <c r="D11" s="77" t="s">
        <v>7294</v>
      </c>
      <c r="E11" s="78" t="s">
        <v>21312</v>
      </c>
      <c r="F11" s="79" t="s">
        <v>21312</v>
      </c>
      <c r="G11" s="79" t="s">
        <v>21314</v>
      </c>
      <c r="H11" s="79" t="s">
        <v>21312</v>
      </c>
      <c r="I11" s="80">
        <v>0.20100000000000001</v>
      </c>
      <c r="J11" s="81">
        <v>0.38800000000000001</v>
      </c>
      <c r="K11" s="82" t="str">
        <f t="shared" si="0"/>
        <v>No</v>
      </c>
      <c r="L11" s="82" t="str">
        <f t="shared" si="1"/>
        <v>Null</v>
      </c>
      <c r="M11" s="83">
        <v>-2.3624754000000001</v>
      </c>
      <c r="N11" s="84">
        <v>-2.4629712000000001</v>
      </c>
      <c r="O11" s="85">
        <v>-2.2619796000000001</v>
      </c>
      <c r="P11" s="80">
        <v>0.29799999999999999</v>
      </c>
      <c r="Q11" s="81">
        <v>8.0000000000000002E-3</v>
      </c>
      <c r="R11" s="82" t="str">
        <f t="shared" si="2"/>
        <v>Yes</v>
      </c>
      <c r="S11" s="82" t="str">
        <f t="shared" si="3"/>
        <v>Up</v>
      </c>
      <c r="T11" s="83">
        <v>-2.2453162999999998</v>
      </c>
      <c r="U11" s="84">
        <v>-2.3944953999999998</v>
      </c>
      <c r="V11" s="85">
        <v>-2.0961371999999998</v>
      </c>
      <c r="W11" s="80">
        <v>0.59299999999999997</v>
      </c>
      <c r="X11" s="81">
        <v>0.05</v>
      </c>
      <c r="Y11" s="82" t="str">
        <f t="shared" si="4"/>
        <v>Yes</v>
      </c>
      <c r="Z11" s="82" t="str">
        <f t="shared" si="5"/>
        <v>Up</v>
      </c>
      <c r="AA11" s="83">
        <v>-1.7847413000000001</v>
      </c>
      <c r="AB11" s="84">
        <v>-2.0810135999999999</v>
      </c>
      <c r="AC11" s="85">
        <v>-1.488469</v>
      </c>
    </row>
    <row r="12" spans="1:29" x14ac:dyDescent="0.2">
      <c r="A12" s="19">
        <v>1979</v>
      </c>
      <c r="B12" s="75" t="s">
        <v>15360</v>
      </c>
      <c r="C12" s="76" t="s">
        <v>15359</v>
      </c>
      <c r="D12" s="77" t="s">
        <v>15358</v>
      </c>
      <c r="E12" s="78" t="s">
        <v>21312</v>
      </c>
      <c r="F12" s="79" t="s">
        <v>21312</v>
      </c>
      <c r="G12" s="79" t="s">
        <v>21313</v>
      </c>
      <c r="H12" s="79" t="s">
        <v>21312</v>
      </c>
      <c r="I12" s="80">
        <v>-0.11700000000000001</v>
      </c>
      <c r="J12" s="81">
        <v>3.0000000000000001E-3</v>
      </c>
      <c r="K12" s="82" t="str">
        <f t="shared" si="0"/>
        <v>No</v>
      </c>
      <c r="L12" s="82" t="str">
        <f t="shared" si="1"/>
        <v>Null</v>
      </c>
      <c r="M12" s="83">
        <v>1.5006708</v>
      </c>
      <c r="N12" s="84">
        <v>1.5591531999999999</v>
      </c>
      <c r="O12" s="85">
        <v>1.4421884</v>
      </c>
      <c r="P12" s="80">
        <v>-0.34100000000000003</v>
      </c>
      <c r="Q12" s="81">
        <v>0</v>
      </c>
      <c r="R12" s="82" t="str">
        <f t="shared" si="2"/>
        <v>Yes</v>
      </c>
      <c r="S12" s="82" t="str">
        <f t="shared" si="3"/>
        <v>Down</v>
      </c>
      <c r="T12" s="83">
        <v>1.7346200000000001</v>
      </c>
      <c r="U12" s="84">
        <v>1.9050294000000001</v>
      </c>
      <c r="V12" s="85">
        <v>1.5642106</v>
      </c>
      <c r="W12" s="80">
        <v>-0.254</v>
      </c>
      <c r="X12" s="81">
        <v>2E-3</v>
      </c>
      <c r="Y12" s="82" t="str">
        <f t="shared" si="4"/>
        <v>Yes</v>
      </c>
      <c r="Z12" s="82" t="str">
        <f t="shared" si="5"/>
        <v>Down</v>
      </c>
      <c r="AA12" s="83">
        <v>1.5275246</v>
      </c>
      <c r="AB12" s="84">
        <v>1.6547342</v>
      </c>
      <c r="AC12" s="85">
        <v>1.400315</v>
      </c>
    </row>
    <row r="13" spans="1:29" x14ac:dyDescent="0.2">
      <c r="A13" s="19">
        <v>2181</v>
      </c>
      <c r="B13" s="75" t="s">
        <v>14754</v>
      </c>
      <c r="C13" s="76" t="s">
        <v>14753</v>
      </c>
      <c r="D13" s="77" t="s">
        <v>14752</v>
      </c>
      <c r="E13" s="78" t="s">
        <v>21312</v>
      </c>
      <c r="F13" s="79" t="s">
        <v>21312</v>
      </c>
      <c r="G13" s="79" t="s">
        <v>21313</v>
      </c>
      <c r="H13" s="79" t="s">
        <v>21312</v>
      </c>
      <c r="I13" s="80">
        <v>0.12</v>
      </c>
      <c r="J13" s="81">
        <v>0.14599999999999999</v>
      </c>
      <c r="K13" s="82" t="str">
        <f t="shared" si="0"/>
        <v>No</v>
      </c>
      <c r="L13" s="82" t="str">
        <f t="shared" si="1"/>
        <v>Null</v>
      </c>
      <c r="M13" s="83">
        <v>-1.4353372</v>
      </c>
      <c r="N13" s="84">
        <v>-1.4953942</v>
      </c>
      <c r="O13" s="85">
        <v>-1.3752802</v>
      </c>
      <c r="P13" s="80">
        <v>-0.35199999999999998</v>
      </c>
      <c r="Q13" s="81">
        <v>4.0000000000000001E-3</v>
      </c>
      <c r="R13" s="82" t="str">
        <f t="shared" si="2"/>
        <v>Yes</v>
      </c>
      <c r="S13" s="82" t="str">
        <f t="shared" si="3"/>
        <v>Down</v>
      </c>
      <c r="T13" s="83">
        <v>-4.8733101999999997</v>
      </c>
      <c r="U13" s="84">
        <v>-4.6973750000000001</v>
      </c>
      <c r="V13" s="85">
        <v>-5.0492454000000002</v>
      </c>
      <c r="W13" s="80">
        <v>-0.254</v>
      </c>
      <c r="X13" s="81">
        <v>9.6000000000000002E-2</v>
      </c>
      <c r="Y13" s="82" t="str">
        <f t="shared" si="4"/>
        <v>Yes</v>
      </c>
      <c r="Z13" s="82" t="str">
        <f t="shared" si="5"/>
        <v>Down</v>
      </c>
      <c r="AA13" s="83">
        <v>-3.6037693000000002</v>
      </c>
      <c r="AB13" s="84">
        <v>-3.4767896</v>
      </c>
      <c r="AC13" s="85">
        <v>-3.7307489999999999</v>
      </c>
    </row>
    <row r="14" spans="1:29" x14ac:dyDescent="0.2">
      <c r="A14" s="19">
        <v>2500</v>
      </c>
      <c r="B14" s="75" t="s">
        <v>13797</v>
      </c>
      <c r="C14" s="76" t="s">
        <v>13796</v>
      </c>
      <c r="D14" s="77" t="s">
        <v>13795</v>
      </c>
      <c r="E14" s="78" t="s">
        <v>21312</v>
      </c>
      <c r="F14" s="79" t="s">
        <v>21312</v>
      </c>
      <c r="G14" s="79" t="s">
        <v>21313</v>
      </c>
      <c r="H14" s="79" t="s">
        <v>21312</v>
      </c>
      <c r="I14" s="80">
        <v>-0.188</v>
      </c>
      <c r="J14" s="81">
        <v>3.0000000000000001E-3</v>
      </c>
      <c r="K14" s="82" t="str">
        <f t="shared" si="0"/>
        <v>No</v>
      </c>
      <c r="L14" s="82" t="str">
        <f t="shared" si="1"/>
        <v>Null</v>
      </c>
      <c r="M14" s="83">
        <v>4.8775532999999998</v>
      </c>
      <c r="N14" s="84">
        <v>4.9714650000000002</v>
      </c>
      <c r="O14" s="85">
        <v>4.7836416000000002</v>
      </c>
      <c r="P14" s="80">
        <v>-0.373</v>
      </c>
      <c r="Q14" s="81">
        <v>0</v>
      </c>
      <c r="R14" s="82" t="str">
        <f t="shared" si="2"/>
        <v>Yes</v>
      </c>
      <c r="S14" s="82" t="str">
        <f t="shared" si="3"/>
        <v>Down</v>
      </c>
      <c r="T14" s="83">
        <v>5.1336053000000001</v>
      </c>
      <c r="U14" s="84">
        <v>5.3203225999999999</v>
      </c>
      <c r="V14" s="85">
        <v>4.9468880000000004</v>
      </c>
      <c r="W14" s="80">
        <v>-0.44700000000000001</v>
      </c>
      <c r="X14" s="81">
        <v>0</v>
      </c>
      <c r="Y14" s="82" t="str">
        <f t="shared" si="4"/>
        <v>Yes</v>
      </c>
      <c r="Z14" s="82" t="str">
        <f t="shared" si="5"/>
        <v>Down</v>
      </c>
      <c r="AA14" s="83">
        <v>4.9341639500000003</v>
      </c>
      <c r="AB14" s="84">
        <v>5.1576383999999997</v>
      </c>
      <c r="AC14" s="85">
        <v>4.7106895</v>
      </c>
    </row>
    <row r="15" spans="1:29" x14ac:dyDescent="0.2">
      <c r="A15" s="19">
        <v>6153</v>
      </c>
      <c r="B15" s="75" t="s">
        <v>2838</v>
      </c>
      <c r="C15" s="76" t="s">
        <v>2837</v>
      </c>
      <c r="D15" s="77" t="s">
        <v>2836</v>
      </c>
      <c r="E15" s="78" t="s">
        <v>21312</v>
      </c>
      <c r="F15" s="79" t="s">
        <v>21312</v>
      </c>
      <c r="G15" s="79" t="s">
        <v>21313</v>
      </c>
      <c r="H15" s="79" t="s">
        <v>21312</v>
      </c>
      <c r="I15" s="80">
        <v>-0.33600000000000002</v>
      </c>
      <c r="J15" s="81">
        <v>0.19900000000000001</v>
      </c>
      <c r="K15" s="82" t="str">
        <f t="shared" si="0"/>
        <v>No</v>
      </c>
      <c r="L15" s="82" t="str">
        <f t="shared" si="1"/>
        <v>Null</v>
      </c>
      <c r="M15" s="83">
        <v>-3.6952487000000001</v>
      </c>
      <c r="N15" s="84">
        <v>-3.5271362000000002</v>
      </c>
      <c r="O15" s="85">
        <v>-3.8633611999999999</v>
      </c>
      <c r="P15" s="80">
        <v>-0.46200000000000002</v>
      </c>
      <c r="Q15" s="81">
        <v>9.8000000000000004E-2</v>
      </c>
      <c r="R15" s="82" t="str">
        <f t="shared" si="2"/>
        <v>Yes</v>
      </c>
      <c r="S15" s="82" t="str">
        <f t="shared" si="3"/>
        <v>Down</v>
      </c>
      <c r="T15" s="83">
        <v>-4.5568970000000002</v>
      </c>
      <c r="U15" s="84">
        <v>-4.3259280000000002</v>
      </c>
      <c r="V15" s="85">
        <v>-4.7878660000000002</v>
      </c>
      <c r="W15" s="80">
        <v>-1.8819999999999999</v>
      </c>
      <c r="X15" s="81">
        <v>1E-3</v>
      </c>
      <c r="Y15" s="82" t="str">
        <f t="shared" si="4"/>
        <v>Yes</v>
      </c>
      <c r="Z15" s="82" t="str">
        <f t="shared" si="5"/>
        <v>Down</v>
      </c>
      <c r="AA15" s="83">
        <v>-3.9442453500000001</v>
      </c>
      <c r="AB15" s="84">
        <v>-3.0031862</v>
      </c>
      <c r="AC15" s="85">
        <v>-4.8853045000000002</v>
      </c>
    </row>
    <row r="16" spans="1:29" x14ac:dyDescent="0.2">
      <c r="A16" s="19">
        <v>6162</v>
      </c>
      <c r="B16" s="75" t="s">
        <v>2811</v>
      </c>
      <c r="C16" s="76" t="s">
        <v>2810</v>
      </c>
      <c r="D16" s="77" t="s">
        <v>2809</v>
      </c>
      <c r="E16" s="78" t="s">
        <v>21312</v>
      </c>
      <c r="F16" s="79" t="s">
        <v>21312</v>
      </c>
      <c r="G16" s="79" t="s">
        <v>21313</v>
      </c>
      <c r="H16" s="79" t="s">
        <v>21312</v>
      </c>
      <c r="I16" s="80">
        <v>-0.14899999999999999</v>
      </c>
      <c r="J16" s="81">
        <v>8.9999999999999993E-3</v>
      </c>
      <c r="K16" s="82" t="str">
        <f t="shared" si="0"/>
        <v>No</v>
      </c>
      <c r="L16" s="82" t="str">
        <f t="shared" si="1"/>
        <v>Null</v>
      </c>
      <c r="M16" s="83">
        <v>4.6673444000000002</v>
      </c>
      <c r="N16" s="84">
        <v>4.7417246000000004</v>
      </c>
      <c r="O16" s="85">
        <v>4.5929641999999999</v>
      </c>
      <c r="P16" s="80">
        <v>-0.26</v>
      </c>
      <c r="Q16" s="81">
        <v>1E-3</v>
      </c>
      <c r="R16" s="82" t="str">
        <f t="shared" si="2"/>
        <v>Yes</v>
      </c>
      <c r="S16" s="82" t="str">
        <f t="shared" si="3"/>
        <v>Down</v>
      </c>
      <c r="T16" s="83">
        <v>5.2018864000000002</v>
      </c>
      <c r="U16" s="84">
        <v>5.3317081999999996</v>
      </c>
      <c r="V16" s="85">
        <v>5.0720646</v>
      </c>
      <c r="W16" s="80">
        <v>-0.40400000000000003</v>
      </c>
      <c r="X16" s="81">
        <v>1E-3</v>
      </c>
      <c r="Y16" s="82" t="str">
        <f t="shared" si="4"/>
        <v>Yes</v>
      </c>
      <c r="Z16" s="82" t="str">
        <f t="shared" si="5"/>
        <v>Down</v>
      </c>
      <c r="AA16" s="83">
        <v>4.9795566249999998</v>
      </c>
      <c r="AB16" s="84">
        <v>5.1814549999999997</v>
      </c>
      <c r="AC16" s="85">
        <v>4.77765825</v>
      </c>
    </row>
    <row r="17" spans="1:29" x14ac:dyDescent="0.2">
      <c r="A17" s="19">
        <v>6746</v>
      </c>
      <c r="B17" s="75" t="s">
        <v>1059</v>
      </c>
      <c r="C17" s="76" t="s">
        <v>1058</v>
      </c>
      <c r="D17" s="77" t="s">
        <v>1057</v>
      </c>
      <c r="E17" s="78" t="s">
        <v>21312</v>
      </c>
      <c r="F17" s="79" t="s">
        <v>21312</v>
      </c>
      <c r="G17" s="79" t="s">
        <v>21313</v>
      </c>
      <c r="H17" s="79" t="s">
        <v>21312</v>
      </c>
      <c r="I17" s="80">
        <v>-0.14299999999999999</v>
      </c>
      <c r="J17" s="81">
        <v>1.4E-2</v>
      </c>
      <c r="K17" s="82" t="str">
        <f t="shared" si="0"/>
        <v>No</v>
      </c>
      <c r="L17" s="82" t="str">
        <f t="shared" si="1"/>
        <v>Null</v>
      </c>
      <c r="M17" s="83">
        <v>6.5460079000000002</v>
      </c>
      <c r="N17" s="84">
        <v>6.6177228000000001</v>
      </c>
      <c r="O17" s="85">
        <v>6.4742930000000003</v>
      </c>
      <c r="P17" s="80">
        <v>-0.28199999999999997</v>
      </c>
      <c r="Q17" s="81">
        <v>1E-3</v>
      </c>
      <c r="R17" s="82" t="str">
        <f t="shared" si="2"/>
        <v>Yes</v>
      </c>
      <c r="S17" s="82" t="str">
        <f t="shared" si="3"/>
        <v>Down</v>
      </c>
      <c r="T17" s="83">
        <v>6.6254869999999997</v>
      </c>
      <c r="U17" s="84">
        <v>6.7663203999999997</v>
      </c>
      <c r="V17" s="85">
        <v>6.4846535999999997</v>
      </c>
      <c r="W17" s="80">
        <v>-0.33100000000000002</v>
      </c>
      <c r="X17" s="81">
        <v>0</v>
      </c>
      <c r="Y17" s="82" t="str">
        <f t="shared" si="4"/>
        <v>Yes</v>
      </c>
      <c r="Z17" s="82" t="str">
        <f t="shared" si="5"/>
        <v>Down</v>
      </c>
      <c r="AA17" s="83">
        <v>6.6583756999999997</v>
      </c>
      <c r="AB17" s="84">
        <v>6.8238513999999997</v>
      </c>
      <c r="AC17" s="85">
        <v>6.4928999999999997</v>
      </c>
    </row>
    <row r="18" spans="1:29" x14ac:dyDescent="0.2">
      <c r="A18" s="19">
        <v>6913</v>
      </c>
      <c r="B18" s="75" t="s">
        <v>558</v>
      </c>
      <c r="C18" s="76" t="s">
        <v>557</v>
      </c>
      <c r="D18" s="77" t="s">
        <v>556</v>
      </c>
      <c r="E18" s="78" t="s">
        <v>21312</v>
      </c>
      <c r="F18" s="79" t="s">
        <v>21312</v>
      </c>
      <c r="G18" s="79" t="s">
        <v>21313</v>
      </c>
      <c r="H18" s="79" t="s">
        <v>21312</v>
      </c>
      <c r="I18" s="80">
        <v>-0.152</v>
      </c>
      <c r="J18" s="81">
        <v>0.46899999999999997</v>
      </c>
      <c r="K18" s="82" t="str">
        <f t="shared" si="0"/>
        <v>No</v>
      </c>
      <c r="L18" s="82" t="str">
        <f t="shared" si="1"/>
        <v>Null</v>
      </c>
      <c r="M18" s="83">
        <v>4.8530148999999998</v>
      </c>
      <c r="N18" s="84">
        <v>4.9288236000000003</v>
      </c>
      <c r="O18" s="85">
        <v>4.7772062000000002</v>
      </c>
      <c r="P18" s="80">
        <v>-0.65400000000000003</v>
      </c>
      <c r="Q18" s="81">
        <v>2.5000000000000001E-2</v>
      </c>
      <c r="R18" s="82" t="str">
        <f t="shared" si="2"/>
        <v>Yes</v>
      </c>
      <c r="S18" s="82" t="str">
        <f t="shared" si="3"/>
        <v>Down</v>
      </c>
      <c r="T18" s="83">
        <v>4.5892390000000001</v>
      </c>
      <c r="U18" s="84">
        <v>4.9161391999999999</v>
      </c>
      <c r="V18" s="85">
        <v>4.2623388000000002</v>
      </c>
      <c r="W18" s="80">
        <v>-0.57299999999999995</v>
      </c>
      <c r="X18" s="81">
        <v>5.3999999999999999E-2</v>
      </c>
      <c r="Y18" s="82" t="str">
        <f t="shared" si="4"/>
        <v>Yes</v>
      </c>
      <c r="Z18" s="82" t="str">
        <f t="shared" si="5"/>
        <v>Down</v>
      </c>
      <c r="AA18" s="83">
        <v>4.2447979</v>
      </c>
      <c r="AB18" s="84">
        <v>4.5311268</v>
      </c>
      <c r="AC18" s="85">
        <v>3.958469</v>
      </c>
    </row>
    <row r="19" spans="1:29" x14ac:dyDescent="0.2">
      <c r="A19" s="19">
        <v>6916</v>
      </c>
      <c r="B19" s="75" t="s">
        <v>549</v>
      </c>
      <c r="C19" s="76" t="s">
        <v>548</v>
      </c>
      <c r="D19" s="77" t="s">
        <v>547</v>
      </c>
      <c r="E19" s="78" t="s">
        <v>21312</v>
      </c>
      <c r="F19" s="79" t="s">
        <v>21312</v>
      </c>
      <c r="G19" s="79" t="s">
        <v>21313</v>
      </c>
      <c r="H19" s="79" t="s">
        <v>21312</v>
      </c>
      <c r="I19" s="80">
        <v>-0.25800000000000001</v>
      </c>
      <c r="J19" s="81">
        <v>0.38600000000000001</v>
      </c>
      <c r="K19" s="82" t="str">
        <f t="shared" si="0"/>
        <v>No</v>
      </c>
      <c r="L19" s="82" t="str">
        <f t="shared" si="1"/>
        <v>Null</v>
      </c>
      <c r="M19" s="83">
        <v>2.7752085000000002</v>
      </c>
      <c r="N19" s="84">
        <v>2.9043991999999998</v>
      </c>
      <c r="O19" s="85">
        <v>2.6460178000000001</v>
      </c>
      <c r="P19" s="80">
        <v>-0.309</v>
      </c>
      <c r="Q19" s="81">
        <v>3.5999999999999997E-2</v>
      </c>
      <c r="R19" s="82" t="str">
        <f t="shared" si="2"/>
        <v>Yes</v>
      </c>
      <c r="S19" s="82" t="str">
        <f t="shared" si="3"/>
        <v>Down</v>
      </c>
      <c r="T19" s="83">
        <v>3.7504137000000002</v>
      </c>
      <c r="U19" s="84">
        <v>3.904671</v>
      </c>
      <c r="V19" s="85">
        <v>3.5961563999999999</v>
      </c>
      <c r="W19" s="80">
        <v>-0.68799999999999994</v>
      </c>
      <c r="X19" s="81">
        <v>0.01</v>
      </c>
      <c r="Y19" s="82" t="str">
        <f t="shared" si="4"/>
        <v>Yes</v>
      </c>
      <c r="Z19" s="82" t="str">
        <f t="shared" si="5"/>
        <v>Down</v>
      </c>
      <c r="AA19" s="83">
        <v>4.2186637999999999</v>
      </c>
      <c r="AB19" s="84">
        <v>4.5627105999999999</v>
      </c>
      <c r="AC19" s="85">
        <v>3.8746170000000002</v>
      </c>
    </row>
    <row r="20" spans="1:29" x14ac:dyDescent="0.2">
      <c r="A20" s="19">
        <v>6918</v>
      </c>
      <c r="B20" s="75" t="s">
        <v>543</v>
      </c>
      <c r="C20" s="76" t="s">
        <v>542</v>
      </c>
      <c r="D20" s="77" t="s">
        <v>541</v>
      </c>
      <c r="E20" s="78" t="s">
        <v>21312</v>
      </c>
      <c r="F20" s="79" t="s">
        <v>21312</v>
      </c>
      <c r="G20" s="79" t="s">
        <v>21313</v>
      </c>
      <c r="H20" s="79" t="s">
        <v>21312</v>
      </c>
      <c r="I20" s="80">
        <v>-1.278</v>
      </c>
      <c r="J20" s="81">
        <v>0.20699999999999999</v>
      </c>
      <c r="K20" s="82" t="str">
        <f t="shared" si="0"/>
        <v>No</v>
      </c>
      <c r="L20" s="82" t="str">
        <f t="shared" si="1"/>
        <v>Null</v>
      </c>
      <c r="M20" s="83">
        <v>3.5943088099999998</v>
      </c>
      <c r="N20" s="84">
        <v>4.2335006000000002</v>
      </c>
      <c r="O20" s="85">
        <v>2.9551170199999999</v>
      </c>
      <c r="P20" s="80">
        <v>-0.309</v>
      </c>
      <c r="Q20" s="81">
        <v>3.5999999999999997E-2</v>
      </c>
      <c r="R20" s="82" t="str">
        <f t="shared" si="2"/>
        <v>Yes</v>
      </c>
      <c r="S20" s="82" t="str">
        <f t="shared" si="3"/>
        <v>Down</v>
      </c>
      <c r="T20" s="83">
        <v>3.7504137000000002</v>
      </c>
      <c r="U20" s="84">
        <v>3.904671</v>
      </c>
      <c r="V20" s="85">
        <v>3.5961563999999999</v>
      </c>
      <c r="W20" s="80">
        <v>-0.68799999999999994</v>
      </c>
      <c r="X20" s="81">
        <v>0.01</v>
      </c>
      <c r="Y20" s="82" t="str">
        <f t="shared" si="4"/>
        <v>Yes</v>
      </c>
      <c r="Z20" s="82" t="str">
        <f t="shared" si="5"/>
        <v>Down</v>
      </c>
      <c r="AA20" s="83">
        <v>4.2186637999999999</v>
      </c>
      <c r="AB20" s="84">
        <v>4.5627105999999999</v>
      </c>
      <c r="AC20" s="85">
        <v>3.8746170000000002</v>
      </c>
    </row>
    <row r="21" spans="1:29" x14ac:dyDescent="0.2">
      <c r="A21" s="19">
        <v>3182</v>
      </c>
      <c r="B21" s="86" t="s">
        <v>11751</v>
      </c>
      <c r="C21" s="87" t="s">
        <v>11750</v>
      </c>
      <c r="D21" s="88" t="s">
        <v>11749</v>
      </c>
      <c r="E21" s="89" t="s">
        <v>21312</v>
      </c>
      <c r="F21" s="90" t="s">
        <v>21312</v>
      </c>
      <c r="G21" s="90" t="s">
        <v>21312</v>
      </c>
      <c r="H21" s="90" t="s">
        <v>21314</v>
      </c>
      <c r="I21" s="91">
        <v>0.26500000000000001</v>
      </c>
      <c r="J21" s="92">
        <v>7.0000000000000001E-3</v>
      </c>
      <c r="K21" s="93" t="str">
        <f t="shared" si="0"/>
        <v>Yes</v>
      </c>
      <c r="L21" s="93" t="str">
        <f t="shared" si="1"/>
        <v>Up</v>
      </c>
      <c r="M21" s="94">
        <v>-0.69789427999999998</v>
      </c>
      <c r="N21" s="95">
        <v>-0.83050573999999999</v>
      </c>
      <c r="O21" s="96">
        <v>-0.56528281999999996</v>
      </c>
      <c r="P21" s="91">
        <v>-7.0000000000000001E-3</v>
      </c>
      <c r="Q21" s="92">
        <v>0.96499999999999997</v>
      </c>
      <c r="R21" s="93" t="str">
        <f t="shared" si="2"/>
        <v>No</v>
      </c>
      <c r="S21" s="93" t="str">
        <f t="shared" si="3"/>
        <v>Null</v>
      </c>
      <c r="T21" s="94">
        <v>-3.9851370499999997E-2</v>
      </c>
      <c r="U21" s="95">
        <v>-3.6257163199999998E-2</v>
      </c>
      <c r="V21" s="96">
        <v>-4.3445577800000003E-2</v>
      </c>
      <c r="W21" s="91">
        <v>0.34300000000000003</v>
      </c>
      <c r="X21" s="92">
        <v>0</v>
      </c>
      <c r="Y21" s="93" t="str">
        <f t="shared" si="4"/>
        <v>Yes</v>
      </c>
      <c r="Z21" s="93" t="str">
        <f t="shared" si="5"/>
        <v>Up</v>
      </c>
      <c r="AA21" s="94">
        <v>-2.5418665499999999</v>
      </c>
      <c r="AB21" s="95">
        <v>-2.7131466</v>
      </c>
      <c r="AC21" s="96">
        <v>-2.3705864999999999</v>
      </c>
    </row>
    <row r="22" spans="1:29" x14ac:dyDescent="0.2">
      <c r="A22" s="19">
        <v>5815</v>
      </c>
      <c r="B22" s="86" t="s">
        <v>3852</v>
      </c>
      <c r="C22" s="87" t="s">
        <v>3851</v>
      </c>
      <c r="D22" s="88" t="s">
        <v>3850</v>
      </c>
      <c r="E22" s="89" t="s">
        <v>21312</v>
      </c>
      <c r="F22" s="90" t="s">
        <v>21312</v>
      </c>
      <c r="G22" s="90" t="s">
        <v>21312</v>
      </c>
      <c r="H22" s="90" t="s">
        <v>21314</v>
      </c>
      <c r="I22" s="91">
        <v>0.34</v>
      </c>
      <c r="J22" s="92">
        <v>2.4E-2</v>
      </c>
      <c r="K22" s="93" t="str">
        <f t="shared" si="0"/>
        <v>Yes</v>
      </c>
      <c r="L22" s="93" t="str">
        <f t="shared" si="1"/>
        <v>Up</v>
      </c>
      <c r="M22" s="94">
        <v>-3.2606817000000001</v>
      </c>
      <c r="N22" s="95">
        <v>-3.4306526000000002</v>
      </c>
      <c r="O22" s="96">
        <v>-3.0907108000000001</v>
      </c>
      <c r="P22" s="91">
        <v>0.32400000000000001</v>
      </c>
      <c r="Q22" s="92">
        <v>0.184</v>
      </c>
      <c r="R22" s="93" t="str">
        <f t="shared" si="2"/>
        <v>No</v>
      </c>
      <c r="S22" s="93" t="str">
        <f t="shared" si="3"/>
        <v>Null</v>
      </c>
      <c r="T22" s="94">
        <v>-4.1222770999999998</v>
      </c>
      <c r="U22" s="95">
        <v>-4.2843720000000003</v>
      </c>
      <c r="V22" s="96">
        <v>-3.9601822000000002</v>
      </c>
      <c r="W22" s="91">
        <v>0.26</v>
      </c>
      <c r="X22" s="92">
        <v>4.8000000000000001E-2</v>
      </c>
      <c r="Y22" s="93" t="str">
        <f t="shared" si="4"/>
        <v>Yes</v>
      </c>
      <c r="Z22" s="93" t="str">
        <f t="shared" si="5"/>
        <v>Up</v>
      </c>
      <c r="AA22" s="94">
        <v>-1.5691441749999999</v>
      </c>
      <c r="AB22" s="95">
        <v>-1.6992896</v>
      </c>
      <c r="AC22" s="96">
        <v>-1.4389987500000001</v>
      </c>
    </row>
    <row r="23" spans="1:29" x14ac:dyDescent="0.2">
      <c r="A23" s="19">
        <v>1874</v>
      </c>
      <c r="B23" s="86" t="s">
        <v>15675</v>
      </c>
      <c r="C23" s="87" t="s">
        <v>15674</v>
      </c>
      <c r="D23" s="88" t="s">
        <v>15673</v>
      </c>
      <c r="E23" s="89" t="s">
        <v>21312</v>
      </c>
      <c r="F23" s="90" t="s">
        <v>21312</v>
      </c>
      <c r="G23" s="90" t="s">
        <v>21312</v>
      </c>
      <c r="H23" s="90" t="s">
        <v>21313</v>
      </c>
      <c r="I23" s="91">
        <v>-0.45100000000000001</v>
      </c>
      <c r="J23" s="92">
        <v>0.04</v>
      </c>
      <c r="K23" s="93" t="str">
        <f t="shared" si="0"/>
        <v>Yes</v>
      </c>
      <c r="L23" s="93" t="str">
        <f t="shared" si="1"/>
        <v>Down</v>
      </c>
      <c r="M23" s="94">
        <v>7.5482325000000001</v>
      </c>
      <c r="N23" s="95">
        <v>7.7735120000000002</v>
      </c>
      <c r="O23" s="96">
        <v>7.322953</v>
      </c>
      <c r="P23" s="91">
        <v>0.22</v>
      </c>
      <c r="Q23" s="92">
        <v>0.36</v>
      </c>
      <c r="R23" s="93" t="str">
        <f t="shared" si="2"/>
        <v>No</v>
      </c>
      <c r="S23" s="93" t="str">
        <f t="shared" si="3"/>
        <v>Null</v>
      </c>
      <c r="T23" s="94">
        <v>7.5133498000000003</v>
      </c>
      <c r="U23" s="95">
        <v>7.4031849999999997</v>
      </c>
      <c r="V23" s="96">
        <v>7.6235146</v>
      </c>
      <c r="W23" s="91">
        <v>-0.73799999999999999</v>
      </c>
      <c r="X23" s="92">
        <v>0.02</v>
      </c>
      <c r="Y23" s="93" t="str">
        <f t="shared" si="4"/>
        <v>Yes</v>
      </c>
      <c r="Z23" s="93" t="str">
        <f t="shared" si="5"/>
        <v>Down</v>
      </c>
      <c r="AA23" s="94">
        <v>7.5235466750000004</v>
      </c>
      <c r="AB23" s="95">
        <v>7.8924146000000004</v>
      </c>
      <c r="AC23" s="96">
        <v>7.1546787500000004</v>
      </c>
    </row>
    <row r="24" spans="1:29" x14ac:dyDescent="0.2">
      <c r="A24" s="19">
        <v>6224</v>
      </c>
      <c r="B24" s="86" t="s">
        <v>2625</v>
      </c>
      <c r="C24" s="87" t="s">
        <v>2624</v>
      </c>
      <c r="D24" s="88" t="s">
        <v>2623</v>
      </c>
      <c r="E24" s="89" t="s">
        <v>21312</v>
      </c>
      <c r="F24" s="90" t="s">
        <v>21312</v>
      </c>
      <c r="G24" s="90" t="s">
        <v>21312</v>
      </c>
      <c r="H24" s="90" t="s">
        <v>21313</v>
      </c>
      <c r="I24" s="91">
        <v>-0.42599999999999999</v>
      </c>
      <c r="J24" s="92">
        <v>0.03</v>
      </c>
      <c r="K24" s="93" t="str">
        <f t="shared" si="0"/>
        <v>Yes</v>
      </c>
      <c r="L24" s="93" t="str">
        <f t="shared" si="1"/>
        <v>Down</v>
      </c>
      <c r="M24" s="94">
        <v>4.8569246000000001</v>
      </c>
      <c r="N24" s="95">
        <v>5.0696925999999998</v>
      </c>
      <c r="O24" s="96">
        <v>4.6441565999999996</v>
      </c>
      <c r="P24" s="91">
        <v>-0.219</v>
      </c>
      <c r="Q24" s="92">
        <v>0.254</v>
      </c>
      <c r="R24" s="93" t="str">
        <f t="shared" si="2"/>
        <v>No</v>
      </c>
      <c r="S24" s="93" t="str">
        <f t="shared" si="3"/>
        <v>Null</v>
      </c>
      <c r="T24" s="94">
        <v>5.3508814999999998</v>
      </c>
      <c r="U24" s="95">
        <v>5.4604404000000004</v>
      </c>
      <c r="V24" s="96">
        <v>5.2413226000000002</v>
      </c>
      <c r="W24" s="91">
        <v>-0.45400000000000001</v>
      </c>
      <c r="X24" s="92">
        <v>1.7000000000000001E-2</v>
      </c>
      <c r="Y24" s="93" t="str">
        <f t="shared" si="4"/>
        <v>Yes</v>
      </c>
      <c r="Z24" s="93" t="str">
        <f t="shared" si="5"/>
        <v>Down</v>
      </c>
      <c r="AA24" s="94">
        <v>5.1255647499999997</v>
      </c>
      <c r="AB24" s="95">
        <v>5.3524789999999998</v>
      </c>
      <c r="AC24" s="96">
        <v>4.8986504999999996</v>
      </c>
    </row>
    <row r="25" spans="1:29" x14ac:dyDescent="0.2">
      <c r="A25" s="19">
        <v>6914</v>
      </c>
      <c r="B25" s="86" t="s">
        <v>555</v>
      </c>
      <c r="C25" s="87" t="s">
        <v>554</v>
      </c>
      <c r="D25" s="88" t="s">
        <v>553</v>
      </c>
      <c r="E25" s="89" t="s">
        <v>21312</v>
      </c>
      <c r="F25" s="90" t="s">
        <v>21312</v>
      </c>
      <c r="G25" s="90" t="s">
        <v>21312</v>
      </c>
      <c r="H25" s="90" t="s">
        <v>21313</v>
      </c>
      <c r="I25" s="91">
        <v>-0.81599999999999995</v>
      </c>
      <c r="J25" s="92">
        <v>9.5000000000000001E-2</v>
      </c>
      <c r="K25" s="93" t="str">
        <f t="shared" si="0"/>
        <v>Yes</v>
      </c>
      <c r="L25" s="93" t="str">
        <f t="shared" si="1"/>
        <v>Down</v>
      </c>
      <c r="M25" s="94">
        <v>-1.7061124599999999</v>
      </c>
      <c r="N25" s="95">
        <v>-1.29820932</v>
      </c>
      <c r="O25" s="96">
        <v>-2.1140156000000001</v>
      </c>
      <c r="P25" s="91">
        <v>-0.32100000000000001</v>
      </c>
      <c r="Q25" s="92">
        <v>0.36399999999999999</v>
      </c>
      <c r="R25" s="93" t="str">
        <f t="shared" si="2"/>
        <v>No</v>
      </c>
      <c r="S25" s="93" t="str">
        <f t="shared" si="3"/>
        <v>Null</v>
      </c>
      <c r="T25" s="94">
        <v>-0.58621100000000004</v>
      </c>
      <c r="U25" s="95">
        <v>-0.4255409</v>
      </c>
      <c r="V25" s="96">
        <v>-0.74688109999999996</v>
      </c>
      <c r="W25" s="91">
        <v>-0.68</v>
      </c>
      <c r="X25" s="92">
        <v>1E-3</v>
      </c>
      <c r="Y25" s="93" t="str">
        <f t="shared" si="4"/>
        <v>Yes</v>
      </c>
      <c r="Z25" s="93" t="str">
        <f t="shared" si="5"/>
        <v>Down</v>
      </c>
      <c r="AA25" s="94">
        <v>-3.4600946499999998</v>
      </c>
      <c r="AB25" s="95">
        <v>-3.1203357999999999</v>
      </c>
      <c r="AC25" s="96">
        <v>-3.7998535000000002</v>
      </c>
    </row>
    <row r="26" spans="1:29" x14ac:dyDescent="0.2">
      <c r="A26" s="19">
        <v>6919</v>
      </c>
      <c r="B26" s="86" t="s">
        <v>540</v>
      </c>
      <c r="C26" s="87" t="s">
        <v>539</v>
      </c>
      <c r="D26" s="88" t="s">
        <v>538</v>
      </c>
      <c r="E26" s="89" t="s">
        <v>21312</v>
      </c>
      <c r="F26" s="90" t="s">
        <v>21312</v>
      </c>
      <c r="G26" s="90" t="s">
        <v>21312</v>
      </c>
      <c r="H26" s="90" t="s">
        <v>21313</v>
      </c>
      <c r="I26" s="91">
        <v>-0.81599999999999995</v>
      </c>
      <c r="J26" s="92">
        <v>9.5000000000000001E-2</v>
      </c>
      <c r="K26" s="93" t="str">
        <f t="shared" si="0"/>
        <v>Yes</v>
      </c>
      <c r="L26" s="93" t="str">
        <f t="shared" si="1"/>
        <v>Down</v>
      </c>
      <c r="M26" s="94">
        <v>-1.7061124599999999</v>
      </c>
      <c r="N26" s="95">
        <v>-1.29820932</v>
      </c>
      <c r="O26" s="96">
        <v>-2.1140156000000001</v>
      </c>
      <c r="P26" s="91">
        <v>-0.32100000000000001</v>
      </c>
      <c r="Q26" s="92">
        <v>0.36399999999999999</v>
      </c>
      <c r="R26" s="93" t="str">
        <f t="shared" si="2"/>
        <v>No</v>
      </c>
      <c r="S26" s="93" t="str">
        <f t="shared" si="3"/>
        <v>Null</v>
      </c>
      <c r="T26" s="94">
        <v>-0.58621100000000004</v>
      </c>
      <c r="U26" s="95">
        <v>-0.4255409</v>
      </c>
      <c r="V26" s="96">
        <v>-0.74688109999999996</v>
      </c>
      <c r="W26" s="91">
        <v>-1.5269999999999999</v>
      </c>
      <c r="X26" s="92">
        <v>1E-3</v>
      </c>
      <c r="Y26" s="93" t="str">
        <f t="shared" si="4"/>
        <v>Yes</v>
      </c>
      <c r="Z26" s="93" t="str">
        <f t="shared" si="5"/>
        <v>Down</v>
      </c>
      <c r="AA26" s="94">
        <v>-2.1258395750000001</v>
      </c>
      <c r="AB26" s="95">
        <v>-1.3624664</v>
      </c>
      <c r="AC26" s="96">
        <v>-2.88921275</v>
      </c>
    </row>
    <row r="27" spans="1:29" x14ac:dyDescent="0.2">
      <c r="A27" s="19">
        <v>6922</v>
      </c>
      <c r="B27" s="86" t="s">
        <v>531</v>
      </c>
      <c r="C27" s="87" t="s">
        <v>530</v>
      </c>
      <c r="D27" s="88" t="s">
        <v>529</v>
      </c>
      <c r="E27" s="89" t="s">
        <v>21312</v>
      </c>
      <c r="F27" s="90" t="s">
        <v>21312</v>
      </c>
      <c r="G27" s="90" t="s">
        <v>21312</v>
      </c>
      <c r="H27" s="90" t="s">
        <v>21313</v>
      </c>
      <c r="I27" s="91">
        <v>-0.81599999999999995</v>
      </c>
      <c r="J27" s="92">
        <v>9.5000000000000001E-2</v>
      </c>
      <c r="K27" s="93" t="str">
        <f t="shared" si="0"/>
        <v>Yes</v>
      </c>
      <c r="L27" s="93" t="str">
        <f t="shared" si="1"/>
        <v>Down</v>
      </c>
      <c r="M27" s="94">
        <v>-1.7061124599999999</v>
      </c>
      <c r="N27" s="95">
        <v>-1.29820932</v>
      </c>
      <c r="O27" s="96">
        <v>-2.1140156000000001</v>
      </c>
      <c r="P27" s="91">
        <v>-0.32100000000000001</v>
      </c>
      <c r="Q27" s="92">
        <v>0.36399999999999999</v>
      </c>
      <c r="R27" s="93" t="str">
        <f t="shared" si="2"/>
        <v>No</v>
      </c>
      <c r="S27" s="93" t="str">
        <f t="shared" si="3"/>
        <v>Null</v>
      </c>
      <c r="T27" s="94">
        <v>-0.58621100000000004</v>
      </c>
      <c r="U27" s="95">
        <v>-0.4255409</v>
      </c>
      <c r="V27" s="96">
        <v>-0.74688109999999996</v>
      </c>
      <c r="W27" s="91">
        <v>-1.5269999999999999</v>
      </c>
      <c r="X27" s="92">
        <v>1E-3</v>
      </c>
      <c r="Y27" s="93" t="str">
        <f t="shared" si="4"/>
        <v>Yes</v>
      </c>
      <c r="Z27" s="93" t="str">
        <f t="shared" si="5"/>
        <v>Down</v>
      </c>
      <c r="AA27" s="94">
        <v>-2.1258395750000001</v>
      </c>
      <c r="AB27" s="95">
        <v>-1.3624664</v>
      </c>
      <c r="AC27" s="96">
        <v>-2.88921275</v>
      </c>
    </row>
    <row r="28" spans="1:29" s="103" customFormat="1" x14ac:dyDescent="0.2">
      <c r="A28" s="19">
        <v>1</v>
      </c>
      <c r="B28" s="43" t="s">
        <v>21292</v>
      </c>
      <c r="C28" s="44" t="s">
        <v>21291</v>
      </c>
      <c r="D28" s="45" t="s">
        <v>21290</v>
      </c>
      <c r="E28" s="46" t="s">
        <v>21312</v>
      </c>
      <c r="F28" s="47" t="s">
        <v>21312</v>
      </c>
      <c r="G28" s="47" t="s">
        <v>21312</v>
      </c>
      <c r="H28" s="47" t="s">
        <v>21312</v>
      </c>
      <c r="I28" s="13">
        <v>-2E-3</v>
      </c>
      <c r="J28" s="12">
        <v>0.96099999999999997</v>
      </c>
      <c r="K28" s="11" t="str">
        <f t="shared" ref="K28:K91" si="6">IF(J28&gt;0.1,"No",IF(ABS(I28)&lt;0.25,"No","Yes"))</f>
        <v>No</v>
      </c>
      <c r="L28" s="11" t="str">
        <f t="shared" ref="L28:L91" si="7">IF(J28&gt;0.1,"Null",IF(ABS(I28)&lt;0.25,"Null",IF(I28&gt;0,"Up","Down")))</f>
        <v>Null</v>
      </c>
      <c r="M28" s="10">
        <v>0.74183463999999999</v>
      </c>
      <c r="N28" s="9">
        <v>0.74272958</v>
      </c>
      <c r="O28" s="8">
        <v>0.74093969999999998</v>
      </c>
      <c r="P28" s="13">
        <v>0.12</v>
      </c>
      <c r="Q28" s="12">
        <v>2.7E-2</v>
      </c>
      <c r="R28" s="11" t="str">
        <f t="shared" ref="R28:R91" si="8">IF(Q28&gt;0.1,"No",IF(ABS(P28)&lt;0.25,"No","Yes"))</f>
        <v>No</v>
      </c>
      <c r="S28" s="11" t="str">
        <f t="shared" ref="S28:S91" si="9">IF(Q28&gt;0.1,"Null",IF(ABS(P28)&lt;0.25,"Null",IF(P28&gt;0,"Up","Down")))</f>
        <v>Null</v>
      </c>
      <c r="T28" s="10">
        <v>1.3213143999999999</v>
      </c>
      <c r="U28" s="9">
        <v>1.2615027999999999</v>
      </c>
      <c r="V28" s="8">
        <v>1.3811260000000001</v>
      </c>
      <c r="W28" s="13">
        <v>0.14499999999999999</v>
      </c>
      <c r="X28" s="12">
        <v>0.107</v>
      </c>
      <c r="Y28" s="11" t="str">
        <f t="shared" ref="Y28:Y91" si="10">IF(X28&gt;0.1,"No",IF(ABS(W28)&lt;0.25,"No","Yes"))</f>
        <v>No</v>
      </c>
      <c r="Z28" s="11" t="str">
        <f t="shared" ref="Z28:Z91" si="11">IF(X28&gt;0.1,"Null",IF(ABS(W28)&lt;0.25,"Null",IF(W28&gt;0,"Up","Down")))</f>
        <v>Null</v>
      </c>
      <c r="AA28" s="10">
        <v>1.34774905</v>
      </c>
      <c r="AB28" s="9">
        <v>1.2750196</v>
      </c>
      <c r="AC28" s="8">
        <v>1.4204785</v>
      </c>
    </row>
    <row r="29" spans="1:29" s="103" customFormat="1" x14ac:dyDescent="0.2">
      <c r="A29" s="19">
        <v>2</v>
      </c>
      <c r="B29" s="104" t="s">
        <v>21289</v>
      </c>
      <c r="C29" s="44" t="s">
        <v>21288</v>
      </c>
      <c r="D29" s="45" t="s">
        <v>21287</v>
      </c>
      <c r="E29" s="46" t="s">
        <v>21312</v>
      </c>
      <c r="F29" s="47" t="s">
        <v>21312</v>
      </c>
      <c r="G29" s="47" t="s">
        <v>21312</v>
      </c>
      <c r="H29" s="47" t="s">
        <v>21312</v>
      </c>
      <c r="I29" s="13">
        <v>-1.4E-2</v>
      </c>
      <c r="J29" s="12">
        <v>0.92600000000000005</v>
      </c>
      <c r="K29" s="11" t="str">
        <f t="shared" si="6"/>
        <v>No</v>
      </c>
      <c r="L29" s="11" t="str">
        <f t="shared" si="7"/>
        <v>Null</v>
      </c>
      <c r="M29" s="10">
        <v>2.9812859</v>
      </c>
      <c r="N29" s="9">
        <v>2.9880482000000002</v>
      </c>
      <c r="O29" s="8">
        <v>2.9745235999999999</v>
      </c>
      <c r="P29" s="13">
        <v>-4.8000000000000001E-2</v>
      </c>
      <c r="Q29" s="12">
        <v>0.84</v>
      </c>
      <c r="R29" s="11" t="str">
        <f t="shared" si="8"/>
        <v>No</v>
      </c>
      <c r="S29" s="11" t="str">
        <f t="shared" si="9"/>
        <v>Null</v>
      </c>
      <c r="T29" s="10">
        <v>3.4232415</v>
      </c>
      <c r="U29" s="9">
        <v>3.4472223999999998</v>
      </c>
      <c r="V29" s="8">
        <v>3.3992605999999999</v>
      </c>
      <c r="W29" s="13">
        <v>0.20899999999999999</v>
      </c>
      <c r="X29" s="12">
        <v>0.121</v>
      </c>
      <c r="Y29" s="11" t="str">
        <f t="shared" si="10"/>
        <v>No</v>
      </c>
      <c r="Z29" s="11" t="str">
        <f t="shared" si="11"/>
        <v>Null</v>
      </c>
      <c r="AA29" s="10">
        <v>3.2808578750000001</v>
      </c>
      <c r="AB29" s="9">
        <v>3.1761370000000002</v>
      </c>
      <c r="AC29" s="8">
        <v>3.3855787500000001</v>
      </c>
    </row>
    <row r="30" spans="1:29" s="103" customFormat="1" x14ac:dyDescent="0.2">
      <c r="A30" s="19">
        <v>3</v>
      </c>
      <c r="B30" s="43" t="s">
        <v>21286</v>
      </c>
      <c r="C30" s="44" t="s">
        <v>21285</v>
      </c>
      <c r="D30" s="45" t="s">
        <v>21284</v>
      </c>
      <c r="E30" s="46" t="s">
        <v>21312</v>
      </c>
      <c r="F30" s="47" t="s">
        <v>21312</v>
      </c>
      <c r="G30" s="47" t="s">
        <v>21312</v>
      </c>
      <c r="H30" s="47" t="s">
        <v>21312</v>
      </c>
      <c r="I30" s="13">
        <v>3.1E-2</v>
      </c>
      <c r="J30" s="12">
        <v>0.43099999999999999</v>
      </c>
      <c r="K30" s="11" t="str">
        <f t="shared" si="6"/>
        <v>No</v>
      </c>
      <c r="L30" s="11" t="str">
        <f t="shared" si="7"/>
        <v>Null</v>
      </c>
      <c r="M30" s="10">
        <v>-2.6692904999999998</v>
      </c>
      <c r="N30" s="9">
        <v>-2.6849878</v>
      </c>
      <c r="O30" s="8">
        <v>-2.6535932</v>
      </c>
      <c r="P30" s="13">
        <v>-8.4000000000000005E-2</v>
      </c>
      <c r="Q30" s="12">
        <v>0.13500000000000001</v>
      </c>
      <c r="R30" s="11" t="str">
        <f t="shared" si="8"/>
        <v>No</v>
      </c>
      <c r="S30" s="11" t="str">
        <f t="shared" si="9"/>
        <v>Null</v>
      </c>
      <c r="T30" s="10">
        <v>-4.0878505000000001</v>
      </c>
      <c r="U30" s="9">
        <v>-4.0458064</v>
      </c>
      <c r="V30" s="8">
        <v>-4.1298946000000001</v>
      </c>
      <c r="W30" s="13">
        <v>0.122</v>
      </c>
      <c r="X30" s="12">
        <v>0.19900000000000001</v>
      </c>
      <c r="Y30" s="11" t="str">
        <f t="shared" si="10"/>
        <v>No</v>
      </c>
      <c r="Z30" s="11" t="str">
        <f t="shared" si="11"/>
        <v>Null</v>
      </c>
      <c r="AA30" s="10">
        <v>-2.2589241750000002</v>
      </c>
      <c r="AB30" s="9">
        <v>-2.3199725999999998</v>
      </c>
      <c r="AC30" s="8">
        <v>-2.1978757500000001</v>
      </c>
    </row>
    <row r="31" spans="1:29" s="103" customFormat="1" x14ac:dyDescent="0.2">
      <c r="A31" s="19">
        <v>4</v>
      </c>
      <c r="B31" s="43" t="s">
        <v>21283</v>
      </c>
      <c r="C31" s="44" t="s">
        <v>21282</v>
      </c>
      <c r="D31" s="45" t="s">
        <v>21281</v>
      </c>
      <c r="E31" s="46" t="s">
        <v>21312</v>
      </c>
      <c r="F31" s="47" t="s">
        <v>21312</v>
      </c>
      <c r="G31" s="47" t="s">
        <v>21312</v>
      </c>
      <c r="H31" s="47" t="s">
        <v>21312</v>
      </c>
      <c r="I31" s="13">
        <v>-4.2000000000000003E-2</v>
      </c>
      <c r="J31" s="12">
        <v>0.53200000000000003</v>
      </c>
      <c r="K31" s="11" t="str">
        <f t="shared" si="6"/>
        <v>No</v>
      </c>
      <c r="L31" s="11" t="str">
        <f t="shared" si="7"/>
        <v>Null</v>
      </c>
      <c r="M31" s="10">
        <v>5.2074451000000002</v>
      </c>
      <c r="N31" s="9">
        <v>5.2284756000000003</v>
      </c>
      <c r="O31" s="8">
        <v>5.1864146</v>
      </c>
      <c r="P31" s="13">
        <v>-0.16200000000000001</v>
      </c>
      <c r="Q31" s="12">
        <v>1.2999999999999999E-2</v>
      </c>
      <c r="R31" s="11" t="str">
        <f t="shared" si="8"/>
        <v>No</v>
      </c>
      <c r="S31" s="11" t="str">
        <f t="shared" si="9"/>
        <v>Null</v>
      </c>
      <c r="T31" s="10">
        <v>5.5127588000000003</v>
      </c>
      <c r="U31" s="9">
        <v>5.5939376000000003</v>
      </c>
      <c r="V31" s="8">
        <v>5.4315800000000003</v>
      </c>
      <c r="W31" s="13">
        <v>-0.154</v>
      </c>
      <c r="X31" s="12">
        <v>0.36199999999999999</v>
      </c>
      <c r="Y31" s="11" t="str">
        <f t="shared" si="10"/>
        <v>No</v>
      </c>
      <c r="Z31" s="11" t="str">
        <f t="shared" si="11"/>
        <v>Null</v>
      </c>
      <c r="AA31" s="10">
        <v>5.0851558749999999</v>
      </c>
      <c r="AB31" s="9">
        <v>5.1621230000000002</v>
      </c>
      <c r="AC31" s="8">
        <v>5.0081887500000004</v>
      </c>
    </row>
    <row r="32" spans="1:29" x14ac:dyDescent="0.2">
      <c r="A32" s="19">
        <v>5</v>
      </c>
      <c r="B32" s="43" t="s">
        <v>21280</v>
      </c>
      <c r="C32" s="44" t="s">
        <v>21279</v>
      </c>
      <c r="D32" s="45" t="s">
        <v>21278</v>
      </c>
      <c r="E32" s="46" t="s">
        <v>21312</v>
      </c>
      <c r="F32" s="47" t="s">
        <v>21312</v>
      </c>
      <c r="G32" s="47" t="s">
        <v>21312</v>
      </c>
      <c r="H32" s="47" t="s">
        <v>21312</v>
      </c>
      <c r="I32" s="13" t="s">
        <v>39</v>
      </c>
      <c r="J32" s="12" t="s">
        <v>39</v>
      </c>
      <c r="K32" s="11" t="str">
        <f t="shared" si="6"/>
        <v>No</v>
      </c>
      <c r="L32" s="11" t="str">
        <f t="shared" si="7"/>
        <v>Null</v>
      </c>
      <c r="M32" s="10" t="s">
        <v>39</v>
      </c>
      <c r="N32" s="9" t="s">
        <v>39</v>
      </c>
      <c r="O32" s="8" t="s">
        <v>39</v>
      </c>
      <c r="P32" s="13">
        <v>-7.2999999999999995E-2</v>
      </c>
      <c r="Q32" s="12">
        <v>0.25800000000000001</v>
      </c>
      <c r="R32" s="11" t="str">
        <f t="shared" si="8"/>
        <v>No</v>
      </c>
      <c r="S32" s="11" t="str">
        <f t="shared" si="9"/>
        <v>Null</v>
      </c>
      <c r="T32" s="10">
        <v>-4.0446844000000004</v>
      </c>
      <c r="U32" s="9">
        <v>-4.0083544</v>
      </c>
      <c r="V32" s="8">
        <v>-4.0810143999999999</v>
      </c>
      <c r="W32" s="13">
        <v>-0.41299999999999998</v>
      </c>
      <c r="X32" s="12">
        <v>5.0999999999999997E-2</v>
      </c>
      <c r="Y32" s="11" t="str">
        <f t="shared" si="10"/>
        <v>Yes</v>
      </c>
      <c r="Z32" s="11" t="str">
        <f t="shared" si="11"/>
        <v>Down</v>
      </c>
      <c r="AA32" s="10">
        <v>-2.0148753749999999</v>
      </c>
      <c r="AB32" s="9">
        <v>-1.8081780000000001</v>
      </c>
      <c r="AC32" s="8">
        <v>-2.22157275</v>
      </c>
    </row>
    <row r="33" spans="1:29" x14ac:dyDescent="0.2">
      <c r="A33" s="19">
        <v>6</v>
      </c>
      <c r="B33" s="43" t="s">
        <v>21277</v>
      </c>
      <c r="C33" s="44" t="s">
        <v>21276</v>
      </c>
      <c r="D33" s="45" t="s">
        <v>21275</v>
      </c>
      <c r="E33" s="46" t="s">
        <v>21312</v>
      </c>
      <c r="F33" s="47" t="s">
        <v>21312</v>
      </c>
      <c r="G33" s="47" t="s">
        <v>21312</v>
      </c>
      <c r="H33" s="47" t="s">
        <v>21312</v>
      </c>
      <c r="I33" s="13">
        <v>-1.2999999999999999E-2</v>
      </c>
      <c r="J33" s="12">
        <v>0.86199999999999999</v>
      </c>
      <c r="K33" s="11" t="str">
        <f t="shared" si="6"/>
        <v>No</v>
      </c>
      <c r="L33" s="11" t="str">
        <f t="shared" si="7"/>
        <v>Null</v>
      </c>
      <c r="M33" s="10">
        <v>-4.2253287000000004</v>
      </c>
      <c r="N33" s="9">
        <v>-4.2189975999999998</v>
      </c>
      <c r="O33" s="8">
        <v>-4.2316598000000001</v>
      </c>
      <c r="P33" s="13">
        <v>8.3000000000000004E-2</v>
      </c>
      <c r="Q33" s="12">
        <v>2.4E-2</v>
      </c>
      <c r="R33" s="11" t="str">
        <f t="shared" si="8"/>
        <v>No</v>
      </c>
      <c r="S33" s="11" t="str">
        <f t="shared" si="9"/>
        <v>Null</v>
      </c>
      <c r="T33" s="10">
        <v>-2.7106379</v>
      </c>
      <c r="U33" s="9">
        <v>-2.7519792000000001</v>
      </c>
      <c r="V33" s="8">
        <v>-2.6692966</v>
      </c>
      <c r="W33" s="13">
        <v>0.125</v>
      </c>
      <c r="X33" s="12">
        <v>0.13200000000000001</v>
      </c>
      <c r="Y33" s="11" t="str">
        <f t="shared" si="10"/>
        <v>No</v>
      </c>
      <c r="Z33" s="11" t="str">
        <f t="shared" si="11"/>
        <v>Null</v>
      </c>
      <c r="AA33" s="10">
        <v>-4.6552688</v>
      </c>
      <c r="AB33" s="9">
        <v>-4.7176856000000003</v>
      </c>
      <c r="AC33" s="8">
        <v>-4.5928519999999997</v>
      </c>
    </row>
    <row r="34" spans="1:29" x14ac:dyDescent="0.2">
      <c r="A34" s="19">
        <v>7</v>
      </c>
      <c r="B34" s="43" t="s">
        <v>21274</v>
      </c>
      <c r="C34" s="44" t="s">
        <v>21273</v>
      </c>
      <c r="D34" s="45" t="s">
        <v>21272</v>
      </c>
      <c r="E34" s="46" t="s">
        <v>21312</v>
      </c>
      <c r="F34" s="47" t="s">
        <v>21312</v>
      </c>
      <c r="G34" s="47" t="s">
        <v>21312</v>
      </c>
      <c r="H34" s="47" t="s">
        <v>21312</v>
      </c>
      <c r="I34" s="13" t="s">
        <v>39</v>
      </c>
      <c r="J34" s="12" t="s">
        <v>39</v>
      </c>
      <c r="K34" s="11" t="str">
        <f t="shared" si="6"/>
        <v>No</v>
      </c>
      <c r="L34" s="11" t="str">
        <f t="shared" si="7"/>
        <v>Null</v>
      </c>
      <c r="M34" s="10" t="s">
        <v>39</v>
      </c>
      <c r="N34" s="9" t="s">
        <v>39</v>
      </c>
      <c r="O34" s="8" t="s">
        <v>39</v>
      </c>
      <c r="P34" s="13" t="s">
        <v>39</v>
      </c>
      <c r="Q34" s="12" t="s">
        <v>39</v>
      </c>
      <c r="R34" s="11" t="str">
        <f t="shared" si="8"/>
        <v>No</v>
      </c>
      <c r="S34" s="11" t="str">
        <f t="shared" si="9"/>
        <v>Null</v>
      </c>
      <c r="T34" s="10" t="s">
        <v>39</v>
      </c>
      <c r="U34" s="9" t="s">
        <v>39</v>
      </c>
      <c r="V34" s="8" t="s">
        <v>39</v>
      </c>
      <c r="W34" s="13">
        <v>-5.3999999999999999E-2</v>
      </c>
      <c r="X34" s="12">
        <v>0.55600000000000005</v>
      </c>
      <c r="Y34" s="11" t="str">
        <f t="shared" si="10"/>
        <v>No</v>
      </c>
      <c r="Z34" s="11" t="str">
        <f t="shared" si="11"/>
        <v>Null</v>
      </c>
      <c r="AA34" s="10">
        <v>-3.0708269499999998</v>
      </c>
      <c r="AB34" s="9">
        <v>-3.0435954000000001</v>
      </c>
      <c r="AC34" s="8">
        <v>-3.0980585</v>
      </c>
    </row>
    <row r="35" spans="1:29" x14ac:dyDescent="0.2">
      <c r="A35" s="19">
        <v>8</v>
      </c>
      <c r="B35" s="43" t="s">
        <v>21271</v>
      </c>
      <c r="C35" s="44" t="s">
        <v>21270</v>
      </c>
      <c r="D35" s="45" t="s">
        <v>21269</v>
      </c>
      <c r="E35" s="46" t="s">
        <v>21312</v>
      </c>
      <c r="F35" s="47" t="s">
        <v>21312</v>
      </c>
      <c r="G35" s="47" t="s">
        <v>21312</v>
      </c>
      <c r="H35" s="47" t="s">
        <v>21312</v>
      </c>
      <c r="I35" s="13">
        <v>-0.109</v>
      </c>
      <c r="J35" s="12">
        <v>6.7000000000000004E-2</v>
      </c>
      <c r="K35" s="11" t="str">
        <f t="shared" si="6"/>
        <v>No</v>
      </c>
      <c r="L35" s="11" t="str">
        <f t="shared" si="7"/>
        <v>Null</v>
      </c>
      <c r="M35" s="10">
        <v>-2.3905685000000001</v>
      </c>
      <c r="N35" s="9">
        <v>-2.336185</v>
      </c>
      <c r="O35" s="8">
        <v>-2.4449519999999998</v>
      </c>
      <c r="P35" s="13">
        <v>-1E-3</v>
      </c>
      <c r="Q35" s="12">
        <v>0.97799999999999998</v>
      </c>
      <c r="R35" s="11" t="str">
        <f t="shared" si="8"/>
        <v>No</v>
      </c>
      <c r="S35" s="11" t="str">
        <f t="shared" si="9"/>
        <v>Null</v>
      </c>
      <c r="T35" s="10">
        <v>-3.5883774000000002</v>
      </c>
      <c r="U35" s="9">
        <v>-3.5876291999999999</v>
      </c>
      <c r="V35" s="8">
        <v>-3.5891256</v>
      </c>
      <c r="W35" s="13">
        <v>-1.2999999999999999E-2</v>
      </c>
      <c r="X35" s="12">
        <v>0.85199999999999998</v>
      </c>
      <c r="Y35" s="11" t="str">
        <f t="shared" si="10"/>
        <v>No</v>
      </c>
      <c r="Z35" s="11" t="str">
        <f t="shared" si="11"/>
        <v>Null</v>
      </c>
      <c r="AA35" s="10">
        <v>-2.3771754</v>
      </c>
      <c r="AB35" s="9">
        <v>-2.3706548000000001</v>
      </c>
      <c r="AC35" s="8">
        <v>-2.383696</v>
      </c>
    </row>
    <row r="36" spans="1:29" x14ac:dyDescent="0.2">
      <c r="A36" s="19">
        <v>9</v>
      </c>
      <c r="B36" s="43" t="s">
        <v>21268</v>
      </c>
      <c r="C36" s="44" t="s">
        <v>21267</v>
      </c>
      <c r="D36" s="45" t="s">
        <v>21266</v>
      </c>
      <c r="E36" s="46" t="s">
        <v>21312</v>
      </c>
      <c r="F36" s="47" t="s">
        <v>21312</v>
      </c>
      <c r="G36" s="47" t="s">
        <v>21312</v>
      </c>
      <c r="H36" s="47" t="s">
        <v>21312</v>
      </c>
      <c r="I36" s="13">
        <v>-0.1</v>
      </c>
      <c r="J36" s="12">
        <v>1.4E-2</v>
      </c>
      <c r="K36" s="11" t="str">
        <f t="shared" si="6"/>
        <v>No</v>
      </c>
      <c r="L36" s="11" t="str">
        <f t="shared" si="7"/>
        <v>Null</v>
      </c>
      <c r="M36" s="10">
        <v>-2.5860375000000002</v>
      </c>
      <c r="N36" s="9">
        <v>-2.5362407999999999</v>
      </c>
      <c r="O36" s="8">
        <v>-2.6358342000000001</v>
      </c>
      <c r="P36" s="13">
        <v>3.1E-2</v>
      </c>
      <c r="Q36" s="12">
        <v>0.49099999999999999</v>
      </c>
      <c r="R36" s="11" t="str">
        <f t="shared" si="8"/>
        <v>No</v>
      </c>
      <c r="S36" s="11" t="str">
        <f t="shared" si="9"/>
        <v>Null</v>
      </c>
      <c r="T36" s="10">
        <v>-2.8448438</v>
      </c>
      <c r="U36" s="9">
        <v>-2.8605665999999998</v>
      </c>
      <c r="V36" s="8">
        <v>-2.8291210000000002</v>
      </c>
      <c r="W36" s="13">
        <v>2.9000000000000001E-2</v>
      </c>
      <c r="X36" s="12">
        <v>0.40899999999999997</v>
      </c>
      <c r="Y36" s="11" t="str">
        <f t="shared" si="10"/>
        <v>No</v>
      </c>
      <c r="Z36" s="11" t="str">
        <f t="shared" si="11"/>
        <v>Null</v>
      </c>
      <c r="AA36" s="10">
        <v>-2.2034911250000002</v>
      </c>
      <c r="AB36" s="9">
        <v>-2.2178209999999998</v>
      </c>
      <c r="AC36" s="8">
        <v>-2.1891612500000002</v>
      </c>
    </row>
    <row r="37" spans="1:29" x14ac:dyDescent="0.2">
      <c r="A37" s="19">
        <v>10</v>
      </c>
      <c r="B37" s="43" t="s">
        <v>21265</v>
      </c>
      <c r="C37" s="44" t="s">
        <v>21264</v>
      </c>
      <c r="D37" s="45" t="s">
        <v>21263</v>
      </c>
      <c r="E37" s="46" t="s">
        <v>21312</v>
      </c>
      <c r="F37" s="47" t="s">
        <v>21312</v>
      </c>
      <c r="G37" s="47" t="s">
        <v>21312</v>
      </c>
      <c r="H37" s="47" t="s">
        <v>21312</v>
      </c>
      <c r="I37" s="13">
        <v>-1.9E-2</v>
      </c>
      <c r="J37" s="12">
        <v>0.86599999999999999</v>
      </c>
      <c r="K37" s="11" t="str">
        <f t="shared" si="6"/>
        <v>No</v>
      </c>
      <c r="L37" s="11" t="str">
        <f t="shared" si="7"/>
        <v>Null</v>
      </c>
      <c r="M37" s="10">
        <v>-5.7996420999999998</v>
      </c>
      <c r="N37" s="9">
        <v>-5.7903783999999998</v>
      </c>
      <c r="O37" s="8">
        <v>-5.8089057999999998</v>
      </c>
      <c r="P37" s="13" t="s">
        <v>39</v>
      </c>
      <c r="Q37" s="12" t="s">
        <v>39</v>
      </c>
      <c r="R37" s="11" t="str">
        <f t="shared" si="8"/>
        <v>No</v>
      </c>
      <c r="S37" s="11" t="str">
        <f t="shared" si="9"/>
        <v>Null</v>
      </c>
      <c r="T37" s="10" t="s">
        <v>39</v>
      </c>
      <c r="U37" s="9" t="s">
        <v>39</v>
      </c>
      <c r="V37" s="8" t="s">
        <v>39</v>
      </c>
      <c r="W37" s="13" t="s">
        <v>39</v>
      </c>
      <c r="X37" s="12" t="s">
        <v>39</v>
      </c>
      <c r="Y37" s="11" t="str">
        <f t="shared" si="10"/>
        <v>No</v>
      </c>
      <c r="Z37" s="11" t="str">
        <f t="shared" si="11"/>
        <v>Null</v>
      </c>
      <c r="AA37" s="10" t="s">
        <v>39</v>
      </c>
      <c r="AB37" s="9" t="s">
        <v>39</v>
      </c>
      <c r="AC37" s="8" t="s">
        <v>39</v>
      </c>
    </row>
    <row r="38" spans="1:29" x14ac:dyDescent="0.2">
      <c r="A38" s="19">
        <v>11</v>
      </c>
      <c r="B38" s="43" t="s">
        <v>21262</v>
      </c>
      <c r="C38" s="44" t="s">
        <v>21261</v>
      </c>
      <c r="D38" s="45" t="s">
        <v>21260</v>
      </c>
      <c r="E38" s="46" t="s">
        <v>21312</v>
      </c>
      <c r="F38" s="47" t="s">
        <v>21312</v>
      </c>
      <c r="G38" s="47" t="s">
        <v>21312</v>
      </c>
      <c r="H38" s="47" t="s">
        <v>21312</v>
      </c>
      <c r="I38" s="13">
        <v>0.151</v>
      </c>
      <c r="J38" s="12">
        <v>6.7000000000000004E-2</v>
      </c>
      <c r="K38" s="11" t="str">
        <f t="shared" si="6"/>
        <v>No</v>
      </c>
      <c r="L38" s="11" t="str">
        <f t="shared" si="7"/>
        <v>Null</v>
      </c>
      <c r="M38" s="10">
        <v>2.0519140999999999</v>
      </c>
      <c r="N38" s="9">
        <v>1.9766204000000001</v>
      </c>
      <c r="O38" s="8">
        <v>2.1272077999999999</v>
      </c>
      <c r="P38" s="13">
        <v>-5.0999999999999997E-2</v>
      </c>
      <c r="Q38" s="12">
        <v>0.5</v>
      </c>
      <c r="R38" s="11" t="str">
        <f t="shared" si="8"/>
        <v>No</v>
      </c>
      <c r="S38" s="11" t="str">
        <f t="shared" si="9"/>
        <v>Null</v>
      </c>
      <c r="T38" s="10">
        <v>2.2533908</v>
      </c>
      <c r="U38" s="9">
        <v>2.2790246000000001</v>
      </c>
      <c r="V38" s="8">
        <v>2.227757</v>
      </c>
      <c r="W38" s="13">
        <v>3.5999999999999997E-2</v>
      </c>
      <c r="X38" s="12">
        <v>0.63100000000000001</v>
      </c>
      <c r="Y38" s="11" t="str">
        <f t="shared" si="10"/>
        <v>No</v>
      </c>
      <c r="Z38" s="11" t="str">
        <f t="shared" si="11"/>
        <v>Null</v>
      </c>
      <c r="AA38" s="10">
        <v>1.6797347499999999</v>
      </c>
      <c r="AB38" s="9">
        <v>1.661519</v>
      </c>
      <c r="AC38" s="8">
        <v>1.6979504999999999</v>
      </c>
    </row>
    <row r="39" spans="1:29" x14ac:dyDescent="0.2">
      <c r="A39" s="19">
        <v>12</v>
      </c>
      <c r="B39" s="43" t="s">
        <v>21259</v>
      </c>
      <c r="C39" s="44" t="s">
        <v>21258</v>
      </c>
      <c r="D39" s="45" t="s">
        <v>21257</v>
      </c>
      <c r="E39" s="46" t="s">
        <v>21312</v>
      </c>
      <c r="F39" s="47" t="s">
        <v>21312</v>
      </c>
      <c r="G39" s="47" t="s">
        <v>21312</v>
      </c>
      <c r="H39" s="47" t="s">
        <v>21312</v>
      </c>
      <c r="I39" s="13">
        <v>-1.9E-2</v>
      </c>
      <c r="J39" s="12">
        <v>0.76700000000000002</v>
      </c>
      <c r="K39" s="11" t="str">
        <f t="shared" si="6"/>
        <v>No</v>
      </c>
      <c r="L39" s="11" t="str">
        <f t="shared" si="7"/>
        <v>Null</v>
      </c>
      <c r="M39" s="10">
        <v>5.2436477000000004</v>
      </c>
      <c r="N39" s="9">
        <v>5.2529931999999997</v>
      </c>
      <c r="O39" s="8">
        <v>5.2343022000000001</v>
      </c>
      <c r="P39" s="13">
        <v>-2.4E-2</v>
      </c>
      <c r="Q39" s="12">
        <v>0.76500000000000001</v>
      </c>
      <c r="R39" s="11" t="str">
        <f t="shared" si="8"/>
        <v>No</v>
      </c>
      <c r="S39" s="11" t="str">
        <f t="shared" si="9"/>
        <v>Null</v>
      </c>
      <c r="T39" s="10">
        <v>5.3281761000000003</v>
      </c>
      <c r="U39" s="9">
        <v>5.3399266000000001</v>
      </c>
      <c r="V39" s="8">
        <v>5.3164255999999996</v>
      </c>
      <c r="W39" s="13">
        <v>8.2000000000000003E-2</v>
      </c>
      <c r="X39" s="12">
        <v>0.64400000000000002</v>
      </c>
      <c r="Y39" s="11" t="str">
        <f t="shared" si="10"/>
        <v>No</v>
      </c>
      <c r="Z39" s="11" t="str">
        <f t="shared" si="11"/>
        <v>Null</v>
      </c>
      <c r="AA39" s="10">
        <v>4.9553445500000004</v>
      </c>
      <c r="AB39" s="9">
        <v>4.9145675999999998</v>
      </c>
      <c r="AC39" s="8">
        <v>4.9961215000000001</v>
      </c>
    </row>
    <row r="40" spans="1:29" x14ac:dyDescent="0.2">
      <c r="A40" s="19">
        <v>13</v>
      </c>
      <c r="B40" s="43" t="s">
        <v>21256</v>
      </c>
      <c r="C40" s="44" t="s">
        <v>21255</v>
      </c>
      <c r="D40" s="45" t="s">
        <v>21254</v>
      </c>
      <c r="E40" s="46" t="s">
        <v>21312</v>
      </c>
      <c r="F40" s="47" t="s">
        <v>21312</v>
      </c>
      <c r="G40" s="47" t="s">
        <v>21312</v>
      </c>
      <c r="H40" s="47" t="s">
        <v>21312</v>
      </c>
      <c r="I40" s="13">
        <v>-7.4999999999999997E-2</v>
      </c>
      <c r="J40" s="12">
        <v>0.39700000000000002</v>
      </c>
      <c r="K40" s="11" t="str">
        <f t="shared" si="6"/>
        <v>No</v>
      </c>
      <c r="L40" s="11" t="str">
        <f t="shared" si="7"/>
        <v>Null</v>
      </c>
      <c r="M40" s="10">
        <v>0.72010001999999995</v>
      </c>
      <c r="N40" s="9">
        <v>0.75769081999999999</v>
      </c>
      <c r="O40" s="8">
        <v>0.68250922000000003</v>
      </c>
      <c r="P40" s="13" t="s">
        <v>39</v>
      </c>
      <c r="Q40" s="12" t="s">
        <v>39</v>
      </c>
      <c r="R40" s="11" t="str">
        <f t="shared" si="8"/>
        <v>No</v>
      </c>
      <c r="S40" s="11" t="str">
        <f t="shared" si="9"/>
        <v>Null</v>
      </c>
      <c r="T40" s="10" t="s">
        <v>39</v>
      </c>
      <c r="U40" s="9" t="s">
        <v>39</v>
      </c>
      <c r="V40" s="8" t="s">
        <v>39</v>
      </c>
      <c r="W40" s="13" t="s">
        <v>39</v>
      </c>
      <c r="X40" s="12" t="s">
        <v>39</v>
      </c>
      <c r="Y40" s="11" t="str">
        <f t="shared" si="10"/>
        <v>No</v>
      </c>
      <c r="Z40" s="11" t="str">
        <f t="shared" si="11"/>
        <v>Null</v>
      </c>
      <c r="AA40" s="10" t="s">
        <v>39</v>
      </c>
      <c r="AB40" s="9" t="s">
        <v>39</v>
      </c>
      <c r="AC40" s="8" t="s">
        <v>39</v>
      </c>
    </row>
    <row r="41" spans="1:29" x14ac:dyDescent="0.2">
      <c r="A41" s="19">
        <v>14</v>
      </c>
      <c r="B41" s="43" t="s">
        <v>21253</v>
      </c>
      <c r="C41" s="44" t="s">
        <v>21252</v>
      </c>
      <c r="D41" s="45" t="s">
        <v>21251</v>
      </c>
      <c r="E41" s="46" t="s">
        <v>21312</v>
      </c>
      <c r="F41" s="47" t="s">
        <v>21312</v>
      </c>
      <c r="G41" s="47" t="s">
        <v>21312</v>
      </c>
      <c r="H41" s="47" t="s">
        <v>21312</v>
      </c>
      <c r="I41" s="13">
        <v>4.5999999999999999E-2</v>
      </c>
      <c r="J41" s="12">
        <v>0.48299999999999998</v>
      </c>
      <c r="K41" s="11" t="str">
        <f t="shared" si="6"/>
        <v>No</v>
      </c>
      <c r="L41" s="11" t="str">
        <f t="shared" si="7"/>
        <v>Null</v>
      </c>
      <c r="M41" s="10">
        <v>-2.9560982999999998</v>
      </c>
      <c r="N41" s="9">
        <v>-2.9791987999999998</v>
      </c>
      <c r="O41" s="8">
        <v>-2.9329977999999999</v>
      </c>
      <c r="P41" s="13" t="s">
        <v>39</v>
      </c>
      <c r="Q41" s="12" t="s">
        <v>39</v>
      </c>
      <c r="R41" s="11" t="str">
        <f t="shared" si="8"/>
        <v>No</v>
      </c>
      <c r="S41" s="11" t="str">
        <f t="shared" si="9"/>
        <v>Null</v>
      </c>
      <c r="T41" s="10" t="s">
        <v>39</v>
      </c>
      <c r="U41" s="9" t="s">
        <v>39</v>
      </c>
      <c r="V41" s="8" t="s">
        <v>39</v>
      </c>
      <c r="W41" s="13" t="s">
        <v>39</v>
      </c>
      <c r="X41" s="12" t="s">
        <v>39</v>
      </c>
      <c r="Y41" s="11" t="str">
        <f t="shared" si="10"/>
        <v>No</v>
      </c>
      <c r="Z41" s="11" t="str">
        <f t="shared" si="11"/>
        <v>Null</v>
      </c>
      <c r="AA41" s="10" t="s">
        <v>39</v>
      </c>
      <c r="AB41" s="9" t="s">
        <v>39</v>
      </c>
      <c r="AC41" s="8" t="s">
        <v>39</v>
      </c>
    </row>
    <row r="42" spans="1:29" x14ac:dyDescent="0.2">
      <c r="A42" s="19">
        <v>15</v>
      </c>
      <c r="B42" s="43" t="s">
        <v>21250</v>
      </c>
      <c r="C42" s="44" t="s">
        <v>21249</v>
      </c>
      <c r="D42" s="45" t="s">
        <v>21248</v>
      </c>
      <c r="E42" s="46" t="s">
        <v>21312</v>
      </c>
      <c r="F42" s="47" t="s">
        <v>21312</v>
      </c>
      <c r="G42" s="47" t="s">
        <v>21312</v>
      </c>
      <c r="H42" s="47" t="s">
        <v>21312</v>
      </c>
      <c r="I42" s="13">
        <v>4.2000000000000003E-2</v>
      </c>
      <c r="J42" s="12">
        <v>8.4000000000000005E-2</v>
      </c>
      <c r="K42" s="11" t="str">
        <f t="shared" si="6"/>
        <v>No</v>
      </c>
      <c r="L42" s="11" t="str">
        <f t="shared" si="7"/>
        <v>Null</v>
      </c>
      <c r="M42" s="10">
        <v>2.1521596000000001</v>
      </c>
      <c r="N42" s="9">
        <v>2.1310083999999998</v>
      </c>
      <c r="O42" s="8">
        <v>2.1733107999999999</v>
      </c>
      <c r="P42" s="13">
        <v>1.9E-2</v>
      </c>
      <c r="Q42" s="12">
        <v>0.47499999999999998</v>
      </c>
      <c r="R42" s="11" t="str">
        <f t="shared" si="8"/>
        <v>No</v>
      </c>
      <c r="S42" s="11" t="str">
        <f t="shared" si="9"/>
        <v>Null</v>
      </c>
      <c r="T42" s="10">
        <v>2.3926264000000002</v>
      </c>
      <c r="U42" s="9">
        <v>2.3829202</v>
      </c>
      <c r="V42" s="8">
        <v>2.4023325999999998</v>
      </c>
      <c r="W42" s="13">
        <v>7.4999999999999997E-2</v>
      </c>
      <c r="X42" s="12">
        <v>8.5000000000000006E-2</v>
      </c>
      <c r="Y42" s="11" t="str">
        <f t="shared" si="10"/>
        <v>No</v>
      </c>
      <c r="Z42" s="11" t="str">
        <f t="shared" si="11"/>
        <v>Null</v>
      </c>
      <c r="AA42" s="10">
        <v>1.8943168500000001</v>
      </c>
      <c r="AB42" s="9">
        <v>1.8569802</v>
      </c>
      <c r="AC42" s="8">
        <v>1.9316534999999999</v>
      </c>
    </row>
    <row r="43" spans="1:29" x14ac:dyDescent="0.2">
      <c r="A43" s="19">
        <v>16</v>
      </c>
      <c r="B43" s="43" t="s">
        <v>21247</v>
      </c>
      <c r="C43" s="44" t="s">
        <v>21246</v>
      </c>
      <c r="D43" s="45" t="s">
        <v>21245</v>
      </c>
      <c r="E43" s="46" t="s">
        <v>21312</v>
      </c>
      <c r="F43" s="47" t="s">
        <v>21312</v>
      </c>
      <c r="G43" s="47" t="s">
        <v>21312</v>
      </c>
      <c r="H43" s="47" t="s">
        <v>21312</v>
      </c>
      <c r="I43" s="13">
        <v>7.2999999999999995E-2</v>
      </c>
      <c r="J43" s="12">
        <v>0.438</v>
      </c>
      <c r="K43" s="11" t="str">
        <f t="shared" si="6"/>
        <v>No</v>
      </c>
      <c r="L43" s="11" t="str">
        <f t="shared" si="7"/>
        <v>Null</v>
      </c>
      <c r="M43" s="10">
        <v>4.6457864000000004</v>
      </c>
      <c r="N43" s="9">
        <v>4.6094277999999997</v>
      </c>
      <c r="O43" s="8">
        <v>4.6821450000000002</v>
      </c>
      <c r="P43" s="13">
        <v>-7.8E-2</v>
      </c>
      <c r="Q43" s="12">
        <v>0.317</v>
      </c>
      <c r="R43" s="11" t="str">
        <f t="shared" si="8"/>
        <v>No</v>
      </c>
      <c r="S43" s="11" t="str">
        <f t="shared" si="9"/>
        <v>Null</v>
      </c>
      <c r="T43" s="10">
        <v>4.9008048999999998</v>
      </c>
      <c r="U43" s="9">
        <v>4.9399778000000003</v>
      </c>
      <c r="V43" s="8">
        <v>4.8616320000000002</v>
      </c>
      <c r="W43" s="13">
        <v>-5.1999999999999998E-2</v>
      </c>
      <c r="X43" s="12">
        <v>0.63</v>
      </c>
      <c r="Y43" s="11" t="str">
        <f t="shared" si="10"/>
        <v>No</v>
      </c>
      <c r="Z43" s="11" t="str">
        <f t="shared" si="11"/>
        <v>Null</v>
      </c>
      <c r="AA43" s="10">
        <v>3.9173770499999998</v>
      </c>
      <c r="AB43" s="9">
        <v>3.9431485999999998</v>
      </c>
      <c r="AC43" s="8">
        <v>3.8916054999999998</v>
      </c>
    </row>
    <row r="44" spans="1:29" x14ac:dyDescent="0.2">
      <c r="A44" s="19">
        <v>17</v>
      </c>
      <c r="B44" s="43" t="s">
        <v>21244</v>
      </c>
      <c r="C44" s="44" t="s">
        <v>21243</v>
      </c>
      <c r="D44" s="45" t="s">
        <v>21242</v>
      </c>
      <c r="E44" s="46" t="s">
        <v>21312</v>
      </c>
      <c r="F44" s="47" t="s">
        <v>21312</v>
      </c>
      <c r="G44" s="47" t="s">
        <v>21312</v>
      </c>
      <c r="H44" s="47" t="s">
        <v>21312</v>
      </c>
      <c r="I44" s="13">
        <v>-0.04</v>
      </c>
      <c r="J44" s="12">
        <v>0.66600000000000004</v>
      </c>
      <c r="K44" s="11" t="str">
        <f t="shared" si="6"/>
        <v>No</v>
      </c>
      <c r="L44" s="11" t="str">
        <f t="shared" si="7"/>
        <v>Null</v>
      </c>
      <c r="M44" s="10">
        <v>-2.3568783</v>
      </c>
      <c r="N44" s="9">
        <v>-2.3370039999999999</v>
      </c>
      <c r="O44" s="8">
        <v>-2.3767526000000001</v>
      </c>
      <c r="P44" s="13">
        <v>0.157</v>
      </c>
      <c r="Q44" s="12">
        <v>6.6000000000000003E-2</v>
      </c>
      <c r="R44" s="11" t="str">
        <f t="shared" si="8"/>
        <v>No</v>
      </c>
      <c r="S44" s="11" t="str">
        <f t="shared" si="9"/>
        <v>Null</v>
      </c>
      <c r="T44" s="10">
        <v>-1.8749354</v>
      </c>
      <c r="U44" s="9">
        <v>-1.9536374000000001</v>
      </c>
      <c r="V44" s="8">
        <v>-1.7962334</v>
      </c>
      <c r="W44" s="13">
        <v>8.7999999999999995E-2</v>
      </c>
      <c r="X44" s="12">
        <v>0.49099999999999999</v>
      </c>
      <c r="Y44" s="11" t="str">
        <f t="shared" si="10"/>
        <v>No</v>
      </c>
      <c r="Z44" s="11" t="str">
        <f t="shared" si="11"/>
        <v>Null</v>
      </c>
      <c r="AA44" s="10">
        <v>-0.58574482250000004</v>
      </c>
      <c r="AB44" s="9">
        <v>-0.62996521999999999</v>
      </c>
      <c r="AC44" s="8">
        <v>-0.54152442499999998</v>
      </c>
    </row>
    <row r="45" spans="1:29" x14ac:dyDescent="0.2">
      <c r="A45" s="19">
        <v>18</v>
      </c>
      <c r="B45" s="43" t="s">
        <v>21241</v>
      </c>
      <c r="C45" s="44" t="s">
        <v>21240</v>
      </c>
      <c r="D45" s="45" t="s">
        <v>21239</v>
      </c>
      <c r="E45" s="46" t="s">
        <v>21312</v>
      </c>
      <c r="F45" s="47" t="s">
        <v>21312</v>
      </c>
      <c r="G45" s="47" t="s">
        <v>21312</v>
      </c>
      <c r="H45" s="47" t="s">
        <v>21312</v>
      </c>
      <c r="I45" s="13">
        <v>6.3E-2</v>
      </c>
      <c r="J45" s="12">
        <v>0.78500000000000003</v>
      </c>
      <c r="K45" s="11" t="str">
        <f t="shared" si="6"/>
        <v>No</v>
      </c>
      <c r="L45" s="11" t="str">
        <f t="shared" si="7"/>
        <v>Null</v>
      </c>
      <c r="M45" s="10">
        <v>-5.4741954000000002</v>
      </c>
      <c r="N45" s="9">
        <v>-5.5054477999999998</v>
      </c>
      <c r="O45" s="8">
        <v>-5.4429429999999996</v>
      </c>
      <c r="P45" s="13">
        <v>-8.2000000000000003E-2</v>
      </c>
      <c r="Q45" s="12">
        <v>0.26</v>
      </c>
      <c r="R45" s="11" t="str">
        <f t="shared" si="8"/>
        <v>No</v>
      </c>
      <c r="S45" s="11" t="str">
        <f t="shared" si="9"/>
        <v>Null</v>
      </c>
      <c r="T45" s="10">
        <v>-4.2387705999999996</v>
      </c>
      <c r="U45" s="9">
        <v>-4.1977538000000001</v>
      </c>
      <c r="V45" s="8">
        <v>-4.2797874</v>
      </c>
      <c r="W45" s="13">
        <v>4.5999999999999999E-2</v>
      </c>
      <c r="X45" s="12">
        <v>0.70699999999999996</v>
      </c>
      <c r="Y45" s="11" t="str">
        <f t="shared" si="10"/>
        <v>No</v>
      </c>
      <c r="Z45" s="11" t="str">
        <f t="shared" si="11"/>
        <v>Null</v>
      </c>
      <c r="AA45" s="10">
        <v>-5.2137758749999996</v>
      </c>
      <c r="AB45" s="9">
        <v>-5.2367039999999996</v>
      </c>
      <c r="AC45" s="8">
        <v>-5.1908477499999996</v>
      </c>
    </row>
    <row r="46" spans="1:29" x14ac:dyDescent="0.2">
      <c r="A46" s="19">
        <v>19</v>
      </c>
      <c r="B46" s="43" t="s">
        <v>21238</v>
      </c>
      <c r="C46" s="44" t="s">
        <v>21237</v>
      </c>
      <c r="D46" s="45" t="s">
        <v>21236</v>
      </c>
      <c r="E46" s="46" t="s">
        <v>21312</v>
      </c>
      <c r="F46" s="47" t="s">
        <v>21312</v>
      </c>
      <c r="G46" s="47" t="s">
        <v>21312</v>
      </c>
      <c r="H46" s="47" t="s">
        <v>21312</v>
      </c>
      <c r="I46" s="13">
        <v>0.13400000000000001</v>
      </c>
      <c r="J46" s="12">
        <v>0.19</v>
      </c>
      <c r="K46" s="11" t="str">
        <f t="shared" si="6"/>
        <v>No</v>
      </c>
      <c r="L46" s="11" t="str">
        <f t="shared" si="7"/>
        <v>Null</v>
      </c>
      <c r="M46" s="10">
        <v>-1.0373404100000001</v>
      </c>
      <c r="N46" s="9">
        <v>-1.1042388999999999</v>
      </c>
      <c r="O46" s="8">
        <v>-0.97044191999999996</v>
      </c>
      <c r="P46" s="13">
        <v>0.104</v>
      </c>
      <c r="Q46" s="12">
        <v>0.38</v>
      </c>
      <c r="R46" s="11" t="str">
        <f t="shared" si="8"/>
        <v>No</v>
      </c>
      <c r="S46" s="11" t="str">
        <f t="shared" si="9"/>
        <v>Null</v>
      </c>
      <c r="T46" s="10">
        <v>-0.62282601000000004</v>
      </c>
      <c r="U46" s="9">
        <v>-0.67491762</v>
      </c>
      <c r="V46" s="8">
        <v>-0.57073439999999998</v>
      </c>
      <c r="W46" s="13">
        <v>0.34200000000000003</v>
      </c>
      <c r="X46" s="12">
        <v>4.8000000000000001E-2</v>
      </c>
      <c r="Y46" s="11" t="str">
        <f t="shared" si="10"/>
        <v>Yes</v>
      </c>
      <c r="Z46" s="11" t="str">
        <f t="shared" si="11"/>
        <v>Up</v>
      </c>
      <c r="AA46" s="10">
        <v>-1.62330055</v>
      </c>
      <c r="AB46" s="9">
        <v>-1.7942625999999999</v>
      </c>
      <c r="AC46" s="8">
        <v>-1.4523385</v>
      </c>
    </row>
    <row r="47" spans="1:29" x14ac:dyDescent="0.2">
      <c r="A47" s="19">
        <v>20</v>
      </c>
      <c r="B47" s="43" t="s">
        <v>21235</v>
      </c>
      <c r="C47" s="44" t="s">
        <v>21234</v>
      </c>
      <c r="D47" s="45" t="s">
        <v>21233</v>
      </c>
      <c r="E47" s="46" t="s">
        <v>21312</v>
      </c>
      <c r="F47" s="47" t="s">
        <v>21312</v>
      </c>
      <c r="G47" s="47" t="s">
        <v>21312</v>
      </c>
      <c r="H47" s="47" t="s">
        <v>21312</v>
      </c>
      <c r="I47" s="13">
        <v>5.3999999999999999E-2</v>
      </c>
      <c r="J47" s="12">
        <v>0.67300000000000004</v>
      </c>
      <c r="K47" s="11" t="str">
        <f t="shared" si="6"/>
        <v>No</v>
      </c>
      <c r="L47" s="11" t="str">
        <f t="shared" si="7"/>
        <v>Null</v>
      </c>
      <c r="M47" s="10">
        <v>1.3518899</v>
      </c>
      <c r="N47" s="9">
        <v>1.3249936</v>
      </c>
      <c r="O47" s="8">
        <v>1.3787862</v>
      </c>
      <c r="P47" s="13">
        <v>7.2999999999999995E-2</v>
      </c>
      <c r="Q47" s="12">
        <v>0.60799999999999998</v>
      </c>
      <c r="R47" s="11" t="str">
        <f t="shared" si="8"/>
        <v>No</v>
      </c>
      <c r="S47" s="11" t="str">
        <f t="shared" si="9"/>
        <v>Null</v>
      </c>
      <c r="T47" s="10">
        <v>1.8142042</v>
      </c>
      <c r="U47" s="9">
        <v>1.777757</v>
      </c>
      <c r="V47" s="8">
        <v>1.8506514000000001</v>
      </c>
      <c r="W47" s="13">
        <v>-8.6999999999999994E-2</v>
      </c>
      <c r="X47" s="12">
        <v>0.77900000000000003</v>
      </c>
      <c r="Y47" s="11" t="str">
        <f t="shared" si="10"/>
        <v>No</v>
      </c>
      <c r="Z47" s="11" t="str">
        <f t="shared" si="11"/>
        <v>Null</v>
      </c>
      <c r="AA47" s="10">
        <v>1.1756957975</v>
      </c>
      <c r="AB47" s="9">
        <v>1.2192733200000001</v>
      </c>
      <c r="AC47" s="8">
        <v>1.1321182750000001</v>
      </c>
    </row>
    <row r="48" spans="1:29" x14ac:dyDescent="0.2">
      <c r="A48" s="19">
        <v>21</v>
      </c>
      <c r="B48" s="43" t="s">
        <v>21232</v>
      </c>
      <c r="C48" s="44" t="s">
        <v>21231</v>
      </c>
      <c r="D48" s="45" t="s">
        <v>21230</v>
      </c>
      <c r="E48" s="46" t="s">
        <v>21312</v>
      </c>
      <c r="F48" s="47" t="s">
        <v>21312</v>
      </c>
      <c r="G48" s="47" t="s">
        <v>21312</v>
      </c>
      <c r="H48" s="47" t="s">
        <v>21312</v>
      </c>
      <c r="I48" s="13">
        <v>6.8000000000000005E-2</v>
      </c>
      <c r="J48" s="12">
        <v>0.34899999999999998</v>
      </c>
      <c r="K48" s="11" t="str">
        <f t="shared" si="6"/>
        <v>No</v>
      </c>
      <c r="L48" s="11" t="str">
        <f t="shared" si="7"/>
        <v>Null</v>
      </c>
      <c r="M48" s="10">
        <v>-0.83902741999999997</v>
      </c>
      <c r="N48" s="9">
        <v>-0.87305491999999996</v>
      </c>
      <c r="O48" s="8">
        <v>-0.80499991999999998</v>
      </c>
      <c r="P48" s="13">
        <v>4.8000000000000001E-2</v>
      </c>
      <c r="Q48" s="12">
        <v>0.438</v>
      </c>
      <c r="R48" s="11" t="str">
        <f t="shared" si="8"/>
        <v>No</v>
      </c>
      <c r="S48" s="11" t="str">
        <f t="shared" si="9"/>
        <v>Null</v>
      </c>
      <c r="T48" s="10">
        <v>-0.61611537000000005</v>
      </c>
      <c r="U48" s="9">
        <v>-0.64008482</v>
      </c>
      <c r="V48" s="8">
        <v>-0.59214591999999999</v>
      </c>
      <c r="W48" s="13">
        <v>6.0000000000000001E-3</v>
      </c>
      <c r="X48" s="12">
        <v>0.97</v>
      </c>
      <c r="Y48" s="11" t="str">
        <f t="shared" si="10"/>
        <v>No</v>
      </c>
      <c r="Z48" s="11" t="str">
        <f t="shared" si="11"/>
        <v>Null</v>
      </c>
      <c r="AA48" s="10">
        <v>0.62868498250000004</v>
      </c>
      <c r="AB48" s="9">
        <v>0.62587353999999995</v>
      </c>
      <c r="AC48" s="8">
        <v>0.63149642500000003</v>
      </c>
    </row>
    <row r="49" spans="1:29" x14ac:dyDescent="0.2">
      <c r="A49" s="19">
        <v>22</v>
      </c>
      <c r="B49" s="43" t="s">
        <v>21229</v>
      </c>
      <c r="C49" s="44" t="s">
        <v>21228</v>
      </c>
      <c r="D49" s="45" t="s">
        <v>21227</v>
      </c>
      <c r="E49" s="46" t="s">
        <v>21312</v>
      </c>
      <c r="F49" s="47" t="s">
        <v>21312</v>
      </c>
      <c r="G49" s="47" t="s">
        <v>21312</v>
      </c>
      <c r="H49" s="47" t="s">
        <v>21312</v>
      </c>
      <c r="I49" s="13">
        <v>-6.0999999999999999E-2</v>
      </c>
      <c r="J49" s="12">
        <v>0.497</v>
      </c>
      <c r="K49" s="11" t="str">
        <f t="shared" si="6"/>
        <v>No</v>
      </c>
      <c r="L49" s="11" t="str">
        <f t="shared" si="7"/>
        <v>Null</v>
      </c>
      <c r="M49" s="10">
        <v>6.4433680000000004</v>
      </c>
      <c r="N49" s="9">
        <v>6.4737212</v>
      </c>
      <c r="O49" s="8">
        <v>6.4130148</v>
      </c>
      <c r="P49" s="13">
        <v>0.06</v>
      </c>
      <c r="Q49" s="12">
        <v>0.21299999999999999</v>
      </c>
      <c r="R49" s="11" t="str">
        <f t="shared" si="8"/>
        <v>No</v>
      </c>
      <c r="S49" s="11" t="str">
        <f t="shared" si="9"/>
        <v>Null</v>
      </c>
      <c r="T49" s="10">
        <v>6.3632099999999996</v>
      </c>
      <c r="U49" s="9">
        <v>6.3332873999999997</v>
      </c>
      <c r="V49" s="8">
        <v>6.3931326000000004</v>
      </c>
      <c r="W49" s="13">
        <v>-6.9000000000000006E-2</v>
      </c>
      <c r="X49" s="12">
        <v>0.245</v>
      </c>
      <c r="Y49" s="11" t="str">
        <f t="shared" si="10"/>
        <v>No</v>
      </c>
      <c r="Z49" s="11" t="str">
        <f t="shared" si="11"/>
        <v>Null</v>
      </c>
      <c r="AA49" s="10">
        <v>5.33821645</v>
      </c>
      <c r="AB49" s="9">
        <v>5.3728894</v>
      </c>
      <c r="AC49" s="8">
        <v>5.3035435</v>
      </c>
    </row>
    <row r="50" spans="1:29" x14ac:dyDescent="0.2">
      <c r="A50" s="19">
        <v>23</v>
      </c>
      <c r="B50" s="43" t="s">
        <v>21226</v>
      </c>
      <c r="C50" s="44" t="s">
        <v>21225</v>
      </c>
      <c r="D50" s="45" t="s">
        <v>21224</v>
      </c>
      <c r="E50" s="46" t="s">
        <v>21312</v>
      </c>
      <c r="F50" s="47" t="s">
        <v>21312</v>
      </c>
      <c r="G50" s="47" t="s">
        <v>21312</v>
      </c>
      <c r="H50" s="47" t="s">
        <v>21312</v>
      </c>
      <c r="I50" s="13">
        <v>-0.128</v>
      </c>
      <c r="J50" s="12">
        <v>0.16200000000000001</v>
      </c>
      <c r="K50" s="11" t="str">
        <f t="shared" si="6"/>
        <v>No</v>
      </c>
      <c r="L50" s="11" t="str">
        <f t="shared" si="7"/>
        <v>Null</v>
      </c>
      <c r="M50" s="10">
        <v>5.6404996000000001</v>
      </c>
      <c r="N50" s="9">
        <v>5.7044680000000003</v>
      </c>
      <c r="O50" s="8">
        <v>5.5765311999999998</v>
      </c>
      <c r="P50" s="13">
        <v>-7.4999999999999997E-2</v>
      </c>
      <c r="Q50" s="12">
        <v>0.2</v>
      </c>
      <c r="R50" s="11" t="str">
        <f t="shared" si="8"/>
        <v>No</v>
      </c>
      <c r="S50" s="11" t="str">
        <f t="shared" si="9"/>
        <v>Null</v>
      </c>
      <c r="T50" s="10">
        <v>5.9701848999999996</v>
      </c>
      <c r="U50" s="9">
        <v>6.0078395999999996</v>
      </c>
      <c r="V50" s="8">
        <v>5.9325302000000004</v>
      </c>
      <c r="W50" s="13">
        <v>-0.20699999999999999</v>
      </c>
      <c r="X50" s="12">
        <v>0.128</v>
      </c>
      <c r="Y50" s="11" t="str">
        <f t="shared" si="10"/>
        <v>No</v>
      </c>
      <c r="Z50" s="11" t="str">
        <f t="shared" si="11"/>
        <v>Null</v>
      </c>
      <c r="AA50" s="10">
        <v>5.6607412500000001</v>
      </c>
      <c r="AB50" s="9">
        <v>5.7640419999999999</v>
      </c>
      <c r="AC50" s="8">
        <v>5.5574405000000002</v>
      </c>
    </row>
    <row r="51" spans="1:29" x14ac:dyDescent="0.2">
      <c r="A51" s="19">
        <v>24</v>
      </c>
      <c r="B51" s="43" t="s">
        <v>21223</v>
      </c>
      <c r="C51" s="44" t="s">
        <v>21222</v>
      </c>
      <c r="D51" s="45" t="s">
        <v>21221</v>
      </c>
      <c r="E51" s="46" t="s">
        <v>21312</v>
      </c>
      <c r="F51" s="47" t="s">
        <v>21312</v>
      </c>
      <c r="G51" s="47" t="s">
        <v>21312</v>
      </c>
      <c r="H51" s="47" t="s">
        <v>21312</v>
      </c>
      <c r="I51" s="13">
        <v>-7.6999999999999999E-2</v>
      </c>
      <c r="J51" s="12">
        <v>0.155</v>
      </c>
      <c r="K51" s="11" t="str">
        <f t="shared" si="6"/>
        <v>No</v>
      </c>
      <c r="L51" s="11" t="str">
        <f t="shared" si="7"/>
        <v>Null</v>
      </c>
      <c r="M51" s="10">
        <v>1.8263324999999999</v>
      </c>
      <c r="N51" s="9">
        <v>1.8646119999999999</v>
      </c>
      <c r="O51" s="8">
        <v>1.7880529999999999</v>
      </c>
      <c r="P51" s="13">
        <v>-1.6E-2</v>
      </c>
      <c r="Q51" s="12">
        <v>0.59699999999999998</v>
      </c>
      <c r="R51" s="11" t="str">
        <f t="shared" si="8"/>
        <v>No</v>
      </c>
      <c r="S51" s="11" t="str">
        <f t="shared" si="9"/>
        <v>Null</v>
      </c>
      <c r="T51" s="10">
        <v>1.8519348</v>
      </c>
      <c r="U51" s="9">
        <v>1.8600166</v>
      </c>
      <c r="V51" s="8">
        <v>1.843853</v>
      </c>
      <c r="W51" s="13">
        <v>1.7000000000000001E-2</v>
      </c>
      <c r="X51" s="12">
        <v>0.78500000000000003</v>
      </c>
      <c r="Y51" s="11" t="str">
        <f t="shared" si="10"/>
        <v>No</v>
      </c>
      <c r="Z51" s="11" t="str">
        <f t="shared" si="11"/>
        <v>Null</v>
      </c>
      <c r="AA51" s="10">
        <v>1.5728301</v>
      </c>
      <c r="AB51" s="9">
        <v>1.5644252000000001</v>
      </c>
      <c r="AC51" s="8">
        <v>1.5812349999999999</v>
      </c>
    </row>
    <row r="52" spans="1:29" x14ac:dyDescent="0.2">
      <c r="A52" s="19">
        <v>25</v>
      </c>
      <c r="B52" s="43" t="s">
        <v>21220</v>
      </c>
      <c r="C52" s="44" t="s">
        <v>21219</v>
      </c>
      <c r="D52" s="45" t="s">
        <v>21218</v>
      </c>
      <c r="E52" s="46" t="s">
        <v>21312</v>
      </c>
      <c r="F52" s="47" t="s">
        <v>21312</v>
      </c>
      <c r="G52" s="47" t="s">
        <v>21312</v>
      </c>
      <c r="H52" s="47" t="s">
        <v>21312</v>
      </c>
      <c r="I52" s="13">
        <v>3.5000000000000003E-2</v>
      </c>
      <c r="J52" s="12">
        <v>0.45500000000000002</v>
      </c>
      <c r="K52" s="11" t="str">
        <f t="shared" si="6"/>
        <v>No</v>
      </c>
      <c r="L52" s="11" t="str">
        <f t="shared" si="7"/>
        <v>Null</v>
      </c>
      <c r="M52" s="10">
        <v>-3.6500940000000002</v>
      </c>
      <c r="N52" s="9">
        <v>-3.6673966</v>
      </c>
      <c r="O52" s="8">
        <v>-3.6327913999999999</v>
      </c>
      <c r="P52" s="13">
        <v>-0.13400000000000001</v>
      </c>
      <c r="Q52" s="12">
        <v>8.8999999999999996E-2</v>
      </c>
      <c r="R52" s="11" t="str">
        <f t="shared" si="8"/>
        <v>No</v>
      </c>
      <c r="S52" s="11" t="str">
        <f t="shared" si="9"/>
        <v>Null</v>
      </c>
      <c r="T52" s="10">
        <v>-4.2000152999999996</v>
      </c>
      <c r="U52" s="9">
        <v>-4.1332491999999998</v>
      </c>
      <c r="V52" s="8">
        <v>-4.2667814000000002</v>
      </c>
      <c r="W52" s="13">
        <v>6.8000000000000005E-2</v>
      </c>
      <c r="X52" s="12">
        <v>0.224</v>
      </c>
      <c r="Y52" s="11" t="str">
        <f t="shared" si="10"/>
        <v>No</v>
      </c>
      <c r="Z52" s="11" t="str">
        <f t="shared" si="11"/>
        <v>Null</v>
      </c>
      <c r="AA52" s="10">
        <v>-1.7421713249999999</v>
      </c>
      <c r="AB52" s="9">
        <v>-1.7762994000000001</v>
      </c>
      <c r="AC52" s="8">
        <v>-1.70804325</v>
      </c>
    </row>
    <row r="53" spans="1:29" x14ac:dyDescent="0.2">
      <c r="A53" s="19">
        <v>26</v>
      </c>
      <c r="B53" s="43" t="s">
        <v>21217</v>
      </c>
      <c r="C53" s="44" t="s">
        <v>21216</v>
      </c>
      <c r="D53" s="45" t="s">
        <v>21215</v>
      </c>
      <c r="E53" s="46" t="s">
        <v>21312</v>
      </c>
      <c r="F53" s="47" t="s">
        <v>21312</v>
      </c>
      <c r="G53" s="47" t="s">
        <v>21312</v>
      </c>
      <c r="H53" s="47" t="s">
        <v>21312</v>
      </c>
      <c r="I53" s="13">
        <v>-4.7E-2</v>
      </c>
      <c r="J53" s="12">
        <v>0.27200000000000002</v>
      </c>
      <c r="K53" s="11" t="str">
        <f t="shared" si="6"/>
        <v>No</v>
      </c>
      <c r="L53" s="11" t="str">
        <f t="shared" si="7"/>
        <v>Null</v>
      </c>
      <c r="M53" s="10">
        <v>-3.3774513000000002</v>
      </c>
      <c r="N53" s="9">
        <v>-3.3538168000000002</v>
      </c>
      <c r="O53" s="8">
        <v>-3.4010858000000002</v>
      </c>
      <c r="P53" s="13">
        <v>6.0000000000000001E-3</v>
      </c>
      <c r="Q53" s="12">
        <v>0.88700000000000001</v>
      </c>
      <c r="R53" s="11" t="str">
        <f t="shared" si="8"/>
        <v>No</v>
      </c>
      <c r="S53" s="11" t="str">
        <f t="shared" si="9"/>
        <v>Null</v>
      </c>
      <c r="T53" s="10">
        <v>-4.9241028</v>
      </c>
      <c r="U53" s="9">
        <v>-4.9271425999999998</v>
      </c>
      <c r="V53" s="8">
        <v>-4.9210630000000002</v>
      </c>
      <c r="W53" s="13">
        <v>6.5000000000000002E-2</v>
      </c>
      <c r="X53" s="12">
        <v>0.503</v>
      </c>
      <c r="Y53" s="11" t="str">
        <f t="shared" si="10"/>
        <v>No</v>
      </c>
      <c r="Z53" s="11" t="str">
        <f t="shared" si="11"/>
        <v>Null</v>
      </c>
      <c r="AA53" s="10">
        <v>-3.1303896249999998</v>
      </c>
      <c r="AB53" s="9">
        <v>-3.1627070000000002</v>
      </c>
      <c r="AC53" s="8">
        <v>-3.09807225</v>
      </c>
    </row>
    <row r="54" spans="1:29" x14ac:dyDescent="0.2">
      <c r="A54" s="19">
        <v>27</v>
      </c>
      <c r="B54" s="43" t="s">
        <v>21214</v>
      </c>
      <c r="C54" s="44" t="s">
        <v>21213</v>
      </c>
      <c r="D54" s="45" t="s">
        <v>21212</v>
      </c>
      <c r="E54" s="46" t="s">
        <v>21312</v>
      </c>
      <c r="F54" s="47" t="s">
        <v>21312</v>
      </c>
      <c r="G54" s="47" t="s">
        <v>21312</v>
      </c>
      <c r="H54" s="47" t="s">
        <v>21312</v>
      </c>
      <c r="I54" s="13">
        <v>-7.5999999999999998E-2</v>
      </c>
      <c r="J54" s="12">
        <v>1.4E-2</v>
      </c>
      <c r="K54" s="11" t="str">
        <f t="shared" si="6"/>
        <v>No</v>
      </c>
      <c r="L54" s="11" t="str">
        <f t="shared" si="7"/>
        <v>Null</v>
      </c>
      <c r="M54" s="10">
        <v>2.5121107</v>
      </c>
      <c r="N54" s="9">
        <v>2.5503162000000001</v>
      </c>
      <c r="O54" s="8">
        <v>2.4739051999999999</v>
      </c>
      <c r="P54" s="13">
        <v>-4.2999999999999997E-2</v>
      </c>
      <c r="Q54" s="12">
        <v>0.30599999999999999</v>
      </c>
      <c r="R54" s="11" t="str">
        <f t="shared" si="8"/>
        <v>No</v>
      </c>
      <c r="S54" s="11" t="str">
        <f t="shared" si="9"/>
        <v>Null</v>
      </c>
      <c r="T54" s="10">
        <v>2.1212201999999998</v>
      </c>
      <c r="U54" s="9">
        <v>2.1425974000000001</v>
      </c>
      <c r="V54" s="8">
        <v>2.0998429999999999</v>
      </c>
      <c r="W54" s="13">
        <v>4.0000000000000001E-3</v>
      </c>
      <c r="X54" s="12">
        <v>0.93400000000000005</v>
      </c>
      <c r="Y54" s="11" t="str">
        <f t="shared" si="10"/>
        <v>No</v>
      </c>
      <c r="Z54" s="11" t="str">
        <f t="shared" si="11"/>
        <v>Null</v>
      </c>
      <c r="AA54" s="10">
        <v>1.54606215</v>
      </c>
      <c r="AB54" s="9">
        <v>1.5438807999999999</v>
      </c>
      <c r="AC54" s="8">
        <v>1.5482435000000001</v>
      </c>
    </row>
    <row r="55" spans="1:29" x14ac:dyDescent="0.2">
      <c r="A55" s="19">
        <v>28</v>
      </c>
      <c r="B55" s="43" t="s">
        <v>21211</v>
      </c>
      <c r="C55" s="44" t="s">
        <v>21210</v>
      </c>
      <c r="D55" s="45" t="s">
        <v>21209</v>
      </c>
      <c r="E55" s="46" t="s">
        <v>21312</v>
      </c>
      <c r="F55" s="47" t="s">
        <v>21312</v>
      </c>
      <c r="G55" s="47" t="s">
        <v>21312</v>
      </c>
      <c r="H55" s="47" t="s">
        <v>21312</v>
      </c>
      <c r="I55" s="13">
        <v>2.3E-2</v>
      </c>
      <c r="J55" s="12">
        <v>0.79700000000000004</v>
      </c>
      <c r="K55" s="11" t="str">
        <f t="shared" si="6"/>
        <v>No</v>
      </c>
      <c r="L55" s="11" t="str">
        <f t="shared" si="7"/>
        <v>Null</v>
      </c>
      <c r="M55" s="10">
        <v>4.9355593999999998</v>
      </c>
      <c r="N55" s="9">
        <v>4.9243009999999998</v>
      </c>
      <c r="O55" s="8">
        <v>4.9468177999999998</v>
      </c>
      <c r="P55" s="13">
        <v>-0.127</v>
      </c>
      <c r="Q55" s="12">
        <v>3.5999999999999997E-2</v>
      </c>
      <c r="R55" s="11" t="str">
        <f t="shared" si="8"/>
        <v>No</v>
      </c>
      <c r="S55" s="11" t="str">
        <f t="shared" si="9"/>
        <v>Null</v>
      </c>
      <c r="T55" s="10">
        <v>4.7536801000000004</v>
      </c>
      <c r="U55" s="9">
        <v>4.8172796</v>
      </c>
      <c r="V55" s="8">
        <v>4.6900805999999999</v>
      </c>
      <c r="W55" s="13">
        <v>4.2999999999999997E-2</v>
      </c>
      <c r="X55" s="12">
        <v>0.63100000000000001</v>
      </c>
      <c r="Y55" s="11" t="str">
        <f t="shared" si="10"/>
        <v>No</v>
      </c>
      <c r="Z55" s="11" t="str">
        <f t="shared" si="11"/>
        <v>Null</v>
      </c>
      <c r="AA55" s="10">
        <v>4.5965561499999996</v>
      </c>
      <c r="AB55" s="9">
        <v>4.5751198000000004</v>
      </c>
      <c r="AC55" s="8">
        <v>4.6179924999999997</v>
      </c>
    </row>
    <row r="56" spans="1:29" x14ac:dyDescent="0.2">
      <c r="A56" s="19">
        <v>29</v>
      </c>
      <c r="B56" s="43" t="s">
        <v>21208</v>
      </c>
      <c r="C56" s="44" t="s">
        <v>21207</v>
      </c>
      <c r="D56" s="45" t="s">
        <v>21206</v>
      </c>
      <c r="E56" s="46" t="s">
        <v>21312</v>
      </c>
      <c r="F56" s="47" t="s">
        <v>21312</v>
      </c>
      <c r="G56" s="47" t="s">
        <v>21312</v>
      </c>
      <c r="H56" s="47" t="s">
        <v>21312</v>
      </c>
      <c r="I56" s="13">
        <v>-3.2000000000000001E-2</v>
      </c>
      <c r="J56" s="12">
        <v>0.497</v>
      </c>
      <c r="K56" s="11" t="str">
        <f t="shared" si="6"/>
        <v>No</v>
      </c>
      <c r="L56" s="11" t="str">
        <f t="shared" si="7"/>
        <v>Null</v>
      </c>
      <c r="M56" s="10">
        <v>-3.4445163000000001</v>
      </c>
      <c r="N56" s="9">
        <v>-3.4285918</v>
      </c>
      <c r="O56" s="8">
        <v>-3.4604408000000002</v>
      </c>
      <c r="P56" s="13">
        <v>0.01</v>
      </c>
      <c r="Q56" s="12">
        <v>0.83199999999999996</v>
      </c>
      <c r="R56" s="11" t="str">
        <f t="shared" si="8"/>
        <v>No</v>
      </c>
      <c r="S56" s="11" t="str">
        <f t="shared" si="9"/>
        <v>Null</v>
      </c>
      <c r="T56" s="10">
        <v>-1.1743593999999999</v>
      </c>
      <c r="U56" s="9">
        <v>-1.1794283999999999</v>
      </c>
      <c r="V56" s="8">
        <v>-1.1692904</v>
      </c>
      <c r="W56" s="13">
        <v>0.108</v>
      </c>
      <c r="X56" s="12">
        <v>0.127</v>
      </c>
      <c r="Y56" s="11" t="str">
        <f t="shared" si="10"/>
        <v>No</v>
      </c>
      <c r="Z56" s="11" t="str">
        <f t="shared" si="11"/>
        <v>Null</v>
      </c>
      <c r="AA56" s="10">
        <v>-3.6276579500000001</v>
      </c>
      <c r="AB56" s="9">
        <v>-3.6818583999999999</v>
      </c>
      <c r="AC56" s="8">
        <v>-3.5734575</v>
      </c>
    </row>
    <row r="57" spans="1:29" x14ac:dyDescent="0.2">
      <c r="A57" s="19">
        <v>30</v>
      </c>
      <c r="B57" s="43" t="s">
        <v>21205</v>
      </c>
      <c r="C57" s="44" t="s">
        <v>21204</v>
      </c>
      <c r="D57" s="45" t="s">
        <v>21203</v>
      </c>
      <c r="E57" s="46" t="s">
        <v>21312</v>
      </c>
      <c r="F57" s="47" t="s">
        <v>21312</v>
      </c>
      <c r="G57" s="47" t="s">
        <v>21312</v>
      </c>
      <c r="H57" s="47" t="s">
        <v>21312</v>
      </c>
      <c r="I57" s="13">
        <v>-4.2999999999999997E-2</v>
      </c>
      <c r="J57" s="12">
        <v>0.17599999999999999</v>
      </c>
      <c r="K57" s="11" t="str">
        <f t="shared" si="6"/>
        <v>No</v>
      </c>
      <c r="L57" s="11" t="str">
        <f t="shared" si="7"/>
        <v>Null</v>
      </c>
      <c r="M57" s="10">
        <v>-1.8707634</v>
      </c>
      <c r="N57" s="9">
        <v>-1.8492869999999999</v>
      </c>
      <c r="O57" s="8">
        <v>-1.8922398</v>
      </c>
      <c r="P57" s="13">
        <v>-5.8999999999999997E-2</v>
      </c>
      <c r="Q57" s="12">
        <v>0.30199999999999999</v>
      </c>
      <c r="R57" s="11" t="str">
        <f t="shared" si="8"/>
        <v>No</v>
      </c>
      <c r="S57" s="11" t="str">
        <f t="shared" si="9"/>
        <v>Null</v>
      </c>
      <c r="T57" s="10">
        <v>-4.0815495000000004</v>
      </c>
      <c r="U57" s="9">
        <v>-4.0520307999999998</v>
      </c>
      <c r="V57" s="8">
        <v>-4.1110682000000001</v>
      </c>
      <c r="W57" s="13">
        <v>1.6E-2</v>
      </c>
      <c r="X57" s="12">
        <v>0.63</v>
      </c>
      <c r="Y57" s="11" t="str">
        <f t="shared" si="10"/>
        <v>No</v>
      </c>
      <c r="Z57" s="11" t="str">
        <f t="shared" si="11"/>
        <v>Null</v>
      </c>
      <c r="AA57" s="10">
        <v>-2.0713403000000001</v>
      </c>
      <c r="AB57" s="9">
        <v>-2.0792055999999999</v>
      </c>
      <c r="AC57" s="8">
        <v>-2.0634749999999999</v>
      </c>
    </row>
    <row r="58" spans="1:29" x14ac:dyDescent="0.2">
      <c r="A58" s="19">
        <v>31</v>
      </c>
      <c r="B58" s="43" t="s">
        <v>21202</v>
      </c>
      <c r="C58" s="44" t="s">
        <v>21201</v>
      </c>
      <c r="D58" s="45" t="s">
        <v>21200</v>
      </c>
      <c r="E58" s="46" t="s">
        <v>21312</v>
      </c>
      <c r="F58" s="47" t="s">
        <v>21312</v>
      </c>
      <c r="G58" s="47" t="s">
        <v>21312</v>
      </c>
      <c r="H58" s="47" t="s">
        <v>21312</v>
      </c>
      <c r="I58" s="13">
        <v>4.8000000000000001E-2</v>
      </c>
      <c r="J58" s="12">
        <v>8.8999999999999996E-2</v>
      </c>
      <c r="K58" s="11" t="str">
        <f t="shared" si="6"/>
        <v>No</v>
      </c>
      <c r="L58" s="11" t="str">
        <f t="shared" si="7"/>
        <v>Null</v>
      </c>
      <c r="M58" s="10">
        <v>-2.7186729999999999</v>
      </c>
      <c r="N58" s="9">
        <v>-2.7428325999999998</v>
      </c>
      <c r="O58" s="8">
        <v>-2.6945133999999999</v>
      </c>
      <c r="P58" s="13">
        <v>1E-3</v>
      </c>
      <c r="Q58" s="12">
        <v>0.98099999999999998</v>
      </c>
      <c r="R58" s="11" t="str">
        <f t="shared" si="8"/>
        <v>No</v>
      </c>
      <c r="S58" s="11" t="str">
        <f t="shared" si="9"/>
        <v>Null</v>
      </c>
      <c r="T58" s="10">
        <v>-3.0364529</v>
      </c>
      <c r="U58" s="9">
        <v>-3.037115</v>
      </c>
      <c r="V58" s="8">
        <v>-3.0357908</v>
      </c>
      <c r="W58" s="13">
        <v>-3.4000000000000002E-2</v>
      </c>
      <c r="X58" s="12">
        <v>0.57099999999999995</v>
      </c>
      <c r="Y58" s="11" t="str">
        <f t="shared" si="10"/>
        <v>No</v>
      </c>
      <c r="Z58" s="11" t="str">
        <f t="shared" si="11"/>
        <v>Null</v>
      </c>
      <c r="AA58" s="10">
        <v>-2.8560649250000001</v>
      </c>
      <c r="AB58" s="9">
        <v>-2.8392265999999999</v>
      </c>
      <c r="AC58" s="8">
        <v>-2.8729032499999998</v>
      </c>
    </row>
    <row r="59" spans="1:29" x14ac:dyDescent="0.2">
      <c r="A59" s="19">
        <v>32</v>
      </c>
      <c r="B59" s="43" t="s">
        <v>21199</v>
      </c>
      <c r="C59" s="44" t="s">
        <v>21198</v>
      </c>
      <c r="D59" s="45" t="s">
        <v>21197</v>
      </c>
      <c r="E59" s="46" t="s">
        <v>21312</v>
      </c>
      <c r="F59" s="47" t="s">
        <v>21312</v>
      </c>
      <c r="G59" s="47" t="s">
        <v>21312</v>
      </c>
      <c r="H59" s="47" t="s">
        <v>21312</v>
      </c>
      <c r="I59" s="13">
        <v>6.0000000000000001E-3</v>
      </c>
      <c r="J59" s="12">
        <v>0.83499999999999996</v>
      </c>
      <c r="K59" s="11" t="str">
        <f t="shared" si="6"/>
        <v>No</v>
      </c>
      <c r="L59" s="11" t="str">
        <f t="shared" si="7"/>
        <v>Null</v>
      </c>
      <c r="M59" s="10">
        <v>-1.0767363700000001</v>
      </c>
      <c r="N59" s="9">
        <v>-1.0798696000000001</v>
      </c>
      <c r="O59" s="8">
        <v>-1.0736031399999999</v>
      </c>
      <c r="P59" s="13">
        <v>-4.5999999999999999E-2</v>
      </c>
      <c r="Q59" s="12">
        <v>0.189</v>
      </c>
      <c r="R59" s="11" t="str">
        <f t="shared" si="8"/>
        <v>No</v>
      </c>
      <c r="S59" s="11" t="str">
        <f t="shared" si="9"/>
        <v>Null</v>
      </c>
      <c r="T59" s="10">
        <v>-1.3338760999999999</v>
      </c>
      <c r="U59" s="9">
        <v>-1.3109493999999999</v>
      </c>
      <c r="V59" s="8">
        <v>-1.3568028000000001</v>
      </c>
      <c r="W59" s="13">
        <v>-2.4E-2</v>
      </c>
      <c r="X59" s="12">
        <v>0.65700000000000003</v>
      </c>
      <c r="Y59" s="11" t="str">
        <f t="shared" si="10"/>
        <v>No</v>
      </c>
      <c r="Z59" s="11" t="str">
        <f t="shared" si="11"/>
        <v>Null</v>
      </c>
      <c r="AA59" s="10">
        <v>-1.1676386999999999</v>
      </c>
      <c r="AB59" s="9">
        <v>-1.1556394000000001</v>
      </c>
      <c r="AC59" s="8">
        <v>-1.179638</v>
      </c>
    </row>
    <row r="60" spans="1:29" x14ac:dyDescent="0.2">
      <c r="A60" s="19">
        <v>33</v>
      </c>
      <c r="B60" s="43" t="s">
        <v>21196</v>
      </c>
      <c r="C60" s="44" t="s">
        <v>21195</v>
      </c>
      <c r="D60" s="45" t="s">
        <v>21194</v>
      </c>
      <c r="E60" s="46" t="s">
        <v>21312</v>
      </c>
      <c r="F60" s="47" t="s">
        <v>21312</v>
      </c>
      <c r="G60" s="47" t="s">
        <v>21312</v>
      </c>
      <c r="H60" s="47" t="s">
        <v>21312</v>
      </c>
      <c r="I60" s="13">
        <v>9.0999999999999998E-2</v>
      </c>
      <c r="J60" s="12">
        <v>0.11</v>
      </c>
      <c r="K60" s="11" t="str">
        <f t="shared" si="6"/>
        <v>No</v>
      </c>
      <c r="L60" s="11" t="str">
        <f t="shared" si="7"/>
        <v>Null</v>
      </c>
      <c r="M60" s="10">
        <v>1.2352879999999999</v>
      </c>
      <c r="N60" s="9">
        <v>1.1896518</v>
      </c>
      <c r="O60" s="8">
        <v>1.2809242000000001</v>
      </c>
      <c r="P60" s="13">
        <v>0.04</v>
      </c>
      <c r="Q60" s="12">
        <v>0.28999999999999998</v>
      </c>
      <c r="R60" s="11" t="str">
        <f t="shared" si="8"/>
        <v>No</v>
      </c>
      <c r="S60" s="11" t="str">
        <f t="shared" si="9"/>
        <v>Null</v>
      </c>
      <c r="T60" s="10">
        <v>0.77899724000000004</v>
      </c>
      <c r="U60" s="9">
        <v>0.75922129999999999</v>
      </c>
      <c r="V60" s="8">
        <v>0.79877317999999997</v>
      </c>
      <c r="W60" s="13">
        <v>-1E-3</v>
      </c>
      <c r="X60" s="12">
        <v>0.99099999999999999</v>
      </c>
      <c r="Y60" s="11" t="str">
        <f t="shared" si="10"/>
        <v>No</v>
      </c>
      <c r="Z60" s="11" t="str">
        <f t="shared" si="11"/>
        <v>Null</v>
      </c>
      <c r="AA60" s="10">
        <v>0.75324845500000004</v>
      </c>
      <c r="AB60" s="9">
        <v>0.75380705999999997</v>
      </c>
      <c r="AC60" s="8">
        <v>0.75268984999999999</v>
      </c>
    </row>
    <row r="61" spans="1:29" x14ac:dyDescent="0.2">
      <c r="A61" s="19">
        <v>34</v>
      </c>
      <c r="B61" s="43" t="s">
        <v>21193</v>
      </c>
      <c r="C61" s="44" t="s">
        <v>21192</v>
      </c>
      <c r="D61" s="45" t="s">
        <v>21191</v>
      </c>
      <c r="E61" s="46" t="s">
        <v>21312</v>
      </c>
      <c r="F61" s="47" t="s">
        <v>21312</v>
      </c>
      <c r="G61" s="47" t="s">
        <v>21312</v>
      </c>
      <c r="H61" s="47" t="s">
        <v>21312</v>
      </c>
      <c r="I61" s="13">
        <v>-8.0000000000000002E-3</v>
      </c>
      <c r="J61" s="12">
        <v>0.81899999999999995</v>
      </c>
      <c r="K61" s="11" t="str">
        <f t="shared" si="6"/>
        <v>No</v>
      </c>
      <c r="L61" s="11" t="str">
        <f t="shared" si="7"/>
        <v>Null</v>
      </c>
      <c r="M61" s="10">
        <v>-2.5213432999999998</v>
      </c>
      <c r="N61" s="9">
        <v>-2.5173524</v>
      </c>
      <c r="O61" s="8">
        <v>-2.5253342000000001</v>
      </c>
      <c r="P61" s="13">
        <v>2.1999999999999999E-2</v>
      </c>
      <c r="Q61" s="12">
        <v>0.63200000000000001</v>
      </c>
      <c r="R61" s="11" t="str">
        <f t="shared" si="8"/>
        <v>No</v>
      </c>
      <c r="S61" s="11" t="str">
        <f t="shared" si="9"/>
        <v>Null</v>
      </c>
      <c r="T61" s="10">
        <v>-3.9700690999999999</v>
      </c>
      <c r="U61" s="9">
        <v>-3.9809535999999999</v>
      </c>
      <c r="V61" s="8">
        <v>-3.9591845999999999</v>
      </c>
      <c r="W61" s="13">
        <v>-8.4000000000000005E-2</v>
      </c>
      <c r="X61" s="12">
        <v>0.01</v>
      </c>
      <c r="Y61" s="11" t="str">
        <f t="shared" si="10"/>
        <v>No</v>
      </c>
      <c r="Z61" s="11" t="str">
        <f t="shared" si="11"/>
        <v>Null</v>
      </c>
      <c r="AA61" s="10">
        <v>-1.5348096499999999</v>
      </c>
      <c r="AB61" s="9">
        <v>-1.4929258000000001</v>
      </c>
      <c r="AC61" s="8">
        <v>-1.5766935</v>
      </c>
    </row>
    <row r="62" spans="1:29" x14ac:dyDescent="0.2">
      <c r="A62" s="19">
        <v>35</v>
      </c>
      <c r="B62" s="43" t="s">
        <v>21190</v>
      </c>
      <c r="C62" s="44" t="s">
        <v>21189</v>
      </c>
      <c r="D62" s="45" t="s">
        <v>21188</v>
      </c>
      <c r="E62" s="46" t="s">
        <v>21312</v>
      </c>
      <c r="F62" s="47" t="s">
        <v>21312</v>
      </c>
      <c r="G62" s="47" t="s">
        <v>21312</v>
      </c>
      <c r="H62" s="47" t="s">
        <v>21312</v>
      </c>
      <c r="I62" s="13">
        <v>-0.122</v>
      </c>
      <c r="J62" s="12">
        <v>7.0000000000000007E-2</v>
      </c>
      <c r="K62" s="11" t="str">
        <f t="shared" si="6"/>
        <v>No</v>
      </c>
      <c r="L62" s="11" t="str">
        <f t="shared" si="7"/>
        <v>Null</v>
      </c>
      <c r="M62" s="10">
        <v>6.6889715000000001</v>
      </c>
      <c r="N62" s="9">
        <v>6.7502155999999998</v>
      </c>
      <c r="O62" s="8">
        <v>6.6277274000000004</v>
      </c>
      <c r="P62" s="13">
        <v>-0.10199999999999999</v>
      </c>
      <c r="Q62" s="12">
        <v>7.4999999999999997E-2</v>
      </c>
      <c r="R62" s="11" t="str">
        <f t="shared" si="8"/>
        <v>No</v>
      </c>
      <c r="S62" s="11" t="str">
        <f t="shared" si="9"/>
        <v>Null</v>
      </c>
      <c r="T62" s="10">
        <v>6.3158769000000001</v>
      </c>
      <c r="U62" s="9">
        <v>6.366746</v>
      </c>
      <c r="V62" s="8">
        <v>6.2650078000000002</v>
      </c>
      <c r="W62" s="13">
        <v>-1.7000000000000001E-2</v>
      </c>
      <c r="X62" s="12">
        <v>0.89200000000000002</v>
      </c>
      <c r="Y62" s="11" t="str">
        <f t="shared" si="10"/>
        <v>No</v>
      </c>
      <c r="Z62" s="11" t="str">
        <f t="shared" si="11"/>
        <v>Null</v>
      </c>
      <c r="AA62" s="10">
        <v>6.7533451250000001</v>
      </c>
      <c r="AB62" s="9">
        <v>6.761698</v>
      </c>
      <c r="AC62" s="8">
        <v>6.7449922500000001</v>
      </c>
    </row>
    <row r="63" spans="1:29" x14ac:dyDescent="0.2">
      <c r="A63" s="19">
        <v>36</v>
      </c>
      <c r="B63" s="43" t="s">
        <v>21187</v>
      </c>
      <c r="C63" s="44" t="s">
        <v>21186</v>
      </c>
      <c r="D63" s="45" t="s">
        <v>21185</v>
      </c>
      <c r="E63" s="46" t="s">
        <v>21312</v>
      </c>
      <c r="F63" s="47" t="s">
        <v>21312</v>
      </c>
      <c r="G63" s="47" t="s">
        <v>21312</v>
      </c>
      <c r="H63" s="47" t="s">
        <v>21312</v>
      </c>
      <c r="I63" s="13" t="s">
        <v>39</v>
      </c>
      <c r="J63" s="12" t="s">
        <v>39</v>
      </c>
      <c r="K63" s="11" t="str">
        <f t="shared" si="6"/>
        <v>No</v>
      </c>
      <c r="L63" s="11" t="str">
        <f t="shared" si="7"/>
        <v>Null</v>
      </c>
      <c r="M63" s="10" t="s">
        <v>39</v>
      </c>
      <c r="N63" s="9" t="s">
        <v>39</v>
      </c>
      <c r="O63" s="8" t="s">
        <v>39</v>
      </c>
      <c r="P63" s="13" t="s">
        <v>39</v>
      </c>
      <c r="Q63" s="12" t="s">
        <v>39</v>
      </c>
      <c r="R63" s="11" t="str">
        <f t="shared" si="8"/>
        <v>No</v>
      </c>
      <c r="S63" s="11" t="str">
        <f t="shared" si="9"/>
        <v>Null</v>
      </c>
      <c r="T63" s="10" t="s">
        <v>39</v>
      </c>
      <c r="U63" s="9" t="s">
        <v>39</v>
      </c>
      <c r="V63" s="8" t="s">
        <v>39</v>
      </c>
      <c r="W63" s="13">
        <v>0.124</v>
      </c>
      <c r="X63" s="12">
        <v>0.13100000000000001</v>
      </c>
      <c r="Y63" s="11" t="str">
        <f t="shared" si="10"/>
        <v>No</v>
      </c>
      <c r="Z63" s="11" t="str">
        <f t="shared" si="11"/>
        <v>Null</v>
      </c>
      <c r="AA63" s="10">
        <v>0.33211289150000001</v>
      </c>
      <c r="AB63" s="9">
        <v>0.27012365799999999</v>
      </c>
      <c r="AC63" s="8">
        <v>0.39410212500000003</v>
      </c>
    </row>
    <row r="64" spans="1:29" x14ac:dyDescent="0.2">
      <c r="A64" s="19">
        <v>37</v>
      </c>
      <c r="B64" s="43" t="s">
        <v>21184</v>
      </c>
      <c r="C64" s="44" t="s">
        <v>21183</v>
      </c>
      <c r="D64" s="45" t="s">
        <v>21182</v>
      </c>
      <c r="E64" s="46" t="s">
        <v>21312</v>
      </c>
      <c r="F64" s="47" t="s">
        <v>21312</v>
      </c>
      <c r="G64" s="47" t="s">
        <v>21312</v>
      </c>
      <c r="H64" s="47" t="s">
        <v>21312</v>
      </c>
      <c r="I64" s="13">
        <v>-3.9E-2</v>
      </c>
      <c r="J64" s="12">
        <v>0.59099999999999997</v>
      </c>
      <c r="K64" s="11" t="str">
        <f t="shared" si="6"/>
        <v>No</v>
      </c>
      <c r="L64" s="11" t="str">
        <f t="shared" si="7"/>
        <v>Null</v>
      </c>
      <c r="M64" s="10">
        <v>4.7218400000000003</v>
      </c>
      <c r="N64" s="9">
        <v>4.7411893999999997</v>
      </c>
      <c r="O64" s="8">
        <v>4.7024906</v>
      </c>
      <c r="P64" s="13">
        <v>-0.11</v>
      </c>
      <c r="Q64" s="12">
        <v>0.121</v>
      </c>
      <c r="R64" s="11" t="str">
        <f t="shared" si="8"/>
        <v>No</v>
      </c>
      <c r="S64" s="11" t="str">
        <f t="shared" si="9"/>
        <v>Null</v>
      </c>
      <c r="T64" s="10">
        <v>5.0213609000000003</v>
      </c>
      <c r="U64" s="9">
        <v>5.0763280000000002</v>
      </c>
      <c r="V64" s="8">
        <v>4.9663937999999996</v>
      </c>
      <c r="W64" s="13">
        <v>-9.5000000000000001E-2</v>
      </c>
      <c r="X64" s="12">
        <v>0.23</v>
      </c>
      <c r="Y64" s="11" t="str">
        <f t="shared" si="10"/>
        <v>No</v>
      </c>
      <c r="Z64" s="11" t="str">
        <f t="shared" si="11"/>
        <v>Null</v>
      </c>
      <c r="AA64" s="10">
        <v>4.9515790749999997</v>
      </c>
      <c r="AB64" s="9">
        <v>4.9989384000000001</v>
      </c>
      <c r="AC64" s="8">
        <v>4.9042197500000002</v>
      </c>
    </row>
    <row r="65" spans="1:29" x14ac:dyDescent="0.2">
      <c r="A65" s="19">
        <v>38</v>
      </c>
      <c r="B65" s="43" t="s">
        <v>21181</v>
      </c>
      <c r="C65" s="44" t="s">
        <v>21180</v>
      </c>
      <c r="D65" s="45" t="s">
        <v>21179</v>
      </c>
      <c r="E65" s="46" t="s">
        <v>21312</v>
      </c>
      <c r="F65" s="47" t="s">
        <v>21312</v>
      </c>
      <c r="G65" s="47" t="s">
        <v>21312</v>
      </c>
      <c r="H65" s="47" t="s">
        <v>21312</v>
      </c>
      <c r="I65" s="13">
        <v>-2.5999999999999999E-2</v>
      </c>
      <c r="J65" s="12">
        <v>0.73</v>
      </c>
      <c r="K65" s="11" t="str">
        <f t="shared" si="6"/>
        <v>No</v>
      </c>
      <c r="L65" s="11" t="str">
        <f t="shared" si="7"/>
        <v>Null</v>
      </c>
      <c r="M65" s="10">
        <v>-2.6466173999999998</v>
      </c>
      <c r="N65" s="9">
        <v>-2.6338382</v>
      </c>
      <c r="O65" s="8">
        <v>-2.6593966</v>
      </c>
      <c r="P65" s="13" t="s">
        <v>39</v>
      </c>
      <c r="Q65" s="12" t="s">
        <v>39</v>
      </c>
      <c r="R65" s="11" t="str">
        <f t="shared" si="8"/>
        <v>No</v>
      </c>
      <c r="S65" s="11" t="str">
        <f t="shared" si="9"/>
        <v>Null</v>
      </c>
      <c r="T65" s="10" t="s">
        <v>39</v>
      </c>
      <c r="U65" s="9" t="s">
        <v>39</v>
      </c>
      <c r="V65" s="8" t="s">
        <v>39</v>
      </c>
      <c r="W65" s="13">
        <v>-2.1999999999999999E-2</v>
      </c>
      <c r="X65" s="12">
        <v>0.63900000000000001</v>
      </c>
      <c r="Y65" s="11" t="str">
        <f t="shared" si="10"/>
        <v>No</v>
      </c>
      <c r="Z65" s="11" t="str">
        <f t="shared" si="11"/>
        <v>Null</v>
      </c>
      <c r="AA65" s="10">
        <v>-2.5103949750000001</v>
      </c>
      <c r="AB65" s="9">
        <v>-2.4996071999999998</v>
      </c>
      <c r="AC65" s="8">
        <v>-2.5211827499999999</v>
      </c>
    </row>
    <row r="66" spans="1:29" x14ac:dyDescent="0.2">
      <c r="A66" s="19">
        <v>39</v>
      </c>
      <c r="B66" s="43" t="s">
        <v>21178</v>
      </c>
      <c r="C66" s="44" t="s">
        <v>21177</v>
      </c>
      <c r="D66" s="45" t="s">
        <v>21176</v>
      </c>
      <c r="E66" s="46" t="s">
        <v>21312</v>
      </c>
      <c r="F66" s="47" t="s">
        <v>21312</v>
      </c>
      <c r="G66" s="47" t="s">
        <v>21312</v>
      </c>
      <c r="H66" s="47" t="s">
        <v>21312</v>
      </c>
      <c r="I66" s="13">
        <v>-5.8999999999999997E-2</v>
      </c>
      <c r="J66" s="12">
        <v>0.70399999999999996</v>
      </c>
      <c r="K66" s="11" t="str">
        <f t="shared" si="6"/>
        <v>No</v>
      </c>
      <c r="L66" s="11" t="str">
        <f t="shared" si="7"/>
        <v>Null</v>
      </c>
      <c r="M66" s="10">
        <v>2.9480832000000001</v>
      </c>
      <c r="N66" s="9">
        <v>2.9777900000000002</v>
      </c>
      <c r="O66" s="8">
        <v>2.9183764000000001</v>
      </c>
      <c r="P66" s="13">
        <v>-0.113</v>
      </c>
      <c r="Q66" s="12">
        <v>0.157</v>
      </c>
      <c r="R66" s="11" t="str">
        <f t="shared" si="8"/>
        <v>No</v>
      </c>
      <c r="S66" s="11" t="str">
        <f t="shared" si="9"/>
        <v>Null</v>
      </c>
      <c r="T66" s="10">
        <v>2.8808554000000002</v>
      </c>
      <c r="U66" s="9">
        <v>2.9374636000000001</v>
      </c>
      <c r="V66" s="8">
        <v>2.8242471999999998</v>
      </c>
      <c r="W66" s="13">
        <v>0.40799999999999997</v>
      </c>
      <c r="X66" s="12">
        <v>8.8999999999999996E-2</v>
      </c>
      <c r="Y66" s="11" t="str">
        <f t="shared" si="10"/>
        <v>Yes</v>
      </c>
      <c r="Z66" s="11" t="str">
        <f t="shared" si="11"/>
        <v>Up</v>
      </c>
      <c r="AA66" s="10">
        <v>2.8059773749999999</v>
      </c>
      <c r="AB66" s="9">
        <v>2.6018780000000001</v>
      </c>
      <c r="AC66" s="8">
        <v>3.0100767500000001</v>
      </c>
    </row>
    <row r="67" spans="1:29" x14ac:dyDescent="0.2">
      <c r="A67" s="19">
        <v>40</v>
      </c>
      <c r="B67" s="43" t="s">
        <v>21175</v>
      </c>
      <c r="C67" s="44" t="s">
        <v>21174</v>
      </c>
      <c r="D67" s="45" t="s">
        <v>21173</v>
      </c>
      <c r="E67" s="46" t="s">
        <v>21312</v>
      </c>
      <c r="F67" s="47" t="s">
        <v>21312</v>
      </c>
      <c r="G67" s="47" t="s">
        <v>21312</v>
      </c>
      <c r="H67" s="47" t="s">
        <v>21312</v>
      </c>
      <c r="I67" s="13" t="s">
        <v>39</v>
      </c>
      <c r="J67" s="12" t="s">
        <v>39</v>
      </c>
      <c r="K67" s="11" t="str">
        <f t="shared" si="6"/>
        <v>No</v>
      </c>
      <c r="L67" s="11" t="str">
        <f t="shared" si="7"/>
        <v>Null</v>
      </c>
      <c r="M67" s="10" t="s">
        <v>39</v>
      </c>
      <c r="N67" s="9" t="s">
        <v>39</v>
      </c>
      <c r="O67" s="8" t="s">
        <v>39</v>
      </c>
      <c r="P67" s="13" t="s">
        <v>39</v>
      </c>
      <c r="Q67" s="12" t="s">
        <v>39</v>
      </c>
      <c r="R67" s="11" t="str">
        <f t="shared" si="8"/>
        <v>No</v>
      </c>
      <c r="S67" s="11" t="str">
        <f t="shared" si="9"/>
        <v>Null</v>
      </c>
      <c r="T67" s="10" t="s">
        <v>39</v>
      </c>
      <c r="U67" s="9" t="s">
        <v>39</v>
      </c>
      <c r="V67" s="8" t="s">
        <v>39</v>
      </c>
      <c r="W67" s="13">
        <v>0.28499999999999998</v>
      </c>
      <c r="X67" s="12">
        <v>0.115</v>
      </c>
      <c r="Y67" s="11" t="str">
        <f t="shared" si="10"/>
        <v>No</v>
      </c>
      <c r="Z67" s="11" t="str">
        <f t="shared" si="11"/>
        <v>Null</v>
      </c>
      <c r="AA67" s="10">
        <v>-1.621024375</v>
      </c>
      <c r="AB67" s="9">
        <v>-1.7632840000000001</v>
      </c>
      <c r="AC67" s="8">
        <v>-1.4787647500000001</v>
      </c>
    </row>
    <row r="68" spans="1:29" x14ac:dyDescent="0.2">
      <c r="A68" s="19">
        <v>41</v>
      </c>
      <c r="B68" s="43" t="s">
        <v>21172</v>
      </c>
      <c r="C68" s="44" t="s">
        <v>21171</v>
      </c>
      <c r="D68" s="45" t="s">
        <v>21170</v>
      </c>
      <c r="E68" s="46" t="s">
        <v>21312</v>
      </c>
      <c r="F68" s="47" t="s">
        <v>21312</v>
      </c>
      <c r="G68" s="47" t="s">
        <v>21312</v>
      </c>
      <c r="H68" s="47" t="s">
        <v>21312</v>
      </c>
      <c r="I68" s="13">
        <v>4.7E-2</v>
      </c>
      <c r="J68" s="12">
        <v>8.6999999999999994E-2</v>
      </c>
      <c r="K68" s="11" t="str">
        <f t="shared" si="6"/>
        <v>No</v>
      </c>
      <c r="L68" s="11" t="str">
        <f t="shared" si="7"/>
        <v>Null</v>
      </c>
      <c r="M68" s="10">
        <v>3.0645102999999998</v>
      </c>
      <c r="N68" s="9">
        <v>3.0408780000000002</v>
      </c>
      <c r="O68" s="8">
        <v>3.0881425999999998</v>
      </c>
      <c r="P68" s="13">
        <v>2.8000000000000001E-2</v>
      </c>
      <c r="Q68" s="12">
        <v>0.52800000000000002</v>
      </c>
      <c r="R68" s="11" t="str">
        <f t="shared" si="8"/>
        <v>No</v>
      </c>
      <c r="S68" s="11" t="str">
        <f t="shared" si="9"/>
        <v>Null</v>
      </c>
      <c r="T68" s="10">
        <v>2.8945907000000002</v>
      </c>
      <c r="U68" s="9">
        <v>2.8806406</v>
      </c>
      <c r="V68" s="8">
        <v>2.9085407999999999</v>
      </c>
      <c r="W68" s="13">
        <v>-8.9999999999999993E-3</v>
      </c>
      <c r="X68" s="12">
        <v>0.81899999999999995</v>
      </c>
      <c r="Y68" s="11" t="str">
        <f t="shared" si="10"/>
        <v>No</v>
      </c>
      <c r="Z68" s="11" t="str">
        <f t="shared" si="11"/>
        <v>Null</v>
      </c>
      <c r="AA68" s="10">
        <v>3.00914685</v>
      </c>
      <c r="AB68" s="9">
        <v>3.0138691999999998</v>
      </c>
      <c r="AC68" s="8">
        <v>3.0044244999999998</v>
      </c>
    </row>
    <row r="69" spans="1:29" x14ac:dyDescent="0.2">
      <c r="A69" s="19">
        <v>42</v>
      </c>
      <c r="B69" s="43" t="s">
        <v>21169</v>
      </c>
      <c r="C69" s="44" t="s">
        <v>21168</v>
      </c>
      <c r="D69" s="45" t="s">
        <v>21167</v>
      </c>
      <c r="E69" s="46" t="s">
        <v>21312</v>
      </c>
      <c r="F69" s="47" t="s">
        <v>21312</v>
      </c>
      <c r="G69" s="47" t="s">
        <v>21312</v>
      </c>
      <c r="H69" s="47" t="s">
        <v>21312</v>
      </c>
      <c r="I69" s="13">
        <v>-0.14199999999999999</v>
      </c>
      <c r="J69" s="12">
        <v>3.5000000000000003E-2</v>
      </c>
      <c r="K69" s="11" t="str">
        <f t="shared" si="6"/>
        <v>No</v>
      </c>
      <c r="L69" s="11" t="str">
        <f t="shared" si="7"/>
        <v>Null</v>
      </c>
      <c r="M69" s="10">
        <v>6.5070940000000004</v>
      </c>
      <c r="N69" s="9">
        <v>6.577909</v>
      </c>
      <c r="O69" s="8">
        <v>6.4362789999999999</v>
      </c>
      <c r="P69" s="13">
        <v>2.4E-2</v>
      </c>
      <c r="Q69" s="12">
        <v>0.78300000000000003</v>
      </c>
      <c r="R69" s="11" t="str">
        <f t="shared" si="8"/>
        <v>No</v>
      </c>
      <c r="S69" s="11" t="str">
        <f t="shared" si="9"/>
        <v>Null</v>
      </c>
      <c r="T69" s="10">
        <v>6.3960317</v>
      </c>
      <c r="U69" s="9">
        <v>6.3839870000000003</v>
      </c>
      <c r="V69" s="8">
        <v>6.4080763999999997</v>
      </c>
      <c r="W69" s="13">
        <v>0.13600000000000001</v>
      </c>
      <c r="X69" s="12">
        <v>0.30099999999999999</v>
      </c>
      <c r="Y69" s="11" t="str">
        <f t="shared" si="10"/>
        <v>No</v>
      </c>
      <c r="Z69" s="11" t="str">
        <f t="shared" si="11"/>
        <v>Null</v>
      </c>
      <c r="AA69" s="10">
        <v>6.2702189500000003</v>
      </c>
      <c r="AB69" s="9">
        <v>6.2020894000000002</v>
      </c>
      <c r="AC69" s="8">
        <v>6.3383485000000004</v>
      </c>
    </row>
    <row r="70" spans="1:29" x14ac:dyDescent="0.2">
      <c r="A70" s="19">
        <v>43</v>
      </c>
      <c r="B70" s="43" t="s">
        <v>21166</v>
      </c>
      <c r="C70" s="44" t="s">
        <v>21165</v>
      </c>
      <c r="D70" s="45" t="s">
        <v>21164</v>
      </c>
      <c r="E70" s="46" t="s">
        <v>21312</v>
      </c>
      <c r="F70" s="47" t="s">
        <v>21312</v>
      </c>
      <c r="G70" s="47" t="s">
        <v>21312</v>
      </c>
      <c r="H70" s="47" t="s">
        <v>21312</v>
      </c>
      <c r="I70" s="13">
        <v>-7.4999999999999997E-2</v>
      </c>
      <c r="J70" s="12">
        <v>0.34399999999999997</v>
      </c>
      <c r="K70" s="11" t="str">
        <f t="shared" si="6"/>
        <v>No</v>
      </c>
      <c r="L70" s="11" t="str">
        <f t="shared" si="7"/>
        <v>Null</v>
      </c>
      <c r="M70" s="10">
        <v>-0.40938797999999998</v>
      </c>
      <c r="N70" s="9">
        <v>-0.37166633999999998</v>
      </c>
      <c r="O70" s="8">
        <v>-0.44710961999999999</v>
      </c>
      <c r="P70" s="13">
        <v>5.0999999999999997E-2</v>
      </c>
      <c r="Q70" s="12">
        <v>0.59399999999999997</v>
      </c>
      <c r="R70" s="11" t="str">
        <f t="shared" si="8"/>
        <v>No</v>
      </c>
      <c r="S70" s="11" t="str">
        <f t="shared" si="9"/>
        <v>Null</v>
      </c>
      <c r="T70" s="10">
        <v>-0.79820195000000005</v>
      </c>
      <c r="U70" s="9">
        <v>-0.82394639999999997</v>
      </c>
      <c r="V70" s="8">
        <v>-0.77245750000000002</v>
      </c>
      <c r="W70" s="13">
        <v>0.29399999999999998</v>
      </c>
      <c r="X70" s="12">
        <v>2.5999999999999999E-2</v>
      </c>
      <c r="Y70" s="11" t="str">
        <f t="shared" si="10"/>
        <v>Yes</v>
      </c>
      <c r="Z70" s="11" t="str">
        <f t="shared" si="11"/>
        <v>Up</v>
      </c>
      <c r="AA70" s="10">
        <v>-0.53351211750000005</v>
      </c>
      <c r="AB70" s="9">
        <v>-0.68058205999999999</v>
      </c>
      <c r="AC70" s="8">
        <v>-0.386442175</v>
      </c>
    </row>
    <row r="71" spans="1:29" x14ac:dyDescent="0.2">
      <c r="A71" s="19">
        <v>44</v>
      </c>
      <c r="B71" s="43" t="s">
        <v>21163</v>
      </c>
      <c r="C71" s="44" t="s">
        <v>21162</v>
      </c>
      <c r="D71" s="45" t="s">
        <v>21161</v>
      </c>
      <c r="E71" s="46" t="s">
        <v>21312</v>
      </c>
      <c r="F71" s="47" t="s">
        <v>21312</v>
      </c>
      <c r="G71" s="47" t="s">
        <v>21312</v>
      </c>
      <c r="H71" s="47" t="s">
        <v>21312</v>
      </c>
      <c r="I71" s="13">
        <v>2.5999999999999999E-2</v>
      </c>
      <c r="J71" s="12">
        <v>0.69699999999999995</v>
      </c>
      <c r="K71" s="11" t="str">
        <f t="shared" si="6"/>
        <v>No</v>
      </c>
      <c r="L71" s="11" t="str">
        <f t="shared" si="7"/>
        <v>Null</v>
      </c>
      <c r="M71" s="10">
        <v>1.5411607000000001</v>
      </c>
      <c r="N71" s="9">
        <v>1.5283814</v>
      </c>
      <c r="O71" s="8">
        <v>1.5539400000000001</v>
      </c>
      <c r="P71" s="13">
        <v>-7.0000000000000001E-3</v>
      </c>
      <c r="Q71" s="12">
        <v>0.81299999999999994</v>
      </c>
      <c r="R71" s="11" t="str">
        <f t="shared" si="8"/>
        <v>No</v>
      </c>
      <c r="S71" s="11" t="str">
        <f t="shared" si="9"/>
        <v>Null</v>
      </c>
      <c r="T71" s="10">
        <v>1.0684959000000001</v>
      </c>
      <c r="U71" s="9">
        <v>1.0719456000000001</v>
      </c>
      <c r="V71" s="8">
        <v>1.0650462000000001</v>
      </c>
      <c r="W71" s="13">
        <v>-9.2999999999999999E-2</v>
      </c>
      <c r="X71" s="12">
        <v>0.129</v>
      </c>
      <c r="Y71" s="11" t="str">
        <f t="shared" si="10"/>
        <v>No</v>
      </c>
      <c r="Z71" s="11" t="str">
        <f t="shared" si="11"/>
        <v>Null</v>
      </c>
      <c r="AA71" s="10">
        <v>1.578903575</v>
      </c>
      <c r="AB71" s="9">
        <v>1.6252484</v>
      </c>
      <c r="AC71" s="8">
        <v>1.53255875</v>
      </c>
    </row>
    <row r="72" spans="1:29" x14ac:dyDescent="0.2">
      <c r="A72" s="19">
        <v>45</v>
      </c>
      <c r="B72" s="43" t="s">
        <v>21160</v>
      </c>
      <c r="C72" s="44" t="s">
        <v>21159</v>
      </c>
      <c r="D72" s="45" t="s">
        <v>21158</v>
      </c>
      <c r="E72" s="46" t="s">
        <v>21312</v>
      </c>
      <c r="F72" s="47" t="s">
        <v>21312</v>
      </c>
      <c r="G72" s="47" t="s">
        <v>21312</v>
      </c>
      <c r="H72" s="47" t="s">
        <v>21312</v>
      </c>
      <c r="I72" s="13">
        <v>-1.7000000000000001E-2</v>
      </c>
      <c r="J72" s="12">
        <v>0.751</v>
      </c>
      <c r="K72" s="11" t="str">
        <f t="shared" si="6"/>
        <v>No</v>
      </c>
      <c r="L72" s="11" t="str">
        <f t="shared" si="7"/>
        <v>Null</v>
      </c>
      <c r="M72" s="10">
        <v>0.88564871999999994</v>
      </c>
      <c r="N72" s="9">
        <v>0.89394684000000002</v>
      </c>
      <c r="O72" s="8">
        <v>0.87735059999999998</v>
      </c>
      <c r="P72" s="13">
        <v>-4.2000000000000003E-2</v>
      </c>
      <c r="Q72" s="12">
        <v>0.34599999999999997</v>
      </c>
      <c r="R72" s="11" t="str">
        <f t="shared" si="8"/>
        <v>No</v>
      </c>
      <c r="S72" s="11" t="str">
        <f t="shared" si="9"/>
        <v>Null</v>
      </c>
      <c r="T72" s="10">
        <v>1.5181560000000001</v>
      </c>
      <c r="U72" s="9">
        <v>1.5390463999999999</v>
      </c>
      <c r="V72" s="8">
        <v>1.4972656</v>
      </c>
      <c r="W72" s="13">
        <v>7.1999999999999995E-2</v>
      </c>
      <c r="X72" s="12">
        <v>0.54100000000000004</v>
      </c>
      <c r="Y72" s="11" t="str">
        <f t="shared" si="10"/>
        <v>No</v>
      </c>
      <c r="Z72" s="11" t="str">
        <f t="shared" si="11"/>
        <v>Null</v>
      </c>
      <c r="AA72" s="10">
        <v>1.1185823500000001</v>
      </c>
      <c r="AB72" s="9">
        <v>1.0826568000000001</v>
      </c>
      <c r="AC72" s="8">
        <v>1.1545079</v>
      </c>
    </row>
    <row r="73" spans="1:29" x14ac:dyDescent="0.2">
      <c r="A73" s="19">
        <v>46</v>
      </c>
      <c r="B73" s="43" t="s">
        <v>21157</v>
      </c>
      <c r="C73" s="44" t="s">
        <v>21156</v>
      </c>
      <c r="D73" s="45" t="s">
        <v>21155</v>
      </c>
      <c r="E73" s="46" t="s">
        <v>21312</v>
      </c>
      <c r="F73" s="47" t="s">
        <v>21312</v>
      </c>
      <c r="G73" s="47" t="s">
        <v>21312</v>
      </c>
      <c r="H73" s="47" t="s">
        <v>21312</v>
      </c>
      <c r="I73" s="13">
        <v>-0.49199999999999999</v>
      </c>
      <c r="J73" s="12">
        <v>0.27</v>
      </c>
      <c r="K73" s="11" t="str">
        <f t="shared" si="6"/>
        <v>No</v>
      </c>
      <c r="L73" s="11" t="str">
        <f t="shared" si="7"/>
        <v>Null</v>
      </c>
      <c r="M73" s="10">
        <v>-2.8280560000000001</v>
      </c>
      <c r="N73" s="9">
        <v>-2.5819337999999998</v>
      </c>
      <c r="O73" s="8">
        <v>-3.0741782</v>
      </c>
      <c r="P73" s="13">
        <v>2.1999999999999999E-2</v>
      </c>
      <c r="Q73" s="12">
        <v>0.93799999999999994</v>
      </c>
      <c r="R73" s="11" t="str">
        <f t="shared" si="8"/>
        <v>No</v>
      </c>
      <c r="S73" s="11" t="str">
        <f t="shared" si="9"/>
        <v>Null</v>
      </c>
      <c r="T73" s="10">
        <v>0.84128034799999996</v>
      </c>
      <c r="U73" s="9">
        <v>0.83007949999999997</v>
      </c>
      <c r="V73" s="8">
        <v>0.85248119600000005</v>
      </c>
      <c r="W73" s="13">
        <v>-0.309</v>
      </c>
      <c r="X73" s="12">
        <v>0.30099999999999999</v>
      </c>
      <c r="Y73" s="11" t="str">
        <f t="shared" si="10"/>
        <v>No</v>
      </c>
      <c r="Z73" s="11" t="str">
        <f t="shared" si="11"/>
        <v>Null</v>
      </c>
      <c r="AA73" s="10">
        <v>-2.5034235749999998</v>
      </c>
      <c r="AB73" s="9">
        <v>-2.3490044000000001</v>
      </c>
      <c r="AC73" s="8">
        <v>-2.6578427499999999</v>
      </c>
    </row>
    <row r="74" spans="1:29" x14ac:dyDescent="0.2">
      <c r="A74" s="19">
        <v>47</v>
      </c>
      <c r="B74" s="43" t="s">
        <v>21154</v>
      </c>
      <c r="C74" s="44" t="s">
        <v>21153</v>
      </c>
      <c r="D74" s="45" t="s">
        <v>21152</v>
      </c>
      <c r="E74" s="46" t="s">
        <v>21312</v>
      </c>
      <c r="F74" s="47" t="s">
        <v>21312</v>
      </c>
      <c r="G74" s="47" t="s">
        <v>21312</v>
      </c>
      <c r="H74" s="47" t="s">
        <v>21312</v>
      </c>
      <c r="I74" s="13">
        <v>-0.13900000000000001</v>
      </c>
      <c r="J74" s="12">
        <v>0.17100000000000001</v>
      </c>
      <c r="K74" s="11" t="str">
        <f t="shared" si="6"/>
        <v>No</v>
      </c>
      <c r="L74" s="11" t="str">
        <f t="shared" si="7"/>
        <v>Null</v>
      </c>
      <c r="M74" s="10">
        <v>5.6752720999999999</v>
      </c>
      <c r="N74" s="9">
        <v>5.7450137999999997</v>
      </c>
      <c r="O74" s="8">
        <v>5.6055304000000001</v>
      </c>
      <c r="P74" s="13">
        <v>-0.17599999999999999</v>
      </c>
      <c r="Q74" s="12">
        <v>0.02</v>
      </c>
      <c r="R74" s="11" t="str">
        <f t="shared" si="8"/>
        <v>No</v>
      </c>
      <c r="S74" s="11" t="str">
        <f t="shared" si="9"/>
        <v>Null</v>
      </c>
      <c r="T74" s="10">
        <v>6.1116352999999997</v>
      </c>
      <c r="U74" s="9">
        <v>6.1997536000000002</v>
      </c>
      <c r="V74" s="8">
        <v>6.023517</v>
      </c>
      <c r="W74" s="13">
        <v>-0.186</v>
      </c>
      <c r="X74" s="12">
        <v>8.4000000000000005E-2</v>
      </c>
      <c r="Y74" s="11" t="str">
        <f t="shared" si="10"/>
        <v>No</v>
      </c>
      <c r="Z74" s="11" t="str">
        <f t="shared" si="11"/>
        <v>Null</v>
      </c>
      <c r="AA74" s="10">
        <v>6.2055976250000002</v>
      </c>
      <c r="AB74" s="9">
        <v>6.2987380000000002</v>
      </c>
      <c r="AC74" s="8">
        <v>6.1124572500000003</v>
      </c>
    </row>
    <row r="75" spans="1:29" x14ac:dyDescent="0.2">
      <c r="A75" s="19">
        <v>48</v>
      </c>
      <c r="B75" s="43" t="s">
        <v>21151</v>
      </c>
      <c r="C75" s="44" t="s">
        <v>21150</v>
      </c>
      <c r="D75" s="45" t="s">
        <v>21149</v>
      </c>
      <c r="E75" s="46" t="s">
        <v>21312</v>
      </c>
      <c r="F75" s="47" t="s">
        <v>21312</v>
      </c>
      <c r="G75" s="47" t="s">
        <v>21312</v>
      </c>
      <c r="H75" s="47" t="s">
        <v>21312</v>
      </c>
      <c r="I75" s="13">
        <v>-7.0999999999999994E-2</v>
      </c>
      <c r="J75" s="12">
        <v>2E-3</v>
      </c>
      <c r="K75" s="11" t="str">
        <f t="shared" si="6"/>
        <v>No</v>
      </c>
      <c r="L75" s="11" t="str">
        <f t="shared" si="7"/>
        <v>Null</v>
      </c>
      <c r="M75" s="10">
        <v>0.54607810000000001</v>
      </c>
      <c r="N75" s="9">
        <v>0.58148612</v>
      </c>
      <c r="O75" s="8">
        <v>0.51067008000000003</v>
      </c>
      <c r="P75" s="13">
        <v>-4.1000000000000002E-2</v>
      </c>
      <c r="Q75" s="12">
        <v>0.28100000000000003</v>
      </c>
      <c r="R75" s="11" t="str">
        <f t="shared" si="8"/>
        <v>No</v>
      </c>
      <c r="S75" s="11" t="str">
        <f t="shared" si="9"/>
        <v>Null</v>
      </c>
      <c r="T75" s="10">
        <v>2.06399902E-2</v>
      </c>
      <c r="U75" s="9">
        <v>4.1078563800000002E-2</v>
      </c>
      <c r="V75" s="8">
        <v>2.0141660000000001E-4</v>
      </c>
      <c r="W75" s="13">
        <v>1.7000000000000001E-2</v>
      </c>
      <c r="X75" s="12">
        <v>0.627</v>
      </c>
      <c r="Y75" s="11" t="str">
        <f t="shared" si="10"/>
        <v>No</v>
      </c>
      <c r="Z75" s="11" t="str">
        <f t="shared" si="11"/>
        <v>Null</v>
      </c>
      <c r="AA75" s="10">
        <v>0.44727610750000002</v>
      </c>
      <c r="AB75" s="9">
        <v>0.43883894000000001</v>
      </c>
      <c r="AC75" s="8">
        <v>0.45571327499999997</v>
      </c>
    </row>
    <row r="76" spans="1:29" x14ac:dyDescent="0.2">
      <c r="A76" s="19">
        <v>49</v>
      </c>
      <c r="B76" s="43" t="s">
        <v>21148</v>
      </c>
      <c r="C76" s="44" t="s">
        <v>21147</v>
      </c>
      <c r="D76" s="45" t="s">
        <v>21146</v>
      </c>
      <c r="E76" s="46" t="s">
        <v>21312</v>
      </c>
      <c r="F76" s="47" t="s">
        <v>21312</v>
      </c>
      <c r="G76" s="47" t="s">
        <v>21312</v>
      </c>
      <c r="H76" s="47" t="s">
        <v>21312</v>
      </c>
      <c r="I76" s="13">
        <v>6.9000000000000006E-2</v>
      </c>
      <c r="J76" s="12">
        <v>8.6999999999999994E-2</v>
      </c>
      <c r="K76" s="11" t="str">
        <f t="shared" si="6"/>
        <v>No</v>
      </c>
      <c r="L76" s="11" t="str">
        <f t="shared" si="7"/>
        <v>Null</v>
      </c>
      <c r="M76" s="10">
        <v>0.40565738000000001</v>
      </c>
      <c r="N76" s="9">
        <v>0.37095642000000001</v>
      </c>
      <c r="O76" s="8">
        <v>0.44035834000000001</v>
      </c>
      <c r="P76" s="13">
        <v>-5.7000000000000002E-2</v>
      </c>
      <c r="Q76" s="12">
        <v>0.27900000000000003</v>
      </c>
      <c r="R76" s="11" t="str">
        <f t="shared" si="8"/>
        <v>No</v>
      </c>
      <c r="S76" s="11" t="str">
        <f t="shared" si="9"/>
        <v>Null</v>
      </c>
      <c r="T76" s="10">
        <v>0.32401848</v>
      </c>
      <c r="U76" s="9">
        <v>0.35250550000000003</v>
      </c>
      <c r="V76" s="8">
        <v>0.29553146000000002</v>
      </c>
      <c r="W76" s="13">
        <v>0.183</v>
      </c>
      <c r="X76" s="12">
        <v>5.6000000000000001E-2</v>
      </c>
      <c r="Y76" s="11" t="str">
        <f t="shared" si="10"/>
        <v>No</v>
      </c>
      <c r="Z76" s="11" t="str">
        <f t="shared" si="11"/>
        <v>Null</v>
      </c>
      <c r="AA76" s="10">
        <v>0.4237606525</v>
      </c>
      <c r="AB76" s="9">
        <v>0.33237457999999998</v>
      </c>
      <c r="AC76" s="8">
        <v>0.51514672500000003</v>
      </c>
    </row>
    <row r="77" spans="1:29" x14ac:dyDescent="0.2">
      <c r="A77" s="19">
        <v>50</v>
      </c>
      <c r="B77" s="43" t="s">
        <v>21145</v>
      </c>
      <c r="C77" s="44" t="s">
        <v>21144</v>
      </c>
      <c r="D77" s="45" t="s">
        <v>21143</v>
      </c>
      <c r="E77" s="46" t="s">
        <v>21312</v>
      </c>
      <c r="F77" s="47" t="s">
        <v>21312</v>
      </c>
      <c r="G77" s="47" t="s">
        <v>21312</v>
      </c>
      <c r="H77" s="47" t="s">
        <v>21312</v>
      </c>
      <c r="I77" s="13">
        <v>-6.0000000000000001E-3</v>
      </c>
      <c r="J77" s="12">
        <v>0.94</v>
      </c>
      <c r="K77" s="11" t="str">
        <f t="shared" si="6"/>
        <v>No</v>
      </c>
      <c r="L77" s="11" t="str">
        <f t="shared" si="7"/>
        <v>Null</v>
      </c>
      <c r="M77" s="10">
        <v>0.98581861999999998</v>
      </c>
      <c r="N77" s="9">
        <v>0.98867353999999996</v>
      </c>
      <c r="O77" s="8">
        <v>0.9829637</v>
      </c>
      <c r="P77" s="13">
        <v>3.1E-2</v>
      </c>
      <c r="Q77" s="12">
        <v>0.73199999999999998</v>
      </c>
      <c r="R77" s="11" t="str">
        <f t="shared" si="8"/>
        <v>No</v>
      </c>
      <c r="S77" s="11" t="str">
        <f t="shared" si="9"/>
        <v>Null</v>
      </c>
      <c r="T77" s="10">
        <v>-0.52900219000000004</v>
      </c>
      <c r="U77" s="9">
        <v>-0.54437524000000004</v>
      </c>
      <c r="V77" s="8">
        <v>-0.51362914000000004</v>
      </c>
      <c r="W77" s="13">
        <v>0.151</v>
      </c>
      <c r="X77" s="12">
        <v>0.21199999999999999</v>
      </c>
      <c r="Y77" s="11" t="str">
        <f t="shared" si="10"/>
        <v>No</v>
      </c>
      <c r="Z77" s="11" t="str">
        <f t="shared" si="11"/>
        <v>Null</v>
      </c>
      <c r="AA77" s="10">
        <v>0.58629015250000005</v>
      </c>
      <c r="AB77" s="9">
        <v>0.51100308000000005</v>
      </c>
      <c r="AC77" s="8">
        <v>0.66157722500000005</v>
      </c>
    </row>
    <row r="78" spans="1:29" x14ac:dyDescent="0.2">
      <c r="A78" s="19">
        <v>51</v>
      </c>
      <c r="B78" s="43" t="s">
        <v>21142</v>
      </c>
      <c r="C78" s="44" t="s">
        <v>21141</v>
      </c>
      <c r="D78" s="45" t="s">
        <v>21140</v>
      </c>
      <c r="E78" s="46" t="s">
        <v>21312</v>
      </c>
      <c r="F78" s="47" t="s">
        <v>21312</v>
      </c>
      <c r="G78" s="47" t="s">
        <v>21312</v>
      </c>
      <c r="H78" s="47" t="s">
        <v>21312</v>
      </c>
      <c r="I78" s="13">
        <v>-0.18</v>
      </c>
      <c r="J78" s="12">
        <v>0.40400000000000003</v>
      </c>
      <c r="K78" s="11" t="str">
        <f t="shared" si="6"/>
        <v>No</v>
      </c>
      <c r="L78" s="11" t="str">
        <f t="shared" si="7"/>
        <v>Null</v>
      </c>
      <c r="M78" s="10">
        <v>-7.8695141</v>
      </c>
      <c r="N78" s="9">
        <v>-7.7793697999999996</v>
      </c>
      <c r="O78" s="8">
        <v>-7.9596584000000004</v>
      </c>
      <c r="P78" s="13">
        <v>6.0000000000000001E-3</v>
      </c>
      <c r="Q78" s="12">
        <v>0.96</v>
      </c>
      <c r="R78" s="11" t="str">
        <f t="shared" si="8"/>
        <v>No</v>
      </c>
      <c r="S78" s="11" t="str">
        <f t="shared" si="9"/>
        <v>Null</v>
      </c>
      <c r="T78" s="10">
        <v>-6.6546368999999999</v>
      </c>
      <c r="U78" s="9">
        <v>-6.6574334000000004</v>
      </c>
      <c r="V78" s="8">
        <v>-6.6518404000000002</v>
      </c>
      <c r="W78" s="13">
        <v>-4.9000000000000002E-2</v>
      </c>
      <c r="X78" s="12">
        <v>0.69299999999999995</v>
      </c>
      <c r="Y78" s="11" t="str">
        <f t="shared" si="10"/>
        <v>No</v>
      </c>
      <c r="Z78" s="11" t="str">
        <f t="shared" si="11"/>
        <v>Null</v>
      </c>
      <c r="AA78" s="10">
        <v>-7.168400525</v>
      </c>
      <c r="AB78" s="9">
        <v>-7.1440577999999997</v>
      </c>
      <c r="AC78" s="8">
        <v>-7.1927432500000004</v>
      </c>
    </row>
    <row r="79" spans="1:29" x14ac:dyDescent="0.2">
      <c r="A79" s="19">
        <v>52</v>
      </c>
      <c r="B79" s="43" t="s">
        <v>21139</v>
      </c>
      <c r="C79" s="44" t="s">
        <v>21138</v>
      </c>
      <c r="D79" s="45" t="s">
        <v>21137</v>
      </c>
      <c r="E79" s="46" t="s">
        <v>21312</v>
      </c>
      <c r="F79" s="47" t="s">
        <v>21312</v>
      </c>
      <c r="G79" s="47" t="s">
        <v>21312</v>
      </c>
      <c r="H79" s="47" t="s">
        <v>21312</v>
      </c>
      <c r="I79" s="13">
        <v>-5.6000000000000001E-2</v>
      </c>
      <c r="J79" s="12">
        <v>0.23300000000000001</v>
      </c>
      <c r="K79" s="11" t="str">
        <f t="shared" si="6"/>
        <v>No</v>
      </c>
      <c r="L79" s="11" t="str">
        <f t="shared" si="7"/>
        <v>Null</v>
      </c>
      <c r="M79" s="10">
        <v>2.6924587</v>
      </c>
      <c r="N79" s="9">
        <v>2.7204223999999999</v>
      </c>
      <c r="O79" s="8">
        <v>2.6644950000000001</v>
      </c>
      <c r="P79" s="13">
        <v>-1.2E-2</v>
      </c>
      <c r="Q79" s="12">
        <v>0.73799999999999999</v>
      </c>
      <c r="R79" s="11" t="str">
        <f t="shared" si="8"/>
        <v>No</v>
      </c>
      <c r="S79" s="11" t="str">
        <f t="shared" si="9"/>
        <v>Null</v>
      </c>
      <c r="T79" s="10">
        <v>2.7830995000000001</v>
      </c>
      <c r="U79" s="9">
        <v>2.7892845999999998</v>
      </c>
      <c r="V79" s="8">
        <v>2.7769143999999999</v>
      </c>
      <c r="W79" s="13">
        <v>-0.09</v>
      </c>
      <c r="X79" s="12">
        <v>0.14499999999999999</v>
      </c>
      <c r="Y79" s="11" t="str">
        <f t="shared" si="10"/>
        <v>No</v>
      </c>
      <c r="Z79" s="11" t="str">
        <f t="shared" si="11"/>
        <v>Null</v>
      </c>
      <c r="AA79" s="10">
        <v>2.8402137750000001</v>
      </c>
      <c r="AB79" s="9">
        <v>2.8851868000000001</v>
      </c>
      <c r="AC79" s="8">
        <v>2.7952407500000001</v>
      </c>
    </row>
    <row r="80" spans="1:29" x14ac:dyDescent="0.2">
      <c r="A80" s="19">
        <v>53</v>
      </c>
      <c r="B80" s="43" t="s">
        <v>21136</v>
      </c>
      <c r="C80" s="44" t="s">
        <v>21135</v>
      </c>
      <c r="D80" s="45" t="s">
        <v>21134</v>
      </c>
      <c r="E80" s="46" t="s">
        <v>21312</v>
      </c>
      <c r="F80" s="47" t="s">
        <v>21312</v>
      </c>
      <c r="G80" s="47" t="s">
        <v>21312</v>
      </c>
      <c r="H80" s="47" t="s">
        <v>21312</v>
      </c>
      <c r="I80" s="13">
        <v>0.08</v>
      </c>
      <c r="J80" s="12">
        <v>0.40300000000000002</v>
      </c>
      <c r="K80" s="11" t="str">
        <f t="shared" si="6"/>
        <v>No</v>
      </c>
      <c r="L80" s="11" t="str">
        <f t="shared" si="7"/>
        <v>Null</v>
      </c>
      <c r="M80" s="10">
        <v>-6.9952065000000001</v>
      </c>
      <c r="N80" s="9">
        <v>-7.0352345999999999</v>
      </c>
      <c r="O80" s="8">
        <v>-6.9551784000000003</v>
      </c>
      <c r="P80" s="13">
        <v>-3.6999999999999998E-2</v>
      </c>
      <c r="Q80" s="12">
        <v>0.79600000000000004</v>
      </c>
      <c r="R80" s="11" t="str">
        <f t="shared" si="8"/>
        <v>No</v>
      </c>
      <c r="S80" s="11" t="str">
        <f t="shared" si="9"/>
        <v>Null</v>
      </c>
      <c r="T80" s="10">
        <v>-6.6453046999999996</v>
      </c>
      <c r="U80" s="9">
        <v>-6.6266771999999996</v>
      </c>
      <c r="V80" s="8">
        <v>-6.6639321999999996</v>
      </c>
      <c r="W80" s="13">
        <v>-0.186</v>
      </c>
      <c r="X80" s="12">
        <v>4.8000000000000001E-2</v>
      </c>
      <c r="Y80" s="11" t="str">
        <f t="shared" si="10"/>
        <v>No</v>
      </c>
      <c r="Z80" s="11" t="str">
        <f t="shared" si="11"/>
        <v>Null</v>
      </c>
      <c r="AA80" s="10">
        <v>-6.4313135499999996</v>
      </c>
      <c r="AB80" s="9">
        <v>-6.3385296000000002</v>
      </c>
      <c r="AC80" s="8">
        <v>-6.5240974999999999</v>
      </c>
    </row>
    <row r="81" spans="1:29" x14ac:dyDescent="0.2">
      <c r="A81" s="19">
        <v>54</v>
      </c>
      <c r="B81" s="43" t="s">
        <v>21133</v>
      </c>
      <c r="C81" s="44" t="s">
        <v>21132</v>
      </c>
      <c r="D81" s="45" t="s">
        <v>21131</v>
      </c>
      <c r="E81" s="46" t="s">
        <v>21312</v>
      </c>
      <c r="F81" s="47" t="s">
        <v>21312</v>
      </c>
      <c r="G81" s="47" t="s">
        <v>21312</v>
      </c>
      <c r="H81" s="47" t="s">
        <v>21312</v>
      </c>
      <c r="I81" s="13">
        <v>-9.6000000000000002E-2</v>
      </c>
      <c r="J81" s="12">
        <v>7.2999999999999995E-2</v>
      </c>
      <c r="K81" s="11" t="str">
        <f t="shared" si="6"/>
        <v>No</v>
      </c>
      <c r="L81" s="11" t="str">
        <f t="shared" si="7"/>
        <v>Null</v>
      </c>
      <c r="M81" s="10">
        <v>-1.9153214000000001</v>
      </c>
      <c r="N81" s="9">
        <v>-1.8675310000000001</v>
      </c>
      <c r="O81" s="8">
        <v>-1.9631118000000001</v>
      </c>
      <c r="P81" s="13">
        <v>0.02</v>
      </c>
      <c r="Q81" s="12">
        <v>0.74199999999999999</v>
      </c>
      <c r="R81" s="11" t="str">
        <f t="shared" si="8"/>
        <v>No</v>
      </c>
      <c r="S81" s="11" t="str">
        <f t="shared" si="9"/>
        <v>Null</v>
      </c>
      <c r="T81" s="10">
        <v>-2.5330669000000001</v>
      </c>
      <c r="U81" s="9">
        <v>-2.5432869999999999</v>
      </c>
      <c r="V81" s="8">
        <v>-2.5228467999999999</v>
      </c>
      <c r="W81" s="13">
        <v>0.14000000000000001</v>
      </c>
      <c r="X81" s="12">
        <v>7.2999999999999995E-2</v>
      </c>
      <c r="Y81" s="11" t="str">
        <f t="shared" si="10"/>
        <v>No</v>
      </c>
      <c r="Z81" s="11" t="str">
        <f t="shared" si="11"/>
        <v>Null</v>
      </c>
      <c r="AA81" s="10">
        <v>-1.7117964000000001</v>
      </c>
      <c r="AB81" s="9">
        <v>-1.7819388</v>
      </c>
      <c r="AC81" s="8">
        <v>-1.6416539999999999</v>
      </c>
    </row>
    <row r="82" spans="1:29" x14ac:dyDescent="0.2">
      <c r="A82" s="19">
        <v>55</v>
      </c>
      <c r="B82" s="43" t="s">
        <v>21130</v>
      </c>
      <c r="C82" s="44" t="s">
        <v>21129</v>
      </c>
      <c r="D82" s="45" t="s">
        <v>21128</v>
      </c>
      <c r="E82" s="46" t="s">
        <v>21312</v>
      </c>
      <c r="F82" s="47" t="s">
        <v>21312</v>
      </c>
      <c r="G82" s="47" t="s">
        <v>21312</v>
      </c>
      <c r="H82" s="47" t="s">
        <v>21312</v>
      </c>
      <c r="I82" s="13">
        <v>1.4999999999999999E-2</v>
      </c>
      <c r="J82" s="12">
        <v>0.81499999999999995</v>
      </c>
      <c r="K82" s="11" t="str">
        <f t="shared" si="6"/>
        <v>No</v>
      </c>
      <c r="L82" s="11" t="str">
        <f t="shared" si="7"/>
        <v>Null</v>
      </c>
      <c r="M82" s="10">
        <v>-0.18450488200000001</v>
      </c>
      <c r="N82" s="9">
        <v>-0.19186400000000001</v>
      </c>
      <c r="O82" s="8">
        <v>-0.17714576400000001</v>
      </c>
      <c r="P82" s="13">
        <v>6.7000000000000004E-2</v>
      </c>
      <c r="Q82" s="12">
        <v>0.192</v>
      </c>
      <c r="R82" s="11" t="str">
        <f t="shared" si="8"/>
        <v>No</v>
      </c>
      <c r="S82" s="11" t="str">
        <f t="shared" si="9"/>
        <v>Null</v>
      </c>
      <c r="T82" s="10">
        <v>-0.36121578999999998</v>
      </c>
      <c r="U82" s="9">
        <v>-0.39461478</v>
      </c>
      <c r="V82" s="8">
        <v>-0.32781680000000002</v>
      </c>
      <c r="W82" s="13">
        <v>-0.122</v>
      </c>
      <c r="X82" s="12">
        <v>2.4E-2</v>
      </c>
      <c r="Y82" s="11" t="str">
        <f t="shared" si="10"/>
        <v>No</v>
      </c>
      <c r="Z82" s="11" t="str">
        <f t="shared" si="11"/>
        <v>Null</v>
      </c>
      <c r="AA82" s="10">
        <v>-0.1016748445</v>
      </c>
      <c r="AB82" s="9">
        <v>-4.0435414000000003E-2</v>
      </c>
      <c r="AC82" s="8">
        <v>-0.162914275</v>
      </c>
    </row>
    <row r="83" spans="1:29" x14ac:dyDescent="0.2">
      <c r="A83" s="19">
        <v>56</v>
      </c>
      <c r="B83" s="43" t="s">
        <v>21127</v>
      </c>
      <c r="C83" s="44" t="s">
        <v>21126</v>
      </c>
      <c r="D83" s="45" t="s">
        <v>21125</v>
      </c>
      <c r="E83" s="46" t="s">
        <v>21312</v>
      </c>
      <c r="F83" s="47" t="s">
        <v>21312</v>
      </c>
      <c r="G83" s="47" t="s">
        <v>21312</v>
      </c>
      <c r="H83" s="47" t="s">
        <v>21312</v>
      </c>
      <c r="I83" s="13">
        <v>-4.7E-2</v>
      </c>
      <c r="J83" s="12">
        <v>0.316</v>
      </c>
      <c r="K83" s="11" t="str">
        <f t="shared" si="6"/>
        <v>No</v>
      </c>
      <c r="L83" s="11" t="str">
        <f t="shared" si="7"/>
        <v>Null</v>
      </c>
      <c r="M83" s="10">
        <v>3.3453602</v>
      </c>
      <c r="N83" s="9">
        <v>3.3686669999999999</v>
      </c>
      <c r="O83" s="8">
        <v>3.3220534000000002</v>
      </c>
      <c r="P83" s="13">
        <v>-7.4999999999999997E-2</v>
      </c>
      <c r="Q83" s="12">
        <v>2.1000000000000001E-2</v>
      </c>
      <c r="R83" s="11" t="str">
        <f t="shared" si="8"/>
        <v>No</v>
      </c>
      <c r="S83" s="11" t="str">
        <f t="shared" si="9"/>
        <v>Null</v>
      </c>
      <c r="T83" s="10">
        <v>3.3838058000000002</v>
      </c>
      <c r="U83" s="9">
        <v>3.4212511999999999</v>
      </c>
      <c r="V83" s="8">
        <v>3.3463604</v>
      </c>
      <c r="W83" s="13">
        <v>-6.4000000000000001E-2</v>
      </c>
      <c r="X83" s="12">
        <v>0.36699999999999999</v>
      </c>
      <c r="Y83" s="11" t="str">
        <f t="shared" si="10"/>
        <v>No</v>
      </c>
      <c r="Z83" s="11" t="str">
        <f t="shared" si="11"/>
        <v>Null</v>
      </c>
      <c r="AA83" s="10">
        <v>3.2890731</v>
      </c>
      <c r="AB83" s="9">
        <v>3.3209092</v>
      </c>
      <c r="AC83" s="8">
        <v>3.2572369999999999</v>
      </c>
    </row>
    <row r="84" spans="1:29" x14ac:dyDescent="0.2">
      <c r="A84" s="19">
        <v>57</v>
      </c>
      <c r="B84" s="43" t="s">
        <v>21124</v>
      </c>
      <c r="C84" s="44" t="s">
        <v>21123</v>
      </c>
      <c r="D84" s="45" t="s">
        <v>21122</v>
      </c>
      <c r="E84" s="46" t="s">
        <v>21312</v>
      </c>
      <c r="F84" s="47" t="s">
        <v>21312</v>
      </c>
      <c r="G84" s="47" t="s">
        <v>21312</v>
      </c>
      <c r="H84" s="47" t="s">
        <v>21312</v>
      </c>
      <c r="I84" s="13">
        <v>-2.1000000000000001E-2</v>
      </c>
      <c r="J84" s="12">
        <v>0.54500000000000004</v>
      </c>
      <c r="K84" s="11" t="str">
        <f t="shared" si="6"/>
        <v>No</v>
      </c>
      <c r="L84" s="11" t="str">
        <f t="shared" si="7"/>
        <v>Null</v>
      </c>
      <c r="M84" s="10">
        <v>0.39519462</v>
      </c>
      <c r="N84" s="9">
        <v>0.40546339999999997</v>
      </c>
      <c r="O84" s="8">
        <v>0.38492584000000002</v>
      </c>
      <c r="P84" s="13">
        <v>-5.1999999999999998E-2</v>
      </c>
      <c r="Q84" s="12">
        <v>8.4000000000000005E-2</v>
      </c>
      <c r="R84" s="11" t="str">
        <f t="shared" si="8"/>
        <v>No</v>
      </c>
      <c r="S84" s="11" t="str">
        <f t="shared" si="9"/>
        <v>Null</v>
      </c>
      <c r="T84" s="10">
        <v>-0.77228472000000004</v>
      </c>
      <c r="U84" s="9">
        <v>-0.74604990000000004</v>
      </c>
      <c r="V84" s="8">
        <v>-0.79851954000000003</v>
      </c>
      <c r="W84" s="13">
        <v>0.11799999999999999</v>
      </c>
      <c r="X84" s="12">
        <v>0.11700000000000001</v>
      </c>
      <c r="Y84" s="11" t="str">
        <f t="shared" si="10"/>
        <v>No</v>
      </c>
      <c r="Z84" s="11" t="str">
        <f t="shared" si="11"/>
        <v>Null</v>
      </c>
      <c r="AA84" s="10">
        <v>-0.35020912749999999</v>
      </c>
      <c r="AB84" s="9">
        <v>-0.40937498</v>
      </c>
      <c r="AC84" s="8">
        <v>-0.29104327499999999</v>
      </c>
    </row>
    <row r="85" spans="1:29" x14ac:dyDescent="0.2">
      <c r="A85" s="19">
        <v>58</v>
      </c>
      <c r="B85" s="43" t="s">
        <v>21121</v>
      </c>
      <c r="C85" s="44" t="s">
        <v>21120</v>
      </c>
      <c r="D85" s="45" t="s">
        <v>21119</v>
      </c>
      <c r="E85" s="46" t="s">
        <v>21312</v>
      </c>
      <c r="F85" s="47" t="s">
        <v>21312</v>
      </c>
      <c r="G85" s="47" t="s">
        <v>21312</v>
      </c>
      <c r="H85" s="47" t="s">
        <v>21312</v>
      </c>
      <c r="I85" s="13">
        <v>-0.14399999999999999</v>
      </c>
      <c r="J85" s="12">
        <v>5.6000000000000001E-2</v>
      </c>
      <c r="K85" s="11" t="str">
        <f t="shared" si="6"/>
        <v>No</v>
      </c>
      <c r="L85" s="11" t="str">
        <f t="shared" si="7"/>
        <v>Null</v>
      </c>
      <c r="M85" s="10">
        <v>0.86375811999999996</v>
      </c>
      <c r="N85" s="9">
        <v>0.93562858000000004</v>
      </c>
      <c r="O85" s="8">
        <v>0.79188765999999999</v>
      </c>
      <c r="P85" s="13">
        <v>0.114</v>
      </c>
      <c r="Q85" s="12">
        <v>0.36899999999999999</v>
      </c>
      <c r="R85" s="11" t="str">
        <f t="shared" si="8"/>
        <v>No</v>
      </c>
      <c r="S85" s="11" t="str">
        <f t="shared" si="9"/>
        <v>Null</v>
      </c>
      <c r="T85" s="10">
        <v>0.93320634000000002</v>
      </c>
      <c r="U85" s="9">
        <v>0.87644957999999995</v>
      </c>
      <c r="V85" s="8">
        <v>0.98996309999999998</v>
      </c>
      <c r="W85" s="13">
        <v>0.22700000000000001</v>
      </c>
      <c r="X85" s="12">
        <v>0.1</v>
      </c>
      <c r="Y85" s="11" t="str">
        <f t="shared" si="10"/>
        <v>No</v>
      </c>
      <c r="Z85" s="11" t="str">
        <f t="shared" si="11"/>
        <v>Null</v>
      </c>
      <c r="AA85" s="10">
        <v>1.942159975</v>
      </c>
      <c r="AB85" s="9">
        <v>1.8288272000000001</v>
      </c>
      <c r="AC85" s="8">
        <v>2.05549275</v>
      </c>
    </row>
    <row r="86" spans="1:29" x14ac:dyDescent="0.2">
      <c r="A86" s="19">
        <v>59</v>
      </c>
      <c r="B86" s="43" t="s">
        <v>21118</v>
      </c>
      <c r="C86" s="44" t="s">
        <v>21117</v>
      </c>
      <c r="D86" s="45" t="s">
        <v>21116</v>
      </c>
      <c r="E86" s="46" t="s">
        <v>21312</v>
      </c>
      <c r="F86" s="47" t="s">
        <v>21312</v>
      </c>
      <c r="G86" s="47" t="s">
        <v>21312</v>
      </c>
      <c r="H86" s="47" t="s">
        <v>21312</v>
      </c>
      <c r="I86" s="13">
        <v>0.104</v>
      </c>
      <c r="J86" s="12">
        <v>0.115</v>
      </c>
      <c r="K86" s="11" t="str">
        <f t="shared" si="6"/>
        <v>No</v>
      </c>
      <c r="L86" s="11" t="str">
        <f t="shared" si="7"/>
        <v>Null</v>
      </c>
      <c r="M86" s="10">
        <v>-3.2545763999999999</v>
      </c>
      <c r="N86" s="9">
        <v>-3.3066759999999999</v>
      </c>
      <c r="O86" s="8">
        <v>-3.2024767999999999</v>
      </c>
      <c r="P86" s="13">
        <v>-6.0999999999999999E-2</v>
      </c>
      <c r="Q86" s="12">
        <v>0.19800000000000001</v>
      </c>
      <c r="R86" s="11" t="str">
        <f t="shared" si="8"/>
        <v>No</v>
      </c>
      <c r="S86" s="11" t="str">
        <f t="shared" si="9"/>
        <v>Null</v>
      </c>
      <c r="T86" s="10">
        <v>-2.9626025</v>
      </c>
      <c r="U86" s="9">
        <v>-2.9321754000000002</v>
      </c>
      <c r="V86" s="8">
        <v>-2.9930295999999998</v>
      </c>
      <c r="W86" s="13">
        <v>1.7999999999999999E-2</v>
      </c>
      <c r="X86" s="12">
        <v>0.877</v>
      </c>
      <c r="Y86" s="11" t="str">
        <f t="shared" si="10"/>
        <v>No</v>
      </c>
      <c r="Z86" s="11" t="str">
        <f t="shared" si="11"/>
        <v>Null</v>
      </c>
      <c r="AA86" s="10">
        <v>-2.657604375</v>
      </c>
      <c r="AB86" s="9">
        <v>-2.666839</v>
      </c>
      <c r="AC86" s="8">
        <v>-2.6483697500000001</v>
      </c>
    </row>
    <row r="87" spans="1:29" x14ac:dyDescent="0.2">
      <c r="A87" s="19">
        <v>60</v>
      </c>
      <c r="B87" s="43" t="s">
        <v>21115</v>
      </c>
      <c r="C87" s="44" t="s">
        <v>21114</v>
      </c>
      <c r="D87" s="45" t="s">
        <v>21113</v>
      </c>
      <c r="E87" s="46" t="s">
        <v>21312</v>
      </c>
      <c r="F87" s="47" t="s">
        <v>21312</v>
      </c>
      <c r="G87" s="47" t="s">
        <v>21312</v>
      </c>
      <c r="H87" s="47" t="s">
        <v>21312</v>
      </c>
      <c r="I87" s="13">
        <v>-2E-3</v>
      </c>
      <c r="J87" s="12">
        <v>0.97699999999999998</v>
      </c>
      <c r="K87" s="11" t="str">
        <f t="shared" si="6"/>
        <v>No</v>
      </c>
      <c r="L87" s="11" t="str">
        <f t="shared" si="7"/>
        <v>Null</v>
      </c>
      <c r="M87" s="10">
        <v>-4.168291</v>
      </c>
      <c r="N87" s="9">
        <v>-4.1671132000000002</v>
      </c>
      <c r="O87" s="8">
        <v>-4.1694687999999998</v>
      </c>
      <c r="P87" s="13">
        <v>-1.4999999999999999E-2</v>
      </c>
      <c r="Q87" s="12">
        <v>0.74299999999999999</v>
      </c>
      <c r="R87" s="11" t="str">
        <f t="shared" si="8"/>
        <v>No</v>
      </c>
      <c r="S87" s="11" t="str">
        <f t="shared" si="9"/>
        <v>Null</v>
      </c>
      <c r="T87" s="10">
        <v>-2.6325729</v>
      </c>
      <c r="U87" s="9">
        <v>-2.6248825999999998</v>
      </c>
      <c r="V87" s="8">
        <v>-2.6402632000000001</v>
      </c>
      <c r="W87" s="13">
        <v>-0.03</v>
      </c>
      <c r="X87" s="12">
        <v>0.55300000000000005</v>
      </c>
      <c r="Y87" s="11" t="str">
        <f t="shared" si="10"/>
        <v>No</v>
      </c>
      <c r="Z87" s="11" t="str">
        <f t="shared" si="11"/>
        <v>Null</v>
      </c>
      <c r="AA87" s="10">
        <v>-3.6732096749999998</v>
      </c>
      <c r="AB87" s="9">
        <v>-3.6581556000000002</v>
      </c>
      <c r="AC87" s="8">
        <v>-3.68826375</v>
      </c>
    </row>
    <row r="88" spans="1:29" x14ac:dyDescent="0.2">
      <c r="A88" s="19">
        <v>61</v>
      </c>
      <c r="B88" s="43" t="s">
        <v>21112</v>
      </c>
      <c r="C88" s="44" t="s">
        <v>21111</v>
      </c>
      <c r="D88" s="45" t="s">
        <v>21110</v>
      </c>
      <c r="E88" s="46" t="s">
        <v>21312</v>
      </c>
      <c r="F88" s="47" t="s">
        <v>21312</v>
      </c>
      <c r="G88" s="47" t="s">
        <v>21312</v>
      </c>
      <c r="H88" s="47" t="s">
        <v>21312</v>
      </c>
      <c r="I88" s="13">
        <v>-6.9000000000000006E-2</v>
      </c>
      <c r="J88" s="12">
        <v>0.65300000000000002</v>
      </c>
      <c r="K88" s="11" t="str">
        <f t="shared" si="6"/>
        <v>No</v>
      </c>
      <c r="L88" s="11" t="str">
        <f t="shared" si="7"/>
        <v>Null</v>
      </c>
      <c r="M88" s="10">
        <v>2.8727630999999998</v>
      </c>
      <c r="N88" s="9">
        <v>2.9071889999999998</v>
      </c>
      <c r="O88" s="8">
        <v>2.8383371999999998</v>
      </c>
      <c r="P88" s="13">
        <v>8.8999999999999996E-2</v>
      </c>
      <c r="Q88" s="12">
        <v>0.14699999999999999</v>
      </c>
      <c r="R88" s="11" t="str">
        <f t="shared" si="8"/>
        <v>No</v>
      </c>
      <c r="S88" s="11" t="str">
        <f t="shared" si="9"/>
        <v>Null</v>
      </c>
      <c r="T88" s="10">
        <v>2.8899108999999998</v>
      </c>
      <c r="U88" s="9">
        <v>2.845269</v>
      </c>
      <c r="V88" s="8">
        <v>2.9345528000000001</v>
      </c>
      <c r="W88" s="13">
        <v>-8.9999999999999993E-3</v>
      </c>
      <c r="X88" s="12">
        <v>0.94599999999999995</v>
      </c>
      <c r="Y88" s="11" t="str">
        <f t="shared" si="10"/>
        <v>No</v>
      </c>
      <c r="Z88" s="11" t="str">
        <f t="shared" si="11"/>
        <v>Null</v>
      </c>
      <c r="AA88" s="10">
        <v>2.6337285499999998</v>
      </c>
      <c r="AB88" s="9">
        <v>2.6382466</v>
      </c>
      <c r="AC88" s="8">
        <v>2.6292105000000001</v>
      </c>
    </row>
    <row r="89" spans="1:29" x14ac:dyDescent="0.2">
      <c r="A89" s="19">
        <v>62</v>
      </c>
      <c r="B89" s="43" t="s">
        <v>21109</v>
      </c>
      <c r="C89" s="44" t="s">
        <v>21108</v>
      </c>
      <c r="D89" s="45" t="s">
        <v>21107</v>
      </c>
      <c r="E89" s="46" t="s">
        <v>21312</v>
      </c>
      <c r="F89" s="47" t="s">
        <v>21312</v>
      </c>
      <c r="G89" s="47" t="s">
        <v>21312</v>
      </c>
      <c r="H89" s="47" t="s">
        <v>21312</v>
      </c>
      <c r="I89" s="13">
        <v>5.7000000000000002E-2</v>
      </c>
      <c r="J89" s="12">
        <v>0.54300000000000004</v>
      </c>
      <c r="K89" s="11" t="str">
        <f t="shared" si="6"/>
        <v>No</v>
      </c>
      <c r="L89" s="11" t="str">
        <f t="shared" si="7"/>
        <v>Null</v>
      </c>
      <c r="M89" s="10">
        <v>-2.5297527</v>
      </c>
      <c r="N89" s="9">
        <v>-2.5584104000000001</v>
      </c>
      <c r="O89" s="8">
        <v>-2.5010949999999998</v>
      </c>
      <c r="P89" s="13" t="s">
        <v>39</v>
      </c>
      <c r="Q89" s="12" t="s">
        <v>39</v>
      </c>
      <c r="R89" s="11" t="str">
        <f t="shared" si="8"/>
        <v>No</v>
      </c>
      <c r="S89" s="11" t="str">
        <f t="shared" si="9"/>
        <v>Null</v>
      </c>
      <c r="T89" s="10" t="s">
        <v>39</v>
      </c>
      <c r="U89" s="9" t="s">
        <v>39</v>
      </c>
      <c r="V89" s="8" t="s">
        <v>39</v>
      </c>
      <c r="W89" s="13">
        <v>-7.5999999999999998E-2</v>
      </c>
      <c r="X89" s="12">
        <v>0.55700000000000005</v>
      </c>
      <c r="Y89" s="11" t="str">
        <f t="shared" si="10"/>
        <v>No</v>
      </c>
      <c r="Z89" s="11" t="str">
        <f t="shared" si="11"/>
        <v>Null</v>
      </c>
      <c r="AA89" s="10">
        <v>-2.6630784250000001</v>
      </c>
      <c r="AB89" s="9">
        <v>-2.6250716000000001</v>
      </c>
      <c r="AC89" s="8">
        <v>-2.7010852500000002</v>
      </c>
    </row>
    <row r="90" spans="1:29" x14ac:dyDescent="0.2">
      <c r="A90" s="19">
        <v>63</v>
      </c>
      <c r="B90" s="43" t="s">
        <v>21106</v>
      </c>
      <c r="C90" s="44" t="s">
        <v>21105</v>
      </c>
      <c r="D90" s="45" t="s">
        <v>21104</v>
      </c>
      <c r="E90" s="46" t="s">
        <v>21312</v>
      </c>
      <c r="F90" s="47" t="s">
        <v>21312</v>
      </c>
      <c r="G90" s="47" t="s">
        <v>21312</v>
      </c>
      <c r="H90" s="47" t="s">
        <v>21312</v>
      </c>
      <c r="I90" s="13">
        <v>5.0999999999999997E-2</v>
      </c>
      <c r="J90" s="12">
        <v>0.42299999999999999</v>
      </c>
      <c r="K90" s="11" t="str">
        <f t="shared" si="6"/>
        <v>No</v>
      </c>
      <c r="L90" s="11" t="str">
        <f t="shared" si="7"/>
        <v>Null</v>
      </c>
      <c r="M90" s="10">
        <v>1.161008</v>
      </c>
      <c r="N90" s="9">
        <v>1.1353333999999999</v>
      </c>
      <c r="O90" s="8">
        <v>1.1866825999999999</v>
      </c>
      <c r="P90" s="13">
        <v>-3.1E-2</v>
      </c>
      <c r="Q90" s="12">
        <v>0.53200000000000003</v>
      </c>
      <c r="R90" s="11" t="str">
        <f t="shared" si="8"/>
        <v>No</v>
      </c>
      <c r="S90" s="11" t="str">
        <f t="shared" si="9"/>
        <v>Null</v>
      </c>
      <c r="T90" s="10">
        <v>1.08042868</v>
      </c>
      <c r="U90" s="9">
        <v>1.0956952</v>
      </c>
      <c r="V90" s="8">
        <v>1.0651621600000001</v>
      </c>
      <c r="W90" s="13">
        <v>-8.0000000000000002E-3</v>
      </c>
      <c r="X90" s="12">
        <v>0.90900000000000003</v>
      </c>
      <c r="Y90" s="11" t="str">
        <f t="shared" si="10"/>
        <v>No</v>
      </c>
      <c r="Z90" s="11" t="str">
        <f t="shared" si="11"/>
        <v>Null</v>
      </c>
      <c r="AA90" s="10">
        <v>0.98944352499999999</v>
      </c>
      <c r="AB90" s="9">
        <v>0.99332189999999998</v>
      </c>
      <c r="AC90" s="8">
        <v>0.98556515</v>
      </c>
    </row>
    <row r="91" spans="1:29" x14ac:dyDescent="0.2">
      <c r="A91" s="19">
        <v>64</v>
      </c>
      <c r="B91" s="43" t="s">
        <v>21103</v>
      </c>
      <c r="C91" s="44" t="s">
        <v>21102</v>
      </c>
      <c r="D91" s="45" t="s">
        <v>21101</v>
      </c>
      <c r="E91" s="46" t="s">
        <v>21312</v>
      </c>
      <c r="F91" s="47" t="s">
        <v>21312</v>
      </c>
      <c r="G91" s="47" t="s">
        <v>21312</v>
      </c>
      <c r="H91" s="47" t="s">
        <v>21312</v>
      </c>
      <c r="I91" s="13">
        <v>-8.9999999999999993E-3</v>
      </c>
      <c r="J91" s="12">
        <v>0.66700000000000004</v>
      </c>
      <c r="K91" s="11" t="str">
        <f t="shared" si="6"/>
        <v>No</v>
      </c>
      <c r="L91" s="11" t="str">
        <f t="shared" si="7"/>
        <v>Null</v>
      </c>
      <c r="M91" s="10">
        <v>-1.5669428999999999</v>
      </c>
      <c r="N91" s="9">
        <v>-1.5622236</v>
      </c>
      <c r="O91" s="8">
        <v>-1.5716622</v>
      </c>
      <c r="P91" s="13">
        <v>-5.7000000000000002E-2</v>
      </c>
      <c r="Q91" s="12">
        <v>0.35899999999999999</v>
      </c>
      <c r="R91" s="11" t="str">
        <f t="shared" si="8"/>
        <v>No</v>
      </c>
      <c r="S91" s="11" t="str">
        <f t="shared" si="9"/>
        <v>Null</v>
      </c>
      <c r="T91" s="10">
        <v>-3.3176906000000002</v>
      </c>
      <c r="U91" s="9">
        <v>-3.2893430000000001</v>
      </c>
      <c r="V91" s="8">
        <v>-3.3460382000000002</v>
      </c>
      <c r="W91" s="13">
        <v>-0.13200000000000001</v>
      </c>
      <c r="X91" s="12">
        <v>0</v>
      </c>
      <c r="Y91" s="11" t="str">
        <f t="shared" si="10"/>
        <v>No</v>
      </c>
      <c r="Z91" s="11" t="str">
        <f t="shared" si="11"/>
        <v>Null</v>
      </c>
      <c r="AA91" s="10">
        <v>-3.145685125</v>
      </c>
      <c r="AB91" s="9">
        <v>-3.0795729999999999</v>
      </c>
      <c r="AC91" s="8">
        <v>-3.21179725</v>
      </c>
    </row>
    <row r="92" spans="1:29" x14ac:dyDescent="0.2">
      <c r="A92" s="19">
        <v>65</v>
      </c>
      <c r="B92" s="43" t="s">
        <v>21100</v>
      </c>
      <c r="C92" s="44" t="s">
        <v>21099</v>
      </c>
      <c r="D92" s="45" t="s">
        <v>21098</v>
      </c>
      <c r="E92" s="46" t="s">
        <v>21312</v>
      </c>
      <c r="F92" s="47" t="s">
        <v>21312</v>
      </c>
      <c r="G92" s="47" t="s">
        <v>21312</v>
      </c>
      <c r="H92" s="47" t="s">
        <v>21312</v>
      </c>
      <c r="I92" s="13">
        <v>-0.05</v>
      </c>
      <c r="J92" s="12">
        <v>0.42199999999999999</v>
      </c>
      <c r="K92" s="11" t="str">
        <f t="shared" ref="K92:K155" si="12">IF(J92&gt;0.1,"No",IF(ABS(I92)&lt;0.25,"No","Yes"))</f>
        <v>No</v>
      </c>
      <c r="L92" s="11" t="str">
        <f t="shared" ref="L92:L155" si="13">IF(J92&gt;0.1,"Null",IF(ABS(I92)&lt;0.25,"Null",IF(I92&gt;0,"Up","Down")))</f>
        <v>Null</v>
      </c>
      <c r="M92" s="10">
        <v>1.7448885999999999</v>
      </c>
      <c r="N92" s="9">
        <v>1.770052</v>
      </c>
      <c r="O92" s="8">
        <v>1.7197252000000001</v>
      </c>
      <c r="P92" s="13">
        <v>-1.2999999999999999E-2</v>
      </c>
      <c r="Q92" s="12">
        <v>0.72399999999999998</v>
      </c>
      <c r="R92" s="11" t="str">
        <f t="shared" ref="R92:R155" si="14">IF(Q92&gt;0.1,"No",IF(ABS(P92)&lt;0.25,"No","Yes"))</f>
        <v>No</v>
      </c>
      <c r="S92" s="11" t="str">
        <f t="shared" ref="S92:S155" si="15">IF(Q92&gt;0.1,"Null",IF(ABS(P92)&lt;0.25,"Null",IF(P92&gt;0,"Up","Down")))</f>
        <v>Null</v>
      </c>
      <c r="T92" s="10">
        <v>1.5075886999999999</v>
      </c>
      <c r="U92" s="9">
        <v>1.5139495999999999</v>
      </c>
      <c r="V92" s="8">
        <v>1.5012277999999999</v>
      </c>
      <c r="W92" s="13">
        <v>-0.03</v>
      </c>
      <c r="X92" s="12">
        <v>0.59299999999999997</v>
      </c>
      <c r="Y92" s="11" t="str">
        <f t="shared" ref="Y92:Y155" si="16">IF(X92&gt;0.1,"No",IF(ABS(W92)&lt;0.25,"No","Yes"))</f>
        <v>No</v>
      </c>
      <c r="Z92" s="11" t="str">
        <f t="shared" ref="Z92:Z155" si="17">IF(X92&gt;0.1,"Null",IF(ABS(W92)&lt;0.25,"Null",IF(W92&gt;0,"Up","Down")))</f>
        <v>Null</v>
      </c>
      <c r="AA92" s="10">
        <v>2.0465726499999999</v>
      </c>
      <c r="AB92" s="9">
        <v>2.0616688000000001</v>
      </c>
      <c r="AC92" s="8">
        <v>2.0314765000000001</v>
      </c>
    </row>
    <row r="93" spans="1:29" x14ac:dyDescent="0.2">
      <c r="A93" s="19">
        <v>66</v>
      </c>
      <c r="B93" s="43" t="s">
        <v>21097</v>
      </c>
      <c r="C93" s="44" t="s">
        <v>21096</v>
      </c>
      <c r="D93" s="45" t="s">
        <v>21095</v>
      </c>
      <c r="E93" s="46" t="s">
        <v>21312</v>
      </c>
      <c r="F93" s="47" t="s">
        <v>21312</v>
      </c>
      <c r="G93" s="47" t="s">
        <v>21312</v>
      </c>
      <c r="H93" s="47" t="s">
        <v>21312</v>
      </c>
      <c r="I93" s="13">
        <v>-2.3E-2</v>
      </c>
      <c r="J93" s="12">
        <v>0.79900000000000004</v>
      </c>
      <c r="K93" s="11" t="str">
        <f t="shared" si="12"/>
        <v>No</v>
      </c>
      <c r="L93" s="11" t="str">
        <f t="shared" si="13"/>
        <v>Null</v>
      </c>
      <c r="M93" s="10">
        <v>-3.4825251000000002</v>
      </c>
      <c r="N93" s="9">
        <v>-3.4709667999999998</v>
      </c>
      <c r="O93" s="8">
        <v>-3.4940834000000001</v>
      </c>
      <c r="P93" s="13">
        <v>0.25800000000000001</v>
      </c>
      <c r="Q93" s="12">
        <v>0.106</v>
      </c>
      <c r="R93" s="11" t="str">
        <f t="shared" si="14"/>
        <v>No</v>
      </c>
      <c r="S93" s="11" t="str">
        <f t="shared" si="15"/>
        <v>Null</v>
      </c>
      <c r="T93" s="10">
        <v>-4.6595642000000002</v>
      </c>
      <c r="U93" s="9">
        <v>-4.7887313999999996</v>
      </c>
      <c r="V93" s="8">
        <v>-4.5303969999999998</v>
      </c>
      <c r="W93" s="13" t="s">
        <v>39</v>
      </c>
      <c r="X93" s="12" t="s">
        <v>39</v>
      </c>
      <c r="Y93" s="11" t="str">
        <f t="shared" si="16"/>
        <v>No</v>
      </c>
      <c r="Z93" s="11" t="str">
        <f t="shared" si="17"/>
        <v>Null</v>
      </c>
      <c r="AA93" s="10" t="s">
        <v>39</v>
      </c>
      <c r="AB93" s="9" t="s">
        <v>39</v>
      </c>
      <c r="AC93" s="8" t="s">
        <v>39</v>
      </c>
    </row>
    <row r="94" spans="1:29" x14ac:dyDescent="0.2">
      <c r="A94" s="19">
        <v>67</v>
      </c>
      <c r="B94" s="43" t="s">
        <v>21094</v>
      </c>
      <c r="C94" s="44" t="s">
        <v>21093</v>
      </c>
      <c r="D94" s="45" t="s">
        <v>21092</v>
      </c>
      <c r="E94" s="46" t="s">
        <v>21312</v>
      </c>
      <c r="F94" s="47" t="s">
        <v>21312</v>
      </c>
      <c r="G94" s="47" t="s">
        <v>21312</v>
      </c>
      <c r="H94" s="47" t="s">
        <v>21312</v>
      </c>
      <c r="I94" s="13">
        <v>-8.3000000000000004E-2</v>
      </c>
      <c r="J94" s="12">
        <v>5.7000000000000002E-2</v>
      </c>
      <c r="K94" s="11" t="str">
        <f t="shared" si="12"/>
        <v>No</v>
      </c>
      <c r="L94" s="11" t="str">
        <f t="shared" si="13"/>
        <v>Null</v>
      </c>
      <c r="M94" s="10">
        <v>-1.1242136</v>
      </c>
      <c r="N94" s="9">
        <v>-1.0825899999999999</v>
      </c>
      <c r="O94" s="8">
        <v>-1.1658371999999999</v>
      </c>
      <c r="P94" s="13">
        <v>-3.9E-2</v>
      </c>
      <c r="Q94" s="12">
        <v>0.26900000000000002</v>
      </c>
      <c r="R94" s="11" t="str">
        <f t="shared" si="14"/>
        <v>No</v>
      </c>
      <c r="S94" s="11" t="str">
        <f t="shared" si="15"/>
        <v>Null</v>
      </c>
      <c r="T94" s="10">
        <v>-0.36798629999999999</v>
      </c>
      <c r="U94" s="9">
        <v>-0.34856796000000001</v>
      </c>
      <c r="V94" s="8">
        <v>-0.38740464000000002</v>
      </c>
      <c r="W94" s="13">
        <v>1.4999999999999999E-2</v>
      </c>
      <c r="X94" s="12">
        <v>0.79100000000000004</v>
      </c>
      <c r="Y94" s="11" t="str">
        <f t="shared" si="16"/>
        <v>No</v>
      </c>
      <c r="Z94" s="11" t="str">
        <f t="shared" si="17"/>
        <v>Null</v>
      </c>
      <c r="AA94" s="10">
        <v>-0.63474011249999995</v>
      </c>
      <c r="AB94" s="9">
        <v>-0.64233779999999996</v>
      </c>
      <c r="AC94" s="8">
        <v>-0.62714242499999995</v>
      </c>
    </row>
    <row r="95" spans="1:29" x14ac:dyDescent="0.2">
      <c r="A95" s="19">
        <v>68</v>
      </c>
      <c r="B95" s="43" t="s">
        <v>21091</v>
      </c>
      <c r="C95" s="44" t="s">
        <v>21090</v>
      </c>
      <c r="D95" s="45" t="s">
        <v>21089</v>
      </c>
      <c r="E95" s="46" t="s">
        <v>21312</v>
      </c>
      <c r="F95" s="47" t="s">
        <v>21312</v>
      </c>
      <c r="G95" s="47" t="s">
        <v>21312</v>
      </c>
      <c r="H95" s="47" t="s">
        <v>21312</v>
      </c>
      <c r="I95" s="13" t="s">
        <v>39</v>
      </c>
      <c r="J95" s="12" t="s">
        <v>39</v>
      </c>
      <c r="K95" s="11" t="str">
        <f t="shared" si="12"/>
        <v>No</v>
      </c>
      <c r="L95" s="11" t="str">
        <f t="shared" si="13"/>
        <v>Null</v>
      </c>
      <c r="M95" s="10" t="s">
        <v>39</v>
      </c>
      <c r="N95" s="9" t="s">
        <v>39</v>
      </c>
      <c r="O95" s="8" t="s">
        <v>39</v>
      </c>
      <c r="P95" s="13">
        <v>-0.11600000000000001</v>
      </c>
      <c r="Q95" s="12">
        <v>0.55600000000000005</v>
      </c>
      <c r="R95" s="11" t="str">
        <f t="shared" si="14"/>
        <v>No</v>
      </c>
      <c r="S95" s="11" t="str">
        <f t="shared" si="15"/>
        <v>Null</v>
      </c>
      <c r="T95" s="10">
        <v>-0.36581364300000002</v>
      </c>
      <c r="U95" s="9">
        <v>-0.30786896600000002</v>
      </c>
      <c r="V95" s="8">
        <v>-0.42375832000000002</v>
      </c>
      <c r="W95" s="13">
        <v>0.10100000000000001</v>
      </c>
      <c r="X95" s="12">
        <v>0.70799999999999996</v>
      </c>
      <c r="Y95" s="11" t="str">
        <f t="shared" si="16"/>
        <v>No</v>
      </c>
      <c r="Z95" s="11" t="str">
        <f t="shared" si="17"/>
        <v>Null</v>
      </c>
      <c r="AA95" s="10">
        <v>-0.87891014249999999</v>
      </c>
      <c r="AB95" s="9">
        <v>-0.92953315999999997</v>
      </c>
      <c r="AC95" s="8">
        <v>-0.82828712500000001</v>
      </c>
    </row>
    <row r="96" spans="1:29" x14ac:dyDescent="0.2">
      <c r="A96" s="19">
        <v>69</v>
      </c>
      <c r="B96" s="43" t="s">
        <v>21088</v>
      </c>
      <c r="C96" s="44" t="s">
        <v>21087</v>
      </c>
      <c r="D96" s="45" t="s">
        <v>21086</v>
      </c>
      <c r="E96" s="46" t="s">
        <v>21312</v>
      </c>
      <c r="F96" s="47" t="s">
        <v>21312</v>
      </c>
      <c r="G96" s="47" t="s">
        <v>21312</v>
      </c>
      <c r="H96" s="47" t="s">
        <v>21312</v>
      </c>
      <c r="I96" s="13" t="s">
        <v>39</v>
      </c>
      <c r="J96" s="12" t="s">
        <v>39</v>
      </c>
      <c r="K96" s="11" t="str">
        <f t="shared" si="12"/>
        <v>No</v>
      </c>
      <c r="L96" s="11" t="str">
        <f t="shared" si="13"/>
        <v>Null</v>
      </c>
      <c r="M96" s="10" t="s">
        <v>39</v>
      </c>
      <c r="N96" s="9" t="s">
        <v>39</v>
      </c>
      <c r="O96" s="8" t="s">
        <v>39</v>
      </c>
      <c r="P96" s="13">
        <v>6.2E-2</v>
      </c>
      <c r="Q96" s="12">
        <v>0.55800000000000005</v>
      </c>
      <c r="R96" s="11" t="str">
        <f t="shared" si="14"/>
        <v>No</v>
      </c>
      <c r="S96" s="11" t="str">
        <f t="shared" si="15"/>
        <v>Null</v>
      </c>
      <c r="T96" s="10">
        <v>-3.8139050000000001</v>
      </c>
      <c r="U96" s="9">
        <v>-3.8451046</v>
      </c>
      <c r="V96" s="8">
        <v>-3.7827054000000002</v>
      </c>
      <c r="W96" s="13" t="s">
        <v>39</v>
      </c>
      <c r="X96" s="12" t="s">
        <v>39</v>
      </c>
      <c r="Y96" s="11" t="str">
        <f t="shared" si="16"/>
        <v>No</v>
      </c>
      <c r="Z96" s="11" t="str">
        <f t="shared" si="17"/>
        <v>Null</v>
      </c>
      <c r="AA96" s="10" t="s">
        <v>39</v>
      </c>
      <c r="AB96" s="9" t="s">
        <v>39</v>
      </c>
      <c r="AC96" s="8" t="s">
        <v>39</v>
      </c>
    </row>
    <row r="97" spans="1:29" x14ac:dyDescent="0.2">
      <c r="A97" s="19">
        <v>70</v>
      </c>
      <c r="B97" s="43" t="s">
        <v>21085</v>
      </c>
      <c r="C97" s="44" t="s">
        <v>21084</v>
      </c>
      <c r="D97" s="45" t="s">
        <v>21083</v>
      </c>
      <c r="E97" s="46" t="s">
        <v>21312</v>
      </c>
      <c r="F97" s="47" t="s">
        <v>21312</v>
      </c>
      <c r="G97" s="47" t="s">
        <v>21312</v>
      </c>
      <c r="H97" s="47" t="s">
        <v>21312</v>
      </c>
      <c r="I97" s="13">
        <v>4.3999999999999997E-2</v>
      </c>
      <c r="J97" s="12">
        <v>0.25800000000000001</v>
      </c>
      <c r="K97" s="11" t="str">
        <f t="shared" si="12"/>
        <v>No</v>
      </c>
      <c r="L97" s="11" t="str">
        <f t="shared" si="13"/>
        <v>Null</v>
      </c>
      <c r="M97" s="10">
        <v>-1.2773817999999999</v>
      </c>
      <c r="N97" s="9">
        <v>-1.2994273999999999</v>
      </c>
      <c r="O97" s="8">
        <v>-1.2553361999999999</v>
      </c>
      <c r="P97" s="13">
        <v>-4.3999999999999997E-2</v>
      </c>
      <c r="Q97" s="12">
        <v>0.20799999999999999</v>
      </c>
      <c r="R97" s="11" t="str">
        <f t="shared" si="14"/>
        <v>No</v>
      </c>
      <c r="S97" s="11" t="str">
        <f t="shared" si="15"/>
        <v>Null</v>
      </c>
      <c r="T97" s="10">
        <v>-1.02586456</v>
      </c>
      <c r="U97" s="9">
        <v>-1.00368912</v>
      </c>
      <c r="V97" s="8">
        <v>-1.0480400000000001</v>
      </c>
      <c r="W97" s="13">
        <v>-1.4E-2</v>
      </c>
      <c r="X97" s="12">
        <v>0.90800000000000003</v>
      </c>
      <c r="Y97" s="11" t="str">
        <f t="shared" si="16"/>
        <v>No</v>
      </c>
      <c r="Z97" s="11" t="str">
        <f t="shared" si="17"/>
        <v>Null</v>
      </c>
      <c r="AA97" s="10">
        <v>-0.98450141749999998</v>
      </c>
      <c r="AB97" s="9">
        <v>-0.97744255999999996</v>
      </c>
      <c r="AC97" s="8">
        <v>-0.99156027499999999</v>
      </c>
    </row>
    <row r="98" spans="1:29" x14ac:dyDescent="0.2">
      <c r="A98" s="19">
        <v>71</v>
      </c>
      <c r="B98" s="43" t="s">
        <v>21082</v>
      </c>
      <c r="C98" s="44" t="s">
        <v>21081</v>
      </c>
      <c r="D98" s="45" t="s">
        <v>21080</v>
      </c>
      <c r="E98" s="46" t="s">
        <v>21312</v>
      </c>
      <c r="F98" s="47" t="s">
        <v>21312</v>
      </c>
      <c r="G98" s="47" t="s">
        <v>21312</v>
      </c>
      <c r="H98" s="47" t="s">
        <v>21312</v>
      </c>
      <c r="I98" s="13">
        <v>-4.8000000000000001E-2</v>
      </c>
      <c r="J98" s="12">
        <v>6.3E-2</v>
      </c>
      <c r="K98" s="11" t="str">
        <f t="shared" si="12"/>
        <v>No</v>
      </c>
      <c r="L98" s="11" t="str">
        <f t="shared" si="13"/>
        <v>Null</v>
      </c>
      <c r="M98" s="10">
        <v>0.62190913000000003</v>
      </c>
      <c r="N98" s="9">
        <v>0.64609373999999997</v>
      </c>
      <c r="O98" s="8">
        <v>0.59772451999999998</v>
      </c>
      <c r="P98" s="13">
        <v>4.2000000000000003E-2</v>
      </c>
      <c r="Q98" s="12">
        <v>7.3999999999999996E-2</v>
      </c>
      <c r="R98" s="11" t="str">
        <f t="shared" si="14"/>
        <v>No</v>
      </c>
      <c r="S98" s="11" t="str">
        <f t="shared" si="15"/>
        <v>Null</v>
      </c>
      <c r="T98" s="10">
        <v>0.53875331999999998</v>
      </c>
      <c r="U98" s="9">
        <v>0.51774863999999998</v>
      </c>
      <c r="V98" s="8">
        <v>0.55975799999999998</v>
      </c>
      <c r="W98" s="13">
        <v>7.5999999999999998E-2</v>
      </c>
      <c r="X98" s="12">
        <v>0.316</v>
      </c>
      <c r="Y98" s="11" t="str">
        <f t="shared" si="16"/>
        <v>No</v>
      </c>
      <c r="Z98" s="11" t="str">
        <f t="shared" si="17"/>
        <v>Null</v>
      </c>
      <c r="AA98" s="10">
        <v>0.67376297249999995</v>
      </c>
      <c r="AB98" s="9">
        <v>0.63599432</v>
      </c>
      <c r="AC98" s="8">
        <v>0.711531625</v>
      </c>
    </row>
    <row r="99" spans="1:29" x14ac:dyDescent="0.2">
      <c r="A99" s="19">
        <v>72</v>
      </c>
      <c r="B99" s="43" t="s">
        <v>21079</v>
      </c>
      <c r="C99" s="44" t="s">
        <v>21078</v>
      </c>
      <c r="D99" s="45" t="s">
        <v>21077</v>
      </c>
      <c r="E99" s="46" t="s">
        <v>21312</v>
      </c>
      <c r="F99" s="47" t="s">
        <v>21312</v>
      </c>
      <c r="G99" s="47" t="s">
        <v>21312</v>
      </c>
      <c r="H99" s="47" t="s">
        <v>21312</v>
      </c>
      <c r="I99" s="13">
        <v>-4.2000000000000003E-2</v>
      </c>
      <c r="J99" s="12">
        <v>0.48599999999999999</v>
      </c>
      <c r="K99" s="11" t="str">
        <f t="shared" si="12"/>
        <v>No</v>
      </c>
      <c r="L99" s="11" t="str">
        <f t="shared" si="13"/>
        <v>Null</v>
      </c>
      <c r="M99" s="10">
        <v>0.99157424999999999</v>
      </c>
      <c r="N99" s="9">
        <v>1.0125801000000001</v>
      </c>
      <c r="O99" s="8">
        <v>0.9705684</v>
      </c>
      <c r="P99" s="13">
        <v>-0.10299999999999999</v>
      </c>
      <c r="Q99" s="12">
        <v>1.2999999999999999E-2</v>
      </c>
      <c r="R99" s="11" t="str">
        <f t="shared" si="14"/>
        <v>No</v>
      </c>
      <c r="S99" s="11" t="str">
        <f t="shared" si="15"/>
        <v>Null</v>
      </c>
      <c r="T99" s="10">
        <v>0.88758048</v>
      </c>
      <c r="U99" s="9">
        <v>0.93905640000000001</v>
      </c>
      <c r="V99" s="8">
        <v>0.83610456</v>
      </c>
      <c r="W99" s="13">
        <v>-3.2000000000000001E-2</v>
      </c>
      <c r="X99" s="12">
        <v>0.51600000000000001</v>
      </c>
      <c r="Y99" s="11" t="str">
        <f t="shared" si="16"/>
        <v>No</v>
      </c>
      <c r="Z99" s="11" t="str">
        <f t="shared" si="17"/>
        <v>Null</v>
      </c>
      <c r="AA99" s="10">
        <v>1.205446775</v>
      </c>
      <c r="AB99" s="9">
        <v>1.2216648000000001</v>
      </c>
      <c r="AC99" s="8">
        <v>1.1892287500000001</v>
      </c>
    </row>
    <row r="100" spans="1:29" x14ac:dyDescent="0.2">
      <c r="A100" s="19">
        <v>73</v>
      </c>
      <c r="B100" s="43" t="s">
        <v>21076</v>
      </c>
      <c r="C100" s="44" t="s">
        <v>21075</v>
      </c>
      <c r="D100" s="45" t="s">
        <v>21074</v>
      </c>
      <c r="E100" s="46" t="s">
        <v>21312</v>
      </c>
      <c r="F100" s="47" t="s">
        <v>21312</v>
      </c>
      <c r="G100" s="47" t="s">
        <v>21312</v>
      </c>
      <c r="H100" s="47" t="s">
        <v>21312</v>
      </c>
      <c r="I100" s="13">
        <v>-0.13500000000000001</v>
      </c>
      <c r="J100" s="12">
        <v>6.0000000000000001E-3</v>
      </c>
      <c r="K100" s="11" t="str">
        <f t="shared" si="12"/>
        <v>No</v>
      </c>
      <c r="L100" s="11" t="str">
        <f t="shared" si="13"/>
        <v>Null</v>
      </c>
      <c r="M100" s="10">
        <v>-3.5585911000000001</v>
      </c>
      <c r="N100" s="9">
        <v>-3.4913086</v>
      </c>
      <c r="O100" s="8">
        <v>-3.6258735999999998</v>
      </c>
      <c r="P100" s="13">
        <v>3.2000000000000001E-2</v>
      </c>
      <c r="Q100" s="12">
        <v>0.28000000000000003</v>
      </c>
      <c r="R100" s="11" t="str">
        <f t="shared" si="14"/>
        <v>No</v>
      </c>
      <c r="S100" s="11" t="str">
        <f t="shared" si="15"/>
        <v>Null</v>
      </c>
      <c r="T100" s="10">
        <v>-1.718653</v>
      </c>
      <c r="U100" s="9">
        <v>-1.7345470000000001</v>
      </c>
      <c r="V100" s="8">
        <v>-1.7027589999999999</v>
      </c>
      <c r="W100" s="13">
        <v>3.5999999999999997E-2</v>
      </c>
      <c r="X100" s="12">
        <v>0.52700000000000002</v>
      </c>
      <c r="Y100" s="11" t="str">
        <f t="shared" si="16"/>
        <v>No</v>
      </c>
      <c r="Z100" s="11" t="str">
        <f t="shared" si="17"/>
        <v>Null</v>
      </c>
      <c r="AA100" s="10">
        <v>-0.51863903</v>
      </c>
      <c r="AB100" s="9">
        <v>-0.53664246000000004</v>
      </c>
      <c r="AC100" s="8">
        <v>-0.50063559999999996</v>
      </c>
    </row>
    <row r="101" spans="1:29" x14ac:dyDescent="0.2">
      <c r="A101" s="19">
        <v>74</v>
      </c>
      <c r="B101" s="43" t="s">
        <v>21073</v>
      </c>
      <c r="C101" s="44" t="s">
        <v>21072</v>
      </c>
      <c r="D101" s="45" t="s">
        <v>21071</v>
      </c>
      <c r="E101" s="46" t="s">
        <v>21312</v>
      </c>
      <c r="F101" s="47" t="s">
        <v>21312</v>
      </c>
      <c r="G101" s="47" t="s">
        <v>21312</v>
      </c>
      <c r="H101" s="47" t="s">
        <v>21312</v>
      </c>
      <c r="I101" s="13">
        <v>2.1999999999999999E-2</v>
      </c>
      <c r="J101" s="12">
        <v>0.70199999999999996</v>
      </c>
      <c r="K101" s="11" t="str">
        <f t="shared" si="12"/>
        <v>No</v>
      </c>
      <c r="L101" s="11" t="str">
        <f t="shared" si="13"/>
        <v>Null</v>
      </c>
      <c r="M101" s="10">
        <v>-1.3800007999999999</v>
      </c>
      <c r="N101" s="9">
        <v>-1.3908684</v>
      </c>
      <c r="O101" s="8">
        <v>-1.3691332000000001</v>
      </c>
      <c r="P101" s="13">
        <v>4.5999999999999999E-2</v>
      </c>
      <c r="Q101" s="12">
        <v>0.39800000000000002</v>
      </c>
      <c r="R101" s="11" t="str">
        <f t="shared" si="14"/>
        <v>No</v>
      </c>
      <c r="S101" s="11" t="str">
        <f t="shared" si="15"/>
        <v>Null</v>
      </c>
      <c r="T101" s="10">
        <v>-1.5337307</v>
      </c>
      <c r="U101" s="9">
        <v>-1.5565633999999999</v>
      </c>
      <c r="V101" s="8">
        <v>-1.5108980000000001</v>
      </c>
      <c r="W101" s="13">
        <v>-3.5000000000000003E-2</v>
      </c>
      <c r="X101" s="12">
        <v>0.874</v>
      </c>
      <c r="Y101" s="11" t="str">
        <f t="shared" si="16"/>
        <v>No</v>
      </c>
      <c r="Z101" s="11" t="str">
        <f t="shared" si="17"/>
        <v>Null</v>
      </c>
      <c r="AA101" s="10">
        <v>0.42233886999999998</v>
      </c>
      <c r="AB101" s="9">
        <v>0.43974764</v>
      </c>
      <c r="AC101" s="8">
        <v>0.40493010000000002</v>
      </c>
    </row>
    <row r="102" spans="1:29" x14ac:dyDescent="0.2">
      <c r="A102" s="19">
        <v>75</v>
      </c>
      <c r="B102" s="43" t="s">
        <v>21070</v>
      </c>
      <c r="C102" s="44" t="s">
        <v>21069</v>
      </c>
      <c r="D102" s="45" t="s">
        <v>21068</v>
      </c>
      <c r="E102" s="46" t="s">
        <v>21312</v>
      </c>
      <c r="F102" s="47" t="s">
        <v>21312</v>
      </c>
      <c r="G102" s="47" t="s">
        <v>21312</v>
      </c>
      <c r="H102" s="47" t="s">
        <v>21312</v>
      </c>
      <c r="I102" s="13">
        <v>-4.2999999999999997E-2</v>
      </c>
      <c r="J102" s="12">
        <v>0.109</v>
      </c>
      <c r="K102" s="11" t="str">
        <f t="shared" si="12"/>
        <v>No</v>
      </c>
      <c r="L102" s="11" t="str">
        <f t="shared" si="13"/>
        <v>Null</v>
      </c>
      <c r="M102" s="10">
        <v>2.8362976</v>
      </c>
      <c r="N102" s="9">
        <v>2.85771</v>
      </c>
      <c r="O102" s="8">
        <v>2.8148852</v>
      </c>
      <c r="P102" s="13">
        <v>-6.4000000000000001E-2</v>
      </c>
      <c r="Q102" s="12">
        <v>6.4000000000000001E-2</v>
      </c>
      <c r="R102" s="11" t="str">
        <f t="shared" si="14"/>
        <v>No</v>
      </c>
      <c r="S102" s="11" t="str">
        <f t="shared" si="15"/>
        <v>Null</v>
      </c>
      <c r="T102" s="10">
        <v>3.0836515000000002</v>
      </c>
      <c r="U102" s="9">
        <v>3.1156595999999999</v>
      </c>
      <c r="V102" s="8">
        <v>3.0516434000000001</v>
      </c>
      <c r="W102" s="13">
        <v>-3.6999999999999998E-2</v>
      </c>
      <c r="X102" s="12">
        <v>0.435</v>
      </c>
      <c r="Y102" s="11" t="str">
        <f t="shared" si="16"/>
        <v>No</v>
      </c>
      <c r="Z102" s="11" t="str">
        <f t="shared" si="17"/>
        <v>Null</v>
      </c>
      <c r="AA102" s="10">
        <v>2.8206264000000001</v>
      </c>
      <c r="AB102" s="9">
        <v>2.8393237999999998</v>
      </c>
      <c r="AC102" s="8">
        <v>2.8019289999999999</v>
      </c>
    </row>
    <row r="103" spans="1:29" x14ac:dyDescent="0.2">
      <c r="A103" s="19">
        <v>76</v>
      </c>
      <c r="B103" s="43" t="s">
        <v>21067</v>
      </c>
      <c r="C103" s="44" t="s">
        <v>21066</v>
      </c>
      <c r="D103" s="45" t="s">
        <v>21065</v>
      </c>
      <c r="E103" s="46" t="s">
        <v>21312</v>
      </c>
      <c r="F103" s="47" t="s">
        <v>21312</v>
      </c>
      <c r="G103" s="47" t="s">
        <v>21312</v>
      </c>
      <c r="H103" s="47" t="s">
        <v>21312</v>
      </c>
      <c r="I103" s="13">
        <v>-5.0000000000000001E-3</v>
      </c>
      <c r="J103" s="12">
        <v>0.89600000000000002</v>
      </c>
      <c r="K103" s="11" t="str">
        <f t="shared" si="12"/>
        <v>No</v>
      </c>
      <c r="L103" s="11" t="str">
        <f t="shared" si="13"/>
        <v>Null</v>
      </c>
      <c r="M103" s="10">
        <v>-3.1393973000000002</v>
      </c>
      <c r="N103" s="9">
        <v>-3.1368727999999999</v>
      </c>
      <c r="O103" s="8">
        <v>-3.1419218</v>
      </c>
      <c r="P103" s="13" t="s">
        <v>39</v>
      </c>
      <c r="Q103" s="12" t="s">
        <v>39</v>
      </c>
      <c r="R103" s="11" t="str">
        <f t="shared" si="14"/>
        <v>No</v>
      </c>
      <c r="S103" s="11" t="str">
        <f t="shared" si="15"/>
        <v>Null</v>
      </c>
      <c r="T103" s="10" t="s">
        <v>39</v>
      </c>
      <c r="U103" s="9" t="s">
        <v>39</v>
      </c>
      <c r="V103" s="8" t="s">
        <v>39</v>
      </c>
      <c r="W103" s="13">
        <v>1.0999999999999999E-2</v>
      </c>
      <c r="X103" s="12">
        <v>0.877</v>
      </c>
      <c r="Y103" s="11" t="str">
        <f t="shared" si="16"/>
        <v>No</v>
      </c>
      <c r="Z103" s="11" t="str">
        <f t="shared" si="17"/>
        <v>Null</v>
      </c>
      <c r="AA103" s="10">
        <v>-2.8822639749999999</v>
      </c>
      <c r="AB103" s="9">
        <v>-2.8879412000000002</v>
      </c>
      <c r="AC103" s="8">
        <v>-2.87658675</v>
      </c>
    </row>
    <row r="104" spans="1:29" x14ac:dyDescent="0.2">
      <c r="A104" s="19">
        <v>77</v>
      </c>
      <c r="B104" s="43" t="s">
        <v>21064</v>
      </c>
      <c r="C104" s="44" t="s">
        <v>21063</v>
      </c>
      <c r="D104" s="45" t="s">
        <v>21062</v>
      </c>
      <c r="E104" s="46" t="s">
        <v>21312</v>
      </c>
      <c r="F104" s="47" t="s">
        <v>21312</v>
      </c>
      <c r="G104" s="47" t="s">
        <v>21312</v>
      </c>
      <c r="H104" s="47" t="s">
        <v>21312</v>
      </c>
      <c r="I104" s="13">
        <v>0.24</v>
      </c>
      <c r="J104" s="12">
        <v>0.58699999999999997</v>
      </c>
      <c r="K104" s="11" t="str">
        <f t="shared" si="12"/>
        <v>No</v>
      </c>
      <c r="L104" s="11" t="str">
        <f t="shared" si="13"/>
        <v>Null</v>
      </c>
      <c r="M104" s="10">
        <v>2.2911281899999998</v>
      </c>
      <c r="N104" s="9">
        <v>2.1710275800000001</v>
      </c>
      <c r="O104" s="8">
        <v>2.4112287999999999</v>
      </c>
      <c r="P104" s="13">
        <v>0.38700000000000001</v>
      </c>
      <c r="Q104" s="12">
        <v>0.42099999999999999</v>
      </c>
      <c r="R104" s="11" t="str">
        <f t="shared" si="14"/>
        <v>No</v>
      </c>
      <c r="S104" s="11" t="str">
        <f t="shared" si="15"/>
        <v>Null</v>
      </c>
      <c r="T104" s="10">
        <v>2.6803943000000001</v>
      </c>
      <c r="U104" s="9">
        <v>2.4867083999999999</v>
      </c>
      <c r="V104" s="8">
        <v>2.8740801999999999</v>
      </c>
      <c r="W104" s="13">
        <v>0.81200000000000006</v>
      </c>
      <c r="X104" s="12">
        <v>0.221</v>
      </c>
      <c r="Y104" s="11" t="str">
        <f t="shared" si="16"/>
        <v>No</v>
      </c>
      <c r="Z104" s="11" t="str">
        <f t="shared" si="17"/>
        <v>Null</v>
      </c>
      <c r="AA104" s="10">
        <v>3.13737435</v>
      </c>
      <c r="AB104" s="9">
        <v>2.7315762000000001</v>
      </c>
      <c r="AC104" s="8">
        <v>3.5431724999999998</v>
      </c>
    </row>
    <row r="105" spans="1:29" x14ac:dyDescent="0.2">
      <c r="A105" s="19">
        <v>78</v>
      </c>
      <c r="B105" s="43" t="s">
        <v>21061</v>
      </c>
      <c r="C105" s="44" t="s">
        <v>21060</v>
      </c>
      <c r="D105" s="45" t="s">
        <v>21059</v>
      </c>
      <c r="E105" s="46" t="s">
        <v>21312</v>
      </c>
      <c r="F105" s="47" t="s">
        <v>21312</v>
      </c>
      <c r="G105" s="47" t="s">
        <v>21312</v>
      </c>
      <c r="H105" s="47" t="s">
        <v>21312</v>
      </c>
      <c r="I105" s="13">
        <v>-7.5999999999999998E-2</v>
      </c>
      <c r="J105" s="12">
        <v>1.4999999999999999E-2</v>
      </c>
      <c r="K105" s="11" t="str">
        <f t="shared" si="12"/>
        <v>No</v>
      </c>
      <c r="L105" s="11" t="str">
        <f t="shared" si="13"/>
        <v>Null</v>
      </c>
      <c r="M105" s="10">
        <v>2.8995715999999998</v>
      </c>
      <c r="N105" s="9">
        <v>2.9373535999999998</v>
      </c>
      <c r="O105" s="8">
        <v>2.8617895999999998</v>
      </c>
      <c r="P105" s="13" t="s">
        <v>39</v>
      </c>
      <c r="Q105" s="12" t="s">
        <v>39</v>
      </c>
      <c r="R105" s="11" t="str">
        <f t="shared" si="14"/>
        <v>No</v>
      </c>
      <c r="S105" s="11" t="str">
        <f t="shared" si="15"/>
        <v>Null</v>
      </c>
      <c r="T105" s="10" t="s">
        <v>39</v>
      </c>
      <c r="U105" s="9" t="s">
        <v>39</v>
      </c>
      <c r="V105" s="8" t="s">
        <v>39</v>
      </c>
      <c r="W105" s="13">
        <v>-0.09</v>
      </c>
      <c r="X105" s="12">
        <v>1.7000000000000001E-2</v>
      </c>
      <c r="Y105" s="11" t="str">
        <f t="shared" si="16"/>
        <v>No</v>
      </c>
      <c r="Z105" s="11" t="str">
        <f t="shared" si="17"/>
        <v>Null</v>
      </c>
      <c r="AA105" s="10">
        <v>3.2403872250000001</v>
      </c>
      <c r="AB105" s="9">
        <v>3.2855422000000001</v>
      </c>
      <c r="AC105" s="8">
        <v>3.1952322500000001</v>
      </c>
    </row>
    <row r="106" spans="1:29" x14ac:dyDescent="0.2">
      <c r="A106" s="19">
        <v>79</v>
      </c>
      <c r="B106" s="43" t="s">
        <v>21058</v>
      </c>
      <c r="C106" s="44" t="s">
        <v>21057</v>
      </c>
      <c r="D106" s="45" t="s">
        <v>21056</v>
      </c>
      <c r="E106" s="46" t="s">
        <v>21312</v>
      </c>
      <c r="F106" s="47" t="s">
        <v>21312</v>
      </c>
      <c r="G106" s="47" t="s">
        <v>21312</v>
      </c>
      <c r="H106" s="47" t="s">
        <v>21312</v>
      </c>
      <c r="I106" s="13">
        <v>-7.3999999999999996E-2</v>
      </c>
      <c r="J106" s="12">
        <v>0.41699999999999998</v>
      </c>
      <c r="K106" s="11" t="str">
        <f t="shared" si="12"/>
        <v>No</v>
      </c>
      <c r="L106" s="11" t="str">
        <f t="shared" si="13"/>
        <v>Null</v>
      </c>
      <c r="M106" s="10">
        <v>4.7154673999999996</v>
      </c>
      <c r="N106" s="9">
        <v>4.7526178000000003</v>
      </c>
      <c r="O106" s="8">
        <v>4.6783169999999998</v>
      </c>
      <c r="P106" s="13">
        <v>2.1999999999999999E-2</v>
      </c>
      <c r="Q106" s="12">
        <v>0.71499999999999997</v>
      </c>
      <c r="R106" s="11" t="str">
        <f t="shared" si="14"/>
        <v>No</v>
      </c>
      <c r="S106" s="11" t="str">
        <f t="shared" si="15"/>
        <v>Null</v>
      </c>
      <c r="T106" s="10">
        <v>4.7522221</v>
      </c>
      <c r="U106" s="9">
        <v>4.7411089999999998</v>
      </c>
      <c r="V106" s="8">
        <v>4.7633352000000002</v>
      </c>
      <c r="W106" s="13">
        <v>-0.27600000000000002</v>
      </c>
      <c r="X106" s="12">
        <v>0.05</v>
      </c>
      <c r="Y106" s="11" t="str">
        <f t="shared" si="16"/>
        <v>Yes</v>
      </c>
      <c r="Z106" s="11" t="str">
        <f t="shared" si="17"/>
        <v>Down</v>
      </c>
      <c r="AA106" s="10">
        <v>4.5037709000000001</v>
      </c>
      <c r="AB106" s="9">
        <v>4.6420088000000002</v>
      </c>
      <c r="AC106" s="8">
        <v>4.3655330000000001</v>
      </c>
    </row>
    <row r="107" spans="1:29" x14ac:dyDescent="0.2">
      <c r="A107" s="19">
        <v>80</v>
      </c>
      <c r="B107" s="43" t="s">
        <v>21055</v>
      </c>
      <c r="C107" s="44" t="s">
        <v>21054</v>
      </c>
      <c r="D107" s="45" t="s">
        <v>21053</v>
      </c>
      <c r="E107" s="46" t="s">
        <v>21312</v>
      </c>
      <c r="F107" s="47" t="s">
        <v>21312</v>
      </c>
      <c r="G107" s="47" t="s">
        <v>21312</v>
      </c>
      <c r="H107" s="47" t="s">
        <v>21312</v>
      </c>
      <c r="I107" s="13">
        <v>0</v>
      </c>
      <c r="J107" s="12">
        <v>0.99399999999999999</v>
      </c>
      <c r="K107" s="11" t="str">
        <f t="shared" si="12"/>
        <v>No</v>
      </c>
      <c r="L107" s="11" t="str">
        <f t="shared" si="13"/>
        <v>Null</v>
      </c>
      <c r="M107" s="10">
        <v>1.1163162600000001</v>
      </c>
      <c r="N107" s="9">
        <v>1.11610992</v>
      </c>
      <c r="O107" s="8">
        <v>1.1165225999999999</v>
      </c>
      <c r="P107" s="13">
        <v>2E-3</v>
      </c>
      <c r="Q107" s="12">
        <v>0.96399999999999997</v>
      </c>
      <c r="R107" s="11" t="str">
        <f t="shared" si="14"/>
        <v>No</v>
      </c>
      <c r="S107" s="11" t="str">
        <f t="shared" si="15"/>
        <v>Null</v>
      </c>
      <c r="T107" s="10">
        <v>1.1433504999999999</v>
      </c>
      <c r="U107" s="9">
        <v>1.1424072000000001</v>
      </c>
      <c r="V107" s="8">
        <v>1.1442938</v>
      </c>
      <c r="W107" s="13">
        <v>5.8000000000000003E-2</v>
      </c>
      <c r="X107" s="12">
        <v>0.36299999999999999</v>
      </c>
      <c r="Y107" s="11" t="str">
        <f t="shared" si="16"/>
        <v>No</v>
      </c>
      <c r="Z107" s="11" t="str">
        <f t="shared" si="17"/>
        <v>Null</v>
      </c>
      <c r="AA107" s="10">
        <v>0.82119498000000002</v>
      </c>
      <c r="AB107" s="9">
        <v>0.79215736000000003</v>
      </c>
      <c r="AC107" s="8">
        <v>0.85023260000000001</v>
      </c>
    </row>
    <row r="108" spans="1:29" x14ac:dyDescent="0.2">
      <c r="A108" s="19">
        <v>81</v>
      </c>
      <c r="B108" s="43" t="s">
        <v>21052</v>
      </c>
      <c r="C108" s="44" t="s">
        <v>21051</v>
      </c>
      <c r="D108" s="45" t="s">
        <v>21050</v>
      </c>
      <c r="E108" s="46" t="s">
        <v>21312</v>
      </c>
      <c r="F108" s="47" t="s">
        <v>21312</v>
      </c>
      <c r="G108" s="47" t="s">
        <v>21312</v>
      </c>
      <c r="H108" s="47" t="s">
        <v>21312</v>
      </c>
      <c r="I108" s="13">
        <v>-5.5E-2</v>
      </c>
      <c r="J108" s="12">
        <v>0.86599999999999999</v>
      </c>
      <c r="K108" s="11" t="str">
        <f t="shared" si="12"/>
        <v>No</v>
      </c>
      <c r="L108" s="11" t="str">
        <f t="shared" si="13"/>
        <v>Null</v>
      </c>
      <c r="M108" s="10">
        <v>-1.8536036899999999</v>
      </c>
      <c r="N108" s="9">
        <v>-1.8259614</v>
      </c>
      <c r="O108" s="8">
        <v>-1.8812459800000001</v>
      </c>
      <c r="P108" s="13">
        <v>-7.3999999999999996E-2</v>
      </c>
      <c r="Q108" s="12">
        <v>0.83</v>
      </c>
      <c r="R108" s="11" t="str">
        <f t="shared" si="14"/>
        <v>No</v>
      </c>
      <c r="S108" s="11" t="str">
        <f t="shared" si="15"/>
        <v>Null</v>
      </c>
      <c r="T108" s="10">
        <v>-2.6837401999999999</v>
      </c>
      <c r="U108" s="9">
        <v>-2.646525</v>
      </c>
      <c r="V108" s="8">
        <v>-2.7209553999999998</v>
      </c>
      <c r="W108" s="13">
        <v>6.0999999999999999E-2</v>
      </c>
      <c r="X108" s="12">
        <v>0.85099999999999998</v>
      </c>
      <c r="Y108" s="11" t="str">
        <f t="shared" si="16"/>
        <v>No</v>
      </c>
      <c r="Z108" s="11" t="str">
        <f t="shared" si="17"/>
        <v>Null</v>
      </c>
      <c r="AA108" s="10">
        <v>-1.4458012849999999</v>
      </c>
      <c r="AB108" s="9">
        <v>-1.4764523199999999</v>
      </c>
      <c r="AC108" s="8">
        <v>-1.4151502499999999</v>
      </c>
    </row>
    <row r="109" spans="1:29" x14ac:dyDescent="0.2">
      <c r="A109" s="19">
        <v>82</v>
      </c>
      <c r="B109" s="43" t="s">
        <v>21049</v>
      </c>
      <c r="C109" s="44" t="s">
        <v>21048</v>
      </c>
      <c r="D109" s="45" t="s">
        <v>21047</v>
      </c>
      <c r="E109" s="46" t="s">
        <v>21312</v>
      </c>
      <c r="F109" s="47" t="s">
        <v>21312</v>
      </c>
      <c r="G109" s="47" t="s">
        <v>21312</v>
      </c>
      <c r="H109" s="47" t="s">
        <v>21312</v>
      </c>
      <c r="I109" s="13" t="s">
        <v>39</v>
      </c>
      <c r="J109" s="12" t="s">
        <v>39</v>
      </c>
      <c r="K109" s="11" t="str">
        <f t="shared" si="12"/>
        <v>No</v>
      </c>
      <c r="L109" s="11" t="str">
        <f t="shared" si="13"/>
        <v>Null</v>
      </c>
      <c r="M109" s="10" t="s">
        <v>39</v>
      </c>
      <c r="N109" s="9" t="s">
        <v>39</v>
      </c>
      <c r="O109" s="8" t="s">
        <v>39</v>
      </c>
      <c r="P109" s="13">
        <v>-8.0000000000000002E-3</v>
      </c>
      <c r="Q109" s="12">
        <v>0.89900000000000002</v>
      </c>
      <c r="R109" s="11" t="str">
        <f t="shared" si="14"/>
        <v>No</v>
      </c>
      <c r="S109" s="11" t="str">
        <f t="shared" si="15"/>
        <v>Null</v>
      </c>
      <c r="T109" s="10">
        <v>-3.8645113000000002</v>
      </c>
      <c r="U109" s="9">
        <v>-3.8604894000000001</v>
      </c>
      <c r="V109" s="8">
        <v>-3.8685331999999999</v>
      </c>
      <c r="W109" s="13">
        <v>-5.2999999999999999E-2</v>
      </c>
      <c r="X109" s="12">
        <v>0.28299999999999997</v>
      </c>
      <c r="Y109" s="11" t="str">
        <f t="shared" si="16"/>
        <v>No</v>
      </c>
      <c r="Z109" s="11" t="str">
        <f t="shared" si="17"/>
        <v>Null</v>
      </c>
      <c r="AA109" s="10">
        <v>-3.7501866499999998</v>
      </c>
      <c r="AB109" s="9">
        <v>-3.7238397999999999</v>
      </c>
      <c r="AC109" s="8">
        <v>-3.7765335000000002</v>
      </c>
    </row>
    <row r="110" spans="1:29" x14ac:dyDescent="0.2">
      <c r="A110" s="19">
        <v>83</v>
      </c>
      <c r="B110" s="43" t="s">
        <v>21046</v>
      </c>
      <c r="C110" s="44" t="s">
        <v>21045</v>
      </c>
      <c r="D110" s="45" t="s">
        <v>21044</v>
      </c>
      <c r="E110" s="46" t="s">
        <v>21312</v>
      </c>
      <c r="F110" s="47" t="s">
        <v>21312</v>
      </c>
      <c r="G110" s="47" t="s">
        <v>21312</v>
      </c>
      <c r="H110" s="47" t="s">
        <v>21312</v>
      </c>
      <c r="I110" s="13">
        <v>1.2E-2</v>
      </c>
      <c r="J110" s="12">
        <v>0.86499999999999999</v>
      </c>
      <c r="K110" s="11" t="str">
        <f t="shared" si="12"/>
        <v>No</v>
      </c>
      <c r="L110" s="11" t="str">
        <f t="shared" si="13"/>
        <v>Null</v>
      </c>
      <c r="M110" s="10">
        <v>-4.3926866000000002</v>
      </c>
      <c r="N110" s="9">
        <v>-4.3986668</v>
      </c>
      <c r="O110" s="8">
        <v>-4.3867063999999996</v>
      </c>
      <c r="P110" s="13">
        <v>0.08</v>
      </c>
      <c r="Q110" s="12">
        <v>0.35399999999999998</v>
      </c>
      <c r="R110" s="11" t="str">
        <f t="shared" si="14"/>
        <v>No</v>
      </c>
      <c r="S110" s="11" t="str">
        <f t="shared" si="15"/>
        <v>Null</v>
      </c>
      <c r="T110" s="10">
        <v>-4.0717613999999998</v>
      </c>
      <c r="U110" s="9">
        <v>-4.1115729999999999</v>
      </c>
      <c r="V110" s="8">
        <v>-4.0319497999999996</v>
      </c>
      <c r="W110" s="13">
        <v>1.2E-2</v>
      </c>
      <c r="X110" s="12">
        <v>0.91300000000000003</v>
      </c>
      <c r="Y110" s="11" t="str">
        <f t="shared" si="16"/>
        <v>No</v>
      </c>
      <c r="Z110" s="11" t="str">
        <f t="shared" si="17"/>
        <v>Null</v>
      </c>
      <c r="AA110" s="10">
        <v>-2.9190396999999999</v>
      </c>
      <c r="AB110" s="9">
        <v>-2.9252714000000002</v>
      </c>
      <c r="AC110" s="8">
        <v>-2.9128080000000001</v>
      </c>
    </row>
    <row r="111" spans="1:29" x14ac:dyDescent="0.2">
      <c r="A111" s="19">
        <v>84</v>
      </c>
      <c r="B111" s="43" t="s">
        <v>21043</v>
      </c>
      <c r="C111" s="44" t="s">
        <v>21042</v>
      </c>
      <c r="D111" s="45" t="s">
        <v>21041</v>
      </c>
      <c r="E111" s="46" t="s">
        <v>21312</v>
      </c>
      <c r="F111" s="47" t="s">
        <v>21312</v>
      </c>
      <c r="G111" s="47" t="s">
        <v>21312</v>
      </c>
      <c r="H111" s="47" t="s">
        <v>21312</v>
      </c>
      <c r="I111" s="13">
        <v>-7.4999999999999997E-2</v>
      </c>
      <c r="J111" s="12">
        <v>0.48199999999999998</v>
      </c>
      <c r="K111" s="11" t="str">
        <f t="shared" si="12"/>
        <v>No</v>
      </c>
      <c r="L111" s="11" t="str">
        <f t="shared" si="13"/>
        <v>Null</v>
      </c>
      <c r="M111" s="10">
        <v>-4.8631789000000003</v>
      </c>
      <c r="N111" s="9">
        <v>-4.8256801999999999</v>
      </c>
      <c r="O111" s="8">
        <v>-4.9006775999999999</v>
      </c>
      <c r="P111" s="13" t="s">
        <v>39</v>
      </c>
      <c r="Q111" s="12" t="s">
        <v>39</v>
      </c>
      <c r="R111" s="11" t="str">
        <f t="shared" si="14"/>
        <v>No</v>
      </c>
      <c r="S111" s="11" t="str">
        <f t="shared" si="15"/>
        <v>Null</v>
      </c>
      <c r="T111" s="10" t="s">
        <v>39</v>
      </c>
      <c r="U111" s="9" t="s">
        <v>39</v>
      </c>
      <c r="V111" s="8" t="s">
        <v>39</v>
      </c>
      <c r="W111" s="13" t="s">
        <v>39</v>
      </c>
      <c r="X111" s="12" t="s">
        <v>39</v>
      </c>
      <c r="Y111" s="11" t="str">
        <f t="shared" si="16"/>
        <v>No</v>
      </c>
      <c r="Z111" s="11" t="str">
        <f t="shared" si="17"/>
        <v>Null</v>
      </c>
      <c r="AA111" s="10" t="s">
        <v>39</v>
      </c>
      <c r="AB111" s="9" t="s">
        <v>39</v>
      </c>
      <c r="AC111" s="8" t="s">
        <v>39</v>
      </c>
    </row>
    <row r="112" spans="1:29" x14ac:dyDescent="0.2">
      <c r="A112" s="19">
        <v>85</v>
      </c>
      <c r="B112" s="43" t="s">
        <v>21040</v>
      </c>
      <c r="C112" s="44" t="s">
        <v>21039</v>
      </c>
      <c r="D112" s="45" t="s">
        <v>21038</v>
      </c>
      <c r="E112" s="46" t="s">
        <v>21312</v>
      </c>
      <c r="F112" s="47" t="s">
        <v>21312</v>
      </c>
      <c r="G112" s="47" t="s">
        <v>21312</v>
      </c>
      <c r="H112" s="47" t="s">
        <v>21312</v>
      </c>
      <c r="I112" s="13">
        <v>-8.5000000000000006E-2</v>
      </c>
      <c r="J112" s="12">
        <v>0.14699999999999999</v>
      </c>
      <c r="K112" s="11" t="str">
        <f t="shared" si="12"/>
        <v>No</v>
      </c>
      <c r="L112" s="11" t="str">
        <f t="shared" si="13"/>
        <v>Null</v>
      </c>
      <c r="M112" s="10">
        <v>-3.5505087999999998</v>
      </c>
      <c r="N112" s="9">
        <v>-3.5079384</v>
      </c>
      <c r="O112" s="8">
        <v>-3.5930792</v>
      </c>
      <c r="P112" s="13">
        <v>-0.129</v>
      </c>
      <c r="Q112" s="12">
        <v>0.246</v>
      </c>
      <c r="R112" s="11" t="str">
        <f t="shared" si="14"/>
        <v>No</v>
      </c>
      <c r="S112" s="11" t="str">
        <f t="shared" si="15"/>
        <v>Null</v>
      </c>
      <c r="T112" s="10">
        <v>-2.7087386000000002</v>
      </c>
      <c r="U112" s="9">
        <v>-2.6443292</v>
      </c>
      <c r="V112" s="8">
        <v>-2.7731479999999999</v>
      </c>
      <c r="W112" s="13">
        <v>-0.112</v>
      </c>
      <c r="X112" s="12">
        <v>0.17100000000000001</v>
      </c>
      <c r="Y112" s="11" t="str">
        <f t="shared" si="16"/>
        <v>No</v>
      </c>
      <c r="Z112" s="11" t="str">
        <f t="shared" si="17"/>
        <v>Null</v>
      </c>
      <c r="AA112" s="10">
        <v>-3.187089925</v>
      </c>
      <c r="AB112" s="9">
        <v>-3.1313046</v>
      </c>
      <c r="AC112" s="8">
        <v>-3.24287525</v>
      </c>
    </row>
    <row r="113" spans="1:29" x14ac:dyDescent="0.2">
      <c r="A113" s="19">
        <v>86</v>
      </c>
      <c r="B113" s="43" t="s">
        <v>21037</v>
      </c>
      <c r="C113" s="44" t="s">
        <v>21036</v>
      </c>
      <c r="D113" s="45" t="s">
        <v>21035</v>
      </c>
      <c r="E113" s="46" t="s">
        <v>21312</v>
      </c>
      <c r="F113" s="47" t="s">
        <v>21312</v>
      </c>
      <c r="G113" s="47" t="s">
        <v>21312</v>
      </c>
      <c r="H113" s="47" t="s">
        <v>21312</v>
      </c>
      <c r="I113" s="13">
        <v>-5.7000000000000002E-2</v>
      </c>
      <c r="J113" s="12">
        <v>0.27600000000000002</v>
      </c>
      <c r="K113" s="11" t="str">
        <f t="shared" si="12"/>
        <v>No</v>
      </c>
      <c r="L113" s="11" t="str">
        <f t="shared" si="13"/>
        <v>Null</v>
      </c>
      <c r="M113" s="10">
        <v>-1.6516297</v>
      </c>
      <c r="N113" s="9">
        <v>-1.6229434</v>
      </c>
      <c r="O113" s="8">
        <v>-1.6803159999999999</v>
      </c>
      <c r="P113" s="13">
        <v>4.1000000000000002E-2</v>
      </c>
      <c r="Q113" s="12">
        <v>0.4</v>
      </c>
      <c r="R113" s="11" t="str">
        <f t="shared" si="14"/>
        <v>No</v>
      </c>
      <c r="S113" s="11" t="str">
        <f t="shared" si="15"/>
        <v>Null</v>
      </c>
      <c r="T113" s="10">
        <v>-2.2441596000000001</v>
      </c>
      <c r="U113" s="9">
        <v>-2.2648047999999998</v>
      </c>
      <c r="V113" s="8">
        <v>-2.2235144</v>
      </c>
      <c r="W113" s="13">
        <v>1.0999999999999999E-2</v>
      </c>
      <c r="X113" s="12">
        <v>0.82299999999999995</v>
      </c>
      <c r="Y113" s="11" t="str">
        <f t="shared" si="16"/>
        <v>No</v>
      </c>
      <c r="Z113" s="11" t="str">
        <f t="shared" si="17"/>
        <v>Null</v>
      </c>
      <c r="AA113" s="10">
        <v>-3.1234102250000002</v>
      </c>
      <c r="AB113" s="9">
        <v>-3.1288882</v>
      </c>
      <c r="AC113" s="8">
        <v>-3.11793225</v>
      </c>
    </row>
    <row r="114" spans="1:29" x14ac:dyDescent="0.2">
      <c r="A114" s="19">
        <v>87</v>
      </c>
      <c r="B114" s="43" t="s">
        <v>21034</v>
      </c>
      <c r="C114" s="44" t="s">
        <v>21033</v>
      </c>
      <c r="D114" s="45" t="s">
        <v>21032</v>
      </c>
      <c r="E114" s="46" t="s">
        <v>21312</v>
      </c>
      <c r="F114" s="47" t="s">
        <v>21312</v>
      </c>
      <c r="G114" s="47" t="s">
        <v>21312</v>
      </c>
      <c r="H114" s="47" t="s">
        <v>21312</v>
      </c>
      <c r="I114" s="13">
        <v>-0.14000000000000001</v>
      </c>
      <c r="J114" s="12">
        <v>9.9000000000000005E-2</v>
      </c>
      <c r="K114" s="11" t="str">
        <f t="shared" si="12"/>
        <v>No</v>
      </c>
      <c r="L114" s="11" t="str">
        <f t="shared" si="13"/>
        <v>Null</v>
      </c>
      <c r="M114" s="10">
        <v>6.5387991000000003</v>
      </c>
      <c r="N114" s="9">
        <v>6.6090385999999999</v>
      </c>
      <c r="O114" s="8">
        <v>6.4685595999999999</v>
      </c>
      <c r="P114" s="13">
        <v>-0.08</v>
      </c>
      <c r="Q114" s="12">
        <v>0.26200000000000001</v>
      </c>
      <c r="R114" s="11" t="str">
        <f t="shared" si="14"/>
        <v>No</v>
      </c>
      <c r="S114" s="11" t="str">
        <f t="shared" si="15"/>
        <v>Null</v>
      </c>
      <c r="T114" s="10">
        <v>6.5480463000000002</v>
      </c>
      <c r="U114" s="9">
        <v>6.5879687999999996</v>
      </c>
      <c r="V114" s="8">
        <v>6.5081237999999999</v>
      </c>
      <c r="W114" s="13">
        <v>0.109</v>
      </c>
      <c r="X114" s="12">
        <v>0.371</v>
      </c>
      <c r="Y114" s="11" t="str">
        <f t="shared" si="16"/>
        <v>No</v>
      </c>
      <c r="Z114" s="11" t="str">
        <f t="shared" si="17"/>
        <v>Null</v>
      </c>
      <c r="AA114" s="10">
        <v>6.8165597</v>
      </c>
      <c r="AB114" s="9">
        <v>6.7621254000000004</v>
      </c>
      <c r="AC114" s="8">
        <v>6.8709939999999996</v>
      </c>
    </row>
    <row r="115" spans="1:29" x14ac:dyDescent="0.2">
      <c r="A115" s="19">
        <v>88</v>
      </c>
      <c r="B115" s="43" t="s">
        <v>21031</v>
      </c>
      <c r="C115" s="44" t="s">
        <v>21030</v>
      </c>
      <c r="D115" s="45" t="s">
        <v>21029</v>
      </c>
      <c r="E115" s="46" t="s">
        <v>21312</v>
      </c>
      <c r="F115" s="47" t="s">
        <v>21312</v>
      </c>
      <c r="G115" s="47" t="s">
        <v>21312</v>
      </c>
      <c r="H115" s="47" t="s">
        <v>21312</v>
      </c>
      <c r="I115" s="13" t="s">
        <v>39</v>
      </c>
      <c r="J115" s="12" t="s">
        <v>39</v>
      </c>
      <c r="K115" s="11" t="str">
        <f t="shared" si="12"/>
        <v>No</v>
      </c>
      <c r="L115" s="11" t="str">
        <f t="shared" si="13"/>
        <v>Null</v>
      </c>
      <c r="M115" s="10" t="s">
        <v>39</v>
      </c>
      <c r="N115" s="9" t="s">
        <v>39</v>
      </c>
      <c r="O115" s="8" t="s">
        <v>39</v>
      </c>
      <c r="P115" s="13" t="s">
        <v>39</v>
      </c>
      <c r="Q115" s="12" t="s">
        <v>39</v>
      </c>
      <c r="R115" s="11" t="str">
        <f t="shared" si="14"/>
        <v>No</v>
      </c>
      <c r="S115" s="11" t="str">
        <f t="shared" si="15"/>
        <v>Null</v>
      </c>
      <c r="T115" s="10" t="s">
        <v>39</v>
      </c>
      <c r="U115" s="9" t="s">
        <v>39</v>
      </c>
      <c r="V115" s="8" t="s">
        <v>39</v>
      </c>
      <c r="W115" s="13">
        <v>-0.108</v>
      </c>
      <c r="X115" s="12">
        <v>0.39400000000000002</v>
      </c>
      <c r="Y115" s="11" t="str">
        <f t="shared" si="16"/>
        <v>No</v>
      </c>
      <c r="Z115" s="11" t="str">
        <f t="shared" si="17"/>
        <v>Null</v>
      </c>
      <c r="AA115" s="10">
        <v>-1.4906493750000001</v>
      </c>
      <c r="AB115" s="9">
        <v>-1.4368369999999999</v>
      </c>
      <c r="AC115" s="8">
        <v>-1.54446175</v>
      </c>
    </row>
    <row r="116" spans="1:29" x14ac:dyDescent="0.2">
      <c r="A116" s="19">
        <v>89</v>
      </c>
      <c r="B116" s="43" t="s">
        <v>21028</v>
      </c>
      <c r="C116" s="44" t="s">
        <v>21027</v>
      </c>
      <c r="D116" s="45" t="s">
        <v>21026</v>
      </c>
      <c r="E116" s="46" t="s">
        <v>21312</v>
      </c>
      <c r="F116" s="47" t="s">
        <v>21312</v>
      </c>
      <c r="G116" s="47" t="s">
        <v>21312</v>
      </c>
      <c r="H116" s="47" t="s">
        <v>21312</v>
      </c>
      <c r="I116" s="13">
        <v>3.1E-2</v>
      </c>
      <c r="J116" s="12">
        <v>0.69699999999999995</v>
      </c>
      <c r="K116" s="11" t="str">
        <f t="shared" si="12"/>
        <v>No</v>
      </c>
      <c r="L116" s="11" t="str">
        <f t="shared" si="13"/>
        <v>Null</v>
      </c>
      <c r="M116" s="10">
        <v>5.9191333999999998</v>
      </c>
      <c r="N116" s="9">
        <v>5.9034979999999999</v>
      </c>
      <c r="O116" s="8">
        <v>5.9347687999999996</v>
      </c>
      <c r="P116" s="13">
        <v>-0.16700000000000001</v>
      </c>
      <c r="Q116" s="12">
        <v>1.0999999999999999E-2</v>
      </c>
      <c r="R116" s="11" t="str">
        <f t="shared" si="14"/>
        <v>No</v>
      </c>
      <c r="S116" s="11" t="str">
        <f t="shared" si="15"/>
        <v>Null</v>
      </c>
      <c r="T116" s="10">
        <v>6.1478944999999996</v>
      </c>
      <c r="U116" s="9">
        <v>6.2315592000000004</v>
      </c>
      <c r="V116" s="8">
        <v>6.0642297999999997</v>
      </c>
      <c r="W116" s="13">
        <v>-0.56699999999999995</v>
      </c>
      <c r="X116" s="12">
        <v>5.6000000000000001E-2</v>
      </c>
      <c r="Y116" s="11" t="str">
        <f t="shared" si="16"/>
        <v>Yes</v>
      </c>
      <c r="Z116" s="11" t="str">
        <f t="shared" si="17"/>
        <v>Down</v>
      </c>
      <c r="AA116" s="10">
        <v>5.4406294500000003</v>
      </c>
      <c r="AB116" s="9">
        <v>5.7241863999999998</v>
      </c>
      <c r="AC116" s="8">
        <v>5.1570724999999999</v>
      </c>
    </row>
    <row r="117" spans="1:29" x14ac:dyDescent="0.2">
      <c r="A117" s="19">
        <v>90</v>
      </c>
      <c r="B117" s="43" t="s">
        <v>21025</v>
      </c>
      <c r="C117" s="44" t="s">
        <v>21024</v>
      </c>
      <c r="D117" s="45" t="s">
        <v>21023</v>
      </c>
      <c r="E117" s="46" t="s">
        <v>21312</v>
      </c>
      <c r="F117" s="47" t="s">
        <v>21312</v>
      </c>
      <c r="G117" s="47" t="s">
        <v>21312</v>
      </c>
      <c r="H117" s="47" t="s">
        <v>21312</v>
      </c>
      <c r="I117" s="13">
        <v>-1.6E-2</v>
      </c>
      <c r="J117" s="12">
        <v>0.754</v>
      </c>
      <c r="K117" s="11" t="str">
        <f t="shared" si="12"/>
        <v>No</v>
      </c>
      <c r="L117" s="11" t="str">
        <f t="shared" si="13"/>
        <v>Null</v>
      </c>
      <c r="M117" s="10">
        <v>2.3447954000000002</v>
      </c>
      <c r="N117" s="9">
        <v>2.3530304000000002</v>
      </c>
      <c r="O117" s="8">
        <v>2.3365604000000002</v>
      </c>
      <c r="P117" s="13">
        <v>-1.2E-2</v>
      </c>
      <c r="Q117" s="12">
        <v>0.84599999999999997</v>
      </c>
      <c r="R117" s="11" t="str">
        <f t="shared" si="14"/>
        <v>No</v>
      </c>
      <c r="S117" s="11" t="str">
        <f t="shared" si="15"/>
        <v>Null</v>
      </c>
      <c r="T117" s="10">
        <v>1.8556041999999999</v>
      </c>
      <c r="U117" s="9">
        <v>1.8618264</v>
      </c>
      <c r="V117" s="8">
        <v>1.8493820000000001</v>
      </c>
      <c r="W117" s="13">
        <v>0.13200000000000001</v>
      </c>
      <c r="X117" s="12">
        <v>7.3999999999999996E-2</v>
      </c>
      <c r="Y117" s="11" t="str">
        <f t="shared" si="16"/>
        <v>No</v>
      </c>
      <c r="Z117" s="11" t="str">
        <f t="shared" si="17"/>
        <v>Null</v>
      </c>
      <c r="AA117" s="10">
        <v>2.9838353999999998</v>
      </c>
      <c r="AB117" s="9">
        <v>2.9179718000000001</v>
      </c>
      <c r="AC117" s="8">
        <v>3.0496989999999999</v>
      </c>
    </row>
    <row r="118" spans="1:29" x14ac:dyDescent="0.2">
      <c r="A118" s="19">
        <v>91</v>
      </c>
      <c r="B118" s="43" t="s">
        <v>21022</v>
      </c>
      <c r="C118" s="44" t="s">
        <v>21021</v>
      </c>
      <c r="D118" s="45" t="s">
        <v>21020</v>
      </c>
      <c r="E118" s="46" t="s">
        <v>21312</v>
      </c>
      <c r="F118" s="47" t="s">
        <v>21312</v>
      </c>
      <c r="G118" s="47" t="s">
        <v>21312</v>
      </c>
      <c r="H118" s="47" t="s">
        <v>21312</v>
      </c>
      <c r="I118" s="13">
        <v>-9.5000000000000001E-2</v>
      </c>
      <c r="J118" s="12">
        <v>0.33</v>
      </c>
      <c r="K118" s="11" t="str">
        <f t="shared" si="12"/>
        <v>No</v>
      </c>
      <c r="L118" s="11" t="str">
        <f t="shared" si="13"/>
        <v>Null</v>
      </c>
      <c r="M118" s="10">
        <v>1.7885802</v>
      </c>
      <c r="N118" s="9">
        <v>1.8361312000000001</v>
      </c>
      <c r="O118" s="8">
        <v>1.7410292000000001</v>
      </c>
      <c r="P118" s="13">
        <v>7.2999999999999995E-2</v>
      </c>
      <c r="Q118" s="12">
        <v>0</v>
      </c>
      <c r="R118" s="11" t="str">
        <f t="shared" si="14"/>
        <v>No</v>
      </c>
      <c r="S118" s="11" t="str">
        <f t="shared" si="15"/>
        <v>Null</v>
      </c>
      <c r="T118" s="10">
        <v>1.3472369</v>
      </c>
      <c r="U118" s="9">
        <v>1.3108616</v>
      </c>
      <c r="V118" s="8">
        <v>1.3836122</v>
      </c>
      <c r="W118" s="13">
        <v>0.17699999999999999</v>
      </c>
      <c r="X118" s="12">
        <v>4.0000000000000001E-3</v>
      </c>
      <c r="Y118" s="11" t="str">
        <f t="shared" si="16"/>
        <v>No</v>
      </c>
      <c r="Z118" s="11" t="str">
        <f t="shared" si="17"/>
        <v>Null</v>
      </c>
      <c r="AA118" s="10">
        <v>1.66589385</v>
      </c>
      <c r="AB118" s="9">
        <v>1.5775182000000001</v>
      </c>
      <c r="AC118" s="8">
        <v>1.7542694999999999</v>
      </c>
    </row>
    <row r="119" spans="1:29" x14ac:dyDescent="0.2">
      <c r="A119" s="19">
        <v>92</v>
      </c>
      <c r="B119" s="43" t="s">
        <v>21019</v>
      </c>
      <c r="C119" s="44" t="s">
        <v>21018</v>
      </c>
      <c r="D119" s="45" t="s">
        <v>21017</v>
      </c>
      <c r="E119" s="46" t="s">
        <v>21312</v>
      </c>
      <c r="F119" s="47" t="s">
        <v>21312</v>
      </c>
      <c r="G119" s="47" t="s">
        <v>21312</v>
      </c>
      <c r="H119" s="47" t="s">
        <v>21312</v>
      </c>
      <c r="I119" s="13">
        <v>-5.0999999999999997E-2</v>
      </c>
      <c r="J119" s="12">
        <v>0.53</v>
      </c>
      <c r="K119" s="11" t="str">
        <f t="shared" si="12"/>
        <v>No</v>
      </c>
      <c r="L119" s="11" t="str">
        <f t="shared" si="13"/>
        <v>Null</v>
      </c>
      <c r="M119" s="10">
        <v>1.3932530999999999</v>
      </c>
      <c r="N119" s="9">
        <v>1.4185524</v>
      </c>
      <c r="O119" s="8">
        <v>1.3679538</v>
      </c>
      <c r="P119" s="13">
        <v>0.161</v>
      </c>
      <c r="Q119" s="12">
        <v>4.2999999999999997E-2</v>
      </c>
      <c r="R119" s="11" t="str">
        <f t="shared" si="14"/>
        <v>No</v>
      </c>
      <c r="S119" s="11" t="str">
        <f t="shared" si="15"/>
        <v>Null</v>
      </c>
      <c r="T119" s="10">
        <v>1.5201302000000001</v>
      </c>
      <c r="U119" s="9">
        <v>1.4396968000000001</v>
      </c>
      <c r="V119" s="8">
        <v>1.6005636000000001</v>
      </c>
      <c r="W119" s="13">
        <v>3.1E-2</v>
      </c>
      <c r="X119" s="12">
        <v>0.71799999999999997</v>
      </c>
      <c r="Y119" s="11" t="str">
        <f t="shared" si="16"/>
        <v>No</v>
      </c>
      <c r="Z119" s="11" t="str">
        <f t="shared" si="17"/>
        <v>Null</v>
      </c>
      <c r="AA119" s="10">
        <v>1.0408179625</v>
      </c>
      <c r="AB119" s="9">
        <v>1.025234</v>
      </c>
      <c r="AC119" s="8">
        <v>1.0564019250000001</v>
      </c>
    </row>
    <row r="120" spans="1:29" x14ac:dyDescent="0.2">
      <c r="A120" s="19">
        <v>93</v>
      </c>
      <c r="B120" s="43" t="s">
        <v>21016</v>
      </c>
      <c r="C120" s="44" t="s">
        <v>21015</v>
      </c>
      <c r="D120" s="45" t="s">
        <v>21014</v>
      </c>
      <c r="E120" s="46" t="s">
        <v>21312</v>
      </c>
      <c r="F120" s="47" t="s">
        <v>21312</v>
      </c>
      <c r="G120" s="47" t="s">
        <v>21312</v>
      </c>
      <c r="H120" s="47" t="s">
        <v>21312</v>
      </c>
      <c r="I120" s="13">
        <v>1.4E-2</v>
      </c>
      <c r="J120" s="12">
        <v>0.85499999999999998</v>
      </c>
      <c r="K120" s="11" t="str">
        <f t="shared" si="12"/>
        <v>No</v>
      </c>
      <c r="L120" s="11" t="str">
        <f t="shared" si="13"/>
        <v>Null</v>
      </c>
      <c r="M120" s="10">
        <v>0.46423245000000002</v>
      </c>
      <c r="N120" s="9">
        <v>0.45722847999999999</v>
      </c>
      <c r="O120" s="8">
        <v>0.47123641999999999</v>
      </c>
      <c r="P120" s="13">
        <v>3.6999999999999998E-2</v>
      </c>
      <c r="Q120" s="12">
        <v>0.32800000000000001</v>
      </c>
      <c r="R120" s="11" t="str">
        <f t="shared" si="14"/>
        <v>No</v>
      </c>
      <c r="S120" s="11" t="str">
        <f t="shared" si="15"/>
        <v>Null</v>
      </c>
      <c r="T120" s="10">
        <v>0.85838775</v>
      </c>
      <c r="U120" s="9">
        <v>0.83988302000000004</v>
      </c>
      <c r="V120" s="8">
        <v>0.87689247999999997</v>
      </c>
      <c r="W120" s="13">
        <v>0.01</v>
      </c>
      <c r="X120" s="12">
        <v>0.90300000000000002</v>
      </c>
      <c r="Y120" s="11" t="str">
        <f t="shared" si="16"/>
        <v>No</v>
      </c>
      <c r="Z120" s="11" t="str">
        <f t="shared" si="17"/>
        <v>Null</v>
      </c>
      <c r="AA120" s="10">
        <v>0.79975903999999998</v>
      </c>
      <c r="AB120" s="9">
        <v>0.79496078000000003</v>
      </c>
      <c r="AC120" s="8">
        <v>0.80455730000000003</v>
      </c>
    </row>
    <row r="121" spans="1:29" x14ac:dyDescent="0.2">
      <c r="A121" s="19">
        <v>94</v>
      </c>
      <c r="B121" s="43" t="s">
        <v>21013</v>
      </c>
      <c r="C121" s="44" t="s">
        <v>21012</v>
      </c>
      <c r="D121" s="45" t="s">
        <v>21011</v>
      </c>
      <c r="E121" s="46" t="s">
        <v>21312</v>
      </c>
      <c r="F121" s="47" t="s">
        <v>21312</v>
      </c>
      <c r="G121" s="47" t="s">
        <v>21312</v>
      </c>
      <c r="H121" s="47" t="s">
        <v>21312</v>
      </c>
      <c r="I121" s="13">
        <v>0.11700000000000001</v>
      </c>
      <c r="J121" s="12">
        <v>0.154</v>
      </c>
      <c r="K121" s="11" t="str">
        <f t="shared" si="12"/>
        <v>No</v>
      </c>
      <c r="L121" s="11" t="str">
        <f t="shared" si="13"/>
        <v>Null</v>
      </c>
      <c r="M121" s="10">
        <v>1.0981488699999999</v>
      </c>
      <c r="N121" s="9">
        <v>1.0398861399999999</v>
      </c>
      <c r="O121" s="8">
        <v>1.1564116</v>
      </c>
      <c r="P121" s="13">
        <v>2.7E-2</v>
      </c>
      <c r="Q121" s="12">
        <v>0.64700000000000002</v>
      </c>
      <c r="R121" s="11" t="str">
        <f t="shared" si="14"/>
        <v>No</v>
      </c>
      <c r="S121" s="11" t="str">
        <f t="shared" si="15"/>
        <v>Null</v>
      </c>
      <c r="T121" s="10">
        <v>0.80972672000000001</v>
      </c>
      <c r="U121" s="9">
        <v>0.79619600000000001</v>
      </c>
      <c r="V121" s="8">
        <v>0.82325744000000001</v>
      </c>
      <c r="W121" s="13">
        <v>4.1000000000000002E-2</v>
      </c>
      <c r="X121" s="12">
        <v>0.79600000000000004</v>
      </c>
      <c r="Y121" s="11" t="str">
        <f t="shared" si="16"/>
        <v>No</v>
      </c>
      <c r="Z121" s="11" t="str">
        <f t="shared" si="17"/>
        <v>Null</v>
      </c>
      <c r="AA121" s="10">
        <v>1.957516075</v>
      </c>
      <c r="AB121" s="9">
        <v>1.9372423999999999</v>
      </c>
      <c r="AC121" s="8">
        <v>1.9777897499999999</v>
      </c>
    </row>
    <row r="122" spans="1:29" x14ac:dyDescent="0.2">
      <c r="A122" s="19">
        <v>95</v>
      </c>
      <c r="B122" s="43" t="s">
        <v>21010</v>
      </c>
      <c r="C122" s="44" t="s">
        <v>21009</v>
      </c>
      <c r="D122" s="45" t="s">
        <v>21008</v>
      </c>
      <c r="E122" s="46" t="s">
        <v>21312</v>
      </c>
      <c r="F122" s="47" t="s">
        <v>21312</v>
      </c>
      <c r="G122" s="47" t="s">
        <v>21312</v>
      </c>
      <c r="H122" s="47" t="s">
        <v>21312</v>
      </c>
      <c r="I122" s="13">
        <v>0.183</v>
      </c>
      <c r="J122" s="12">
        <v>0.09</v>
      </c>
      <c r="K122" s="11" t="str">
        <f t="shared" si="12"/>
        <v>No</v>
      </c>
      <c r="L122" s="11" t="str">
        <f t="shared" si="13"/>
        <v>Null</v>
      </c>
      <c r="M122" s="10">
        <v>-5.8547864000000001</v>
      </c>
      <c r="N122" s="9">
        <v>-5.9460379999999997</v>
      </c>
      <c r="O122" s="8">
        <v>-5.7635348000000004</v>
      </c>
      <c r="P122" s="13">
        <v>0.10199999999999999</v>
      </c>
      <c r="Q122" s="12">
        <v>0.41599999999999998</v>
      </c>
      <c r="R122" s="11" t="str">
        <f t="shared" si="14"/>
        <v>No</v>
      </c>
      <c r="S122" s="11" t="str">
        <f t="shared" si="15"/>
        <v>Null</v>
      </c>
      <c r="T122" s="10">
        <v>-6.3308444000000001</v>
      </c>
      <c r="U122" s="9">
        <v>-6.3820041999999999</v>
      </c>
      <c r="V122" s="8">
        <v>-6.2796846000000004</v>
      </c>
      <c r="W122" s="13">
        <v>0.09</v>
      </c>
      <c r="X122" s="12">
        <v>0.45900000000000002</v>
      </c>
      <c r="Y122" s="11" t="str">
        <f t="shared" si="16"/>
        <v>No</v>
      </c>
      <c r="Z122" s="11" t="str">
        <f t="shared" si="17"/>
        <v>Null</v>
      </c>
      <c r="AA122" s="10">
        <v>-0.20083627374999999</v>
      </c>
      <c r="AB122" s="9">
        <v>-0.24595755999999999</v>
      </c>
      <c r="AC122" s="8">
        <v>-0.15571498750000001</v>
      </c>
    </row>
    <row r="123" spans="1:29" x14ac:dyDescent="0.2">
      <c r="A123" s="19">
        <v>96</v>
      </c>
      <c r="B123" s="43" t="s">
        <v>21007</v>
      </c>
      <c r="C123" s="44" t="s">
        <v>21006</v>
      </c>
      <c r="D123" s="45" t="s">
        <v>21005</v>
      </c>
      <c r="E123" s="46" t="s">
        <v>21312</v>
      </c>
      <c r="F123" s="47" t="s">
        <v>21312</v>
      </c>
      <c r="G123" s="47" t="s">
        <v>21312</v>
      </c>
      <c r="H123" s="47" t="s">
        <v>21312</v>
      </c>
      <c r="I123" s="13">
        <v>-1E-3</v>
      </c>
      <c r="J123" s="12">
        <v>0.97299999999999998</v>
      </c>
      <c r="K123" s="11" t="str">
        <f t="shared" si="12"/>
        <v>No</v>
      </c>
      <c r="L123" s="11" t="str">
        <f t="shared" si="13"/>
        <v>Null</v>
      </c>
      <c r="M123" s="10">
        <v>1.5495418000000001</v>
      </c>
      <c r="N123" s="9">
        <v>1.5502494</v>
      </c>
      <c r="O123" s="8">
        <v>1.5488341999999999</v>
      </c>
      <c r="P123" s="13">
        <v>-6.2E-2</v>
      </c>
      <c r="Q123" s="12">
        <v>5.8999999999999997E-2</v>
      </c>
      <c r="R123" s="11" t="str">
        <f t="shared" si="14"/>
        <v>No</v>
      </c>
      <c r="S123" s="11" t="str">
        <f t="shared" si="15"/>
        <v>Null</v>
      </c>
      <c r="T123" s="10">
        <v>2.3846999000000002</v>
      </c>
      <c r="U123" s="9">
        <v>2.4157329999999999</v>
      </c>
      <c r="V123" s="8">
        <v>2.3536668000000001</v>
      </c>
      <c r="W123" s="13">
        <v>-0.109</v>
      </c>
      <c r="X123" s="12">
        <v>0.14399999999999999</v>
      </c>
      <c r="Y123" s="11" t="str">
        <f t="shared" si="16"/>
        <v>No</v>
      </c>
      <c r="Z123" s="11" t="str">
        <f t="shared" si="17"/>
        <v>Null</v>
      </c>
      <c r="AA123" s="10">
        <v>2.0874953500000002</v>
      </c>
      <c r="AB123" s="9">
        <v>2.1418181999999999</v>
      </c>
      <c r="AC123" s="8">
        <v>2.0331725</v>
      </c>
    </row>
    <row r="124" spans="1:29" x14ac:dyDescent="0.2">
      <c r="A124" s="19">
        <v>97</v>
      </c>
      <c r="B124" s="43" t="s">
        <v>21004</v>
      </c>
      <c r="C124" s="44" t="s">
        <v>21003</v>
      </c>
      <c r="D124" s="45" t="s">
        <v>21002</v>
      </c>
      <c r="E124" s="46" t="s">
        <v>21312</v>
      </c>
      <c r="F124" s="47" t="s">
        <v>21312</v>
      </c>
      <c r="G124" s="47" t="s">
        <v>21312</v>
      </c>
      <c r="H124" s="47" t="s">
        <v>21312</v>
      </c>
      <c r="I124" s="13">
        <v>6.8000000000000005E-2</v>
      </c>
      <c r="J124" s="12">
        <v>0.188</v>
      </c>
      <c r="K124" s="11" t="str">
        <f t="shared" si="12"/>
        <v>No</v>
      </c>
      <c r="L124" s="11" t="str">
        <f t="shared" si="13"/>
        <v>Null</v>
      </c>
      <c r="M124" s="10">
        <v>-0.1167714956</v>
      </c>
      <c r="N124" s="9">
        <v>-0.150718674</v>
      </c>
      <c r="O124" s="8">
        <v>-8.2824317199999997E-2</v>
      </c>
      <c r="P124" s="13">
        <v>-2.8000000000000001E-2</v>
      </c>
      <c r="Q124" s="12">
        <v>0.55400000000000005</v>
      </c>
      <c r="R124" s="11" t="str">
        <f t="shared" si="14"/>
        <v>No</v>
      </c>
      <c r="S124" s="11" t="str">
        <f t="shared" si="15"/>
        <v>Null</v>
      </c>
      <c r="T124" s="10">
        <v>0.25073394999999998</v>
      </c>
      <c r="U124" s="9">
        <v>0.26471444</v>
      </c>
      <c r="V124" s="8">
        <v>0.23675346</v>
      </c>
      <c r="W124" s="13">
        <v>8.9999999999999993E-3</v>
      </c>
      <c r="X124" s="12">
        <v>0.93799999999999994</v>
      </c>
      <c r="Y124" s="11" t="str">
        <f t="shared" si="16"/>
        <v>No</v>
      </c>
      <c r="Z124" s="11" t="str">
        <f t="shared" si="17"/>
        <v>Null</v>
      </c>
      <c r="AA124" s="10">
        <v>0.1026946547</v>
      </c>
      <c r="AB124" s="9">
        <v>9.8374173400000001E-2</v>
      </c>
      <c r="AC124" s="8">
        <v>0.107015136</v>
      </c>
    </row>
    <row r="125" spans="1:29" x14ac:dyDescent="0.2">
      <c r="A125" s="19">
        <v>98</v>
      </c>
      <c r="B125" s="43" t="s">
        <v>21001</v>
      </c>
      <c r="C125" s="44" t="s">
        <v>21000</v>
      </c>
      <c r="D125" s="45" t="s">
        <v>20999</v>
      </c>
      <c r="E125" s="46" t="s">
        <v>21312</v>
      </c>
      <c r="F125" s="47" t="s">
        <v>21312</v>
      </c>
      <c r="G125" s="47" t="s">
        <v>21312</v>
      </c>
      <c r="H125" s="47" t="s">
        <v>21312</v>
      </c>
      <c r="I125" s="13">
        <v>-4.4999999999999998E-2</v>
      </c>
      <c r="J125" s="12">
        <v>0.68</v>
      </c>
      <c r="K125" s="11" t="str">
        <f t="shared" si="12"/>
        <v>No</v>
      </c>
      <c r="L125" s="11" t="str">
        <f t="shared" si="13"/>
        <v>Null</v>
      </c>
      <c r="M125" s="10">
        <v>2.1469594000000001</v>
      </c>
      <c r="N125" s="9">
        <v>2.169448</v>
      </c>
      <c r="O125" s="8">
        <v>2.1244708000000001</v>
      </c>
      <c r="P125" s="13">
        <v>-1.9E-2</v>
      </c>
      <c r="Q125" s="12">
        <v>0.80300000000000005</v>
      </c>
      <c r="R125" s="11" t="str">
        <f t="shared" si="14"/>
        <v>No</v>
      </c>
      <c r="S125" s="11" t="str">
        <f t="shared" si="15"/>
        <v>Null</v>
      </c>
      <c r="T125" s="10">
        <v>1.8537353000000001</v>
      </c>
      <c r="U125" s="9">
        <v>1.8634189999999999</v>
      </c>
      <c r="V125" s="8">
        <v>1.8440516</v>
      </c>
      <c r="W125" s="13">
        <v>9.7000000000000003E-2</v>
      </c>
      <c r="X125" s="12">
        <v>0.52400000000000002</v>
      </c>
      <c r="Y125" s="11" t="str">
        <f t="shared" si="16"/>
        <v>No</v>
      </c>
      <c r="Z125" s="11" t="str">
        <f t="shared" si="17"/>
        <v>Null</v>
      </c>
      <c r="AA125" s="10">
        <v>1.7782416000000001</v>
      </c>
      <c r="AB125" s="9">
        <v>1.7297692</v>
      </c>
      <c r="AC125" s="8">
        <v>1.8267139999999999</v>
      </c>
    </row>
    <row r="126" spans="1:29" x14ac:dyDescent="0.2">
      <c r="A126" s="19">
        <v>99</v>
      </c>
      <c r="B126" s="43" t="s">
        <v>20998</v>
      </c>
      <c r="C126" s="44" t="s">
        <v>20997</v>
      </c>
      <c r="D126" s="45" t="s">
        <v>20996</v>
      </c>
      <c r="E126" s="46" t="s">
        <v>21312</v>
      </c>
      <c r="F126" s="47" t="s">
        <v>21312</v>
      </c>
      <c r="G126" s="47" t="s">
        <v>21312</v>
      </c>
      <c r="H126" s="47" t="s">
        <v>21312</v>
      </c>
      <c r="I126" s="13">
        <v>4.4999999999999998E-2</v>
      </c>
      <c r="J126" s="12">
        <v>0.65700000000000003</v>
      </c>
      <c r="K126" s="11" t="str">
        <f t="shared" si="12"/>
        <v>No</v>
      </c>
      <c r="L126" s="11" t="str">
        <f t="shared" si="13"/>
        <v>Null</v>
      </c>
      <c r="M126" s="10">
        <v>1.2569201999999999</v>
      </c>
      <c r="N126" s="9">
        <v>1.234302</v>
      </c>
      <c r="O126" s="8">
        <v>1.2795384000000001</v>
      </c>
      <c r="P126" s="13">
        <v>-0.14000000000000001</v>
      </c>
      <c r="Q126" s="12">
        <v>1.7999999999999999E-2</v>
      </c>
      <c r="R126" s="11" t="str">
        <f t="shared" si="14"/>
        <v>No</v>
      </c>
      <c r="S126" s="11" t="str">
        <f t="shared" si="15"/>
        <v>Null</v>
      </c>
      <c r="T126" s="10">
        <v>-0.28840370999999998</v>
      </c>
      <c r="U126" s="9">
        <v>-0.21815567999999999</v>
      </c>
      <c r="V126" s="8">
        <v>-0.35865174</v>
      </c>
      <c r="W126" s="13">
        <v>-2E-3</v>
      </c>
      <c r="X126" s="12">
        <v>0.98399999999999999</v>
      </c>
      <c r="Y126" s="11" t="str">
        <f t="shared" si="16"/>
        <v>No</v>
      </c>
      <c r="Z126" s="11" t="str">
        <f t="shared" si="17"/>
        <v>Null</v>
      </c>
      <c r="AA126" s="10">
        <v>0.61684183250000002</v>
      </c>
      <c r="AB126" s="9">
        <v>0.61789664</v>
      </c>
      <c r="AC126" s="8">
        <v>0.61578702500000004</v>
      </c>
    </row>
    <row r="127" spans="1:29" x14ac:dyDescent="0.2">
      <c r="A127" s="19">
        <v>100</v>
      </c>
      <c r="B127" s="43" t="s">
        <v>20995</v>
      </c>
      <c r="C127" s="44" t="s">
        <v>20994</v>
      </c>
      <c r="D127" s="45" t="s">
        <v>20993</v>
      </c>
      <c r="E127" s="46" t="s">
        <v>21312</v>
      </c>
      <c r="F127" s="47" t="s">
        <v>21312</v>
      </c>
      <c r="G127" s="47" t="s">
        <v>21312</v>
      </c>
      <c r="H127" s="47" t="s">
        <v>21312</v>
      </c>
      <c r="I127" s="13">
        <v>7.0999999999999994E-2</v>
      </c>
      <c r="J127" s="12">
        <v>6.2E-2</v>
      </c>
      <c r="K127" s="11" t="str">
        <f t="shared" si="12"/>
        <v>No</v>
      </c>
      <c r="L127" s="11" t="str">
        <f t="shared" si="13"/>
        <v>Null</v>
      </c>
      <c r="M127" s="10">
        <v>-3.2540005999999999</v>
      </c>
      <c r="N127" s="9">
        <v>-3.2896361999999999</v>
      </c>
      <c r="O127" s="8">
        <v>-3.2183649999999999</v>
      </c>
      <c r="P127" s="13">
        <v>-3.3000000000000002E-2</v>
      </c>
      <c r="Q127" s="12">
        <v>0.503</v>
      </c>
      <c r="R127" s="11" t="str">
        <f t="shared" si="14"/>
        <v>No</v>
      </c>
      <c r="S127" s="11" t="str">
        <f t="shared" si="15"/>
        <v>Null</v>
      </c>
      <c r="T127" s="10">
        <v>-4.4638546000000003</v>
      </c>
      <c r="U127" s="9">
        <v>-4.4473908</v>
      </c>
      <c r="V127" s="8">
        <v>-4.4803183999999998</v>
      </c>
      <c r="W127" s="13">
        <v>-0.06</v>
      </c>
      <c r="X127" s="12">
        <v>0.45</v>
      </c>
      <c r="Y127" s="11" t="str">
        <f t="shared" si="16"/>
        <v>No</v>
      </c>
      <c r="Z127" s="11" t="str">
        <f t="shared" si="17"/>
        <v>Null</v>
      </c>
      <c r="AA127" s="10">
        <v>-3.8494875999999998</v>
      </c>
      <c r="AB127" s="9">
        <v>-3.8192542</v>
      </c>
      <c r="AC127" s="8">
        <v>-3.879721</v>
      </c>
    </row>
    <row r="128" spans="1:29" x14ac:dyDescent="0.2">
      <c r="A128" s="19">
        <v>101</v>
      </c>
      <c r="B128" s="43" t="s">
        <v>20992</v>
      </c>
      <c r="C128" s="44" t="s">
        <v>20991</v>
      </c>
      <c r="D128" s="45" t="s">
        <v>20990</v>
      </c>
      <c r="E128" s="46" t="s">
        <v>21312</v>
      </c>
      <c r="F128" s="47" t="s">
        <v>21312</v>
      </c>
      <c r="G128" s="47" t="s">
        <v>21312</v>
      </c>
      <c r="H128" s="47" t="s">
        <v>21312</v>
      </c>
      <c r="I128" s="13">
        <v>1.4E-2</v>
      </c>
      <c r="J128" s="12">
        <v>0.69099999999999995</v>
      </c>
      <c r="K128" s="11" t="str">
        <f t="shared" si="12"/>
        <v>No</v>
      </c>
      <c r="L128" s="11" t="str">
        <f t="shared" si="13"/>
        <v>Null</v>
      </c>
      <c r="M128" s="10">
        <v>4.2418234000000004</v>
      </c>
      <c r="N128" s="9">
        <v>4.2348922</v>
      </c>
      <c r="O128" s="8">
        <v>4.2487545999999998</v>
      </c>
      <c r="P128" s="13">
        <v>-7.5999999999999998E-2</v>
      </c>
      <c r="Q128" s="12">
        <v>0.05</v>
      </c>
      <c r="R128" s="11" t="str">
        <f t="shared" si="14"/>
        <v>No</v>
      </c>
      <c r="S128" s="11" t="str">
        <f t="shared" si="15"/>
        <v>Null</v>
      </c>
      <c r="T128" s="10">
        <v>4.4571806</v>
      </c>
      <c r="U128" s="9">
        <v>4.4951084000000003</v>
      </c>
      <c r="V128" s="8">
        <v>4.4192527999999998</v>
      </c>
      <c r="W128" s="13">
        <v>-8.4000000000000005E-2</v>
      </c>
      <c r="X128" s="12">
        <v>4.9000000000000002E-2</v>
      </c>
      <c r="Y128" s="11" t="str">
        <f t="shared" si="16"/>
        <v>No</v>
      </c>
      <c r="Z128" s="11" t="str">
        <f t="shared" si="17"/>
        <v>Null</v>
      </c>
      <c r="AA128" s="10">
        <v>4.21075</v>
      </c>
      <c r="AB128" s="9">
        <v>4.2525579999999996</v>
      </c>
      <c r="AC128" s="8">
        <v>4.1689420000000004</v>
      </c>
    </row>
    <row r="129" spans="1:29" x14ac:dyDescent="0.2">
      <c r="A129" s="19">
        <v>102</v>
      </c>
      <c r="B129" s="43" t="s">
        <v>20989</v>
      </c>
      <c r="C129" s="44" t="s">
        <v>20988</v>
      </c>
      <c r="D129" s="45" t="s">
        <v>20987</v>
      </c>
      <c r="E129" s="46" t="s">
        <v>21312</v>
      </c>
      <c r="F129" s="47" t="s">
        <v>21312</v>
      </c>
      <c r="G129" s="47" t="s">
        <v>21312</v>
      </c>
      <c r="H129" s="47" t="s">
        <v>21312</v>
      </c>
      <c r="I129" s="13">
        <v>-1.0999999999999999E-2</v>
      </c>
      <c r="J129" s="12">
        <v>0.84899999999999998</v>
      </c>
      <c r="K129" s="11" t="str">
        <f t="shared" si="12"/>
        <v>No</v>
      </c>
      <c r="L129" s="11" t="str">
        <f t="shared" si="13"/>
        <v>Null</v>
      </c>
      <c r="M129" s="10">
        <v>1.07284822</v>
      </c>
      <c r="N129" s="9">
        <v>1.0784638600000001</v>
      </c>
      <c r="O129" s="8">
        <v>1.06723258</v>
      </c>
      <c r="P129" s="13">
        <v>-0.11</v>
      </c>
      <c r="Q129" s="12">
        <v>8.3000000000000004E-2</v>
      </c>
      <c r="R129" s="11" t="str">
        <f t="shared" si="14"/>
        <v>No</v>
      </c>
      <c r="S129" s="11" t="str">
        <f t="shared" si="15"/>
        <v>Null</v>
      </c>
      <c r="T129" s="10">
        <v>0.195014566</v>
      </c>
      <c r="U129" s="9">
        <v>0.24999083799999999</v>
      </c>
      <c r="V129" s="8">
        <v>0.14003829400000001</v>
      </c>
      <c r="W129" s="13">
        <v>-9.0999999999999998E-2</v>
      </c>
      <c r="X129" s="12">
        <v>8.7999999999999995E-2</v>
      </c>
      <c r="Y129" s="11" t="str">
        <f t="shared" si="16"/>
        <v>No</v>
      </c>
      <c r="Z129" s="11" t="str">
        <f t="shared" si="17"/>
        <v>Null</v>
      </c>
      <c r="AA129" s="10">
        <v>1.550416</v>
      </c>
      <c r="AB129" s="9">
        <v>1.595934</v>
      </c>
      <c r="AC129" s="8">
        <v>1.5048980000000001</v>
      </c>
    </row>
    <row r="130" spans="1:29" x14ac:dyDescent="0.2">
      <c r="A130" s="19">
        <v>103</v>
      </c>
      <c r="B130" s="43" t="s">
        <v>20986</v>
      </c>
      <c r="C130" s="44" t="s">
        <v>20985</v>
      </c>
      <c r="D130" s="45" t="s">
        <v>20984</v>
      </c>
      <c r="E130" s="46" t="s">
        <v>21312</v>
      </c>
      <c r="F130" s="47" t="s">
        <v>21312</v>
      </c>
      <c r="G130" s="47" t="s">
        <v>21312</v>
      </c>
      <c r="H130" s="47" t="s">
        <v>21312</v>
      </c>
      <c r="I130" s="13">
        <v>0.11899999999999999</v>
      </c>
      <c r="J130" s="12">
        <v>0.35599999999999998</v>
      </c>
      <c r="K130" s="11" t="str">
        <f t="shared" si="12"/>
        <v>No</v>
      </c>
      <c r="L130" s="11" t="str">
        <f t="shared" si="13"/>
        <v>Null</v>
      </c>
      <c r="M130" s="10">
        <v>-3.7696071</v>
      </c>
      <c r="N130" s="9">
        <v>-3.8290031999999998</v>
      </c>
      <c r="O130" s="8">
        <v>-3.7102110000000001</v>
      </c>
      <c r="P130" s="13">
        <v>2E-3</v>
      </c>
      <c r="Q130" s="12">
        <v>0.98099999999999998</v>
      </c>
      <c r="R130" s="11" t="str">
        <f t="shared" si="14"/>
        <v>No</v>
      </c>
      <c r="S130" s="11" t="str">
        <f t="shared" si="15"/>
        <v>Null</v>
      </c>
      <c r="T130" s="10">
        <v>-5.2214966</v>
      </c>
      <c r="U130" s="9">
        <v>-5.2226486000000003</v>
      </c>
      <c r="V130" s="8">
        <v>-5.2203445999999998</v>
      </c>
      <c r="W130" s="13">
        <v>5.2999999999999999E-2</v>
      </c>
      <c r="X130" s="12">
        <v>0.504</v>
      </c>
      <c r="Y130" s="11" t="str">
        <f t="shared" si="16"/>
        <v>No</v>
      </c>
      <c r="Z130" s="11" t="str">
        <f t="shared" si="17"/>
        <v>Null</v>
      </c>
      <c r="AA130" s="10">
        <v>-6.1524367499999997</v>
      </c>
      <c r="AB130" s="9">
        <v>-6.1787400000000003</v>
      </c>
      <c r="AC130" s="8">
        <v>-6.1261334999999999</v>
      </c>
    </row>
    <row r="131" spans="1:29" x14ac:dyDescent="0.2">
      <c r="A131" s="19">
        <v>104</v>
      </c>
      <c r="B131" s="43" t="s">
        <v>20983</v>
      </c>
      <c r="C131" s="44" t="s">
        <v>20982</v>
      </c>
      <c r="D131" s="45" t="s">
        <v>20981</v>
      </c>
      <c r="E131" s="46" t="s">
        <v>21312</v>
      </c>
      <c r="F131" s="47" t="s">
        <v>21312</v>
      </c>
      <c r="G131" s="47" t="s">
        <v>21312</v>
      </c>
      <c r="H131" s="47" t="s">
        <v>21312</v>
      </c>
      <c r="I131" s="13">
        <v>-2.4E-2</v>
      </c>
      <c r="J131" s="12">
        <v>0.55900000000000005</v>
      </c>
      <c r="K131" s="11" t="str">
        <f t="shared" si="12"/>
        <v>No</v>
      </c>
      <c r="L131" s="11" t="str">
        <f t="shared" si="13"/>
        <v>Null</v>
      </c>
      <c r="M131" s="10">
        <v>4.9969577000000003</v>
      </c>
      <c r="N131" s="9">
        <v>5.0089861999999998</v>
      </c>
      <c r="O131" s="8">
        <v>4.9849291999999998</v>
      </c>
      <c r="P131" s="13">
        <v>-4.1000000000000002E-2</v>
      </c>
      <c r="Q131" s="12">
        <v>0.16700000000000001</v>
      </c>
      <c r="R131" s="11" t="str">
        <f t="shared" si="14"/>
        <v>No</v>
      </c>
      <c r="S131" s="11" t="str">
        <f t="shared" si="15"/>
        <v>Null</v>
      </c>
      <c r="T131" s="10">
        <v>5.4181281999999999</v>
      </c>
      <c r="U131" s="9">
        <v>5.4386184000000002</v>
      </c>
      <c r="V131" s="8">
        <v>5.3976379999999997</v>
      </c>
      <c r="W131" s="13">
        <v>-1.4999999999999999E-2</v>
      </c>
      <c r="X131" s="12">
        <v>0.83699999999999997</v>
      </c>
      <c r="Y131" s="11" t="str">
        <f t="shared" si="16"/>
        <v>No</v>
      </c>
      <c r="Z131" s="11" t="str">
        <f t="shared" si="17"/>
        <v>Null</v>
      </c>
      <c r="AA131" s="10">
        <v>5.319363675</v>
      </c>
      <c r="AB131" s="9">
        <v>5.3267486000000002</v>
      </c>
      <c r="AC131" s="8">
        <v>5.3119787499999997</v>
      </c>
    </row>
    <row r="132" spans="1:29" x14ac:dyDescent="0.2">
      <c r="A132" s="19">
        <v>105</v>
      </c>
      <c r="B132" s="43" t="s">
        <v>20980</v>
      </c>
      <c r="C132" s="44" t="s">
        <v>20979</v>
      </c>
      <c r="D132" s="45" t="s">
        <v>20978</v>
      </c>
      <c r="E132" s="46" t="s">
        <v>21312</v>
      </c>
      <c r="F132" s="47" t="s">
        <v>21312</v>
      </c>
      <c r="G132" s="47" t="s">
        <v>21312</v>
      </c>
      <c r="H132" s="47" t="s">
        <v>21312</v>
      </c>
      <c r="I132" s="13">
        <v>0.13200000000000001</v>
      </c>
      <c r="J132" s="12">
        <v>0.308</v>
      </c>
      <c r="K132" s="11" t="str">
        <f t="shared" si="12"/>
        <v>No</v>
      </c>
      <c r="L132" s="11" t="str">
        <f t="shared" si="13"/>
        <v>Null</v>
      </c>
      <c r="M132" s="10">
        <v>-4.7376122000000001</v>
      </c>
      <c r="N132" s="9">
        <v>-4.8037934</v>
      </c>
      <c r="O132" s="8">
        <v>-4.6714310000000001</v>
      </c>
      <c r="P132" s="13">
        <v>1E-3</v>
      </c>
      <c r="Q132" s="12">
        <v>0.99299999999999999</v>
      </c>
      <c r="R132" s="11" t="str">
        <f t="shared" si="14"/>
        <v>No</v>
      </c>
      <c r="S132" s="11" t="str">
        <f t="shared" si="15"/>
        <v>Null</v>
      </c>
      <c r="T132" s="10">
        <v>-5.7744361</v>
      </c>
      <c r="U132" s="9">
        <v>-5.7749084000000002</v>
      </c>
      <c r="V132" s="8">
        <v>-5.7739637999999998</v>
      </c>
      <c r="W132" s="13">
        <v>-0.113</v>
      </c>
      <c r="X132" s="12">
        <v>0.30599999999999999</v>
      </c>
      <c r="Y132" s="11" t="str">
        <f t="shared" si="16"/>
        <v>No</v>
      </c>
      <c r="Z132" s="11" t="str">
        <f t="shared" si="17"/>
        <v>Null</v>
      </c>
      <c r="AA132" s="10">
        <v>-4.8212235750000003</v>
      </c>
      <c r="AB132" s="9">
        <v>-4.7649433999999999</v>
      </c>
      <c r="AC132" s="8">
        <v>-4.8775037499999998</v>
      </c>
    </row>
    <row r="133" spans="1:29" x14ac:dyDescent="0.2">
      <c r="A133" s="19">
        <v>106</v>
      </c>
      <c r="B133" s="43" t="s">
        <v>20977</v>
      </c>
      <c r="C133" s="44" t="s">
        <v>20976</v>
      </c>
      <c r="D133" s="45" t="s">
        <v>20975</v>
      </c>
      <c r="E133" s="46" t="s">
        <v>21312</v>
      </c>
      <c r="F133" s="47" t="s">
        <v>21312</v>
      </c>
      <c r="G133" s="47" t="s">
        <v>21312</v>
      </c>
      <c r="H133" s="47" t="s">
        <v>21312</v>
      </c>
      <c r="I133" s="13">
        <v>-0.11700000000000001</v>
      </c>
      <c r="J133" s="12">
        <v>0.13600000000000001</v>
      </c>
      <c r="K133" s="11" t="str">
        <f t="shared" si="12"/>
        <v>No</v>
      </c>
      <c r="L133" s="11" t="str">
        <f t="shared" si="13"/>
        <v>Null</v>
      </c>
      <c r="M133" s="10">
        <v>6.4282490000000001</v>
      </c>
      <c r="N133" s="9">
        <v>6.4866212000000001</v>
      </c>
      <c r="O133" s="8">
        <v>6.3698768000000001</v>
      </c>
      <c r="P133" s="13">
        <v>-0.14399999999999999</v>
      </c>
      <c r="Q133" s="12">
        <v>9.1999999999999998E-2</v>
      </c>
      <c r="R133" s="11" t="str">
        <f t="shared" si="14"/>
        <v>No</v>
      </c>
      <c r="S133" s="11" t="str">
        <f t="shared" si="15"/>
        <v>Null</v>
      </c>
      <c r="T133" s="10">
        <v>6.8805541999999997</v>
      </c>
      <c r="U133" s="9">
        <v>6.9527625999999998</v>
      </c>
      <c r="V133" s="8">
        <v>6.8083457999999997</v>
      </c>
      <c r="W133" s="13">
        <v>-0.187</v>
      </c>
      <c r="X133" s="12">
        <v>1.4E-2</v>
      </c>
      <c r="Y133" s="11" t="str">
        <f t="shared" si="16"/>
        <v>No</v>
      </c>
      <c r="Z133" s="11" t="str">
        <f t="shared" si="17"/>
        <v>Null</v>
      </c>
      <c r="AA133" s="10">
        <v>6.5714050750000004</v>
      </c>
      <c r="AB133" s="9">
        <v>6.6650194000000003</v>
      </c>
      <c r="AC133" s="8">
        <v>6.4777907499999996</v>
      </c>
    </row>
    <row r="134" spans="1:29" x14ac:dyDescent="0.2">
      <c r="A134" s="19">
        <v>107</v>
      </c>
      <c r="B134" s="43" t="s">
        <v>20974</v>
      </c>
      <c r="C134" s="44" t="s">
        <v>20973</v>
      </c>
      <c r="D134" s="45" t="s">
        <v>20972</v>
      </c>
      <c r="E134" s="46" t="s">
        <v>21312</v>
      </c>
      <c r="F134" s="47" t="s">
        <v>21312</v>
      </c>
      <c r="G134" s="47" t="s">
        <v>21312</v>
      </c>
      <c r="H134" s="47" t="s">
        <v>21312</v>
      </c>
      <c r="I134" s="13">
        <v>1.4999999999999999E-2</v>
      </c>
      <c r="J134" s="12">
        <v>0.81100000000000005</v>
      </c>
      <c r="K134" s="11" t="str">
        <f t="shared" si="12"/>
        <v>No</v>
      </c>
      <c r="L134" s="11" t="str">
        <f t="shared" si="13"/>
        <v>Null</v>
      </c>
      <c r="M134" s="10">
        <v>2.0866514999999999</v>
      </c>
      <c r="N134" s="9">
        <v>2.0791916000000001</v>
      </c>
      <c r="O134" s="8">
        <v>2.0941114000000001</v>
      </c>
      <c r="P134" s="13">
        <v>-6.0000000000000001E-3</v>
      </c>
      <c r="Q134" s="12">
        <v>0.95</v>
      </c>
      <c r="R134" s="11" t="str">
        <f t="shared" si="14"/>
        <v>No</v>
      </c>
      <c r="S134" s="11" t="str">
        <f t="shared" si="15"/>
        <v>Null</v>
      </c>
      <c r="T134" s="10">
        <v>2.0975831</v>
      </c>
      <c r="U134" s="9">
        <v>2.1006170000000002</v>
      </c>
      <c r="V134" s="8">
        <v>2.0945491999999999</v>
      </c>
      <c r="W134" s="13">
        <v>0.151</v>
      </c>
      <c r="X134" s="12">
        <v>0.16</v>
      </c>
      <c r="Y134" s="11" t="str">
        <f t="shared" si="16"/>
        <v>No</v>
      </c>
      <c r="Z134" s="11" t="str">
        <f t="shared" si="17"/>
        <v>Null</v>
      </c>
      <c r="AA134" s="10">
        <v>2.3979834499999999</v>
      </c>
      <c r="AB134" s="9">
        <v>2.3226673999999998</v>
      </c>
      <c r="AC134" s="8">
        <v>2.4732995</v>
      </c>
    </row>
    <row r="135" spans="1:29" x14ac:dyDescent="0.2">
      <c r="A135" s="19">
        <v>108</v>
      </c>
      <c r="B135" s="43" t="s">
        <v>20971</v>
      </c>
      <c r="C135" s="44" t="s">
        <v>20970</v>
      </c>
      <c r="D135" s="45" t="s">
        <v>20969</v>
      </c>
      <c r="E135" s="46" t="s">
        <v>21312</v>
      </c>
      <c r="F135" s="47" t="s">
        <v>21312</v>
      </c>
      <c r="G135" s="47" t="s">
        <v>21312</v>
      </c>
      <c r="H135" s="47" t="s">
        <v>21312</v>
      </c>
      <c r="I135" s="13">
        <v>-8.3000000000000004E-2</v>
      </c>
      <c r="J135" s="12">
        <v>4.0000000000000001E-3</v>
      </c>
      <c r="K135" s="11" t="str">
        <f t="shared" si="12"/>
        <v>No</v>
      </c>
      <c r="L135" s="11" t="str">
        <f t="shared" si="13"/>
        <v>Null</v>
      </c>
      <c r="M135" s="10">
        <v>4.4491044000000004</v>
      </c>
      <c r="N135" s="9">
        <v>4.4905999999999997</v>
      </c>
      <c r="O135" s="8">
        <v>4.4076088000000002</v>
      </c>
      <c r="P135" s="13">
        <v>-2.5999999999999999E-2</v>
      </c>
      <c r="Q135" s="12">
        <v>0.42299999999999999</v>
      </c>
      <c r="R135" s="11" t="str">
        <f t="shared" si="14"/>
        <v>No</v>
      </c>
      <c r="S135" s="11" t="str">
        <f t="shared" si="15"/>
        <v>Null</v>
      </c>
      <c r="T135" s="10">
        <v>4.5811712</v>
      </c>
      <c r="U135" s="9">
        <v>4.5941890000000001</v>
      </c>
      <c r="V135" s="8">
        <v>4.5681533999999999</v>
      </c>
      <c r="W135" s="13">
        <v>2.5000000000000001E-2</v>
      </c>
      <c r="X135" s="12">
        <v>0.38500000000000001</v>
      </c>
      <c r="Y135" s="11" t="str">
        <f t="shared" si="16"/>
        <v>No</v>
      </c>
      <c r="Z135" s="11" t="str">
        <f t="shared" si="17"/>
        <v>Null</v>
      </c>
      <c r="AA135" s="10">
        <v>4.6255331249999996</v>
      </c>
      <c r="AB135" s="9">
        <v>4.6132439999999999</v>
      </c>
      <c r="AC135" s="8">
        <v>4.6378222500000001</v>
      </c>
    </row>
    <row r="136" spans="1:29" x14ac:dyDescent="0.2">
      <c r="A136" s="19">
        <v>109</v>
      </c>
      <c r="B136" s="43" t="s">
        <v>20968</v>
      </c>
      <c r="C136" s="44" t="s">
        <v>20967</v>
      </c>
      <c r="D136" s="45" t="s">
        <v>20966</v>
      </c>
      <c r="E136" s="46" t="s">
        <v>21312</v>
      </c>
      <c r="F136" s="47" t="s">
        <v>21312</v>
      </c>
      <c r="G136" s="47" t="s">
        <v>21312</v>
      </c>
      <c r="H136" s="47" t="s">
        <v>21312</v>
      </c>
      <c r="I136" s="13">
        <v>-2.3E-2</v>
      </c>
      <c r="J136" s="12">
        <v>0.55300000000000005</v>
      </c>
      <c r="K136" s="11" t="str">
        <f t="shared" si="12"/>
        <v>No</v>
      </c>
      <c r="L136" s="11" t="str">
        <f t="shared" si="13"/>
        <v>Null</v>
      </c>
      <c r="M136" s="10">
        <v>3.2801757999999999</v>
      </c>
      <c r="N136" s="9">
        <v>3.2918042000000001</v>
      </c>
      <c r="O136" s="8">
        <v>3.2685474000000001</v>
      </c>
      <c r="P136" s="13">
        <v>-6.3E-2</v>
      </c>
      <c r="Q136" s="12">
        <v>2.8000000000000001E-2</v>
      </c>
      <c r="R136" s="11" t="str">
        <f t="shared" si="14"/>
        <v>No</v>
      </c>
      <c r="S136" s="11" t="str">
        <f t="shared" si="15"/>
        <v>Null</v>
      </c>
      <c r="T136" s="10">
        <v>3.1775475000000002</v>
      </c>
      <c r="U136" s="9">
        <v>3.2088573999999999</v>
      </c>
      <c r="V136" s="8">
        <v>3.1462376000000001</v>
      </c>
      <c r="W136" s="13">
        <v>1.2E-2</v>
      </c>
      <c r="X136" s="12">
        <v>0.86899999999999999</v>
      </c>
      <c r="Y136" s="11" t="str">
        <f t="shared" si="16"/>
        <v>No</v>
      </c>
      <c r="Z136" s="11" t="str">
        <f t="shared" si="17"/>
        <v>Null</v>
      </c>
      <c r="AA136" s="10">
        <v>3.3912176000000001</v>
      </c>
      <c r="AB136" s="9">
        <v>3.3854242000000001</v>
      </c>
      <c r="AC136" s="8">
        <v>3.397011</v>
      </c>
    </row>
    <row r="137" spans="1:29" x14ac:dyDescent="0.2">
      <c r="A137" s="19">
        <v>110</v>
      </c>
      <c r="B137" s="43" t="s">
        <v>20965</v>
      </c>
      <c r="C137" s="44" t="s">
        <v>20964</v>
      </c>
      <c r="D137" s="45" t="s">
        <v>20963</v>
      </c>
      <c r="E137" s="46" t="s">
        <v>21312</v>
      </c>
      <c r="F137" s="47" t="s">
        <v>21312</v>
      </c>
      <c r="G137" s="47" t="s">
        <v>21312</v>
      </c>
      <c r="H137" s="47" t="s">
        <v>21312</v>
      </c>
      <c r="I137" s="13">
        <v>3.2000000000000001E-2</v>
      </c>
      <c r="J137" s="12">
        <v>0.34599999999999997</v>
      </c>
      <c r="K137" s="11" t="str">
        <f t="shared" si="12"/>
        <v>No</v>
      </c>
      <c r="L137" s="11" t="str">
        <f t="shared" si="13"/>
        <v>Null</v>
      </c>
      <c r="M137" s="10">
        <v>0.52424945999999994</v>
      </c>
      <c r="N137" s="9">
        <v>0.50816877999999999</v>
      </c>
      <c r="O137" s="8">
        <v>0.54033014000000001</v>
      </c>
      <c r="P137" s="13">
        <v>-0.10100000000000001</v>
      </c>
      <c r="Q137" s="12">
        <v>5.8999999999999997E-2</v>
      </c>
      <c r="R137" s="11" t="str">
        <f t="shared" si="14"/>
        <v>No</v>
      </c>
      <c r="S137" s="11" t="str">
        <f t="shared" si="15"/>
        <v>Null</v>
      </c>
      <c r="T137" s="10">
        <v>0.91734846000000003</v>
      </c>
      <c r="U137" s="9">
        <v>0.96793704000000003</v>
      </c>
      <c r="V137" s="8">
        <v>0.86675988000000004</v>
      </c>
      <c r="W137" s="13">
        <v>6.0000000000000001E-3</v>
      </c>
      <c r="X137" s="12">
        <v>0.86799999999999999</v>
      </c>
      <c r="Y137" s="11" t="str">
        <f t="shared" si="16"/>
        <v>No</v>
      </c>
      <c r="Z137" s="11" t="str">
        <f t="shared" si="17"/>
        <v>Null</v>
      </c>
      <c r="AA137" s="10">
        <v>0.64117980500000005</v>
      </c>
      <c r="AB137" s="9">
        <v>0.63837816000000003</v>
      </c>
      <c r="AC137" s="8">
        <v>0.64398144999999996</v>
      </c>
    </row>
    <row r="138" spans="1:29" x14ac:dyDescent="0.2">
      <c r="A138" s="19">
        <v>111</v>
      </c>
      <c r="B138" s="43" t="s">
        <v>20962</v>
      </c>
      <c r="C138" s="44" t="s">
        <v>20961</v>
      </c>
      <c r="D138" s="45" t="s">
        <v>20960</v>
      </c>
      <c r="E138" s="46" t="s">
        <v>21312</v>
      </c>
      <c r="F138" s="47" t="s">
        <v>21312</v>
      </c>
      <c r="G138" s="47" t="s">
        <v>21312</v>
      </c>
      <c r="H138" s="47" t="s">
        <v>21312</v>
      </c>
      <c r="I138" s="13">
        <v>8.9999999999999993E-3</v>
      </c>
      <c r="J138" s="12">
        <v>0.76100000000000001</v>
      </c>
      <c r="K138" s="11" t="str">
        <f t="shared" si="12"/>
        <v>No</v>
      </c>
      <c r="L138" s="11" t="str">
        <f t="shared" si="13"/>
        <v>Null</v>
      </c>
      <c r="M138" s="10">
        <v>0.35321427</v>
      </c>
      <c r="N138" s="9">
        <v>0.34869613999999999</v>
      </c>
      <c r="O138" s="8">
        <v>0.35773240000000001</v>
      </c>
      <c r="P138" s="13">
        <v>-6.3E-2</v>
      </c>
      <c r="Q138" s="12">
        <v>0.22800000000000001</v>
      </c>
      <c r="R138" s="11" t="str">
        <f t="shared" si="14"/>
        <v>No</v>
      </c>
      <c r="S138" s="11" t="str">
        <f t="shared" si="15"/>
        <v>Null</v>
      </c>
      <c r="T138" s="10">
        <v>1.1521832999999999</v>
      </c>
      <c r="U138" s="9">
        <v>1.1836878</v>
      </c>
      <c r="V138" s="8">
        <v>1.1206788000000001</v>
      </c>
      <c r="W138" s="13">
        <v>3.6999999999999998E-2</v>
      </c>
      <c r="X138" s="12">
        <v>0.47199999999999998</v>
      </c>
      <c r="Y138" s="11" t="str">
        <f t="shared" si="16"/>
        <v>No</v>
      </c>
      <c r="Z138" s="11" t="str">
        <f t="shared" si="17"/>
        <v>Null</v>
      </c>
      <c r="AA138" s="10">
        <v>0.46618079499999998</v>
      </c>
      <c r="AB138" s="9">
        <v>0.44789884000000002</v>
      </c>
      <c r="AC138" s="8">
        <v>0.48446275</v>
      </c>
    </row>
    <row r="139" spans="1:29" x14ac:dyDescent="0.2">
      <c r="A139" s="19">
        <v>112</v>
      </c>
      <c r="B139" s="43" t="s">
        <v>20959</v>
      </c>
      <c r="C139" s="44" t="s">
        <v>20958</v>
      </c>
      <c r="D139" s="45" t="s">
        <v>20957</v>
      </c>
      <c r="E139" s="46" t="s">
        <v>21312</v>
      </c>
      <c r="F139" s="47" t="s">
        <v>21312</v>
      </c>
      <c r="G139" s="47" t="s">
        <v>21312</v>
      </c>
      <c r="H139" s="47" t="s">
        <v>21312</v>
      </c>
      <c r="I139" s="13">
        <v>0.27200000000000002</v>
      </c>
      <c r="J139" s="12">
        <v>4.2999999999999997E-2</v>
      </c>
      <c r="K139" s="11" t="str">
        <f t="shared" si="12"/>
        <v>Yes</v>
      </c>
      <c r="L139" s="11" t="str">
        <f t="shared" si="13"/>
        <v>Up</v>
      </c>
      <c r="M139" s="10">
        <v>-1.9273981</v>
      </c>
      <c r="N139" s="9">
        <v>-2.0636336000000002</v>
      </c>
      <c r="O139" s="8">
        <v>-1.7911626</v>
      </c>
      <c r="P139" s="13">
        <v>-6.8000000000000005E-2</v>
      </c>
      <c r="Q139" s="12">
        <v>0.63</v>
      </c>
      <c r="R139" s="11" t="str">
        <f t="shared" si="14"/>
        <v>No</v>
      </c>
      <c r="S139" s="11" t="str">
        <f t="shared" si="15"/>
        <v>Null</v>
      </c>
      <c r="T139" s="10">
        <v>-1.1796970600000001</v>
      </c>
      <c r="U139" s="9">
        <v>-1.1456968599999999</v>
      </c>
      <c r="V139" s="8">
        <v>-1.21369726</v>
      </c>
      <c r="W139" s="13">
        <v>0.23300000000000001</v>
      </c>
      <c r="X139" s="12">
        <v>0.20300000000000001</v>
      </c>
      <c r="Y139" s="11" t="str">
        <f t="shared" si="16"/>
        <v>No</v>
      </c>
      <c r="Z139" s="11" t="str">
        <f t="shared" si="17"/>
        <v>Null</v>
      </c>
      <c r="AA139" s="10">
        <v>-0.70755973000000005</v>
      </c>
      <c r="AB139" s="9">
        <v>-0.82408645999999997</v>
      </c>
      <c r="AC139" s="8">
        <v>-0.59103300000000003</v>
      </c>
    </row>
    <row r="140" spans="1:29" x14ac:dyDescent="0.2">
      <c r="A140" s="19">
        <v>113</v>
      </c>
      <c r="B140" s="43" t="s">
        <v>20956</v>
      </c>
      <c r="C140" s="44" t="s">
        <v>20955</v>
      </c>
      <c r="D140" s="45" t="s">
        <v>20954</v>
      </c>
      <c r="E140" s="46" t="s">
        <v>21312</v>
      </c>
      <c r="F140" s="47" t="s">
        <v>21312</v>
      </c>
      <c r="G140" s="47" t="s">
        <v>21312</v>
      </c>
      <c r="H140" s="47" t="s">
        <v>21312</v>
      </c>
      <c r="I140" s="13" t="s">
        <v>39</v>
      </c>
      <c r="J140" s="12" t="s">
        <v>39</v>
      </c>
      <c r="K140" s="11" t="str">
        <f t="shared" si="12"/>
        <v>No</v>
      </c>
      <c r="L140" s="11" t="str">
        <f t="shared" si="13"/>
        <v>Null</v>
      </c>
      <c r="M140" s="10" t="s">
        <v>39</v>
      </c>
      <c r="N140" s="9" t="s">
        <v>39</v>
      </c>
      <c r="O140" s="8" t="s">
        <v>39</v>
      </c>
      <c r="P140" s="13">
        <v>-5.5E-2</v>
      </c>
      <c r="Q140" s="12">
        <v>0.77600000000000002</v>
      </c>
      <c r="R140" s="11" t="str">
        <f t="shared" si="14"/>
        <v>No</v>
      </c>
      <c r="S140" s="11" t="str">
        <f t="shared" si="15"/>
        <v>Null</v>
      </c>
      <c r="T140" s="10">
        <v>-2.5457595999999998</v>
      </c>
      <c r="U140" s="9">
        <v>-2.5180115999999999</v>
      </c>
      <c r="V140" s="8">
        <v>-2.5735076000000001</v>
      </c>
      <c r="W140" s="13">
        <v>0.20200000000000001</v>
      </c>
      <c r="X140" s="12">
        <v>0.38900000000000001</v>
      </c>
      <c r="Y140" s="11" t="str">
        <f t="shared" si="16"/>
        <v>No</v>
      </c>
      <c r="Z140" s="11" t="str">
        <f t="shared" si="17"/>
        <v>Null</v>
      </c>
      <c r="AA140" s="10">
        <v>-2.8083439000000001</v>
      </c>
      <c r="AB140" s="9">
        <v>-2.9094897999999998</v>
      </c>
      <c r="AC140" s="8">
        <v>-2.707198</v>
      </c>
    </row>
    <row r="141" spans="1:29" x14ac:dyDescent="0.2">
      <c r="A141" s="19">
        <v>114</v>
      </c>
      <c r="B141" s="43" t="s">
        <v>20953</v>
      </c>
      <c r="C141" s="44" t="s">
        <v>20952</v>
      </c>
      <c r="D141" s="45" t="s">
        <v>20951</v>
      </c>
      <c r="E141" s="46" t="s">
        <v>21312</v>
      </c>
      <c r="F141" s="47" t="s">
        <v>21312</v>
      </c>
      <c r="G141" s="47" t="s">
        <v>21312</v>
      </c>
      <c r="H141" s="47" t="s">
        <v>21312</v>
      </c>
      <c r="I141" s="13">
        <v>-0.20399999999999999</v>
      </c>
      <c r="J141" s="12">
        <v>0.83399999999999996</v>
      </c>
      <c r="K141" s="11" t="str">
        <f t="shared" si="12"/>
        <v>No</v>
      </c>
      <c r="L141" s="11" t="str">
        <f t="shared" si="13"/>
        <v>Null</v>
      </c>
      <c r="M141" s="10">
        <v>2.4677889500000001</v>
      </c>
      <c r="N141" s="9">
        <v>2.5695697000000002</v>
      </c>
      <c r="O141" s="8">
        <v>2.3660082</v>
      </c>
      <c r="P141" s="13">
        <v>0.83199999999999996</v>
      </c>
      <c r="Q141" s="12">
        <v>0.311</v>
      </c>
      <c r="R141" s="11" t="str">
        <f t="shared" si="14"/>
        <v>No</v>
      </c>
      <c r="S141" s="11" t="str">
        <f t="shared" si="15"/>
        <v>Null</v>
      </c>
      <c r="T141" s="10">
        <v>2.8567361600000001</v>
      </c>
      <c r="U141" s="9">
        <v>2.4409137200000002</v>
      </c>
      <c r="V141" s="8">
        <v>3.2725586</v>
      </c>
      <c r="W141" s="13">
        <v>1.4730000000000001</v>
      </c>
      <c r="X141" s="12">
        <v>0.16400000000000001</v>
      </c>
      <c r="Y141" s="11" t="str">
        <f t="shared" si="16"/>
        <v>No</v>
      </c>
      <c r="Z141" s="11" t="str">
        <f t="shared" si="17"/>
        <v>Null</v>
      </c>
      <c r="AA141" s="10">
        <v>3.7348284</v>
      </c>
      <c r="AB141" s="9">
        <v>2.9982128000000001</v>
      </c>
      <c r="AC141" s="8">
        <v>4.471444</v>
      </c>
    </row>
    <row r="142" spans="1:29" x14ac:dyDescent="0.2">
      <c r="A142" s="19">
        <v>115</v>
      </c>
      <c r="B142" s="43" t="s">
        <v>20950</v>
      </c>
      <c r="C142" s="44" t="s">
        <v>20949</v>
      </c>
      <c r="D142" s="45" t="s">
        <v>20948</v>
      </c>
      <c r="E142" s="46" t="s">
        <v>21312</v>
      </c>
      <c r="F142" s="47" t="s">
        <v>21312</v>
      </c>
      <c r="G142" s="47" t="s">
        <v>21312</v>
      </c>
      <c r="H142" s="47" t="s">
        <v>21312</v>
      </c>
      <c r="I142" s="13">
        <v>0.127</v>
      </c>
      <c r="J142" s="12">
        <v>0.113</v>
      </c>
      <c r="K142" s="11" t="str">
        <f t="shared" si="12"/>
        <v>No</v>
      </c>
      <c r="L142" s="11" t="str">
        <f t="shared" si="13"/>
        <v>Null</v>
      </c>
      <c r="M142" s="10">
        <v>-1.3814766999999999</v>
      </c>
      <c r="N142" s="9">
        <v>-1.4448749999999999</v>
      </c>
      <c r="O142" s="8">
        <v>-1.3180784000000001</v>
      </c>
      <c r="P142" s="13">
        <v>5.5E-2</v>
      </c>
      <c r="Q142" s="12">
        <v>0.311</v>
      </c>
      <c r="R142" s="11" t="str">
        <f t="shared" si="14"/>
        <v>No</v>
      </c>
      <c r="S142" s="11" t="str">
        <f t="shared" si="15"/>
        <v>Null</v>
      </c>
      <c r="T142" s="10">
        <v>-1.6537037999999999</v>
      </c>
      <c r="U142" s="9">
        <v>-1.6811343999999999</v>
      </c>
      <c r="V142" s="8">
        <v>-1.6262732</v>
      </c>
      <c r="W142" s="13">
        <v>0.26600000000000001</v>
      </c>
      <c r="X142" s="12">
        <v>0.26400000000000001</v>
      </c>
      <c r="Y142" s="11" t="str">
        <f t="shared" si="16"/>
        <v>No</v>
      </c>
      <c r="Z142" s="11" t="str">
        <f t="shared" si="17"/>
        <v>Null</v>
      </c>
      <c r="AA142" s="10">
        <v>-2.4363821250000002</v>
      </c>
      <c r="AB142" s="9">
        <v>-2.569366</v>
      </c>
      <c r="AC142" s="8">
        <v>-2.3033982499999999</v>
      </c>
    </row>
    <row r="143" spans="1:29" x14ac:dyDescent="0.2">
      <c r="A143" s="19">
        <v>116</v>
      </c>
      <c r="B143" s="43" t="s">
        <v>20947</v>
      </c>
      <c r="C143" s="44" t="s">
        <v>20946</v>
      </c>
      <c r="D143" s="45" t="s">
        <v>20945</v>
      </c>
      <c r="E143" s="46" t="s">
        <v>21312</v>
      </c>
      <c r="F143" s="47" t="s">
        <v>21312</v>
      </c>
      <c r="G143" s="47" t="s">
        <v>21312</v>
      </c>
      <c r="H143" s="47" t="s">
        <v>21312</v>
      </c>
      <c r="I143" s="13">
        <v>3.5000000000000003E-2</v>
      </c>
      <c r="J143" s="12">
        <v>0.47399999999999998</v>
      </c>
      <c r="K143" s="11" t="str">
        <f t="shared" si="12"/>
        <v>No</v>
      </c>
      <c r="L143" s="11" t="str">
        <f t="shared" si="13"/>
        <v>Null</v>
      </c>
      <c r="M143" s="10">
        <v>-1.3822927</v>
      </c>
      <c r="N143" s="9">
        <v>-1.3997184</v>
      </c>
      <c r="O143" s="8">
        <v>-1.3648670000000001</v>
      </c>
      <c r="P143" s="13">
        <v>-0.14899999999999999</v>
      </c>
      <c r="Q143" s="12">
        <v>1.7999999999999999E-2</v>
      </c>
      <c r="R143" s="11" t="str">
        <f t="shared" si="14"/>
        <v>No</v>
      </c>
      <c r="S143" s="11" t="str">
        <f t="shared" si="15"/>
        <v>Null</v>
      </c>
      <c r="T143" s="10">
        <v>-1.9309035999999999</v>
      </c>
      <c r="U143" s="9">
        <v>-1.8564394</v>
      </c>
      <c r="V143" s="8">
        <v>-2.0053678000000001</v>
      </c>
      <c r="W143" s="13">
        <v>-1.4E-2</v>
      </c>
      <c r="X143" s="12">
        <v>0.89800000000000002</v>
      </c>
      <c r="Y143" s="11" t="str">
        <f t="shared" si="16"/>
        <v>No</v>
      </c>
      <c r="Z143" s="11" t="str">
        <f t="shared" si="17"/>
        <v>Null</v>
      </c>
      <c r="AA143" s="10">
        <v>-1.3640528249999999</v>
      </c>
      <c r="AB143" s="9">
        <v>-1.3571234000000001</v>
      </c>
      <c r="AC143" s="8">
        <v>-1.37098225</v>
      </c>
    </row>
    <row r="144" spans="1:29" x14ac:dyDescent="0.2">
      <c r="A144" s="19">
        <v>117</v>
      </c>
      <c r="B144" s="43" t="s">
        <v>20944</v>
      </c>
      <c r="C144" s="44" t="s">
        <v>20943</v>
      </c>
      <c r="D144" s="45" t="s">
        <v>20942</v>
      </c>
      <c r="E144" s="46" t="s">
        <v>21312</v>
      </c>
      <c r="F144" s="47" t="s">
        <v>21312</v>
      </c>
      <c r="G144" s="47" t="s">
        <v>21312</v>
      </c>
      <c r="H144" s="47" t="s">
        <v>21312</v>
      </c>
      <c r="I144" s="13">
        <v>-0.122</v>
      </c>
      <c r="J144" s="12">
        <v>0.68</v>
      </c>
      <c r="K144" s="11" t="str">
        <f t="shared" si="12"/>
        <v>No</v>
      </c>
      <c r="L144" s="11" t="str">
        <f t="shared" si="13"/>
        <v>Null</v>
      </c>
      <c r="M144" s="10">
        <v>-9.0369004339999996</v>
      </c>
      <c r="N144" s="9">
        <v>-8.9756736670000006</v>
      </c>
      <c r="O144" s="8">
        <v>-9.0981272000000004</v>
      </c>
      <c r="P144" s="13" t="s">
        <v>39</v>
      </c>
      <c r="Q144" s="12" t="s">
        <v>39</v>
      </c>
      <c r="R144" s="11" t="str">
        <f t="shared" si="14"/>
        <v>No</v>
      </c>
      <c r="S144" s="11" t="str">
        <f t="shared" si="15"/>
        <v>Null</v>
      </c>
      <c r="T144" s="10" t="s">
        <v>39</v>
      </c>
      <c r="U144" s="9" t="s">
        <v>39</v>
      </c>
      <c r="V144" s="8" t="s">
        <v>39</v>
      </c>
      <c r="W144" s="13" t="s">
        <v>39</v>
      </c>
      <c r="X144" s="12" t="s">
        <v>39</v>
      </c>
      <c r="Y144" s="11" t="str">
        <f t="shared" si="16"/>
        <v>No</v>
      </c>
      <c r="Z144" s="11" t="str">
        <f t="shared" si="17"/>
        <v>Null</v>
      </c>
      <c r="AA144" s="10" t="s">
        <v>39</v>
      </c>
      <c r="AB144" s="9" t="s">
        <v>39</v>
      </c>
      <c r="AC144" s="8" t="s">
        <v>39</v>
      </c>
    </row>
    <row r="145" spans="1:29" x14ac:dyDescent="0.2">
      <c r="A145" s="19">
        <v>118</v>
      </c>
      <c r="B145" s="43" t="s">
        <v>20941</v>
      </c>
      <c r="C145" s="44" t="s">
        <v>20940</v>
      </c>
      <c r="D145" s="45" t="s">
        <v>20939</v>
      </c>
      <c r="E145" s="46" t="s">
        <v>21312</v>
      </c>
      <c r="F145" s="47" t="s">
        <v>21312</v>
      </c>
      <c r="G145" s="47" t="s">
        <v>21312</v>
      </c>
      <c r="H145" s="47" t="s">
        <v>21312</v>
      </c>
      <c r="I145" s="13">
        <v>0.09</v>
      </c>
      <c r="J145" s="12">
        <v>0.154</v>
      </c>
      <c r="K145" s="11" t="str">
        <f t="shared" si="12"/>
        <v>No</v>
      </c>
      <c r="L145" s="11" t="str">
        <f t="shared" si="13"/>
        <v>Null</v>
      </c>
      <c r="M145" s="10">
        <v>2.0374419000000001</v>
      </c>
      <c r="N145" s="9">
        <v>1.9926054</v>
      </c>
      <c r="O145" s="8">
        <v>2.0822783999999999</v>
      </c>
      <c r="P145" s="13">
        <v>0</v>
      </c>
      <c r="Q145" s="12">
        <v>0.998</v>
      </c>
      <c r="R145" s="11" t="str">
        <f t="shared" si="14"/>
        <v>No</v>
      </c>
      <c r="S145" s="11" t="str">
        <f t="shared" si="15"/>
        <v>Null</v>
      </c>
      <c r="T145" s="10">
        <v>2.5937611999999999</v>
      </c>
      <c r="U145" s="9">
        <v>2.5938336</v>
      </c>
      <c r="V145" s="8">
        <v>2.5936887999999998</v>
      </c>
      <c r="W145" s="13">
        <v>-2.7E-2</v>
      </c>
      <c r="X145" s="12">
        <v>0.74099999999999999</v>
      </c>
      <c r="Y145" s="11" t="str">
        <f t="shared" si="16"/>
        <v>No</v>
      </c>
      <c r="Z145" s="11" t="str">
        <f t="shared" si="17"/>
        <v>Null</v>
      </c>
      <c r="AA145" s="10">
        <v>3.1642339000000002</v>
      </c>
      <c r="AB145" s="9">
        <v>3.1778678</v>
      </c>
      <c r="AC145" s="8">
        <v>3.1505999999999998</v>
      </c>
    </row>
    <row r="146" spans="1:29" x14ac:dyDescent="0.2">
      <c r="A146" s="19">
        <v>119</v>
      </c>
      <c r="B146" s="43" t="s">
        <v>20938</v>
      </c>
      <c r="C146" s="44" t="s">
        <v>20937</v>
      </c>
      <c r="D146" s="45" t="s">
        <v>20936</v>
      </c>
      <c r="E146" s="46" t="s">
        <v>21312</v>
      </c>
      <c r="F146" s="47" t="s">
        <v>21312</v>
      </c>
      <c r="G146" s="47" t="s">
        <v>21312</v>
      </c>
      <c r="H146" s="47" t="s">
        <v>21312</v>
      </c>
      <c r="I146" s="13">
        <v>8.0000000000000002E-3</v>
      </c>
      <c r="J146" s="12">
        <v>0.74</v>
      </c>
      <c r="K146" s="11" t="str">
        <f t="shared" si="12"/>
        <v>No</v>
      </c>
      <c r="L146" s="11" t="str">
        <f t="shared" si="13"/>
        <v>Null</v>
      </c>
      <c r="M146" s="10">
        <v>3.4981004000000002</v>
      </c>
      <c r="N146" s="9">
        <v>3.4942313999999999</v>
      </c>
      <c r="O146" s="8">
        <v>3.5019694000000001</v>
      </c>
      <c r="P146" s="13">
        <v>5.2999999999999999E-2</v>
      </c>
      <c r="Q146" s="12">
        <v>9.5000000000000001E-2</v>
      </c>
      <c r="R146" s="11" t="str">
        <f t="shared" si="14"/>
        <v>No</v>
      </c>
      <c r="S146" s="11" t="str">
        <f t="shared" si="15"/>
        <v>Null</v>
      </c>
      <c r="T146" s="10">
        <v>3.9025460000000001</v>
      </c>
      <c r="U146" s="9">
        <v>3.8758254000000001</v>
      </c>
      <c r="V146" s="8">
        <v>3.9292666000000001</v>
      </c>
      <c r="W146" s="13">
        <v>3.0000000000000001E-3</v>
      </c>
      <c r="X146" s="12">
        <v>0.96599999999999997</v>
      </c>
      <c r="Y146" s="11" t="str">
        <f t="shared" si="16"/>
        <v>No</v>
      </c>
      <c r="Z146" s="11" t="str">
        <f t="shared" si="17"/>
        <v>Null</v>
      </c>
      <c r="AA146" s="10">
        <v>4.0057624499999998</v>
      </c>
      <c r="AB146" s="9">
        <v>4.0043794000000004</v>
      </c>
      <c r="AC146" s="8">
        <v>4.0071455</v>
      </c>
    </row>
    <row r="147" spans="1:29" x14ac:dyDescent="0.2">
      <c r="A147" s="19">
        <v>120</v>
      </c>
      <c r="B147" s="43" t="s">
        <v>20935</v>
      </c>
      <c r="C147" s="44" t="s">
        <v>20934</v>
      </c>
      <c r="D147" s="45" t="s">
        <v>20933</v>
      </c>
      <c r="E147" s="46" t="s">
        <v>21312</v>
      </c>
      <c r="F147" s="47" t="s">
        <v>21312</v>
      </c>
      <c r="G147" s="47" t="s">
        <v>21312</v>
      </c>
      <c r="H147" s="47" t="s">
        <v>21312</v>
      </c>
      <c r="I147" s="13">
        <v>-8.1000000000000003E-2</v>
      </c>
      <c r="J147" s="12">
        <v>0.497</v>
      </c>
      <c r="K147" s="11" t="str">
        <f t="shared" si="12"/>
        <v>No</v>
      </c>
      <c r="L147" s="11" t="str">
        <f t="shared" si="13"/>
        <v>Null</v>
      </c>
      <c r="M147" s="10">
        <v>0.61739043999999998</v>
      </c>
      <c r="N147" s="9">
        <v>0.65774498000000003</v>
      </c>
      <c r="O147" s="8">
        <v>0.57703590000000005</v>
      </c>
      <c r="P147" s="13">
        <v>3.4000000000000002E-2</v>
      </c>
      <c r="Q147" s="12">
        <v>0.61099999999999999</v>
      </c>
      <c r="R147" s="11" t="str">
        <f t="shared" si="14"/>
        <v>No</v>
      </c>
      <c r="S147" s="11" t="str">
        <f t="shared" si="15"/>
        <v>Null</v>
      </c>
      <c r="T147" s="10">
        <v>0.39952697999999998</v>
      </c>
      <c r="U147" s="9">
        <v>0.38254737999999999</v>
      </c>
      <c r="V147" s="8">
        <v>0.41650658000000002</v>
      </c>
      <c r="W147" s="13">
        <v>6.3E-2</v>
      </c>
      <c r="X147" s="12">
        <v>0.39200000000000002</v>
      </c>
      <c r="Y147" s="11" t="str">
        <f t="shared" si="16"/>
        <v>No</v>
      </c>
      <c r="Z147" s="11" t="str">
        <f t="shared" si="17"/>
        <v>Null</v>
      </c>
      <c r="AA147" s="10">
        <v>0.29029478749999998</v>
      </c>
      <c r="AB147" s="9">
        <v>0.25896720000000001</v>
      </c>
      <c r="AC147" s="8">
        <v>0.32162237500000002</v>
      </c>
    </row>
    <row r="148" spans="1:29" x14ac:dyDescent="0.2">
      <c r="A148" s="19">
        <v>121</v>
      </c>
      <c r="B148" s="43" t="s">
        <v>20932</v>
      </c>
      <c r="C148" s="44" t="s">
        <v>20931</v>
      </c>
      <c r="D148" s="45" t="s">
        <v>20930</v>
      </c>
      <c r="E148" s="46" t="s">
        <v>21312</v>
      </c>
      <c r="F148" s="47" t="s">
        <v>21312</v>
      </c>
      <c r="G148" s="47" t="s">
        <v>21312</v>
      </c>
      <c r="H148" s="47" t="s">
        <v>21312</v>
      </c>
      <c r="I148" s="13">
        <v>-1.7000000000000001E-2</v>
      </c>
      <c r="J148" s="12">
        <v>0.90100000000000002</v>
      </c>
      <c r="K148" s="11" t="str">
        <f t="shared" si="12"/>
        <v>No</v>
      </c>
      <c r="L148" s="11" t="str">
        <f t="shared" si="13"/>
        <v>Null</v>
      </c>
      <c r="M148" s="10">
        <v>-4.4739241999999999</v>
      </c>
      <c r="N148" s="9">
        <v>-4.4655822000000001</v>
      </c>
      <c r="O148" s="8">
        <v>-4.4822661999999998</v>
      </c>
      <c r="P148" s="13">
        <v>0.13800000000000001</v>
      </c>
      <c r="Q148" s="12">
        <v>0.17899999999999999</v>
      </c>
      <c r="R148" s="11" t="str">
        <f t="shared" si="14"/>
        <v>No</v>
      </c>
      <c r="S148" s="11" t="str">
        <f t="shared" si="15"/>
        <v>Null</v>
      </c>
      <c r="T148" s="10">
        <v>-4.9833971999999997</v>
      </c>
      <c r="U148" s="9">
        <v>-5.0524418000000004</v>
      </c>
      <c r="V148" s="8">
        <v>-4.9143526</v>
      </c>
      <c r="W148" s="13">
        <v>0.29299999999999998</v>
      </c>
      <c r="X148" s="12">
        <v>0.23400000000000001</v>
      </c>
      <c r="Y148" s="11" t="str">
        <f t="shared" si="16"/>
        <v>No</v>
      </c>
      <c r="Z148" s="11" t="str">
        <f t="shared" si="17"/>
        <v>Null</v>
      </c>
      <c r="AA148" s="10">
        <v>-4.8497075250000004</v>
      </c>
      <c r="AB148" s="9">
        <v>-4.9963078000000003</v>
      </c>
      <c r="AC148" s="8">
        <v>-4.7031072500000004</v>
      </c>
    </row>
    <row r="149" spans="1:29" x14ac:dyDescent="0.2">
      <c r="A149" s="19">
        <v>122</v>
      </c>
      <c r="B149" s="43" t="s">
        <v>20929</v>
      </c>
      <c r="C149" s="44" t="s">
        <v>20928</v>
      </c>
      <c r="D149" s="45" t="s">
        <v>20927</v>
      </c>
      <c r="E149" s="46" t="s">
        <v>21312</v>
      </c>
      <c r="F149" s="47" t="s">
        <v>21312</v>
      </c>
      <c r="G149" s="47" t="s">
        <v>21312</v>
      </c>
      <c r="H149" s="47" t="s">
        <v>21312</v>
      </c>
      <c r="I149" s="13">
        <v>-5.1999999999999998E-2</v>
      </c>
      <c r="J149" s="12">
        <v>0.497</v>
      </c>
      <c r="K149" s="11" t="str">
        <f t="shared" si="12"/>
        <v>No</v>
      </c>
      <c r="L149" s="11" t="str">
        <f t="shared" si="13"/>
        <v>Null</v>
      </c>
      <c r="M149" s="10">
        <v>-0.92498844000000002</v>
      </c>
      <c r="N149" s="9">
        <v>-0.89888868</v>
      </c>
      <c r="O149" s="8">
        <v>-0.95108820000000005</v>
      </c>
      <c r="P149" s="13">
        <v>2.7E-2</v>
      </c>
      <c r="Q149" s="12">
        <v>0.58599999999999997</v>
      </c>
      <c r="R149" s="11" t="str">
        <f t="shared" si="14"/>
        <v>No</v>
      </c>
      <c r="S149" s="11" t="str">
        <f t="shared" si="15"/>
        <v>Null</v>
      </c>
      <c r="T149" s="10">
        <v>-0.76170367999999999</v>
      </c>
      <c r="U149" s="9">
        <v>-0.77534826000000001</v>
      </c>
      <c r="V149" s="8">
        <v>-0.74805909999999998</v>
      </c>
      <c r="W149" s="13">
        <v>9.4E-2</v>
      </c>
      <c r="X149" s="12">
        <v>6.2E-2</v>
      </c>
      <c r="Y149" s="11" t="str">
        <f t="shared" si="16"/>
        <v>No</v>
      </c>
      <c r="Z149" s="11" t="str">
        <f t="shared" si="17"/>
        <v>Null</v>
      </c>
      <c r="AA149" s="10">
        <v>-1.184180075</v>
      </c>
      <c r="AB149" s="9">
        <v>-1.2310133999999999</v>
      </c>
      <c r="AC149" s="8">
        <v>-1.1373467500000001</v>
      </c>
    </row>
    <row r="150" spans="1:29" x14ac:dyDescent="0.2">
      <c r="A150" s="19">
        <v>123</v>
      </c>
      <c r="B150" s="43" t="s">
        <v>20926</v>
      </c>
      <c r="C150" s="44" t="s">
        <v>20925</v>
      </c>
      <c r="D150" s="45" t="s">
        <v>20924</v>
      </c>
      <c r="E150" s="46" t="s">
        <v>21312</v>
      </c>
      <c r="F150" s="47" t="s">
        <v>21312</v>
      </c>
      <c r="G150" s="47" t="s">
        <v>21312</v>
      </c>
      <c r="H150" s="47" t="s">
        <v>21312</v>
      </c>
      <c r="I150" s="13">
        <v>-0.16400000000000001</v>
      </c>
      <c r="J150" s="12">
        <v>0.248</v>
      </c>
      <c r="K150" s="11" t="str">
        <f t="shared" si="12"/>
        <v>No</v>
      </c>
      <c r="L150" s="11" t="str">
        <f t="shared" si="13"/>
        <v>Null</v>
      </c>
      <c r="M150" s="10">
        <v>-1.07212588</v>
      </c>
      <c r="N150" s="9">
        <v>-0.98998116000000003</v>
      </c>
      <c r="O150" s="8">
        <v>-1.1542706</v>
      </c>
      <c r="P150" s="13">
        <v>-0.111</v>
      </c>
      <c r="Q150" s="12">
        <v>0.14799999999999999</v>
      </c>
      <c r="R150" s="11" t="str">
        <f t="shared" si="14"/>
        <v>No</v>
      </c>
      <c r="S150" s="11" t="str">
        <f t="shared" si="15"/>
        <v>Null</v>
      </c>
      <c r="T150" s="10">
        <v>-6.8259626899999995E-2</v>
      </c>
      <c r="U150" s="9">
        <v>-1.28501838E-2</v>
      </c>
      <c r="V150" s="8">
        <v>-0.12366907000000001</v>
      </c>
      <c r="W150" s="13">
        <v>-0.19</v>
      </c>
      <c r="X150" s="12">
        <v>0.17699999999999999</v>
      </c>
      <c r="Y150" s="11" t="str">
        <f t="shared" si="16"/>
        <v>No</v>
      </c>
      <c r="Z150" s="11" t="str">
        <f t="shared" si="17"/>
        <v>Null</v>
      </c>
      <c r="AA150" s="10">
        <v>0.73912900250000002</v>
      </c>
      <c r="AB150" s="9">
        <v>0.83395417999999999</v>
      </c>
      <c r="AC150" s="8">
        <v>0.64430382500000005</v>
      </c>
    </row>
    <row r="151" spans="1:29" x14ac:dyDescent="0.2">
      <c r="A151" s="19">
        <v>124</v>
      </c>
      <c r="B151" s="43" t="s">
        <v>20923</v>
      </c>
      <c r="C151" s="44" t="s">
        <v>20922</v>
      </c>
      <c r="D151" s="45" t="s">
        <v>20921</v>
      </c>
      <c r="E151" s="46" t="s">
        <v>21312</v>
      </c>
      <c r="F151" s="47" t="s">
        <v>21312</v>
      </c>
      <c r="G151" s="47" t="s">
        <v>21312</v>
      </c>
      <c r="H151" s="47" t="s">
        <v>21312</v>
      </c>
      <c r="I151" s="13">
        <v>0.16200000000000001</v>
      </c>
      <c r="J151" s="12">
        <v>7.9000000000000001E-2</v>
      </c>
      <c r="K151" s="11" t="str">
        <f t="shared" si="12"/>
        <v>No</v>
      </c>
      <c r="L151" s="11" t="str">
        <f t="shared" si="13"/>
        <v>Null</v>
      </c>
      <c r="M151" s="10">
        <v>3.8359678000000001</v>
      </c>
      <c r="N151" s="9">
        <v>3.7548895999999998</v>
      </c>
      <c r="O151" s="8">
        <v>3.917046</v>
      </c>
      <c r="P151" s="13">
        <v>0.01</v>
      </c>
      <c r="Q151" s="12">
        <v>0.91800000000000004</v>
      </c>
      <c r="R151" s="11" t="str">
        <f t="shared" si="14"/>
        <v>No</v>
      </c>
      <c r="S151" s="11" t="str">
        <f t="shared" si="15"/>
        <v>Null</v>
      </c>
      <c r="T151" s="10">
        <v>3.8367822999999999</v>
      </c>
      <c r="U151" s="9">
        <v>3.8317814000000001</v>
      </c>
      <c r="V151" s="8">
        <v>3.8417832000000001</v>
      </c>
      <c r="W151" s="13">
        <v>-0.16900000000000001</v>
      </c>
      <c r="X151" s="12">
        <v>0.158</v>
      </c>
      <c r="Y151" s="11" t="str">
        <f t="shared" si="16"/>
        <v>No</v>
      </c>
      <c r="Z151" s="11" t="str">
        <f t="shared" si="17"/>
        <v>Null</v>
      </c>
      <c r="AA151" s="10">
        <v>3.9655079</v>
      </c>
      <c r="AB151" s="9">
        <v>4.0497848000000003</v>
      </c>
      <c r="AC151" s="8">
        <v>3.8812310000000001</v>
      </c>
    </row>
    <row r="152" spans="1:29" x14ac:dyDescent="0.2">
      <c r="A152" s="19">
        <v>125</v>
      </c>
      <c r="B152" s="43" t="s">
        <v>20920</v>
      </c>
      <c r="C152" s="44" t="s">
        <v>20919</v>
      </c>
      <c r="D152" s="45" t="s">
        <v>20918</v>
      </c>
      <c r="E152" s="46" t="s">
        <v>21312</v>
      </c>
      <c r="F152" s="47" t="s">
        <v>21312</v>
      </c>
      <c r="G152" s="47" t="s">
        <v>21312</v>
      </c>
      <c r="H152" s="47" t="s">
        <v>21312</v>
      </c>
      <c r="I152" s="13">
        <v>-9.5000000000000001E-2</v>
      </c>
      <c r="J152" s="12">
        <v>0.51200000000000001</v>
      </c>
      <c r="K152" s="11" t="str">
        <f t="shared" si="12"/>
        <v>No</v>
      </c>
      <c r="L152" s="11" t="str">
        <f t="shared" si="13"/>
        <v>Null</v>
      </c>
      <c r="M152" s="10">
        <v>6.6366822000000001</v>
      </c>
      <c r="N152" s="9">
        <v>6.6839855999999997</v>
      </c>
      <c r="O152" s="8">
        <v>6.5893788000000004</v>
      </c>
      <c r="P152" s="13">
        <v>-0.02</v>
      </c>
      <c r="Q152" s="12">
        <v>0.84499999999999997</v>
      </c>
      <c r="R152" s="11" t="str">
        <f t="shared" si="14"/>
        <v>No</v>
      </c>
      <c r="S152" s="11" t="str">
        <f t="shared" si="15"/>
        <v>Null</v>
      </c>
      <c r="T152" s="10">
        <v>6.2718680999999998</v>
      </c>
      <c r="U152" s="9">
        <v>6.2817290000000003</v>
      </c>
      <c r="V152" s="8">
        <v>6.2620072000000002</v>
      </c>
      <c r="W152" s="13">
        <v>0.13</v>
      </c>
      <c r="X152" s="12">
        <v>0.58499999999999996</v>
      </c>
      <c r="Y152" s="11" t="str">
        <f t="shared" si="16"/>
        <v>No</v>
      </c>
      <c r="Z152" s="11" t="str">
        <f t="shared" si="17"/>
        <v>Null</v>
      </c>
      <c r="AA152" s="10">
        <v>6.6568028750000003</v>
      </c>
      <c r="AB152" s="9">
        <v>6.5920459999999999</v>
      </c>
      <c r="AC152" s="8">
        <v>6.7215597499999999</v>
      </c>
    </row>
    <row r="153" spans="1:29" x14ac:dyDescent="0.2">
      <c r="A153" s="19">
        <v>126</v>
      </c>
      <c r="B153" s="43" t="s">
        <v>20917</v>
      </c>
      <c r="C153" s="44" t="s">
        <v>20916</v>
      </c>
      <c r="D153" s="45" t="s">
        <v>20915</v>
      </c>
      <c r="E153" s="46" t="s">
        <v>21312</v>
      </c>
      <c r="F153" s="47" t="s">
        <v>21312</v>
      </c>
      <c r="G153" s="47" t="s">
        <v>21312</v>
      </c>
      <c r="H153" s="47" t="s">
        <v>21312</v>
      </c>
      <c r="I153" s="13">
        <v>-0.23300000000000001</v>
      </c>
      <c r="J153" s="12">
        <v>0.29799999999999999</v>
      </c>
      <c r="K153" s="11" t="str">
        <f t="shared" si="12"/>
        <v>No</v>
      </c>
      <c r="L153" s="11" t="str">
        <f t="shared" si="13"/>
        <v>Null</v>
      </c>
      <c r="M153" s="10">
        <v>3.5838418999999999</v>
      </c>
      <c r="N153" s="9">
        <v>3.7005376000000001</v>
      </c>
      <c r="O153" s="8">
        <v>3.4671462000000002</v>
      </c>
      <c r="P153" s="13">
        <v>0.17100000000000001</v>
      </c>
      <c r="Q153" s="12">
        <v>0.441</v>
      </c>
      <c r="R153" s="11" t="str">
        <f t="shared" si="14"/>
        <v>No</v>
      </c>
      <c r="S153" s="11" t="str">
        <f t="shared" si="15"/>
        <v>Null</v>
      </c>
      <c r="T153" s="10">
        <v>1.4556281</v>
      </c>
      <c r="U153" s="9">
        <v>1.3702183999999999</v>
      </c>
      <c r="V153" s="8">
        <v>1.5410378</v>
      </c>
      <c r="W153" s="13">
        <v>0.46800000000000003</v>
      </c>
      <c r="X153" s="12">
        <v>0.31900000000000001</v>
      </c>
      <c r="Y153" s="11" t="str">
        <f t="shared" si="16"/>
        <v>No</v>
      </c>
      <c r="Z153" s="11" t="str">
        <f t="shared" si="17"/>
        <v>Null</v>
      </c>
      <c r="AA153" s="10">
        <v>3.5179445</v>
      </c>
      <c r="AB153" s="9">
        <v>3.2838690000000001</v>
      </c>
      <c r="AC153" s="8">
        <v>3.7520199999999999</v>
      </c>
    </row>
    <row r="154" spans="1:29" x14ac:dyDescent="0.2">
      <c r="A154" s="19">
        <v>127</v>
      </c>
      <c r="B154" s="43" t="s">
        <v>20914</v>
      </c>
      <c r="C154" s="44" t="s">
        <v>20913</v>
      </c>
      <c r="D154" s="45" t="s">
        <v>20912</v>
      </c>
      <c r="E154" s="46" t="s">
        <v>21312</v>
      </c>
      <c r="F154" s="47" t="s">
        <v>21312</v>
      </c>
      <c r="G154" s="47" t="s">
        <v>21312</v>
      </c>
      <c r="H154" s="47" t="s">
        <v>21312</v>
      </c>
      <c r="I154" s="13">
        <v>-0.13500000000000001</v>
      </c>
      <c r="J154" s="12">
        <v>8.7999999999999995E-2</v>
      </c>
      <c r="K154" s="11" t="str">
        <f t="shared" si="12"/>
        <v>No</v>
      </c>
      <c r="L154" s="11" t="str">
        <f t="shared" si="13"/>
        <v>Null</v>
      </c>
      <c r="M154" s="10">
        <v>5.8073940999999998</v>
      </c>
      <c r="N154" s="9">
        <v>5.8750945999999997</v>
      </c>
      <c r="O154" s="8">
        <v>5.7396935999999998</v>
      </c>
      <c r="P154" s="13">
        <v>-0.121</v>
      </c>
      <c r="Q154" s="12">
        <v>0.20899999999999999</v>
      </c>
      <c r="R154" s="11" t="str">
        <f t="shared" si="14"/>
        <v>No</v>
      </c>
      <c r="S154" s="11" t="str">
        <f t="shared" si="15"/>
        <v>Null</v>
      </c>
      <c r="T154" s="10">
        <v>5.5588473</v>
      </c>
      <c r="U154" s="9">
        <v>5.6193998000000001</v>
      </c>
      <c r="V154" s="8">
        <v>5.4982948</v>
      </c>
      <c r="W154" s="13">
        <v>-5.0000000000000001E-3</v>
      </c>
      <c r="X154" s="12">
        <v>0.96</v>
      </c>
      <c r="Y154" s="11" t="str">
        <f t="shared" si="16"/>
        <v>No</v>
      </c>
      <c r="Z154" s="11" t="str">
        <f t="shared" si="17"/>
        <v>Null</v>
      </c>
      <c r="AA154" s="10">
        <v>5.3027184749999998</v>
      </c>
      <c r="AB154" s="9">
        <v>5.3052662000000002</v>
      </c>
      <c r="AC154" s="8">
        <v>5.3001707500000004</v>
      </c>
    </row>
    <row r="155" spans="1:29" x14ac:dyDescent="0.2">
      <c r="A155" s="19">
        <v>128</v>
      </c>
      <c r="B155" s="43" t="s">
        <v>20911</v>
      </c>
      <c r="C155" s="44" t="s">
        <v>20910</v>
      </c>
      <c r="D155" s="45" t="s">
        <v>20909</v>
      </c>
      <c r="E155" s="46" t="s">
        <v>21312</v>
      </c>
      <c r="F155" s="47" t="s">
        <v>21312</v>
      </c>
      <c r="G155" s="47" t="s">
        <v>21312</v>
      </c>
      <c r="H155" s="47" t="s">
        <v>21312</v>
      </c>
      <c r="I155" s="13">
        <v>0.70199999999999996</v>
      </c>
      <c r="J155" s="12">
        <v>0.121</v>
      </c>
      <c r="K155" s="11" t="str">
        <f t="shared" si="12"/>
        <v>No</v>
      </c>
      <c r="L155" s="11" t="str">
        <f t="shared" si="13"/>
        <v>Null</v>
      </c>
      <c r="M155" s="10">
        <v>3.1670017000000001</v>
      </c>
      <c r="N155" s="9">
        <v>2.8160938</v>
      </c>
      <c r="O155" s="8">
        <v>3.5179095999999999</v>
      </c>
      <c r="P155" s="13">
        <v>-0.22800000000000001</v>
      </c>
      <c r="Q155" s="12">
        <v>0.29599999999999999</v>
      </c>
      <c r="R155" s="11" t="str">
        <f t="shared" si="14"/>
        <v>No</v>
      </c>
      <c r="S155" s="11" t="str">
        <f t="shared" si="15"/>
        <v>Null</v>
      </c>
      <c r="T155" s="10">
        <v>2.4512744</v>
      </c>
      <c r="U155" s="9">
        <v>2.5650634000000001</v>
      </c>
      <c r="V155" s="8">
        <v>2.3374853999999998</v>
      </c>
      <c r="W155" s="13">
        <v>-3.0000000000000001E-3</v>
      </c>
      <c r="X155" s="12">
        <v>0.995</v>
      </c>
      <c r="Y155" s="11" t="str">
        <f t="shared" si="16"/>
        <v>No</v>
      </c>
      <c r="Z155" s="11" t="str">
        <f t="shared" si="17"/>
        <v>Null</v>
      </c>
      <c r="AA155" s="10">
        <v>1.3141189900000001</v>
      </c>
      <c r="AB155" s="9">
        <v>1.3156096799999999</v>
      </c>
      <c r="AC155" s="8">
        <v>1.3126283000000001</v>
      </c>
    </row>
    <row r="156" spans="1:29" x14ac:dyDescent="0.2">
      <c r="A156" s="19">
        <v>129</v>
      </c>
      <c r="B156" s="43" t="s">
        <v>20908</v>
      </c>
      <c r="C156" s="44" t="s">
        <v>20907</v>
      </c>
      <c r="D156" s="45" t="s">
        <v>20906</v>
      </c>
      <c r="E156" s="46" t="s">
        <v>21312</v>
      </c>
      <c r="F156" s="47" t="s">
        <v>21312</v>
      </c>
      <c r="G156" s="47" t="s">
        <v>21312</v>
      </c>
      <c r="H156" s="47" t="s">
        <v>21312</v>
      </c>
      <c r="I156" s="13">
        <v>-7.8E-2</v>
      </c>
      <c r="J156" s="12">
        <v>0.183</v>
      </c>
      <c r="K156" s="11" t="str">
        <f t="shared" ref="K156:K219" si="18">IF(J156&gt;0.1,"No",IF(ABS(I156)&lt;0.25,"No","Yes"))</f>
        <v>No</v>
      </c>
      <c r="L156" s="11" t="str">
        <f t="shared" ref="L156:L219" si="19">IF(J156&gt;0.1,"Null",IF(ABS(I156)&lt;0.25,"Null",IF(I156&gt;0,"Up","Down")))</f>
        <v>Null</v>
      </c>
      <c r="M156" s="10">
        <v>-2.5498574999999999</v>
      </c>
      <c r="N156" s="9">
        <v>-2.5109818000000002</v>
      </c>
      <c r="O156" s="8">
        <v>-2.5887332000000001</v>
      </c>
      <c r="P156" s="13">
        <v>6.6000000000000003E-2</v>
      </c>
      <c r="Q156" s="12">
        <v>0.47599999999999998</v>
      </c>
      <c r="R156" s="11" t="str">
        <f t="shared" ref="R156:R219" si="20">IF(Q156&gt;0.1,"No",IF(ABS(P156)&lt;0.25,"No","Yes"))</f>
        <v>No</v>
      </c>
      <c r="S156" s="11" t="str">
        <f t="shared" ref="S156:S219" si="21">IF(Q156&gt;0.1,"Null",IF(ABS(P156)&lt;0.25,"Null",IF(P156&gt;0,"Up","Down")))</f>
        <v>Null</v>
      </c>
      <c r="T156" s="10">
        <v>-2.0869309999999999</v>
      </c>
      <c r="U156" s="9">
        <v>-2.1197140000000001</v>
      </c>
      <c r="V156" s="8">
        <v>-2.0541480000000001</v>
      </c>
      <c r="W156" s="13">
        <v>-7.0000000000000001E-3</v>
      </c>
      <c r="X156" s="12">
        <v>0.95099999999999996</v>
      </c>
      <c r="Y156" s="11" t="str">
        <f t="shared" ref="Y156:Y219" si="22">IF(X156&gt;0.1,"No",IF(ABS(W156)&lt;0.25,"No","Yes"))</f>
        <v>No</v>
      </c>
      <c r="Z156" s="11" t="str">
        <f t="shared" ref="Z156:Z219" si="23">IF(X156&gt;0.1,"Null",IF(ABS(W156)&lt;0.25,"Null",IF(W156&gt;0,"Up","Down")))</f>
        <v>Null</v>
      </c>
      <c r="AA156" s="10">
        <v>-1.7279096</v>
      </c>
      <c r="AB156" s="9">
        <v>-1.7243572</v>
      </c>
      <c r="AC156" s="8">
        <v>-1.7314620000000001</v>
      </c>
    </row>
    <row r="157" spans="1:29" x14ac:dyDescent="0.2">
      <c r="A157" s="19">
        <v>130</v>
      </c>
      <c r="B157" s="43" t="s">
        <v>20905</v>
      </c>
      <c r="C157" s="44" t="s">
        <v>20904</v>
      </c>
      <c r="D157" s="45" t="s">
        <v>20903</v>
      </c>
      <c r="E157" s="46" t="s">
        <v>21312</v>
      </c>
      <c r="F157" s="47" t="s">
        <v>21312</v>
      </c>
      <c r="G157" s="47" t="s">
        <v>21312</v>
      </c>
      <c r="H157" s="47" t="s">
        <v>21312</v>
      </c>
      <c r="I157" s="13">
        <v>-0.183</v>
      </c>
      <c r="J157" s="12">
        <v>0.13600000000000001</v>
      </c>
      <c r="K157" s="11" t="str">
        <f t="shared" si="18"/>
        <v>No</v>
      </c>
      <c r="L157" s="11" t="str">
        <f t="shared" si="19"/>
        <v>Null</v>
      </c>
      <c r="M157" s="10">
        <v>-5.7433869</v>
      </c>
      <c r="N157" s="9">
        <v>-5.6516387999999997</v>
      </c>
      <c r="O157" s="8">
        <v>-5.8351350000000002</v>
      </c>
      <c r="P157" s="13">
        <v>2.8000000000000001E-2</v>
      </c>
      <c r="Q157" s="12">
        <v>0.80100000000000005</v>
      </c>
      <c r="R157" s="11" t="str">
        <f t="shared" si="20"/>
        <v>No</v>
      </c>
      <c r="S157" s="11" t="str">
        <f t="shared" si="21"/>
        <v>Null</v>
      </c>
      <c r="T157" s="10">
        <v>-5.3386680999999996</v>
      </c>
      <c r="U157" s="9">
        <v>-5.3525508000000004</v>
      </c>
      <c r="V157" s="8">
        <v>-5.3247853999999997</v>
      </c>
      <c r="W157" s="13" t="s">
        <v>39</v>
      </c>
      <c r="X157" s="12" t="s">
        <v>39</v>
      </c>
      <c r="Y157" s="11" t="str">
        <f t="shared" si="22"/>
        <v>No</v>
      </c>
      <c r="Z157" s="11" t="str">
        <f t="shared" si="23"/>
        <v>Null</v>
      </c>
      <c r="AA157" s="10" t="s">
        <v>39</v>
      </c>
      <c r="AB157" s="9" t="s">
        <v>39</v>
      </c>
      <c r="AC157" s="8" t="s">
        <v>39</v>
      </c>
    </row>
    <row r="158" spans="1:29" x14ac:dyDescent="0.2">
      <c r="A158" s="19">
        <v>131</v>
      </c>
      <c r="B158" s="43" t="s">
        <v>20902</v>
      </c>
      <c r="C158" s="44" t="s">
        <v>20901</v>
      </c>
      <c r="D158" s="45" t="s">
        <v>20900</v>
      </c>
      <c r="E158" s="46" t="s">
        <v>21312</v>
      </c>
      <c r="F158" s="47" t="s">
        <v>21312</v>
      </c>
      <c r="G158" s="47" t="s">
        <v>21312</v>
      </c>
      <c r="H158" s="47" t="s">
        <v>21312</v>
      </c>
      <c r="I158" s="13">
        <v>8.4000000000000005E-2</v>
      </c>
      <c r="J158" s="12">
        <v>0.51500000000000001</v>
      </c>
      <c r="K158" s="11" t="str">
        <f t="shared" si="18"/>
        <v>No</v>
      </c>
      <c r="L158" s="11" t="str">
        <f t="shared" si="19"/>
        <v>Null</v>
      </c>
      <c r="M158" s="10">
        <v>-5.5441216999999998</v>
      </c>
      <c r="N158" s="9">
        <v>-5.5859345999999999</v>
      </c>
      <c r="O158" s="8">
        <v>-5.5023087999999998</v>
      </c>
      <c r="P158" s="13" t="s">
        <v>39</v>
      </c>
      <c r="Q158" s="12" t="s">
        <v>39</v>
      </c>
      <c r="R158" s="11" t="str">
        <f t="shared" si="20"/>
        <v>No</v>
      </c>
      <c r="S158" s="11" t="str">
        <f t="shared" si="21"/>
        <v>Null</v>
      </c>
      <c r="T158" s="10" t="s">
        <v>39</v>
      </c>
      <c r="U158" s="9" t="s">
        <v>39</v>
      </c>
      <c r="V158" s="8" t="s">
        <v>39</v>
      </c>
      <c r="W158" s="13">
        <v>2.1999999999999999E-2</v>
      </c>
      <c r="X158" s="12">
        <v>0.90700000000000003</v>
      </c>
      <c r="Y158" s="11" t="str">
        <f t="shared" si="22"/>
        <v>No</v>
      </c>
      <c r="Z158" s="11" t="str">
        <f t="shared" si="23"/>
        <v>Null</v>
      </c>
      <c r="AA158" s="10">
        <v>-5.8802295750000004</v>
      </c>
      <c r="AB158" s="9">
        <v>-5.8910483999999999</v>
      </c>
      <c r="AC158" s="8">
        <v>-5.8694107500000001</v>
      </c>
    </row>
    <row r="159" spans="1:29" x14ac:dyDescent="0.2">
      <c r="A159" s="19">
        <v>132</v>
      </c>
      <c r="B159" s="43" t="s">
        <v>20899</v>
      </c>
      <c r="C159" s="44" t="s">
        <v>20898</v>
      </c>
      <c r="D159" s="45" t="s">
        <v>20897</v>
      </c>
      <c r="E159" s="46" t="s">
        <v>21312</v>
      </c>
      <c r="F159" s="47" t="s">
        <v>21312</v>
      </c>
      <c r="G159" s="47" t="s">
        <v>21312</v>
      </c>
      <c r="H159" s="47" t="s">
        <v>21312</v>
      </c>
      <c r="I159" s="13">
        <v>-0.16900000000000001</v>
      </c>
      <c r="J159" s="12">
        <v>1.2E-2</v>
      </c>
      <c r="K159" s="11" t="str">
        <f t="shared" si="18"/>
        <v>No</v>
      </c>
      <c r="L159" s="11" t="str">
        <f t="shared" si="19"/>
        <v>Null</v>
      </c>
      <c r="M159" s="10">
        <v>1.4912757999999999</v>
      </c>
      <c r="N159" s="9">
        <v>1.5759791999999999</v>
      </c>
      <c r="O159" s="8">
        <v>1.4065723999999999</v>
      </c>
      <c r="P159" s="13">
        <v>-0.152</v>
      </c>
      <c r="Q159" s="12">
        <v>2E-3</v>
      </c>
      <c r="R159" s="11" t="str">
        <f t="shared" si="20"/>
        <v>No</v>
      </c>
      <c r="S159" s="11" t="str">
        <f t="shared" si="21"/>
        <v>Null</v>
      </c>
      <c r="T159" s="10">
        <v>2.2269937</v>
      </c>
      <c r="U159" s="9">
        <v>2.3029869999999999</v>
      </c>
      <c r="V159" s="8">
        <v>2.1510004</v>
      </c>
      <c r="W159" s="13">
        <v>-0.125</v>
      </c>
      <c r="X159" s="12">
        <v>4.2999999999999997E-2</v>
      </c>
      <c r="Y159" s="11" t="str">
        <f t="shared" si="22"/>
        <v>No</v>
      </c>
      <c r="Z159" s="11" t="str">
        <f t="shared" si="23"/>
        <v>Null</v>
      </c>
      <c r="AA159" s="10">
        <v>2.2312618249999998</v>
      </c>
      <c r="AB159" s="9">
        <v>2.2937344</v>
      </c>
      <c r="AC159" s="8">
        <v>2.1687892500000001</v>
      </c>
    </row>
    <row r="160" spans="1:29" x14ac:dyDescent="0.2">
      <c r="A160" s="19">
        <v>133</v>
      </c>
      <c r="B160" s="43" t="s">
        <v>20896</v>
      </c>
      <c r="C160" s="44" t="s">
        <v>20895</v>
      </c>
      <c r="D160" s="45" t="s">
        <v>20894</v>
      </c>
      <c r="E160" s="46" t="s">
        <v>21312</v>
      </c>
      <c r="F160" s="47" t="s">
        <v>21312</v>
      </c>
      <c r="G160" s="47" t="s">
        <v>21312</v>
      </c>
      <c r="H160" s="47" t="s">
        <v>21312</v>
      </c>
      <c r="I160" s="13">
        <v>2.8000000000000001E-2</v>
      </c>
      <c r="J160" s="12">
        <v>0.47</v>
      </c>
      <c r="K160" s="11" t="str">
        <f t="shared" si="18"/>
        <v>No</v>
      </c>
      <c r="L160" s="11" t="str">
        <f t="shared" si="19"/>
        <v>Null</v>
      </c>
      <c r="M160" s="10">
        <v>-0.84037150999999999</v>
      </c>
      <c r="N160" s="9">
        <v>-0.85455512</v>
      </c>
      <c r="O160" s="8">
        <v>-0.82618789999999998</v>
      </c>
      <c r="P160" s="13">
        <v>-2.5999999999999999E-2</v>
      </c>
      <c r="Q160" s="12">
        <v>0.45300000000000001</v>
      </c>
      <c r="R160" s="11" t="str">
        <f t="shared" si="20"/>
        <v>No</v>
      </c>
      <c r="S160" s="11" t="str">
        <f t="shared" si="21"/>
        <v>Null</v>
      </c>
      <c r="T160" s="10">
        <v>-0.96548860999999997</v>
      </c>
      <c r="U160" s="9">
        <v>-0.95251717999999996</v>
      </c>
      <c r="V160" s="8">
        <v>-0.97846003999999998</v>
      </c>
      <c r="W160" s="13">
        <v>-4.1000000000000002E-2</v>
      </c>
      <c r="X160" s="12">
        <v>0.67400000000000004</v>
      </c>
      <c r="Y160" s="11" t="str">
        <f t="shared" si="22"/>
        <v>No</v>
      </c>
      <c r="Z160" s="11" t="str">
        <f t="shared" si="23"/>
        <v>Null</v>
      </c>
      <c r="AA160" s="10">
        <v>-0.73744916999999999</v>
      </c>
      <c r="AB160" s="9">
        <v>-0.71707343999999995</v>
      </c>
      <c r="AC160" s="8">
        <v>-0.75782490000000002</v>
      </c>
    </row>
    <row r="161" spans="1:29" x14ac:dyDescent="0.2">
      <c r="A161" s="19">
        <v>134</v>
      </c>
      <c r="B161" s="43" t="s">
        <v>20893</v>
      </c>
      <c r="C161" s="44" t="s">
        <v>20892</v>
      </c>
      <c r="D161" s="45" t="s">
        <v>20891</v>
      </c>
      <c r="E161" s="46" t="s">
        <v>21312</v>
      </c>
      <c r="F161" s="47" t="s">
        <v>21312</v>
      </c>
      <c r="G161" s="47" t="s">
        <v>21312</v>
      </c>
      <c r="H161" s="47" t="s">
        <v>21312</v>
      </c>
      <c r="I161" s="13">
        <v>-2.1999999999999999E-2</v>
      </c>
      <c r="J161" s="12">
        <v>0.65700000000000003</v>
      </c>
      <c r="K161" s="11" t="str">
        <f t="shared" si="18"/>
        <v>No</v>
      </c>
      <c r="L161" s="11" t="str">
        <f t="shared" si="19"/>
        <v>Null</v>
      </c>
      <c r="M161" s="10">
        <v>-1.7643533</v>
      </c>
      <c r="N161" s="9">
        <v>-1.7533774</v>
      </c>
      <c r="O161" s="8">
        <v>-1.7753292000000001</v>
      </c>
      <c r="P161" s="13">
        <v>0.151</v>
      </c>
      <c r="Q161" s="12">
        <v>4.8000000000000001E-2</v>
      </c>
      <c r="R161" s="11" t="str">
        <f t="shared" si="20"/>
        <v>No</v>
      </c>
      <c r="S161" s="11" t="str">
        <f t="shared" si="21"/>
        <v>Null</v>
      </c>
      <c r="T161" s="10">
        <v>-3.9263325999999998</v>
      </c>
      <c r="U161" s="9">
        <v>-4.0019304</v>
      </c>
      <c r="V161" s="8">
        <v>-3.8507348000000001</v>
      </c>
      <c r="W161" s="13">
        <v>-5.3999999999999999E-2</v>
      </c>
      <c r="X161" s="12">
        <v>0.40300000000000002</v>
      </c>
      <c r="Y161" s="11" t="str">
        <f t="shared" si="22"/>
        <v>No</v>
      </c>
      <c r="Z161" s="11" t="str">
        <f t="shared" si="23"/>
        <v>Null</v>
      </c>
      <c r="AA161" s="10">
        <v>-0.55174659749999999</v>
      </c>
      <c r="AB161" s="9">
        <v>-0.52453422000000005</v>
      </c>
      <c r="AC161" s="8">
        <v>-0.57895897500000004</v>
      </c>
    </row>
    <row r="162" spans="1:29" x14ac:dyDescent="0.2">
      <c r="A162" s="19">
        <v>135</v>
      </c>
      <c r="B162" s="43" t="s">
        <v>20890</v>
      </c>
      <c r="C162" s="44" t="s">
        <v>20889</v>
      </c>
      <c r="D162" s="45" t="s">
        <v>20888</v>
      </c>
      <c r="E162" s="46" t="s">
        <v>21312</v>
      </c>
      <c r="F162" s="47" t="s">
        <v>21312</v>
      </c>
      <c r="G162" s="47" t="s">
        <v>21312</v>
      </c>
      <c r="H162" s="47" t="s">
        <v>21312</v>
      </c>
      <c r="I162" s="13">
        <v>0.20699999999999999</v>
      </c>
      <c r="J162" s="12">
        <v>2E-3</v>
      </c>
      <c r="K162" s="11" t="str">
        <f t="shared" si="18"/>
        <v>No</v>
      </c>
      <c r="L162" s="11" t="str">
        <f t="shared" si="19"/>
        <v>Null</v>
      </c>
      <c r="M162" s="10">
        <v>1.7654034000000001</v>
      </c>
      <c r="N162" s="9">
        <v>1.6619408</v>
      </c>
      <c r="O162" s="8">
        <v>1.8688659999999999</v>
      </c>
      <c r="P162" s="13">
        <v>1.2E-2</v>
      </c>
      <c r="Q162" s="12">
        <v>0.82799999999999996</v>
      </c>
      <c r="R162" s="11" t="str">
        <f t="shared" si="20"/>
        <v>No</v>
      </c>
      <c r="S162" s="11" t="str">
        <f t="shared" si="21"/>
        <v>Null</v>
      </c>
      <c r="T162" s="10">
        <v>1.7057954</v>
      </c>
      <c r="U162" s="9">
        <v>1.6998572000000001</v>
      </c>
      <c r="V162" s="8">
        <v>1.7117336000000001</v>
      </c>
      <c r="W162" s="13">
        <v>-0.28999999999999998</v>
      </c>
      <c r="X162" s="12">
        <v>0.16700000000000001</v>
      </c>
      <c r="Y162" s="11" t="str">
        <f t="shared" si="22"/>
        <v>No</v>
      </c>
      <c r="Z162" s="11" t="str">
        <f t="shared" si="23"/>
        <v>Null</v>
      </c>
      <c r="AA162" s="10">
        <v>1.4024719125</v>
      </c>
      <c r="AB162" s="9">
        <v>1.5472702</v>
      </c>
      <c r="AC162" s="8">
        <v>1.257673625</v>
      </c>
    </row>
    <row r="163" spans="1:29" x14ac:dyDescent="0.2">
      <c r="A163" s="19">
        <v>136</v>
      </c>
      <c r="B163" s="43" t="s">
        <v>20887</v>
      </c>
      <c r="C163" s="44" t="s">
        <v>20886</v>
      </c>
      <c r="D163" s="45" t="s">
        <v>20885</v>
      </c>
      <c r="E163" s="46" t="s">
        <v>21312</v>
      </c>
      <c r="F163" s="47" t="s">
        <v>21312</v>
      </c>
      <c r="G163" s="47" t="s">
        <v>21312</v>
      </c>
      <c r="H163" s="47" t="s">
        <v>21312</v>
      </c>
      <c r="I163" s="13">
        <v>9.6000000000000002E-2</v>
      </c>
      <c r="J163" s="12">
        <v>0.27300000000000002</v>
      </c>
      <c r="K163" s="11" t="str">
        <f t="shared" si="18"/>
        <v>No</v>
      </c>
      <c r="L163" s="11" t="str">
        <f t="shared" si="19"/>
        <v>Null</v>
      </c>
      <c r="M163" s="10">
        <v>3.3722221999999999</v>
      </c>
      <c r="N163" s="9">
        <v>3.3244273999999998</v>
      </c>
      <c r="O163" s="8">
        <v>3.4200170000000001</v>
      </c>
      <c r="P163" s="13">
        <v>-4.5999999999999999E-2</v>
      </c>
      <c r="Q163" s="12">
        <v>0.27600000000000002</v>
      </c>
      <c r="R163" s="11" t="str">
        <f t="shared" si="20"/>
        <v>No</v>
      </c>
      <c r="S163" s="11" t="str">
        <f t="shared" si="21"/>
        <v>Null</v>
      </c>
      <c r="T163" s="10">
        <v>2.7739671000000001</v>
      </c>
      <c r="U163" s="9">
        <v>2.7969529999999998</v>
      </c>
      <c r="V163" s="8">
        <v>2.7509812</v>
      </c>
      <c r="W163" s="13">
        <v>-0.14799999999999999</v>
      </c>
      <c r="X163" s="12">
        <v>0.13100000000000001</v>
      </c>
      <c r="Y163" s="11" t="str">
        <f t="shared" si="22"/>
        <v>No</v>
      </c>
      <c r="Z163" s="11" t="str">
        <f t="shared" si="23"/>
        <v>Null</v>
      </c>
      <c r="AA163" s="10">
        <v>2.4955365999999999</v>
      </c>
      <c r="AB163" s="9">
        <v>2.5697861999999998</v>
      </c>
      <c r="AC163" s="8">
        <v>2.421287</v>
      </c>
    </row>
    <row r="164" spans="1:29" x14ac:dyDescent="0.2">
      <c r="A164" s="19">
        <v>137</v>
      </c>
      <c r="B164" s="43" t="s">
        <v>20884</v>
      </c>
      <c r="C164" s="44" t="s">
        <v>20883</v>
      </c>
      <c r="D164" s="45" t="s">
        <v>20882</v>
      </c>
      <c r="E164" s="46" t="s">
        <v>21312</v>
      </c>
      <c r="F164" s="47" t="s">
        <v>21312</v>
      </c>
      <c r="G164" s="47" t="s">
        <v>21312</v>
      </c>
      <c r="H164" s="47" t="s">
        <v>21312</v>
      </c>
      <c r="I164" s="13">
        <v>-9.7000000000000003E-2</v>
      </c>
      <c r="J164" s="12">
        <v>5.1999999999999998E-2</v>
      </c>
      <c r="K164" s="11" t="str">
        <f t="shared" si="18"/>
        <v>No</v>
      </c>
      <c r="L164" s="11" t="str">
        <f t="shared" si="19"/>
        <v>Null</v>
      </c>
      <c r="M164" s="10">
        <v>4.2460110000000002</v>
      </c>
      <c r="N164" s="9">
        <v>4.2947230000000003</v>
      </c>
      <c r="O164" s="8">
        <v>4.1972990000000001</v>
      </c>
      <c r="P164" s="13">
        <v>-5.1999999999999998E-2</v>
      </c>
      <c r="Q164" s="12">
        <v>0.46800000000000003</v>
      </c>
      <c r="R164" s="11" t="str">
        <f t="shared" si="20"/>
        <v>No</v>
      </c>
      <c r="S164" s="11" t="str">
        <f t="shared" si="21"/>
        <v>Null</v>
      </c>
      <c r="T164" s="10">
        <v>4.2641264999999997</v>
      </c>
      <c r="U164" s="9">
        <v>4.2902545999999999</v>
      </c>
      <c r="V164" s="8">
        <v>4.2379984000000004</v>
      </c>
      <c r="W164" s="13">
        <v>0.105</v>
      </c>
      <c r="X164" s="12">
        <v>0.34599999999999997</v>
      </c>
      <c r="Y164" s="11" t="str">
        <f t="shared" si="22"/>
        <v>No</v>
      </c>
      <c r="Z164" s="11" t="str">
        <f t="shared" si="23"/>
        <v>Null</v>
      </c>
      <c r="AA164" s="10">
        <v>4.4032362999999997</v>
      </c>
      <c r="AB164" s="9">
        <v>4.3507546000000001</v>
      </c>
      <c r="AC164" s="8">
        <v>4.4557180000000001</v>
      </c>
    </row>
    <row r="165" spans="1:29" x14ac:dyDescent="0.2">
      <c r="A165" s="19">
        <v>138</v>
      </c>
      <c r="B165" s="43" t="s">
        <v>20881</v>
      </c>
      <c r="C165" s="44" t="s">
        <v>20880</v>
      </c>
      <c r="D165" s="45" t="s">
        <v>20879</v>
      </c>
      <c r="E165" s="46" t="s">
        <v>21312</v>
      </c>
      <c r="F165" s="47" t="s">
        <v>21312</v>
      </c>
      <c r="G165" s="47" t="s">
        <v>21312</v>
      </c>
      <c r="H165" s="47" t="s">
        <v>21312</v>
      </c>
      <c r="I165" s="13">
        <v>3.2000000000000001E-2</v>
      </c>
      <c r="J165" s="12">
        <v>0.68500000000000005</v>
      </c>
      <c r="K165" s="11" t="str">
        <f t="shared" si="18"/>
        <v>No</v>
      </c>
      <c r="L165" s="11" t="str">
        <f t="shared" si="19"/>
        <v>Null</v>
      </c>
      <c r="M165" s="10">
        <v>-2.1910506000000001</v>
      </c>
      <c r="N165" s="9">
        <v>-2.2070072000000001</v>
      </c>
      <c r="O165" s="8">
        <v>-2.1750940000000001</v>
      </c>
      <c r="P165" s="13">
        <v>2.5999999999999999E-2</v>
      </c>
      <c r="Q165" s="12">
        <v>0.58899999999999997</v>
      </c>
      <c r="R165" s="11" t="str">
        <f t="shared" si="20"/>
        <v>No</v>
      </c>
      <c r="S165" s="11" t="str">
        <f t="shared" si="21"/>
        <v>Null</v>
      </c>
      <c r="T165" s="10">
        <v>-1.1294679999999999</v>
      </c>
      <c r="U165" s="9">
        <v>-1.1426807999999999</v>
      </c>
      <c r="V165" s="8">
        <v>-1.1162551999999999</v>
      </c>
      <c r="W165" s="13">
        <v>-5.0000000000000001E-3</v>
      </c>
      <c r="X165" s="12">
        <v>0.94199999999999995</v>
      </c>
      <c r="Y165" s="11" t="str">
        <f t="shared" si="22"/>
        <v>No</v>
      </c>
      <c r="Z165" s="11" t="str">
        <f t="shared" si="23"/>
        <v>Null</v>
      </c>
      <c r="AA165" s="10">
        <v>-1.2436959750000001</v>
      </c>
      <c r="AB165" s="9">
        <v>-1.2411402</v>
      </c>
      <c r="AC165" s="8">
        <v>-1.2462517500000001</v>
      </c>
    </row>
    <row r="166" spans="1:29" x14ac:dyDescent="0.2">
      <c r="A166" s="19">
        <v>139</v>
      </c>
      <c r="B166" s="43" t="s">
        <v>20878</v>
      </c>
      <c r="C166" s="44" t="s">
        <v>20877</v>
      </c>
      <c r="D166" s="45" t="s">
        <v>20876</v>
      </c>
      <c r="E166" s="46" t="s">
        <v>21312</v>
      </c>
      <c r="F166" s="47" t="s">
        <v>21312</v>
      </c>
      <c r="G166" s="47" t="s">
        <v>21312</v>
      </c>
      <c r="H166" s="47" t="s">
        <v>21312</v>
      </c>
      <c r="I166" s="13">
        <v>-1.2999999999999999E-2</v>
      </c>
      <c r="J166" s="12">
        <v>0.78300000000000003</v>
      </c>
      <c r="K166" s="11" t="str">
        <f t="shared" si="18"/>
        <v>No</v>
      </c>
      <c r="L166" s="11" t="str">
        <f t="shared" si="19"/>
        <v>Null</v>
      </c>
      <c r="M166" s="10">
        <v>-4.3759965000000003</v>
      </c>
      <c r="N166" s="9">
        <v>-4.3693439999999999</v>
      </c>
      <c r="O166" s="8">
        <v>-4.3826489999999998</v>
      </c>
      <c r="P166" s="13">
        <v>0.03</v>
      </c>
      <c r="Q166" s="12">
        <v>0.83</v>
      </c>
      <c r="R166" s="11" t="str">
        <f t="shared" si="20"/>
        <v>No</v>
      </c>
      <c r="S166" s="11" t="str">
        <f t="shared" si="21"/>
        <v>Null</v>
      </c>
      <c r="T166" s="10">
        <v>-6.5002659999999999</v>
      </c>
      <c r="U166" s="9">
        <v>-6.5154833999999999</v>
      </c>
      <c r="V166" s="8">
        <v>-6.4850485999999998</v>
      </c>
      <c r="W166" s="13" t="s">
        <v>39</v>
      </c>
      <c r="X166" s="12" t="s">
        <v>39</v>
      </c>
      <c r="Y166" s="11" t="str">
        <f t="shared" si="22"/>
        <v>No</v>
      </c>
      <c r="Z166" s="11" t="str">
        <f t="shared" si="23"/>
        <v>Null</v>
      </c>
      <c r="AA166" s="10" t="s">
        <v>39</v>
      </c>
      <c r="AB166" s="9" t="s">
        <v>39</v>
      </c>
      <c r="AC166" s="8" t="s">
        <v>39</v>
      </c>
    </row>
    <row r="167" spans="1:29" x14ac:dyDescent="0.2">
      <c r="A167" s="19">
        <v>140</v>
      </c>
      <c r="B167" s="43" t="s">
        <v>20875</v>
      </c>
      <c r="C167" s="44" t="s">
        <v>20874</v>
      </c>
      <c r="D167" s="45" t="s">
        <v>20873</v>
      </c>
      <c r="E167" s="46" t="s">
        <v>21312</v>
      </c>
      <c r="F167" s="47" t="s">
        <v>21312</v>
      </c>
      <c r="G167" s="47" t="s">
        <v>21312</v>
      </c>
      <c r="H167" s="47" t="s">
        <v>21312</v>
      </c>
      <c r="I167" s="13">
        <v>-8.8999999999999996E-2</v>
      </c>
      <c r="J167" s="12">
        <v>6.0999999999999999E-2</v>
      </c>
      <c r="K167" s="11" t="str">
        <f t="shared" si="18"/>
        <v>No</v>
      </c>
      <c r="L167" s="11" t="str">
        <f t="shared" si="19"/>
        <v>Null</v>
      </c>
      <c r="M167" s="10">
        <v>3.3843253</v>
      </c>
      <c r="N167" s="9">
        <v>3.4288425999999999</v>
      </c>
      <c r="O167" s="8">
        <v>3.3398080000000001</v>
      </c>
      <c r="P167" s="13">
        <v>-8.7999999999999995E-2</v>
      </c>
      <c r="Q167" s="12">
        <v>0.18</v>
      </c>
      <c r="R167" s="11" t="str">
        <f t="shared" si="20"/>
        <v>No</v>
      </c>
      <c r="S167" s="11" t="str">
        <f t="shared" si="21"/>
        <v>Null</v>
      </c>
      <c r="T167" s="10">
        <v>2.8897132999999999</v>
      </c>
      <c r="U167" s="9">
        <v>2.9337694000000001</v>
      </c>
      <c r="V167" s="8">
        <v>2.8456572000000002</v>
      </c>
      <c r="W167" s="13">
        <v>-0.10299999999999999</v>
      </c>
      <c r="X167" s="12">
        <v>0.28499999999999998</v>
      </c>
      <c r="Y167" s="11" t="str">
        <f t="shared" si="22"/>
        <v>No</v>
      </c>
      <c r="Z167" s="11" t="str">
        <f t="shared" si="23"/>
        <v>Null</v>
      </c>
      <c r="AA167" s="10">
        <v>3.5582782499999999</v>
      </c>
      <c r="AB167" s="9">
        <v>3.6096279999999998</v>
      </c>
      <c r="AC167" s="8">
        <v>3.5069284999999999</v>
      </c>
    </row>
    <row r="168" spans="1:29" x14ac:dyDescent="0.2">
      <c r="A168" s="19">
        <v>141</v>
      </c>
      <c r="B168" s="43" t="s">
        <v>20872</v>
      </c>
      <c r="C168" s="44" t="s">
        <v>20871</v>
      </c>
      <c r="D168" s="45" t="s">
        <v>20870</v>
      </c>
      <c r="E168" s="46" t="s">
        <v>21312</v>
      </c>
      <c r="F168" s="47" t="s">
        <v>21312</v>
      </c>
      <c r="G168" s="47" t="s">
        <v>21312</v>
      </c>
      <c r="H168" s="47" t="s">
        <v>21312</v>
      </c>
      <c r="I168" s="13">
        <v>-5.8000000000000003E-2</v>
      </c>
      <c r="J168" s="12">
        <v>0.1</v>
      </c>
      <c r="K168" s="11" t="str">
        <f t="shared" si="18"/>
        <v>No</v>
      </c>
      <c r="L168" s="11" t="str">
        <f t="shared" si="19"/>
        <v>Null</v>
      </c>
      <c r="M168" s="10">
        <v>4.3138326999999999</v>
      </c>
      <c r="N168" s="9">
        <v>4.3426364</v>
      </c>
      <c r="O168" s="8">
        <v>4.2850289999999998</v>
      </c>
      <c r="P168" s="13">
        <v>-6.5000000000000002E-2</v>
      </c>
      <c r="Q168" s="12">
        <v>5.0000000000000001E-3</v>
      </c>
      <c r="R168" s="11" t="str">
        <f t="shared" si="20"/>
        <v>No</v>
      </c>
      <c r="S168" s="11" t="str">
        <f t="shared" si="21"/>
        <v>Null</v>
      </c>
      <c r="T168" s="10">
        <v>4.0022093999999999</v>
      </c>
      <c r="U168" s="9">
        <v>4.0346228000000002</v>
      </c>
      <c r="V168" s="8">
        <v>3.9697960000000001</v>
      </c>
      <c r="W168" s="13">
        <v>-8.4000000000000005E-2</v>
      </c>
      <c r="X168" s="12">
        <v>4.5999999999999999E-2</v>
      </c>
      <c r="Y168" s="11" t="str">
        <f t="shared" si="22"/>
        <v>No</v>
      </c>
      <c r="Z168" s="11" t="str">
        <f t="shared" si="23"/>
        <v>Null</v>
      </c>
      <c r="AA168" s="10">
        <v>4.5557012500000003</v>
      </c>
      <c r="AB168" s="9">
        <v>4.5977420000000002</v>
      </c>
      <c r="AC168" s="8">
        <v>4.5136605000000003</v>
      </c>
    </row>
    <row r="169" spans="1:29" x14ac:dyDescent="0.2">
      <c r="A169" s="19">
        <v>142</v>
      </c>
      <c r="B169" s="43" t="s">
        <v>20869</v>
      </c>
      <c r="C169" s="44" t="s">
        <v>20868</v>
      </c>
      <c r="D169" s="45" t="s">
        <v>20867</v>
      </c>
      <c r="E169" s="46" t="s">
        <v>21312</v>
      </c>
      <c r="F169" s="47" t="s">
        <v>21312</v>
      </c>
      <c r="G169" s="47" t="s">
        <v>21312</v>
      </c>
      <c r="H169" s="47" t="s">
        <v>21312</v>
      </c>
      <c r="I169" s="13">
        <v>-0.01</v>
      </c>
      <c r="J169" s="12">
        <v>0.79700000000000004</v>
      </c>
      <c r="K169" s="11" t="str">
        <f t="shared" si="18"/>
        <v>No</v>
      </c>
      <c r="L169" s="11" t="str">
        <f t="shared" si="19"/>
        <v>Null</v>
      </c>
      <c r="M169" s="10">
        <v>0.161283118</v>
      </c>
      <c r="N169" s="9">
        <v>0.1661648</v>
      </c>
      <c r="O169" s="8">
        <v>0.156401436</v>
      </c>
      <c r="P169" s="13">
        <v>-5.2999999999999999E-2</v>
      </c>
      <c r="Q169" s="12">
        <v>0.21</v>
      </c>
      <c r="R169" s="11" t="str">
        <f t="shared" si="20"/>
        <v>No</v>
      </c>
      <c r="S169" s="11" t="str">
        <f t="shared" si="21"/>
        <v>Null</v>
      </c>
      <c r="T169" s="10">
        <v>-0.29266415000000001</v>
      </c>
      <c r="U169" s="9">
        <v>-0.26594773999999999</v>
      </c>
      <c r="V169" s="8">
        <v>-0.31938055999999998</v>
      </c>
      <c r="W169" s="13">
        <v>6.4000000000000001E-2</v>
      </c>
      <c r="X169" s="12">
        <v>0.27600000000000002</v>
      </c>
      <c r="Y169" s="11" t="str">
        <f t="shared" si="22"/>
        <v>No</v>
      </c>
      <c r="Z169" s="11" t="str">
        <f t="shared" si="23"/>
        <v>Null</v>
      </c>
      <c r="AA169" s="10">
        <v>-3.0357108500000001</v>
      </c>
      <c r="AB169" s="9">
        <v>-3.0676361999999999</v>
      </c>
      <c r="AC169" s="8">
        <v>-3.0037855000000002</v>
      </c>
    </row>
    <row r="170" spans="1:29" x14ac:dyDescent="0.2">
      <c r="A170" s="19">
        <v>143</v>
      </c>
      <c r="B170" s="43" t="s">
        <v>20866</v>
      </c>
      <c r="C170" s="44" t="s">
        <v>20865</v>
      </c>
      <c r="D170" s="45" t="s">
        <v>20864</v>
      </c>
      <c r="E170" s="46" t="s">
        <v>21312</v>
      </c>
      <c r="F170" s="47" t="s">
        <v>21312</v>
      </c>
      <c r="G170" s="47" t="s">
        <v>21312</v>
      </c>
      <c r="H170" s="47" t="s">
        <v>21312</v>
      </c>
      <c r="I170" s="13">
        <v>-2.5000000000000001E-2</v>
      </c>
      <c r="J170" s="12">
        <v>0.52900000000000003</v>
      </c>
      <c r="K170" s="11" t="str">
        <f t="shared" si="18"/>
        <v>No</v>
      </c>
      <c r="L170" s="11" t="str">
        <f t="shared" si="19"/>
        <v>Null</v>
      </c>
      <c r="M170" s="10">
        <v>-1.7203278</v>
      </c>
      <c r="N170" s="9">
        <v>-1.7078348000000001</v>
      </c>
      <c r="O170" s="8">
        <v>-1.7328208</v>
      </c>
      <c r="P170" s="13">
        <v>-3.0000000000000001E-3</v>
      </c>
      <c r="Q170" s="12">
        <v>0.88800000000000001</v>
      </c>
      <c r="R170" s="11" t="str">
        <f t="shared" si="20"/>
        <v>No</v>
      </c>
      <c r="S170" s="11" t="str">
        <f t="shared" si="21"/>
        <v>Null</v>
      </c>
      <c r="T170" s="10">
        <v>-1.7023318000000001</v>
      </c>
      <c r="U170" s="9">
        <v>-1.7006095999999999</v>
      </c>
      <c r="V170" s="8">
        <v>-1.704054</v>
      </c>
      <c r="W170" s="13">
        <v>1.7999999999999999E-2</v>
      </c>
      <c r="X170" s="12">
        <v>0.754</v>
      </c>
      <c r="Y170" s="11" t="str">
        <f t="shared" si="22"/>
        <v>No</v>
      </c>
      <c r="Z170" s="11" t="str">
        <f t="shared" si="23"/>
        <v>Null</v>
      </c>
      <c r="AA170" s="10">
        <v>-1.59679335</v>
      </c>
      <c r="AB170" s="9">
        <v>-1.6060422000000001</v>
      </c>
      <c r="AC170" s="8">
        <v>-1.5875444999999999</v>
      </c>
    </row>
    <row r="171" spans="1:29" x14ac:dyDescent="0.2">
      <c r="A171" s="19">
        <v>144</v>
      </c>
      <c r="B171" s="43" t="s">
        <v>20863</v>
      </c>
      <c r="C171" s="44" t="s">
        <v>20862</v>
      </c>
      <c r="D171" s="45" t="s">
        <v>20861</v>
      </c>
      <c r="E171" s="46" t="s">
        <v>21312</v>
      </c>
      <c r="F171" s="47" t="s">
        <v>21312</v>
      </c>
      <c r="G171" s="47" t="s">
        <v>21312</v>
      </c>
      <c r="H171" s="47" t="s">
        <v>21312</v>
      </c>
      <c r="I171" s="13">
        <v>1E-3</v>
      </c>
      <c r="J171" s="12">
        <v>0.98199999999999998</v>
      </c>
      <c r="K171" s="11" t="str">
        <f t="shared" si="18"/>
        <v>No</v>
      </c>
      <c r="L171" s="11" t="str">
        <f t="shared" si="19"/>
        <v>Null</v>
      </c>
      <c r="M171" s="10">
        <v>1.3205426</v>
      </c>
      <c r="N171" s="9">
        <v>1.3198048</v>
      </c>
      <c r="O171" s="8">
        <v>1.3212804</v>
      </c>
      <c r="P171" s="13">
        <v>-0.128</v>
      </c>
      <c r="Q171" s="12">
        <v>1.9E-2</v>
      </c>
      <c r="R171" s="11" t="str">
        <f t="shared" si="20"/>
        <v>No</v>
      </c>
      <c r="S171" s="11" t="str">
        <f t="shared" si="21"/>
        <v>Null</v>
      </c>
      <c r="T171" s="10">
        <v>2.1430004999999999</v>
      </c>
      <c r="U171" s="9">
        <v>2.2070370000000001</v>
      </c>
      <c r="V171" s="8">
        <v>2.078964</v>
      </c>
      <c r="W171" s="13">
        <v>9.1999999999999998E-2</v>
      </c>
      <c r="X171" s="12">
        <v>0.502</v>
      </c>
      <c r="Y171" s="11" t="str">
        <f t="shared" si="22"/>
        <v>No</v>
      </c>
      <c r="Z171" s="11" t="str">
        <f t="shared" si="23"/>
        <v>Null</v>
      </c>
      <c r="AA171" s="10">
        <v>2.2744311000000001</v>
      </c>
      <c r="AB171" s="9">
        <v>2.2285072000000001</v>
      </c>
      <c r="AC171" s="8">
        <v>2.3203550000000002</v>
      </c>
    </row>
    <row r="172" spans="1:29" x14ac:dyDescent="0.2">
      <c r="A172" s="19">
        <v>145</v>
      </c>
      <c r="B172" s="43" t="s">
        <v>20860</v>
      </c>
      <c r="C172" s="44" t="s">
        <v>20859</v>
      </c>
      <c r="D172" s="45" t="s">
        <v>20858</v>
      </c>
      <c r="E172" s="46" t="s">
        <v>21312</v>
      </c>
      <c r="F172" s="47" t="s">
        <v>21312</v>
      </c>
      <c r="G172" s="47" t="s">
        <v>21312</v>
      </c>
      <c r="H172" s="47" t="s">
        <v>21312</v>
      </c>
      <c r="I172" s="13">
        <v>8.5000000000000006E-2</v>
      </c>
      <c r="J172" s="12">
        <v>0.12</v>
      </c>
      <c r="K172" s="11" t="str">
        <f t="shared" si="18"/>
        <v>No</v>
      </c>
      <c r="L172" s="11" t="str">
        <f t="shared" si="19"/>
        <v>Null</v>
      </c>
      <c r="M172" s="10">
        <v>2.6939663999999999</v>
      </c>
      <c r="N172" s="9">
        <v>2.6512433999999998</v>
      </c>
      <c r="O172" s="8">
        <v>2.7366893999999999</v>
      </c>
      <c r="P172" s="13">
        <v>1E-3</v>
      </c>
      <c r="Q172" s="12">
        <v>0.98799999999999999</v>
      </c>
      <c r="R172" s="11" t="str">
        <f t="shared" si="20"/>
        <v>No</v>
      </c>
      <c r="S172" s="11" t="str">
        <f t="shared" si="21"/>
        <v>Null</v>
      </c>
      <c r="T172" s="10">
        <v>2.5259247</v>
      </c>
      <c r="U172" s="9">
        <v>2.5256242000000002</v>
      </c>
      <c r="V172" s="8">
        <v>2.5262251999999998</v>
      </c>
      <c r="W172" s="13">
        <v>8.9999999999999993E-3</v>
      </c>
      <c r="X172" s="12">
        <v>0.92300000000000004</v>
      </c>
      <c r="Y172" s="11" t="str">
        <f t="shared" si="22"/>
        <v>No</v>
      </c>
      <c r="Z172" s="11" t="str">
        <f t="shared" si="23"/>
        <v>Null</v>
      </c>
      <c r="AA172" s="10">
        <v>2.2010223999999998</v>
      </c>
      <c r="AB172" s="9">
        <v>2.1965477999999998</v>
      </c>
      <c r="AC172" s="8">
        <v>2.2054969999999998</v>
      </c>
    </row>
    <row r="173" spans="1:29" x14ac:dyDescent="0.2">
      <c r="A173" s="19">
        <v>146</v>
      </c>
      <c r="B173" s="43" t="s">
        <v>20857</v>
      </c>
      <c r="C173" s="44" t="s">
        <v>20856</v>
      </c>
      <c r="D173" s="45" t="s">
        <v>20855</v>
      </c>
      <c r="E173" s="46" t="s">
        <v>21312</v>
      </c>
      <c r="F173" s="47" t="s">
        <v>21312</v>
      </c>
      <c r="G173" s="47" t="s">
        <v>21312</v>
      </c>
      <c r="H173" s="47" t="s">
        <v>21312</v>
      </c>
      <c r="I173" s="13">
        <v>3.6999999999999998E-2</v>
      </c>
      <c r="J173" s="12">
        <v>0.56399999999999995</v>
      </c>
      <c r="K173" s="11" t="str">
        <f t="shared" si="18"/>
        <v>No</v>
      </c>
      <c r="L173" s="11" t="str">
        <f t="shared" si="19"/>
        <v>Null</v>
      </c>
      <c r="M173" s="10">
        <v>4.7838250000000002</v>
      </c>
      <c r="N173" s="9">
        <v>4.7652986000000004</v>
      </c>
      <c r="O173" s="8">
        <v>4.8023514</v>
      </c>
      <c r="P173" s="13">
        <v>0.107</v>
      </c>
      <c r="Q173" s="12">
        <v>1.6E-2</v>
      </c>
      <c r="R173" s="11" t="str">
        <f t="shared" si="20"/>
        <v>No</v>
      </c>
      <c r="S173" s="11" t="str">
        <f t="shared" si="21"/>
        <v>Null</v>
      </c>
      <c r="T173" s="10">
        <v>4.8713933000000003</v>
      </c>
      <c r="U173" s="9">
        <v>4.8177475999999997</v>
      </c>
      <c r="V173" s="8">
        <v>4.9250389999999999</v>
      </c>
      <c r="W173" s="13">
        <v>-2.7E-2</v>
      </c>
      <c r="X173" s="12">
        <v>0.68100000000000005</v>
      </c>
      <c r="Y173" s="11" t="str">
        <f t="shared" si="22"/>
        <v>No</v>
      </c>
      <c r="Z173" s="11" t="str">
        <f t="shared" si="23"/>
        <v>Null</v>
      </c>
      <c r="AA173" s="10">
        <v>3.5327483750000002</v>
      </c>
      <c r="AB173" s="9">
        <v>3.5464929999999999</v>
      </c>
      <c r="AC173" s="8">
        <v>3.51900375</v>
      </c>
    </row>
    <row r="174" spans="1:29" x14ac:dyDescent="0.2">
      <c r="A174" s="19">
        <v>147</v>
      </c>
      <c r="B174" s="43" t="s">
        <v>20854</v>
      </c>
      <c r="C174" s="44" t="s">
        <v>20853</v>
      </c>
      <c r="D174" s="45" t="s">
        <v>20852</v>
      </c>
      <c r="E174" s="46" t="s">
        <v>21312</v>
      </c>
      <c r="F174" s="47" t="s">
        <v>21312</v>
      </c>
      <c r="G174" s="47" t="s">
        <v>21312</v>
      </c>
      <c r="H174" s="47" t="s">
        <v>21312</v>
      </c>
      <c r="I174" s="13">
        <v>5.0000000000000001E-3</v>
      </c>
      <c r="J174" s="12">
        <v>0.89700000000000002</v>
      </c>
      <c r="K174" s="11" t="str">
        <f t="shared" si="18"/>
        <v>No</v>
      </c>
      <c r="L174" s="11" t="str">
        <f t="shared" si="19"/>
        <v>Null</v>
      </c>
      <c r="M174" s="10">
        <v>-0.69434375999999998</v>
      </c>
      <c r="N174" s="9">
        <v>-0.69682005999999996</v>
      </c>
      <c r="O174" s="8">
        <v>-0.69186745999999999</v>
      </c>
      <c r="P174" s="13">
        <v>-8.9999999999999993E-3</v>
      </c>
      <c r="Q174" s="12">
        <v>0.66900000000000004</v>
      </c>
      <c r="R174" s="11" t="str">
        <f t="shared" si="20"/>
        <v>No</v>
      </c>
      <c r="S174" s="11" t="str">
        <f t="shared" si="21"/>
        <v>Null</v>
      </c>
      <c r="T174" s="10">
        <v>-0.32478505000000002</v>
      </c>
      <c r="U174" s="9">
        <v>-0.32006225999999999</v>
      </c>
      <c r="V174" s="8">
        <v>-0.32950784</v>
      </c>
      <c r="W174" s="13">
        <v>-0.151</v>
      </c>
      <c r="X174" s="12">
        <v>1E-3</v>
      </c>
      <c r="Y174" s="11" t="str">
        <f t="shared" si="22"/>
        <v>No</v>
      </c>
      <c r="Z174" s="11" t="str">
        <f t="shared" si="23"/>
        <v>Null</v>
      </c>
      <c r="AA174" s="10">
        <v>-0.45408410500000002</v>
      </c>
      <c r="AB174" s="9">
        <v>-0.37860716</v>
      </c>
      <c r="AC174" s="8">
        <v>-0.52956104999999998</v>
      </c>
    </row>
    <row r="175" spans="1:29" x14ac:dyDescent="0.2">
      <c r="A175" s="19">
        <v>148</v>
      </c>
      <c r="B175" s="43" t="s">
        <v>20851</v>
      </c>
      <c r="C175" s="44" t="s">
        <v>20850</v>
      </c>
      <c r="D175" s="45" t="s">
        <v>20849</v>
      </c>
      <c r="E175" s="46" t="s">
        <v>21312</v>
      </c>
      <c r="F175" s="47" t="s">
        <v>21312</v>
      </c>
      <c r="G175" s="47" t="s">
        <v>21312</v>
      </c>
      <c r="H175" s="47" t="s">
        <v>21312</v>
      </c>
      <c r="I175" s="13">
        <v>0.126</v>
      </c>
      <c r="J175" s="12">
        <v>0.38200000000000001</v>
      </c>
      <c r="K175" s="11" t="str">
        <f t="shared" si="18"/>
        <v>No</v>
      </c>
      <c r="L175" s="11" t="str">
        <f t="shared" si="19"/>
        <v>Null</v>
      </c>
      <c r="M175" s="10">
        <v>7.5390794000000003</v>
      </c>
      <c r="N175" s="9">
        <v>7.4759364000000001</v>
      </c>
      <c r="O175" s="8">
        <v>7.6022223999999996</v>
      </c>
      <c r="P175" s="13">
        <v>-4.7E-2</v>
      </c>
      <c r="Q175" s="12">
        <v>0.621</v>
      </c>
      <c r="R175" s="11" t="str">
        <f t="shared" si="20"/>
        <v>No</v>
      </c>
      <c r="S175" s="11" t="str">
        <f t="shared" si="21"/>
        <v>Null</v>
      </c>
      <c r="T175" s="10">
        <v>7.2124582999999998</v>
      </c>
      <c r="U175" s="9">
        <v>7.2361377999999998</v>
      </c>
      <c r="V175" s="8">
        <v>7.1887787999999997</v>
      </c>
      <c r="W175" s="13">
        <v>0.16600000000000001</v>
      </c>
      <c r="X175" s="12">
        <v>0.53600000000000003</v>
      </c>
      <c r="Y175" s="11" t="str">
        <f t="shared" si="22"/>
        <v>No</v>
      </c>
      <c r="Z175" s="11" t="str">
        <f t="shared" si="23"/>
        <v>Null</v>
      </c>
      <c r="AA175" s="10">
        <v>7.3969169499999996</v>
      </c>
      <c r="AB175" s="9">
        <v>7.3137644000000002</v>
      </c>
      <c r="AC175" s="8">
        <v>7.4800694999999999</v>
      </c>
    </row>
    <row r="176" spans="1:29" x14ac:dyDescent="0.2">
      <c r="A176" s="19">
        <v>149</v>
      </c>
      <c r="B176" s="43" t="s">
        <v>20848</v>
      </c>
      <c r="C176" s="44" t="s">
        <v>20847</v>
      </c>
      <c r="D176" s="45" t="s">
        <v>20846</v>
      </c>
      <c r="E176" s="46" t="s">
        <v>21312</v>
      </c>
      <c r="F176" s="47" t="s">
        <v>21312</v>
      </c>
      <c r="G176" s="47" t="s">
        <v>21312</v>
      </c>
      <c r="H176" s="47" t="s">
        <v>21312</v>
      </c>
      <c r="I176" s="13">
        <v>4.3999999999999997E-2</v>
      </c>
      <c r="J176" s="12">
        <v>0.40300000000000002</v>
      </c>
      <c r="K176" s="11" t="str">
        <f t="shared" si="18"/>
        <v>No</v>
      </c>
      <c r="L176" s="11" t="str">
        <f t="shared" si="19"/>
        <v>Null</v>
      </c>
      <c r="M176" s="10">
        <v>-4.5006529000000004</v>
      </c>
      <c r="N176" s="9">
        <v>-4.5228796000000004</v>
      </c>
      <c r="O176" s="8">
        <v>-4.4784262000000004</v>
      </c>
      <c r="P176" s="13">
        <v>6.7000000000000004E-2</v>
      </c>
      <c r="Q176" s="12">
        <v>0.13900000000000001</v>
      </c>
      <c r="R176" s="11" t="str">
        <f t="shared" si="20"/>
        <v>No</v>
      </c>
      <c r="S176" s="11" t="str">
        <f t="shared" si="21"/>
        <v>Null</v>
      </c>
      <c r="T176" s="10">
        <v>-3.8263560000000001</v>
      </c>
      <c r="U176" s="9">
        <v>-3.8599722000000001</v>
      </c>
      <c r="V176" s="8">
        <v>-3.7927398000000001</v>
      </c>
      <c r="W176" s="13">
        <v>-1.4999999999999999E-2</v>
      </c>
      <c r="X176" s="12">
        <v>0.86599999999999999</v>
      </c>
      <c r="Y176" s="11" t="str">
        <f t="shared" si="22"/>
        <v>No</v>
      </c>
      <c r="Z176" s="11" t="str">
        <f t="shared" si="23"/>
        <v>Null</v>
      </c>
      <c r="AA176" s="10">
        <v>-3.0841129500000002</v>
      </c>
      <c r="AB176" s="9">
        <v>-3.0766854000000001</v>
      </c>
      <c r="AC176" s="8">
        <v>-3.0915404999999998</v>
      </c>
    </row>
    <row r="177" spans="1:29" x14ac:dyDescent="0.2">
      <c r="A177" s="19">
        <v>150</v>
      </c>
      <c r="B177" s="43" t="s">
        <v>20845</v>
      </c>
      <c r="C177" s="44" t="s">
        <v>20844</v>
      </c>
      <c r="D177" s="45" t="s">
        <v>20843</v>
      </c>
      <c r="E177" s="46" t="s">
        <v>21312</v>
      </c>
      <c r="F177" s="47" t="s">
        <v>21312</v>
      </c>
      <c r="G177" s="47" t="s">
        <v>21312</v>
      </c>
      <c r="H177" s="47" t="s">
        <v>21312</v>
      </c>
      <c r="I177" s="13" t="s">
        <v>39</v>
      </c>
      <c r="J177" s="12" t="s">
        <v>39</v>
      </c>
      <c r="K177" s="11" t="str">
        <f t="shared" si="18"/>
        <v>No</v>
      </c>
      <c r="L177" s="11" t="str">
        <f t="shared" si="19"/>
        <v>Null</v>
      </c>
      <c r="M177" s="10" t="s">
        <v>39</v>
      </c>
      <c r="N177" s="9" t="s">
        <v>39</v>
      </c>
      <c r="O177" s="8" t="s">
        <v>39</v>
      </c>
      <c r="P177" s="13">
        <v>-9.4E-2</v>
      </c>
      <c r="Q177" s="12">
        <v>7.0999999999999994E-2</v>
      </c>
      <c r="R177" s="11" t="str">
        <f t="shared" si="20"/>
        <v>No</v>
      </c>
      <c r="S177" s="11" t="str">
        <f t="shared" si="21"/>
        <v>Null</v>
      </c>
      <c r="T177" s="10">
        <v>-4.6717759000000001</v>
      </c>
      <c r="U177" s="9">
        <v>-4.6245352000000004</v>
      </c>
      <c r="V177" s="8">
        <v>-4.7190165999999998</v>
      </c>
      <c r="W177" s="13">
        <v>8.9999999999999993E-3</v>
      </c>
      <c r="X177" s="12">
        <v>0.90100000000000002</v>
      </c>
      <c r="Y177" s="11" t="str">
        <f t="shared" si="22"/>
        <v>No</v>
      </c>
      <c r="Z177" s="11" t="str">
        <f t="shared" si="23"/>
        <v>Null</v>
      </c>
      <c r="AA177" s="10">
        <v>-4.81356685</v>
      </c>
      <c r="AB177" s="9">
        <v>-4.8182641999999998</v>
      </c>
      <c r="AC177" s="8">
        <v>-4.8088695000000001</v>
      </c>
    </row>
    <row r="178" spans="1:29" x14ac:dyDescent="0.2">
      <c r="A178" s="19">
        <v>151</v>
      </c>
      <c r="B178" s="43" t="s">
        <v>20842</v>
      </c>
      <c r="C178" s="44" t="s">
        <v>20841</v>
      </c>
      <c r="D178" s="45" t="s">
        <v>20840</v>
      </c>
      <c r="E178" s="46" t="s">
        <v>21312</v>
      </c>
      <c r="F178" s="47" t="s">
        <v>21312</v>
      </c>
      <c r="G178" s="47" t="s">
        <v>21312</v>
      </c>
      <c r="H178" s="47" t="s">
        <v>21312</v>
      </c>
      <c r="I178" s="13">
        <v>1.7999999999999999E-2</v>
      </c>
      <c r="J178" s="12">
        <v>0.90300000000000002</v>
      </c>
      <c r="K178" s="11" t="str">
        <f t="shared" si="18"/>
        <v>No</v>
      </c>
      <c r="L178" s="11" t="str">
        <f t="shared" si="19"/>
        <v>Null</v>
      </c>
      <c r="M178" s="10">
        <v>0.15555820610000001</v>
      </c>
      <c r="N178" s="9">
        <v>0.1467109902</v>
      </c>
      <c r="O178" s="8">
        <v>0.164405422</v>
      </c>
      <c r="P178" s="13">
        <v>-8.9999999999999993E-3</v>
      </c>
      <c r="Q178" s="12">
        <v>0.93100000000000005</v>
      </c>
      <c r="R178" s="11" t="str">
        <f t="shared" si="20"/>
        <v>No</v>
      </c>
      <c r="S178" s="11" t="str">
        <f t="shared" si="21"/>
        <v>Null</v>
      </c>
      <c r="T178" s="10">
        <v>-3.0906638000000002</v>
      </c>
      <c r="U178" s="9">
        <v>-3.0863854000000002</v>
      </c>
      <c r="V178" s="8">
        <v>-3.0949422000000002</v>
      </c>
      <c r="W178" s="13">
        <v>-0.14499999999999999</v>
      </c>
      <c r="X178" s="12">
        <v>9.4E-2</v>
      </c>
      <c r="Y178" s="11" t="str">
        <f t="shared" si="22"/>
        <v>No</v>
      </c>
      <c r="Z178" s="11" t="str">
        <f t="shared" si="23"/>
        <v>Null</v>
      </c>
      <c r="AA178" s="10">
        <v>0.71245097499999999</v>
      </c>
      <c r="AB178" s="9">
        <v>0.78493880000000005</v>
      </c>
      <c r="AC178" s="8">
        <v>0.63996315000000004</v>
      </c>
    </row>
    <row r="179" spans="1:29" x14ac:dyDescent="0.2">
      <c r="A179" s="19">
        <v>152</v>
      </c>
      <c r="B179" s="43" t="s">
        <v>20839</v>
      </c>
      <c r="C179" s="44" t="s">
        <v>20838</v>
      </c>
      <c r="D179" s="45" t="s">
        <v>20837</v>
      </c>
      <c r="E179" s="46" t="s">
        <v>21312</v>
      </c>
      <c r="F179" s="47" t="s">
        <v>21312</v>
      </c>
      <c r="G179" s="47" t="s">
        <v>21312</v>
      </c>
      <c r="H179" s="47" t="s">
        <v>21312</v>
      </c>
      <c r="I179" s="13">
        <v>-1.2999999999999999E-2</v>
      </c>
      <c r="J179" s="12">
        <v>0.81899999999999995</v>
      </c>
      <c r="K179" s="11" t="str">
        <f t="shared" si="18"/>
        <v>No</v>
      </c>
      <c r="L179" s="11" t="str">
        <f t="shared" si="19"/>
        <v>Null</v>
      </c>
      <c r="M179" s="10">
        <v>6.2842276999999997</v>
      </c>
      <c r="N179" s="9">
        <v>6.2907200000000003</v>
      </c>
      <c r="O179" s="8">
        <v>6.2777354000000001</v>
      </c>
      <c r="P179" s="13">
        <v>-6.4000000000000001E-2</v>
      </c>
      <c r="Q179" s="12">
        <v>2.9000000000000001E-2</v>
      </c>
      <c r="R179" s="11" t="str">
        <f t="shared" si="20"/>
        <v>No</v>
      </c>
      <c r="S179" s="11" t="str">
        <f t="shared" si="21"/>
        <v>Null</v>
      </c>
      <c r="T179" s="10">
        <v>6.5505931999999998</v>
      </c>
      <c r="U179" s="9">
        <v>6.5826642</v>
      </c>
      <c r="V179" s="8">
        <v>6.5185221999999996</v>
      </c>
      <c r="W179" s="13">
        <v>-6.7000000000000004E-2</v>
      </c>
      <c r="X179" s="12">
        <v>0.33900000000000002</v>
      </c>
      <c r="Y179" s="11" t="str">
        <f t="shared" si="22"/>
        <v>No</v>
      </c>
      <c r="Z179" s="11" t="str">
        <f t="shared" si="23"/>
        <v>Null</v>
      </c>
      <c r="AA179" s="10">
        <v>6.4268938999999996</v>
      </c>
      <c r="AB179" s="9">
        <v>6.4605487999999998</v>
      </c>
      <c r="AC179" s="8">
        <v>6.3932390000000003</v>
      </c>
    </row>
    <row r="180" spans="1:29" x14ac:dyDescent="0.2">
      <c r="A180" s="19">
        <v>153</v>
      </c>
      <c r="B180" s="43" t="s">
        <v>20836</v>
      </c>
      <c r="C180" s="44" t="s">
        <v>20835</v>
      </c>
      <c r="D180" s="45" t="s">
        <v>20834</v>
      </c>
      <c r="E180" s="46" t="s">
        <v>21312</v>
      </c>
      <c r="F180" s="47" t="s">
        <v>21312</v>
      </c>
      <c r="G180" s="47" t="s">
        <v>21312</v>
      </c>
      <c r="H180" s="47" t="s">
        <v>21312</v>
      </c>
      <c r="I180" s="13">
        <v>0.152</v>
      </c>
      <c r="J180" s="12">
        <v>2.5000000000000001E-2</v>
      </c>
      <c r="K180" s="11" t="str">
        <f t="shared" si="18"/>
        <v>No</v>
      </c>
      <c r="L180" s="11" t="str">
        <f t="shared" si="19"/>
        <v>Null</v>
      </c>
      <c r="M180" s="10">
        <v>-1.6050906</v>
      </c>
      <c r="N180" s="9">
        <v>-1.6811529999999999</v>
      </c>
      <c r="O180" s="8">
        <v>-1.5290281999999999</v>
      </c>
      <c r="P180" s="13">
        <v>0.03</v>
      </c>
      <c r="Q180" s="12">
        <v>0.85799999999999998</v>
      </c>
      <c r="R180" s="11" t="str">
        <f t="shared" si="20"/>
        <v>No</v>
      </c>
      <c r="S180" s="11" t="str">
        <f t="shared" si="21"/>
        <v>Null</v>
      </c>
      <c r="T180" s="10">
        <v>-1.5441123999999999</v>
      </c>
      <c r="U180" s="9">
        <v>-1.5592665999999999</v>
      </c>
      <c r="V180" s="8">
        <v>-1.5289581999999999</v>
      </c>
      <c r="W180" s="13">
        <v>0.02</v>
      </c>
      <c r="X180" s="12">
        <v>0.78</v>
      </c>
      <c r="Y180" s="11" t="str">
        <f t="shared" si="22"/>
        <v>No</v>
      </c>
      <c r="Z180" s="11" t="str">
        <f t="shared" si="23"/>
        <v>Null</v>
      </c>
      <c r="AA180" s="10">
        <v>-1.17539225</v>
      </c>
      <c r="AB180" s="9">
        <v>-1.1853450000000001</v>
      </c>
      <c r="AC180" s="8">
        <v>-1.1654395</v>
      </c>
    </row>
    <row r="181" spans="1:29" x14ac:dyDescent="0.2">
      <c r="A181" s="19">
        <v>154</v>
      </c>
      <c r="B181" s="43" t="s">
        <v>20833</v>
      </c>
      <c r="C181" s="44" t="s">
        <v>20832</v>
      </c>
      <c r="D181" s="45" t="s">
        <v>20831</v>
      </c>
      <c r="E181" s="46" t="s">
        <v>21312</v>
      </c>
      <c r="F181" s="47" t="s">
        <v>21312</v>
      </c>
      <c r="G181" s="47" t="s">
        <v>21312</v>
      </c>
      <c r="H181" s="47" t="s">
        <v>21312</v>
      </c>
      <c r="I181" s="13">
        <v>4.8000000000000001E-2</v>
      </c>
      <c r="J181" s="12">
        <v>0.57099999999999995</v>
      </c>
      <c r="K181" s="11" t="str">
        <f t="shared" si="18"/>
        <v>No</v>
      </c>
      <c r="L181" s="11" t="str">
        <f t="shared" si="19"/>
        <v>Null</v>
      </c>
      <c r="M181" s="10">
        <v>2.0880605000000001</v>
      </c>
      <c r="N181" s="9">
        <v>2.0642179999999999</v>
      </c>
      <c r="O181" s="8">
        <v>2.1119029999999999</v>
      </c>
      <c r="P181" s="13">
        <v>-3.7999999999999999E-2</v>
      </c>
      <c r="Q181" s="12">
        <v>0.54</v>
      </c>
      <c r="R181" s="11" t="str">
        <f t="shared" si="20"/>
        <v>No</v>
      </c>
      <c r="S181" s="11" t="str">
        <f t="shared" si="21"/>
        <v>Null</v>
      </c>
      <c r="T181" s="10">
        <v>0.84462356000000005</v>
      </c>
      <c r="U181" s="9">
        <v>0.86360775999999995</v>
      </c>
      <c r="V181" s="8">
        <v>0.82563936000000004</v>
      </c>
      <c r="W181" s="13">
        <v>0.108</v>
      </c>
      <c r="X181" s="12">
        <v>0.105</v>
      </c>
      <c r="Y181" s="11" t="str">
        <f t="shared" si="22"/>
        <v>No</v>
      </c>
      <c r="Z181" s="11" t="str">
        <f t="shared" si="23"/>
        <v>Null</v>
      </c>
      <c r="AA181" s="10">
        <v>0.45139112749999999</v>
      </c>
      <c r="AB181" s="9">
        <v>0.39730147999999998</v>
      </c>
      <c r="AC181" s="8">
        <v>0.50548077499999999</v>
      </c>
    </row>
    <row r="182" spans="1:29" x14ac:dyDescent="0.2">
      <c r="A182" s="19">
        <v>155</v>
      </c>
      <c r="B182" s="43" t="s">
        <v>20830</v>
      </c>
      <c r="C182" s="44" t="s">
        <v>20829</v>
      </c>
      <c r="D182" s="45" t="s">
        <v>20828</v>
      </c>
      <c r="E182" s="46" t="s">
        <v>21312</v>
      </c>
      <c r="F182" s="47" t="s">
        <v>21312</v>
      </c>
      <c r="G182" s="47" t="s">
        <v>21312</v>
      </c>
      <c r="H182" s="47" t="s">
        <v>21312</v>
      </c>
      <c r="I182" s="13">
        <v>0.15</v>
      </c>
      <c r="J182" s="12">
        <v>1.4E-2</v>
      </c>
      <c r="K182" s="11" t="str">
        <f t="shared" si="18"/>
        <v>No</v>
      </c>
      <c r="L182" s="11" t="str">
        <f t="shared" si="19"/>
        <v>Null</v>
      </c>
      <c r="M182" s="10">
        <v>-2.1613915000000001</v>
      </c>
      <c r="N182" s="9">
        <v>-2.2363827999999999</v>
      </c>
      <c r="O182" s="8">
        <v>-2.0864001999999999</v>
      </c>
      <c r="P182" s="13">
        <v>0.13</v>
      </c>
      <c r="Q182" s="12">
        <v>1.7999999999999999E-2</v>
      </c>
      <c r="R182" s="11" t="str">
        <f t="shared" si="20"/>
        <v>No</v>
      </c>
      <c r="S182" s="11" t="str">
        <f t="shared" si="21"/>
        <v>Null</v>
      </c>
      <c r="T182" s="10">
        <v>-3.8522539</v>
      </c>
      <c r="U182" s="9">
        <v>-3.9173624</v>
      </c>
      <c r="V182" s="8">
        <v>-3.7871454</v>
      </c>
      <c r="W182" s="13">
        <v>-2.1999999999999999E-2</v>
      </c>
      <c r="X182" s="12">
        <v>0.85099999999999998</v>
      </c>
      <c r="Y182" s="11" t="str">
        <f t="shared" si="22"/>
        <v>No</v>
      </c>
      <c r="Z182" s="11" t="str">
        <f t="shared" si="23"/>
        <v>Null</v>
      </c>
      <c r="AA182" s="10">
        <v>-2.0815423750000002</v>
      </c>
      <c r="AB182" s="9">
        <v>-2.0707330000000002</v>
      </c>
      <c r="AC182" s="8">
        <v>-2.0923517500000002</v>
      </c>
    </row>
    <row r="183" spans="1:29" x14ac:dyDescent="0.2">
      <c r="A183" s="19">
        <v>156</v>
      </c>
      <c r="B183" s="43" t="s">
        <v>20827</v>
      </c>
      <c r="C183" s="44" t="s">
        <v>20826</v>
      </c>
      <c r="D183" s="45" t="s">
        <v>20825</v>
      </c>
      <c r="E183" s="46" t="s">
        <v>21312</v>
      </c>
      <c r="F183" s="47" t="s">
        <v>21312</v>
      </c>
      <c r="G183" s="47" t="s">
        <v>21312</v>
      </c>
      <c r="H183" s="47" t="s">
        <v>21312</v>
      </c>
      <c r="I183" s="13">
        <v>-5.0999999999999997E-2</v>
      </c>
      <c r="J183" s="12">
        <v>0.48499999999999999</v>
      </c>
      <c r="K183" s="11" t="str">
        <f t="shared" si="18"/>
        <v>No</v>
      </c>
      <c r="L183" s="11" t="str">
        <f t="shared" si="19"/>
        <v>Null</v>
      </c>
      <c r="M183" s="10">
        <v>-1.3222463</v>
      </c>
      <c r="N183" s="9">
        <v>-1.296522</v>
      </c>
      <c r="O183" s="8">
        <v>-1.3479706</v>
      </c>
      <c r="P183" s="13">
        <v>-3.2000000000000001E-2</v>
      </c>
      <c r="Q183" s="12">
        <v>0.51600000000000001</v>
      </c>
      <c r="R183" s="11" t="str">
        <f t="shared" si="20"/>
        <v>No</v>
      </c>
      <c r="S183" s="11" t="str">
        <f t="shared" si="21"/>
        <v>Null</v>
      </c>
      <c r="T183" s="10">
        <v>-1.2975832</v>
      </c>
      <c r="U183" s="9">
        <v>-1.2817764</v>
      </c>
      <c r="V183" s="8">
        <v>-1.3133900000000001</v>
      </c>
      <c r="W183" s="13">
        <v>-0.17599999999999999</v>
      </c>
      <c r="X183" s="12">
        <v>0.13800000000000001</v>
      </c>
      <c r="Y183" s="11" t="str">
        <f t="shared" si="22"/>
        <v>No</v>
      </c>
      <c r="Z183" s="11" t="str">
        <f t="shared" si="23"/>
        <v>Null</v>
      </c>
      <c r="AA183" s="10">
        <v>0.19359379074999999</v>
      </c>
      <c r="AB183" s="9">
        <v>0.28179512200000001</v>
      </c>
      <c r="AC183" s="8">
        <v>0.10539245949999999</v>
      </c>
    </row>
    <row r="184" spans="1:29" x14ac:dyDescent="0.2">
      <c r="A184" s="19">
        <v>157</v>
      </c>
      <c r="B184" s="43" t="s">
        <v>20824</v>
      </c>
      <c r="C184" s="44" t="s">
        <v>20823</v>
      </c>
      <c r="D184" s="45" t="s">
        <v>20822</v>
      </c>
      <c r="E184" s="46" t="s">
        <v>21312</v>
      </c>
      <c r="F184" s="47" t="s">
        <v>21312</v>
      </c>
      <c r="G184" s="47" t="s">
        <v>21312</v>
      </c>
      <c r="H184" s="47" t="s">
        <v>21312</v>
      </c>
      <c r="I184" s="13">
        <v>-4.0000000000000001E-3</v>
      </c>
      <c r="J184" s="12">
        <v>0.91900000000000004</v>
      </c>
      <c r="K184" s="11" t="str">
        <f t="shared" si="18"/>
        <v>No</v>
      </c>
      <c r="L184" s="11" t="str">
        <f t="shared" si="19"/>
        <v>Null</v>
      </c>
      <c r="M184" s="10">
        <v>-1.0422470500000001</v>
      </c>
      <c r="N184" s="9">
        <v>-1.0400125</v>
      </c>
      <c r="O184" s="8">
        <v>-1.0444815999999999</v>
      </c>
      <c r="P184" s="13">
        <v>5.3999999999999999E-2</v>
      </c>
      <c r="Q184" s="12">
        <v>0.17599999999999999</v>
      </c>
      <c r="R184" s="11" t="str">
        <f t="shared" si="20"/>
        <v>No</v>
      </c>
      <c r="S184" s="11" t="str">
        <f t="shared" si="21"/>
        <v>Null</v>
      </c>
      <c r="T184" s="10">
        <v>0.45635949999999997</v>
      </c>
      <c r="U184" s="9">
        <v>0.42942964</v>
      </c>
      <c r="V184" s="8">
        <v>0.48328936</v>
      </c>
      <c r="W184" s="13">
        <v>0.08</v>
      </c>
      <c r="X184" s="12">
        <v>0.41399999999999998</v>
      </c>
      <c r="Y184" s="11" t="str">
        <f t="shared" si="22"/>
        <v>No</v>
      </c>
      <c r="Z184" s="11" t="str">
        <f t="shared" si="23"/>
        <v>Null</v>
      </c>
      <c r="AA184" s="10">
        <v>-0.47322135250000003</v>
      </c>
      <c r="AB184" s="9">
        <v>-0.51314698000000003</v>
      </c>
      <c r="AC184" s="8">
        <v>-0.43329572500000002</v>
      </c>
    </row>
    <row r="185" spans="1:29" x14ac:dyDescent="0.2">
      <c r="A185" s="19">
        <v>158</v>
      </c>
      <c r="B185" s="43" t="s">
        <v>20821</v>
      </c>
      <c r="C185" s="44" t="s">
        <v>20820</v>
      </c>
      <c r="D185" s="45" t="s">
        <v>20819</v>
      </c>
      <c r="E185" s="46" t="s">
        <v>21312</v>
      </c>
      <c r="F185" s="47" t="s">
        <v>21312</v>
      </c>
      <c r="G185" s="47" t="s">
        <v>21312</v>
      </c>
      <c r="H185" s="47" t="s">
        <v>21312</v>
      </c>
      <c r="I185" s="13">
        <v>-5.0999999999999997E-2</v>
      </c>
      <c r="J185" s="12">
        <v>0.313</v>
      </c>
      <c r="K185" s="11" t="str">
        <f t="shared" si="18"/>
        <v>No</v>
      </c>
      <c r="L185" s="11" t="str">
        <f t="shared" si="19"/>
        <v>Null</v>
      </c>
      <c r="M185" s="10">
        <v>0.66740723000000002</v>
      </c>
      <c r="N185" s="9">
        <v>0.69270746000000005</v>
      </c>
      <c r="O185" s="8">
        <v>0.64210699999999998</v>
      </c>
      <c r="P185" s="13">
        <v>-9.4E-2</v>
      </c>
      <c r="Q185" s="12">
        <v>8.3000000000000004E-2</v>
      </c>
      <c r="R185" s="11" t="str">
        <f t="shared" si="20"/>
        <v>No</v>
      </c>
      <c r="S185" s="11" t="str">
        <f t="shared" si="21"/>
        <v>Null</v>
      </c>
      <c r="T185" s="10">
        <v>1.4655354</v>
      </c>
      <c r="U185" s="9">
        <v>1.5123511999999999</v>
      </c>
      <c r="V185" s="8">
        <v>1.4187196</v>
      </c>
      <c r="W185" s="13">
        <v>2.5999999999999999E-2</v>
      </c>
      <c r="X185" s="12">
        <v>0.752</v>
      </c>
      <c r="Y185" s="11" t="str">
        <f t="shared" si="22"/>
        <v>No</v>
      </c>
      <c r="Z185" s="11" t="str">
        <f t="shared" si="23"/>
        <v>Null</v>
      </c>
      <c r="AA185" s="10">
        <v>1.6106706500000001</v>
      </c>
      <c r="AB185" s="9">
        <v>1.5978958000000001</v>
      </c>
      <c r="AC185" s="8">
        <v>1.6234455000000001</v>
      </c>
    </row>
    <row r="186" spans="1:29" x14ac:dyDescent="0.2">
      <c r="A186" s="19">
        <v>159</v>
      </c>
      <c r="B186" s="43" t="s">
        <v>20818</v>
      </c>
      <c r="C186" s="44" t="s">
        <v>20817</v>
      </c>
      <c r="D186" s="45" t="s">
        <v>20816</v>
      </c>
      <c r="E186" s="46" t="s">
        <v>21312</v>
      </c>
      <c r="F186" s="47" t="s">
        <v>21312</v>
      </c>
      <c r="G186" s="47" t="s">
        <v>21312</v>
      </c>
      <c r="H186" s="47" t="s">
        <v>21312</v>
      </c>
      <c r="I186" s="13">
        <v>9.0999999999999998E-2</v>
      </c>
      <c r="J186" s="12">
        <v>0.39400000000000002</v>
      </c>
      <c r="K186" s="11" t="str">
        <f t="shared" si="18"/>
        <v>No</v>
      </c>
      <c r="L186" s="11" t="str">
        <f t="shared" si="19"/>
        <v>Null</v>
      </c>
      <c r="M186" s="10">
        <v>4.8583797999999997E-2</v>
      </c>
      <c r="N186" s="9">
        <v>3.2192259999999999E-3</v>
      </c>
      <c r="O186" s="8">
        <v>9.3948370000000003E-2</v>
      </c>
      <c r="P186" s="13">
        <v>-0.114</v>
      </c>
      <c r="Q186" s="12">
        <v>0.33600000000000002</v>
      </c>
      <c r="R186" s="11" t="str">
        <f t="shared" si="20"/>
        <v>No</v>
      </c>
      <c r="S186" s="11" t="str">
        <f t="shared" si="21"/>
        <v>Null</v>
      </c>
      <c r="T186" s="10">
        <v>8.4899339099999999E-2</v>
      </c>
      <c r="U186" s="9">
        <v>0.141831978</v>
      </c>
      <c r="V186" s="8">
        <v>2.79667002E-2</v>
      </c>
      <c r="W186" s="13">
        <v>4.2000000000000003E-2</v>
      </c>
      <c r="X186" s="12">
        <v>0.59799999999999998</v>
      </c>
      <c r="Y186" s="11" t="str">
        <f t="shared" si="22"/>
        <v>No</v>
      </c>
      <c r="Z186" s="11" t="str">
        <f t="shared" si="23"/>
        <v>Null</v>
      </c>
      <c r="AA186" s="10">
        <v>0.50842557749999995</v>
      </c>
      <c r="AB186" s="9">
        <v>0.48757287999999999</v>
      </c>
      <c r="AC186" s="8">
        <v>0.52927827500000002</v>
      </c>
    </row>
    <row r="187" spans="1:29" x14ac:dyDescent="0.2">
      <c r="A187" s="19">
        <v>160</v>
      </c>
      <c r="B187" s="43" t="s">
        <v>20815</v>
      </c>
      <c r="C187" s="44" t="s">
        <v>20814</v>
      </c>
      <c r="D187" s="45" t="s">
        <v>20813</v>
      </c>
      <c r="E187" s="46" t="s">
        <v>21312</v>
      </c>
      <c r="F187" s="47" t="s">
        <v>21312</v>
      </c>
      <c r="G187" s="47" t="s">
        <v>21312</v>
      </c>
      <c r="H187" s="47" t="s">
        <v>21312</v>
      </c>
      <c r="I187" s="13">
        <v>-2.5000000000000001E-2</v>
      </c>
      <c r="J187" s="12">
        <v>0.48299999999999998</v>
      </c>
      <c r="K187" s="11" t="str">
        <f t="shared" si="18"/>
        <v>No</v>
      </c>
      <c r="L187" s="11" t="str">
        <f t="shared" si="19"/>
        <v>Null</v>
      </c>
      <c r="M187" s="10">
        <v>3.3236704000000001</v>
      </c>
      <c r="N187" s="9">
        <v>3.3362992</v>
      </c>
      <c r="O187" s="8">
        <v>3.3110415999999998</v>
      </c>
      <c r="P187" s="13">
        <v>-4.2000000000000003E-2</v>
      </c>
      <c r="Q187" s="12">
        <v>8.8999999999999996E-2</v>
      </c>
      <c r="R187" s="11" t="str">
        <f t="shared" si="20"/>
        <v>No</v>
      </c>
      <c r="S187" s="11" t="str">
        <f t="shared" si="21"/>
        <v>Null</v>
      </c>
      <c r="T187" s="10">
        <v>3.1711450000000001</v>
      </c>
      <c r="U187" s="9">
        <v>3.1919360000000001</v>
      </c>
      <c r="V187" s="8">
        <v>3.1503540000000001</v>
      </c>
      <c r="W187" s="13">
        <v>-5.8000000000000003E-2</v>
      </c>
      <c r="X187" s="12">
        <v>0.30199999999999999</v>
      </c>
      <c r="Y187" s="11" t="str">
        <f t="shared" si="22"/>
        <v>No</v>
      </c>
      <c r="Z187" s="11" t="str">
        <f t="shared" si="23"/>
        <v>Null</v>
      </c>
      <c r="AA187" s="10">
        <v>3.4145919249999999</v>
      </c>
      <c r="AB187" s="9">
        <v>3.4434266</v>
      </c>
      <c r="AC187" s="8">
        <v>3.3857572500000002</v>
      </c>
    </row>
    <row r="188" spans="1:29" x14ac:dyDescent="0.2">
      <c r="A188" s="19">
        <v>161</v>
      </c>
      <c r="B188" s="43" t="s">
        <v>20812</v>
      </c>
      <c r="C188" s="44" t="s">
        <v>20811</v>
      </c>
      <c r="D188" s="45" t="s">
        <v>20810</v>
      </c>
      <c r="E188" s="46" t="s">
        <v>21312</v>
      </c>
      <c r="F188" s="47" t="s">
        <v>21312</v>
      </c>
      <c r="G188" s="47" t="s">
        <v>21312</v>
      </c>
      <c r="H188" s="47" t="s">
        <v>21312</v>
      </c>
      <c r="I188" s="13">
        <v>-4.3999999999999997E-2</v>
      </c>
      <c r="J188" s="12">
        <v>0.36299999999999999</v>
      </c>
      <c r="K188" s="11" t="str">
        <f t="shared" si="18"/>
        <v>No</v>
      </c>
      <c r="L188" s="11" t="str">
        <f t="shared" si="19"/>
        <v>Null</v>
      </c>
      <c r="M188" s="10">
        <v>3.1169414</v>
      </c>
      <c r="N188" s="9">
        <v>3.1388151999999998</v>
      </c>
      <c r="O188" s="8">
        <v>3.0950676000000001</v>
      </c>
      <c r="P188" s="13">
        <v>-5.8000000000000003E-2</v>
      </c>
      <c r="Q188" s="12">
        <v>0.373</v>
      </c>
      <c r="R188" s="11" t="str">
        <f t="shared" si="20"/>
        <v>No</v>
      </c>
      <c r="S188" s="11" t="str">
        <f t="shared" si="21"/>
        <v>Null</v>
      </c>
      <c r="T188" s="10">
        <v>3.5449568999999999</v>
      </c>
      <c r="U188" s="9">
        <v>3.5737687999999999</v>
      </c>
      <c r="V188" s="8">
        <v>3.5161449999999999</v>
      </c>
      <c r="W188" s="13">
        <v>-0.11799999999999999</v>
      </c>
      <c r="X188" s="12">
        <v>0.27800000000000002</v>
      </c>
      <c r="Y188" s="11" t="str">
        <f t="shared" si="22"/>
        <v>No</v>
      </c>
      <c r="Z188" s="11" t="str">
        <f t="shared" si="23"/>
        <v>Null</v>
      </c>
      <c r="AA188" s="10">
        <v>3.0488038999999998</v>
      </c>
      <c r="AB188" s="9">
        <v>3.1077688000000001</v>
      </c>
      <c r="AC188" s="8">
        <v>2.9898389999999999</v>
      </c>
    </row>
    <row r="189" spans="1:29" x14ac:dyDescent="0.2">
      <c r="A189" s="19">
        <v>162</v>
      </c>
      <c r="B189" s="43" t="s">
        <v>20809</v>
      </c>
      <c r="C189" s="44" t="s">
        <v>20808</v>
      </c>
      <c r="D189" s="45" t="s">
        <v>20807</v>
      </c>
      <c r="E189" s="46" t="s">
        <v>21312</v>
      </c>
      <c r="F189" s="47" t="s">
        <v>21312</v>
      </c>
      <c r="G189" s="47" t="s">
        <v>21312</v>
      </c>
      <c r="H189" s="47" t="s">
        <v>21312</v>
      </c>
      <c r="I189" s="13">
        <v>-8.5000000000000006E-2</v>
      </c>
      <c r="J189" s="12">
        <v>0.20699999999999999</v>
      </c>
      <c r="K189" s="11" t="str">
        <f t="shared" si="18"/>
        <v>No</v>
      </c>
      <c r="L189" s="11" t="str">
        <f t="shared" si="19"/>
        <v>Null</v>
      </c>
      <c r="M189" s="10">
        <v>1.8839219</v>
      </c>
      <c r="N189" s="9">
        <v>1.9263227999999999</v>
      </c>
      <c r="O189" s="8">
        <v>1.841521</v>
      </c>
      <c r="P189" s="13">
        <v>-1.0999999999999999E-2</v>
      </c>
      <c r="Q189" s="12">
        <v>0.78800000000000003</v>
      </c>
      <c r="R189" s="11" t="str">
        <f t="shared" si="20"/>
        <v>No</v>
      </c>
      <c r="S189" s="11" t="str">
        <f t="shared" si="21"/>
        <v>Null</v>
      </c>
      <c r="T189" s="10">
        <v>2.2914721999999998</v>
      </c>
      <c r="U189" s="9">
        <v>2.2971971999999998</v>
      </c>
      <c r="V189" s="8">
        <v>2.2857471999999999</v>
      </c>
      <c r="W189" s="13">
        <v>-0.17599999999999999</v>
      </c>
      <c r="X189" s="12">
        <v>1.9E-2</v>
      </c>
      <c r="Y189" s="11" t="str">
        <f t="shared" si="22"/>
        <v>No</v>
      </c>
      <c r="Z189" s="11" t="str">
        <f t="shared" si="23"/>
        <v>Null</v>
      </c>
      <c r="AA189" s="10">
        <v>2.201323125</v>
      </c>
      <c r="AB189" s="9">
        <v>2.2894580000000002</v>
      </c>
      <c r="AC189" s="8">
        <v>2.1131882499999999</v>
      </c>
    </row>
    <row r="190" spans="1:29" x14ac:dyDescent="0.2">
      <c r="A190" s="19">
        <v>163</v>
      </c>
      <c r="B190" s="43" t="s">
        <v>20806</v>
      </c>
      <c r="C190" s="44" t="s">
        <v>20805</v>
      </c>
      <c r="D190" s="45" t="s">
        <v>20804</v>
      </c>
      <c r="E190" s="46" t="s">
        <v>21312</v>
      </c>
      <c r="F190" s="47" t="s">
        <v>21312</v>
      </c>
      <c r="G190" s="47" t="s">
        <v>21312</v>
      </c>
      <c r="H190" s="47" t="s">
        <v>21312</v>
      </c>
      <c r="I190" s="13">
        <v>3.0000000000000001E-3</v>
      </c>
      <c r="J190" s="12">
        <v>0.97399999999999998</v>
      </c>
      <c r="K190" s="11" t="str">
        <f t="shared" si="18"/>
        <v>No</v>
      </c>
      <c r="L190" s="11" t="str">
        <f t="shared" si="19"/>
        <v>Null</v>
      </c>
      <c r="M190" s="10">
        <v>6.0372477</v>
      </c>
      <c r="N190" s="9">
        <v>6.0359536</v>
      </c>
      <c r="O190" s="8">
        <v>6.0385418</v>
      </c>
      <c r="P190" s="13">
        <v>5.0999999999999997E-2</v>
      </c>
      <c r="Q190" s="12">
        <v>0.39200000000000002</v>
      </c>
      <c r="R190" s="11" t="str">
        <f t="shared" si="20"/>
        <v>No</v>
      </c>
      <c r="S190" s="11" t="str">
        <f t="shared" si="21"/>
        <v>Null</v>
      </c>
      <c r="T190" s="10">
        <v>6.1963331999999998</v>
      </c>
      <c r="U190" s="9">
        <v>6.1710314000000004</v>
      </c>
      <c r="V190" s="8">
        <v>6.221635</v>
      </c>
      <c r="W190" s="13">
        <v>0.154</v>
      </c>
      <c r="X190" s="12">
        <v>8.2000000000000003E-2</v>
      </c>
      <c r="Y190" s="11" t="str">
        <f t="shared" si="22"/>
        <v>No</v>
      </c>
      <c r="Z190" s="11" t="str">
        <f t="shared" si="23"/>
        <v>Null</v>
      </c>
      <c r="AA190" s="10">
        <v>6.5860977250000001</v>
      </c>
      <c r="AB190" s="9">
        <v>6.5090572</v>
      </c>
      <c r="AC190" s="8">
        <v>6.6631382500000003</v>
      </c>
    </row>
    <row r="191" spans="1:29" x14ac:dyDescent="0.2">
      <c r="A191" s="19">
        <v>164</v>
      </c>
      <c r="B191" s="43" t="s">
        <v>20803</v>
      </c>
      <c r="C191" s="44" t="s">
        <v>20802</v>
      </c>
      <c r="D191" s="45" t="s">
        <v>20801</v>
      </c>
      <c r="E191" s="46" t="s">
        <v>21312</v>
      </c>
      <c r="F191" s="47" t="s">
        <v>21312</v>
      </c>
      <c r="G191" s="47" t="s">
        <v>21312</v>
      </c>
      <c r="H191" s="47" t="s">
        <v>21312</v>
      </c>
      <c r="I191" s="13">
        <v>-3.5000000000000003E-2</v>
      </c>
      <c r="J191" s="12">
        <v>0.49099999999999999</v>
      </c>
      <c r="K191" s="11" t="str">
        <f t="shared" si="18"/>
        <v>No</v>
      </c>
      <c r="L191" s="11" t="str">
        <f t="shared" si="19"/>
        <v>Null</v>
      </c>
      <c r="M191" s="10">
        <v>1.11817375</v>
      </c>
      <c r="N191" s="9">
        <v>1.135877</v>
      </c>
      <c r="O191" s="8">
        <v>1.1004704999999999</v>
      </c>
      <c r="P191" s="13">
        <v>-0.105</v>
      </c>
      <c r="Q191" s="12">
        <v>4.3999999999999997E-2</v>
      </c>
      <c r="R191" s="11" t="str">
        <f t="shared" si="20"/>
        <v>No</v>
      </c>
      <c r="S191" s="11" t="str">
        <f t="shared" si="21"/>
        <v>Null</v>
      </c>
      <c r="T191" s="10">
        <v>1.2031996</v>
      </c>
      <c r="U191" s="9">
        <v>1.2557643999999999</v>
      </c>
      <c r="V191" s="8">
        <v>1.1506348</v>
      </c>
      <c r="W191" s="13">
        <v>-1.4E-2</v>
      </c>
      <c r="X191" s="12">
        <v>0.8</v>
      </c>
      <c r="Y191" s="11" t="str">
        <f t="shared" si="22"/>
        <v>No</v>
      </c>
      <c r="Z191" s="11" t="str">
        <f t="shared" si="23"/>
        <v>Null</v>
      </c>
      <c r="AA191" s="10">
        <v>1.25110115</v>
      </c>
      <c r="AB191" s="9">
        <v>1.2578848</v>
      </c>
      <c r="AC191" s="8">
        <v>1.2443175</v>
      </c>
    </row>
    <row r="192" spans="1:29" x14ac:dyDescent="0.2">
      <c r="A192" s="19">
        <v>165</v>
      </c>
      <c r="B192" s="43" t="s">
        <v>20800</v>
      </c>
      <c r="C192" s="44" t="s">
        <v>20799</v>
      </c>
      <c r="D192" s="45" t="s">
        <v>20798</v>
      </c>
      <c r="E192" s="46" t="s">
        <v>21312</v>
      </c>
      <c r="F192" s="47" t="s">
        <v>21312</v>
      </c>
      <c r="G192" s="47" t="s">
        <v>21312</v>
      </c>
      <c r="H192" s="47" t="s">
        <v>21312</v>
      </c>
      <c r="I192" s="13" t="s">
        <v>39</v>
      </c>
      <c r="J192" s="12" t="s">
        <v>39</v>
      </c>
      <c r="K192" s="11" t="str">
        <f t="shared" si="18"/>
        <v>No</v>
      </c>
      <c r="L192" s="11" t="str">
        <f t="shared" si="19"/>
        <v>Null</v>
      </c>
      <c r="M192" s="10" t="s">
        <v>39</v>
      </c>
      <c r="N192" s="9" t="s">
        <v>39</v>
      </c>
      <c r="O192" s="8" t="s">
        <v>39</v>
      </c>
      <c r="P192" s="13">
        <v>-4.1000000000000002E-2</v>
      </c>
      <c r="Q192" s="12">
        <v>0.32900000000000001</v>
      </c>
      <c r="R192" s="11" t="str">
        <f t="shared" si="20"/>
        <v>No</v>
      </c>
      <c r="S192" s="11" t="str">
        <f t="shared" si="21"/>
        <v>Null</v>
      </c>
      <c r="T192" s="10">
        <v>-3.6543877</v>
      </c>
      <c r="U192" s="9">
        <v>-3.6340995999999999</v>
      </c>
      <c r="V192" s="8">
        <v>-3.6746758000000002</v>
      </c>
      <c r="W192" s="13" t="s">
        <v>39</v>
      </c>
      <c r="X192" s="12" t="s">
        <v>39</v>
      </c>
      <c r="Y192" s="11" t="str">
        <f t="shared" si="22"/>
        <v>No</v>
      </c>
      <c r="Z192" s="11" t="str">
        <f t="shared" si="23"/>
        <v>Null</v>
      </c>
      <c r="AA192" s="10" t="s">
        <v>39</v>
      </c>
      <c r="AB192" s="9" t="s">
        <v>39</v>
      </c>
      <c r="AC192" s="8" t="s">
        <v>39</v>
      </c>
    </row>
    <row r="193" spans="1:29" x14ac:dyDescent="0.2">
      <c r="A193" s="19">
        <v>166</v>
      </c>
      <c r="B193" s="43" t="s">
        <v>20797</v>
      </c>
      <c r="C193" s="44" t="s">
        <v>20796</v>
      </c>
      <c r="D193" s="45" t="s">
        <v>20795</v>
      </c>
      <c r="E193" s="46" t="s">
        <v>21312</v>
      </c>
      <c r="F193" s="47" t="s">
        <v>21312</v>
      </c>
      <c r="G193" s="47" t="s">
        <v>21312</v>
      </c>
      <c r="H193" s="47" t="s">
        <v>21312</v>
      </c>
      <c r="I193" s="13">
        <v>-0.17699999999999999</v>
      </c>
      <c r="J193" s="12">
        <v>0.192</v>
      </c>
      <c r="K193" s="11" t="str">
        <f t="shared" si="18"/>
        <v>No</v>
      </c>
      <c r="L193" s="11" t="str">
        <f t="shared" si="19"/>
        <v>Null</v>
      </c>
      <c r="M193" s="10">
        <v>-5.7112072999999999</v>
      </c>
      <c r="N193" s="9">
        <v>-5.6226875999999999</v>
      </c>
      <c r="O193" s="8">
        <v>-5.7997269999999999</v>
      </c>
      <c r="P193" s="13">
        <v>-8.0000000000000002E-3</v>
      </c>
      <c r="Q193" s="12">
        <v>0.93300000000000005</v>
      </c>
      <c r="R193" s="11" t="str">
        <f t="shared" si="20"/>
        <v>No</v>
      </c>
      <c r="S193" s="11" t="str">
        <f t="shared" si="21"/>
        <v>Null</v>
      </c>
      <c r="T193" s="10">
        <v>-5.3682404000000004</v>
      </c>
      <c r="U193" s="9">
        <v>-5.3643302000000004</v>
      </c>
      <c r="V193" s="8">
        <v>-5.3721506000000003</v>
      </c>
      <c r="W193" s="13">
        <v>0.188</v>
      </c>
      <c r="X193" s="12">
        <v>0.27400000000000002</v>
      </c>
      <c r="Y193" s="11" t="str">
        <f t="shared" si="22"/>
        <v>No</v>
      </c>
      <c r="Z193" s="11" t="str">
        <f t="shared" si="23"/>
        <v>Null</v>
      </c>
      <c r="AA193" s="10">
        <v>-5.5372861249999996</v>
      </c>
      <c r="AB193" s="9">
        <v>-5.6315119999999999</v>
      </c>
      <c r="AC193" s="8">
        <v>-5.4430602500000003</v>
      </c>
    </row>
    <row r="194" spans="1:29" x14ac:dyDescent="0.2">
      <c r="A194" s="19">
        <v>167</v>
      </c>
      <c r="B194" s="43" t="s">
        <v>20794</v>
      </c>
      <c r="C194" s="44" t="s">
        <v>20793</v>
      </c>
      <c r="D194" s="45" t="s">
        <v>20792</v>
      </c>
      <c r="E194" s="46" t="s">
        <v>21312</v>
      </c>
      <c r="F194" s="47" t="s">
        <v>21312</v>
      </c>
      <c r="G194" s="47" t="s">
        <v>21312</v>
      </c>
      <c r="H194" s="47" t="s">
        <v>21312</v>
      </c>
      <c r="I194" s="13">
        <v>-5.0000000000000001E-3</v>
      </c>
      <c r="J194" s="12">
        <v>0.85599999999999998</v>
      </c>
      <c r="K194" s="11" t="str">
        <f t="shared" si="18"/>
        <v>No</v>
      </c>
      <c r="L194" s="11" t="str">
        <f t="shared" si="19"/>
        <v>Null</v>
      </c>
      <c r="M194" s="10">
        <v>1.5275110000000001</v>
      </c>
      <c r="N194" s="9">
        <v>1.5301606000000001</v>
      </c>
      <c r="O194" s="8">
        <v>1.5248614</v>
      </c>
      <c r="P194" s="13">
        <v>2.3E-2</v>
      </c>
      <c r="Q194" s="12">
        <v>0.73699999999999999</v>
      </c>
      <c r="R194" s="11" t="str">
        <f t="shared" si="20"/>
        <v>No</v>
      </c>
      <c r="S194" s="11" t="str">
        <f t="shared" si="21"/>
        <v>Null</v>
      </c>
      <c r="T194" s="10">
        <v>1.6117409</v>
      </c>
      <c r="U194" s="9">
        <v>1.6004056</v>
      </c>
      <c r="V194" s="8">
        <v>1.6230762000000001</v>
      </c>
      <c r="W194" s="13">
        <v>0.23899999999999999</v>
      </c>
      <c r="X194" s="12">
        <v>0.223</v>
      </c>
      <c r="Y194" s="11" t="str">
        <f t="shared" si="22"/>
        <v>No</v>
      </c>
      <c r="Z194" s="11" t="str">
        <f t="shared" si="23"/>
        <v>Null</v>
      </c>
      <c r="AA194" s="10">
        <v>1.663066675</v>
      </c>
      <c r="AB194" s="9">
        <v>1.5437026</v>
      </c>
      <c r="AC194" s="8">
        <v>1.7824307500000001</v>
      </c>
    </row>
    <row r="195" spans="1:29" x14ac:dyDescent="0.2">
      <c r="A195" s="19">
        <v>168</v>
      </c>
      <c r="B195" s="43" t="s">
        <v>20791</v>
      </c>
      <c r="C195" s="44" t="s">
        <v>20790</v>
      </c>
      <c r="D195" s="45" t="s">
        <v>20789</v>
      </c>
      <c r="E195" s="46" t="s">
        <v>21312</v>
      </c>
      <c r="F195" s="47" t="s">
        <v>21312</v>
      </c>
      <c r="G195" s="47" t="s">
        <v>21312</v>
      </c>
      <c r="H195" s="47" t="s">
        <v>21312</v>
      </c>
      <c r="I195" s="13">
        <v>-5.0999999999999997E-2</v>
      </c>
      <c r="J195" s="12">
        <v>0.10100000000000001</v>
      </c>
      <c r="K195" s="11" t="str">
        <f t="shared" si="18"/>
        <v>No</v>
      </c>
      <c r="L195" s="11" t="str">
        <f t="shared" si="19"/>
        <v>Null</v>
      </c>
      <c r="M195" s="10">
        <v>4.7715572999999996</v>
      </c>
      <c r="N195" s="9">
        <v>4.7970509999999997</v>
      </c>
      <c r="O195" s="8">
        <v>4.7460636000000003</v>
      </c>
      <c r="P195" s="13">
        <v>-3.5000000000000003E-2</v>
      </c>
      <c r="Q195" s="12">
        <v>0.33800000000000002</v>
      </c>
      <c r="R195" s="11" t="str">
        <f t="shared" si="20"/>
        <v>No</v>
      </c>
      <c r="S195" s="11" t="str">
        <f t="shared" si="21"/>
        <v>Null</v>
      </c>
      <c r="T195" s="10">
        <v>4.8844219999999998</v>
      </c>
      <c r="U195" s="9">
        <v>4.9019288000000003</v>
      </c>
      <c r="V195" s="8">
        <v>4.8669152000000002</v>
      </c>
      <c r="W195" s="13">
        <v>2.9000000000000001E-2</v>
      </c>
      <c r="X195" s="12">
        <v>0.56399999999999995</v>
      </c>
      <c r="Y195" s="11" t="str">
        <f t="shared" si="22"/>
        <v>No</v>
      </c>
      <c r="Z195" s="11" t="str">
        <f t="shared" si="23"/>
        <v>Null</v>
      </c>
      <c r="AA195" s="10">
        <v>4.9151543249999996</v>
      </c>
      <c r="AB195" s="9">
        <v>4.9004544000000001</v>
      </c>
      <c r="AC195" s="8">
        <v>4.92985425</v>
      </c>
    </row>
    <row r="196" spans="1:29" x14ac:dyDescent="0.2">
      <c r="A196" s="19">
        <v>169</v>
      </c>
      <c r="B196" s="43" t="s">
        <v>20788</v>
      </c>
      <c r="C196" s="44" t="s">
        <v>20787</v>
      </c>
      <c r="D196" s="45" t="s">
        <v>20786</v>
      </c>
      <c r="E196" s="46" t="s">
        <v>21312</v>
      </c>
      <c r="F196" s="47" t="s">
        <v>21312</v>
      </c>
      <c r="G196" s="47" t="s">
        <v>21312</v>
      </c>
      <c r="H196" s="47" t="s">
        <v>21312</v>
      </c>
      <c r="I196" s="13">
        <v>-5.0000000000000001E-3</v>
      </c>
      <c r="J196" s="12">
        <v>0.91800000000000004</v>
      </c>
      <c r="K196" s="11" t="str">
        <f t="shared" si="18"/>
        <v>No</v>
      </c>
      <c r="L196" s="11" t="str">
        <f t="shared" si="19"/>
        <v>Null</v>
      </c>
      <c r="M196" s="10">
        <v>-0.32311210000000001</v>
      </c>
      <c r="N196" s="9">
        <v>-0.32079237999999999</v>
      </c>
      <c r="O196" s="8">
        <v>-0.32543181999999998</v>
      </c>
      <c r="P196" s="13">
        <v>-8.0000000000000002E-3</v>
      </c>
      <c r="Q196" s="12">
        <v>0.83</v>
      </c>
      <c r="R196" s="11" t="str">
        <f t="shared" si="20"/>
        <v>No</v>
      </c>
      <c r="S196" s="11" t="str">
        <f t="shared" si="21"/>
        <v>Null</v>
      </c>
      <c r="T196" s="10">
        <v>-1.0323373199999999</v>
      </c>
      <c r="U196" s="9">
        <v>-1.0282511400000001</v>
      </c>
      <c r="V196" s="8">
        <v>-1.0364234999999999</v>
      </c>
      <c r="W196" s="13">
        <v>-2.4E-2</v>
      </c>
      <c r="X196" s="12">
        <v>0.71699999999999997</v>
      </c>
      <c r="Y196" s="11" t="str">
        <f t="shared" si="22"/>
        <v>No</v>
      </c>
      <c r="Z196" s="11" t="str">
        <f t="shared" si="23"/>
        <v>Null</v>
      </c>
      <c r="AA196" s="10">
        <v>-0.65872622250000001</v>
      </c>
      <c r="AB196" s="9">
        <v>-0.64675331999999996</v>
      </c>
      <c r="AC196" s="8">
        <v>-0.67069912499999995</v>
      </c>
    </row>
    <row r="197" spans="1:29" x14ac:dyDescent="0.2">
      <c r="A197" s="19">
        <v>170</v>
      </c>
      <c r="B197" s="43" t="s">
        <v>20785</v>
      </c>
      <c r="C197" s="44" t="s">
        <v>20784</v>
      </c>
      <c r="D197" s="45" t="s">
        <v>20783</v>
      </c>
      <c r="E197" s="46" t="s">
        <v>21312</v>
      </c>
      <c r="F197" s="47" t="s">
        <v>21312</v>
      </c>
      <c r="G197" s="47" t="s">
        <v>21312</v>
      </c>
      <c r="H197" s="47" t="s">
        <v>21312</v>
      </c>
      <c r="I197" s="13">
        <v>-0.14399999999999999</v>
      </c>
      <c r="J197" s="12">
        <v>1.2E-2</v>
      </c>
      <c r="K197" s="11" t="str">
        <f t="shared" si="18"/>
        <v>No</v>
      </c>
      <c r="L197" s="11" t="str">
        <f t="shared" si="19"/>
        <v>Null</v>
      </c>
      <c r="M197" s="10">
        <v>-0.60960636000000001</v>
      </c>
      <c r="N197" s="9">
        <v>-0.53765068000000005</v>
      </c>
      <c r="O197" s="8">
        <v>-0.68156203999999998</v>
      </c>
      <c r="P197" s="13">
        <v>-2.1999999999999999E-2</v>
      </c>
      <c r="Q197" s="12">
        <v>0.57799999999999996</v>
      </c>
      <c r="R197" s="11" t="str">
        <f t="shared" si="20"/>
        <v>No</v>
      </c>
      <c r="S197" s="11" t="str">
        <f t="shared" si="21"/>
        <v>Null</v>
      </c>
      <c r="T197" s="10">
        <v>-0.99147509</v>
      </c>
      <c r="U197" s="9">
        <v>-0.98034023999999997</v>
      </c>
      <c r="V197" s="8">
        <v>-1.0026099399999999</v>
      </c>
      <c r="W197" s="13">
        <v>-6.8000000000000005E-2</v>
      </c>
      <c r="X197" s="12">
        <v>0.25700000000000001</v>
      </c>
      <c r="Y197" s="11" t="str">
        <f t="shared" si="22"/>
        <v>No</v>
      </c>
      <c r="Z197" s="11" t="str">
        <f t="shared" si="23"/>
        <v>Null</v>
      </c>
      <c r="AA197" s="10">
        <v>-0.16493759150000001</v>
      </c>
      <c r="AB197" s="9">
        <v>-0.13071745800000001</v>
      </c>
      <c r="AC197" s="8">
        <v>-0.19915772500000001</v>
      </c>
    </row>
    <row r="198" spans="1:29" x14ac:dyDescent="0.2">
      <c r="A198" s="19">
        <v>171</v>
      </c>
      <c r="B198" s="43" t="s">
        <v>20782</v>
      </c>
      <c r="C198" s="44" t="s">
        <v>20781</v>
      </c>
      <c r="D198" s="45" t="s">
        <v>20780</v>
      </c>
      <c r="E198" s="46" t="s">
        <v>21312</v>
      </c>
      <c r="F198" s="47" t="s">
        <v>21312</v>
      </c>
      <c r="G198" s="47" t="s">
        <v>21312</v>
      </c>
      <c r="H198" s="47" t="s">
        <v>21312</v>
      </c>
      <c r="I198" s="13">
        <v>-0.06</v>
      </c>
      <c r="J198" s="12">
        <v>0.621</v>
      </c>
      <c r="K198" s="11" t="str">
        <f t="shared" si="18"/>
        <v>No</v>
      </c>
      <c r="L198" s="11" t="str">
        <f t="shared" si="19"/>
        <v>Null</v>
      </c>
      <c r="M198" s="10">
        <v>-5.5647219000000003</v>
      </c>
      <c r="N198" s="9">
        <v>-5.5345725999999997</v>
      </c>
      <c r="O198" s="8">
        <v>-5.5948712</v>
      </c>
      <c r="P198" s="13">
        <v>0.113</v>
      </c>
      <c r="Q198" s="12">
        <v>0.11899999999999999</v>
      </c>
      <c r="R198" s="11" t="str">
        <f t="shared" si="20"/>
        <v>No</v>
      </c>
      <c r="S198" s="11" t="str">
        <f t="shared" si="21"/>
        <v>Null</v>
      </c>
      <c r="T198" s="10">
        <v>-4.9078492999999996</v>
      </c>
      <c r="U198" s="9">
        <v>-4.9641434000000002</v>
      </c>
      <c r="V198" s="8">
        <v>-4.8515552</v>
      </c>
      <c r="W198" s="13">
        <v>0.106</v>
      </c>
      <c r="X198" s="12">
        <v>0.20300000000000001</v>
      </c>
      <c r="Y198" s="11" t="str">
        <f t="shared" si="22"/>
        <v>No</v>
      </c>
      <c r="Z198" s="11" t="str">
        <f t="shared" si="23"/>
        <v>Null</v>
      </c>
      <c r="AA198" s="10">
        <v>-4.35023655</v>
      </c>
      <c r="AB198" s="9">
        <v>-4.4031435999999999</v>
      </c>
      <c r="AC198" s="8">
        <v>-4.2973295</v>
      </c>
    </row>
    <row r="199" spans="1:29" x14ac:dyDescent="0.2">
      <c r="A199" s="19">
        <v>172</v>
      </c>
      <c r="B199" s="43" t="s">
        <v>20779</v>
      </c>
      <c r="C199" s="44" t="s">
        <v>20778</v>
      </c>
      <c r="D199" s="45" t="s">
        <v>20777</v>
      </c>
      <c r="E199" s="46" t="s">
        <v>21312</v>
      </c>
      <c r="F199" s="47" t="s">
        <v>21312</v>
      </c>
      <c r="G199" s="47" t="s">
        <v>21312</v>
      </c>
      <c r="H199" s="47" t="s">
        <v>21312</v>
      </c>
      <c r="I199" s="13">
        <v>-8.9999999999999993E-3</v>
      </c>
      <c r="J199" s="12">
        <v>0.84099999999999997</v>
      </c>
      <c r="K199" s="11" t="str">
        <f t="shared" si="18"/>
        <v>No</v>
      </c>
      <c r="L199" s="11" t="str">
        <f t="shared" si="19"/>
        <v>Null</v>
      </c>
      <c r="M199" s="10">
        <v>3.7308091000000001</v>
      </c>
      <c r="N199" s="9">
        <v>3.7354790000000002</v>
      </c>
      <c r="O199" s="8">
        <v>3.7261392</v>
      </c>
      <c r="P199" s="13">
        <v>-6.5000000000000002E-2</v>
      </c>
      <c r="Q199" s="12">
        <v>5.5E-2</v>
      </c>
      <c r="R199" s="11" t="str">
        <f t="shared" si="20"/>
        <v>No</v>
      </c>
      <c r="S199" s="11" t="str">
        <f t="shared" si="21"/>
        <v>Null</v>
      </c>
      <c r="T199" s="10">
        <v>2.9968092999999998</v>
      </c>
      <c r="U199" s="9">
        <v>3.0294308000000001</v>
      </c>
      <c r="V199" s="8">
        <v>2.9641877999999999</v>
      </c>
      <c r="W199" s="13">
        <v>-8.3000000000000004E-2</v>
      </c>
      <c r="X199" s="12">
        <v>0.13500000000000001</v>
      </c>
      <c r="Y199" s="11" t="str">
        <f t="shared" si="22"/>
        <v>No</v>
      </c>
      <c r="Z199" s="11" t="str">
        <f t="shared" si="23"/>
        <v>Null</v>
      </c>
      <c r="AA199" s="10">
        <v>3.5619018250000001</v>
      </c>
      <c r="AB199" s="9">
        <v>3.6033683999999999</v>
      </c>
      <c r="AC199" s="8">
        <v>3.5204352499999998</v>
      </c>
    </row>
    <row r="200" spans="1:29" x14ac:dyDescent="0.2">
      <c r="A200" s="19">
        <v>173</v>
      </c>
      <c r="B200" s="43" t="s">
        <v>20776</v>
      </c>
      <c r="C200" s="44" t="s">
        <v>20775</v>
      </c>
      <c r="D200" s="45" t="s">
        <v>20774</v>
      </c>
      <c r="E200" s="46" t="s">
        <v>21312</v>
      </c>
      <c r="F200" s="47" t="s">
        <v>21312</v>
      </c>
      <c r="G200" s="47" t="s">
        <v>21312</v>
      </c>
      <c r="H200" s="47" t="s">
        <v>21312</v>
      </c>
      <c r="I200" s="13">
        <v>2.4E-2</v>
      </c>
      <c r="J200" s="12">
        <v>0.42499999999999999</v>
      </c>
      <c r="K200" s="11" t="str">
        <f t="shared" si="18"/>
        <v>No</v>
      </c>
      <c r="L200" s="11" t="str">
        <f t="shared" si="19"/>
        <v>Null</v>
      </c>
      <c r="M200" s="10">
        <v>0.31774787999999998</v>
      </c>
      <c r="N200" s="9">
        <v>0.30556526000000001</v>
      </c>
      <c r="O200" s="8">
        <v>0.32993050000000002</v>
      </c>
      <c r="P200" s="13">
        <v>-7.9000000000000001E-2</v>
      </c>
      <c r="Q200" s="12">
        <v>0.27300000000000002</v>
      </c>
      <c r="R200" s="11" t="str">
        <f t="shared" si="20"/>
        <v>No</v>
      </c>
      <c r="S200" s="11" t="str">
        <f t="shared" si="21"/>
        <v>Null</v>
      </c>
      <c r="T200" s="10">
        <v>-0.75417498999999999</v>
      </c>
      <c r="U200" s="9">
        <v>-0.71446531999999996</v>
      </c>
      <c r="V200" s="8">
        <v>-0.79388466000000002</v>
      </c>
      <c r="W200" s="13">
        <v>-1.2E-2</v>
      </c>
      <c r="X200" s="12">
        <v>0.79500000000000004</v>
      </c>
      <c r="Y200" s="11" t="str">
        <f t="shared" si="22"/>
        <v>No</v>
      </c>
      <c r="Z200" s="11" t="str">
        <f t="shared" si="23"/>
        <v>Null</v>
      </c>
      <c r="AA200" s="10">
        <v>-2.7046583650000001E-2</v>
      </c>
      <c r="AB200" s="9">
        <v>-2.1282959800000001E-2</v>
      </c>
      <c r="AC200" s="8">
        <v>-3.2810207500000001E-2</v>
      </c>
    </row>
    <row r="201" spans="1:29" x14ac:dyDescent="0.2">
      <c r="A201" s="19">
        <v>174</v>
      </c>
      <c r="B201" s="43" t="s">
        <v>20773</v>
      </c>
      <c r="C201" s="44" t="s">
        <v>20772</v>
      </c>
      <c r="D201" s="45" t="s">
        <v>20771</v>
      </c>
      <c r="E201" s="46" t="s">
        <v>21312</v>
      </c>
      <c r="F201" s="47" t="s">
        <v>21312</v>
      </c>
      <c r="G201" s="47" t="s">
        <v>21312</v>
      </c>
      <c r="H201" s="47" t="s">
        <v>21312</v>
      </c>
      <c r="I201" s="13">
        <v>-7.0999999999999994E-2</v>
      </c>
      <c r="J201" s="12">
        <v>0.54800000000000004</v>
      </c>
      <c r="K201" s="11" t="str">
        <f t="shared" si="18"/>
        <v>No</v>
      </c>
      <c r="L201" s="11" t="str">
        <f t="shared" si="19"/>
        <v>Null</v>
      </c>
      <c r="M201" s="10">
        <v>-6.2730576999999998</v>
      </c>
      <c r="N201" s="9">
        <v>-6.2373365999999999</v>
      </c>
      <c r="O201" s="8">
        <v>-6.3087787999999998</v>
      </c>
      <c r="P201" s="13">
        <v>5.8999999999999997E-2</v>
      </c>
      <c r="Q201" s="12">
        <v>7.5999999999999998E-2</v>
      </c>
      <c r="R201" s="11" t="str">
        <f t="shared" si="20"/>
        <v>No</v>
      </c>
      <c r="S201" s="11" t="str">
        <f t="shared" si="21"/>
        <v>Null</v>
      </c>
      <c r="T201" s="10">
        <v>-1.8713594</v>
      </c>
      <c r="U201" s="9">
        <v>-1.9011001999999999</v>
      </c>
      <c r="V201" s="8">
        <v>-1.8416186000000001</v>
      </c>
      <c r="W201" s="13">
        <v>5.7000000000000002E-2</v>
      </c>
      <c r="X201" s="12">
        <v>0.19400000000000001</v>
      </c>
      <c r="Y201" s="11" t="str">
        <f t="shared" si="22"/>
        <v>No</v>
      </c>
      <c r="Z201" s="11" t="str">
        <f t="shared" si="23"/>
        <v>Null</v>
      </c>
      <c r="AA201" s="10">
        <v>-2.2434688</v>
      </c>
      <c r="AB201" s="9">
        <v>-2.2720446000000001</v>
      </c>
      <c r="AC201" s="8">
        <v>-2.214893</v>
      </c>
    </row>
    <row r="202" spans="1:29" x14ac:dyDescent="0.2">
      <c r="A202" s="19">
        <v>175</v>
      </c>
      <c r="B202" s="43" t="s">
        <v>20770</v>
      </c>
      <c r="C202" s="44" t="s">
        <v>20769</v>
      </c>
      <c r="D202" s="45" t="s">
        <v>20768</v>
      </c>
      <c r="E202" s="46" t="s">
        <v>21312</v>
      </c>
      <c r="F202" s="47" t="s">
        <v>21312</v>
      </c>
      <c r="G202" s="47" t="s">
        <v>21312</v>
      </c>
      <c r="H202" s="47" t="s">
        <v>21312</v>
      </c>
      <c r="I202" s="13">
        <v>-7.3999999999999996E-2</v>
      </c>
      <c r="J202" s="12">
        <v>0.60199999999999998</v>
      </c>
      <c r="K202" s="11" t="str">
        <f t="shared" si="18"/>
        <v>No</v>
      </c>
      <c r="L202" s="11" t="str">
        <f t="shared" si="19"/>
        <v>Null</v>
      </c>
      <c r="M202" s="10">
        <v>-6.8883808000000002</v>
      </c>
      <c r="N202" s="9">
        <v>-6.8514026000000001</v>
      </c>
      <c r="O202" s="8">
        <v>-6.9253590000000003</v>
      </c>
      <c r="P202" s="13">
        <v>4.3999999999999997E-2</v>
      </c>
      <c r="Q202" s="12">
        <v>0.63900000000000001</v>
      </c>
      <c r="R202" s="11" t="str">
        <f t="shared" si="20"/>
        <v>No</v>
      </c>
      <c r="S202" s="11" t="str">
        <f t="shared" si="21"/>
        <v>Null</v>
      </c>
      <c r="T202" s="10">
        <v>-6.4294935999999998</v>
      </c>
      <c r="U202" s="9">
        <v>-6.4517037999999998</v>
      </c>
      <c r="V202" s="8">
        <v>-6.4072833999999999</v>
      </c>
      <c r="W202" s="13">
        <v>-0.16</v>
      </c>
      <c r="X202" s="12">
        <v>0.39300000000000002</v>
      </c>
      <c r="Y202" s="11" t="str">
        <f t="shared" si="22"/>
        <v>No</v>
      </c>
      <c r="Z202" s="11" t="str">
        <f t="shared" si="23"/>
        <v>Null</v>
      </c>
      <c r="AA202" s="10">
        <v>-4.3846850750000002</v>
      </c>
      <c r="AB202" s="9">
        <v>-4.3044794</v>
      </c>
      <c r="AC202" s="8">
        <v>-4.4648907500000004</v>
      </c>
    </row>
    <row r="203" spans="1:29" x14ac:dyDescent="0.2">
      <c r="A203" s="19">
        <v>176</v>
      </c>
      <c r="B203" s="43" t="s">
        <v>20767</v>
      </c>
      <c r="C203" s="44" t="s">
        <v>20766</v>
      </c>
      <c r="D203" s="45" t="s">
        <v>20765</v>
      </c>
      <c r="E203" s="46" t="s">
        <v>21312</v>
      </c>
      <c r="F203" s="47" t="s">
        <v>21312</v>
      </c>
      <c r="G203" s="47" t="s">
        <v>21312</v>
      </c>
      <c r="H203" s="47" t="s">
        <v>21312</v>
      </c>
      <c r="I203" s="13">
        <v>-9.9000000000000005E-2</v>
      </c>
      <c r="J203" s="12">
        <v>0.112</v>
      </c>
      <c r="K203" s="11" t="str">
        <f t="shared" si="18"/>
        <v>No</v>
      </c>
      <c r="L203" s="11" t="str">
        <f t="shared" si="19"/>
        <v>Null</v>
      </c>
      <c r="M203" s="10">
        <v>-2.8746474000000002</v>
      </c>
      <c r="N203" s="9">
        <v>-2.8251659999999998</v>
      </c>
      <c r="O203" s="8">
        <v>-2.9241288000000001</v>
      </c>
      <c r="P203" s="13">
        <v>1.4999999999999999E-2</v>
      </c>
      <c r="Q203" s="12">
        <v>0.76</v>
      </c>
      <c r="R203" s="11" t="str">
        <f t="shared" si="20"/>
        <v>No</v>
      </c>
      <c r="S203" s="11" t="str">
        <f t="shared" si="21"/>
        <v>Null</v>
      </c>
      <c r="T203" s="10">
        <v>-2.2001274999999998</v>
      </c>
      <c r="U203" s="9">
        <v>-2.2075621999999999</v>
      </c>
      <c r="V203" s="8">
        <v>-2.1926928000000001</v>
      </c>
      <c r="W203" s="13">
        <v>3.6999999999999998E-2</v>
      </c>
      <c r="X203" s="12">
        <v>0.66100000000000003</v>
      </c>
      <c r="Y203" s="11" t="str">
        <f t="shared" si="22"/>
        <v>No</v>
      </c>
      <c r="Z203" s="11" t="str">
        <f t="shared" si="23"/>
        <v>Null</v>
      </c>
      <c r="AA203" s="10">
        <v>-3.4055805750000001</v>
      </c>
      <c r="AB203" s="9">
        <v>-3.4242493999999999</v>
      </c>
      <c r="AC203" s="8">
        <v>-3.3869117499999999</v>
      </c>
    </row>
    <row r="204" spans="1:29" x14ac:dyDescent="0.2">
      <c r="A204" s="19">
        <v>177</v>
      </c>
      <c r="B204" s="43" t="s">
        <v>20764</v>
      </c>
      <c r="C204" s="44" t="s">
        <v>20763</v>
      </c>
      <c r="D204" s="45" t="s">
        <v>20762</v>
      </c>
      <c r="E204" s="46" t="s">
        <v>21312</v>
      </c>
      <c r="F204" s="47" t="s">
        <v>21312</v>
      </c>
      <c r="G204" s="47" t="s">
        <v>21312</v>
      </c>
      <c r="H204" s="47" t="s">
        <v>21312</v>
      </c>
      <c r="I204" s="13">
        <v>5.8999999999999997E-2</v>
      </c>
      <c r="J204" s="12">
        <v>0.45200000000000001</v>
      </c>
      <c r="K204" s="11" t="str">
        <f t="shared" si="18"/>
        <v>No</v>
      </c>
      <c r="L204" s="11" t="str">
        <f t="shared" si="19"/>
        <v>Null</v>
      </c>
      <c r="M204" s="10">
        <v>2.8017797</v>
      </c>
      <c r="N204" s="9">
        <v>2.7725065999999998</v>
      </c>
      <c r="O204" s="8">
        <v>2.8310528000000001</v>
      </c>
      <c r="P204" s="13">
        <v>8.0000000000000002E-3</v>
      </c>
      <c r="Q204" s="12">
        <v>0.84399999999999997</v>
      </c>
      <c r="R204" s="11" t="str">
        <f t="shared" si="20"/>
        <v>No</v>
      </c>
      <c r="S204" s="11" t="str">
        <f t="shared" si="21"/>
        <v>Null</v>
      </c>
      <c r="T204" s="10">
        <v>2.6750918000000001</v>
      </c>
      <c r="U204" s="9">
        <v>2.6712422</v>
      </c>
      <c r="V204" s="8">
        <v>2.6789413999999998</v>
      </c>
      <c r="W204" s="13">
        <v>-2.5999999999999999E-2</v>
      </c>
      <c r="X204" s="12">
        <v>0.69</v>
      </c>
      <c r="Y204" s="11" t="str">
        <f t="shared" si="22"/>
        <v>No</v>
      </c>
      <c r="Z204" s="11" t="str">
        <f t="shared" si="23"/>
        <v>Null</v>
      </c>
      <c r="AA204" s="10">
        <v>2.8090905500000001</v>
      </c>
      <c r="AB204" s="9">
        <v>2.8222285999999999</v>
      </c>
      <c r="AC204" s="8">
        <v>2.7959524999999998</v>
      </c>
    </row>
    <row r="205" spans="1:29" x14ac:dyDescent="0.2">
      <c r="A205" s="19">
        <v>178</v>
      </c>
      <c r="B205" s="43" t="s">
        <v>20761</v>
      </c>
      <c r="C205" s="44" t="s">
        <v>20760</v>
      </c>
      <c r="D205" s="45" t="s">
        <v>20759</v>
      </c>
      <c r="E205" s="46" t="s">
        <v>21312</v>
      </c>
      <c r="F205" s="47" t="s">
        <v>21312</v>
      </c>
      <c r="G205" s="47" t="s">
        <v>21312</v>
      </c>
      <c r="H205" s="47" t="s">
        <v>21312</v>
      </c>
      <c r="I205" s="13">
        <v>0.22700000000000001</v>
      </c>
      <c r="J205" s="12">
        <v>0.14599999999999999</v>
      </c>
      <c r="K205" s="11" t="str">
        <f t="shared" si="18"/>
        <v>No</v>
      </c>
      <c r="L205" s="11" t="str">
        <f t="shared" si="19"/>
        <v>Null</v>
      </c>
      <c r="M205" s="10">
        <v>-1.8346342</v>
      </c>
      <c r="N205" s="9">
        <v>-1.9480632</v>
      </c>
      <c r="O205" s="8">
        <v>-1.7212052</v>
      </c>
      <c r="P205" s="13">
        <v>0.12</v>
      </c>
      <c r="Q205" s="12">
        <v>0.184</v>
      </c>
      <c r="R205" s="11" t="str">
        <f t="shared" si="20"/>
        <v>No</v>
      </c>
      <c r="S205" s="11" t="str">
        <f t="shared" si="21"/>
        <v>Null</v>
      </c>
      <c r="T205" s="10">
        <v>-2.1150601</v>
      </c>
      <c r="U205" s="9">
        <v>-2.1749833999999999</v>
      </c>
      <c r="V205" s="8">
        <v>-2.0551368000000001</v>
      </c>
      <c r="W205" s="13">
        <v>0</v>
      </c>
      <c r="X205" s="12">
        <v>0.999</v>
      </c>
      <c r="Y205" s="11" t="str">
        <f t="shared" si="22"/>
        <v>No</v>
      </c>
      <c r="Z205" s="11" t="str">
        <f t="shared" si="23"/>
        <v>Null</v>
      </c>
      <c r="AA205" s="10">
        <v>3.0260968250000002</v>
      </c>
      <c r="AB205" s="9">
        <v>3.0261363999999999</v>
      </c>
      <c r="AC205" s="8">
        <v>3.02605725</v>
      </c>
    </row>
    <row r="206" spans="1:29" x14ac:dyDescent="0.2">
      <c r="A206" s="19">
        <v>179</v>
      </c>
      <c r="B206" s="43" t="s">
        <v>20758</v>
      </c>
      <c r="C206" s="44" t="s">
        <v>20757</v>
      </c>
      <c r="D206" s="45" t="s">
        <v>20756</v>
      </c>
      <c r="E206" s="46" t="s">
        <v>21312</v>
      </c>
      <c r="F206" s="47" t="s">
        <v>21312</v>
      </c>
      <c r="G206" s="47" t="s">
        <v>21312</v>
      </c>
      <c r="H206" s="47" t="s">
        <v>21312</v>
      </c>
      <c r="I206" s="13">
        <v>-5.1999999999999998E-2</v>
      </c>
      <c r="J206" s="12">
        <v>0.46100000000000002</v>
      </c>
      <c r="K206" s="11" t="str">
        <f t="shared" si="18"/>
        <v>No</v>
      </c>
      <c r="L206" s="11" t="str">
        <f t="shared" si="19"/>
        <v>Null</v>
      </c>
      <c r="M206" s="10">
        <v>1.3015904</v>
      </c>
      <c r="N206" s="9">
        <v>1.3278373999999999</v>
      </c>
      <c r="O206" s="8">
        <v>1.2753433999999999</v>
      </c>
      <c r="P206" s="13">
        <v>-8.0000000000000002E-3</v>
      </c>
      <c r="Q206" s="12">
        <v>0.82899999999999996</v>
      </c>
      <c r="R206" s="11" t="str">
        <f t="shared" si="20"/>
        <v>No</v>
      </c>
      <c r="S206" s="11" t="str">
        <f t="shared" si="21"/>
        <v>Null</v>
      </c>
      <c r="T206" s="10">
        <v>1.5475406</v>
      </c>
      <c r="U206" s="9">
        <v>1.5514102000000001</v>
      </c>
      <c r="V206" s="8">
        <v>1.543671</v>
      </c>
      <c r="W206" s="13">
        <v>2.1000000000000001E-2</v>
      </c>
      <c r="X206" s="12">
        <v>0.85699999999999998</v>
      </c>
      <c r="Y206" s="11" t="str">
        <f t="shared" si="22"/>
        <v>No</v>
      </c>
      <c r="Z206" s="11" t="str">
        <f t="shared" si="23"/>
        <v>Null</v>
      </c>
      <c r="AA206" s="10">
        <v>1.7812527</v>
      </c>
      <c r="AB206" s="9">
        <v>1.7708204000000001</v>
      </c>
      <c r="AC206" s="8">
        <v>1.791685</v>
      </c>
    </row>
    <row r="207" spans="1:29" x14ac:dyDescent="0.2">
      <c r="A207" s="19">
        <v>180</v>
      </c>
      <c r="B207" s="43" t="s">
        <v>20755</v>
      </c>
      <c r="C207" s="44" t="s">
        <v>20754</v>
      </c>
      <c r="D207" s="45" t="s">
        <v>20753</v>
      </c>
      <c r="E207" s="46" t="s">
        <v>21312</v>
      </c>
      <c r="F207" s="47" t="s">
        <v>21312</v>
      </c>
      <c r="G207" s="47" t="s">
        <v>21312</v>
      </c>
      <c r="H207" s="47" t="s">
        <v>21312</v>
      </c>
      <c r="I207" s="13">
        <v>5.0000000000000001E-3</v>
      </c>
      <c r="J207" s="12">
        <v>0.87</v>
      </c>
      <c r="K207" s="11" t="str">
        <f t="shared" si="18"/>
        <v>No</v>
      </c>
      <c r="L207" s="11" t="str">
        <f t="shared" si="19"/>
        <v>Null</v>
      </c>
      <c r="M207" s="10">
        <v>7.6092144E-2</v>
      </c>
      <c r="N207" s="9">
        <v>7.3710999999999999E-2</v>
      </c>
      <c r="O207" s="8">
        <v>7.8473288000000002E-2</v>
      </c>
      <c r="P207" s="13">
        <v>-1.4999999999999999E-2</v>
      </c>
      <c r="Q207" s="12">
        <v>0.54500000000000004</v>
      </c>
      <c r="R207" s="11" t="str">
        <f t="shared" si="20"/>
        <v>No</v>
      </c>
      <c r="S207" s="11" t="str">
        <f t="shared" si="21"/>
        <v>Null</v>
      </c>
      <c r="T207" s="10">
        <v>0.52663439000000001</v>
      </c>
      <c r="U207" s="9">
        <v>0.53432692000000004</v>
      </c>
      <c r="V207" s="8">
        <v>0.51894185999999998</v>
      </c>
      <c r="W207" s="13">
        <v>3.5999999999999997E-2</v>
      </c>
      <c r="X207" s="12">
        <v>0.39200000000000002</v>
      </c>
      <c r="Y207" s="11" t="str">
        <f t="shared" si="22"/>
        <v>No</v>
      </c>
      <c r="Z207" s="11" t="str">
        <f t="shared" si="23"/>
        <v>Null</v>
      </c>
      <c r="AA207" s="10">
        <v>0.43935141500000002</v>
      </c>
      <c r="AB207" s="9">
        <v>0.42149468000000001</v>
      </c>
      <c r="AC207" s="8">
        <v>0.45720814999999998</v>
      </c>
    </row>
    <row r="208" spans="1:29" x14ac:dyDescent="0.2">
      <c r="A208" s="19">
        <v>181</v>
      </c>
      <c r="B208" s="43" t="s">
        <v>20752</v>
      </c>
      <c r="C208" s="44" t="s">
        <v>20751</v>
      </c>
      <c r="D208" s="45" t="s">
        <v>20750</v>
      </c>
      <c r="E208" s="46" t="s">
        <v>21312</v>
      </c>
      <c r="F208" s="47" t="s">
        <v>21312</v>
      </c>
      <c r="G208" s="47" t="s">
        <v>21312</v>
      </c>
      <c r="H208" s="47" t="s">
        <v>21312</v>
      </c>
      <c r="I208" s="13" t="s">
        <v>39</v>
      </c>
      <c r="J208" s="12" t="s">
        <v>39</v>
      </c>
      <c r="K208" s="11" t="str">
        <f t="shared" si="18"/>
        <v>No</v>
      </c>
      <c r="L208" s="11" t="str">
        <f t="shared" si="19"/>
        <v>Null</v>
      </c>
      <c r="M208" s="10" t="s">
        <v>39</v>
      </c>
      <c r="N208" s="9" t="s">
        <v>39</v>
      </c>
      <c r="O208" s="8" t="s">
        <v>39</v>
      </c>
      <c r="P208" s="13">
        <v>6.0000000000000001E-3</v>
      </c>
      <c r="Q208" s="12">
        <v>0.95299999999999996</v>
      </c>
      <c r="R208" s="11" t="str">
        <f t="shared" si="20"/>
        <v>No</v>
      </c>
      <c r="S208" s="11" t="str">
        <f t="shared" si="21"/>
        <v>Null</v>
      </c>
      <c r="T208" s="10">
        <v>-4.1637313999999996</v>
      </c>
      <c r="U208" s="9">
        <v>-4.1665118000000003</v>
      </c>
      <c r="V208" s="8">
        <v>-4.1609509999999998</v>
      </c>
      <c r="W208" s="13" t="s">
        <v>39</v>
      </c>
      <c r="X208" s="12" t="s">
        <v>39</v>
      </c>
      <c r="Y208" s="11" t="str">
        <f t="shared" si="22"/>
        <v>No</v>
      </c>
      <c r="Z208" s="11" t="str">
        <f t="shared" si="23"/>
        <v>Null</v>
      </c>
      <c r="AA208" s="10" t="s">
        <v>39</v>
      </c>
      <c r="AB208" s="9" t="s">
        <v>39</v>
      </c>
      <c r="AC208" s="8" t="s">
        <v>39</v>
      </c>
    </row>
    <row r="209" spans="1:29" x14ac:dyDescent="0.2">
      <c r="A209" s="19">
        <v>182</v>
      </c>
      <c r="B209" s="43" t="s">
        <v>20749</v>
      </c>
      <c r="C209" s="44" t="s">
        <v>20748</v>
      </c>
      <c r="D209" s="45" t="s">
        <v>20747</v>
      </c>
      <c r="E209" s="46" t="s">
        <v>21312</v>
      </c>
      <c r="F209" s="47" t="s">
        <v>21312</v>
      </c>
      <c r="G209" s="47" t="s">
        <v>21312</v>
      </c>
      <c r="H209" s="47" t="s">
        <v>21312</v>
      </c>
      <c r="I209" s="13">
        <v>1.6E-2</v>
      </c>
      <c r="J209" s="12">
        <v>0.77400000000000002</v>
      </c>
      <c r="K209" s="11" t="str">
        <f t="shared" si="18"/>
        <v>No</v>
      </c>
      <c r="L209" s="11" t="str">
        <f t="shared" si="19"/>
        <v>Null</v>
      </c>
      <c r="M209" s="10">
        <v>0.86631985</v>
      </c>
      <c r="N209" s="9">
        <v>0.85807878000000004</v>
      </c>
      <c r="O209" s="8">
        <v>0.87456091999999996</v>
      </c>
      <c r="P209" s="13">
        <v>-0.11799999999999999</v>
      </c>
      <c r="Q209" s="12">
        <v>0.21099999999999999</v>
      </c>
      <c r="R209" s="11" t="str">
        <f t="shared" si="20"/>
        <v>No</v>
      </c>
      <c r="S209" s="11" t="str">
        <f t="shared" si="21"/>
        <v>Null</v>
      </c>
      <c r="T209" s="10">
        <v>0.62621974999999996</v>
      </c>
      <c r="U209" s="9">
        <v>0.68540535999999996</v>
      </c>
      <c r="V209" s="8">
        <v>0.56703413999999996</v>
      </c>
      <c r="W209" s="13">
        <v>-0.33800000000000002</v>
      </c>
      <c r="X209" s="12">
        <v>2.1999999999999999E-2</v>
      </c>
      <c r="Y209" s="11" t="str">
        <f t="shared" si="22"/>
        <v>Yes</v>
      </c>
      <c r="Z209" s="11" t="str">
        <f t="shared" si="23"/>
        <v>Down</v>
      </c>
      <c r="AA209" s="10">
        <v>0.74538860250000005</v>
      </c>
      <c r="AB209" s="9">
        <v>0.91442268000000004</v>
      </c>
      <c r="AC209" s="8">
        <v>0.57635452499999995</v>
      </c>
    </row>
    <row r="210" spans="1:29" x14ac:dyDescent="0.2">
      <c r="A210" s="19">
        <v>183</v>
      </c>
      <c r="B210" s="43" t="s">
        <v>20746</v>
      </c>
      <c r="C210" s="44" t="s">
        <v>20745</v>
      </c>
      <c r="D210" s="45" t="s">
        <v>20744</v>
      </c>
      <c r="E210" s="46" t="s">
        <v>21312</v>
      </c>
      <c r="F210" s="47" t="s">
        <v>21312</v>
      </c>
      <c r="G210" s="47" t="s">
        <v>21312</v>
      </c>
      <c r="H210" s="47" t="s">
        <v>21312</v>
      </c>
      <c r="I210" s="13">
        <v>2.1999999999999999E-2</v>
      </c>
      <c r="J210" s="12">
        <v>0.56100000000000005</v>
      </c>
      <c r="K210" s="11" t="str">
        <f t="shared" si="18"/>
        <v>No</v>
      </c>
      <c r="L210" s="11" t="str">
        <f t="shared" si="19"/>
        <v>Null</v>
      </c>
      <c r="M210" s="10">
        <v>-0.36168557000000001</v>
      </c>
      <c r="N210" s="9">
        <v>-0.37271692000000001</v>
      </c>
      <c r="O210" s="8">
        <v>-0.35065422000000002</v>
      </c>
      <c r="P210" s="13">
        <v>-0.04</v>
      </c>
      <c r="Q210" s="12">
        <v>0.43</v>
      </c>
      <c r="R210" s="11" t="str">
        <f t="shared" si="20"/>
        <v>No</v>
      </c>
      <c r="S210" s="11" t="str">
        <f t="shared" si="21"/>
        <v>Null</v>
      </c>
      <c r="T210" s="10">
        <v>-0.251529114</v>
      </c>
      <c r="U210" s="9">
        <v>-0.231564728</v>
      </c>
      <c r="V210" s="8">
        <v>-0.2714935</v>
      </c>
      <c r="W210" s="13">
        <v>-5.3999999999999999E-2</v>
      </c>
      <c r="X210" s="12">
        <v>0.33400000000000002</v>
      </c>
      <c r="Y210" s="11" t="str">
        <f t="shared" si="22"/>
        <v>No</v>
      </c>
      <c r="Z210" s="11" t="str">
        <f t="shared" si="23"/>
        <v>Null</v>
      </c>
      <c r="AA210" s="10">
        <v>-0.26135717000000003</v>
      </c>
      <c r="AB210" s="9">
        <v>-0.23450203999999999</v>
      </c>
      <c r="AC210" s="8">
        <v>-0.28821229999999998</v>
      </c>
    </row>
    <row r="211" spans="1:29" x14ac:dyDescent="0.2">
      <c r="A211" s="19">
        <v>184</v>
      </c>
      <c r="B211" s="43" t="s">
        <v>20743</v>
      </c>
      <c r="C211" s="44" t="s">
        <v>20742</v>
      </c>
      <c r="D211" s="45" t="s">
        <v>20741</v>
      </c>
      <c r="E211" s="46" t="s">
        <v>21312</v>
      </c>
      <c r="F211" s="47" t="s">
        <v>21312</v>
      </c>
      <c r="G211" s="47" t="s">
        <v>21312</v>
      </c>
      <c r="H211" s="47" t="s">
        <v>21312</v>
      </c>
      <c r="I211" s="13">
        <v>4.3999999999999997E-2</v>
      </c>
      <c r="J211" s="12">
        <v>0.78800000000000003</v>
      </c>
      <c r="K211" s="11" t="str">
        <f t="shared" si="18"/>
        <v>No</v>
      </c>
      <c r="L211" s="11" t="str">
        <f t="shared" si="19"/>
        <v>Null</v>
      </c>
      <c r="M211" s="10">
        <v>-5.2711268000000002</v>
      </c>
      <c r="N211" s="9">
        <v>-5.2928933999999996</v>
      </c>
      <c r="O211" s="8">
        <v>-5.2493601999999999</v>
      </c>
      <c r="P211" s="13">
        <v>7.4999999999999997E-2</v>
      </c>
      <c r="Q211" s="12">
        <v>0.496</v>
      </c>
      <c r="R211" s="11" t="str">
        <f t="shared" si="20"/>
        <v>No</v>
      </c>
      <c r="S211" s="11" t="str">
        <f t="shared" si="21"/>
        <v>Null</v>
      </c>
      <c r="T211" s="10">
        <v>-4.7804418999999996</v>
      </c>
      <c r="U211" s="9">
        <v>-4.8179844000000003</v>
      </c>
      <c r="V211" s="8">
        <v>-4.7428993999999998</v>
      </c>
      <c r="W211" s="13">
        <v>3.3000000000000002E-2</v>
      </c>
      <c r="X211" s="12">
        <v>0.79200000000000004</v>
      </c>
      <c r="Y211" s="11" t="str">
        <f t="shared" si="22"/>
        <v>No</v>
      </c>
      <c r="Z211" s="11" t="str">
        <f t="shared" si="23"/>
        <v>Null</v>
      </c>
      <c r="AA211" s="10">
        <v>-5.4190741750000004</v>
      </c>
      <c r="AB211" s="9">
        <v>-5.4354405999999997</v>
      </c>
      <c r="AC211" s="8">
        <v>-5.4027077500000003</v>
      </c>
    </row>
    <row r="212" spans="1:29" x14ac:dyDescent="0.2">
      <c r="A212" s="19">
        <v>185</v>
      </c>
      <c r="B212" s="43" t="s">
        <v>20740</v>
      </c>
      <c r="C212" s="44" t="s">
        <v>20739</v>
      </c>
      <c r="D212" s="45" t="s">
        <v>20738</v>
      </c>
      <c r="E212" s="46" t="s">
        <v>21312</v>
      </c>
      <c r="F212" s="47" t="s">
        <v>21312</v>
      </c>
      <c r="G212" s="47" t="s">
        <v>21312</v>
      </c>
      <c r="H212" s="47" t="s">
        <v>21312</v>
      </c>
      <c r="I212" s="13">
        <v>-7.0000000000000001E-3</v>
      </c>
      <c r="J212" s="12">
        <v>0.871</v>
      </c>
      <c r="K212" s="11" t="str">
        <f t="shared" si="18"/>
        <v>No</v>
      </c>
      <c r="L212" s="11" t="str">
        <f t="shared" si="19"/>
        <v>Null</v>
      </c>
      <c r="M212" s="10">
        <v>0.69058646000000001</v>
      </c>
      <c r="N212" s="9">
        <v>0.69396701999999999</v>
      </c>
      <c r="O212" s="8">
        <v>0.68720590000000004</v>
      </c>
      <c r="P212" s="13">
        <v>-1.4E-2</v>
      </c>
      <c r="Q212" s="12">
        <v>0.63300000000000001</v>
      </c>
      <c r="R212" s="11" t="str">
        <f t="shared" si="20"/>
        <v>No</v>
      </c>
      <c r="S212" s="11" t="str">
        <f t="shared" si="21"/>
        <v>Null</v>
      </c>
      <c r="T212" s="10">
        <v>0.54319229999999996</v>
      </c>
      <c r="U212" s="9">
        <v>0.55022163999999996</v>
      </c>
      <c r="V212" s="8">
        <v>0.53616295999999997</v>
      </c>
      <c r="W212" s="13">
        <v>-0.01</v>
      </c>
      <c r="X212" s="12">
        <v>0.91</v>
      </c>
      <c r="Y212" s="11" t="str">
        <f t="shared" si="22"/>
        <v>No</v>
      </c>
      <c r="Z212" s="11" t="str">
        <f t="shared" si="23"/>
        <v>Null</v>
      </c>
      <c r="AA212" s="10">
        <v>1.0452493525</v>
      </c>
      <c r="AB212" s="9">
        <v>1.05006018</v>
      </c>
      <c r="AC212" s="8">
        <v>1.0404385249999999</v>
      </c>
    </row>
    <row r="213" spans="1:29" x14ac:dyDescent="0.2">
      <c r="A213" s="19">
        <v>186</v>
      </c>
      <c r="B213" s="43" t="s">
        <v>20737</v>
      </c>
      <c r="C213" s="44" t="s">
        <v>20736</v>
      </c>
      <c r="D213" s="45" t="s">
        <v>20735</v>
      </c>
      <c r="E213" s="46" t="s">
        <v>21312</v>
      </c>
      <c r="F213" s="47" t="s">
        <v>21312</v>
      </c>
      <c r="G213" s="47" t="s">
        <v>21312</v>
      </c>
      <c r="H213" s="47" t="s">
        <v>21312</v>
      </c>
      <c r="I213" s="13">
        <v>1.2E-2</v>
      </c>
      <c r="J213" s="12">
        <v>0.82099999999999995</v>
      </c>
      <c r="K213" s="11" t="str">
        <f t="shared" si="18"/>
        <v>No</v>
      </c>
      <c r="L213" s="11" t="str">
        <f t="shared" si="19"/>
        <v>Null</v>
      </c>
      <c r="M213" s="10">
        <v>0.74718530999999999</v>
      </c>
      <c r="N213" s="9">
        <v>0.74100759999999999</v>
      </c>
      <c r="O213" s="8">
        <v>0.75336301999999999</v>
      </c>
      <c r="P213" s="13">
        <v>-2.1000000000000001E-2</v>
      </c>
      <c r="Q213" s="12">
        <v>0.48699999999999999</v>
      </c>
      <c r="R213" s="11" t="str">
        <f t="shared" si="20"/>
        <v>No</v>
      </c>
      <c r="S213" s="11" t="str">
        <f t="shared" si="21"/>
        <v>Null</v>
      </c>
      <c r="T213" s="10">
        <v>0.99557494000000002</v>
      </c>
      <c r="U213" s="9">
        <v>1.00606084</v>
      </c>
      <c r="V213" s="8">
        <v>0.98508903999999997</v>
      </c>
      <c r="W213" s="13">
        <v>3.7999999999999999E-2</v>
      </c>
      <c r="X213" s="12">
        <v>0.73</v>
      </c>
      <c r="Y213" s="11" t="str">
        <f t="shared" si="22"/>
        <v>No</v>
      </c>
      <c r="Z213" s="11" t="str">
        <f t="shared" si="23"/>
        <v>Null</v>
      </c>
      <c r="AA213" s="10">
        <v>1.1085317299999999</v>
      </c>
      <c r="AB213" s="9">
        <v>1.0895394599999999</v>
      </c>
      <c r="AC213" s="8">
        <v>1.127524</v>
      </c>
    </row>
    <row r="214" spans="1:29" x14ac:dyDescent="0.2">
      <c r="A214" s="19">
        <v>187</v>
      </c>
      <c r="B214" s="43" t="s">
        <v>20734</v>
      </c>
      <c r="C214" s="44" t="s">
        <v>20733</v>
      </c>
      <c r="D214" s="45" t="s">
        <v>20732</v>
      </c>
      <c r="E214" s="46" t="s">
        <v>21312</v>
      </c>
      <c r="F214" s="47" t="s">
        <v>21312</v>
      </c>
      <c r="G214" s="47" t="s">
        <v>21312</v>
      </c>
      <c r="H214" s="47" t="s">
        <v>21312</v>
      </c>
      <c r="I214" s="13">
        <v>-4.5999999999999999E-2</v>
      </c>
      <c r="J214" s="12">
        <v>0.622</v>
      </c>
      <c r="K214" s="11" t="str">
        <f t="shared" si="18"/>
        <v>No</v>
      </c>
      <c r="L214" s="11" t="str">
        <f t="shared" si="19"/>
        <v>Null</v>
      </c>
      <c r="M214" s="10">
        <v>5.5133549000000004</v>
      </c>
      <c r="N214" s="9">
        <v>5.5361263999999997</v>
      </c>
      <c r="O214" s="8">
        <v>5.4905834000000002</v>
      </c>
      <c r="P214" s="13">
        <v>-3.6999999999999998E-2</v>
      </c>
      <c r="Q214" s="12">
        <v>0.60499999999999998</v>
      </c>
      <c r="R214" s="11" t="str">
        <f t="shared" si="20"/>
        <v>No</v>
      </c>
      <c r="S214" s="11" t="str">
        <f t="shared" si="21"/>
        <v>Null</v>
      </c>
      <c r="T214" s="10">
        <v>5.2090116999999996</v>
      </c>
      <c r="U214" s="9">
        <v>5.2277480000000001</v>
      </c>
      <c r="V214" s="8">
        <v>5.1902754</v>
      </c>
      <c r="W214" s="13">
        <v>-2.1000000000000001E-2</v>
      </c>
      <c r="X214" s="12">
        <v>0.747</v>
      </c>
      <c r="Y214" s="11" t="str">
        <f t="shared" si="22"/>
        <v>No</v>
      </c>
      <c r="Z214" s="11" t="str">
        <f t="shared" si="23"/>
        <v>Null</v>
      </c>
      <c r="AA214" s="10">
        <v>5.390804675</v>
      </c>
      <c r="AB214" s="9">
        <v>5.4014626000000003</v>
      </c>
      <c r="AC214" s="8">
        <v>5.3801467499999998</v>
      </c>
    </row>
    <row r="215" spans="1:29" x14ac:dyDescent="0.2">
      <c r="A215" s="19">
        <v>188</v>
      </c>
      <c r="B215" s="43" t="s">
        <v>20731</v>
      </c>
      <c r="C215" s="44" t="s">
        <v>20730</v>
      </c>
      <c r="D215" s="45" t="s">
        <v>20729</v>
      </c>
      <c r="E215" s="46" t="s">
        <v>21312</v>
      </c>
      <c r="F215" s="47" t="s">
        <v>21312</v>
      </c>
      <c r="G215" s="47" t="s">
        <v>21312</v>
      </c>
      <c r="H215" s="47" t="s">
        <v>21312</v>
      </c>
      <c r="I215" s="13">
        <v>-7.8E-2</v>
      </c>
      <c r="J215" s="12">
        <v>7.3999999999999996E-2</v>
      </c>
      <c r="K215" s="11" t="str">
        <f t="shared" si="18"/>
        <v>No</v>
      </c>
      <c r="L215" s="11" t="str">
        <f t="shared" si="19"/>
        <v>Null</v>
      </c>
      <c r="M215" s="10">
        <v>-1.2084598</v>
      </c>
      <c r="N215" s="9">
        <v>-1.169333</v>
      </c>
      <c r="O215" s="8">
        <v>-1.2475866</v>
      </c>
      <c r="P215" s="13">
        <v>-3.5000000000000003E-2</v>
      </c>
      <c r="Q215" s="12">
        <v>0.30399999999999999</v>
      </c>
      <c r="R215" s="11" t="str">
        <f t="shared" si="20"/>
        <v>No</v>
      </c>
      <c r="S215" s="11" t="str">
        <f t="shared" si="21"/>
        <v>Null</v>
      </c>
      <c r="T215" s="10">
        <v>-0.53692092000000002</v>
      </c>
      <c r="U215" s="9">
        <v>-0.51927374000000004</v>
      </c>
      <c r="V215" s="8">
        <v>-0.55456810000000001</v>
      </c>
      <c r="W215" s="13">
        <v>-2.5000000000000001E-2</v>
      </c>
      <c r="X215" s="12">
        <v>0.48199999999999998</v>
      </c>
      <c r="Y215" s="11" t="str">
        <f t="shared" si="22"/>
        <v>No</v>
      </c>
      <c r="Z215" s="11" t="str">
        <f t="shared" si="23"/>
        <v>Null</v>
      </c>
      <c r="AA215" s="10">
        <v>-0.19283848000000001</v>
      </c>
      <c r="AB215" s="9">
        <v>-0.18040046000000001</v>
      </c>
      <c r="AC215" s="8">
        <v>-0.2052765</v>
      </c>
    </row>
    <row r="216" spans="1:29" x14ac:dyDescent="0.2">
      <c r="A216" s="19">
        <v>189</v>
      </c>
      <c r="B216" s="43" t="s">
        <v>20728</v>
      </c>
      <c r="C216" s="44" t="s">
        <v>20727</v>
      </c>
      <c r="D216" s="45" t="s">
        <v>20726</v>
      </c>
      <c r="E216" s="46" t="s">
        <v>21312</v>
      </c>
      <c r="F216" s="47" t="s">
        <v>21312</v>
      </c>
      <c r="G216" s="47" t="s">
        <v>21312</v>
      </c>
      <c r="H216" s="47" t="s">
        <v>21312</v>
      </c>
      <c r="I216" s="13">
        <v>-8.5999999999999993E-2</v>
      </c>
      <c r="J216" s="12">
        <v>0.23599999999999999</v>
      </c>
      <c r="K216" s="11" t="str">
        <f t="shared" si="18"/>
        <v>No</v>
      </c>
      <c r="L216" s="11" t="str">
        <f t="shared" si="19"/>
        <v>Null</v>
      </c>
      <c r="M216" s="10">
        <v>2.157699</v>
      </c>
      <c r="N216" s="9">
        <v>2.2008844000000001</v>
      </c>
      <c r="O216" s="8">
        <v>2.1145136</v>
      </c>
      <c r="P216" s="13">
        <v>-2.3E-2</v>
      </c>
      <c r="Q216" s="12">
        <v>0.64600000000000002</v>
      </c>
      <c r="R216" s="11" t="str">
        <f t="shared" si="20"/>
        <v>No</v>
      </c>
      <c r="S216" s="11" t="str">
        <f t="shared" si="21"/>
        <v>Null</v>
      </c>
      <c r="T216" s="10">
        <v>1.8794297</v>
      </c>
      <c r="U216" s="9">
        <v>1.8908586000000001</v>
      </c>
      <c r="V216" s="8">
        <v>1.8680007999999999</v>
      </c>
      <c r="W216" s="13">
        <v>-7.0000000000000007E-2</v>
      </c>
      <c r="X216" s="12">
        <v>0.58899999999999997</v>
      </c>
      <c r="Y216" s="11" t="str">
        <f t="shared" si="22"/>
        <v>No</v>
      </c>
      <c r="Z216" s="11" t="str">
        <f t="shared" si="23"/>
        <v>Null</v>
      </c>
      <c r="AA216" s="10">
        <v>1.774212025</v>
      </c>
      <c r="AB216" s="9">
        <v>1.8089778000000001</v>
      </c>
      <c r="AC216" s="8">
        <v>1.7394462500000001</v>
      </c>
    </row>
    <row r="217" spans="1:29" x14ac:dyDescent="0.2">
      <c r="A217" s="19">
        <v>190</v>
      </c>
      <c r="B217" s="43" t="s">
        <v>20725</v>
      </c>
      <c r="C217" s="44" t="s">
        <v>20724</v>
      </c>
      <c r="D217" s="45" t="s">
        <v>20723</v>
      </c>
      <c r="E217" s="46" t="s">
        <v>21312</v>
      </c>
      <c r="F217" s="47" t="s">
        <v>21312</v>
      </c>
      <c r="G217" s="47" t="s">
        <v>21312</v>
      </c>
      <c r="H217" s="47" t="s">
        <v>21312</v>
      </c>
      <c r="I217" s="13">
        <v>-4.1000000000000002E-2</v>
      </c>
      <c r="J217" s="12">
        <v>0.36199999999999999</v>
      </c>
      <c r="K217" s="11" t="str">
        <f t="shared" si="18"/>
        <v>No</v>
      </c>
      <c r="L217" s="11" t="str">
        <f t="shared" si="19"/>
        <v>Null</v>
      </c>
      <c r="M217" s="10">
        <v>2.4012291000000001</v>
      </c>
      <c r="N217" s="9">
        <v>2.4216152000000002</v>
      </c>
      <c r="O217" s="8">
        <v>2.380843</v>
      </c>
      <c r="P217" s="13">
        <v>1E-3</v>
      </c>
      <c r="Q217" s="12">
        <v>0.96299999999999997</v>
      </c>
      <c r="R217" s="11" t="str">
        <f t="shared" si="20"/>
        <v>No</v>
      </c>
      <c r="S217" s="11" t="str">
        <f t="shared" si="21"/>
        <v>Null</v>
      </c>
      <c r="T217" s="10">
        <v>2.0635416000000002</v>
      </c>
      <c r="U217" s="9">
        <v>2.0628508000000001</v>
      </c>
      <c r="V217" s="8">
        <v>2.0642323999999999</v>
      </c>
      <c r="W217" s="13">
        <v>2.1000000000000001E-2</v>
      </c>
      <c r="X217" s="12">
        <v>0.60699999999999998</v>
      </c>
      <c r="Y217" s="11" t="str">
        <f t="shared" si="22"/>
        <v>No</v>
      </c>
      <c r="Z217" s="11" t="str">
        <f t="shared" si="23"/>
        <v>Null</v>
      </c>
      <c r="AA217" s="10">
        <v>1.9935499999999999</v>
      </c>
      <c r="AB217" s="9">
        <v>1.9828600000000001</v>
      </c>
      <c r="AC217" s="8">
        <v>2.0042399999999998</v>
      </c>
    </row>
    <row r="218" spans="1:29" x14ac:dyDescent="0.2">
      <c r="A218" s="19">
        <v>191</v>
      </c>
      <c r="B218" s="43" t="s">
        <v>20722</v>
      </c>
      <c r="C218" s="44" t="s">
        <v>20721</v>
      </c>
      <c r="D218" s="45" t="s">
        <v>20720</v>
      </c>
      <c r="E218" s="46" t="s">
        <v>21312</v>
      </c>
      <c r="F218" s="47" t="s">
        <v>21312</v>
      </c>
      <c r="G218" s="47" t="s">
        <v>21312</v>
      </c>
      <c r="H218" s="47" t="s">
        <v>21312</v>
      </c>
      <c r="I218" s="13">
        <v>0.03</v>
      </c>
      <c r="J218" s="12">
        <v>0.39700000000000002</v>
      </c>
      <c r="K218" s="11" t="str">
        <f t="shared" si="18"/>
        <v>No</v>
      </c>
      <c r="L218" s="11" t="str">
        <f t="shared" si="19"/>
        <v>Null</v>
      </c>
      <c r="M218" s="10">
        <v>1.6133867</v>
      </c>
      <c r="N218" s="9">
        <v>1.598355</v>
      </c>
      <c r="O218" s="8">
        <v>1.6284183999999999</v>
      </c>
      <c r="P218" s="13">
        <v>-6.8000000000000005E-2</v>
      </c>
      <c r="Q218" s="12">
        <v>0.14000000000000001</v>
      </c>
      <c r="R218" s="11" t="str">
        <f t="shared" si="20"/>
        <v>No</v>
      </c>
      <c r="S218" s="11" t="str">
        <f t="shared" si="21"/>
        <v>Null</v>
      </c>
      <c r="T218" s="10">
        <v>1.5295512</v>
      </c>
      <c r="U218" s="9">
        <v>1.5636654000000001</v>
      </c>
      <c r="V218" s="8">
        <v>1.4954369999999999</v>
      </c>
      <c r="W218" s="13">
        <v>-4.3999999999999997E-2</v>
      </c>
      <c r="X218" s="12">
        <v>0.437</v>
      </c>
      <c r="Y218" s="11" t="str">
        <f t="shared" si="22"/>
        <v>No</v>
      </c>
      <c r="Z218" s="11" t="str">
        <f t="shared" si="23"/>
        <v>Null</v>
      </c>
      <c r="AA218" s="10">
        <v>1.661033475</v>
      </c>
      <c r="AB218" s="9">
        <v>1.6827951999999999</v>
      </c>
      <c r="AC218" s="8">
        <v>1.63927175</v>
      </c>
    </row>
    <row r="219" spans="1:29" x14ac:dyDescent="0.2">
      <c r="A219" s="19">
        <v>192</v>
      </c>
      <c r="B219" s="43" t="s">
        <v>20719</v>
      </c>
      <c r="C219" s="44" t="s">
        <v>20718</v>
      </c>
      <c r="D219" s="45" t="s">
        <v>20717</v>
      </c>
      <c r="E219" s="46" t="s">
        <v>21312</v>
      </c>
      <c r="F219" s="47" t="s">
        <v>21312</v>
      </c>
      <c r="G219" s="47" t="s">
        <v>21312</v>
      </c>
      <c r="H219" s="47" t="s">
        <v>21312</v>
      </c>
      <c r="I219" s="13">
        <v>-5.6000000000000001E-2</v>
      </c>
      <c r="J219" s="12">
        <v>0.25800000000000001</v>
      </c>
      <c r="K219" s="11" t="str">
        <f t="shared" si="18"/>
        <v>No</v>
      </c>
      <c r="L219" s="11" t="str">
        <f t="shared" si="19"/>
        <v>Null</v>
      </c>
      <c r="M219" s="10">
        <v>-0.20726850899999999</v>
      </c>
      <c r="N219" s="9">
        <v>-0.179088198</v>
      </c>
      <c r="O219" s="8">
        <v>-0.23544882</v>
      </c>
      <c r="P219" s="13">
        <v>-8.5999999999999993E-2</v>
      </c>
      <c r="Q219" s="12">
        <v>0.22600000000000001</v>
      </c>
      <c r="R219" s="11" t="str">
        <f t="shared" si="20"/>
        <v>No</v>
      </c>
      <c r="S219" s="11" t="str">
        <f t="shared" si="21"/>
        <v>Null</v>
      </c>
      <c r="T219" s="10">
        <v>0.34002569999999999</v>
      </c>
      <c r="U219" s="9">
        <v>0.38314132000000001</v>
      </c>
      <c r="V219" s="8">
        <v>0.29691008000000002</v>
      </c>
      <c r="W219" s="13">
        <v>2.7E-2</v>
      </c>
      <c r="X219" s="12">
        <v>0.73099999999999998</v>
      </c>
      <c r="Y219" s="11" t="str">
        <f t="shared" si="22"/>
        <v>No</v>
      </c>
      <c r="Z219" s="11" t="str">
        <f t="shared" si="23"/>
        <v>Null</v>
      </c>
      <c r="AA219" s="10">
        <v>0.101199199</v>
      </c>
      <c r="AB219" s="9">
        <v>8.7592708000000005E-2</v>
      </c>
      <c r="AC219" s="8">
        <v>0.11480569</v>
      </c>
    </row>
    <row r="220" spans="1:29" x14ac:dyDescent="0.2">
      <c r="A220" s="19">
        <v>193</v>
      </c>
      <c r="B220" s="43" t="s">
        <v>20716</v>
      </c>
      <c r="C220" s="44" t="s">
        <v>20715</v>
      </c>
      <c r="D220" s="45" t="s">
        <v>20714</v>
      </c>
      <c r="E220" s="46" t="s">
        <v>21312</v>
      </c>
      <c r="F220" s="47" t="s">
        <v>21312</v>
      </c>
      <c r="G220" s="47" t="s">
        <v>21312</v>
      </c>
      <c r="H220" s="47" t="s">
        <v>21312</v>
      </c>
      <c r="I220" s="13">
        <v>-7.9000000000000001E-2</v>
      </c>
      <c r="J220" s="12">
        <v>0.41399999999999998</v>
      </c>
      <c r="K220" s="11" t="str">
        <f t="shared" ref="K220:K283" si="24">IF(J220&gt;0.1,"No",IF(ABS(I220)&lt;0.25,"No","Yes"))</f>
        <v>No</v>
      </c>
      <c r="L220" s="11" t="str">
        <f t="shared" ref="L220:L283" si="25">IF(J220&gt;0.1,"Null",IF(ABS(I220)&lt;0.25,"Null",IF(I220&gt;0,"Up","Down")))</f>
        <v>Null</v>
      </c>
      <c r="M220" s="10">
        <v>-3.4818701000000001</v>
      </c>
      <c r="N220" s="9">
        <v>-3.4424093999999998</v>
      </c>
      <c r="O220" s="8">
        <v>-3.5213307999999999</v>
      </c>
      <c r="P220" s="13">
        <v>2.7E-2</v>
      </c>
      <c r="Q220" s="12">
        <v>0.78900000000000003</v>
      </c>
      <c r="R220" s="11" t="str">
        <f t="shared" ref="R220:R283" si="26">IF(Q220&gt;0.1,"No",IF(ABS(P220)&lt;0.25,"No","Yes"))</f>
        <v>No</v>
      </c>
      <c r="S220" s="11" t="str">
        <f t="shared" ref="S220:S283" si="27">IF(Q220&gt;0.1,"Null",IF(ABS(P220)&lt;0.25,"Null",IF(P220&gt;0,"Up","Down")))</f>
        <v>Null</v>
      </c>
      <c r="T220" s="10">
        <v>-2.1827337999999998</v>
      </c>
      <c r="U220" s="9">
        <v>-2.1961792</v>
      </c>
      <c r="V220" s="8">
        <v>-2.1692884000000001</v>
      </c>
      <c r="W220" s="13">
        <v>6.8000000000000005E-2</v>
      </c>
      <c r="X220" s="12">
        <v>0.45400000000000001</v>
      </c>
      <c r="Y220" s="11" t="str">
        <f t="shared" ref="Y220:Y283" si="28">IF(X220&gt;0.1,"No",IF(ABS(W220)&lt;0.25,"No","Yes"))</f>
        <v>No</v>
      </c>
      <c r="Z220" s="11" t="str">
        <f t="shared" ref="Z220:Z283" si="29">IF(X220&gt;0.1,"Null",IF(ABS(W220)&lt;0.25,"Null",IF(W220&gt;0,"Up","Down")))</f>
        <v>Null</v>
      </c>
      <c r="AA220" s="10">
        <v>-1.3414153</v>
      </c>
      <c r="AB220" s="9">
        <v>-1.3756025999999999</v>
      </c>
      <c r="AC220" s="8">
        <v>-1.3072280000000001</v>
      </c>
    </row>
    <row r="221" spans="1:29" x14ac:dyDescent="0.2">
      <c r="A221" s="19">
        <v>194</v>
      </c>
      <c r="B221" s="43" t="s">
        <v>20713</v>
      </c>
      <c r="C221" s="44" t="s">
        <v>20712</v>
      </c>
      <c r="D221" s="45" t="s">
        <v>20711</v>
      </c>
      <c r="E221" s="46" t="s">
        <v>21312</v>
      </c>
      <c r="F221" s="47" t="s">
        <v>21312</v>
      </c>
      <c r="G221" s="47" t="s">
        <v>21312</v>
      </c>
      <c r="H221" s="47" t="s">
        <v>21312</v>
      </c>
      <c r="I221" s="13">
        <v>8.2000000000000003E-2</v>
      </c>
      <c r="J221" s="12">
        <v>0.17799999999999999</v>
      </c>
      <c r="K221" s="11" t="str">
        <f t="shared" si="24"/>
        <v>No</v>
      </c>
      <c r="L221" s="11" t="str">
        <f t="shared" si="25"/>
        <v>Null</v>
      </c>
      <c r="M221" s="10">
        <v>-3.9169887E-2</v>
      </c>
      <c r="N221" s="9">
        <v>-8.0308160000000003E-2</v>
      </c>
      <c r="O221" s="8">
        <v>1.9683859999999999E-3</v>
      </c>
      <c r="P221" s="13">
        <v>8.8999999999999996E-2</v>
      </c>
      <c r="Q221" s="12">
        <v>0.14099999999999999</v>
      </c>
      <c r="R221" s="11" t="str">
        <f t="shared" si="26"/>
        <v>No</v>
      </c>
      <c r="S221" s="11" t="str">
        <f t="shared" si="27"/>
        <v>Null</v>
      </c>
      <c r="T221" s="10">
        <v>0.61271724999999999</v>
      </c>
      <c r="U221" s="9">
        <v>0.56819227999999999</v>
      </c>
      <c r="V221" s="8">
        <v>0.65724221999999999</v>
      </c>
      <c r="W221" s="13">
        <v>4.0000000000000001E-3</v>
      </c>
      <c r="X221" s="12">
        <v>0.95099999999999996</v>
      </c>
      <c r="Y221" s="11" t="str">
        <f t="shared" si="28"/>
        <v>No</v>
      </c>
      <c r="Z221" s="11" t="str">
        <f t="shared" si="29"/>
        <v>Null</v>
      </c>
      <c r="AA221" s="10">
        <v>-0.47316266499999998</v>
      </c>
      <c r="AB221" s="9">
        <v>-0.47538947999999998</v>
      </c>
      <c r="AC221" s="8">
        <v>-0.47093584999999999</v>
      </c>
    </row>
    <row r="222" spans="1:29" x14ac:dyDescent="0.2">
      <c r="A222" s="19">
        <v>195</v>
      </c>
      <c r="B222" s="43" t="s">
        <v>20710</v>
      </c>
      <c r="C222" s="44" t="s">
        <v>20709</v>
      </c>
      <c r="D222" s="45" t="s">
        <v>20708</v>
      </c>
      <c r="E222" s="46" t="s">
        <v>21312</v>
      </c>
      <c r="F222" s="47" t="s">
        <v>21312</v>
      </c>
      <c r="G222" s="47" t="s">
        <v>21312</v>
      </c>
      <c r="H222" s="47" t="s">
        <v>21312</v>
      </c>
      <c r="I222" s="13">
        <v>0.04</v>
      </c>
      <c r="J222" s="12">
        <v>0.19400000000000001</v>
      </c>
      <c r="K222" s="11" t="str">
        <f t="shared" si="24"/>
        <v>No</v>
      </c>
      <c r="L222" s="11" t="str">
        <f t="shared" si="25"/>
        <v>Null</v>
      </c>
      <c r="M222" s="10">
        <v>-2.2799372999999998</v>
      </c>
      <c r="N222" s="9">
        <v>-2.299982</v>
      </c>
      <c r="O222" s="8">
        <v>-2.2598926000000001</v>
      </c>
      <c r="P222" s="13">
        <v>4.0000000000000001E-3</v>
      </c>
      <c r="Q222" s="12">
        <v>0.92800000000000005</v>
      </c>
      <c r="R222" s="11" t="str">
        <f t="shared" si="26"/>
        <v>No</v>
      </c>
      <c r="S222" s="11" t="str">
        <f t="shared" si="27"/>
        <v>Null</v>
      </c>
      <c r="T222" s="10">
        <v>-4.0378604999999999</v>
      </c>
      <c r="U222" s="9">
        <v>-4.0396755999999998</v>
      </c>
      <c r="V222" s="8">
        <v>-4.0360453999999999</v>
      </c>
      <c r="W222" s="13">
        <v>-0.215</v>
      </c>
      <c r="X222" s="12">
        <v>0.23100000000000001</v>
      </c>
      <c r="Y222" s="11" t="str">
        <f t="shared" si="28"/>
        <v>No</v>
      </c>
      <c r="Z222" s="11" t="str">
        <f t="shared" si="29"/>
        <v>Null</v>
      </c>
      <c r="AA222" s="10">
        <v>-5.5385456499999997</v>
      </c>
      <c r="AB222" s="9">
        <v>-5.4312817999999998</v>
      </c>
      <c r="AC222" s="8">
        <v>-5.6458095000000004</v>
      </c>
    </row>
    <row r="223" spans="1:29" x14ac:dyDescent="0.2">
      <c r="A223" s="19">
        <v>196</v>
      </c>
      <c r="B223" s="43" t="s">
        <v>20707</v>
      </c>
      <c r="C223" s="44" t="s">
        <v>20706</v>
      </c>
      <c r="D223" s="45" t="s">
        <v>20705</v>
      </c>
      <c r="E223" s="46" t="s">
        <v>21312</v>
      </c>
      <c r="F223" s="47" t="s">
        <v>21312</v>
      </c>
      <c r="G223" s="47" t="s">
        <v>21312</v>
      </c>
      <c r="H223" s="47" t="s">
        <v>21312</v>
      </c>
      <c r="I223" s="13">
        <v>8.4000000000000005E-2</v>
      </c>
      <c r="J223" s="12">
        <v>0.29399999999999998</v>
      </c>
      <c r="K223" s="11" t="str">
        <f t="shared" si="24"/>
        <v>No</v>
      </c>
      <c r="L223" s="11" t="str">
        <f t="shared" si="25"/>
        <v>Null</v>
      </c>
      <c r="M223" s="10">
        <v>0.96400964</v>
      </c>
      <c r="N223" s="9">
        <v>0.92222510000000002</v>
      </c>
      <c r="O223" s="8">
        <v>1.0057941800000001</v>
      </c>
      <c r="P223" s="13">
        <v>-6.9000000000000006E-2</v>
      </c>
      <c r="Q223" s="12">
        <v>0.21099999999999999</v>
      </c>
      <c r="R223" s="11" t="str">
        <f t="shared" si="26"/>
        <v>No</v>
      </c>
      <c r="S223" s="11" t="str">
        <f t="shared" si="27"/>
        <v>Null</v>
      </c>
      <c r="T223" s="10">
        <v>1.6894891999999999</v>
      </c>
      <c r="U223" s="9">
        <v>1.7242166000000001</v>
      </c>
      <c r="V223" s="8">
        <v>1.6547617999999999</v>
      </c>
      <c r="W223" s="13">
        <v>4.9000000000000002E-2</v>
      </c>
      <c r="X223" s="12">
        <v>0.82199999999999995</v>
      </c>
      <c r="Y223" s="11" t="str">
        <f t="shared" si="28"/>
        <v>No</v>
      </c>
      <c r="Z223" s="11" t="str">
        <f t="shared" si="29"/>
        <v>Null</v>
      </c>
      <c r="AA223" s="10">
        <v>0.90092369999999999</v>
      </c>
      <c r="AB223" s="9">
        <v>0.87649469999999996</v>
      </c>
      <c r="AC223" s="8">
        <v>0.92535270000000003</v>
      </c>
    </row>
    <row r="224" spans="1:29" x14ac:dyDescent="0.2">
      <c r="A224" s="19">
        <v>197</v>
      </c>
      <c r="B224" s="43" t="s">
        <v>20704</v>
      </c>
      <c r="C224" s="44" t="s">
        <v>20703</v>
      </c>
      <c r="D224" s="45" t="s">
        <v>20702</v>
      </c>
      <c r="E224" s="46" t="s">
        <v>21312</v>
      </c>
      <c r="F224" s="47" t="s">
        <v>21312</v>
      </c>
      <c r="G224" s="47" t="s">
        <v>21312</v>
      </c>
      <c r="H224" s="47" t="s">
        <v>21312</v>
      </c>
      <c r="I224" s="13">
        <v>-8.2000000000000003E-2</v>
      </c>
      <c r="J224" s="12">
        <v>0.26</v>
      </c>
      <c r="K224" s="11" t="str">
        <f t="shared" si="24"/>
        <v>No</v>
      </c>
      <c r="L224" s="11" t="str">
        <f t="shared" si="25"/>
        <v>Null</v>
      </c>
      <c r="M224" s="10">
        <v>-4.0399960000000004</v>
      </c>
      <c r="N224" s="9">
        <v>-3.9992276000000002</v>
      </c>
      <c r="O224" s="8">
        <v>-4.0807643999999996</v>
      </c>
      <c r="P224" s="13" t="s">
        <v>39</v>
      </c>
      <c r="Q224" s="12" t="s">
        <v>39</v>
      </c>
      <c r="R224" s="11" t="str">
        <f t="shared" si="26"/>
        <v>No</v>
      </c>
      <c r="S224" s="11" t="str">
        <f t="shared" si="27"/>
        <v>Null</v>
      </c>
      <c r="T224" s="10" t="s">
        <v>39</v>
      </c>
      <c r="U224" s="9" t="s">
        <v>39</v>
      </c>
      <c r="V224" s="8" t="s">
        <v>39</v>
      </c>
      <c r="W224" s="13">
        <v>-2.7E-2</v>
      </c>
      <c r="X224" s="12">
        <v>0.80300000000000005</v>
      </c>
      <c r="Y224" s="11" t="str">
        <f t="shared" si="28"/>
        <v>No</v>
      </c>
      <c r="Z224" s="11" t="str">
        <f t="shared" si="29"/>
        <v>Null</v>
      </c>
      <c r="AA224" s="10">
        <v>-4.1581613500000003</v>
      </c>
      <c r="AB224" s="9">
        <v>-4.1447361999999996</v>
      </c>
      <c r="AC224" s="8">
        <v>-4.1715865000000001</v>
      </c>
    </row>
    <row r="225" spans="1:29" x14ac:dyDescent="0.2">
      <c r="A225" s="19">
        <v>198</v>
      </c>
      <c r="B225" s="43" t="s">
        <v>20701</v>
      </c>
      <c r="C225" s="44" t="s">
        <v>20700</v>
      </c>
      <c r="D225" s="45" t="s">
        <v>20699</v>
      </c>
      <c r="E225" s="46" t="s">
        <v>21312</v>
      </c>
      <c r="F225" s="47" t="s">
        <v>21312</v>
      </c>
      <c r="G225" s="47" t="s">
        <v>21312</v>
      </c>
      <c r="H225" s="47" t="s">
        <v>21312</v>
      </c>
      <c r="I225" s="13">
        <v>3.0000000000000001E-3</v>
      </c>
      <c r="J225" s="12">
        <v>0.96299999999999997</v>
      </c>
      <c r="K225" s="11" t="str">
        <f t="shared" si="24"/>
        <v>No</v>
      </c>
      <c r="L225" s="11" t="str">
        <f t="shared" si="25"/>
        <v>Null</v>
      </c>
      <c r="M225" s="10">
        <v>0.32946130000000001</v>
      </c>
      <c r="N225" s="9">
        <v>0.32779999999999998</v>
      </c>
      <c r="O225" s="8">
        <v>0.33112259999999999</v>
      </c>
      <c r="P225" s="13">
        <v>1.4E-2</v>
      </c>
      <c r="Q225" s="12">
        <v>0.90200000000000002</v>
      </c>
      <c r="R225" s="11" t="str">
        <f t="shared" si="26"/>
        <v>No</v>
      </c>
      <c r="S225" s="11" t="str">
        <f t="shared" si="27"/>
        <v>Null</v>
      </c>
      <c r="T225" s="10">
        <v>1.04363524</v>
      </c>
      <c r="U225" s="9">
        <v>1.0368130600000001</v>
      </c>
      <c r="V225" s="8">
        <v>1.0504574200000001</v>
      </c>
      <c r="W225" s="13">
        <v>3.9E-2</v>
      </c>
      <c r="X225" s="12">
        <v>0.49099999999999999</v>
      </c>
      <c r="Y225" s="11" t="str">
        <f t="shared" si="28"/>
        <v>No</v>
      </c>
      <c r="Z225" s="11" t="str">
        <f t="shared" si="29"/>
        <v>Null</v>
      </c>
      <c r="AA225" s="10">
        <v>0.21442258</v>
      </c>
      <c r="AB225" s="9">
        <v>0.19484256</v>
      </c>
      <c r="AC225" s="8">
        <v>0.23400260000000001</v>
      </c>
    </row>
    <row r="226" spans="1:29" x14ac:dyDescent="0.2">
      <c r="A226" s="19">
        <v>199</v>
      </c>
      <c r="B226" s="43" t="s">
        <v>20698</v>
      </c>
      <c r="C226" s="44" t="s">
        <v>20697</v>
      </c>
      <c r="D226" s="45" t="s">
        <v>20696</v>
      </c>
      <c r="E226" s="46" t="s">
        <v>21312</v>
      </c>
      <c r="F226" s="47" t="s">
        <v>21312</v>
      </c>
      <c r="G226" s="47" t="s">
        <v>21312</v>
      </c>
      <c r="H226" s="47" t="s">
        <v>21312</v>
      </c>
      <c r="I226" s="13">
        <v>-9.5000000000000001E-2</v>
      </c>
      <c r="J226" s="12">
        <v>0.24</v>
      </c>
      <c r="K226" s="11" t="str">
        <f t="shared" si="24"/>
        <v>No</v>
      </c>
      <c r="L226" s="11" t="str">
        <f t="shared" si="25"/>
        <v>Null</v>
      </c>
      <c r="M226" s="10">
        <v>-0.77052898000000003</v>
      </c>
      <c r="N226" s="9">
        <v>-0.72280997999999996</v>
      </c>
      <c r="O226" s="8">
        <v>-0.81824797999999999</v>
      </c>
      <c r="P226" s="13">
        <v>8.3000000000000004E-2</v>
      </c>
      <c r="Q226" s="12">
        <v>0.26600000000000001</v>
      </c>
      <c r="R226" s="11" t="str">
        <f t="shared" si="26"/>
        <v>No</v>
      </c>
      <c r="S226" s="11" t="str">
        <f t="shared" si="27"/>
        <v>Null</v>
      </c>
      <c r="T226" s="10">
        <v>0.36535033</v>
      </c>
      <c r="U226" s="9">
        <v>0.32395056</v>
      </c>
      <c r="V226" s="8">
        <v>0.4067501</v>
      </c>
      <c r="W226" s="13">
        <v>0.14199999999999999</v>
      </c>
      <c r="X226" s="12">
        <v>0.23200000000000001</v>
      </c>
      <c r="Y226" s="11" t="str">
        <f t="shared" si="28"/>
        <v>No</v>
      </c>
      <c r="Z226" s="11" t="str">
        <f t="shared" si="29"/>
        <v>Null</v>
      </c>
      <c r="AA226" s="10">
        <v>-1.10277487</v>
      </c>
      <c r="AB226" s="9">
        <v>-1.1738030399999999</v>
      </c>
      <c r="AC226" s="8">
        <v>-1.0317467</v>
      </c>
    </row>
    <row r="227" spans="1:29" x14ac:dyDescent="0.2">
      <c r="A227" s="19">
        <v>200</v>
      </c>
      <c r="B227" s="43" t="s">
        <v>20695</v>
      </c>
      <c r="C227" s="44" t="s">
        <v>20694</v>
      </c>
      <c r="D227" s="45" t="s">
        <v>20693</v>
      </c>
      <c r="E227" s="46" t="s">
        <v>21312</v>
      </c>
      <c r="F227" s="47" t="s">
        <v>21312</v>
      </c>
      <c r="G227" s="47" t="s">
        <v>21312</v>
      </c>
      <c r="H227" s="47" t="s">
        <v>21312</v>
      </c>
      <c r="I227" s="13">
        <v>-2.5999999999999999E-2</v>
      </c>
      <c r="J227" s="12">
        <v>0.56799999999999995</v>
      </c>
      <c r="K227" s="11" t="str">
        <f t="shared" si="24"/>
        <v>No</v>
      </c>
      <c r="L227" s="11" t="str">
        <f t="shared" si="25"/>
        <v>Null</v>
      </c>
      <c r="M227" s="10">
        <v>0.50777282000000001</v>
      </c>
      <c r="N227" s="9">
        <v>0.52057684000000004</v>
      </c>
      <c r="O227" s="8">
        <v>0.49496879999999999</v>
      </c>
      <c r="P227" s="13">
        <v>-5.3999999999999999E-2</v>
      </c>
      <c r="Q227" s="12">
        <v>9.2999999999999999E-2</v>
      </c>
      <c r="R227" s="11" t="str">
        <f t="shared" si="26"/>
        <v>No</v>
      </c>
      <c r="S227" s="11" t="str">
        <f t="shared" si="27"/>
        <v>Null</v>
      </c>
      <c r="T227" s="10">
        <v>1.05797831</v>
      </c>
      <c r="U227" s="9">
        <v>1.0848084</v>
      </c>
      <c r="V227" s="8">
        <v>1.0311482199999999</v>
      </c>
      <c r="W227" s="13">
        <v>1E-3</v>
      </c>
      <c r="X227" s="12">
        <v>0.98699999999999999</v>
      </c>
      <c r="Y227" s="11" t="str">
        <f t="shared" si="28"/>
        <v>No</v>
      </c>
      <c r="Z227" s="11" t="str">
        <f t="shared" si="29"/>
        <v>Null</v>
      </c>
      <c r="AA227" s="10">
        <v>0.69742744000000001</v>
      </c>
      <c r="AB227" s="9">
        <v>0.69697798</v>
      </c>
      <c r="AC227" s="8">
        <v>0.69787690000000002</v>
      </c>
    </row>
    <row r="228" spans="1:29" x14ac:dyDescent="0.2">
      <c r="A228" s="19">
        <v>201</v>
      </c>
      <c r="B228" s="43" t="s">
        <v>20692</v>
      </c>
      <c r="C228" s="44" t="s">
        <v>20691</v>
      </c>
      <c r="D228" s="45" t="s">
        <v>20690</v>
      </c>
      <c r="E228" s="46" t="s">
        <v>21312</v>
      </c>
      <c r="F228" s="47" t="s">
        <v>21312</v>
      </c>
      <c r="G228" s="47" t="s">
        <v>21312</v>
      </c>
      <c r="H228" s="47" t="s">
        <v>21312</v>
      </c>
      <c r="I228" s="13" t="s">
        <v>39</v>
      </c>
      <c r="J228" s="12" t="s">
        <v>39</v>
      </c>
      <c r="K228" s="11" t="str">
        <f t="shared" si="24"/>
        <v>No</v>
      </c>
      <c r="L228" s="11" t="str">
        <f t="shared" si="25"/>
        <v>Null</v>
      </c>
      <c r="M228" s="10" t="s">
        <v>39</v>
      </c>
      <c r="N228" s="9" t="s">
        <v>39</v>
      </c>
      <c r="O228" s="8" t="s">
        <v>39</v>
      </c>
      <c r="P228" s="13">
        <v>-0.189</v>
      </c>
      <c r="Q228" s="12">
        <v>0.20300000000000001</v>
      </c>
      <c r="R228" s="11" t="str">
        <f t="shared" si="26"/>
        <v>No</v>
      </c>
      <c r="S228" s="11" t="str">
        <f t="shared" si="27"/>
        <v>Null</v>
      </c>
      <c r="T228" s="10">
        <v>-7.4958400000000003</v>
      </c>
      <c r="U228" s="9">
        <v>-7.4015104000000003</v>
      </c>
      <c r="V228" s="8">
        <v>-7.5901696000000003</v>
      </c>
      <c r="W228" s="13">
        <v>0.223</v>
      </c>
      <c r="X228" s="12">
        <v>0.28199999999999997</v>
      </c>
      <c r="Y228" s="11" t="str">
        <f t="shared" si="28"/>
        <v>No</v>
      </c>
      <c r="Z228" s="11" t="str">
        <f t="shared" si="29"/>
        <v>Null</v>
      </c>
      <c r="AA228" s="10">
        <v>-3.6463195000000002</v>
      </c>
      <c r="AB228" s="9">
        <v>-3.757647</v>
      </c>
      <c r="AC228" s="8">
        <v>-3.5349919999999999</v>
      </c>
    </row>
    <row r="229" spans="1:29" x14ac:dyDescent="0.2">
      <c r="A229" s="19">
        <v>202</v>
      </c>
      <c r="B229" s="43" t="s">
        <v>20689</v>
      </c>
      <c r="C229" s="44" t="s">
        <v>20688</v>
      </c>
      <c r="D229" s="45" t="s">
        <v>20687</v>
      </c>
      <c r="E229" s="46" t="s">
        <v>21312</v>
      </c>
      <c r="F229" s="47" t="s">
        <v>21312</v>
      </c>
      <c r="G229" s="47" t="s">
        <v>21312</v>
      </c>
      <c r="H229" s="47" t="s">
        <v>21312</v>
      </c>
      <c r="I229" s="13">
        <v>0.113</v>
      </c>
      <c r="J229" s="12">
        <v>5.2999999999999999E-2</v>
      </c>
      <c r="K229" s="11" t="str">
        <f t="shared" si="24"/>
        <v>No</v>
      </c>
      <c r="L229" s="11" t="str">
        <f t="shared" si="25"/>
        <v>Null</v>
      </c>
      <c r="M229" s="10">
        <v>-2.1834899999999999</v>
      </c>
      <c r="N229" s="9">
        <v>-2.2397833999999999</v>
      </c>
      <c r="O229" s="8">
        <v>-2.1271966</v>
      </c>
      <c r="P229" s="13">
        <v>-0.02</v>
      </c>
      <c r="Q229" s="12">
        <v>0.86299999999999999</v>
      </c>
      <c r="R229" s="11" t="str">
        <f t="shared" si="26"/>
        <v>No</v>
      </c>
      <c r="S229" s="11" t="str">
        <f t="shared" si="27"/>
        <v>Null</v>
      </c>
      <c r="T229" s="10">
        <v>-5.9882580000000001</v>
      </c>
      <c r="U229" s="9">
        <v>-5.9783689999999998</v>
      </c>
      <c r="V229" s="8">
        <v>-5.9981470000000003</v>
      </c>
      <c r="W229" s="13">
        <v>-2.7E-2</v>
      </c>
      <c r="X229" s="12">
        <v>0.73499999999999999</v>
      </c>
      <c r="Y229" s="11" t="str">
        <f t="shared" si="28"/>
        <v>No</v>
      </c>
      <c r="Z229" s="11" t="str">
        <f t="shared" si="29"/>
        <v>Null</v>
      </c>
      <c r="AA229" s="10">
        <v>-4.1241279249999998</v>
      </c>
      <c r="AB229" s="9">
        <v>-4.1106845999999999</v>
      </c>
      <c r="AC229" s="8">
        <v>-4.1375712499999997</v>
      </c>
    </row>
    <row r="230" spans="1:29" x14ac:dyDescent="0.2">
      <c r="A230" s="19">
        <v>203</v>
      </c>
      <c r="B230" s="43" t="s">
        <v>20686</v>
      </c>
      <c r="C230" s="44" t="s">
        <v>20685</v>
      </c>
      <c r="D230" s="45" t="s">
        <v>20684</v>
      </c>
      <c r="E230" s="46" t="s">
        <v>21312</v>
      </c>
      <c r="F230" s="47" t="s">
        <v>21312</v>
      </c>
      <c r="G230" s="47" t="s">
        <v>21312</v>
      </c>
      <c r="H230" s="47" t="s">
        <v>21312</v>
      </c>
      <c r="I230" s="13">
        <v>1.0999999999999999E-2</v>
      </c>
      <c r="J230" s="12">
        <v>0.82299999999999995</v>
      </c>
      <c r="K230" s="11" t="str">
        <f t="shared" si="24"/>
        <v>No</v>
      </c>
      <c r="L230" s="11" t="str">
        <f t="shared" si="25"/>
        <v>Null</v>
      </c>
      <c r="M230" s="10">
        <v>0.33111037999999998</v>
      </c>
      <c r="N230" s="9">
        <v>0.32556457999999999</v>
      </c>
      <c r="O230" s="8">
        <v>0.33665618000000003</v>
      </c>
      <c r="P230" s="13">
        <v>-0.01</v>
      </c>
      <c r="Q230" s="12">
        <v>0.82599999999999996</v>
      </c>
      <c r="R230" s="11" t="str">
        <f t="shared" si="26"/>
        <v>No</v>
      </c>
      <c r="S230" s="11" t="str">
        <f t="shared" si="27"/>
        <v>Null</v>
      </c>
      <c r="T230" s="10">
        <v>4.3317033999999997E-2</v>
      </c>
      <c r="U230" s="9">
        <v>4.8245624000000001E-2</v>
      </c>
      <c r="V230" s="8">
        <v>3.8388444000000001E-2</v>
      </c>
      <c r="W230" s="13">
        <v>-5.0999999999999997E-2</v>
      </c>
      <c r="X230" s="12">
        <v>0.311</v>
      </c>
      <c r="Y230" s="11" t="str">
        <f t="shared" si="28"/>
        <v>No</v>
      </c>
      <c r="Z230" s="11" t="str">
        <f t="shared" si="29"/>
        <v>Null</v>
      </c>
      <c r="AA230" s="10">
        <v>0.51481321999999996</v>
      </c>
      <c r="AB230" s="9">
        <v>0.54047164000000003</v>
      </c>
      <c r="AC230" s="8">
        <v>0.4891548</v>
      </c>
    </row>
    <row r="231" spans="1:29" x14ac:dyDescent="0.2">
      <c r="A231" s="19">
        <v>204</v>
      </c>
      <c r="B231" s="43" t="s">
        <v>20683</v>
      </c>
      <c r="C231" s="44" t="s">
        <v>20682</v>
      </c>
      <c r="D231" s="45" t="s">
        <v>20681</v>
      </c>
      <c r="E231" s="46" t="s">
        <v>21312</v>
      </c>
      <c r="F231" s="47" t="s">
        <v>21312</v>
      </c>
      <c r="G231" s="47" t="s">
        <v>21312</v>
      </c>
      <c r="H231" s="47" t="s">
        <v>21312</v>
      </c>
      <c r="I231" s="13">
        <v>-2.8000000000000001E-2</v>
      </c>
      <c r="J231" s="12">
        <v>0.621</v>
      </c>
      <c r="K231" s="11" t="str">
        <f t="shared" si="24"/>
        <v>No</v>
      </c>
      <c r="L231" s="11" t="str">
        <f t="shared" si="25"/>
        <v>Null</v>
      </c>
      <c r="M231" s="10">
        <v>1.6394616</v>
      </c>
      <c r="N231" s="9">
        <v>1.6536033999999999</v>
      </c>
      <c r="O231" s="8">
        <v>1.6253198</v>
      </c>
      <c r="P231" s="13">
        <v>-4.4999999999999998E-2</v>
      </c>
      <c r="Q231" s="12">
        <v>0.20899999999999999</v>
      </c>
      <c r="R231" s="11" t="str">
        <f t="shared" si="26"/>
        <v>No</v>
      </c>
      <c r="S231" s="11" t="str">
        <f t="shared" si="27"/>
        <v>Null</v>
      </c>
      <c r="T231" s="10">
        <v>1.562611</v>
      </c>
      <c r="U231" s="9">
        <v>1.5851252</v>
      </c>
      <c r="V231" s="8">
        <v>1.5400967999999999</v>
      </c>
      <c r="W231" s="13">
        <v>-6.5000000000000002E-2</v>
      </c>
      <c r="X231" s="12">
        <v>0.42499999999999999</v>
      </c>
      <c r="Y231" s="11" t="str">
        <f t="shared" si="28"/>
        <v>No</v>
      </c>
      <c r="Z231" s="11" t="str">
        <f t="shared" si="29"/>
        <v>Null</v>
      </c>
      <c r="AA231" s="10">
        <v>1.7316414250000001</v>
      </c>
      <c r="AB231" s="9">
        <v>1.7639946</v>
      </c>
      <c r="AC231" s="8">
        <v>1.6992882499999999</v>
      </c>
    </row>
    <row r="232" spans="1:29" x14ac:dyDescent="0.2">
      <c r="A232" s="19">
        <v>205</v>
      </c>
      <c r="B232" s="43" t="s">
        <v>20680</v>
      </c>
      <c r="C232" s="44" t="s">
        <v>20679</v>
      </c>
      <c r="D232" s="45" t="s">
        <v>20678</v>
      </c>
      <c r="E232" s="46" t="s">
        <v>21312</v>
      </c>
      <c r="F232" s="47" t="s">
        <v>21312</v>
      </c>
      <c r="G232" s="47" t="s">
        <v>21312</v>
      </c>
      <c r="H232" s="47" t="s">
        <v>21312</v>
      </c>
      <c r="I232" s="13">
        <v>-1.4E-2</v>
      </c>
      <c r="J232" s="12">
        <v>0.66600000000000004</v>
      </c>
      <c r="K232" s="11" t="str">
        <f t="shared" si="24"/>
        <v>No</v>
      </c>
      <c r="L232" s="11" t="str">
        <f t="shared" si="25"/>
        <v>Null</v>
      </c>
      <c r="M232" s="10">
        <v>1.7120241</v>
      </c>
      <c r="N232" s="9">
        <v>1.719171</v>
      </c>
      <c r="O232" s="8">
        <v>1.7048772000000001</v>
      </c>
      <c r="P232" s="13">
        <v>-3.1E-2</v>
      </c>
      <c r="Q232" s="12">
        <v>0.29099999999999998</v>
      </c>
      <c r="R232" s="11" t="str">
        <f t="shared" si="26"/>
        <v>No</v>
      </c>
      <c r="S232" s="11" t="str">
        <f t="shared" si="27"/>
        <v>Null</v>
      </c>
      <c r="T232" s="10">
        <v>1.7699986999999999</v>
      </c>
      <c r="U232" s="9">
        <v>1.7855702</v>
      </c>
      <c r="V232" s="8">
        <v>1.7544272000000001</v>
      </c>
      <c r="W232" s="13">
        <v>-5.0000000000000001E-3</v>
      </c>
      <c r="X232" s="12">
        <v>0.9</v>
      </c>
      <c r="Y232" s="11" t="str">
        <f t="shared" si="28"/>
        <v>No</v>
      </c>
      <c r="Z232" s="11" t="str">
        <f t="shared" si="29"/>
        <v>Null</v>
      </c>
      <c r="AA232" s="10">
        <v>2.0736441999999999</v>
      </c>
      <c r="AB232" s="9">
        <v>2.0763764</v>
      </c>
      <c r="AC232" s="8">
        <v>2.0709119999999999</v>
      </c>
    </row>
    <row r="233" spans="1:29" x14ac:dyDescent="0.2">
      <c r="A233" s="19">
        <v>206</v>
      </c>
      <c r="B233" s="43" t="s">
        <v>20677</v>
      </c>
      <c r="C233" s="44" t="s">
        <v>20676</v>
      </c>
      <c r="D233" s="45" t="s">
        <v>20675</v>
      </c>
      <c r="E233" s="46" t="s">
        <v>21312</v>
      </c>
      <c r="F233" s="47" t="s">
        <v>21312</v>
      </c>
      <c r="G233" s="47" t="s">
        <v>21312</v>
      </c>
      <c r="H233" s="47" t="s">
        <v>21312</v>
      </c>
      <c r="I233" s="13">
        <v>-7.6999999999999999E-2</v>
      </c>
      <c r="J233" s="12">
        <v>0.60699999999999998</v>
      </c>
      <c r="K233" s="11" t="str">
        <f t="shared" si="24"/>
        <v>No</v>
      </c>
      <c r="L233" s="11" t="str">
        <f t="shared" si="25"/>
        <v>Null</v>
      </c>
      <c r="M233" s="10">
        <v>-0.14098129240000001</v>
      </c>
      <c r="N233" s="9">
        <v>-0.1023593808</v>
      </c>
      <c r="O233" s="8">
        <v>-0.17960320399999999</v>
      </c>
      <c r="P233" s="13">
        <v>-5.5E-2</v>
      </c>
      <c r="Q233" s="12">
        <v>0.47</v>
      </c>
      <c r="R233" s="11" t="str">
        <f t="shared" si="26"/>
        <v>No</v>
      </c>
      <c r="S233" s="11" t="str">
        <f t="shared" si="27"/>
        <v>Null</v>
      </c>
      <c r="T233" s="10">
        <v>-0.41914483000000002</v>
      </c>
      <c r="U233" s="9">
        <v>-0.39168586</v>
      </c>
      <c r="V233" s="8">
        <v>-0.4466038</v>
      </c>
      <c r="W233" s="13">
        <v>0.17199999999999999</v>
      </c>
      <c r="X233" s="12">
        <v>0.32100000000000001</v>
      </c>
      <c r="Y233" s="11" t="str">
        <f t="shared" si="28"/>
        <v>No</v>
      </c>
      <c r="Z233" s="11" t="str">
        <f t="shared" si="29"/>
        <v>Null</v>
      </c>
      <c r="AA233" s="10">
        <v>-0.96778955749999995</v>
      </c>
      <c r="AB233" s="9">
        <v>-1.05383804</v>
      </c>
      <c r="AC233" s="8">
        <v>-0.88174107499999999</v>
      </c>
    </row>
    <row r="234" spans="1:29" x14ac:dyDescent="0.2">
      <c r="A234" s="19">
        <v>207</v>
      </c>
      <c r="B234" s="43" t="s">
        <v>20674</v>
      </c>
      <c r="C234" s="44" t="s">
        <v>20673</v>
      </c>
      <c r="D234" s="45" t="s">
        <v>20672</v>
      </c>
      <c r="E234" s="46" t="s">
        <v>21312</v>
      </c>
      <c r="F234" s="47" t="s">
        <v>21312</v>
      </c>
      <c r="G234" s="47" t="s">
        <v>21312</v>
      </c>
      <c r="H234" s="47" t="s">
        <v>21312</v>
      </c>
      <c r="I234" s="13">
        <v>-6.2E-2</v>
      </c>
      <c r="J234" s="12">
        <v>0.31900000000000001</v>
      </c>
      <c r="K234" s="11" t="str">
        <f t="shared" si="24"/>
        <v>No</v>
      </c>
      <c r="L234" s="11" t="str">
        <f t="shared" si="25"/>
        <v>Null</v>
      </c>
      <c r="M234" s="10">
        <v>1.07206673</v>
      </c>
      <c r="N234" s="9">
        <v>1.10330408</v>
      </c>
      <c r="O234" s="8">
        <v>1.0408293799999999</v>
      </c>
      <c r="P234" s="13">
        <v>-0.14099999999999999</v>
      </c>
      <c r="Q234" s="12">
        <v>9.0999999999999998E-2</v>
      </c>
      <c r="R234" s="11" t="str">
        <f t="shared" si="26"/>
        <v>No</v>
      </c>
      <c r="S234" s="11" t="str">
        <f t="shared" si="27"/>
        <v>Null</v>
      </c>
      <c r="T234" s="10">
        <v>0.73174419000000002</v>
      </c>
      <c r="U234" s="9">
        <v>0.80244026000000002</v>
      </c>
      <c r="V234" s="8">
        <v>0.66104812000000002</v>
      </c>
      <c r="W234" s="13">
        <v>0.03</v>
      </c>
      <c r="X234" s="12">
        <v>0.85099999999999998</v>
      </c>
      <c r="Y234" s="11" t="str">
        <f t="shared" si="28"/>
        <v>No</v>
      </c>
      <c r="Z234" s="11" t="str">
        <f t="shared" si="29"/>
        <v>Null</v>
      </c>
      <c r="AA234" s="10">
        <v>1.09275196</v>
      </c>
      <c r="AB234" s="9">
        <v>1.0776664199999999</v>
      </c>
      <c r="AC234" s="8">
        <v>1.1078375</v>
      </c>
    </row>
    <row r="235" spans="1:29" x14ac:dyDescent="0.2">
      <c r="A235" s="19">
        <v>208</v>
      </c>
      <c r="B235" s="43" t="s">
        <v>20671</v>
      </c>
      <c r="C235" s="44" t="s">
        <v>20670</v>
      </c>
      <c r="D235" s="45" t="s">
        <v>20669</v>
      </c>
      <c r="E235" s="46" t="s">
        <v>21312</v>
      </c>
      <c r="F235" s="47" t="s">
        <v>21312</v>
      </c>
      <c r="G235" s="47" t="s">
        <v>21312</v>
      </c>
      <c r="H235" s="47" t="s">
        <v>21312</v>
      </c>
      <c r="I235" s="13">
        <v>5.0000000000000001E-3</v>
      </c>
      <c r="J235" s="12">
        <v>0.97699999999999998</v>
      </c>
      <c r="K235" s="11" t="str">
        <f t="shared" si="24"/>
        <v>No</v>
      </c>
      <c r="L235" s="11" t="str">
        <f t="shared" si="25"/>
        <v>Null</v>
      </c>
      <c r="M235" s="10">
        <v>5.0131967</v>
      </c>
      <c r="N235" s="9">
        <v>5.0106089999999996</v>
      </c>
      <c r="O235" s="8">
        <v>5.0157844000000003</v>
      </c>
      <c r="P235" s="13">
        <v>-1.0999999999999999E-2</v>
      </c>
      <c r="Q235" s="12">
        <v>0.89400000000000002</v>
      </c>
      <c r="R235" s="11" t="str">
        <f t="shared" si="26"/>
        <v>No</v>
      </c>
      <c r="S235" s="11" t="str">
        <f t="shared" si="27"/>
        <v>Null</v>
      </c>
      <c r="T235" s="10">
        <v>5.8872400000000003</v>
      </c>
      <c r="U235" s="9">
        <v>5.8926525999999999</v>
      </c>
      <c r="V235" s="8">
        <v>5.8818273999999997</v>
      </c>
      <c r="W235" s="13">
        <v>-0.35399999999999998</v>
      </c>
      <c r="X235" s="12">
        <v>0.13500000000000001</v>
      </c>
      <c r="Y235" s="11" t="str">
        <f t="shared" si="28"/>
        <v>No</v>
      </c>
      <c r="Z235" s="11" t="str">
        <f t="shared" si="29"/>
        <v>Null</v>
      </c>
      <c r="AA235" s="10">
        <v>4.4401348250000003</v>
      </c>
      <c r="AB235" s="9">
        <v>4.6170844000000004</v>
      </c>
      <c r="AC235" s="8">
        <v>4.2631852500000003</v>
      </c>
    </row>
    <row r="236" spans="1:29" x14ac:dyDescent="0.2">
      <c r="A236" s="19">
        <v>209</v>
      </c>
      <c r="B236" s="43" t="s">
        <v>20668</v>
      </c>
      <c r="C236" s="44" t="s">
        <v>20667</v>
      </c>
      <c r="D236" s="45" t="s">
        <v>20666</v>
      </c>
      <c r="E236" s="46" t="s">
        <v>21312</v>
      </c>
      <c r="F236" s="47" t="s">
        <v>21312</v>
      </c>
      <c r="G236" s="47" t="s">
        <v>21312</v>
      </c>
      <c r="H236" s="47" t="s">
        <v>21312</v>
      </c>
      <c r="I236" s="13">
        <v>-0.316</v>
      </c>
      <c r="J236" s="12">
        <v>2.4E-2</v>
      </c>
      <c r="K236" s="11" t="str">
        <f t="shared" si="24"/>
        <v>Yes</v>
      </c>
      <c r="L236" s="11" t="str">
        <f t="shared" si="25"/>
        <v>Down</v>
      </c>
      <c r="M236" s="10">
        <v>-5.7619622000000001</v>
      </c>
      <c r="N236" s="9">
        <v>-5.6040549999999998</v>
      </c>
      <c r="O236" s="8">
        <v>-5.9198693999999996</v>
      </c>
      <c r="P236" s="13" t="s">
        <v>39</v>
      </c>
      <c r="Q236" s="12" t="s">
        <v>39</v>
      </c>
      <c r="R236" s="11" t="str">
        <f t="shared" si="26"/>
        <v>No</v>
      </c>
      <c r="S236" s="11" t="str">
        <f t="shared" si="27"/>
        <v>Null</v>
      </c>
      <c r="T236" s="10" t="s">
        <v>39</v>
      </c>
      <c r="U236" s="9" t="s">
        <v>39</v>
      </c>
      <c r="V236" s="8" t="s">
        <v>39</v>
      </c>
      <c r="W236" s="13">
        <v>0.109</v>
      </c>
      <c r="X236" s="12">
        <v>0.42299999999999999</v>
      </c>
      <c r="Y236" s="11" t="str">
        <f t="shared" si="28"/>
        <v>No</v>
      </c>
      <c r="Z236" s="11" t="str">
        <f t="shared" si="29"/>
        <v>Null</v>
      </c>
      <c r="AA236" s="10">
        <v>-4.9627292250000004</v>
      </c>
      <c r="AB236" s="9">
        <v>-5.0171362000000004</v>
      </c>
      <c r="AC236" s="8">
        <v>-4.9083222500000003</v>
      </c>
    </row>
    <row r="237" spans="1:29" x14ac:dyDescent="0.2">
      <c r="A237" s="19">
        <v>210</v>
      </c>
      <c r="B237" s="43" t="s">
        <v>20665</v>
      </c>
      <c r="C237" s="44" t="s">
        <v>20664</v>
      </c>
      <c r="D237" s="45" t="s">
        <v>20663</v>
      </c>
      <c r="E237" s="46" t="s">
        <v>21312</v>
      </c>
      <c r="F237" s="47" t="s">
        <v>21312</v>
      </c>
      <c r="G237" s="47" t="s">
        <v>21312</v>
      </c>
      <c r="H237" s="47" t="s">
        <v>21312</v>
      </c>
      <c r="I237" s="13">
        <v>2.7E-2</v>
      </c>
      <c r="J237" s="12">
        <v>0.64600000000000002</v>
      </c>
      <c r="K237" s="11" t="str">
        <f t="shared" si="24"/>
        <v>No</v>
      </c>
      <c r="L237" s="11" t="str">
        <f t="shared" si="25"/>
        <v>Null</v>
      </c>
      <c r="M237" s="10">
        <v>-3.2408191999999998</v>
      </c>
      <c r="N237" s="9">
        <v>-3.2543017999999999</v>
      </c>
      <c r="O237" s="8">
        <v>-3.2273366000000001</v>
      </c>
      <c r="P237" s="13">
        <v>-3.1E-2</v>
      </c>
      <c r="Q237" s="12">
        <v>0.55200000000000005</v>
      </c>
      <c r="R237" s="11" t="str">
        <f t="shared" si="26"/>
        <v>No</v>
      </c>
      <c r="S237" s="11" t="str">
        <f t="shared" si="27"/>
        <v>Null</v>
      </c>
      <c r="T237" s="10">
        <v>-2.5782427000000001</v>
      </c>
      <c r="U237" s="9">
        <v>-2.5625635999999998</v>
      </c>
      <c r="V237" s="8">
        <v>-2.5939217999999999</v>
      </c>
      <c r="W237" s="13">
        <v>-5.5E-2</v>
      </c>
      <c r="X237" s="12">
        <v>0.57799999999999996</v>
      </c>
      <c r="Y237" s="11" t="str">
        <f t="shared" si="28"/>
        <v>No</v>
      </c>
      <c r="Z237" s="11" t="str">
        <f t="shared" si="29"/>
        <v>Null</v>
      </c>
      <c r="AA237" s="10">
        <v>-2.36057125</v>
      </c>
      <c r="AB237" s="9">
        <v>-2.3332790000000001</v>
      </c>
      <c r="AC237" s="8">
        <v>-2.3878634999999999</v>
      </c>
    </row>
    <row r="238" spans="1:29" x14ac:dyDescent="0.2">
      <c r="A238" s="19">
        <v>211</v>
      </c>
      <c r="B238" s="43" t="s">
        <v>20662</v>
      </c>
      <c r="C238" s="44" t="s">
        <v>20661</v>
      </c>
      <c r="D238" s="45" t="s">
        <v>20660</v>
      </c>
      <c r="E238" s="46" t="s">
        <v>21312</v>
      </c>
      <c r="F238" s="47" t="s">
        <v>21312</v>
      </c>
      <c r="G238" s="47" t="s">
        <v>21312</v>
      </c>
      <c r="H238" s="47" t="s">
        <v>21312</v>
      </c>
      <c r="I238" s="13">
        <v>3.6999999999999998E-2</v>
      </c>
      <c r="J238" s="12">
        <v>0.39600000000000002</v>
      </c>
      <c r="K238" s="11" t="str">
        <f t="shared" si="24"/>
        <v>No</v>
      </c>
      <c r="L238" s="11" t="str">
        <f t="shared" si="25"/>
        <v>Null</v>
      </c>
      <c r="M238" s="10">
        <v>-3.2861109000000002</v>
      </c>
      <c r="N238" s="9">
        <v>-3.3046308</v>
      </c>
      <c r="O238" s="8">
        <v>-3.2675909999999999</v>
      </c>
      <c r="P238" s="13">
        <v>-2.5000000000000001E-2</v>
      </c>
      <c r="Q238" s="12">
        <v>0.68</v>
      </c>
      <c r="R238" s="11" t="str">
        <f t="shared" si="26"/>
        <v>No</v>
      </c>
      <c r="S238" s="11" t="str">
        <f t="shared" si="27"/>
        <v>Null</v>
      </c>
      <c r="T238" s="10">
        <v>-4.1278416</v>
      </c>
      <c r="U238" s="9">
        <v>-4.1154140000000003</v>
      </c>
      <c r="V238" s="8">
        <v>-4.1402691999999996</v>
      </c>
      <c r="W238" s="13">
        <v>-6.3E-2</v>
      </c>
      <c r="X238" s="12">
        <v>0.40200000000000002</v>
      </c>
      <c r="Y238" s="11" t="str">
        <f t="shared" si="28"/>
        <v>No</v>
      </c>
      <c r="Z238" s="11" t="str">
        <f t="shared" si="29"/>
        <v>Null</v>
      </c>
      <c r="AA238" s="10">
        <v>-1.7507399749999999</v>
      </c>
      <c r="AB238" s="9">
        <v>-1.7191052</v>
      </c>
      <c r="AC238" s="8">
        <v>-1.78237475</v>
      </c>
    </row>
    <row r="239" spans="1:29" x14ac:dyDescent="0.2">
      <c r="A239" s="19">
        <v>212</v>
      </c>
      <c r="B239" s="43" t="s">
        <v>20659</v>
      </c>
      <c r="C239" s="44" t="s">
        <v>20658</v>
      </c>
      <c r="D239" s="45" t="s">
        <v>20657</v>
      </c>
      <c r="E239" s="46" t="s">
        <v>21312</v>
      </c>
      <c r="F239" s="47" t="s">
        <v>21312</v>
      </c>
      <c r="G239" s="47" t="s">
        <v>21312</v>
      </c>
      <c r="H239" s="47" t="s">
        <v>21312</v>
      </c>
      <c r="I239" s="13">
        <v>3.0000000000000001E-3</v>
      </c>
      <c r="J239" s="12">
        <v>0.96399999999999997</v>
      </c>
      <c r="K239" s="11" t="str">
        <f t="shared" si="24"/>
        <v>No</v>
      </c>
      <c r="L239" s="11" t="str">
        <f t="shared" si="25"/>
        <v>Null</v>
      </c>
      <c r="M239" s="10">
        <v>-0.84413948000000005</v>
      </c>
      <c r="N239" s="9">
        <v>-0.84543570000000001</v>
      </c>
      <c r="O239" s="8">
        <v>-0.84284325999999998</v>
      </c>
      <c r="P239" s="13">
        <v>-3.6999999999999998E-2</v>
      </c>
      <c r="Q239" s="12">
        <v>0.59299999999999997</v>
      </c>
      <c r="R239" s="11" t="str">
        <f t="shared" si="26"/>
        <v>No</v>
      </c>
      <c r="S239" s="11" t="str">
        <f t="shared" si="27"/>
        <v>Null</v>
      </c>
      <c r="T239" s="10">
        <v>-1.2691393</v>
      </c>
      <c r="U239" s="9">
        <v>-1.2506478000000001</v>
      </c>
      <c r="V239" s="8">
        <v>-1.2876308000000001</v>
      </c>
      <c r="W239" s="13">
        <v>-9.7000000000000003E-2</v>
      </c>
      <c r="X239" s="12">
        <v>7.6999999999999999E-2</v>
      </c>
      <c r="Y239" s="11" t="str">
        <f t="shared" si="28"/>
        <v>No</v>
      </c>
      <c r="Z239" s="11" t="str">
        <f t="shared" si="29"/>
        <v>Null</v>
      </c>
      <c r="AA239" s="10">
        <v>-1.557326875</v>
      </c>
      <c r="AB239" s="9">
        <v>-1.5086109999999999</v>
      </c>
      <c r="AC239" s="8">
        <v>-1.6060427500000001</v>
      </c>
    </row>
    <row r="240" spans="1:29" x14ac:dyDescent="0.2">
      <c r="A240" s="19">
        <v>213</v>
      </c>
      <c r="B240" s="43" t="s">
        <v>20656</v>
      </c>
      <c r="C240" s="44" t="s">
        <v>20655</v>
      </c>
      <c r="D240" s="45" t="s">
        <v>20654</v>
      </c>
      <c r="E240" s="46" t="s">
        <v>21312</v>
      </c>
      <c r="F240" s="47" t="s">
        <v>21312</v>
      </c>
      <c r="G240" s="47" t="s">
        <v>21312</v>
      </c>
      <c r="H240" s="47" t="s">
        <v>21312</v>
      </c>
      <c r="I240" s="13">
        <v>-3.7999999999999999E-2</v>
      </c>
      <c r="J240" s="12">
        <v>0.443</v>
      </c>
      <c r="K240" s="11" t="str">
        <f t="shared" si="24"/>
        <v>No</v>
      </c>
      <c r="L240" s="11" t="str">
        <f t="shared" si="25"/>
        <v>Null</v>
      </c>
      <c r="M240" s="10">
        <v>2.7357846000000001</v>
      </c>
      <c r="N240" s="9">
        <v>2.7546172000000002</v>
      </c>
      <c r="O240" s="8">
        <v>2.716952</v>
      </c>
      <c r="P240" s="13">
        <v>-3.6999999999999998E-2</v>
      </c>
      <c r="Q240" s="12">
        <v>0.32900000000000001</v>
      </c>
      <c r="R240" s="11" t="str">
        <f t="shared" si="26"/>
        <v>No</v>
      </c>
      <c r="S240" s="11" t="str">
        <f t="shared" si="27"/>
        <v>Null</v>
      </c>
      <c r="T240" s="10">
        <v>3.2736925000000001</v>
      </c>
      <c r="U240" s="9">
        <v>3.2921969999999998</v>
      </c>
      <c r="V240" s="8">
        <v>3.255188</v>
      </c>
      <c r="W240" s="13">
        <v>-0.13900000000000001</v>
      </c>
      <c r="X240" s="12">
        <v>9.4E-2</v>
      </c>
      <c r="Y240" s="11" t="str">
        <f t="shared" si="28"/>
        <v>No</v>
      </c>
      <c r="Z240" s="11" t="str">
        <f t="shared" si="29"/>
        <v>Null</v>
      </c>
      <c r="AA240" s="10">
        <v>2.76069765</v>
      </c>
      <c r="AB240" s="9">
        <v>2.8303327999999999</v>
      </c>
      <c r="AC240" s="8">
        <v>2.6910625000000001</v>
      </c>
    </row>
    <row r="241" spans="1:29" x14ac:dyDescent="0.2">
      <c r="A241" s="19">
        <v>214</v>
      </c>
      <c r="B241" s="43" t="s">
        <v>20653</v>
      </c>
      <c r="C241" s="44" t="s">
        <v>20652</v>
      </c>
      <c r="D241" s="45" t="s">
        <v>20651</v>
      </c>
      <c r="E241" s="46" t="s">
        <v>21312</v>
      </c>
      <c r="F241" s="47" t="s">
        <v>21312</v>
      </c>
      <c r="G241" s="47" t="s">
        <v>21312</v>
      </c>
      <c r="H241" s="47" t="s">
        <v>21312</v>
      </c>
      <c r="I241" s="13">
        <v>7.1999999999999995E-2</v>
      </c>
      <c r="J241" s="12">
        <v>0.46700000000000003</v>
      </c>
      <c r="K241" s="11" t="str">
        <f t="shared" si="24"/>
        <v>No</v>
      </c>
      <c r="L241" s="11" t="str">
        <f t="shared" si="25"/>
        <v>Null</v>
      </c>
      <c r="M241" s="10">
        <v>-6.6934448</v>
      </c>
      <c r="N241" s="9">
        <v>-6.7292459999999998</v>
      </c>
      <c r="O241" s="8">
        <v>-6.6576436000000001</v>
      </c>
      <c r="P241" s="13" t="s">
        <v>39</v>
      </c>
      <c r="Q241" s="12" t="s">
        <v>39</v>
      </c>
      <c r="R241" s="11" t="str">
        <f t="shared" si="26"/>
        <v>No</v>
      </c>
      <c r="S241" s="11" t="str">
        <f t="shared" si="27"/>
        <v>Null</v>
      </c>
      <c r="T241" s="10" t="s">
        <v>39</v>
      </c>
      <c r="U241" s="9" t="s">
        <v>39</v>
      </c>
      <c r="V241" s="8" t="s">
        <v>39</v>
      </c>
      <c r="W241" s="13" t="s">
        <v>39</v>
      </c>
      <c r="X241" s="12" t="s">
        <v>39</v>
      </c>
      <c r="Y241" s="11" t="str">
        <f t="shared" si="28"/>
        <v>No</v>
      </c>
      <c r="Z241" s="11" t="str">
        <f t="shared" si="29"/>
        <v>Null</v>
      </c>
      <c r="AA241" s="10" t="s">
        <v>39</v>
      </c>
      <c r="AB241" s="9" t="s">
        <v>39</v>
      </c>
      <c r="AC241" s="8" t="s">
        <v>39</v>
      </c>
    </row>
    <row r="242" spans="1:29" x14ac:dyDescent="0.2">
      <c r="A242" s="19">
        <v>215</v>
      </c>
      <c r="B242" s="43" t="s">
        <v>20650</v>
      </c>
      <c r="C242" s="44" t="s">
        <v>20649</v>
      </c>
      <c r="D242" s="45" t="s">
        <v>20648</v>
      </c>
      <c r="E242" s="46" t="s">
        <v>21312</v>
      </c>
      <c r="F242" s="47" t="s">
        <v>21312</v>
      </c>
      <c r="G242" s="47" t="s">
        <v>21312</v>
      </c>
      <c r="H242" s="47" t="s">
        <v>21312</v>
      </c>
      <c r="I242" s="13">
        <v>4.0000000000000001E-3</v>
      </c>
      <c r="J242" s="12">
        <v>0.93400000000000005</v>
      </c>
      <c r="K242" s="11" t="str">
        <f t="shared" si="24"/>
        <v>No</v>
      </c>
      <c r="L242" s="11" t="str">
        <f t="shared" si="25"/>
        <v>Null</v>
      </c>
      <c r="M242" s="10">
        <v>-3.0534276</v>
      </c>
      <c r="N242" s="9">
        <v>-3.0554008000000001</v>
      </c>
      <c r="O242" s="8">
        <v>-3.0514543999999999</v>
      </c>
      <c r="P242" s="13">
        <v>-9.6000000000000002E-2</v>
      </c>
      <c r="Q242" s="12">
        <v>0.14099999999999999</v>
      </c>
      <c r="R242" s="11" t="str">
        <f t="shared" si="26"/>
        <v>No</v>
      </c>
      <c r="S242" s="11" t="str">
        <f t="shared" si="27"/>
        <v>Null</v>
      </c>
      <c r="T242" s="10">
        <v>-3.6199585000000001</v>
      </c>
      <c r="U242" s="9">
        <v>-3.5718375999999998</v>
      </c>
      <c r="V242" s="8">
        <v>-3.6680793999999999</v>
      </c>
      <c r="W242" s="13">
        <v>-0.14099999999999999</v>
      </c>
      <c r="X242" s="12">
        <v>0.06</v>
      </c>
      <c r="Y242" s="11" t="str">
        <f t="shared" si="28"/>
        <v>No</v>
      </c>
      <c r="Z242" s="11" t="str">
        <f t="shared" si="29"/>
        <v>Null</v>
      </c>
      <c r="AA242" s="10">
        <v>-1.6202616750000001</v>
      </c>
      <c r="AB242" s="9">
        <v>-1.5498756</v>
      </c>
      <c r="AC242" s="8">
        <v>-1.6906477499999999</v>
      </c>
    </row>
    <row r="243" spans="1:29" x14ac:dyDescent="0.2">
      <c r="A243" s="19">
        <v>216</v>
      </c>
      <c r="B243" s="43" t="s">
        <v>20647</v>
      </c>
      <c r="C243" s="44" t="s">
        <v>20646</v>
      </c>
      <c r="D243" s="45" t="s">
        <v>20645</v>
      </c>
      <c r="E243" s="46" t="s">
        <v>21312</v>
      </c>
      <c r="F243" s="47" t="s">
        <v>21312</v>
      </c>
      <c r="G243" s="47" t="s">
        <v>21312</v>
      </c>
      <c r="H243" s="47" t="s">
        <v>21312</v>
      </c>
      <c r="I243" s="13">
        <v>-0.03</v>
      </c>
      <c r="J243" s="12">
        <v>0.35299999999999998</v>
      </c>
      <c r="K243" s="11" t="str">
        <f t="shared" si="24"/>
        <v>No</v>
      </c>
      <c r="L243" s="11" t="str">
        <f t="shared" si="25"/>
        <v>Null</v>
      </c>
      <c r="M243" s="10">
        <v>3.4633864999999999</v>
      </c>
      <c r="N243" s="9">
        <v>3.4782397999999999</v>
      </c>
      <c r="O243" s="8">
        <v>3.4485332</v>
      </c>
      <c r="P243" s="13">
        <v>-5.7000000000000002E-2</v>
      </c>
      <c r="Q243" s="12">
        <v>0.16</v>
      </c>
      <c r="R243" s="11" t="str">
        <f t="shared" si="26"/>
        <v>No</v>
      </c>
      <c r="S243" s="11" t="str">
        <f t="shared" si="27"/>
        <v>Null</v>
      </c>
      <c r="T243" s="10">
        <v>3.5131394</v>
      </c>
      <c r="U243" s="9">
        <v>3.5415641999999998</v>
      </c>
      <c r="V243" s="8">
        <v>3.4847146000000002</v>
      </c>
      <c r="W243" s="13">
        <v>1.2E-2</v>
      </c>
      <c r="X243" s="12">
        <v>0.82</v>
      </c>
      <c r="Y243" s="11" t="str">
        <f t="shared" si="28"/>
        <v>No</v>
      </c>
      <c r="Z243" s="11" t="str">
        <f t="shared" si="29"/>
        <v>Null</v>
      </c>
      <c r="AA243" s="10">
        <v>3.726896875</v>
      </c>
      <c r="AB243" s="9">
        <v>3.7208070000000002</v>
      </c>
      <c r="AC243" s="8">
        <v>3.7329867499999998</v>
      </c>
    </row>
    <row r="244" spans="1:29" x14ac:dyDescent="0.2">
      <c r="A244" s="19">
        <v>217</v>
      </c>
      <c r="B244" s="43" t="s">
        <v>20644</v>
      </c>
      <c r="C244" s="44" t="s">
        <v>20643</v>
      </c>
      <c r="D244" s="45" t="s">
        <v>20642</v>
      </c>
      <c r="E244" s="46" t="s">
        <v>21312</v>
      </c>
      <c r="F244" s="47" t="s">
        <v>21312</v>
      </c>
      <c r="G244" s="47" t="s">
        <v>21312</v>
      </c>
      <c r="H244" s="47" t="s">
        <v>21312</v>
      </c>
      <c r="I244" s="13">
        <v>-3.0000000000000001E-3</v>
      </c>
      <c r="J244" s="12">
        <v>0.94199999999999995</v>
      </c>
      <c r="K244" s="11" t="str">
        <f t="shared" si="24"/>
        <v>No</v>
      </c>
      <c r="L244" s="11" t="str">
        <f t="shared" si="25"/>
        <v>Null</v>
      </c>
      <c r="M244" s="10">
        <v>-2.6806456000000001</v>
      </c>
      <c r="N244" s="9">
        <v>-2.6791638</v>
      </c>
      <c r="O244" s="8">
        <v>-2.6821274000000002</v>
      </c>
      <c r="P244" s="13">
        <v>-1.2999999999999999E-2</v>
      </c>
      <c r="Q244" s="12">
        <v>0.69899999999999995</v>
      </c>
      <c r="R244" s="11" t="str">
        <f t="shared" si="26"/>
        <v>No</v>
      </c>
      <c r="S244" s="11" t="str">
        <f t="shared" si="27"/>
        <v>Null</v>
      </c>
      <c r="T244" s="10">
        <v>-2.5845935</v>
      </c>
      <c r="U244" s="9">
        <v>-2.5781323999999999</v>
      </c>
      <c r="V244" s="8">
        <v>-2.5910546000000001</v>
      </c>
      <c r="W244" s="13">
        <v>-2.7E-2</v>
      </c>
      <c r="X244" s="12">
        <v>0.60099999999999998</v>
      </c>
      <c r="Y244" s="11" t="str">
        <f t="shared" si="28"/>
        <v>No</v>
      </c>
      <c r="Z244" s="11" t="str">
        <f t="shared" si="29"/>
        <v>Null</v>
      </c>
      <c r="AA244" s="10">
        <v>-0.4768849275</v>
      </c>
      <c r="AB244" s="9">
        <v>-0.46323318000000002</v>
      </c>
      <c r="AC244" s="8">
        <v>-0.49053667499999998</v>
      </c>
    </row>
    <row r="245" spans="1:29" x14ac:dyDescent="0.2">
      <c r="A245" s="19">
        <v>218</v>
      </c>
      <c r="B245" s="43" t="s">
        <v>20641</v>
      </c>
      <c r="C245" s="44" t="s">
        <v>20640</v>
      </c>
      <c r="D245" s="45" t="s">
        <v>20639</v>
      </c>
      <c r="E245" s="46" t="s">
        <v>21312</v>
      </c>
      <c r="F245" s="47" t="s">
        <v>21312</v>
      </c>
      <c r="G245" s="47" t="s">
        <v>21312</v>
      </c>
      <c r="H245" s="47" t="s">
        <v>21312</v>
      </c>
      <c r="I245" s="13">
        <v>-0.153</v>
      </c>
      <c r="J245" s="12">
        <v>0.11</v>
      </c>
      <c r="K245" s="11" t="str">
        <f t="shared" si="24"/>
        <v>No</v>
      </c>
      <c r="L245" s="11" t="str">
        <f t="shared" si="25"/>
        <v>Null</v>
      </c>
      <c r="M245" s="10">
        <v>0.72108592999999999</v>
      </c>
      <c r="N245" s="9">
        <v>0.79739114</v>
      </c>
      <c r="O245" s="8">
        <v>0.64478071999999997</v>
      </c>
      <c r="P245" s="13">
        <v>0.02</v>
      </c>
      <c r="Q245" s="12">
        <v>0.75900000000000001</v>
      </c>
      <c r="R245" s="11" t="str">
        <f t="shared" si="26"/>
        <v>No</v>
      </c>
      <c r="S245" s="11" t="str">
        <f t="shared" si="27"/>
        <v>Null</v>
      </c>
      <c r="T245" s="10">
        <v>0.52319448000000002</v>
      </c>
      <c r="U245" s="9">
        <v>0.51305082000000002</v>
      </c>
      <c r="V245" s="8">
        <v>0.53333814000000002</v>
      </c>
      <c r="W245" s="13">
        <v>0.17100000000000001</v>
      </c>
      <c r="X245" s="12">
        <v>0.19</v>
      </c>
      <c r="Y245" s="11" t="str">
        <f t="shared" si="28"/>
        <v>No</v>
      </c>
      <c r="Z245" s="11" t="str">
        <f t="shared" si="29"/>
        <v>Null</v>
      </c>
      <c r="AA245" s="10">
        <v>0.17688232000000001</v>
      </c>
      <c r="AB245" s="9">
        <v>9.1308210000000001E-2</v>
      </c>
      <c r="AC245" s="8">
        <v>0.26245643000000002</v>
      </c>
    </row>
    <row r="246" spans="1:29" x14ac:dyDescent="0.2">
      <c r="A246" s="19">
        <v>219</v>
      </c>
      <c r="B246" s="43" t="s">
        <v>20638</v>
      </c>
      <c r="C246" s="44" t="s">
        <v>20637</v>
      </c>
      <c r="D246" s="45" t="s">
        <v>20636</v>
      </c>
      <c r="E246" s="46" t="s">
        <v>21312</v>
      </c>
      <c r="F246" s="47" t="s">
        <v>21312</v>
      </c>
      <c r="G246" s="47" t="s">
        <v>21312</v>
      </c>
      <c r="H246" s="47" t="s">
        <v>21312</v>
      </c>
      <c r="I246" s="13">
        <v>8.2000000000000003E-2</v>
      </c>
      <c r="J246" s="12">
        <v>0.55300000000000005</v>
      </c>
      <c r="K246" s="11" t="str">
        <f t="shared" si="24"/>
        <v>No</v>
      </c>
      <c r="L246" s="11" t="str">
        <f t="shared" si="25"/>
        <v>Null</v>
      </c>
      <c r="M246" s="10">
        <v>-4.3751049000000002</v>
      </c>
      <c r="N246" s="9">
        <v>-4.4162480000000004</v>
      </c>
      <c r="O246" s="8">
        <v>-4.3339618</v>
      </c>
      <c r="P246" s="13">
        <v>-5.6000000000000001E-2</v>
      </c>
      <c r="Q246" s="12">
        <v>0.56100000000000005</v>
      </c>
      <c r="R246" s="11" t="str">
        <f t="shared" si="26"/>
        <v>No</v>
      </c>
      <c r="S246" s="11" t="str">
        <f t="shared" si="27"/>
        <v>Null</v>
      </c>
      <c r="T246" s="10">
        <v>-1.5750624</v>
      </c>
      <c r="U246" s="9">
        <v>-1.5471614</v>
      </c>
      <c r="V246" s="8">
        <v>-1.6029633999999999</v>
      </c>
      <c r="W246" s="13">
        <v>0.16400000000000001</v>
      </c>
      <c r="X246" s="12">
        <v>0.24299999999999999</v>
      </c>
      <c r="Y246" s="11" t="str">
        <f t="shared" si="28"/>
        <v>No</v>
      </c>
      <c r="Z246" s="11" t="str">
        <f t="shared" si="29"/>
        <v>Null</v>
      </c>
      <c r="AA246" s="10">
        <v>-1.813333275</v>
      </c>
      <c r="AB246" s="9">
        <v>-1.8955388</v>
      </c>
      <c r="AC246" s="8">
        <v>-1.73112775</v>
      </c>
    </row>
    <row r="247" spans="1:29" x14ac:dyDescent="0.2">
      <c r="A247" s="19">
        <v>220</v>
      </c>
      <c r="B247" s="43" t="s">
        <v>20635</v>
      </c>
      <c r="C247" s="44" t="s">
        <v>20634</v>
      </c>
      <c r="D247" s="45" t="s">
        <v>20633</v>
      </c>
      <c r="E247" s="46" t="s">
        <v>21312</v>
      </c>
      <c r="F247" s="47" t="s">
        <v>21312</v>
      </c>
      <c r="G247" s="47" t="s">
        <v>21312</v>
      </c>
      <c r="H247" s="47" t="s">
        <v>21312</v>
      </c>
      <c r="I247" s="13">
        <v>-0.13800000000000001</v>
      </c>
      <c r="J247" s="12">
        <v>8.1000000000000003E-2</v>
      </c>
      <c r="K247" s="11" t="str">
        <f t="shared" si="24"/>
        <v>No</v>
      </c>
      <c r="L247" s="11" t="str">
        <f t="shared" si="25"/>
        <v>Null</v>
      </c>
      <c r="M247" s="10">
        <v>-3.1963154</v>
      </c>
      <c r="N247" s="9">
        <v>-3.1272394000000001</v>
      </c>
      <c r="O247" s="8">
        <v>-3.2653913999999999</v>
      </c>
      <c r="P247" s="13">
        <v>0.26500000000000001</v>
      </c>
      <c r="Q247" s="12">
        <v>0</v>
      </c>
      <c r="R247" s="11" t="str">
        <f t="shared" si="26"/>
        <v>Yes</v>
      </c>
      <c r="S247" s="11" t="str">
        <f t="shared" si="27"/>
        <v>Up</v>
      </c>
      <c r="T247" s="10">
        <v>-3.0757463999999999</v>
      </c>
      <c r="U247" s="9">
        <v>-3.2083490000000001</v>
      </c>
      <c r="V247" s="8">
        <v>-2.9431438000000001</v>
      </c>
      <c r="W247" s="13">
        <v>5.0000000000000001E-3</v>
      </c>
      <c r="X247" s="12">
        <v>0.97399999999999998</v>
      </c>
      <c r="Y247" s="11" t="str">
        <f t="shared" si="28"/>
        <v>No</v>
      </c>
      <c r="Z247" s="11" t="str">
        <f t="shared" si="29"/>
        <v>Null</v>
      </c>
      <c r="AA247" s="10">
        <v>-7.4322982499999997</v>
      </c>
      <c r="AB247" s="9">
        <v>-7.4349910000000001</v>
      </c>
      <c r="AC247" s="8">
        <v>-7.4296055000000001</v>
      </c>
    </row>
    <row r="248" spans="1:29" x14ac:dyDescent="0.2">
      <c r="A248" s="19">
        <v>221</v>
      </c>
      <c r="B248" s="43" t="s">
        <v>20632</v>
      </c>
      <c r="C248" s="44" t="s">
        <v>20631</v>
      </c>
      <c r="D248" s="45" t="s">
        <v>20630</v>
      </c>
      <c r="E248" s="46" t="s">
        <v>21312</v>
      </c>
      <c r="F248" s="47" t="s">
        <v>21312</v>
      </c>
      <c r="G248" s="47" t="s">
        <v>21312</v>
      </c>
      <c r="H248" s="47" t="s">
        <v>21312</v>
      </c>
      <c r="I248" s="13">
        <v>0.01</v>
      </c>
      <c r="J248" s="12">
        <v>0.88700000000000001</v>
      </c>
      <c r="K248" s="11" t="str">
        <f t="shared" si="24"/>
        <v>No</v>
      </c>
      <c r="L248" s="11" t="str">
        <f t="shared" si="25"/>
        <v>Null</v>
      </c>
      <c r="M248" s="10">
        <v>2.5966752</v>
      </c>
      <c r="N248" s="9">
        <v>2.5916706</v>
      </c>
      <c r="O248" s="8">
        <v>2.6016797999999999</v>
      </c>
      <c r="P248" s="13">
        <v>4.0000000000000001E-3</v>
      </c>
      <c r="Q248" s="12">
        <v>0.873</v>
      </c>
      <c r="R248" s="11" t="str">
        <f t="shared" si="26"/>
        <v>No</v>
      </c>
      <c r="S248" s="11" t="str">
        <f t="shared" si="27"/>
        <v>Null</v>
      </c>
      <c r="T248" s="10">
        <v>2.2008738999999999</v>
      </c>
      <c r="U248" s="9">
        <v>2.1988013999999998</v>
      </c>
      <c r="V248" s="8">
        <v>2.2029464000000001</v>
      </c>
      <c r="W248" s="13">
        <v>-0.112</v>
      </c>
      <c r="X248" s="12">
        <v>3.1E-2</v>
      </c>
      <c r="Y248" s="11" t="str">
        <f t="shared" si="28"/>
        <v>No</v>
      </c>
      <c r="Z248" s="11" t="str">
        <f t="shared" si="29"/>
        <v>Null</v>
      </c>
      <c r="AA248" s="10">
        <v>2.1257140250000002</v>
      </c>
      <c r="AB248" s="9">
        <v>2.1819378</v>
      </c>
      <c r="AC248" s="8">
        <v>2.0694902499999999</v>
      </c>
    </row>
    <row r="249" spans="1:29" x14ac:dyDescent="0.2">
      <c r="A249" s="19">
        <v>222</v>
      </c>
      <c r="B249" s="43" t="s">
        <v>20629</v>
      </c>
      <c r="C249" s="44" t="s">
        <v>20628</v>
      </c>
      <c r="D249" s="45" t="s">
        <v>20627</v>
      </c>
      <c r="E249" s="46" t="s">
        <v>21312</v>
      </c>
      <c r="F249" s="47" t="s">
        <v>21312</v>
      </c>
      <c r="G249" s="47" t="s">
        <v>21312</v>
      </c>
      <c r="H249" s="47" t="s">
        <v>21312</v>
      </c>
      <c r="I249" s="13">
        <v>0.14799999999999999</v>
      </c>
      <c r="J249" s="12">
        <v>0.53</v>
      </c>
      <c r="K249" s="11" t="str">
        <f t="shared" si="24"/>
        <v>No</v>
      </c>
      <c r="L249" s="11" t="str">
        <f t="shared" si="25"/>
        <v>Null</v>
      </c>
      <c r="M249" s="10">
        <v>-0.39837474299999998</v>
      </c>
      <c r="N249" s="9">
        <v>-0.47226904600000003</v>
      </c>
      <c r="O249" s="8">
        <v>-0.32448043999999998</v>
      </c>
      <c r="P249" s="13">
        <v>0.45100000000000001</v>
      </c>
      <c r="Q249" s="12">
        <v>0.35699999999999998</v>
      </c>
      <c r="R249" s="11" t="str">
        <f t="shared" si="26"/>
        <v>No</v>
      </c>
      <c r="S249" s="11" t="str">
        <f t="shared" si="27"/>
        <v>Null</v>
      </c>
      <c r="T249" s="10">
        <v>-0.39230043999999997</v>
      </c>
      <c r="U249" s="9">
        <v>-0.61787992000000003</v>
      </c>
      <c r="V249" s="8">
        <v>-0.16672096</v>
      </c>
      <c r="W249" s="13">
        <v>0.39800000000000002</v>
      </c>
      <c r="X249" s="12">
        <v>0.44800000000000001</v>
      </c>
      <c r="Y249" s="11" t="str">
        <f t="shared" si="28"/>
        <v>No</v>
      </c>
      <c r="Z249" s="11" t="str">
        <f t="shared" si="29"/>
        <v>Null</v>
      </c>
      <c r="AA249" s="10">
        <v>-1.1878333249999999</v>
      </c>
      <c r="AB249" s="9">
        <v>-1.38698236</v>
      </c>
      <c r="AC249" s="8">
        <v>-0.98868429000000002</v>
      </c>
    </row>
    <row r="250" spans="1:29" x14ac:dyDescent="0.2">
      <c r="A250" s="19">
        <v>223</v>
      </c>
      <c r="B250" s="43" t="s">
        <v>20626</v>
      </c>
      <c r="C250" s="44" t="s">
        <v>20625</v>
      </c>
      <c r="D250" s="45" t="s">
        <v>20624</v>
      </c>
      <c r="E250" s="46" t="s">
        <v>21312</v>
      </c>
      <c r="F250" s="47" t="s">
        <v>21312</v>
      </c>
      <c r="G250" s="47" t="s">
        <v>21312</v>
      </c>
      <c r="H250" s="47" t="s">
        <v>21312</v>
      </c>
      <c r="I250" s="13">
        <v>-0.13300000000000001</v>
      </c>
      <c r="J250" s="12">
        <v>7.0000000000000001E-3</v>
      </c>
      <c r="K250" s="11" t="str">
        <f t="shared" si="24"/>
        <v>No</v>
      </c>
      <c r="L250" s="11" t="str">
        <f t="shared" si="25"/>
        <v>Null</v>
      </c>
      <c r="M250" s="10">
        <v>0.53534831999999999</v>
      </c>
      <c r="N250" s="9">
        <v>0.60193671999999998</v>
      </c>
      <c r="O250" s="8">
        <v>0.46875992</v>
      </c>
      <c r="P250" s="13">
        <v>1.4999999999999999E-2</v>
      </c>
      <c r="Q250" s="12">
        <v>0.85</v>
      </c>
      <c r="R250" s="11" t="str">
        <f t="shared" si="26"/>
        <v>No</v>
      </c>
      <c r="S250" s="11" t="str">
        <f t="shared" si="27"/>
        <v>Null</v>
      </c>
      <c r="T250" s="10">
        <v>1.2744884000000001</v>
      </c>
      <c r="U250" s="9">
        <v>1.2667790000000001</v>
      </c>
      <c r="V250" s="8">
        <v>1.2821978000000001</v>
      </c>
      <c r="W250" s="13">
        <v>0.155</v>
      </c>
      <c r="X250" s="12">
        <v>0.193</v>
      </c>
      <c r="Y250" s="11" t="str">
        <f t="shared" si="28"/>
        <v>No</v>
      </c>
      <c r="Z250" s="11" t="str">
        <f t="shared" si="29"/>
        <v>Null</v>
      </c>
      <c r="AA250" s="10">
        <v>1.0542655624999999</v>
      </c>
      <c r="AB250" s="9">
        <v>0.97687639999999998</v>
      </c>
      <c r="AC250" s="8">
        <v>1.131654725</v>
      </c>
    </row>
    <row r="251" spans="1:29" x14ac:dyDescent="0.2">
      <c r="A251" s="19">
        <v>224</v>
      </c>
      <c r="B251" s="43" t="s">
        <v>20623</v>
      </c>
      <c r="C251" s="44" t="s">
        <v>20622</v>
      </c>
      <c r="D251" s="45" t="s">
        <v>20621</v>
      </c>
      <c r="E251" s="46" t="s">
        <v>21312</v>
      </c>
      <c r="F251" s="47" t="s">
        <v>21312</v>
      </c>
      <c r="G251" s="47" t="s">
        <v>21312</v>
      </c>
      <c r="H251" s="47" t="s">
        <v>21312</v>
      </c>
      <c r="I251" s="13">
        <v>-2E-3</v>
      </c>
      <c r="J251" s="12">
        <v>0.96599999999999997</v>
      </c>
      <c r="K251" s="11" t="str">
        <f t="shared" si="24"/>
        <v>No</v>
      </c>
      <c r="L251" s="11" t="str">
        <f t="shared" si="25"/>
        <v>Null</v>
      </c>
      <c r="M251" s="10">
        <v>1.06956933</v>
      </c>
      <c r="N251" s="9">
        <v>1.0704697999999999</v>
      </c>
      <c r="O251" s="8">
        <v>1.0686688600000001</v>
      </c>
      <c r="P251" s="13">
        <v>-6.3E-2</v>
      </c>
      <c r="Q251" s="12">
        <v>0.27500000000000002</v>
      </c>
      <c r="R251" s="11" t="str">
        <f t="shared" si="26"/>
        <v>No</v>
      </c>
      <c r="S251" s="11" t="str">
        <f t="shared" si="27"/>
        <v>Null</v>
      </c>
      <c r="T251" s="10">
        <v>-0.18140830599999999</v>
      </c>
      <c r="U251" s="9">
        <v>-0.150095752</v>
      </c>
      <c r="V251" s="8">
        <v>-0.21272086000000001</v>
      </c>
      <c r="W251" s="13">
        <v>-1.2999999999999999E-2</v>
      </c>
      <c r="X251" s="12">
        <v>0.60599999999999998</v>
      </c>
      <c r="Y251" s="11" t="str">
        <f t="shared" si="28"/>
        <v>No</v>
      </c>
      <c r="Z251" s="11" t="str">
        <f t="shared" si="29"/>
        <v>Null</v>
      </c>
      <c r="AA251" s="10">
        <v>-0.90315245499999997</v>
      </c>
      <c r="AB251" s="9">
        <v>-0.89648245999999998</v>
      </c>
      <c r="AC251" s="8">
        <v>-0.90982244999999995</v>
      </c>
    </row>
    <row r="252" spans="1:29" x14ac:dyDescent="0.2">
      <c r="A252" s="19">
        <v>225</v>
      </c>
      <c r="B252" s="43" t="s">
        <v>20620</v>
      </c>
      <c r="C252" s="44" t="s">
        <v>20619</v>
      </c>
      <c r="D252" s="45" t="s">
        <v>20618</v>
      </c>
      <c r="E252" s="46" t="s">
        <v>21312</v>
      </c>
      <c r="F252" s="47" t="s">
        <v>21312</v>
      </c>
      <c r="G252" s="47" t="s">
        <v>21312</v>
      </c>
      <c r="H252" s="47" t="s">
        <v>21312</v>
      </c>
      <c r="I252" s="13" t="s">
        <v>39</v>
      </c>
      <c r="J252" s="12" t="s">
        <v>39</v>
      </c>
      <c r="K252" s="11" t="str">
        <f t="shared" si="24"/>
        <v>No</v>
      </c>
      <c r="L252" s="11" t="str">
        <f t="shared" si="25"/>
        <v>Null</v>
      </c>
      <c r="M252" s="10" t="s">
        <v>39</v>
      </c>
      <c r="N252" s="9" t="s">
        <v>39</v>
      </c>
      <c r="O252" s="8" t="s">
        <v>39</v>
      </c>
      <c r="P252" s="13">
        <v>-0.153</v>
      </c>
      <c r="Q252" s="12">
        <v>0.29399999999999998</v>
      </c>
      <c r="R252" s="11" t="str">
        <f t="shared" si="26"/>
        <v>No</v>
      </c>
      <c r="S252" s="11" t="str">
        <f t="shared" si="27"/>
        <v>Null</v>
      </c>
      <c r="T252" s="10">
        <v>-7.6375564000000002</v>
      </c>
      <c r="U252" s="9">
        <v>-7.5608523999999999</v>
      </c>
      <c r="V252" s="8">
        <v>-7.7142603999999997</v>
      </c>
      <c r="W252" s="13" t="s">
        <v>39</v>
      </c>
      <c r="X252" s="12" t="s">
        <v>39</v>
      </c>
      <c r="Y252" s="11" t="str">
        <f t="shared" si="28"/>
        <v>No</v>
      </c>
      <c r="Z252" s="11" t="str">
        <f t="shared" si="29"/>
        <v>Null</v>
      </c>
      <c r="AA252" s="10" t="s">
        <v>39</v>
      </c>
      <c r="AB252" s="9" t="s">
        <v>39</v>
      </c>
      <c r="AC252" s="8" t="s">
        <v>39</v>
      </c>
    </row>
    <row r="253" spans="1:29" x14ac:dyDescent="0.2">
      <c r="A253" s="19">
        <v>226</v>
      </c>
      <c r="B253" s="43" t="s">
        <v>20617</v>
      </c>
      <c r="C253" s="44" t="s">
        <v>20616</v>
      </c>
      <c r="D253" s="45" t="s">
        <v>20615</v>
      </c>
      <c r="E253" s="46" t="s">
        <v>21312</v>
      </c>
      <c r="F253" s="47" t="s">
        <v>21312</v>
      </c>
      <c r="G253" s="47" t="s">
        <v>21312</v>
      </c>
      <c r="H253" s="47" t="s">
        <v>21312</v>
      </c>
      <c r="I253" s="13">
        <v>-0.161</v>
      </c>
      <c r="J253" s="12">
        <v>0.245</v>
      </c>
      <c r="K253" s="11" t="str">
        <f t="shared" si="24"/>
        <v>No</v>
      </c>
      <c r="L253" s="11" t="str">
        <f t="shared" si="25"/>
        <v>Null</v>
      </c>
      <c r="M253" s="10">
        <v>7.1242352999999996</v>
      </c>
      <c r="N253" s="9">
        <v>7.2047514000000001</v>
      </c>
      <c r="O253" s="8">
        <v>7.0437192</v>
      </c>
      <c r="P253" s="13">
        <v>-2.5999999999999999E-2</v>
      </c>
      <c r="Q253" s="12">
        <v>0.81299999999999994</v>
      </c>
      <c r="R253" s="11" t="str">
        <f t="shared" si="26"/>
        <v>No</v>
      </c>
      <c r="S253" s="11" t="str">
        <f t="shared" si="27"/>
        <v>Null</v>
      </c>
      <c r="T253" s="10">
        <v>7.4124594000000004</v>
      </c>
      <c r="U253" s="9">
        <v>7.4254695999999996</v>
      </c>
      <c r="V253" s="8">
        <v>7.3994492000000003</v>
      </c>
      <c r="W253" s="13">
        <v>0.217</v>
      </c>
      <c r="X253" s="12">
        <v>0.187</v>
      </c>
      <c r="Y253" s="11" t="str">
        <f t="shared" si="28"/>
        <v>No</v>
      </c>
      <c r="Z253" s="11" t="str">
        <f t="shared" si="29"/>
        <v>Null</v>
      </c>
      <c r="AA253" s="10">
        <v>6.8788311499999999</v>
      </c>
      <c r="AB253" s="9">
        <v>6.7704858000000003</v>
      </c>
      <c r="AC253" s="8">
        <v>6.9871765000000003</v>
      </c>
    </row>
    <row r="254" spans="1:29" x14ac:dyDescent="0.2">
      <c r="A254" s="19">
        <v>227</v>
      </c>
      <c r="B254" s="43" t="s">
        <v>20614</v>
      </c>
      <c r="C254" s="44" t="s">
        <v>20613</v>
      </c>
      <c r="D254" s="45" t="s">
        <v>20612</v>
      </c>
      <c r="E254" s="46" t="s">
        <v>21312</v>
      </c>
      <c r="F254" s="47" t="s">
        <v>21312</v>
      </c>
      <c r="G254" s="47" t="s">
        <v>21312</v>
      </c>
      <c r="H254" s="47" t="s">
        <v>21312</v>
      </c>
      <c r="I254" s="13">
        <v>-7.0000000000000001E-3</v>
      </c>
      <c r="J254" s="12">
        <v>0.94199999999999995</v>
      </c>
      <c r="K254" s="11" t="str">
        <f t="shared" si="24"/>
        <v>No</v>
      </c>
      <c r="L254" s="11" t="str">
        <f t="shared" si="25"/>
        <v>Null</v>
      </c>
      <c r="M254" s="10">
        <v>-0.75148793000000003</v>
      </c>
      <c r="N254" s="9">
        <v>-0.74823686</v>
      </c>
      <c r="O254" s="8">
        <v>-0.75473900000000005</v>
      </c>
      <c r="P254" s="13">
        <v>-0.10199999999999999</v>
      </c>
      <c r="Q254" s="12">
        <v>0.27800000000000002</v>
      </c>
      <c r="R254" s="11" t="str">
        <f t="shared" si="26"/>
        <v>No</v>
      </c>
      <c r="S254" s="11" t="str">
        <f t="shared" si="27"/>
        <v>Null</v>
      </c>
      <c r="T254" s="10">
        <v>-2.1661782999999999</v>
      </c>
      <c r="U254" s="9">
        <v>-2.1149976000000001</v>
      </c>
      <c r="V254" s="8">
        <v>-2.2173590000000001</v>
      </c>
      <c r="W254" s="13">
        <v>4.3999999999999997E-2</v>
      </c>
      <c r="X254" s="12">
        <v>0.64200000000000002</v>
      </c>
      <c r="Y254" s="11" t="str">
        <f t="shared" si="28"/>
        <v>No</v>
      </c>
      <c r="Z254" s="11" t="str">
        <f t="shared" si="29"/>
        <v>Null</v>
      </c>
      <c r="AA254" s="10">
        <v>-0.95867740749999997</v>
      </c>
      <c r="AB254" s="9">
        <v>-0.98092584000000005</v>
      </c>
      <c r="AC254" s="8">
        <v>-0.936428975</v>
      </c>
    </row>
    <row r="255" spans="1:29" x14ac:dyDescent="0.2">
      <c r="A255" s="19">
        <v>228</v>
      </c>
      <c r="B255" s="43" t="s">
        <v>20611</v>
      </c>
      <c r="C255" s="44" t="s">
        <v>20610</v>
      </c>
      <c r="D255" s="45" t="s">
        <v>20609</v>
      </c>
      <c r="E255" s="46" t="s">
        <v>21312</v>
      </c>
      <c r="F255" s="47" t="s">
        <v>21312</v>
      </c>
      <c r="G255" s="47" t="s">
        <v>21312</v>
      </c>
      <c r="H255" s="47" t="s">
        <v>21312</v>
      </c>
      <c r="I255" s="13">
        <v>-0.29399999999999998</v>
      </c>
      <c r="J255" s="12">
        <v>0.11899999999999999</v>
      </c>
      <c r="K255" s="11" t="str">
        <f t="shared" si="24"/>
        <v>No</v>
      </c>
      <c r="L255" s="11" t="str">
        <f t="shared" si="25"/>
        <v>Null</v>
      </c>
      <c r="M255" s="10">
        <v>-4.6883968999999999</v>
      </c>
      <c r="N255" s="9">
        <v>-4.5412716</v>
      </c>
      <c r="O255" s="8">
        <v>-4.8355221999999998</v>
      </c>
      <c r="P255" s="13">
        <v>-0.29899999999999999</v>
      </c>
      <c r="Q255" s="12">
        <v>0.113</v>
      </c>
      <c r="R255" s="11" t="str">
        <f t="shared" si="26"/>
        <v>No</v>
      </c>
      <c r="S255" s="11" t="str">
        <f t="shared" si="27"/>
        <v>Null</v>
      </c>
      <c r="T255" s="10">
        <v>-4.6059228000000001</v>
      </c>
      <c r="U255" s="9">
        <v>-4.4562369999999998</v>
      </c>
      <c r="V255" s="8">
        <v>-4.7556086000000004</v>
      </c>
      <c r="W255" s="13">
        <v>-1.7000000000000001E-2</v>
      </c>
      <c r="X255" s="12">
        <v>0.88900000000000001</v>
      </c>
      <c r="Y255" s="11" t="str">
        <f t="shared" si="28"/>
        <v>No</v>
      </c>
      <c r="Z255" s="11" t="str">
        <f t="shared" si="29"/>
        <v>Null</v>
      </c>
      <c r="AA255" s="10">
        <v>-3.9312739250000002</v>
      </c>
      <c r="AB255" s="9">
        <v>-3.9229086</v>
      </c>
      <c r="AC255" s="8">
        <v>-3.9396392499999999</v>
      </c>
    </row>
    <row r="256" spans="1:29" x14ac:dyDescent="0.2">
      <c r="A256" s="19">
        <v>229</v>
      </c>
      <c r="B256" s="43" t="s">
        <v>20608</v>
      </c>
      <c r="C256" s="44" t="s">
        <v>20607</v>
      </c>
      <c r="D256" s="45" t="s">
        <v>20606</v>
      </c>
      <c r="E256" s="46" t="s">
        <v>21312</v>
      </c>
      <c r="F256" s="47" t="s">
        <v>21312</v>
      </c>
      <c r="G256" s="47" t="s">
        <v>21312</v>
      </c>
      <c r="H256" s="47" t="s">
        <v>21312</v>
      </c>
      <c r="I256" s="13">
        <v>-6.3E-2</v>
      </c>
      <c r="J256" s="12">
        <v>0.33900000000000002</v>
      </c>
      <c r="K256" s="11" t="str">
        <f t="shared" si="24"/>
        <v>No</v>
      </c>
      <c r="L256" s="11" t="str">
        <f t="shared" si="25"/>
        <v>Null</v>
      </c>
      <c r="M256" s="10">
        <v>1.3213893999999999</v>
      </c>
      <c r="N256" s="9">
        <v>1.3527340000000001</v>
      </c>
      <c r="O256" s="8">
        <v>1.2900448</v>
      </c>
      <c r="P256" s="13">
        <v>5.1999999999999998E-2</v>
      </c>
      <c r="Q256" s="12">
        <v>0.434</v>
      </c>
      <c r="R256" s="11" t="str">
        <f t="shared" si="26"/>
        <v>No</v>
      </c>
      <c r="S256" s="11" t="str">
        <f t="shared" si="27"/>
        <v>Null</v>
      </c>
      <c r="T256" s="10">
        <v>1.4119843000000001</v>
      </c>
      <c r="U256" s="9">
        <v>1.3857652</v>
      </c>
      <c r="V256" s="8">
        <v>1.4382033999999999</v>
      </c>
      <c r="W256" s="13">
        <v>0.28699999999999998</v>
      </c>
      <c r="X256" s="12">
        <v>2.4E-2</v>
      </c>
      <c r="Y256" s="11" t="str">
        <f t="shared" si="28"/>
        <v>Yes</v>
      </c>
      <c r="Z256" s="11" t="str">
        <f t="shared" si="29"/>
        <v>Up</v>
      </c>
      <c r="AA256" s="10">
        <v>2.1168738249999999</v>
      </c>
      <c r="AB256" s="9">
        <v>1.9735104000000001</v>
      </c>
      <c r="AC256" s="8">
        <v>2.2602372499999999</v>
      </c>
    </row>
    <row r="257" spans="1:29" x14ac:dyDescent="0.2">
      <c r="A257" s="19">
        <v>230</v>
      </c>
      <c r="B257" s="43" t="s">
        <v>20605</v>
      </c>
      <c r="C257" s="44" t="s">
        <v>20604</v>
      </c>
      <c r="D257" s="45" t="s">
        <v>20603</v>
      </c>
      <c r="E257" s="46" t="s">
        <v>21312</v>
      </c>
      <c r="F257" s="47" t="s">
        <v>21312</v>
      </c>
      <c r="G257" s="47" t="s">
        <v>21312</v>
      </c>
      <c r="H257" s="47" t="s">
        <v>21312</v>
      </c>
      <c r="I257" s="13">
        <v>-6.3E-2</v>
      </c>
      <c r="J257" s="12">
        <v>0.26700000000000002</v>
      </c>
      <c r="K257" s="11" t="str">
        <f t="shared" si="24"/>
        <v>No</v>
      </c>
      <c r="L257" s="11" t="str">
        <f t="shared" si="25"/>
        <v>Null</v>
      </c>
      <c r="M257" s="10">
        <v>0.34534034000000002</v>
      </c>
      <c r="N257" s="9">
        <v>0.37689627999999997</v>
      </c>
      <c r="O257" s="8">
        <v>0.31378440000000002</v>
      </c>
      <c r="P257" s="13">
        <v>2.9000000000000001E-2</v>
      </c>
      <c r="Q257" s="12">
        <v>0.51100000000000001</v>
      </c>
      <c r="R257" s="11" t="str">
        <f t="shared" si="26"/>
        <v>No</v>
      </c>
      <c r="S257" s="11" t="str">
        <f t="shared" si="27"/>
        <v>Null</v>
      </c>
      <c r="T257" s="10">
        <v>-0.59691064999999999</v>
      </c>
      <c r="U257" s="9">
        <v>-0.61162755999999996</v>
      </c>
      <c r="V257" s="8">
        <v>-0.58219374000000002</v>
      </c>
      <c r="W257" s="13">
        <v>0.17899999999999999</v>
      </c>
      <c r="X257" s="12">
        <v>6.4000000000000001E-2</v>
      </c>
      <c r="Y257" s="11" t="str">
        <f t="shared" si="28"/>
        <v>No</v>
      </c>
      <c r="Z257" s="11" t="str">
        <f t="shared" si="29"/>
        <v>Null</v>
      </c>
      <c r="AA257" s="10">
        <v>0.44581208500000002</v>
      </c>
      <c r="AB257" s="9">
        <v>0.35630721999999998</v>
      </c>
      <c r="AC257" s="8">
        <v>0.53531695000000001</v>
      </c>
    </row>
    <row r="258" spans="1:29" x14ac:dyDescent="0.2">
      <c r="A258" s="19">
        <v>231</v>
      </c>
      <c r="B258" s="43" t="s">
        <v>20602</v>
      </c>
      <c r="C258" s="44" t="s">
        <v>20601</v>
      </c>
      <c r="D258" s="45" t="s">
        <v>20600</v>
      </c>
      <c r="E258" s="46" t="s">
        <v>21312</v>
      </c>
      <c r="F258" s="47" t="s">
        <v>21312</v>
      </c>
      <c r="G258" s="47" t="s">
        <v>21312</v>
      </c>
      <c r="H258" s="47" t="s">
        <v>21312</v>
      </c>
      <c r="I258" s="13">
        <v>4.2999999999999997E-2</v>
      </c>
      <c r="J258" s="12">
        <v>0.127</v>
      </c>
      <c r="K258" s="11" t="str">
        <f t="shared" si="24"/>
        <v>No</v>
      </c>
      <c r="L258" s="11" t="str">
        <f t="shared" si="25"/>
        <v>Null</v>
      </c>
      <c r="M258" s="10">
        <v>2.2816911000000002</v>
      </c>
      <c r="N258" s="9">
        <v>2.2599450000000001</v>
      </c>
      <c r="O258" s="8">
        <v>2.3034371999999999</v>
      </c>
      <c r="P258" s="13">
        <v>-6.8000000000000005E-2</v>
      </c>
      <c r="Q258" s="12">
        <v>0.19700000000000001</v>
      </c>
      <c r="R258" s="11" t="str">
        <f t="shared" si="26"/>
        <v>No</v>
      </c>
      <c r="S258" s="11" t="str">
        <f t="shared" si="27"/>
        <v>Null</v>
      </c>
      <c r="T258" s="10">
        <v>2.2403377</v>
      </c>
      <c r="U258" s="9">
        <v>2.2742</v>
      </c>
      <c r="V258" s="8">
        <v>2.2064754</v>
      </c>
      <c r="W258" s="13">
        <v>4.2000000000000003E-2</v>
      </c>
      <c r="X258" s="12">
        <v>0.224</v>
      </c>
      <c r="Y258" s="11" t="str">
        <f t="shared" si="28"/>
        <v>No</v>
      </c>
      <c r="Z258" s="11" t="str">
        <f t="shared" si="29"/>
        <v>Null</v>
      </c>
      <c r="AA258" s="10">
        <v>2.0830684000000002</v>
      </c>
      <c r="AB258" s="9">
        <v>2.0623008</v>
      </c>
      <c r="AC258" s="8">
        <v>2.1038359999999998</v>
      </c>
    </row>
    <row r="259" spans="1:29" x14ac:dyDescent="0.2">
      <c r="A259" s="19">
        <v>232</v>
      </c>
      <c r="B259" s="43" t="s">
        <v>20599</v>
      </c>
      <c r="C259" s="44" t="s">
        <v>20598</v>
      </c>
      <c r="D259" s="45" t="s">
        <v>20597</v>
      </c>
      <c r="E259" s="46" t="s">
        <v>21312</v>
      </c>
      <c r="F259" s="47" t="s">
        <v>21312</v>
      </c>
      <c r="G259" s="47" t="s">
        <v>21312</v>
      </c>
      <c r="H259" s="47" t="s">
        <v>21312</v>
      </c>
      <c r="I259" s="13">
        <v>9.2999999999999999E-2</v>
      </c>
      <c r="J259" s="12">
        <v>0.248</v>
      </c>
      <c r="K259" s="11" t="str">
        <f t="shared" si="24"/>
        <v>No</v>
      </c>
      <c r="L259" s="11" t="str">
        <f t="shared" si="25"/>
        <v>Null</v>
      </c>
      <c r="M259" s="10">
        <v>-2.7158175999999998</v>
      </c>
      <c r="N259" s="9">
        <v>-2.7623942000000001</v>
      </c>
      <c r="O259" s="8">
        <v>-2.669241</v>
      </c>
      <c r="P259" s="13">
        <v>-6.5000000000000002E-2</v>
      </c>
      <c r="Q259" s="12">
        <v>0.17599999999999999</v>
      </c>
      <c r="R259" s="11" t="str">
        <f t="shared" si="26"/>
        <v>No</v>
      </c>
      <c r="S259" s="11" t="str">
        <f t="shared" si="27"/>
        <v>Null</v>
      </c>
      <c r="T259" s="10">
        <v>-2.6424576000000002</v>
      </c>
      <c r="U259" s="9">
        <v>-2.6100135999999998</v>
      </c>
      <c r="V259" s="8">
        <v>-2.6749016000000001</v>
      </c>
      <c r="W259" s="13">
        <v>0.02</v>
      </c>
      <c r="X259" s="12">
        <v>0.82699999999999996</v>
      </c>
      <c r="Y259" s="11" t="str">
        <f t="shared" si="28"/>
        <v>No</v>
      </c>
      <c r="Z259" s="11" t="str">
        <f t="shared" si="29"/>
        <v>Null</v>
      </c>
      <c r="AA259" s="10">
        <v>-2.6919627500000001</v>
      </c>
      <c r="AB259" s="9">
        <v>-2.7020309999999998</v>
      </c>
      <c r="AC259" s="8">
        <v>-2.6818944999999998</v>
      </c>
    </row>
    <row r="260" spans="1:29" x14ac:dyDescent="0.2">
      <c r="A260" s="19">
        <v>233</v>
      </c>
      <c r="B260" s="43" t="s">
        <v>20596</v>
      </c>
      <c r="C260" s="44" t="s">
        <v>20595</v>
      </c>
      <c r="D260" s="45" t="s">
        <v>20594</v>
      </c>
      <c r="E260" s="46" t="s">
        <v>21312</v>
      </c>
      <c r="F260" s="47" t="s">
        <v>21312</v>
      </c>
      <c r="G260" s="47" t="s">
        <v>21312</v>
      </c>
      <c r="H260" s="47" t="s">
        <v>21312</v>
      </c>
      <c r="I260" s="13" t="s">
        <v>39</v>
      </c>
      <c r="J260" s="12" t="s">
        <v>39</v>
      </c>
      <c r="K260" s="11" t="str">
        <f t="shared" si="24"/>
        <v>No</v>
      </c>
      <c r="L260" s="11" t="str">
        <f t="shared" si="25"/>
        <v>Null</v>
      </c>
      <c r="M260" s="10" t="s">
        <v>39</v>
      </c>
      <c r="N260" s="9" t="s">
        <v>39</v>
      </c>
      <c r="O260" s="8" t="s">
        <v>39</v>
      </c>
      <c r="P260" s="13">
        <v>-7.5999999999999998E-2</v>
      </c>
      <c r="Q260" s="12">
        <v>0.39900000000000002</v>
      </c>
      <c r="R260" s="11" t="str">
        <f t="shared" si="26"/>
        <v>No</v>
      </c>
      <c r="S260" s="11" t="str">
        <f t="shared" si="27"/>
        <v>Null</v>
      </c>
      <c r="T260" s="10">
        <v>-3.3612228000000002</v>
      </c>
      <c r="U260" s="9">
        <v>-3.3232143999999999</v>
      </c>
      <c r="V260" s="8">
        <v>-3.3992312</v>
      </c>
      <c r="W260" s="13">
        <v>0.91800000000000004</v>
      </c>
      <c r="X260" s="12">
        <v>5.3999999999999999E-2</v>
      </c>
      <c r="Y260" s="11" t="str">
        <f t="shared" si="28"/>
        <v>Yes</v>
      </c>
      <c r="Z260" s="11" t="str">
        <f t="shared" si="29"/>
        <v>Up</v>
      </c>
      <c r="AA260" s="10">
        <v>-1.2038301849999999</v>
      </c>
      <c r="AB260" s="9">
        <v>-1.6626751200000001</v>
      </c>
      <c r="AC260" s="8">
        <v>-0.74498525000000004</v>
      </c>
    </row>
    <row r="261" spans="1:29" x14ac:dyDescent="0.2">
      <c r="A261" s="19">
        <v>234</v>
      </c>
      <c r="B261" s="43" t="s">
        <v>20593</v>
      </c>
      <c r="C261" s="44" t="s">
        <v>20592</v>
      </c>
      <c r="D261" s="45" t="s">
        <v>20591</v>
      </c>
      <c r="E261" s="46" t="s">
        <v>21312</v>
      </c>
      <c r="F261" s="47" t="s">
        <v>21312</v>
      </c>
      <c r="G261" s="47" t="s">
        <v>21312</v>
      </c>
      <c r="H261" s="47" t="s">
        <v>21312</v>
      </c>
      <c r="I261" s="13">
        <v>-1.9E-2</v>
      </c>
      <c r="J261" s="12">
        <v>0.49299999999999999</v>
      </c>
      <c r="K261" s="11" t="str">
        <f t="shared" si="24"/>
        <v>No</v>
      </c>
      <c r="L261" s="11" t="str">
        <f t="shared" si="25"/>
        <v>Null</v>
      </c>
      <c r="M261" s="10">
        <v>1.2397684</v>
      </c>
      <c r="N261" s="9">
        <v>1.2493008000000001</v>
      </c>
      <c r="O261" s="8">
        <v>1.2302360000000001</v>
      </c>
      <c r="P261" s="13">
        <v>-5.8999999999999997E-2</v>
      </c>
      <c r="Q261" s="12">
        <v>5.0999999999999997E-2</v>
      </c>
      <c r="R261" s="11" t="str">
        <f t="shared" si="26"/>
        <v>No</v>
      </c>
      <c r="S261" s="11" t="str">
        <f t="shared" si="27"/>
        <v>Null</v>
      </c>
      <c r="T261" s="10">
        <v>1.9414434</v>
      </c>
      <c r="U261" s="9">
        <v>1.9709276</v>
      </c>
      <c r="V261" s="8">
        <v>1.9119592000000001</v>
      </c>
      <c r="W261" s="13">
        <v>-6.0000000000000001E-3</v>
      </c>
      <c r="X261" s="12">
        <v>0.93400000000000005</v>
      </c>
      <c r="Y261" s="11" t="str">
        <f t="shared" si="28"/>
        <v>No</v>
      </c>
      <c r="Z261" s="11" t="str">
        <f t="shared" si="29"/>
        <v>Null</v>
      </c>
      <c r="AA261" s="10">
        <v>0.97196859999999996</v>
      </c>
      <c r="AB261" s="9">
        <v>0.97496260000000001</v>
      </c>
      <c r="AC261" s="8">
        <v>0.96897460000000002</v>
      </c>
    </row>
    <row r="262" spans="1:29" x14ac:dyDescent="0.2">
      <c r="A262" s="19">
        <v>235</v>
      </c>
      <c r="B262" s="43" t="s">
        <v>20590</v>
      </c>
      <c r="C262" s="44" t="s">
        <v>20589</v>
      </c>
      <c r="D262" s="45" t="s">
        <v>20588</v>
      </c>
      <c r="E262" s="46" t="s">
        <v>21312</v>
      </c>
      <c r="F262" s="47" t="s">
        <v>21312</v>
      </c>
      <c r="G262" s="47" t="s">
        <v>21312</v>
      </c>
      <c r="H262" s="47" t="s">
        <v>21312</v>
      </c>
      <c r="I262" s="13">
        <v>-8.0000000000000002E-3</v>
      </c>
      <c r="J262" s="12">
        <v>0.71799999999999997</v>
      </c>
      <c r="K262" s="11" t="str">
        <f t="shared" si="24"/>
        <v>No</v>
      </c>
      <c r="L262" s="11" t="str">
        <f t="shared" si="25"/>
        <v>Null</v>
      </c>
      <c r="M262" s="10">
        <v>0.17248019000000001</v>
      </c>
      <c r="N262" s="9">
        <v>0.17633018</v>
      </c>
      <c r="O262" s="8">
        <v>0.16863020000000001</v>
      </c>
      <c r="P262" s="13">
        <v>-1.9E-2</v>
      </c>
      <c r="Q262" s="12">
        <v>0.36499999999999999</v>
      </c>
      <c r="R262" s="11" t="str">
        <f t="shared" si="26"/>
        <v>No</v>
      </c>
      <c r="S262" s="11" t="str">
        <f t="shared" si="27"/>
        <v>Null</v>
      </c>
      <c r="T262" s="10">
        <v>-1.3507035000000001</v>
      </c>
      <c r="U262" s="9">
        <v>-1.3411573999999999</v>
      </c>
      <c r="V262" s="8">
        <v>-1.3602495999999999</v>
      </c>
      <c r="W262" s="13">
        <v>2.9000000000000001E-2</v>
      </c>
      <c r="X262" s="12">
        <v>0.74</v>
      </c>
      <c r="Y262" s="11" t="str">
        <f t="shared" si="28"/>
        <v>No</v>
      </c>
      <c r="Z262" s="11" t="str">
        <f t="shared" si="29"/>
        <v>Null</v>
      </c>
      <c r="AA262" s="10">
        <v>-1.6883645</v>
      </c>
      <c r="AB262" s="9">
        <v>-1.702774</v>
      </c>
      <c r="AC262" s="8">
        <v>-1.6739550000000001</v>
      </c>
    </row>
    <row r="263" spans="1:29" x14ac:dyDescent="0.2">
      <c r="A263" s="19">
        <v>236</v>
      </c>
      <c r="B263" s="43" t="s">
        <v>20587</v>
      </c>
      <c r="C263" s="44" t="s">
        <v>20586</v>
      </c>
      <c r="D263" s="45" t="s">
        <v>20585</v>
      </c>
      <c r="E263" s="46" t="s">
        <v>21312</v>
      </c>
      <c r="F263" s="47" t="s">
        <v>21312</v>
      </c>
      <c r="G263" s="47" t="s">
        <v>21312</v>
      </c>
      <c r="H263" s="47" t="s">
        <v>21312</v>
      </c>
      <c r="I263" s="13">
        <v>3.3000000000000002E-2</v>
      </c>
      <c r="J263" s="12">
        <v>0.55100000000000005</v>
      </c>
      <c r="K263" s="11" t="str">
        <f t="shared" si="24"/>
        <v>No</v>
      </c>
      <c r="L263" s="11" t="str">
        <f t="shared" si="25"/>
        <v>Null</v>
      </c>
      <c r="M263" s="10">
        <v>-0.111842541</v>
      </c>
      <c r="N263" s="9">
        <v>-0.128155884</v>
      </c>
      <c r="O263" s="8">
        <v>-9.5529197999999996E-2</v>
      </c>
      <c r="P263" s="13">
        <v>1.0999999999999999E-2</v>
      </c>
      <c r="Q263" s="12">
        <v>0.69599999999999995</v>
      </c>
      <c r="R263" s="11" t="str">
        <f t="shared" si="26"/>
        <v>No</v>
      </c>
      <c r="S263" s="11" t="str">
        <f t="shared" si="27"/>
        <v>Null</v>
      </c>
      <c r="T263" s="10">
        <v>-0.60872669999999995</v>
      </c>
      <c r="U263" s="9">
        <v>-0.61442147999999996</v>
      </c>
      <c r="V263" s="8">
        <v>-0.60303192000000005</v>
      </c>
      <c r="W263" s="13">
        <v>3.1E-2</v>
      </c>
      <c r="X263" s="12">
        <v>0.68300000000000005</v>
      </c>
      <c r="Y263" s="11" t="str">
        <f t="shared" si="28"/>
        <v>No</v>
      </c>
      <c r="Z263" s="11" t="str">
        <f t="shared" si="29"/>
        <v>Null</v>
      </c>
      <c r="AA263" s="10">
        <v>-0.31401177250000001</v>
      </c>
      <c r="AB263" s="9">
        <v>-0.32963981999999997</v>
      </c>
      <c r="AC263" s="8">
        <v>-0.29838372499999999</v>
      </c>
    </row>
    <row r="264" spans="1:29" x14ac:dyDescent="0.2">
      <c r="A264" s="19">
        <v>237</v>
      </c>
      <c r="B264" s="43" t="s">
        <v>20584</v>
      </c>
      <c r="C264" s="44" t="s">
        <v>20583</v>
      </c>
      <c r="D264" s="45" t="s">
        <v>20582</v>
      </c>
      <c r="E264" s="46" t="s">
        <v>21312</v>
      </c>
      <c r="F264" s="47" t="s">
        <v>21312</v>
      </c>
      <c r="G264" s="47" t="s">
        <v>21312</v>
      </c>
      <c r="H264" s="47" t="s">
        <v>21312</v>
      </c>
      <c r="I264" s="13" t="s">
        <v>39</v>
      </c>
      <c r="J264" s="12" t="s">
        <v>39</v>
      </c>
      <c r="K264" s="11" t="str">
        <f t="shared" si="24"/>
        <v>No</v>
      </c>
      <c r="L264" s="11" t="str">
        <f t="shared" si="25"/>
        <v>Null</v>
      </c>
      <c r="M264" s="10" t="s">
        <v>39</v>
      </c>
      <c r="N264" s="9" t="s">
        <v>39</v>
      </c>
      <c r="O264" s="8" t="s">
        <v>39</v>
      </c>
      <c r="P264" s="13" t="s">
        <v>39</v>
      </c>
      <c r="Q264" s="12" t="s">
        <v>39</v>
      </c>
      <c r="R264" s="11" t="str">
        <f t="shared" si="26"/>
        <v>No</v>
      </c>
      <c r="S264" s="11" t="str">
        <f t="shared" si="27"/>
        <v>Null</v>
      </c>
      <c r="T264" s="10" t="s">
        <v>39</v>
      </c>
      <c r="U264" s="9" t="s">
        <v>39</v>
      </c>
      <c r="V264" s="8" t="s">
        <v>39</v>
      </c>
      <c r="W264" s="13">
        <v>0.61</v>
      </c>
      <c r="X264" s="12">
        <v>0.01</v>
      </c>
      <c r="Y264" s="11" t="str">
        <f t="shared" si="28"/>
        <v>Yes</v>
      </c>
      <c r="Z264" s="11" t="str">
        <f t="shared" si="29"/>
        <v>Up</v>
      </c>
      <c r="AA264" s="10">
        <v>-2.1618541250000001</v>
      </c>
      <c r="AB264" s="9">
        <v>-2.4668320000000001</v>
      </c>
      <c r="AC264" s="8">
        <v>-1.85687625</v>
      </c>
    </row>
    <row r="265" spans="1:29" x14ac:dyDescent="0.2">
      <c r="A265" s="19">
        <v>238</v>
      </c>
      <c r="B265" s="43" t="s">
        <v>20581</v>
      </c>
      <c r="C265" s="44" t="s">
        <v>20580</v>
      </c>
      <c r="D265" s="45" t="s">
        <v>20579</v>
      </c>
      <c r="E265" s="46" t="s">
        <v>21312</v>
      </c>
      <c r="F265" s="47" t="s">
        <v>21312</v>
      </c>
      <c r="G265" s="47" t="s">
        <v>21312</v>
      </c>
      <c r="H265" s="47" t="s">
        <v>21312</v>
      </c>
      <c r="I265" s="13" t="s">
        <v>39</v>
      </c>
      <c r="J265" s="12" t="s">
        <v>39</v>
      </c>
      <c r="K265" s="11" t="str">
        <f t="shared" si="24"/>
        <v>No</v>
      </c>
      <c r="L265" s="11" t="str">
        <f t="shared" si="25"/>
        <v>Null</v>
      </c>
      <c r="M265" s="10" t="s">
        <v>39</v>
      </c>
      <c r="N265" s="9" t="s">
        <v>39</v>
      </c>
      <c r="O265" s="8" t="s">
        <v>39</v>
      </c>
      <c r="P265" s="13" t="s">
        <v>39</v>
      </c>
      <c r="Q265" s="12" t="s">
        <v>39</v>
      </c>
      <c r="R265" s="11" t="str">
        <f t="shared" si="26"/>
        <v>No</v>
      </c>
      <c r="S265" s="11" t="str">
        <f t="shared" si="27"/>
        <v>Null</v>
      </c>
      <c r="T265" s="10" t="s">
        <v>39</v>
      </c>
      <c r="U265" s="9" t="s">
        <v>39</v>
      </c>
      <c r="V265" s="8" t="s">
        <v>39</v>
      </c>
      <c r="W265" s="13">
        <v>-3.5999999999999997E-2</v>
      </c>
      <c r="X265" s="12">
        <v>0.78800000000000003</v>
      </c>
      <c r="Y265" s="11" t="str">
        <f t="shared" si="28"/>
        <v>No</v>
      </c>
      <c r="Z265" s="11" t="str">
        <f t="shared" si="29"/>
        <v>Null</v>
      </c>
      <c r="AA265" s="10">
        <v>-1.9974638</v>
      </c>
      <c r="AB265" s="9">
        <v>-1.9796815999999999</v>
      </c>
      <c r="AC265" s="8">
        <v>-2.0152459999999999</v>
      </c>
    </row>
    <row r="266" spans="1:29" x14ac:dyDescent="0.2">
      <c r="A266" s="19">
        <v>239</v>
      </c>
      <c r="B266" s="43" t="s">
        <v>20578</v>
      </c>
      <c r="C266" s="44" t="s">
        <v>20577</v>
      </c>
      <c r="D266" s="45" t="s">
        <v>20576</v>
      </c>
      <c r="E266" s="46" t="s">
        <v>21312</v>
      </c>
      <c r="F266" s="47" t="s">
        <v>21312</v>
      </c>
      <c r="G266" s="47" t="s">
        <v>21312</v>
      </c>
      <c r="H266" s="47" t="s">
        <v>21312</v>
      </c>
      <c r="I266" s="13">
        <v>-2.5000000000000001E-2</v>
      </c>
      <c r="J266" s="12">
        <v>0.64400000000000002</v>
      </c>
      <c r="K266" s="11" t="str">
        <f t="shared" si="24"/>
        <v>No</v>
      </c>
      <c r="L266" s="11" t="str">
        <f t="shared" si="25"/>
        <v>Null</v>
      </c>
      <c r="M266" s="10">
        <v>-3.4229861000000001</v>
      </c>
      <c r="N266" s="9">
        <v>-3.4105218000000002</v>
      </c>
      <c r="O266" s="8">
        <v>-3.4354504000000001</v>
      </c>
      <c r="P266" s="13">
        <v>-0.04</v>
      </c>
      <c r="Q266" s="12">
        <v>0.83899999999999997</v>
      </c>
      <c r="R266" s="11" t="str">
        <f t="shared" si="26"/>
        <v>No</v>
      </c>
      <c r="S266" s="11" t="str">
        <f t="shared" si="27"/>
        <v>Null</v>
      </c>
      <c r="T266" s="10">
        <v>-6.5796253</v>
      </c>
      <c r="U266" s="9">
        <v>-6.5596965999999997</v>
      </c>
      <c r="V266" s="8">
        <v>-6.5995540000000004</v>
      </c>
      <c r="W266" s="13">
        <v>0.112</v>
      </c>
      <c r="X266" s="12">
        <v>0.38100000000000001</v>
      </c>
      <c r="Y266" s="11" t="str">
        <f t="shared" si="28"/>
        <v>No</v>
      </c>
      <c r="Z266" s="11" t="str">
        <f t="shared" si="29"/>
        <v>Null</v>
      </c>
      <c r="AA266" s="10">
        <v>-3.3866463000000002</v>
      </c>
      <c r="AB266" s="9">
        <v>-3.4428576</v>
      </c>
      <c r="AC266" s="8">
        <v>-3.330435</v>
      </c>
    </row>
    <row r="267" spans="1:29" x14ac:dyDescent="0.2">
      <c r="A267" s="19">
        <v>240</v>
      </c>
      <c r="B267" s="43" t="s">
        <v>20575</v>
      </c>
      <c r="C267" s="44" t="s">
        <v>20574</v>
      </c>
      <c r="D267" s="45" t="s">
        <v>20573</v>
      </c>
      <c r="E267" s="46" t="s">
        <v>21312</v>
      </c>
      <c r="F267" s="47" t="s">
        <v>21312</v>
      </c>
      <c r="G267" s="47" t="s">
        <v>21312</v>
      </c>
      <c r="H267" s="47" t="s">
        <v>21312</v>
      </c>
      <c r="I267" s="13">
        <v>5.8999999999999997E-2</v>
      </c>
      <c r="J267" s="12">
        <v>0.45300000000000001</v>
      </c>
      <c r="K267" s="11" t="str">
        <f t="shared" si="24"/>
        <v>No</v>
      </c>
      <c r="L267" s="11" t="str">
        <f t="shared" si="25"/>
        <v>Null</v>
      </c>
      <c r="M267" s="10">
        <v>-3.8302876000000001</v>
      </c>
      <c r="N267" s="9">
        <v>-3.8597730000000001</v>
      </c>
      <c r="O267" s="8">
        <v>-3.8008022000000001</v>
      </c>
      <c r="P267" s="13">
        <v>-0.03</v>
      </c>
      <c r="Q267" s="12">
        <v>0.70899999999999996</v>
      </c>
      <c r="R267" s="11" t="str">
        <f t="shared" si="26"/>
        <v>No</v>
      </c>
      <c r="S267" s="11" t="str">
        <f t="shared" si="27"/>
        <v>Null</v>
      </c>
      <c r="T267" s="10">
        <v>-5.0394942</v>
      </c>
      <c r="U267" s="9">
        <v>-5.0245553999999997</v>
      </c>
      <c r="V267" s="8">
        <v>-5.0544330000000004</v>
      </c>
      <c r="W267" s="13">
        <v>0.22800000000000001</v>
      </c>
      <c r="X267" s="12">
        <v>0.18</v>
      </c>
      <c r="Y267" s="11" t="str">
        <f t="shared" si="28"/>
        <v>No</v>
      </c>
      <c r="Z267" s="11" t="str">
        <f t="shared" si="29"/>
        <v>Null</v>
      </c>
      <c r="AA267" s="10">
        <v>-3.103609375</v>
      </c>
      <c r="AB267" s="9">
        <v>-3.2175370000000001</v>
      </c>
      <c r="AC267" s="8">
        <v>-2.9896817499999999</v>
      </c>
    </row>
    <row r="268" spans="1:29" x14ac:dyDescent="0.2">
      <c r="A268" s="19">
        <v>241</v>
      </c>
      <c r="B268" s="43" t="s">
        <v>20572</v>
      </c>
      <c r="C268" s="44" t="s">
        <v>20571</v>
      </c>
      <c r="D268" s="45" t="s">
        <v>20570</v>
      </c>
      <c r="E268" s="46" t="s">
        <v>21312</v>
      </c>
      <c r="F268" s="47" t="s">
        <v>21312</v>
      </c>
      <c r="G268" s="47" t="s">
        <v>21312</v>
      </c>
      <c r="H268" s="47" t="s">
        <v>21312</v>
      </c>
      <c r="I268" s="13">
        <v>-0.47299999999999998</v>
      </c>
      <c r="J268" s="12">
        <v>0.13400000000000001</v>
      </c>
      <c r="K268" s="11" t="str">
        <f t="shared" si="24"/>
        <v>No</v>
      </c>
      <c r="L268" s="11" t="str">
        <f t="shared" si="25"/>
        <v>Null</v>
      </c>
      <c r="M268" s="10">
        <v>1.3878830499999999</v>
      </c>
      <c r="N268" s="9">
        <v>1.6244830800000001</v>
      </c>
      <c r="O268" s="8">
        <v>1.1512830199999999</v>
      </c>
      <c r="P268" s="13">
        <v>0.27100000000000002</v>
      </c>
      <c r="Q268" s="12">
        <v>0.34499999999999997</v>
      </c>
      <c r="R268" s="11" t="str">
        <f t="shared" si="26"/>
        <v>No</v>
      </c>
      <c r="S268" s="11" t="str">
        <f t="shared" si="27"/>
        <v>Null</v>
      </c>
      <c r="T268" s="10">
        <v>0.54690077000000004</v>
      </c>
      <c r="U268" s="9">
        <v>0.41165047999999999</v>
      </c>
      <c r="V268" s="8">
        <v>0.68215106000000003</v>
      </c>
      <c r="W268" s="13">
        <v>0.72699999999999998</v>
      </c>
      <c r="X268" s="12">
        <v>8.9999999999999993E-3</v>
      </c>
      <c r="Y268" s="11" t="str">
        <f t="shared" si="28"/>
        <v>Yes</v>
      </c>
      <c r="Z268" s="11" t="str">
        <f t="shared" si="29"/>
        <v>Up</v>
      </c>
      <c r="AA268" s="10">
        <v>1.3997350200000001</v>
      </c>
      <c r="AB268" s="9">
        <v>1.0359925400000001</v>
      </c>
      <c r="AC268" s="8">
        <v>1.7634775</v>
      </c>
    </row>
    <row r="269" spans="1:29" x14ac:dyDescent="0.2">
      <c r="A269" s="19">
        <v>242</v>
      </c>
      <c r="B269" s="43" t="s">
        <v>20569</v>
      </c>
      <c r="C269" s="44" t="s">
        <v>20568</v>
      </c>
      <c r="D269" s="45" t="s">
        <v>20567</v>
      </c>
      <c r="E269" s="46" t="s">
        <v>21312</v>
      </c>
      <c r="F269" s="47" t="s">
        <v>21312</v>
      </c>
      <c r="G269" s="47" t="s">
        <v>21312</v>
      </c>
      <c r="H269" s="47" t="s">
        <v>21312</v>
      </c>
      <c r="I269" s="13">
        <v>-1.7999999999999999E-2</v>
      </c>
      <c r="J269" s="12">
        <v>0.67200000000000004</v>
      </c>
      <c r="K269" s="11" t="str">
        <f t="shared" si="24"/>
        <v>No</v>
      </c>
      <c r="L269" s="11" t="str">
        <f t="shared" si="25"/>
        <v>Null</v>
      </c>
      <c r="M269" s="10">
        <v>-2.6544637</v>
      </c>
      <c r="N269" s="9">
        <v>-2.6456748000000001</v>
      </c>
      <c r="O269" s="8">
        <v>-2.6632525999999999</v>
      </c>
      <c r="P269" s="13">
        <v>7.2999999999999995E-2</v>
      </c>
      <c r="Q269" s="12">
        <v>0.245</v>
      </c>
      <c r="R269" s="11" t="str">
        <f t="shared" si="26"/>
        <v>No</v>
      </c>
      <c r="S269" s="11" t="str">
        <f t="shared" si="27"/>
        <v>Null</v>
      </c>
      <c r="T269" s="10">
        <v>-4.5994197999999997</v>
      </c>
      <c r="U269" s="9">
        <v>-4.6359000000000004</v>
      </c>
      <c r="V269" s="8">
        <v>-4.5629396</v>
      </c>
      <c r="W269" s="13">
        <v>0</v>
      </c>
      <c r="X269" s="12">
        <v>0.996</v>
      </c>
      <c r="Y269" s="11" t="str">
        <f t="shared" si="28"/>
        <v>No</v>
      </c>
      <c r="Z269" s="11" t="str">
        <f t="shared" si="29"/>
        <v>Null</v>
      </c>
      <c r="AA269" s="10">
        <v>-1.90771965</v>
      </c>
      <c r="AB269" s="9">
        <v>-1.9078508000000001</v>
      </c>
      <c r="AC269" s="8">
        <v>-1.9075884999999999</v>
      </c>
    </row>
    <row r="270" spans="1:29" x14ac:dyDescent="0.2">
      <c r="A270" s="19">
        <v>243</v>
      </c>
      <c r="B270" s="43" t="s">
        <v>20566</v>
      </c>
      <c r="C270" s="44" t="s">
        <v>20565</v>
      </c>
      <c r="D270" s="45" t="s">
        <v>20564</v>
      </c>
      <c r="E270" s="46" t="s">
        <v>21312</v>
      </c>
      <c r="F270" s="47" t="s">
        <v>21312</v>
      </c>
      <c r="G270" s="47" t="s">
        <v>21312</v>
      </c>
      <c r="H270" s="47" t="s">
        <v>21312</v>
      </c>
      <c r="I270" s="13">
        <v>-5.5E-2</v>
      </c>
      <c r="J270" s="12">
        <v>0.107</v>
      </c>
      <c r="K270" s="11" t="str">
        <f t="shared" si="24"/>
        <v>No</v>
      </c>
      <c r="L270" s="11" t="str">
        <f t="shared" si="25"/>
        <v>Null</v>
      </c>
      <c r="M270" s="10">
        <v>4.2761193999999998</v>
      </c>
      <c r="N270" s="9">
        <v>4.3037362000000003</v>
      </c>
      <c r="O270" s="8">
        <v>4.2485026000000001</v>
      </c>
      <c r="P270" s="13">
        <v>-0.1</v>
      </c>
      <c r="Q270" s="12">
        <v>1.4999999999999999E-2</v>
      </c>
      <c r="R270" s="11" t="str">
        <f t="shared" si="26"/>
        <v>No</v>
      </c>
      <c r="S270" s="11" t="str">
        <f t="shared" si="27"/>
        <v>Null</v>
      </c>
      <c r="T270" s="10">
        <v>4.5722079999999998</v>
      </c>
      <c r="U270" s="9">
        <v>4.6221180000000004</v>
      </c>
      <c r="V270" s="8">
        <v>4.5222980000000002</v>
      </c>
      <c r="W270" s="13">
        <v>-0.126</v>
      </c>
      <c r="X270" s="12">
        <v>0.14399999999999999</v>
      </c>
      <c r="Y270" s="11" t="str">
        <f t="shared" si="28"/>
        <v>No</v>
      </c>
      <c r="Z270" s="11" t="str">
        <f t="shared" si="29"/>
        <v>Null</v>
      </c>
      <c r="AA270" s="10">
        <v>4.4199593000000004</v>
      </c>
      <c r="AB270" s="9">
        <v>4.4829116000000004</v>
      </c>
      <c r="AC270" s="8">
        <v>4.3570070000000003</v>
      </c>
    </row>
    <row r="271" spans="1:29" x14ac:dyDescent="0.2">
      <c r="A271" s="19">
        <v>244</v>
      </c>
      <c r="B271" s="43" t="s">
        <v>20563</v>
      </c>
      <c r="C271" s="44" t="s">
        <v>20562</v>
      </c>
      <c r="D271" s="45" t="s">
        <v>20561</v>
      </c>
      <c r="E271" s="46" t="s">
        <v>21312</v>
      </c>
      <c r="F271" s="47" t="s">
        <v>21312</v>
      </c>
      <c r="G271" s="47" t="s">
        <v>21312</v>
      </c>
      <c r="H271" s="47" t="s">
        <v>21312</v>
      </c>
      <c r="I271" s="13">
        <v>-7.6999999999999999E-2</v>
      </c>
      <c r="J271" s="12">
        <v>4.1000000000000002E-2</v>
      </c>
      <c r="K271" s="11" t="str">
        <f t="shared" si="24"/>
        <v>No</v>
      </c>
      <c r="L271" s="11" t="str">
        <f t="shared" si="25"/>
        <v>Null</v>
      </c>
      <c r="M271" s="10">
        <v>5.2120145999999998</v>
      </c>
      <c r="N271" s="9">
        <v>5.2506953999999997</v>
      </c>
      <c r="O271" s="8">
        <v>5.1733338</v>
      </c>
      <c r="P271" s="13">
        <v>-0.02</v>
      </c>
      <c r="Q271" s="12">
        <v>0.441</v>
      </c>
      <c r="R271" s="11" t="str">
        <f t="shared" si="26"/>
        <v>No</v>
      </c>
      <c r="S271" s="11" t="str">
        <f t="shared" si="27"/>
        <v>Null</v>
      </c>
      <c r="T271" s="10">
        <v>5.5767297999999998</v>
      </c>
      <c r="U271" s="9">
        <v>5.5869781999999999</v>
      </c>
      <c r="V271" s="8">
        <v>5.5664813999999998</v>
      </c>
      <c r="W271" s="13">
        <v>-3.5999999999999997E-2</v>
      </c>
      <c r="X271" s="12">
        <v>0.41499999999999998</v>
      </c>
      <c r="Y271" s="11" t="str">
        <f t="shared" si="28"/>
        <v>No</v>
      </c>
      <c r="Z271" s="11" t="str">
        <f t="shared" si="29"/>
        <v>Null</v>
      </c>
      <c r="AA271" s="10">
        <v>5.5712887999999996</v>
      </c>
      <c r="AB271" s="9">
        <v>5.5895035999999996</v>
      </c>
      <c r="AC271" s="8">
        <v>5.5530739999999996</v>
      </c>
    </row>
    <row r="272" spans="1:29" x14ac:dyDescent="0.2">
      <c r="A272" s="19">
        <v>245</v>
      </c>
      <c r="B272" s="43" t="s">
        <v>20560</v>
      </c>
      <c r="C272" s="44" t="s">
        <v>20559</v>
      </c>
      <c r="D272" s="45" t="s">
        <v>20558</v>
      </c>
      <c r="E272" s="46" t="s">
        <v>21312</v>
      </c>
      <c r="F272" s="47" t="s">
        <v>21312</v>
      </c>
      <c r="G272" s="47" t="s">
        <v>21312</v>
      </c>
      <c r="H272" s="47" t="s">
        <v>21312</v>
      </c>
      <c r="I272" s="13">
        <v>-0.05</v>
      </c>
      <c r="J272" s="12">
        <v>0.58299999999999996</v>
      </c>
      <c r="K272" s="11" t="str">
        <f t="shared" si="24"/>
        <v>No</v>
      </c>
      <c r="L272" s="11" t="str">
        <f t="shared" si="25"/>
        <v>Null</v>
      </c>
      <c r="M272" s="10">
        <v>0.64978581000000002</v>
      </c>
      <c r="N272" s="9">
        <v>0.67487335999999998</v>
      </c>
      <c r="O272" s="8">
        <v>0.62469825999999995</v>
      </c>
      <c r="P272" s="13">
        <v>-8.9999999999999993E-3</v>
      </c>
      <c r="Q272" s="12">
        <v>0.873</v>
      </c>
      <c r="R272" s="11" t="str">
        <f t="shared" si="26"/>
        <v>No</v>
      </c>
      <c r="S272" s="11" t="str">
        <f t="shared" si="27"/>
        <v>Null</v>
      </c>
      <c r="T272" s="10">
        <v>-0.28328343</v>
      </c>
      <c r="U272" s="9">
        <v>-0.27881507999999999</v>
      </c>
      <c r="V272" s="8">
        <v>-0.28775178000000001</v>
      </c>
      <c r="W272" s="13">
        <v>1.4E-2</v>
      </c>
      <c r="X272" s="12">
        <v>0.80100000000000005</v>
      </c>
      <c r="Y272" s="11" t="str">
        <f t="shared" si="28"/>
        <v>No</v>
      </c>
      <c r="Z272" s="11" t="str">
        <f t="shared" si="29"/>
        <v>Null</v>
      </c>
      <c r="AA272" s="10">
        <v>0.96326576249999996</v>
      </c>
      <c r="AB272" s="9">
        <v>0.95639629999999998</v>
      </c>
      <c r="AC272" s="8">
        <v>0.97013522500000005</v>
      </c>
    </row>
    <row r="273" spans="1:29" x14ac:dyDescent="0.2">
      <c r="A273" s="19">
        <v>246</v>
      </c>
      <c r="B273" s="43" t="s">
        <v>20557</v>
      </c>
      <c r="C273" s="44" t="s">
        <v>20556</v>
      </c>
      <c r="D273" s="45" t="s">
        <v>20555</v>
      </c>
      <c r="E273" s="46" t="s">
        <v>21312</v>
      </c>
      <c r="F273" s="47" t="s">
        <v>21312</v>
      </c>
      <c r="G273" s="47" t="s">
        <v>21312</v>
      </c>
      <c r="H273" s="47" t="s">
        <v>21312</v>
      </c>
      <c r="I273" s="13">
        <v>4.3999999999999997E-2</v>
      </c>
      <c r="J273" s="12">
        <v>0.251</v>
      </c>
      <c r="K273" s="11" t="str">
        <f t="shared" si="24"/>
        <v>No</v>
      </c>
      <c r="L273" s="11" t="str">
        <f t="shared" si="25"/>
        <v>Null</v>
      </c>
      <c r="M273" s="10">
        <v>-2.6167495999999999</v>
      </c>
      <c r="N273" s="9">
        <v>-2.6387014</v>
      </c>
      <c r="O273" s="8">
        <v>-2.5947977999999998</v>
      </c>
      <c r="P273" s="13">
        <v>-2.1999999999999999E-2</v>
      </c>
      <c r="Q273" s="12">
        <v>0.72</v>
      </c>
      <c r="R273" s="11" t="str">
        <f t="shared" si="26"/>
        <v>No</v>
      </c>
      <c r="S273" s="11" t="str">
        <f t="shared" si="27"/>
        <v>Null</v>
      </c>
      <c r="T273" s="10">
        <v>-2.9678846000000001</v>
      </c>
      <c r="U273" s="9">
        <v>-2.9570609999999999</v>
      </c>
      <c r="V273" s="8">
        <v>-2.9787081999999998</v>
      </c>
      <c r="W273" s="13">
        <v>-3.4000000000000002E-2</v>
      </c>
      <c r="X273" s="12">
        <v>0.73599999999999999</v>
      </c>
      <c r="Y273" s="11" t="str">
        <f t="shared" si="28"/>
        <v>No</v>
      </c>
      <c r="Z273" s="11" t="str">
        <f t="shared" si="29"/>
        <v>Null</v>
      </c>
      <c r="AA273" s="10">
        <v>-2.5052297000000001</v>
      </c>
      <c r="AB273" s="9">
        <v>-2.4881243999999998</v>
      </c>
      <c r="AC273" s="8">
        <v>-2.522335</v>
      </c>
    </row>
    <row r="274" spans="1:29" x14ac:dyDescent="0.2">
      <c r="A274" s="19">
        <v>247</v>
      </c>
      <c r="B274" s="43" t="s">
        <v>20554</v>
      </c>
      <c r="C274" s="44" t="s">
        <v>20553</v>
      </c>
      <c r="D274" s="45" t="s">
        <v>20552</v>
      </c>
      <c r="E274" s="46" t="s">
        <v>21312</v>
      </c>
      <c r="F274" s="47" t="s">
        <v>21312</v>
      </c>
      <c r="G274" s="47" t="s">
        <v>21312</v>
      </c>
      <c r="H274" s="47" t="s">
        <v>21312</v>
      </c>
      <c r="I274" s="13">
        <v>0.41899999999999998</v>
      </c>
      <c r="J274" s="12">
        <v>0.1</v>
      </c>
      <c r="K274" s="11" t="str">
        <f t="shared" si="24"/>
        <v>Yes</v>
      </c>
      <c r="L274" s="11" t="str">
        <f t="shared" si="25"/>
        <v>Up</v>
      </c>
      <c r="M274" s="10">
        <v>-3.8336462</v>
      </c>
      <c r="N274" s="9">
        <v>-4.0430999999999999</v>
      </c>
      <c r="O274" s="8">
        <v>-3.6241924000000001</v>
      </c>
      <c r="P274" s="13">
        <v>0.24199999999999999</v>
      </c>
      <c r="Q274" s="12">
        <v>0.09</v>
      </c>
      <c r="R274" s="11" t="str">
        <f t="shared" si="26"/>
        <v>No</v>
      </c>
      <c r="S274" s="11" t="str">
        <f t="shared" si="27"/>
        <v>Null</v>
      </c>
      <c r="T274" s="10">
        <v>-4.5758869000000004</v>
      </c>
      <c r="U274" s="9">
        <v>-4.6971226000000001</v>
      </c>
      <c r="V274" s="8">
        <v>-4.4546511999999998</v>
      </c>
      <c r="W274" s="13">
        <v>0.185</v>
      </c>
      <c r="X274" s="12">
        <v>0.56899999999999995</v>
      </c>
      <c r="Y274" s="11" t="str">
        <f t="shared" si="28"/>
        <v>No</v>
      </c>
      <c r="Z274" s="11" t="str">
        <f t="shared" si="29"/>
        <v>Null</v>
      </c>
      <c r="AA274" s="10">
        <v>-2.1115270000000002</v>
      </c>
      <c r="AB274" s="9">
        <v>-2.2040289999999998</v>
      </c>
      <c r="AC274" s="8">
        <v>-2.0190250000000001</v>
      </c>
    </row>
    <row r="275" spans="1:29" x14ac:dyDescent="0.2">
      <c r="A275" s="19">
        <v>248</v>
      </c>
      <c r="B275" s="43" t="s">
        <v>20551</v>
      </c>
      <c r="C275" s="44" t="s">
        <v>20550</v>
      </c>
      <c r="D275" s="45" t="s">
        <v>20549</v>
      </c>
      <c r="E275" s="46" t="s">
        <v>21312</v>
      </c>
      <c r="F275" s="47" t="s">
        <v>21312</v>
      </c>
      <c r="G275" s="47" t="s">
        <v>21312</v>
      </c>
      <c r="H275" s="47" t="s">
        <v>21312</v>
      </c>
      <c r="I275" s="13">
        <v>6.4000000000000001E-2</v>
      </c>
      <c r="J275" s="12">
        <v>0.26800000000000002</v>
      </c>
      <c r="K275" s="11" t="str">
        <f t="shared" si="24"/>
        <v>No</v>
      </c>
      <c r="L275" s="11" t="str">
        <f t="shared" si="25"/>
        <v>Null</v>
      </c>
      <c r="M275" s="10">
        <v>1.1841474999999999</v>
      </c>
      <c r="N275" s="9">
        <v>1.1521142</v>
      </c>
      <c r="O275" s="8">
        <v>1.2161808000000001</v>
      </c>
      <c r="P275" s="13">
        <v>0.06</v>
      </c>
      <c r="Q275" s="12">
        <v>0.217</v>
      </c>
      <c r="R275" s="11" t="str">
        <f t="shared" si="26"/>
        <v>No</v>
      </c>
      <c r="S275" s="11" t="str">
        <f t="shared" si="27"/>
        <v>Null</v>
      </c>
      <c r="T275" s="10">
        <v>1.2360791</v>
      </c>
      <c r="U275" s="9">
        <v>1.2059366</v>
      </c>
      <c r="V275" s="8">
        <v>1.2662215999999999</v>
      </c>
      <c r="W275" s="13">
        <v>0.10100000000000001</v>
      </c>
      <c r="X275" s="12">
        <v>0.183</v>
      </c>
      <c r="Y275" s="11" t="str">
        <f t="shared" si="28"/>
        <v>No</v>
      </c>
      <c r="Z275" s="11" t="str">
        <f t="shared" si="29"/>
        <v>Null</v>
      </c>
      <c r="AA275" s="10">
        <v>1.1529348500000001</v>
      </c>
      <c r="AB275" s="9">
        <v>1.1025971999999999</v>
      </c>
      <c r="AC275" s="8">
        <v>1.2032725</v>
      </c>
    </row>
    <row r="276" spans="1:29" x14ac:dyDescent="0.2">
      <c r="A276" s="19">
        <v>249</v>
      </c>
      <c r="B276" s="43" t="s">
        <v>20548</v>
      </c>
      <c r="C276" s="44" t="s">
        <v>20547</v>
      </c>
      <c r="D276" s="45" t="s">
        <v>20546</v>
      </c>
      <c r="E276" s="46" t="s">
        <v>21312</v>
      </c>
      <c r="F276" s="47" t="s">
        <v>21312</v>
      </c>
      <c r="G276" s="47" t="s">
        <v>21312</v>
      </c>
      <c r="H276" s="47" t="s">
        <v>21312</v>
      </c>
      <c r="I276" s="13">
        <v>-0.26900000000000002</v>
      </c>
      <c r="J276" s="12">
        <v>0.11600000000000001</v>
      </c>
      <c r="K276" s="11" t="str">
        <f t="shared" si="24"/>
        <v>No</v>
      </c>
      <c r="L276" s="11" t="str">
        <f t="shared" si="25"/>
        <v>Null</v>
      </c>
      <c r="M276" s="10">
        <v>-7.0564882999999998</v>
      </c>
      <c r="N276" s="9">
        <v>-6.9218396000000002</v>
      </c>
      <c r="O276" s="8">
        <v>-7.1911370000000003</v>
      </c>
      <c r="P276" s="13" t="s">
        <v>39</v>
      </c>
      <c r="Q276" s="12" t="s">
        <v>39</v>
      </c>
      <c r="R276" s="11" t="str">
        <f t="shared" si="26"/>
        <v>No</v>
      </c>
      <c r="S276" s="11" t="str">
        <f t="shared" si="27"/>
        <v>Null</v>
      </c>
      <c r="T276" s="10" t="s">
        <v>39</v>
      </c>
      <c r="U276" s="9" t="s">
        <v>39</v>
      </c>
      <c r="V276" s="8" t="s">
        <v>39</v>
      </c>
      <c r="W276" s="13">
        <v>2.7E-2</v>
      </c>
      <c r="X276" s="12">
        <v>0.88700000000000001</v>
      </c>
      <c r="Y276" s="11" t="str">
        <f t="shared" si="28"/>
        <v>No</v>
      </c>
      <c r="Z276" s="11" t="str">
        <f t="shared" si="29"/>
        <v>Null</v>
      </c>
      <c r="AA276" s="10">
        <v>-6.5612099500000003</v>
      </c>
      <c r="AB276" s="9">
        <v>-6.5748904000000001</v>
      </c>
      <c r="AC276" s="8">
        <v>-6.5475294999999996</v>
      </c>
    </row>
    <row r="277" spans="1:29" x14ac:dyDescent="0.2">
      <c r="A277" s="19">
        <v>250</v>
      </c>
      <c r="B277" s="43" t="s">
        <v>20545</v>
      </c>
      <c r="C277" s="44" t="s">
        <v>20544</v>
      </c>
      <c r="D277" s="45" t="s">
        <v>20543</v>
      </c>
      <c r="E277" s="46" t="s">
        <v>21312</v>
      </c>
      <c r="F277" s="47" t="s">
        <v>21312</v>
      </c>
      <c r="G277" s="47" t="s">
        <v>21312</v>
      </c>
      <c r="H277" s="47" t="s">
        <v>21312</v>
      </c>
      <c r="I277" s="13">
        <v>5.8000000000000003E-2</v>
      </c>
      <c r="J277" s="12">
        <v>0.44800000000000001</v>
      </c>
      <c r="K277" s="11" t="str">
        <f t="shared" si="24"/>
        <v>No</v>
      </c>
      <c r="L277" s="11" t="str">
        <f t="shared" si="25"/>
        <v>Null</v>
      </c>
      <c r="M277" s="10">
        <v>1.4403036</v>
      </c>
      <c r="N277" s="9">
        <v>1.4112004</v>
      </c>
      <c r="O277" s="8">
        <v>1.4694068</v>
      </c>
      <c r="P277" s="13">
        <v>-1.4999999999999999E-2</v>
      </c>
      <c r="Q277" s="12">
        <v>0.58899999999999997</v>
      </c>
      <c r="R277" s="11" t="str">
        <f t="shared" si="26"/>
        <v>No</v>
      </c>
      <c r="S277" s="11" t="str">
        <f t="shared" si="27"/>
        <v>Null</v>
      </c>
      <c r="T277" s="10">
        <v>1.4175716</v>
      </c>
      <c r="U277" s="9">
        <v>1.4251642</v>
      </c>
      <c r="V277" s="8">
        <v>1.4099790000000001</v>
      </c>
      <c r="W277" s="13">
        <v>7.4999999999999997E-2</v>
      </c>
      <c r="X277" s="12">
        <v>0.23100000000000001</v>
      </c>
      <c r="Y277" s="11" t="str">
        <f t="shared" si="28"/>
        <v>No</v>
      </c>
      <c r="Z277" s="11" t="str">
        <f t="shared" si="29"/>
        <v>Null</v>
      </c>
      <c r="AA277" s="10">
        <v>1.3947588</v>
      </c>
      <c r="AB277" s="9">
        <v>1.3571366</v>
      </c>
      <c r="AC277" s="8">
        <v>1.4323809999999999</v>
      </c>
    </row>
    <row r="278" spans="1:29" x14ac:dyDescent="0.2">
      <c r="A278" s="19">
        <v>251</v>
      </c>
      <c r="B278" s="43" t="s">
        <v>20542</v>
      </c>
      <c r="C278" s="44" t="s">
        <v>20541</v>
      </c>
      <c r="D278" s="45" t="s">
        <v>20540</v>
      </c>
      <c r="E278" s="46" t="s">
        <v>21312</v>
      </c>
      <c r="F278" s="47" t="s">
        <v>21312</v>
      </c>
      <c r="G278" s="47" t="s">
        <v>21312</v>
      </c>
      <c r="H278" s="47" t="s">
        <v>21312</v>
      </c>
      <c r="I278" s="13">
        <v>-0.104</v>
      </c>
      <c r="J278" s="12">
        <v>0.221</v>
      </c>
      <c r="K278" s="11" t="str">
        <f t="shared" si="24"/>
        <v>No</v>
      </c>
      <c r="L278" s="11" t="str">
        <f t="shared" si="25"/>
        <v>Null</v>
      </c>
      <c r="M278" s="10">
        <v>5.8680136999999997</v>
      </c>
      <c r="N278" s="9">
        <v>5.9201648000000002</v>
      </c>
      <c r="O278" s="8">
        <v>5.8158626</v>
      </c>
      <c r="P278" s="13">
        <v>-0.17</v>
      </c>
      <c r="Q278" s="12">
        <v>5.8999999999999997E-2</v>
      </c>
      <c r="R278" s="11" t="str">
        <f t="shared" si="26"/>
        <v>No</v>
      </c>
      <c r="S278" s="11" t="str">
        <f t="shared" si="27"/>
        <v>Null</v>
      </c>
      <c r="T278" s="10">
        <v>6.3329684999999998</v>
      </c>
      <c r="U278" s="9">
        <v>6.4180023999999998</v>
      </c>
      <c r="V278" s="8">
        <v>6.2479345999999998</v>
      </c>
      <c r="W278" s="13">
        <v>5.8000000000000003E-2</v>
      </c>
      <c r="X278" s="12">
        <v>0.438</v>
      </c>
      <c r="Y278" s="11" t="str">
        <f t="shared" si="28"/>
        <v>No</v>
      </c>
      <c r="Z278" s="11" t="str">
        <f t="shared" si="29"/>
        <v>Null</v>
      </c>
      <c r="AA278" s="10">
        <v>6.0868585499999996</v>
      </c>
      <c r="AB278" s="9">
        <v>6.0579875999999997</v>
      </c>
      <c r="AC278" s="8">
        <v>6.1157294999999996</v>
      </c>
    </row>
    <row r="279" spans="1:29" x14ac:dyDescent="0.2">
      <c r="A279" s="19">
        <v>252</v>
      </c>
      <c r="B279" s="43" t="s">
        <v>20539</v>
      </c>
      <c r="C279" s="44" t="s">
        <v>20538</v>
      </c>
      <c r="D279" s="45" t="s">
        <v>20537</v>
      </c>
      <c r="E279" s="46" t="s">
        <v>21312</v>
      </c>
      <c r="F279" s="47" t="s">
        <v>21312</v>
      </c>
      <c r="G279" s="47" t="s">
        <v>21312</v>
      </c>
      <c r="H279" s="47" t="s">
        <v>21312</v>
      </c>
      <c r="I279" s="13" t="s">
        <v>39</v>
      </c>
      <c r="J279" s="12" t="s">
        <v>39</v>
      </c>
      <c r="K279" s="11" t="str">
        <f t="shared" si="24"/>
        <v>No</v>
      </c>
      <c r="L279" s="11" t="str">
        <f t="shared" si="25"/>
        <v>Null</v>
      </c>
      <c r="M279" s="10" t="s">
        <v>39</v>
      </c>
      <c r="N279" s="9" t="s">
        <v>39</v>
      </c>
      <c r="O279" s="8" t="s">
        <v>39</v>
      </c>
      <c r="P279" s="13" t="s">
        <v>39</v>
      </c>
      <c r="Q279" s="12" t="s">
        <v>39</v>
      </c>
      <c r="R279" s="11" t="str">
        <f t="shared" si="26"/>
        <v>No</v>
      </c>
      <c r="S279" s="11" t="str">
        <f t="shared" si="27"/>
        <v>Null</v>
      </c>
      <c r="T279" s="10" t="s">
        <v>39</v>
      </c>
      <c r="U279" s="9" t="s">
        <v>39</v>
      </c>
      <c r="V279" s="8" t="s">
        <v>39</v>
      </c>
      <c r="W279" s="13">
        <v>0.40200000000000002</v>
      </c>
      <c r="X279" s="12">
        <v>0.35699999999999998</v>
      </c>
      <c r="Y279" s="11" t="str">
        <f t="shared" si="28"/>
        <v>No</v>
      </c>
      <c r="Z279" s="11" t="str">
        <f t="shared" si="29"/>
        <v>Null</v>
      </c>
      <c r="AA279" s="10">
        <v>-3.5876598249999998</v>
      </c>
      <c r="AB279" s="9">
        <v>-3.7885613999999999</v>
      </c>
      <c r="AC279" s="8">
        <v>-3.3867582500000002</v>
      </c>
    </row>
    <row r="280" spans="1:29" x14ac:dyDescent="0.2">
      <c r="A280" s="19">
        <v>253</v>
      </c>
      <c r="B280" s="43" t="s">
        <v>20536</v>
      </c>
      <c r="C280" s="44" t="s">
        <v>20535</v>
      </c>
      <c r="D280" s="45" t="s">
        <v>20534</v>
      </c>
      <c r="E280" s="46" t="s">
        <v>21312</v>
      </c>
      <c r="F280" s="47" t="s">
        <v>21312</v>
      </c>
      <c r="G280" s="47" t="s">
        <v>21312</v>
      </c>
      <c r="H280" s="47" t="s">
        <v>21312</v>
      </c>
      <c r="I280" s="13">
        <v>5.3999999999999999E-2</v>
      </c>
      <c r="J280" s="12">
        <v>0.32200000000000001</v>
      </c>
      <c r="K280" s="11" t="str">
        <f t="shared" si="24"/>
        <v>No</v>
      </c>
      <c r="L280" s="11" t="str">
        <f t="shared" si="25"/>
        <v>Null</v>
      </c>
      <c r="M280" s="10">
        <v>-0.66587715000000003</v>
      </c>
      <c r="N280" s="9">
        <v>-0.69282303999999995</v>
      </c>
      <c r="O280" s="8">
        <v>-0.63893126</v>
      </c>
      <c r="P280" s="13">
        <v>-0.114</v>
      </c>
      <c r="Q280" s="12">
        <v>3.5999999999999997E-2</v>
      </c>
      <c r="R280" s="11" t="str">
        <f t="shared" si="26"/>
        <v>No</v>
      </c>
      <c r="S280" s="11" t="str">
        <f t="shared" si="27"/>
        <v>Null</v>
      </c>
      <c r="T280" s="10">
        <v>-0.36779403999999999</v>
      </c>
      <c r="U280" s="9">
        <v>-0.31103592000000002</v>
      </c>
      <c r="V280" s="8">
        <v>-0.42455216000000001</v>
      </c>
      <c r="W280" s="13">
        <v>1.4999999999999999E-2</v>
      </c>
      <c r="X280" s="12">
        <v>0.85</v>
      </c>
      <c r="Y280" s="11" t="str">
        <f t="shared" si="28"/>
        <v>No</v>
      </c>
      <c r="Z280" s="11" t="str">
        <f t="shared" si="29"/>
        <v>Null</v>
      </c>
      <c r="AA280" s="10">
        <v>-0.35807193999999998</v>
      </c>
      <c r="AB280" s="9">
        <v>-0.36579398000000002</v>
      </c>
      <c r="AC280" s="8">
        <v>-0.35034989999999999</v>
      </c>
    </row>
    <row r="281" spans="1:29" x14ac:dyDescent="0.2">
      <c r="A281" s="19">
        <v>254</v>
      </c>
      <c r="B281" s="43" t="s">
        <v>20533</v>
      </c>
      <c r="C281" s="44" t="s">
        <v>20532</v>
      </c>
      <c r="D281" s="45" t="s">
        <v>20531</v>
      </c>
      <c r="E281" s="46" t="s">
        <v>21312</v>
      </c>
      <c r="F281" s="47" t="s">
        <v>21312</v>
      </c>
      <c r="G281" s="47" t="s">
        <v>21312</v>
      </c>
      <c r="H281" s="47" t="s">
        <v>21312</v>
      </c>
      <c r="I281" s="13">
        <v>-8.5000000000000006E-2</v>
      </c>
      <c r="J281" s="12">
        <v>6.0000000000000001E-3</v>
      </c>
      <c r="K281" s="11" t="str">
        <f t="shared" si="24"/>
        <v>No</v>
      </c>
      <c r="L281" s="11" t="str">
        <f t="shared" si="25"/>
        <v>Null</v>
      </c>
      <c r="M281" s="10">
        <v>2.1317758000000002</v>
      </c>
      <c r="N281" s="9">
        <v>2.1744686</v>
      </c>
      <c r="O281" s="8">
        <v>2.089083</v>
      </c>
      <c r="P281" s="13">
        <v>1.4E-2</v>
      </c>
      <c r="Q281" s="12">
        <v>0.66500000000000004</v>
      </c>
      <c r="R281" s="11" t="str">
        <f t="shared" si="26"/>
        <v>No</v>
      </c>
      <c r="S281" s="11" t="str">
        <f t="shared" si="27"/>
        <v>Null</v>
      </c>
      <c r="T281" s="10">
        <v>2.1235107000000002</v>
      </c>
      <c r="U281" s="9">
        <v>2.1164817999999999</v>
      </c>
      <c r="V281" s="8">
        <v>2.1305396000000001</v>
      </c>
      <c r="W281" s="13">
        <v>2.1000000000000001E-2</v>
      </c>
      <c r="X281" s="12">
        <v>0.66200000000000003</v>
      </c>
      <c r="Y281" s="11" t="str">
        <f t="shared" si="28"/>
        <v>No</v>
      </c>
      <c r="Z281" s="11" t="str">
        <f t="shared" si="29"/>
        <v>Null</v>
      </c>
      <c r="AA281" s="10">
        <v>2.4470490250000001</v>
      </c>
      <c r="AB281" s="9">
        <v>2.4365947999999999</v>
      </c>
      <c r="AC281" s="8">
        <v>2.4575032499999998</v>
      </c>
    </row>
    <row r="282" spans="1:29" x14ac:dyDescent="0.2">
      <c r="A282" s="19">
        <v>255</v>
      </c>
      <c r="B282" s="43" t="s">
        <v>20530</v>
      </c>
      <c r="C282" s="44" t="s">
        <v>20529</v>
      </c>
      <c r="D282" s="45" t="s">
        <v>20528</v>
      </c>
      <c r="E282" s="46" t="s">
        <v>21312</v>
      </c>
      <c r="F282" s="47" t="s">
        <v>21312</v>
      </c>
      <c r="G282" s="47" t="s">
        <v>21312</v>
      </c>
      <c r="H282" s="47" t="s">
        <v>21312</v>
      </c>
      <c r="I282" s="13">
        <v>-1.4E-2</v>
      </c>
      <c r="J282" s="12">
        <v>0.73799999999999999</v>
      </c>
      <c r="K282" s="11" t="str">
        <f t="shared" si="24"/>
        <v>No</v>
      </c>
      <c r="L282" s="11" t="str">
        <f t="shared" si="25"/>
        <v>Null</v>
      </c>
      <c r="M282" s="10">
        <v>0.58213349999999997</v>
      </c>
      <c r="N282" s="9">
        <v>0.58933259999999998</v>
      </c>
      <c r="O282" s="8">
        <v>0.57493439999999996</v>
      </c>
      <c r="P282" s="13">
        <v>5.2999999999999999E-2</v>
      </c>
      <c r="Q282" s="12">
        <v>5.6000000000000001E-2</v>
      </c>
      <c r="R282" s="11" t="str">
        <f t="shared" si="26"/>
        <v>No</v>
      </c>
      <c r="S282" s="11" t="str">
        <f t="shared" si="27"/>
        <v>Null</v>
      </c>
      <c r="T282" s="10">
        <v>1.2770425000000001</v>
      </c>
      <c r="U282" s="9">
        <v>1.2507729999999999</v>
      </c>
      <c r="V282" s="8">
        <v>1.303312</v>
      </c>
      <c r="W282" s="13">
        <v>5.7000000000000002E-2</v>
      </c>
      <c r="X282" s="12">
        <v>0.35099999999999998</v>
      </c>
      <c r="Y282" s="11" t="str">
        <f t="shared" si="28"/>
        <v>No</v>
      </c>
      <c r="Z282" s="11" t="str">
        <f t="shared" si="29"/>
        <v>Null</v>
      </c>
      <c r="AA282" s="10">
        <v>0.93961317499999997</v>
      </c>
      <c r="AB282" s="9">
        <v>0.9111553</v>
      </c>
      <c r="AC282" s="8">
        <v>0.96807105000000004</v>
      </c>
    </row>
    <row r="283" spans="1:29" x14ac:dyDescent="0.2">
      <c r="A283" s="19">
        <v>256</v>
      </c>
      <c r="B283" s="43" t="s">
        <v>20527</v>
      </c>
      <c r="C283" s="44" t="s">
        <v>20526</v>
      </c>
      <c r="D283" s="45" t="s">
        <v>20525</v>
      </c>
      <c r="E283" s="46" t="s">
        <v>21312</v>
      </c>
      <c r="F283" s="47" t="s">
        <v>21312</v>
      </c>
      <c r="G283" s="47" t="s">
        <v>21312</v>
      </c>
      <c r="H283" s="47" t="s">
        <v>21312</v>
      </c>
      <c r="I283" s="13">
        <v>-5.5E-2</v>
      </c>
      <c r="J283" s="12">
        <v>0.52700000000000002</v>
      </c>
      <c r="K283" s="11" t="str">
        <f t="shared" si="24"/>
        <v>No</v>
      </c>
      <c r="L283" s="11" t="str">
        <f t="shared" si="25"/>
        <v>Null</v>
      </c>
      <c r="M283" s="10">
        <v>1.5727133</v>
      </c>
      <c r="N283" s="9">
        <v>1.600428</v>
      </c>
      <c r="O283" s="8">
        <v>1.5449986</v>
      </c>
      <c r="P283" s="13">
        <v>0.115</v>
      </c>
      <c r="Q283" s="12">
        <v>0.58399999999999996</v>
      </c>
      <c r="R283" s="11" t="str">
        <f t="shared" si="26"/>
        <v>No</v>
      </c>
      <c r="S283" s="11" t="str">
        <f t="shared" si="27"/>
        <v>Null</v>
      </c>
      <c r="T283" s="10">
        <v>2.1094097000000001</v>
      </c>
      <c r="U283" s="9">
        <v>2.0521159999999998</v>
      </c>
      <c r="V283" s="8">
        <v>2.1667033999999998</v>
      </c>
      <c r="W283" s="13">
        <v>0.35299999999999998</v>
      </c>
      <c r="X283" s="12">
        <v>9.0999999999999998E-2</v>
      </c>
      <c r="Y283" s="11" t="str">
        <f t="shared" si="28"/>
        <v>Yes</v>
      </c>
      <c r="Z283" s="11" t="str">
        <f t="shared" si="29"/>
        <v>Up</v>
      </c>
      <c r="AA283" s="10">
        <v>1.9536619</v>
      </c>
      <c r="AB283" s="9">
        <v>1.7771668</v>
      </c>
      <c r="AC283" s="8">
        <v>2.1301570000000001</v>
      </c>
    </row>
    <row r="284" spans="1:29" x14ac:dyDescent="0.2">
      <c r="A284" s="19">
        <v>257</v>
      </c>
      <c r="B284" s="43" t="s">
        <v>20524</v>
      </c>
      <c r="C284" s="44" t="s">
        <v>20523</v>
      </c>
      <c r="D284" s="45" t="s">
        <v>20522</v>
      </c>
      <c r="E284" s="46" t="s">
        <v>21312</v>
      </c>
      <c r="F284" s="47" t="s">
        <v>21312</v>
      </c>
      <c r="G284" s="47" t="s">
        <v>21312</v>
      </c>
      <c r="H284" s="47" t="s">
        <v>21312</v>
      </c>
      <c r="I284" s="13">
        <v>7.4999999999999997E-2</v>
      </c>
      <c r="J284" s="12">
        <v>0.50800000000000001</v>
      </c>
      <c r="K284" s="11" t="str">
        <f t="shared" ref="K284:K347" si="30">IF(J284&gt;0.1,"No",IF(ABS(I284)&lt;0.25,"No","Yes"))</f>
        <v>No</v>
      </c>
      <c r="L284" s="11" t="str">
        <f t="shared" ref="L284:L347" si="31">IF(J284&gt;0.1,"Null",IF(ABS(I284)&lt;0.25,"Null",IF(I284&gt;0,"Up","Down")))</f>
        <v>Null</v>
      </c>
      <c r="M284" s="10">
        <v>-2.5222709999999999</v>
      </c>
      <c r="N284" s="9">
        <v>-2.5597105999999998</v>
      </c>
      <c r="O284" s="8">
        <v>-2.4848314</v>
      </c>
      <c r="P284" s="13" t="s">
        <v>39</v>
      </c>
      <c r="Q284" s="12" t="s">
        <v>39</v>
      </c>
      <c r="R284" s="11" t="str">
        <f t="shared" ref="R284:R347" si="32">IF(Q284&gt;0.1,"No",IF(ABS(P284)&lt;0.25,"No","Yes"))</f>
        <v>No</v>
      </c>
      <c r="S284" s="11" t="str">
        <f t="shared" ref="S284:S347" si="33">IF(Q284&gt;0.1,"Null",IF(ABS(P284)&lt;0.25,"Null",IF(P284&gt;0,"Up","Down")))</f>
        <v>Null</v>
      </c>
      <c r="T284" s="10" t="s">
        <v>39</v>
      </c>
      <c r="U284" s="9" t="s">
        <v>39</v>
      </c>
      <c r="V284" s="8" t="s">
        <v>39</v>
      </c>
      <c r="W284" s="13">
        <v>6.8000000000000005E-2</v>
      </c>
      <c r="X284" s="12">
        <v>0.497</v>
      </c>
      <c r="Y284" s="11" t="str">
        <f t="shared" ref="Y284:Y347" si="34">IF(X284&gt;0.1,"No",IF(ABS(W284)&lt;0.25,"No","Yes"))</f>
        <v>No</v>
      </c>
      <c r="Z284" s="11" t="str">
        <f t="shared" ref="Z284:Z347" si="35">IF(X284&gt;0.1,"Null",IF(ABS(W284)&lt;0.25,"Null",IF(W284&gt;0,"Up","Down")))</f>
        <v>Null</v>
      </c>
      <c r="AA284" s="10">
        <v>-2.93901375</v>
      </c>
      <c r="AB284" s="9">
        <v>-2.972909</v>
      </c>
      <c r="AC284" s="8">
        <v>-2.9051184999999999</v>
      </c>
    </row>
    <row r="285" spans="1:29" x14ac:dyDescent="0.2">
      <c r="A285" s="19">
        <v>258</v>
      </c>
      <c r="B285" s="43" t="s">
        <v>20521</v>
      </c>
      <c r="C285" s="44" t="s">
        <v>20520</v>
      </c>
      <c r="D285" s="45" t="s">
        <v>20519</v>
      </c>
      <c r="E285" s="46" t="s">
        <v>21312</v>
      </c>
      <c r="F285" s="47" t="s">
        <v>21312</v>
      </c>
      <c r="G285" s="47" t="s">
        <v>21312</v>
      </c>
      <c r="H285" s="47" t="s">
        <v>21312</v>
      </c>
      <c r="I285" s="13">
        <v>-0.123</v>
      </c>
      <c r="J285" s="12">
        <v>0.61399999999999999</v>
      </c>
      <c r="K285" s="11" t="str">
        <f t="shared" si="30"/>
        <v>No</v>
      </c>
      <c r="L285" s="11" t="str">
        <f t="shared" si="31"/>
        <v>Null</v>
      </c>
      <c r="M285" s="10">
        <v>5.9487930999999996</v>
      </c>
      <c r="N285" s="9">
        <v>6.0101449999999996</v>
      </c>
      <c r="O285" s="8">
        <v>5.8874411999999996</v>
      </c>
      <c r="P285" s="13">
        <v>0.153</v>
      </c>
      <c r="Q285" s="12">
        <v>0.47499999999999998</v>
      </c>
      <c r="R285" s="11" t="str">
        <f t="shared" si="32"/>
        <v>No</v>
      </c>
      <c r="S285" s="11" t="str">
        <f t="shared" si="33"/>
        <v>Null</v>
      </c>
      <c r="T285" s="10">
        <v>5.5340615</v>
      </c>
      <c r="U285" s="9">
        <v>5.4576817999999996</v>
      </c>
      <c r="V285" s="8">
        <v>5.6104412000000004</v>
      </c>
      <c r="W285" s="13">
        <v>0.28799999999999998</v>
      </c>
      <c r="X285" s="12">
        <v>0.53600000000000003</v>
      </c>
      <c r="Y285" s="11" t="str">
        <f t="shared" si="34"/>
        <v>No</v>
      </c>
      <c r="Z285" s="11" t="str">
        <f t="shared" si="35"/>
        <v>Null</v>
      </c>
      <c r="AA285" s="10">
        <v>4.743923025</v>
      </c>
      <c r="AB285" s="9">
        <v>4.5999558</v>
      </c>
      <c r="AC285" s="8">
        <v>4.8878902499999999</v>
      </c>
    </row>
    <row r="286" spans="1:29" x14ac:dyDescent="0.2">
      <c r="A286" s="19">
        <v>259</v>
      </c>
      <c r="B286" s="43" t="s">
        <v>20518</v>
      </c>
      <c r="C286" s="44" t="s">
        <v>20517</v>
      </c>
      <c r="D286" s="45" t="s">
        <v>20516</v>
      </c>
      <c r="E286" s="46" t="s">
        <v>21312</v>
      </c>
      <c r="F286" s="47" t="s">
        <v>21312</v>
      </c>
      <c r="G286" s="47" t="s">
        <v>21312</v>
      </c>
      <c r="H286" s="47" t="s">
        <v>21312</v>
      </c>
      <c r="I286" s="13">
        <v>4.2999999999999997E-2</v>
      </c>
      <c r="J286" s="12">
        <v>0.71899999999999997</v>
      </c>
      <c r="K286" s="11" t="str">
        <f t="shared" si="30"/>
        <v>No</v>
      </c>
      <c r="L286" s="11" t="str">
        <f t="shared" si="31"/>
        <v>Null</v>
      </c>
      <c r="M286" s="10">
        <v>-6.7826089999999999</v>
      </c>
      <c r="N286" s="9">
        <v>-6.8039094000000002</v>
      </c>
      <c r="O286" s="8">
        <v>-6.7613085999999996</v>
      </c>
      <c r="P286" s="13">
        <v>-2.9000000000000001E-2</v>
      </c>
      <c r="Q286" s="12">
        <v>0.68</v>
      </c>
      <c r="R286" s="11" t="str">
        <f t="shared" si="32"/>
        <v>No</v>
      </c>
      <c r="S286" s="11" t="str">
        <f t="shared" si="33"/>
        <v>Null</v>
      </c>
      <c r="T286" s="10">
        <v>-4.9148996</v>
      </c>
      <c r="U286" s="9">
        <v>-4.9006328000000003</v>
      </c>
      <c r="V286" s="8">
        <v>-4.9291663999999997</v>
      </c>
      <c r="W286" s="13">
        <v>-0.161</v>
      </c>
      <c r="X286" s="12">
        <v>3.5999999999999997E-2</v>
      </c>
      <c r="Y286" s="11" t="str">
        <f t="shared" si="34"/>
        <v>No</v>
      </c>
      <c r="Z286" s="11" t="str">
        <f t="shared" si="35"/>
        <v>Null</v>
      </c>
      <c r="AA286" s="10">
        <v>-4.8054268499999999</v>
      </c>
      <c r="AB286" s="9">
        <v>-4.7248472000000001</v>
      </c>
      <c r="AC286" s="8">
        <v>-4.8860064999999997</v>
      </c>
    </row>
    <row r="287" spans="1:29" x14ac:dyDescent="0.2">
      <c r="A287" s="19">
        <v>260</v>
      </c>
      <c r="B287" s="43" t="s">
        <v>20515</v>
      </c>
      <c r="C287" s="44" t="s">
        <v>20514</v>
      </c>
      <c r="D287" s="45" t="s">
        <v>20513</v>
      </c>
      <c r="E287" s="46" t="s">
        <v>21312</v>
      </c>
      <c r="F287" s="47" t="s">
        <v>21312</v>
      </c>
      <c r="G287" s="47" t="s">
        <v>21312</v>
      </c>
      <c r="H287" s="47" t="s">
        <v>21312</v>
      </c>
      <c r="I287" s="13">
        <v>0.02</v>
      </c>
      <c r="J287" s="12">
        <v>0.70499999999999996</v>
      </c>
      <c r="K287" s="11" t="str">
        <f t="shared" si="30"/>
        <v>No</v>
      </c>
      <c r="L287" s="11" t="str">
        <f t="shared" si="31"/>
        <v>Null</v>
      </c>
      <c r="M287" s="10">
        <v>-3.6360397999999998</v>
      </c>
      <c r="N287" s="9">
        <v>-3.6460804000000002</v>
      </c>
      <c r="O287" s="8">
        <v>-3.6259991999999999</v>
      </c>
      <c r="P287" s="13">
        <v>3.9E-2</v>
      </c>
      <c r="Q287" s="12">
        <v>0.49099999999999999</v>
      </c>
      <c r="R287" s="11" t="str">
        <f t="shared" si="32"/>
        <v>No</v>
      </c>
      <c r="S287" s="11" t="str">
        <f t="shared" si="33"/>
        <v>Null</v>
      </c>
      <c r="T287" s="10">
        <v>-3.2564557000000001</v>
      </c>
      <c r="U287" s="9">
        <v>-3.2760311999999998</v>
      </c>
      <c r="V287" s="8">
        <v>-3.2368801999999999</v>
      </c>
      <c r="W287" s="13">
        <v>4.9000000000000002E-2</v>
      </c>
      <c r="X287" s="12">
        <v>0.38900000000000001</v>
      </c>
      <c r="Y287" s="11" t="str">
        <f t="shared" si="34"/>
        <v>No</v>
      </c>
      <c r="Z287" s="11" t="str">
        <f t="shared" si="35"/>
        <v>Null</v>
      </c>
      <c r="AA287" s="10">
        <v>-4.7464166749999999</v>
      </c>
      <c r="AB287" s="9">
        <v>-4.7706716</v>
      </c>
      <c r="AC287" s="8">
        <v>-4.7221617499999997</v>
      </c>
    </row>
    <row r="288" spans="1:29" x14ac:dyDescent="0.2">
      <c r="A288" s="19">
        <v>261</v>
      </c>
      <c r="B288" s="43" t="s">
        <v>20512</v>
      </c>
      <c r="C288" s="44" t="s">
        <v>20511</v>
      </c>
      <c r="D288" s="45" t="s">
        <v>20510</v>
      </c>
      <c r="E288" s="46" t="s">
        <v>21312</v>
      </c>
      <c r="F288" s="47" t="s">
        <v>21312</v>
      </c>
      <c r="G288" s="47" t="s">
        <v>21312</v>
      </c>
      <c r="H288" s="47" t="s">
        <v>21312</v>
      </c>
      <c r="I288" s="13">
        <v>-0.158</v>
      </c>
      <c r="J288" s="12">
        <v>1.2999999999999999E-2</v>
      </c>
      <c r="K288" s="11" t="str">
        <f t="shared" si="30"/>
        <v>No</v>
      </c>
      <c r="L288" s="11" t="str">
        <f t="shared" si="31"/>
        <v>Null</v>
      </c>
      <c r="M288" s="10">
        <v>3.5362059000000001</v>
      </c>
      <c r="N288" s="9">
        <v>3.6150364000000001</v>
      </c>
      <c r="O288" s="8">
        <v>3.4573754000000001</v>
      </c>
      <c r="P288" s="13">
        <v>-0.114</v>
      </c>
      <c r="Q288" s="12">
        <v>0.435</v>
      </c>
      <c r="R288" s="11" t="str">
        <f t="shared" si="32"/>
        <v>No</v>
      </c>
      <c r="S288" s="11" t="str">
        <f t="shared" si="33"/>
        <v>Null</v>
      </c>
      <c r="T288" s="10">
        <v>4.2075382000000001</v>
      </c>
      <c r="U288" s="9">
        <v>4.2644310000000001</v>
      </c>
      <c r="V288" s="8">
        <v>4.1506454000000002</v>
      </c>
      <c r="W288" s="13">
        <v>-0.15</v>
      </c>
      <c r="X288" s="12">
        <v>0.26200000000000001</v>
      </c>
      <c r="Y288" s="11" t="str">
        <f t="shared" si="34"/>
        <v>No</v>
      </c>
      <c r="Z288" s="11" t="str">
        <f t="shared" si="35"/>
        <v>Null</v>
      </c>
      <c r="AA288" s="10">
        <v>3.604777425</v>
      </c>
      <c r="AB288" s="9">
        <v>3.6799916000000001</v>
      </c>
      <c r="AC288" s="8">
        <v>3.5295632499999998</v>
      </c>
    </row>
    <row r="289" spans="1:29" x14ac:dyDescent="0.2">
      <c r="A289" s="19">
        <v>262</v>
      </c>
      <c r="B289" s="43" t="s">
        <v>20509</v>
      </c>
      <c r="C289" s="44" t="s">
        <v>20508</v>
      </c>
      <c r="D289" s="45" t="s">
        <v>20507</v>
      </c>
      <c r="E289" s="46" t="s">
        <v>21312</v>
      </c>
      <c r="F289" s="47" t="s">
        <v>21312</v>
      </c>
      <c r="G289" s="47" t="s">
        <v>21312</v>
      </c>
      <c r="H289" s="47" t="s">
        <v>21312</v>
      </c>
      <c r="I289" s="13">
        <v>-2.5999999999999999E-2</v>
      </c>
      <c r="J289" s="12">
        <v>0.53800000000000003</v>
      </c>
      <c r="K289" s="11" t="str">
        <f t="shared" si="30"/>
        <v>No</v>
      </c>
      <c r="L289" s="11" t="str">
        <f t="shared" si="31"/>
        <v>Null</v>
      </c>
      <c r="M289" s="10">
        <v>2.5353756000000001</v>
      </c>
      <c r="N289" s="9">
        <v>2.5482448</v>
      </c>
      <c r="O289" s="8">
        <v>2.5225064000000001</v>
      </c>
      <c r="P289" s="13">
        <v>-1.4E-2</v>
      </c>
      <c r="Q289" s="12">
        <v>0.74099999999999999</v>
      </c>
      <c r="R289" s="11" t="str">
        <f t="shared" si="32"/>
        <v>No</v>
      </c>
      <c r="S289" s="11" t="str">
        <f t="shared" si="33"/>
        <v>Null</v>
      </c>
      <c r="T289" s="10">
        <v>2.5632877000000001</v>
      </c>
      <c r="U289" s="9">
        <v>2.5705054000000001</v>
      </c>
      <c r="V289" s="8">
        <v>2.5560700000000001</v>
      </c>
      <c r="W289" s="13">
        <v>0.06</v>
      </c>
      <c r="X289" s="12">
        <v>0.26300000000000001</v>
      </c>
      <c r="Y289" s="11" t="str">
        <f t="shared" si="34"/>
        <v>No</v>
      </c>
      <c r="Z289" s="11" t="str">
        <f t="shared" si="35"/>
        <v>Null</v>
      </c>
      <c r="AA289" s="10">
        <v>2.7165341000000001</v>
      </c>
      <c r="AB289" s="9">
        <v>2.6866542</v>
      </c>
      <c r="AC289" s="8">
        <v>2.7464140000000001</v>
      </c>
    </row>
    <row r="290" spans="1:29" x14ac:dyDescent="0.2">
      <c r="A290" s="19">
        <v>263</v>
      </c>
      <c r="B290" s="43" t="s">
        <v>20506</v>
      </c>
      <c r="C290" s="44" t="s">
        <v>20505</v>
      </c>
      <c r="D290" s="45" t="s">
        <v>20504</v>
      </c>
      <c r="E290" s="46" t="s">
        <v>21312</v>
      </c>
      <c r="F290" s="47" t="s">
        <v>21312</v>
      </c>
      <c r="G290" s="47" t="s">
        <v>21312</v>
      </c>
      <c r="H290" s="47" t="s">
        <v>21312</v>
      </c>
      <c r="I290" s="13">
        <v>2.9000000000000001E-2</v>
      </c>
      <c r="J290" s="12">
        <v>0.746</v>
      </c>
      <c r="K290" s="11" t="str">
        <f t="shared" si="30"/>
        <v>No</v>
      </c>
      <c r="L290" s="11" t="str">
        <f t="shared" si="31"/>
        <v>Null</v>
      </c>
      <c r="M290" s="10">
        <v>-2.2849113999999999</v>
      </c>
      <c r="N290" s="9">
        <v>-2.2991826</v>
      </c>
      <c r="O290" s="8">
        <v>-2.2706401999999999</v>
      </c>
      <c r="P290" s="13">
        <v>0.13400000000000001</v>
      </c>
      <c r="Q290" s="12">
        <v>0.18</v>
      </c>
      <c r="R290" s="11" t="str">
        <f t="shared" si="32"/>
        <v>No</v>
      </c>
      <c r="S290" s="11" t="str">
        <f t="shared" si="33"/>
        <v>Null</v>
      </c>
      <c r="T290" s="10">
        <v>-5.8043604000000002</v>
      </c>
      <c r="U290" s="9">
        <v>-5.8714637999999999</v>
      </c>
      <c r="V290" s="8">
        <v>-5.7372569999999996</v>
      </c>
      <c r="W290" s="13">
        <v>9.1999999999999998E-2</v>
      </c>
      <c r="X290" s="12">
        <v>0.41899999999999998</v>
      </c>
      <c r="Y290" s="11" t="str">
        <f t="shared" si="34"/>
        <v>No</v>
      </c>
      <c r="Z290" s="11" t="str">
        <f t="shared" si="35"/>
        <v>Null</v>
      </c>
      <c r="AA290" s="10">
        <v>-5.7582026500000003</v>
      </c>
      <c r="AB290" s="9">
        <v>-5.8040488000000003</v>
      </c>
      <c r="AC290" s="8">
        <v>-5.7123565000000003</v>
      </c>
    </row>
    <row r="291" spans="1:29" x14ac:dyDescent="0.2">
      <c r="A291" s="19">
        <v>264</v>
      </c>
      <c r="B291" s="43" t="s">
        <v>20503</v>
      </c>
      <c r="C291" s="44" t="s">
        <v>20502</v>
      </c>
      <c r="D291" s="45" t="s">
        <v>20501</v>
      </c>
      <c r="E291" s="46" t="s">
        <v>21312</v>
      </c>
      <c r="F291" s="47" t="s">
        <v>21312</v>
      </c>
      <c r="G291" s="47" t="s">
        <v>21312</v>
      </c>
      <c r="H291" s="47" t="s">
        <v>21312</v>
      </c>
      <c r="I291" s="13">
        <v>-0.10199999999999999</v>
      </c>
      <c r="J291" s="12">
        <v>0.373</v>
      </c>
      <c r="K291" s="11" t="str">
        <f t="shared" si="30"/>
        <v>No</v>
      </c>
      <c r="L291" s="11" t="str">
        <f t="shared" si="31"/>
        <v>Null</v>
      </c>
      <c r="M291" s="10">
        <v>-1.7985663000000001</v>
      </c>
      <c r="N291" s="9">
        <v>-1.7473190000000001</v>
      </c>
      <c r="O291" s="8">
        <v>-1.8498136000000001</v>
      </c>
      <c r="P291" s="13">
        <v>-2.1000000000000001E-2</v>
      </c>
      <c r="Q291" s="12">
        <v>0.66800000000000004</v>
      </c>
      <c r="R291" s="11" t="str">
        <f t="shared" si="32"/>
        <v>No</v>
      </c>
      <c r="S291" s="11" t="str">
        <f t="shared" si="33"/>
        <v>Null</v>
      </c>
      <c r="T291" s="10">
        <v>-0.75512104000000002</v>
      </c>
      <c r="U291" s="9">
        <v>-0.74474640000000003</v>
      </c>
      <c r="V291" s="8">
        <v>-0.76549568000000001</v>
      </c>
      <c r="W291" s="13">
        <v>6.6000000000000003E-2</v>
      </c>
      <c r="X291" s="12">
        <v>0.55700000000000005</v>
      </c>
      <c r="Y291" s="11" t="str">
        <f t="shared" si="34"/>
        <v>No</v>
      </c>
      <c r="Z291" s="11" t="str">
        <f t="shared" si="35"/>
        <v>Null</v>
      </c>
      <c r="AA291" s="10">
        <v>-2.0578402250000001</v>
      </c>
      <c r="AB291" s="9">
        <v>-2.0909002000000001</v>
      </c>
      <c r="AC291" s="8">
        <v>-2.0247802500000001</v>
      </c>
    </row>
    <row r="292" spans="1:29" x14ac:dyDescent="0.2">
      <c r="A292" s="19">
        <v>265</v>
      </c>
      <c r="B292" s="43" t="s">
        <v>20500</v>
      </c>
      <c r="C292" s="44" t="s">
        <v>20499</v>
      </c>
      <c r="D292" s="45" t="s">
        <v>20498</v>
      </c>
      <c r="E292" s="46" t="s">
        <v>21312</v>
      </c>
      <c r="F292" s="47" t="s">
        <v>21312</v>
      </c>
      <c r="G292" s="47" t="s">
        <v>21312</v>
      </c>
      <c r="H292" s="47" t="s">
        <v>21312</v>
      </c>
      <c r="I292" s="13">
        <v>1.9E-2</v>
      </c>
      <c r="J292" s="12">
        <v>0.6</v>
      </c>
      <c r="K292" s="11" t="str">
        <f t="shared" si="30"/>
        <v>No</v>
      </c>
      <c r="L292" s="11" t="str">
        <f t="shared" si="31"/>
        <v>Null</v>
      </c>
      <c r="M292" s="10">
        <v>-3.6881119999999998</v>
      </c>
      <c r="N292" s="9">
        <v>-3.6974195999999999</v>
      </c>
      <c r="O292" s="8">
        <v>-3.6788044000000002</v>
      </c>
      <c r="P292" s="13">
        <v>-1.9E-2</v>
      </c>
      <c r="Q292" s="12">
        <v>0.70299999999999996</v>
      </c>
      <c r="R292" s="11" t="str">
        <f t="shared" si="32"/>
        <v>No</v>
      </c>
      <c r="S292" s="11" t="str">
        <f t="shared" si="33"/>
        <v>Null</v>
      </c>
      <c r="T292" s="10">
        <v>-3.9404792999999998</v>
      </c>
      <c r="U292" s="9">
        <v>-3.9312070000000001</v>
      </c>
      <c r="V292" s="8">
        <v>-3.9497515999999999</v>
      </c>
      <c r="W292" s="13">
        <v>3.5999999999999997E-2</v>
      </c>
      <c r="X292" s="12">
        <v>0.51400000000000001</v>
      </c>
      <c r="Y292" s="11" t="str">
        <f t="shared" si="34"/>
        <v>No</v>
      </c>
      <c r="Z292" s="11" t="str">
        <f t="shared" si="35"/>
        <v>Null</v>
      </c>
      <c r="AA292" s="10">
        <v>-4.9334091500000001</v>
      </c>
      <c r="AB292" s="9">
        <v>-4.9514588000000002</v>
      </c>
      <c r="AC292" s="8">
        <v>-4.9153595000000001</v>
      </c>
    </row>
    <row r="293" spans="1:29" x14ac:dyDescent="0.2">
      <c r="A293" s="19">
        <v>266</v>
      </c>
      <c r="B293" s="43" t="s">
        <v>20497</v>
      </c>
      <c r="C293" s="44" t="s">
        <v>20496</v>
      </c>
      <c r="D293" s="45" t="s">
        <v>20495</v>
      </c>
      <c r="E293" s="46" t="s">
        <v>21312</v>
      </c>
      <c r="F293" s="47" t="s">
        <v>21312</v>
      </c>
      <c r="G293" s="47" t="s">
        <v>21312</v>
      </c>
      <c r="H293" s="47" t="s">
        <v>21312</v>
      </c>
      <c r="I293" s="13" t="s">
        <v>39</v>
      </c>
      <c r="J293" s="12" t="s">
        <v>39</v>
      </c>
      <c r="K293" s="11" t="str">
        <f t="shared" si="30"/>
        <v>No</v>
      </c>
      <c r="L293" s="11" t="str">
        <f t="shared" si="31"/>
        <v>Null</v>
      </c>
      <c r="M293" s="10" t="s">
        <v>39</v>
      </c>
      <c r="N293" s="9" t="s">
        <v>39</v>
      </c>
      <c r="O293" s="8" t="s">
        <v>39</v>
      </c>
      <c r="P293" s="13">
        <v>8.0000000000000002E-3</v>
      </c>
      <c r="Q293" s="12">
        <v>0.89500000000000002</v>
      </c>
      <c r="R293" s="11" t="str">
        <f t="shared" si="32"/>
        <v>No</v>
      </c>
      <c r="S293" s="11" t="str">
        <f t="shared" si="33"/>
        <v>Null</v>
      </c>
      <c r="T293" s="10">
        <v>-4.5891092000000002</v>
      </c>
      <c r="U293" s="9">
        <v>-4.5929891999999999</v>
      </c>
      <c r="V293" s="8">
        <v>-4.5852291999999997</v>
      </c>
      <c r="W293" s="13">
        <v>-1.2999999999999999E-2</v>
      </c>
      <c r="X293" s="12">
        <v>0.92700000000000005</v>
      </c>
      <c r="Y293" s="11" t="str">
        <f t="shared" si="34"/>
        <v>No</v>
      </c>
      <c r="Z293" s="11" t="str">
        <f t="shared" si="35"/>
        <v>Null</v>
      </c>
      <c r="AA293" s="10">
        <v>-3.5260761249999999</v>
      </c>
      <c r="AB293" s="9">
        <v>-3.519685</v>
      </c>
      <c r="AC293" s="8">
        <v>-3.5324672499999998</v>
      </c>
    </row>
    <row r="294" spans="1:29" x14ac:dyDescent="0.2">
      <c r="A294" s="19">
        <v>267</v>
      </c>
      <c r="B294" s="43" t="s">
        <v>20494</v>
      </c>
      <c r="C294" s="44" t="s">
        <v>20493</v>
      </c>
      <c r="D294" s="45" t="s">
        <v>20492</v>
      </c>
      <c r="E294" s="46" t="s">
        <v>21312</v>
      </c>
      <c r="F294" s="47" t="s">
        <v>21312</v>
      </c>
      <c r="G294" s="47" t="s">
        <v>21312</v>
      </c>
      <c r="H294" s="47" t="s">
        <v>21312</v>
      </c>
      <c r="I294" s="13">
        <v>0.183</v>
      </c>
      <c r="J294" s="12">
        <v>0.10199999999999999</v>
      </c>
      <c r="K294" s="11" t="str">
        <f t="shared" si="30"/>
        <v>No</v>
      </c>
      <c r="L294" s="11" t="str">
        <f t="shared" si="31"/>
        <v>Null</v>
      </c>
      <c r="M294" s="10">
        <v>-4.2054038</v>
      </c>
      <c r="N294" s="9">
        <v>-4.2966557999999999</v>
      </c>
      <c r="O294" s="8">
        <v>-4.1141518000000001</v>
      </c>
      <c r="P294" s="13">
        <v>-1.7000000000000001E-2</v>
      </c>
      <c r="Q294" s="12">
        <v>0.65100000000000002</v>
      </c>
      <c r="R294" s="11" t="str">
        <f t="shared" si="32"/>
        <v>No</v>
      </c>
      <c r="S294" s="11" t="str">
        <f t="shared" si="33"/>
        <v>Null</v>
      </c>
      <c r="T294" s="10">
        <v>-2.051876</v>
      </c>
      <c r="U294" s="9">
        <v>-2.0432534000000002</v>
      </c>
      <c r="V294" s="8">
        <v>-2.0604985999999998</v>
      </c>
      <c r="W294" s="13">
        <v>0.16900000000000001</v>
      </c>
      <c r="X294" s="12">
        <v>0.44</v>
      </c>
      <c r="Y294" s="11" t="str">
        <f t="shared" si="34"/>
        <v>No</v>
      </c>
      <c r="Z294" s="11" t="str">
        <f t="shared" si="35"/>
        <v>Null</v>
      </c>
      <c r="AA294" s="10">
        <v>-7.4928825000000003</v>
      </c>
      <c r="AB294" s="9">
        <v>-7.57728</v>
      </c>
      <c r="AC294" s="8">
        <v>-7.4084849999999998</v>
      </c>
    </row>
    <row r="295" spans="1:29" x14ac:dyDescent="0.2">
      <c r="A295" s="19">
        <v>268</v>
      </c>
      <c r="B295" s="43" t="s">
        <v>20491</v>
      </c>
      <c r="C295" s="44" t="s">
        <v>20490</v>
      </c>
      <c r="D295" s="45" t="s">
        <v>20489</v>
      </c>
      <c r="E295" s="46" t="s">
        <v>21312</v>
      </c>
      <c r="F295" s="47" t="s">
        <v>21312</v>
      </c>
      <c r="G295" s="47" t="s">
        <v>21312</v>
      </c>
      <c r="H295" s="47" t="s">
        <v>21312</v>
      </c>
      <c r="I295" s="13">
        <v>0.107</v>
      </c>
      <c r="J295" s="12">
        <v>1.4999999999999999E-2</v>
      </c>
      <c r="K295" s="11" t="str">
        <f t="shared" si="30"/>
        <v>No</v>
      </c>
      <c r="L295" s="11" t="str">
        <f t="shared" si="31"/>
        <v>Null</v>
      </c>
      <c r="M295" s="10">
        <v>2.1263907999999998</v>
      </c>
      <c r="N295" s="9">
        <v>2.0730914</v>
      </c>
      <c r="O295" s="8">
        <v>2.1796902</v>
      </c>
      <c r="P295" s="13">
        <v>-5.6000000000000001E-2</v>
      </c>
      <c r="Q295" s="12">
        <v>0.123</v>
      </c>
      <c r="R295" s="11" t="str">
        <f t="shared" si="32"/>
        <v>No</v>
      </c>
      <c r="S295" s="11" t="str">
        <f t="shared" si="33"/>
        <v>Null</v>
      </c>
      <c r="T295" s="10">
        <v>2.3292717000000001</v>
      </c>
      <c r="U295" s="9">
        <v>2.3571346000000002</v>
      </c>
      <c r="V295" s="8">
        <v>2.3014087999999999</v>
      </c>
      <c r="W295" s="13">
        <v>5.0999999999999997E-2</v>
      </c>
      <c r="X295" s="12">
        <v>0.60399999999999998</v>
      </c>
      <c r="Y295" s="11" t="str">
        <f t="shared" si="34"/>
        <v>No</v>
      </c>
      <c r="Z295" s="11" t="str">
        <f t="shared" si="35"/>
        <v>Null</v>
      </c>
      <c r="AA295" s="10">
        <v>2.2507020500000001</v>
      </c>
      <c r="AB295" s="9">
        <v>2.2253416000000001</v>
      </c>
      <c r="AC295" s="8">
        <v>2.2760625000000001</v>
      </c>
    </row>
    <row r="296" spans="1:29" x14ac:dyDescent="0.2">
      <c r="A296" s="19">
        <v>269</v>
      </c>
      <c r="B296" s="43" t="s">
        <v>20488</v>
      </c>
      <c r="C296" s="44" t="s">
        <v>20487</v>
      </c>
      <c r="D296" s="45" t="s">
        <v>20486</v>
      </c>
      <c r="E296" s="46" t="s">
        <v>21312</v>
      </c>
      <c r="F296" s="47" t="s">
        <v>21312</v>
      </c>
      <c r="G296" s="47" t="s">
        <v>21312</v>
      </c>
      <c r="H296" s="47" t="s">
        <v>21312</v>
      </c>
      <c r="I296" s="13">
        <v>-3.4000000000000002E-2</v>
      </c>
      <c r="J296" s="12">
        <v>0.40500000000000003</v>
      </c>
      <c r="K296" s="11" t="str">
        <f t="shared" si="30"/>
        <v>No</v>
      </c>
      <c r="L296" s="11" t="str">
        <f t="shared" si="31"/>
        <v>Null</v>
      </c>
      <c r="M296" s="10">
        <v>2.3426707000000002</v>
      </c>
      <c r="N296" s="9">
        <v>2.3598110000000001</v>
      </c>
      <c r="O296" s="8">
        <v>2.3255303999999999</v>
      </c>
      <c r="P296" s="13">
        <v>-7.1999999999999995E-2</v>
      </c>
      <c r="Q296" s="12">
        <v>5.1999999999999998E-2</v>
      </c>
      <c r="R296" s="11" t="str">
        <f t="shared" si="32"/>
        <v>No</v>
      </c>
      <c r="S296" s="11" t="str">
        <f t="shared" si="33"/>
        <v>Null</v>
      </c>
      <c r="T296" s="10">
        <v>2.8318325</v>
      </c>
      <c r="U296" s="9">
        <v>2.8677264</v>
      </c>
      <c r="V296" s="8">
        <v>2.7959385999999999</v>
      </c>
      <c r="W296" s="13">
        <v>-9.6000000000000002E-2</v>
      </c>
      <c r="X296" s="12">
        <v>4.0000000000000001E-3</v>
      </c>
      <c r="Y296" s="11" t="str">
        <f t="shared" si="34"/>
        <v>No</v>
      </c>
      <c r="Z296" s="11" t="str">
        <f t="shared" si="35"/>
        <v>Null</v>
      </c>
      <c r="AA296" s="10">
        <v>2.8019549499999998</v>
      </c>
      <c r="AB296" s="9">
        <v>2.8498033999999999</v>
      </c>
      <c r="AC296" s="8">
        <v>2.7541064999999998</v>
      </c>
    </row>
    <row r="297" spans="1:29" x14ac:dyDescent="0.2">
      <c r="A297" s="19">
        <v>270</v>
      </c>
      <c r="B297" s="43" t="s">
        <v>20485</v>
      </c>
      <c r="C297" s="44" t="s">
        <v>20484</v>
      </c>
      <c r="D297" s="45" t="s">
        <v>20483</v>
      </c>
      <c r="E297" s="46" t="s">
        <v>21312</v>
      </c>
      <c r="F297" s="47" t="s">
        <v>21312</v>
      </c>
      <c r="G297" s="47" t="s">
        <v>21312</v>
      </c>
      <c r="H297" s="47" t="s">
        <v>21312</v>
      </c>
      <c r="I297" s="13">
        <v>4.8000000000000001E-2</v>
      </c>
      <c r="J297" s="12">
        <v>0.14000000000000001</v>
      </c>
      <c r="K297" s="11" t="str">
        <f t="shared" si="30"/>
        <v>No</v>
      </c>
      <c r="L297" s="11" t="str">
        <f t="shared" si="31"/>
        <v>Null</v>
      </c>
      <c r="M297" s="10">
        <v>1.3473951</v>
      </c>
      <c r="N297" s="9">
        <v>1.3232086000000001</v>
      </c>
      <c r="O297" s="8">
        <v>1.3715816000000001</v>
      </c>
      <c r="P297" s="13">
        <v>-2.8000000000000001E-2</v>
      </c>
      <c r="Q297" s="12">
        <v>0.41299999999999998</v>
      </c>
      <c r="R297" s="11" t="str">
        <f t="shared" si="32"/>
        <v>No</v>
      </c>
      <c r="S297" s="11" t="str">
        <f t="shared" si="33"/>
        <v>Null</v>
      </c>
      <c r="T297" s="10">
        <v>2.0893166999999999</v>
      </c>
      <c r="U297" s="9">
        <v>2.1034090000000001</v>
      </c>
      <c r="V297" s="8">
        <v>2.0752244000000002</v>
      </c>
      <c r="W297" s="13">
        <v>-0.04</v>
      </c>
      <c r="X297" s="12">
        <v>0.59899999999999998</v>
      </c>
      <c r="Y297" s="11" t="str">
        <f t="shared" si="34"/>
        <v>No</v>
      </c>
      <c r="Z297" s="11" t="str">
        <f t="shared" si="35"/>
        <v>Null</v>
      </c>
      <c r="AA297" s="10">
        <v>2.02024275</v>
      </c>
      <c r="AB297" s="9">
        <v>2.0403009999999999</v>
      </c>
      <c r="AC297" s="8">
        <v>2.0001845</v>
      </c>
    </row>
    <row r="298" spans="1:29" x14ac:dyDescent="0.2">
      <c r="A298" s="19">
        <v>271</v>
      </c>
      <c r="B298" s="43" t="s">
        <v>20482</v>
      </c>
      <c r="C298" s="44" t="s">
        <v>20481</v>
      </c>
      <c r="D298" s="45" t="s">
        <v>20480</v>
      </c>
      <c r="E298" s="46" t="s">
        <v>21312</v>
      </c>
      <c r="F298" s="47" t="s">
        <v>21312</v>
      </c>
      <c r="G298" s="47" t="s">
        <v>21312</v>
      </c>
      <c r="H298" s="47" t="s">
        <v>21312</v>
      </c>
      <c r="I298" s="13">
        <v>-3.4000000000000002E-2</v>
      </c>
      <c r="J298" s="12">
        <v>0.78300000000000003</v>
      </c>
      <c r="K298" s="11" t="str">
        <f t="shared" si="30"/>
        <v>No</v>
      </c>
      <c r="L298" s="11" t="str">
        <f t="shared" si="31"/>
        <v>Null</v>
      </c>
      <c r="M298" s="10">
        <v>-5.7127374</v>
      </c>
      <c r="N298" s="9">
        <v>-5.6958149999999996</v>
      </c>
      <c r="O298" s="8">
        <v>-5.7296598000000003</v>
      </c>
      <c r="P298" s="13" t="s">
        <v>39</v>
      </c>
      <c r="Q298" s="12" t="s">
        <v>39</v>
      </c>
      <c r="R298" s="11" t="str">
        <f t="shared" si="32"/>
        <v>No</v>
      </c>
      <c r="S298" s="11" t="str">
        <f t="shared" si="33"/>
        <v>Null</v>
      </c>
      <c r="T298" s="10" t="s">
        <v>39</v>
      </c>
      <c r="U298" s="9" t="s">
        <v>39</v>
      </c>
      <c r="V298" s="8" t="s">
        <v>39</v>
      </c>
      <c r="W298" s="13" t="s">
        <v>39</v>
      </c>
      <c r="X298" s="12" t="s">
        <v>39</v>
      </c>
      <c r="Y298" s="11" t="str">
        <f t="shared" si="34"/>
        <v>No</v>
      </c>
      <c r="Z298" s="11" t="str">
        <f t="shared" si="35"/>
        <v>Null</v>
      </c>
      <c r="AA298" s="10" t="s">
        <v>39</v>
      </c>
      <c r="AB298" s="9" t="s">
        <v>39</v>
      </c>
      <c r="AC298" s="8" t="s">
        <v>39</v>
      </c>
    </row>
    <row r="299" spans="1:29" x14ac:dyDescent="0.2">
      <c r="A299" s="19">
        <v>272</v>
      </c>
      <c r="B299" s="43" t="s">
        <v>20479</v>
      </c>
      <c r="C299" s="44" t="s">
        <v>20478</v>
      </c>
      <c r="D299" s="45" t="s">
        <v>20477</v>
      </c>
      <c r="E299" s="46" t="s">
        <v>21312</v>
      </c>
      <c r="F299" s="47" t="s">
        <v>21312</v>
      </c>
      <c r="G299" s="47" t="s">
        <v>21312</v>
      </c>
      <c r="H299" s="47" t="s">
        <v>21312</v>
      </c>
      <c r="I299" s="13">
        <v>-2E-3</v>
      </c>
      <c r="J299" s="12">
        <v>0.94</v>
      </c>
      <c r="K299" s="11" t="str">
        <f t="shared" si="30"/>
        <v>No</v>
      </c>
      <c r="L299" s="11" t="str">
        <f t="shared" si="31"/>
        <v>Null</v>
      </c>
      <c r="M299" s="10">
        <v>4.3203855999999998</v>
      </c>
      <c r="N299" s="9">
        <v>4.3216169999999998</v>
      </c>
      <c r="O299" s="8">
        <v>4.3191541999999998</v>
      </c>
      <c r="P299" s="13">
        <v>-6.5000000000000002E-2</v>
      </c>
      <c r="Q299" s="12">
        <v>0.11</v>
      </c>
      <c r="R299" s="11" t="str">
        <f t="shared" si="32"/>
        <v>No</v>
      </c>
      <c r="S299" s="11" t="str">
        <f t="shared" si="33"/>
        <v>Null</v>
      </c>
      <c r="T299" s="10">
        <v>4.4203326000000001</v>
      </c>
      <c r="U299" s="9">
        <v>4.4529873999999996</v>
      </c>
      <c r="V299" s="8">
        <v>4.3876777999999996</v>
      </c>
      <c r="W299" s="13">
        <v>-7.0000000000000007E-2</v>
      </c>
      <c r="X299" s="12">
        <v>6.2E-2</v>
      </c>
      <c r="Y299" s="11" t="str">
        <f t="shared" si="34"/>
        <v>No</v>
      </c>
      <c r="Z299" s="11" t="str">
        <f t="shared" si="35"/>
        <v>Null</v>
      </c>
      <c r="AA299" s="10">
        <v>4.3354818499999999</v>
      </c>
      <c r="AB299" s="9">
        <v>4.3707231999999996</v>
      </c>
      <c r="AC299" s="8">
        <v>4.3002405000000001</v>
      </c>
    </row>
    <row r="300" spans="1:29" x14ac:dyDescent="0.2">
      <c r="A300" s="19">
        <v>273</v>
      </c>
      <c r="B300" s="43" t="s">
        <v>20476</v>
      </c>
      <c r="C300" s="44" t="s">
        <v>20475</v>
      </c>
      <c r="D300" s="45" t="s">
        <v>20474</v>
      </c>
      <c r="E300" s="46" t="s">
        <v>21312</v>
      </c>
      <c r="F300" s="47" t="s">
        <v>21312</v>
      </c>
      <c r="G300" s="47" t="s">
        <v>21312</v>
      </c>
      <c r="H300" s="47" t="s">
        <v>21312</v>
      </c>
      <c r="I300" s="13">
        <v>-0.16200000000000001</v>
      </c>
      <c r="J300" s="12">
        <v>0.35</v>
      </c>
      <c r="K300" s="11" t="str">
        <f t="shared" si="30"/>
        <v>No</v>
      </c>
      <c r="L300" s="11" t="str">
        <f t="shared" si="31"/>
        <v>Null</v>
      </c>
      <c r="M300" s="10">
        <v>-5.6941834</v>
      </c>
      <c r="N300" s="9">
        <v>-5.6132976000000001</v>
      </c>
      <c r="O300" s="8">
        <v>-5.7750691999999999</v>
      </c>
      <c r="P300" s="13" t="s">
        <v>39</v>
      </c>
      <c r="Q300" s="12" t="s">
        <v>39</v>
      </c>
      <c r="R300" s="11" t="str">
        <f t="shared" si="32"/>
        <v>No</v>
      </c>
      <c r="S300" s="11" t="str">
        <f t="shared" si="33"/>
        <v>Null</v>
      </c>
      <c r="T300" s="10" t="s">
        <v>39</v>
      </c>
      <c r="U300" s="9" t="s">
        <v>39</v>
      </c>
      <c r="V300" s="8" t="s">
        <v>39</v>
      </c>
      <c r="W300" s="13" t="s">
        <v>39</v>
      </c>
      <c r="X300" s="12" t="s">
        <v>39</v>
      </c>
      <c r="Y300" s="11" t="str">
        <f t="shared" si="34"/>
        <v>No</v>
      </c>
      <c r="Z300" s="11" t="str">
        <f t="shared" si="35"/>
        <v>Null</v>
      </c>
      <c r="AA300" s="10" t="s">
        <v>39</v>
      </c>
      <c r="AB300" s="9" t="s">
        <v>39</v>
      </c>
      <c r="AC300" s="8" t="s">
        <v>39</v>
      </c>
    </row>
    <row r="301" spans="1:29" x14ac:dyDescent="0.2">
      <c r="A301" s="19">
        <v>274</v>
      </c>
      <c r="B301" s="43" t="s">
        <v>20473</v>
      </c>
      <c r="C301" s="44" t="s">
        <v>20472</v>
      </c>
      <c r="D301" s="45" t="s">
        <v>20471</v>
      </c>
      <c r="E301" s="46" t="s">
        <v>21312</v>
      </c>
      <c r="F301" s="47" t="s">
        <v>21312</v>
      </c>
      <c r="G301" s="47" t="s">
        <v>21312</v>
      </c>
      <c r="H301" s="47" t="s">
        <v>21312</v>
      </c>
      <c r="I301" s="13">
        <v>-1.4999999999999999E-2</v>
      </c>
      <c r="J301" s="12">
        <v>0.56200000000000006</v>
      </c>
      <c r="K301" s="11" t="str">
        <f t="shared" si="30"/>
        <v>No</v>
      </c>
      <c r="L301" s="11" t="str">
        <f t="shared" si="31"/>
        <v>Null</v>
      </c>
      <c r="M301" s="10">
        <v>2.3578032000000002</v>
      </c>
      <c r="N301" s="9">
        <v>2.3650910000000001</v>
      </c>
      <c r="O301" s="8">
        <v>2.3505153999999999</v>
      </c>
      <c r="P301" s="13">
        <v>-7.8E-2</v>
      </c>
      <c r="Q301" s="12">
        <v>0.16</v>
      </c>
      <c r="R301" s="11" t="str">
        <f t="shared" si="32"/>
        <v>No</v>
      </c>
      <c r="S301" s="11" t="str">
        <f t="shared" si="33"/>
        <v>Null</v>
      </c>
      <c r="T301" s="10">
        <v>2.2291458</v>
      </c>
      <c r="U301" s="9">
        <v>2.268265</v>
      </c>
      <c r="V301" s="8">
        <v>2.1900265999999999</v>
      </c>
      <c r="W301" s="13">
        <v>-0.13100000000000001</v>
      </c>
      <c r="X301" s="12">
        <v>3.4000000000000002E-2</v>
      </c>
      <c r="Y301" s="11" t="str">
        <f t="shared" si="34"/>
        <v>No</v>
      </c>
      <c r="Z301" s="11" t="str">
        <f t="shared" si="35"/>
        <v>Null</v>
      </c>
      <c r="AA301" s="10">
        <v>2.1422595000000002</v>
      </c>
      <c r="AB301" s="9">
        <v>2.2076920000000002</v>
      </c>
      <c r="AC301" s="8">
        <v>2.0768270000000002</v>
      </c>
    </row>
    <row r="302" spans="1:29" x14ac:dyDescent="0.2">
      <c r="A302" s="19">
        <v>275</v>
      </c>
      <c r="B302" s="43" t="s">
        <v>20470</v>
      </c>
      <c r="C302" s="44" t="s">
        <v>20469</v>
      </c>
      <c r="D302" s="45" t="s">
        <v>20468</v>
      </c>
      <c r="E302" s="46" t="s">
        <v>21312</v>
      </c>
      <c r="F302" s="47" t="s">
        <v>21312</v>
      </c>
      <c r="G302" s="47" t="s">
        <v>21312</v>
      </c>
      <c r="H302" s="47" t="s">
        <v>21312</v>
      </c>
      <c r="I302" s="13">
        <v>-6.5000000000000002E-2</v>
      </c>
      <c r="J302" s="12">
        <v>5.1999999999999998E-2</v>
      </c>
      <c r="K302" s="11" t="str">
        <f t="shared" si="30"/>
        <v>No</v>
      </c>
      <c r="L302" s="11" t="str">
        <f t="shared" si="31"/>
        <v>Null</v>
      </c>
      <c r="M302" s="10">
        <v>1.1781025000000001</v>
      </c>
      <c r="N302" s="9">
        <v>1.2105636</v>
      </c>
      <c r="O302" s="8">
        <v>1.1456413999999999</v>
      </c>
      <c r="P302" s="13">
        <v>-0.11899999999999999</v>
      </c>
      <c r="Q302" s="12">
        <v>0.03</v>
      </c>
      <c r="R302" s="11" t="str">
        <f t="shared" si="32"/>
        <v>No</v>
      </c>
      <c r="S302" s="11" t="str">
        <f t="shared" si="33"/>
        <v>Null</v>
      </c>
      <c r="T302" s="10">
        <v>1.5462038</v>
      </c>
      <c r="U302" s="9">
        <v>1.6058176</v>
      </c>
      <c r="V302" s="8">
        <v>1.4865900000000001</v>
      </c>
      <c r="W302" s="13">
        <v>-0.155</v>
      </c>
      <c r="X302" s="12">
        <v>5.0000000000000001E-3</v>
      </c>
      <c r="Y302" s="11" t="str">
        <f t="shared" si="34"/>
        <v>No</v>
      </c>
      <c r="Z302" s="11" t="str">
        <f t="shared" si="35"/>
        <v>Null</v>
      </c>
      <c r="AA302" s="10">
        <v>1.287356725</v>
      </c>
      <c r="AB302" s="9">
        <v>1.3648131999999999</v>
      </c>
      <c r="AC302" s="8">
        <v>1.20990025</v>
      </c>
    </row>
    <row r="303" spans="1:29" x14ac:dyDescent="0.2">
      <c r="A303" s="19">
        <v>276</v>
      </c>
      <c r="B303" s="43" t="s">
        <v>20467</v>
      </c>
      <c r="C303" s="44" t="s">
        <v>20466</v>
      </c>
      <c r="D303" s="45" t="s">
        <v>20465</v>
      </c>
      <c r="E303" s="46" t="s">
        <v>21312</v>
      </c>
      <c r="F303" s="47" t="s">
        <v>21312</v>
      </c>
      <c r="G303" s="47" t="s">
        <v>21312</v>
      </c>
      <c r="H303" s="47" t="s">
        <v>21312</v>
      </c>
      <c r="I303" s="13" t="s">
        <v>39</v>
      </c>
      <c r="J303" s="12" t="s">
        <v>39</v>
      </c>
      <c r="K303" s="11" t="str">
        <f t="shared" si="30"/>
        <v>No</v>
      </c>
      <c r="L303" s="11" t="str">
        <f t="shared" si="31"/>
        <v>Null</v>
      </c>
      <c r="M303" s="10" t="s">
        <v>39</v>
      </c>
      <c r="N303" s="9" t="s">
        <v>39</v>
      </c>
      <c r="O303" s="8" t="s">
        <v>39</v>
      </c>
      <c r="P303" s="13" t="s">
        <v>39</v>
      </c>
      <c r="Q303" s="12" t="s">
        <v>39</v>
      </c>
      <c r="R303" s="11" t="str">
        <f t="shared" si="32"/>
        <v>No</v>
      </c>
      <c r="S303" s="11" t="str">
        <f t="shared" si="33"/>
        <v>Null</v>
      </c>
      <c r="T303" s="10" t="s">
        <v>39</v>
      </c>
      <c r="U303" s="9" t="s">
        <v>39</v>
      </c>
      <c r="V303" s="8" t="s">
        <v>39</v>
      </c>
      <c r="W303" s="13">
        <v>-3.3000000000000002E-2</v>
      </c>
      <c r="X303" s="12">
        <v>0.77500000000000002</v>
      </c>
      <c r="Y303" s="11" t="str">
        <f t="shared" si="34"/>
        <v>No</v>
      </c>
      <c r="Z303" s="11" t="str">
        <f t="shared" si="35"/>
        <v>Null</v>
      </c>
      <c r="AA303" s="10">
        <v>-3.1317870499999998</v>
      </c>
      <c r="AB303" s="9">
        <v>-3.1152076000000002</v>
      </c>
      <c r="AC303" s="8">
        <v>-3.1483664999999998</v>
      </c>
    </row>
    <row r="304" spans="1:29" x14ac:dyDescent="0.2">
      <c r="A304" s="19">
        <v>277</v>
      </c>
      <c r="B304" s="43" t="s">
        <v>20464</v>
      </c>
      <c r="C304" s="44" t="s">
        <v>20463</v>
      </c>
      <c r="D304" s="45" t="s">
        <v>20462</v>
      </c>
      <c r="E304" s="46" t="s">
        <v>21312</v>
      </c>
      <c r="F304" s="47" t="s">
        <v>21312</v>
      </c>
      <c r="G304" s="47" t="s">
        <v>21312</v>
      </c>
      <c r="H304" s="47" t="s">
        <v>21312</v>
      </c>
      <c r="I304" s="13">
        <v>0.33</v>
      </c>
      <c r="J304" s="12">
        <v>0.10199999999999999</v>
      </c>
      <c r="K304" s="11" t="str">
        <f t="shared" si="30"/>
        <v>No</v>
      </c>
      <c r="L304" s="11" t="str">
        <f t="shared" si="31"/>
        <v>Null</v>
      </c>
      <c r="M304" s="10">
        <v>-6.4444574000000001</v>
      </c>
      <c r="N304" s="9">
        <v>-6.6096371999999999</v>
      </c>
      <c r="O304" s="8">
        <v>-6.2792776000000003</v>
      </c>
      <c r="P304" s="13">
        <v>9.4E-2</v>
      </c>
      <c r="Q304" s="12">
        <v>0.442</v>
      </c>
      <c r="R304" s="11" t="str">
        <f t="shared" si="32"/>
        <v>No</v>
      </c>
      <c r="S304" s="11" t="str">
        <f t="shared" si="33"/>
        <v>Null</v>
      </c>
      <c r="T304" s="10">
        <v>-6.6737425999999997</v>
      </c>
      <c r="U304" s="9">
        <v>-6.7207542</v>
      </c>
      <c r="V304" s="8">
        <v>-6.6267310000000004</v>
      </c>
      <c r="W304" s="13">
        <v>-1.0999999999999999E-2</v>
      </c>
      <c r="X304" s="12">
        <v>0.95</v>
      </c>
      <c r="Y304" s="11" t="str">
        <f t="shared" si="34"/>
        <v>No</v>
      </c>
      <c r="Z304" s="11" t="str">
        <f t="shared" si="35"/>
        <v>Null</v>
      </c>
      <c r="AA304" s="10">
        <v>-2.9342264500000002</v>
      </c>
      <c r="AB304" s="9">
        <v>-2.9285434000000001</v>
      </c>
      <c r="AC304" s="8">
        <v>-2.9399095000000002</v>
      </c>
    </row>
    <row r="305" spans="1:29" x14ac:dyDescent="0.2">
      <c r="A305" s="19">
        <v>278</v>
      </c>
      <c r="B305" s="43" t="s">
        <v>20461</v>
      </c>
      <c r="C305" s="44" t="s">
        <v>20460</v>
      </c>
      <c r="D305" s="45" t="s">
        <v>20459</v>
      </c>
      <c r="E305" s="46" t="s">
        <v>21312</v>
      </c>
      <c r="F305" s="47" t="s">
        <v>21312</v>
      </c>
      <c r="G305" s="47" t="s">
        <v>21312</v>
      </c>
      <c r="H305" s="47" t="s">
        <v>21312</v>
      </c>
      <c r="I305" s="13">
        <v>-3.9E-2</v>
      </c>
      <c r="J305" s="12">
        <v>0.20799999999999999</v>
      </c>
      <c r="K305" s="11" t="str">
        <f t="shared" si="30"/>
        <v>No</v>
      </c>
      <c r="L305" s="11" t="str">
        <f t="shared" si="31"/>
        <v>Null</v>
      </c>
      <c r="M305" s="10">
        <v>0.71507282000000005</v>
      </c>
      <c r="N305" s="9">
        <v>0.73432310000000001</v>
      </c>
      <c r="O305" s="8">
        <v>0.69582253999999999</v>
      </c>
      <c r="P305" s="13">
        <v>-0.129</v>
      </c>
      <c r="Q305" s="12">
        <v>2.4E-2</v>
      </c>
      <c r="R305" s="11" t="str">
        <f t="shared" si="32"/>
        <v>No</v>
      </c>
      <c r="S305" s="11" t="str">
        <f t="shared" si="33"/>
        <v>Null</v>
      </c>
      <c r="T305" s="10">
        <v>0.71404628999999997</v>
      </c>
      <c r="U305" s="9">
        <v>0.77867204000000001</v>
      </c>
      <c r="V305" s="8">
        <v>0.64942054000000005</v>
      </c>
      <c r="W305" s="13">
        <v>-1.6E-2</v>
      </c>
      <c r="X305" s="12">
        <v>0.45400000000000001</v>
      </c>
      <c r="Y305" s="11" t="str">
        <f t="shared" si="34"/>
        <v>No</v>
      </c>
      <c r="Z305" s="11" t="str">
        <f t="shared" si="35"/>
        <v>Null</v>
      </c>
      <c r="AA305" s="10">
        <v>0.38842105249999997</v>
      </c>
      <c r="AB305" s="9">
        <v>0.39644047999999998</v>
      </c>
      <c r="AC305" s="8">
        <v>0.38040162500000002</v>
      </c>
    </row>
    <row r="306" spans="1:29" x14ac:dyDescent="0.2">
      <c r="A306" s="19">
        <v>279</v>
      </c>
      <c r="B306" s="43" t="s">
        <v>20458</v>
      </c>
      <c r="C306" s="44" t="s">
        <v>20457</v>
      </c>
      <c r="D306" s="45" t="s">
        <v>20456</v>
      </c>
      <c r="E306" s="46" t="s">
        <v>21312</v>
      </c>
      <c r="F306" s="47" t="s">
        <v>21312</v>
      </c>
      <c r="G306" s="47" t="s">
        <v>21312</v>
      </c>
      <c r="H306" s="47" t="s">
        <v>21312</v>
      </c>
      <c r="I306" s="13">
        <v>-4.0000000000000001E-3</v>
      </c>
      <c r="J306" s="12">
        <v>0.93200000000000005</v>
      </c>
      <c r="K306" s="11" t="str">
        <f t="shared" si="30"/>
        <v>No</v>
      </c>
      <c r="L306" s="11" t="str">
        <f t="shared" si="31"/>
        <v>Null</v>
      </c>
      <c r="M306" s="10">
        <v>-1.1786409</v>
      </c>
      <c r="N306" s="9">
        <v>-1.1764218</v>
      </c>
      <c r="O306" s="8">
        <v>-1.18086</v>
      </c>
      <c r="P306" s="13">
        <v>-1.7999999999999999E-2</v>
      </c>
      <c r="Q306" s="12">
        <v>0.72499999999999998</v>
      </c>
      <c r="R306" s="11" t="str">
        <f t="shared" si="32"/>
        <v>No</v>
      </c>
      <c r="S306" s="11" t="str">
        <f t="shared" si="33"/>
        <v>Null</v>
      </c>
      <c r="T306" s="10">
        <v>-1.9360287</v>
      </c>
      <c r="U306" s="9">
        <v>-1.9268816</v>
      </c>
      <c r="V306" s="8">
        <v>-1.9451757999999999</v>
      </c>
      <c r="W306" s="13">
        <v>-0.108</v>
      </c>
      <c r="X306" s="12">
        <v>0.10100000000000001</v>
      </c>
      <c r="Y306" s="11" t="str">
        <f t="shared" si="34"/>
        <v>No</v>
      </c>
      <c r="Z306" s="11" t="str">
        <f t="shared" si="35"/>
        <v>Null</v>
      </c>
      <c r="AA306" s="10">
        <v>-1.9648520249999999</v>
      </c>
      <c r="AB306" s="9">
        <v>-1.9108238</v>
      </c>
      <c r="AC306" s="8">
        <v>-2.01888025</v>
      </c>
    </row>
    <row r="307" spans="1:29" x14ac:dyDescent="0.2">
      <c r="A307" s="19">
        <v>280</v>
      </c>
      <c r="B307" s="43" t="s">
        <v>20455</v>
      </c>
      <c r="C307" s="44" t="s">
        <v>20454</v>
      </c>
      <c r="D307" s="45" t="s">
        <v>20453</v>
      </c>
      <c r="E307" s="46" t="s">
        <v>21312</v>
      </c>
      <c r="F307" s="47" t="s">
        <v>21312</v>
      </c>
      <c r="G307" s="47" t="s">
        <v>21312</v>
      </c>
      <c r="H307" s="47" t="s">
        <v>21312</v>
      </c>
      <c r="I307" s="13">
        <v>0.11600000000000001</v>
      </c>
      <c r="J307" s="12">
        <v>1.9E-2</v>
      </c>
      <c r="K307" s="11" t="str">
        <f t="shared" si="30"/>
        <v>No</v>
      </c>
      <c r="L307" s="11" t="str">
        <f t="shared" si="31"/>
        <v>Null</v>
      </c>
      <c r="M307" s="10">
        <v>1.8929817</v>
      </c>
      <c r="N307" s="9">
        <v>1.8351980000000001</v>
      </c>
      <c r="O307" s="8">
        <v>1.9507654000000001</v>
      </c>
      <c r="P307" s="13">
        <v>-2.4E-2</v>
      </c>
      <c r="Q307" s="12">
        <v>0.54800000000000004</v>
      </c>
      <c r="R307" s="11" t="str">
        <f t="shared" si="32"/>
        <v>No</v>
      </c>
      <c r="S307" s="11" t="str">
        <f t="shared" si="33"/>
        <v>Null</v>
      </c>
      <c r="T307" s="10">
        <v>2.1023691000000002</v>
      </c>
      <c r="U307" s="9">
        <v>2.1144398</v>
      </c>
      <c r="V307" s="8">
        <v>2.0902984</v>
      </c>
      <c r="W307" s="13">
        <v>-6.6000000000000003E-2</v>
      </c>
      <c r="X307" s="12">
        <v>0.20399999999999999</v>
      </c>
      <c r="Y307" s="11" t="str">
        <f t="shared" si="34"/>
        <v>No</v>
      </c>
      <c r="Z307" s="11" t="str">
        <f t="shared" si="35"/>
        <v>Null</v>
      </c>
      <c r="AA307" s="10">
        <v>2.01192605</v>
      </c>
      <c r="AB307" s="9">
        <v>2.0446806</v>
      </c>
      <c r="AC307" s="8">
        <v>1.9791715000000001</v>
      </c>
    </row>
    <row r="308" spans="1:29" x14ac:dyDescent="0.2">
      <c r="A308" s="19">
        <v>281</v>
      </c>
      <c r="B308" s="43" t="s">
        <v>20452</v>
      </c>
      <c r="C308" s="44" t="s">
        <v>20451</v>
      </c>
      <c r="D308" s="45" t="s">
        <v>20450</v>
      </c>
      <c r="E308" s="46" t="s">
        <v>21312</v>
      </c>
      <c r="F308" s="47" t="s">
        <v>21312</v>
      </c>
      <c r="G308" s="47" t="s">
        <v>21312</v>
      </c>
      <c r="H308" s="47" t="s">
        <v>21312</v>
      </c>
      <c r="I308" s="13" t="s">
        <v>39</v>
      </c>
      <c r="J308" s="12" t="s">
        <v>39</v>
      </c>
      <c r="K308" s="11" t="str">
        <f t="shared" si="30"/>
        <v>No</v>
      </c>
      <c r="L308" s="11" t="str">
        <f t="shared" si="31"/>
        <v>Null</v>
      </c>
      <c r="M308" s="10" t="s">
        <v>39</v>
      </c>
      <c r="N308" s="9" t="s">
        <v>39</v>
      </c>
      <c r="O308" s="8" t="s">
        <v>39</v>
      </c>
      <c r="P308" s="13" t="s">
        <v>39</v>
      </c>
      <c r="Q308" s="12" t="s">
        <v>39</v>
      </c>
      <c r="R308" s="11" t="str">
        <f t="shared" si="32"/>
        <v>No</v>
      </c>
      <c r="S308" s="11" t="str">
        <f t="shared" si="33"/>
        <v>Null</v>
      </c>
      <c r="T308" s="10" t="s">
        <v>39</v>
      </c>
      <c r="U308" s="9" t="s">
        <v>39</v>
      </c>
      <c r="V308" s="8" t="s">
        <v>39</v>
      </c>
      <c r="W308" s="13">
        <v>4.2000000000000003E-2</v>
      </c>
      <c r="X308" s="12">
        <v>0.502</v>
      </c>
      <c r="Y308" s="11" t="str">
        <f t="shared" si="34"/>
        <v>No</v>
      </c>
      <c r="Z308" s="11" t="str">
        <f t="shared" si="35"/>
        <v>Null</v>
      </c>
      <c r="AA308" s="10">
        <v>-2.2488766999999998</v>
      </c>
      <c r="AB308" s="9">
        <v>-2.2697894000000001</v>
      </c>
      <c r="AC308" s="8">
        <v>-2.2279640000000001</v>
      </c>
    </row>
    <row r="309" spans="1:29" x14ac:dyDescent="0.2">
      <c r="A309" s="19">
        <v>282</v>
      </c>
      <c r="B309" s="43" t="s">
        <v>20449</v>
      </c>
      <c r="C309" s="44" t="s">
        <v>20448</v>
      </c>
      <c r="D309" s="45" t="s">
        <v>20447</v>
      </c>
      <c r="E309" s="46" t="s">
        <v>21312</v>
      </c>
      <c r="F309" s="47" t="s">
        <v>21312</v>
      </c>
      <c r="G309" s="47" t="s">
        <v>21312</v>
      </c>
      <c r="H309" s="47" t="s">
        <v>21312</v>
      </c>
      <c r="I309" s="13">
        <v>5.3999999999999999E-2</v>
      </c>
      <c r="J309" s="12">
        <v>0.501</v>
      </c>
      <c r="K309" s="11" t="str">
        <f t="shared" si="30"/>
        <v>No</v>
      </c>
      <c r="L309" s="11" t="str">
        <f t="shared" si="31"/>
        <v>Null</v>
      </c>
      <c r="M309" s="10">
        <v>-4.0907339</v>
      </c>
      <c r="N309" s="9">
        <v>-4.1179690000000004</v>
      </c>
      <c r="O309" s="8">
        <v>-4.0634987999999996</v>
      </c>
      <c r="P309" s="13">
        <v>0.105</v>
      </c>
      <c r="Q309" s="12">
        <v>2.3E-2</v>
      </c>
      <c r="R309" s="11" t="str">
        <f t="shared" si="32"/>
        <v>No</v>
      </c>
      <c r="S309" s="11" t="str">
        <f t="shared" si="33"/>
        <v>Null</v>
      </c>
      <c r="T309" s="10">
        <v>-1.4645485</v>
      </c>
      <c r="U309" s="9">
        <v>-1.5172053999999999</v>
      </c>
      <c r="V309" s="8">
        <v>-1.4118915999999999</v>
      </c>
      <c r="W309" s="13">
        <v>0.06</v>
      </c>
      <c r="X309" s="12">
        <v>0.36499999999999999</v>
      </c>
      <c r="Y309" s="11" t="str">
        <f t="shared" si="34"/>
        <v>No</v>
      </c>
      <c r="Z309" s="11" t="str">
        <f t="shared" si="35"/>
        <v>Null</v>
      </c>
      <c r="AA309" s="10">
        <v>-2.4373499500000002</v>
      </c>
      <c r="AB309" s="9">
        <v>-2.4675044000000002</v>
      </c>
      <c r="AC309" s="8">
        <v>-2.4071954999999998</v>
      </c>
    </row>
    <row r="310" spans="1:29" x14ac:dyDescent="0.2">
      <c r="A310" s="19">
        <v>283</v>
      </c>
      <c r="B310" s="43" t="s">
        <v>20446</v>
      </c>
      <c r="C310" s="44" t="s">
        <v>20445</v>
      </c>
      <c r="D310" s="45" t="s">
        <v>20444</v>
      </c>
      <c r="E310" s="46" t="s">
        <v>21312</v>
      </c>
      <c r="F310" s="47" t="s">
        <v>21312</v>
      </c>
      <c r="G310" s="47" t="s">
        <v>21312</v>
      </c>
      <c r="H310" s="47" t="s">
        <v>21312</v>
      </c>
      <c r="I310" s="13" t="s">
        <v>39</v>
      </c>
      <c r="J310" s="12" t="s">
        <v>39</v>
      </c>
      <c r="K310" s="11" t="str">
        <f t="shared" si="30"/>
        <v>No</v>
      </c>
      <c r="L310" s="11" t="str">
        <f t="shared" si="31"/>
        <v>Null</v>
      </c>
      <c r="M310" s="10" t="s">
        <v>39</v>
      </c>
      <c r="N310" s="9" t="s">
        <v>39</v>
      </c>
      <c r="O310" s="8" t="s">
        <v>39</v>
      </c>
      <c r="P310" s="13">
        <v>-2E-3</v>
      </c>
      <c r="Q310" s="12">
        <v>0.95799999999999996</v>
      </c>
      <c r="R310" s="11" t="str">
        <f t="shared" si="32"/>
        <v>No</v>
      </c>
      <c r="S310" s="11" t="str">
        <f t="shared" si="33"/>
        <v>Null</v>
      </c>
      <c r="T310" s="10">
        <v>-2.9953793000000002</v>
      </c>
      <c r="U310" s="9">
        <v>-2.9941772000000002</v>
      </c>
      <c r="V310" s="8">
        <v>-2.9965814000000002</v>
      </c>
      <c r="W310" s="13" t="s">
        <v>39</v>
      </c>
      <c r="X310" s="12" t="s">
        <v>39</v>
      </c>
      <c r="Y310" s="11" t="str">
        <f t="shared" si="34"/>
        <v>No</v>
      </c>
      <c r="Z310" s="11" t="str">
        <f t="shared" si="35"/>
        <v>Null</v>
      </c>
      <c r="AA310" s="10" t="s">
        <v>39</v>
      </c>
      <c r="AB310" s="9" t="s">
        <v>39</v>
      </c>
      <c r="AC310" s="8" t="s">
        <v>39</v>
      </c>
    </row>
    <row r="311" spans="1:29" x14ac:dyDescent="0.2">
      <c r="A311" s="19">
        <v>284</v>
      </c>
      <c r="B311" s="43" t="s">
        <v>20443</v>
      </c>
      <c r="C311" s="44" t="s">
        <v>20442</v>
      </c>
      <c r="D311" s="45" t="s">
        <v>20441</v>
      </c>
      <c r="E311" s="46" t="s">
        <v>21312</v>
      </c>
      <c r="F311" s="47" t="s">
        <v>21312</v>
      </c>
      <c r="G311" s="47" t="s">
        <v>21312</v>
      </c>
      <c r="H311" s="47" t="s">
        <v>21312</v>
      </c>
      <c r="I311" s="13">
        <v>1.4E-2</v>
      </c>
      <c r="J311" s="12">
        <v>0.94499999999999995</v>
      </c>
      <c r="K311" s="11" t="str">
        <f t="shared" si="30"/>
        <v>No</v>
      </c>
      <c r="L311" s="11" t="str">
        <f t="shared" si="31"/>
        <v>Null</v>
      </c>
      <c r="M311" s="10">
        <v>0.229864504</v>
      </c>
      <c r="N311" s="9">
        <v>0.22280465199999999</v>
      </c>
      <c r="O311" s="8">
        <v>0.236924356</v>
      </c>
      <c r="P311" s="13">
        <v>-6.5000000000000002E-2</v>
      </c>
      <c r="Q311" s="12">
        <v>0.79100000000000004</v>
      </c>
      <c r="R311" s="11" t="str">
        <f t="shared" si="32"/>
        <v>No</v>
      </c>
      <c r="S311" s="11" t="str">
        <f t="shared" si="33"/>
        <v>Null</v>
      </c>
      <c r="T311" s="10">
        <v>0.87549045999999997</v>
      </c>
      <c r="U311" s="9">
        <v>0.90807108000000003</v>
      </c>
      <c r="V311" s="8">
        <v>0.84290984000000002</v>
      </c>
      <c r="W311" s="13">
        <v>-0.42199999999999999</v>
      </c>
      <c r="X311" s="12">
        <v>0.12</v>
      </c>
      <c r="Y311" s="11" t="str">
        <f t="shared" si="34"/>
        <v>No</v>
      </c>
      <c r="Z311" s="11" t="str">
        <f t="shared" si="35"/>
        <v>Null</v>
      </c>
      <c r="AA311" s="10">
        <v>0.2461490485</v>
      </c>
      <c r="AB311" s="9">
        <v>0.45719718199999998</v>
      </c>
      <c r="AC311" s="8">
        <v>3.5100915000000003E-2</v>
      </c>
    </row>
    <row r="312" spans="1:29" x14ac:dyDescent="0.2">
      <c r="A312" s="19">
        <v>285</v>
      </c>
      <c r="B312" s="43" t="s">
        <v>20440</v>
      </c>
      <c r="C312" s="44" t="s">
        <v>20439</v>
      </c>
      <c r="D312" s="45" t="s">
        <v>20438</v>
      </c>
      <c r="E312" s="46" t="s">
        <v>21312</v>
      </c>
      <c r="F312" s="47" t="s">
        <v>21312</v>
      </c>
      <c r="G312" s="47" t="s">
        <v>21312</v>
      </c>
      <c r="H312" s="47" t="s">
        <v>21312</v>
      </c>
      <c r="I312" s="13">
        <v>-0.158</v>
      </c>
      <c r="J312" s="12">
        <v>9.0999999999999998E-2</v>
      </c>
      <c r="K312" s="11" t="str">
        <f t="shared" si="30"/>
        <v>No</v>
      </c>
      <c r="L312" s="11" t="str">
        <f t="shared" si="31"/>
        <v>Null</v>
      </c>
      <c r="M312" s="10">
        <v>0.112145617</v>
      </c>
      <c r="N312" s="9">
        <v>0.19118042800000001</v>
      </c>
      <c r="O312" s="8">
        <v>3.3110806E-2</v>
      </c>
      <c r="P312" s="13">
        <v>-1.2E-2</v>
      </c>
      <c r="Q312" s="12">
        <v>0.89</v>
      </c>
      <c r="R312" s="11" t="str">
        <f t="shared" si="32"/>
        <v>No</v>
      </c>
      <c r="S312" s="11" t="str">
        <f t="shared" si="33"/>
        <v>Null</v>
      </c>
      <c r="T312" s="10">
        <v>0.25883674800000001</v>
      </c>
      <c r="U312" s="9">
        <v>0.265014254</v>
      </c>
      <c r="V312" s="8">
        <v>0.25265924200000001</v>
      </c>
      <c r="W312" s="13">
        <v>-4.2999999999999997E-2</v>
      </c>
      <c r="X312" s="12">
        <v>0.496</v>
      </c>
      <c r="Y312" s="11" t="str">
        <f t="shared" si="34"/>
        <v>No</v>
      </c>
      <c r="Z312" s="11" t="str">
        <f t="shared" si="35"/>
        <v>Null</v>
      </c>
      <c r="AA312" s="10">
        <v>1.35349805</v>
      </c>
      <c r="AB312" s="9">
        <v>1.3748686000000001</v>
      </c>
      <c r="AC312" s="8">
        <v>1.3321274999999999</v>
      </c>
    </row>
    <row r="313" spans="1:29" x14ac:dyDescent="0.2">
      <c r="A313" s="19">
        <v>286</v>
      </c>
      <c r="B313" s="43" t="s">
        <v>20437</v>
      </c>
      <c r="C313" s="44" t="s">
        <v>20436</v>
      </c>
      <c r="D313" s="45" t="s">
        <v>20435</v>
      </c>
      <c r="E313" s="46" t="s">
        <v>21312</v>
      </c>
      <c r="F313" s="47" t="s">
        <v>21312</v>
      </c>
      <c r="G313" s="47" t="s">
        <v>21312</v>
      </c>
      <c r="H313" s="47" t="s">
        <v>21312</v>
      </c>
      <c r="I313" s="13">
        <v>0.16700000000000001</v>
      </c>
      <c r="J313" s="12">
        <v>4.3999999999999997E-2</v>
      </c>
      <c r="K313" s="11" t="str">
        <f t="shared" si="30"/>
        <v>No</v>
      </c>
      <c r="L313" s="11" t="str">
        <f t="shared" si="31"/>
        <v>Null</v>
      </c>
      <c r="M313" s="10">
        <v>-1.6566429</v>
      </c>
      <c r="N313" s="9">
        <v>-1.7402542000000001</v>
      </c>
      <c r="O313" s="8">
        <v>-1.5730316</v>
      </c>
      <c r="P313" s="13">
        <v>-0.1</v>
      </c>
      <c r="Q313" s="12">
        <v>0.20100000000000001</v>
      </c>
      <c r="R313" s="11" t="str">
        <f t="shared" si="32"/>
        <v>No</v>
      </c>
      <c r="S313" s="11" t="str">
        <f t="shared" si="33"/>
        <v>Null</v>
      </c>
      <c r="T313" s="10">
        <v>-1.5444329000000001</v>
      </c>
      <c r="U313" s="9">
        <v>-1.4943712</v>
      </c>
      <c r="V313" s="8">
        <v>-1.5944946</v>
      </c>
      <c r="W313" s="13">
        <v>-2.1999999999999999E-2</v>
      </c>
      <c r="X313" s="12">
        <v>0.88900000000000001</v>
      </c>
      <c r="Y313" s="11" t="str">
        <f t="shared" si="34"/>
        <v>No</v>
      </c>
      <c r="Z313" s="11" t="str">
        <f t="shared" si="35"/>
        <v>Null</v>
      </c>
      <c r="AA313" s="10">
        <v>-3.48378575</v>
      </c>
      <c r="AB313" s="9">
        <v>-3.4729290000000002</v>
      </c>
      <c r="AC313" s="8">
        <v>-3.4946424999999999</v>
      </c>
    </row>
    <row r="314" spans="1:29" x14ac:dyDescent="0.2">
      <c r="A314" s="19">
        <v>287</v>
      </c>
      <c r="B314" s="43" t="s">
        <v>20434</v>
      </c>
      <c r="C314" s="44" t="s">
        <v>20433</v>
      </c>
      <c r="D314" s="45" t="s">
        <v>20432</v>
      </c>
      <c r="E314" s="46" t="s">
        <v>21312</v>
      </c>
      <c r="F314" s="47" t="s">
        <v>21312</v>
      </c>
      <c r="G314" s="47" t="s">
        <v>21312</v>
      </c>
      <c r="H314" s="47" t="s">
        <v>21312</v>
      </c>
      <c r="I314" s="13">
        <v>-2.1999999999999999E-2</v>
      </c>
      <c r="J314" s="12">
        <v>0.52100000000000002</v>
      </c>
      <c r="K314" s="11" t="str">
        <f t="shared" si="30"/>
        <v>No</v>
      </c>
      <c r="L314" s="11" t="str">
        <f t="shared" si="31"/>
        <v>Null</v>
      </c>
      <c r="M314" s="10">
        <v>-2.023075</v>
      </c>
      <c r="N314" s="9">
        <v>-2.0122933999999999</v>
      </c>
      <c r="O314" s="8">
        <v>-2.0338566</v>
      </c>
      <c r="P314" s="13">
        <v>-3.4000000000000002E-2</v>
      </c>
      <c r="Q314" s="12">
        <v>0.60399999999999998</v>
      </c>
      <c r="R314" s="11" t="str">
        <f t="shared" si="32"/>
        <v>No</v>
      </c>
      <c r="S314" s="11" t="str">
        <f t="shared" si="33"/>
        <v>Null</v>
      </c>
      <c r="T314" s="10">
        <v>-2.6111597</v>
      </c>
      <c r="U314" s="9">
        <v>-2.5940408000000001</v>
      </c>
      <c r="V314" s="8">
        <v>-2.6282785999999998</v>
      </c>
      <c r="W314" s="13">
        <v>7.5999999999999998E-2</v>
      </c>
      <c r="X314" s="12">
        <v>0.318</v>
      </c>
      <c r="Y314" s="11" t="str">
        <f t="shared" si="34"/>
        <v>No</v>
      </c>
      <c r="Z314" s="11" t="str">
        <f t="shared" si="35"/>
        <v>Null</v>
      </c>
      <c r="AA314" s="10">
        <v>-1.35295605</v>
      </c>
      <c r="AB314" s="9">
        <v>-1.3908545999999999</v>
      </c>
      <c r="AC314" s="8">
        <v>-1.3150575</v>
      </c>
    </row>
    <row r="315" spans="1:29" x14ac:dyDescent="0.2">
      <c r="A315" s="19">
        <v>288</v>
      </c>
      <c r="B315" s="43" t="s">
        <v>20431</v>
      </c>
      <c r="C315" s="44" t="s">
        <v>20430</v>
      </c>
      <c r="D315" s="45" t="s">
        <v>20429</v>
      </c>
      <c r="E315" s="46" t="s">
        <v>21312</v>
      </c>
      <c r="F315" s="47" t="s">
        <v>21312</v>
      </c>
      <c r="G315" s="47" t="s">
        <v>21312</v>
      </c>
      <c r="H315" s="47" t="s">
        <v>21312</v>
      </c>
      <c r="I315" s="13">
        <v>-0.03</v>
      </c>
      <c r="J315" s="12">
        <v>0.66300000000000003</v>
      </c>
      <c r="K315" s="11" t="str">
        <f t="shared" si="30"/>
        <v>No</v>
      </c>
      <c r="L315" s="11" t="str">
        <f t="shared" si="31"/>
        <v>Null</v>
      </c>
      <c r="M315" s="10">
        <v>5.1637649999999997</v>
      </c>
      <c r="N315" s="9">
        <v>5.1787311999999996</v>
      </c>
      <c r="O315" s="8">
        <v>5.1487987999999998</v>
      </c>
      <c r="P315" s="13">
        <v>3.7999999999999999E-2</v>
      </c>
      <c r="Q315" s="12">
        <v>0.67100000000000004</v>
      </c>
      <c r="R315" s="11" t="str">
        <f t="shared" si="32"/>
        <v>No</v>
      </c>
      <c r="S315" s="11" t="str">
        <f t="shared" si="33"/>
        <v>Null</v>
      </c>
      <c r="T315" s="10">
        <v>5.1459910999999998</v>
      </c>
      <c r="U315" s="9">
        <v>5.1271176000000001</v>
      </c>
      <c r="V315" s="8">
        <v>5.1648645999999996</v>
      </c>
      <c r="W315" s="13">
        <v>-0.1</v>
      </c>
      <c r="X315" s="12">
        <v>0.59399999999999997</v>
      </c>
      <c r="Y315" s="11" t="str">
        <f t="shared" si="34"/>
        <v>No</v>
      </c>
      <c r="Z315" s="11" t="str">
        <f t="shared" si="35"/>
        <v>Null</v>
      </c>
      <c r="AA315" s="10">
        <v>5.6634227499999996</v>
      </c>
      <c r="AB315" s="9">
        <v>5.7132339999999999</v>
      </c>
      <c r="AC315" s="8">
        <v>5.6136115000000002</v>
      </c>
    </row>
    <row r="316" spans="1:29" x14ac:dyDescent="0.2">
      <c r="A316" s="19">
        <v>289</v>
      </c>
      <c r="B316" s="43" t="s">
        <v>20428</v>
      </c>
      <c r="C316" s="44" t="s">
        <v>20427</v>
      </c>
      <c r="D316" s="45" t="s">
        <v>20426</v>
      </c>
      <c r="E316" s="46" t="s">
        <v>21312</v>
      </c>
      <c r="F316" s="47" t="s">
        <v>21312</v>
      </c>
      <c r="G316" s="47" t="s">
        <v>21312</v>
      </c>
      <c r="H316" s="47" t="s">
        <v>21312</v>
      </c>
      <c r="I316" s="13">
        <v>-4.8000000000000001E-2</v>
      </c>
      <c r="J316" s="12">
        <v>0.36199999999999999</v>
      </c>
      <c r="K316" s="11" t="str">
        <f t="shared" si="30"/>
        <v>No</v>
      </c>
      <c r="L316" s="11" t="str">
        <f t="shared" si="31"/>
        <v>Null</v>
      </c>
      <c r="M316" s="10">
        <v>0.21960754299999999</v>
      </c>
      <c r="N316" s="9">
        <v>0.24343603999999999</v>
      </c>
      <c r="O316" s="8">
        <v>0.19577904600000001</v>
      </c>
      <c r="P316" s="13">
        <v>-7.0000000000000001E-3</v>
      </c>
      <c r="Q316" s="12">
        <v>0.85699999999999998</v>
      </c>
      <c r="R316" s="11" t="str">
        <f t="shared" si="32"/>
        <v>No</v>
      </c>
      <c r="S316" s="11" t="str">
        <f t="shared" si="33"/>
        <v>Null</v>
      </c>
      <c r="T316" s="10">
        <v>0.23370114</v>
      </c>
      <c r="U316" s="9">
        <v>0.23720704000000001</v>
      </c>
      <c r="V316" s="8">
        <v>0.23019524</v>
      </c>
      <c r="W316" s="13">
        <v>-6.0000000000000001E-3</v>
      </c>
      <c r="X316" s="12">
        <v>0.95</v>
      </c>
      <c r="Y316" s="11" t="str">
        <f t="shared" si="34"/>
        <v>No</v>
      </c>
      <c r="Z316" s="11" t="str">
        <f t="shared" si="35"/>
        <v>Null</v>
      </c>
      <c r="AA316" s="10">
        <v>0.18856239962499999</v>
      </c>
      <c r="AB316" s="9">
        <v>0.19140815999999999</v>
      </c>
      <c r="AC316" s="8">
        <v>0.18571663925000001</v>
      </c>
    </row>
    <row r="317" spans="1:29" x14ac:dyDescent="0.2">
      <c r="A317" s="19">
        <v>290</v>
      </c>
      <c r="B317" s="43" t="s">
        <v>20425</v>
      </c>
      <c r="C317" s="44" t="s">
        <v>20424</v>
      </c>
      <c r="D317" s="45" t="s">
        <v>20423</v>
      </c>
      <c r="E317" s="46" t="s">
        <v>21312</v>
      </c>
      <c r="F317" s="47" t="s">
        <v>21312</v>
      </c>
      <c r="G317" s="47" t="s">
        <v>21312</v>
      </c>
      <c r="H317" s="47" t="s">
        <v>21312</v>
      </c>
      <c r="I317" s="13">
        <v>3.4000000000000002E-2</v>
      </c>
      <c r="J317" s="12">
        <v>0.45</v>
      </c>
      <c r="K317" s="11" t="str">
        <f t="shared" si="30"/>
        <v>No</v>
      </c>
      <c r="L317" s="11" t="str">
        <f t="shared" si="31"/>
        <v>Null</v>
      </c>
      <c r="M317" s="10">
        <v>-3.1694447000000001</v>
      </c>
      <c r="N317" s="9">
        <v>-3.1863784000000002</v>
      </c>
      <c r="O317" s="8">
        <v>-3.1525110000000001</v>
      </c>
      <c r="P317" s="13">
        <v>-2.9000000000000001E-2</v>
      </c>
      <c r="Q317" s="12">
        <v>0.51900000000000002</v>
      </c>
      <c r="R317" s="11" t="str">
        <f t="shared" si="32"/>
        <v>No</v>
      </c>
      <c r="S317" s="11" t="str">
        <f t="shared" si="33"/>
        <v>Null</v>
      </c>
      <c r="T317" s="10">
        <v>-2.0182131000000001</v>
      </c>
      <c r="U317" s="9">
        <v>-2.0038027999999999</v>
      </c>
      <c r="V317" s="8">
        <v>-2.0326233999999999</v>
      </c>
      <c r="W317" s="13">
        <v>-6.9000000000000006E-2</v>
      </c>
      <c r="X317" s="12">
        <v>0.378</v>
      </c>
      <c r="Y317" s="11" t="str">
        <f t="shared" si="34"/>
        <v>No</v>
      </c>
      <c r="Z317" s="11" t="str">
        <f t="shared" si="35"/>
        <v>Null</v>
      </c>
      <c r="AA317" s="10">
        <v>-3.0601261750000002</v>
      </c>
      <c r="AB317" s="9">
        <v>-3.0257445999999999</v>
      </c>
      <c r="AC317" s="8">
        <v>-3.09450775</v>
      </c>
    </row>
    <row r="318" spans="1:29" x14ac:dyDescent="0.2">
      <c r="A318" s="19">
        <v>291</v>
      </c>
      <c r="B318" s="43" t="s">
        <v>20422</v>
      </c>
      <c r="C318" s="44" t="s">
        <v>20421</v>
      </c>
      <c r="D318" s="45" t="s">
        <v>20420</v>
      </c>
      <c r="E318" s="46" t="s">
        <v>21312</v>
      </c>
      <c r="F318" s="47" t="s">
        <v>21312</v>
      </c>
      <c r="G318" s="47" t="s">
        <v>21312</v>
      </c>
      <c r="H318" s="47" t="s">
        <v>21312</v>
      </c>
      <c r="I318" s="13">
        <v>-0.01</v>
      </c>
      <c r="J318" s="12">
        <v>0.91500000000000004</v>
      </c>
      <c r="K318" s="11" t="str">
        <f t="shared" si="30"/>
        <v>No</v>
      </c>
      <c r="L318" s="11" t="str">
        <f t="shared" si="31"/>
        <v>Null</v>
      </c>
      <c r="M318" s="10">
        <v>-6.0186491999999996</v>
      </c>
      <c r="N318" s="9">
        <v>-6.0136291999999996</v>
      </c>
      <c r="O318" s="8">
        <v>-6.0236691999999996</v>
      </c>
      <c r="P318" s="13">
        <v>-6.9000000000000006E-2</v>
      </c>
      <c r="Q318" s="12">
        <v>0.17199999999999999</v>
      </c>
      <c r="R318" s="11" t="str">
        <f t="shared" si="32"/>
        <v>No</v>
      </c>
      <c r="S318" s="11" t="str">
        <f t="shared" si="33"/>
        <v>Null</v>
      </c>
      <c r="T318" s="10">
        <v>-3.2477795999999999</v>
      </c>
      <c r="U318" s="9">
        <v>-3.2132700000000001</v>
      </c>
      <c r="V318" s="8">
        <v>-3.2822892000000001</v>
      </c>
      <c r="W318" s="13">
        <v>-7.0000000000000007E-2</v>
      </c>
      <c r="X318" s="12">
        <v>0.32</v>
      </c>
      <c r="Y318" s="11" t="str">
        <f t="shared" si="34"/>
        <v>No</v>
      </c>
      <c r="Z318" s="11" t="str">
        <f t="shared" si="35"/>
        <v>Null</v>
      </c>
      <c r="AA318" s="10">
        <v>-2.7391448999999999</v>
      </c>
      <c r="AB318" s="9">
        <v>-2.7042527999999999</v>
      </c>
      <c r="AC318" s="8">
        <v>-2.7740369999999999</v>
      </c>
    </row>
    <row r="319" spans="1:29" x14ac:dyDescent="0.2">
      <c r="A319" s="19">
        <v>292</v>
      </c>
      <c r="B319" s="43" t="s">
        <v>20419</v>
      </c>
      <c r="C319" s="44" t="s">
        <v>20418</v>
      </c>
      <c r="D319" s="45" t="s">
        <v>20417</v>
      </c>
      <c r="E319" s="46" t="s">
        <v>21312</v>
      </c>
      <c r="F319" s="47" t="s">
        <v>21312</v>
      </c>
      <c r="G319" s="47" t="s">
        <v>21312</v>
      </c>
      <c r="H319" s="47" t="s">
        <v>21312</v>
      </c>
      <c r="I319" s="13">
        <v>-6.8000000000000005E-2</v>
      </c>
      <c r="J319" s="12">
        <v>0.40300000000000002</v>
      </c>
      <c r="K319" s="11" t="str">
        <f t="shared" si="30"/>
        <v>No</v>
      </c>
      <c r="L319" s="11" t="str">
        <f t="shared" si="31"/>
        <v>Null</v>
      </c>
      <c r="M319" s="10">
        <v>5.2645711999999998</v>
      </c>
      <c r="N319" s="9">
        <v>5.2985635999999996</v>
      </c>
      <c r="O319" s="8">
        <v>5.2305788</v>
      </c>
      <c r="P319" s="13">
        <v>-8.4000000000000005E-2</v>
      </c>
      <c r="Q319" s="12">
        <v>0.45300000000000001</v>
      </c>
      <c r="R319" s="11" t="str">
        <f t="shared" si="32"/>
        <v>No</v>
      </c>
      <c r="S319" s="11" t="str">
        <f t="shared" si="33"/>
        <v>Null</v>
      </c>
      <c r="T319" s="10">
        <v>5.9190149999999999</v>
      </c>
      <c r="U319" s="9">
        <v>5.9610139999999996</v>
      </c>
      <c r="V319" s="8">
        <v>5.8770160000000002</v>
      </c>
      <c r="W319" s="13">
        <v>-0.11600000000000001</v>
      </c>
      <c r="X319" s="12">
        <v>0.35399999999999998</v>
      </c>
      <c r="Y319" s="11" t="str">
        <f t="shared" si="34"/>
        <v>No</v>
      </c>
      <c r="Z319" s="11" t="str">
        <f t="shared" si="35"/>
        <v>Null</v>
      </c>
      <c r="AA319" s="10">
        <v>5.7995380000000001</v>
      </c>
      <c r="AB319" s="9">
        <v>5.8577760000000003</v>
      </c>
      <c r="AC319" s="8">
        <v>5.7412999999999998</v>
      </c>
    </row>
    <row r="320" spans="1:29" x14ac:dyDescent="0.2">
      <c r="A320" s="19">
        <v>293</v>
      </c>
      <c r="B320" s="43" t="s">
        <v>20416</v>
      </c>
      <c r="C320" s="44" t="s">
        <v>20415</v>
      </c>
      <c r="D320" s="45" t="s">
        <v>20414</v>
      </c>
      <c r="E320" s="46" t="s">
        <v>21312</v>
      </c>
      <c r="F320" s="47" t="s">
        <v>21312</v>
      </c>
      <c r="G320" s="47" t="s">
        <v>21312</v>
      </c>
      <c r="H320" s="47" t="s">
        <v>21312</v>
      </c>
      <c r="I320" s="13">
        <v>-3.0000000000000001E-3</v>
      </c>
      <c r="J320" s="12">
        <v>0.94099999999999995</v>
      </c>
      <c r="K320" s="11" t="str">
        <f t="shared" si="30"/>
        <v>No</v>
      </c>
      <c r="L320" s="11" t="str">
        <f t="shared" si="31"/>
        <v>Null</v>
      </c>
      <c r="M320" s="10">
        <v>0.50360716999999999</v>
      </c>
      <c r="N320" s="9">
        <v>0.50522040000000001</v>
      </c>
      <c r="O320" s="8">
        <v>0.50199393999999997</v>
      </c>
      <c r="P320" s="13">
        <v>-4.8000000000000001E-2</v>
      </c>
      <c r="Q320" s="12">
        <v>0.19900000000000001</v>
      </c>
      <c r="R320" s="11" t="str">
        <f t="shared" si="32"/>
        <v>No</v>
      </c>
      <c r="S320" s="11" t="str">
        <f t="shared" si="33"/>
        <v>Null</v>
      </c>
      <c r="T320" s="10">
        <v>0.55220966999999999</v>
      </c>
      <c r="U320" s="9">
        <v>0.57617799999999997</v>
      </c>
      <c r="V320" s="8">
        <v>0.52824134</v>
      </c>
      <c r="W320" s="13">
        <v>-6.5000000000000002E-2</v>
      </c>
      <c r="X320" s="12">
        <v>0.14799999999999999</v>
      </c>
      <c r="Y320" s="11" t="str">
        <f t="shared" si="34"/>
        <v>No</v>
      </c>
      <c r="Z320" s="11" t="str">
        <f t="shared" si="35"/>
        <v>Null</v>
      </c>
      <c r="AA320" s="10">
        <v>9.5252551500000004E-2</v>
      </c>
      <c r="AB320" s="9">
        <v>0.127738558</v>
      </c>
      <c r="AC320" s="8">
        <v>6.2766545000000007E-2</v>
      </c>
    </row>
    <row r="321" spans="1:29" x14ac:dyDescent="0.2">
      <c r="A321" s="19">
        <v>294</v>
      </c>
      <c r="B321" s="43" t="s">
        <v>20413</v>
      </c>
      <c r="C321" s="44" t="s">
        <v>20412</v>
      </c>
      <c r="D321" s="45" t="s">
        <v>20411</v>
      </c>
      <c r="E321" s="46" t="s">
        <v>21312</v>
      </c>
      <c r="F321" s="47" t="s">
        <v>21312</v>
      </c>
      <c r="G321" s="47" t="s">
        <v>21312</v>
      </c>
      <c r="H321" s="47" t="s">
        <v>21312</v>
      </c>
      <c r="I321" s="13">
        <v>-0.02</v>
      </c>
      <c r="J321" s="12">
        <v>0.7</v>
      </c>
      <c r="K321" s="11" t="str">
        <f t="shared" si="30"/>
        <v>No</v>
      </c>
      <c r="L321" s="11" t="str">
        <f t="shared" si="31"/>
        <v>Null</v>
      </c>
      <c r="M321" s="10">
        <v>2.4579198999999998</v>
      </c>
      <c r="N321" s="9">
        <v>2.4679530000000001</v>
      </c>
      <c r="O321" s="8">
        <v>2.4478868</v>
      </c>
      <c r="P321" s="13">
        <v>-4.0000000000000001E-3</v>
      </c>
      <c r="Q321" s="12">
        <v>0.89200000000000002</v>
      </c>
      <c r="R321" s="11" t="str">
        <f t="shared" si="32"/>
        <v>No</v>
      </c>
      <c r="S321" s="11" t="str">
        <f t="shared" si="33"/>
        <v>Null</v>
      </c>
      <c r="T321" s="10">
        <v>2.5104391000000001</v>
      </c>
      <c r="U321" s="9">
        <v>2.5126841999999998</v>
      </c>
      <c r="V321" s="8">
        <v>2.508194</v>
      </c>
      <c r="W321" s="13">
        <v>3.5000000000000003E-2</v>
      </c>
      <c r="X321" s="12">
        <v>0.42199999999999999</v>
      </c>
      <c r="Y321" s="11" t="str">
        <f t="shared" si="34"/>
        <v>No</v>
      </c>
      <c r="Z321" s="11" t="str">
        <f t="shared" si="35"/>
        <v>Null</v>
      </c>
      <c r="AA321" s="10">
        <v>2.6177938250000001</v>
      </c>
      <c r="AB321" s="9">
        <v>2.6004814000000001</v>
      </c>
      <c r="AC321" s="8">
        <v>2.6351062500000002</v>
      </c>
    </row>
    <row r="322" spans="1:29" x14ac:dyDescent="0.2">
      <c r="A322" s="19">
        <v>295</v>
      </c>
      <c r="B322" s="43" t="s">
        <v>20410</v>
      </c>
      <c r="C322" s="44" t="s">
        <v>20409</v>
      </c>
      <c r="D322" s="45" t="s">
        <v>20408</v>
      </c>
      <c r="E322" s="46" t="s">
        <v>21312</v>
      </c>
      <c r="F322" s="47" t="s">
        <v>21312</v>
      </c>
      <c r="G322" s="47" t="s">
        <v>21312</v>
      </c>
      <c r="H322" s="47" t="s">
        <v>21312</v>
      </c>
      <c r="I322" s="13" t="s">
        <v>39</v>
      </c>
      <c r="J322" s="12" t="s">
        <v>39</v>
      </c>
      <c r="K322" s="11" t="str">
        <f t="shared" si="30"/>
        <v>No</v>
      </c>
      <c r="L322" s="11" t="str">
        <f t="shared" si="31"/>
        <v>Null</v>
      </c>
      <c r="M322" s="10" t="s">
        <v>39</v>
      </c>
      <c r="N322" s="9" t="s">
        <v>39</v>
      </c>
      <c r="O322" s="8" t="s">
        <v>39</v>
      </c>
      <c r="P322" s="13">
        <v>0.13500000000000001</v>
      </c>
      <c r="Q322" s="12">
        <v>0.28100000000000003</v>
      </c>
      <c r="R322" s="11" t="str">
        <f t="shared" si="32"/>
        <v>No</v>
      </c>
      <c r="S322" s="11" t="str">
        <f t="shared" si="33"/>
        <v>Null</v>
      </c>
      <c r="T322" s="10">
        <v>-7.4325967000000004</v>
      </c>
      <c r="U322" s="9">
        <v>-7.4998893999999998</v>
      </c>
      <c r="V322" s="8">
        <v>-7.3653040000000001</v>
      </c>
      <c r="W322" s="13" t="s">
        <v>39</v>
      </c>
      <c r="X322" s="12" t="s">
        <v>39</v>
      </c>
      <c r="Y322" s="11" t="str">
        <f t="shared" si="34"/>
        <v>No</v>
      </c>
      <c r="Z322" s="11" t="str">
        <f t="shared" si="35"/>
        <v>Null</v>
      </c>
      <c r="AA322" s="10" t="s">
        <v>39</v>
      </c>
      <c r="AB322" s="9" t="s">
        <v>39</v>
      </c>
      <c r="AC322" s="8" t="s">
        <v>39</v>
      </c>
    </row>
    <row r="323" spans="1:29" x14ac:dyDescent="0.2">
      <c r="A323" s="19">
        <v>296</v>
      </c>
      <c r="B323" s="43" t="s">
        <v>20407</v>
      </c>
      <c r="C323" s="44" t="s">
        <v>20406</v>
      </c>
      <c r="D323" s="45" t="s">
        <v>20405</v>
      </c>
      <c r="E323" s="46" t="s">
        <v>21312</v>
      </c>
      <c r="F323" s="47" t="s">
        <v>21312</v>
      </c>
      <c r="G323" s="47" t="s">
        <v>21312</v>
      </c>
      <c r="H323" s="47" t="s">
        <v>21312</v>
      </c>
      <c r="I323" s="13">
        <v>4.3999999999999997E-2</v>
      </c>
      <c r="J323" s="12">
        <v>0.32400000000000001</v>
      </c>
      <c r="K323" s="11" t="str">
        <f t="shared" si="30"/>
        <v>No</v>
      </c>
      <c r="L323" s="11" t="str">
        <f t="shared" si="31"/>
        <v>Null</v>
      </c>
      <c r="M323" s="10">
        <v>0.71471613000000001</v>
      </c>
      <c r="N323" s="9">
        <v>0.69257506000000002</v>
      </c>
      <c r="O323" s="8">
        <v>0.73685719999999999</v>
      </c>
      <c r="P323" s="13">
        <v>2.5000000000000001E-2</v>
      </c>
      <c r="Q323" s="12">
        <v>0.152</v>
      </c>
      <c r="R323" s="11" t="str">
        <f t="shared" si="32"/>
        <v>No</v>
      </c>
      <c r="S323" s="11" t="str">
        <f t="shared" si="33"/>
        <v>Null</v>
      </c>
      <c r="T323" s="10">
        <v>0.80463236999999999</v>
      </c>
      <c r="U323" s="9">
        <v>0.79207916</v>
      </c>
      <c r="V323" s="8">
        <v>0.81718557999999997</v>
      </c>
      <c r="W323" s="13">
        <v>-2.5999999999999999E-2</v>
      </c>
      <c r="X323" s="12">
        <v>0.57599999999999996</v>
      </c>
      <c r="Y323" s="11" t="str">
        <f t="shared" si="34"/>
        <v>No</v>
      </c>
      <c r="Z323" s="11" t="str">
        <f t="shared" si="35"/>
        <v>Null</v>
      </c>
      <c r="AA323" s="10">
        <v>0.85044098499999998</v>
      </c>
      <c r="AB323" s="9">
        <v>0.86347772</v>
      </c>
      <c r="AC323" s="8">
        <v>0.83740424999999996</v>
      </c>
    </row>
    <row r="324" spans="1:29" x14ac:dyDescent="0.2">
      <c r="A324" s="19">
        <v>297</v>
      </c>
      <c r="B324" s="43" t="s">
        <v>20404</v>
      </c>
      <c r="C324" s="44" t="s">
        <v>20403</v>
      </c>
      <c r="D324" s="45" t="s">
        <v>20402</v>
      </c>
      <c r="E324" s="46" t="s">
        <v>21312</v>
      </c>
      <c r="F324" s="47" t="s">
        <v>21312</v>
      </c>
      <c r="G324" s="47" t="s">
        <v>21312</v>
      </c>
      <c r="H324" s="47" t="s">
        <v>21312</v>
      </c>
      <c r="I324" s="13">
        <v>-0.104</v>
      </c>
      <c r="J324" s="12">
        <v>6.4000000000000001E-2</v>
      </c>
      <c r="K324" s="11" t="str">
        <f t="shared" si="30"/>
        <v>No</v>
      </c>
      <c r="L324" s="11" t="str">
        <f t="shared" si="31"/>
        <v>Null</v>
      </c>
      <c r="M324" s="10">
        <v>3.3665265</v>
      </c>
      <c r="N324" s="9">
        <v>3.4184532000000001</v>
      </c>
      <c r="O324" s="8">
        <v>3.3145997999999999</v>
      </c>
      <c r="P324" s="13">
        <v>-3.3000000000000002E-2</v>
      </c>
      <c r="Q324" s="12">
        <v>0.71299999999999997</v>
      </c>
      <c r="R324" s="11" t="str">
        <f t="shared" si="32"/>
        <v>No</v>
      </c>
      <c r="S324" s="11" t="str">
        <f t="shared" si="33"/>
        <v>Null</v>
      </c>
      <c r="T324" s="10">
        <v>3.3418809999999999</v>
      </c>
      <c r="U324" s="9">
        <v>3.3581764000000001</v>
      </c>
      <c r="V324" s="8">
        <v>3.3255856000000001</v>
      </c>
      <c r="W324" s="13">
        <v>1.7000000000000001E-2</v>
      </c>
      <c r="X324" s="12">
        <v>0.90200000000000002</v>
      </c>
      <c r="Y324" s="11" t="str">
        <f t="shared" si="34"/>
        <v>No</v>
      </c>
      <c r="Z324" s="11" t="str">
        <f t="shared" si="35"/>
        <v>Null</v>
      </c>
      <c r="AA324" s="10">
        <v>3.5388849750000002</v>
      </c>
      <c r="AB324" s="9">
        <v>3.5305171999999998</v>
      </c>
      <c r="AC324" s="8">
        <v>3.5472527500000002</v>
      </c>
    </row>
    <row r="325" spans="1:29" x14ac:dyDescent="0.2">
      <c r="A325" s="19">
        <v>298</v>
      </c>
      <c r="B325" s="43" t="s">
        <v>20401</v>
      </c>
      <c r="C325" s="44" t="s">
        <v>20400</v>
      </c>
      <c r="D325" s="45" t="s">
        <v>20399</v>
      </c>
      <c r="E325" s="46" t="s">
        <v>21312</v>
      </c>
      <c r="F325" s="47" t="s">
        <v>21312</v>
      </c>
      <c r="G325" s="47" t="s">
        <v>21312</v>
      </c>
      <c r="H325" s="47" t="s">
        <v>21312</v>
      </c>
      <c r="I325" s="13">
        <v>0.18099999999999999</v>
      </c>
      <c r="J325" s="12">
        <v>0.27600000000000002</v>
      </c>
      <c r="K325" s="11" t="str">
        <f t="shared" si="30"/>
        <v>No</v>
      </c>
      <c r="L325" s="11" t="str">
        <f t="shared" si="31"/>
        <v>Null</v>
      </c>
      <c r="M325" s="10">
        <v>6.9273017000000001</v>
      </c>
      <c r="N325" s="9">
        <v>6.8368285999999996</v>
      </c>
      <c r="O325" s="8">
        <v>7.0177747999999998</v>
      </c>
      <c r="P325" s="13">
        <v>3.0000000000000001E-3</v>
      </c>
      <c r="Q325" s="12">
        <v>0.99199999999999999</v>
      </c>
      <c r="R325" s="11" t="str">
        <f t="shared" si="32"/>
        <v>No</v>
      </c>
      <c r="S325" s="11" t="str">
        <f t="shared" si="33"/>
        <v>Null</v>
      </c>
      <c r="T325" s="10">
        <v>6.3627640000000003</v>
      </c>
      <c r="U325" s="9">
        <v>6.3614506000000004</v>
      </c>
      <c r="V325" s="8">
        <v>6.3640774000000002</v>
      </c>
      <c r="W325" s="13">
        <v>-5.1999999999999998E-2</v>
      </c>
      <c r="X325" s="12">
        <v>0.84799999999999998</v>
      </c>
      <c r="Y325" s="11" t="str">
        <f t="shared" si="34"/>
        <v>No</v>
      </c>
      <c r="Z325" s="11" t="str">
        <f t="shared" si="35"/>
        <v>Null</v>
      </c>
      <c r="AA325" s="10">
        <v>6.2407389499999999</v>
      </c>
      <c r="AB325" s="9">
        <v>6.2665053999999998</v>
      </c>
      <c r="AC325" s="8">
        <v>6.2149725</v>
      </c>
    </row>
    <row r="326" spans="1:29" x14ac:dyDescent="0.2">
      <c r="A326" s="19">
        <v>299</v>
      </c>
      <c r="B326" s="43" t="s">
        <v>20398</v>
      </c>
      <c r="C326" s="44" t="s">
        <v>20397</v>
      </c>
      <c r="D326" s="45" t="s">
        <v>20396</v>
      </c>
      <c r="E326" s="46" t="s">
        <v>21312</v>
      </c>
      <c r="F326" s="47" t="s">
        <v>21312</v>
      </c>
      <c r="G326" s="47" t="s">
        <v>21312</v>
      </c>
      <c r="H326" s="47" t="s">
        <v>21312</v>
      </c>
      <c r="I326" s="13" t="s">
        <v>39</v>
      </c>
      <c r="J326" s="12" t="s">
        <v>39</v>
      </c>
      <c r="K326" s="11" t="str">
        <f t="shared" si="30"/>
        <v>No</v>
      </c>
      <c r="L326" s="11" t="str">
        <f t="shared" si="31"/>
        <v>Null</v>
      </c>
      <c r="M326" s="10" t="s">
        <v>39</v>
      </c>
      <c r="N326" s="9" t="s">
        <v>39</v>
      </c>
      <c r="O326" s="8" t="s">
        <v>39</v>
      </c>
      <c r="P326" s="13" t="s">
        <v>39</v>
      </c>
      <c r="Q326" s="12" t="s">
        <v>39</v>
      </c>
      <c r="R326" s="11" t="str">
        <f t="shared" si="32"/>
        <v>No</v>
      </c>
      <c r="S326" s="11" t="str">
        <f t="shared" si="33"/>
        <v>Null</v>
      </c>
      <c r="T326" s="10" t="s">
        <v>39</v>
      </c>
      <c r="U326" s="9" t="s">
        <v>39</v>
      </c>
      <c r="V326" s="8" t="s">
        <v>39</v>
      </c>
      <c r="W326" s="13">
        <v>-0.01</v>
      </c>
      <c r="X326" s="12">
        <v>0.94599999999999995</v>
      </c>
      <c r="Y326" s="11" t="str">
        <f t="shared" si="34"/>
        <v>No</v>
      </c>
      <c r="Z326" s="11" t="str">
        <f t="shared" si="35"/>
        <v>Null</v>
      </c>
      <c r="AA326" s="10">
        <v>-4.3547509</v>
      </c>
      <c r="AB326" s="9">
        <v>-4.3497848000000001</v>
      </c>
      <c r="AC326" s="8">
        <v>-4.3597169999999998</v>
      </c>
    </row>
    <row r="327" spans="1:29" x14ac:dyDescent="0.2">
      <c r="A327" s="19">
        <v>300</v>
      </c>
      <c r="B327" s="43" t="s">
        <v>20395</v>
      </c>
      <c r="C327" s="44" t="s">
        <v>20394</v>
      </c>
      <c r="D327" s="45" t="s">
        <v>20393</v>
      </c>
      <c r="E327" s="46" t="s">
        <v>21312</v>
      </c>
      <c r="F327" s="47" t="s">
        <v>21312</v>
      </c>
      <c r="G327" s="47" t="s">
        <v>21312</v>
      </c>
      <c r="H327" s="47" t="s">
        <v>21312</v>
      </c>
      <c r="I327" s="13">
        <v>-0.03</v>
      </c>
      <c r="J327" s="12">
        <v>0.45900000000000002</v>
      </c>
      <c r="K327" s="11" t="str">
        <f t="shared" si="30"/>
        <v>No</v>
      </c>
      <c r="L327" s="11" t="str">
        <f t="shared" si="31"/>
        <v>Null</v>
      </c>
      <c r="M327" s="10">
        <v>1.4872525000000001</v>
      </c>
      <c r="N327" s="9">
        <v>1.5021422</v>
      </c>
      <c r="O327" s="8">
        <v>1.4723628</v>
      </c>
      <c r="P327" s="13">
        <v>1.2E-2</v>
      </c>
      <c r="Q327" s="12">
        <v>0.78100000000000003</v>
      </c>
      <c r="R327" s="11" t="str">
        <f t="shared" si="32"/>
        <v>No</v>
      </c>
      <c r="S327" s="11" t="str">
        <f t="shared" si="33"/>
        <v>Null</v>
      </c>
      <c r="T327" s="10">
        <v>2.0804087</v>
      </c>
      <c r="U327" s="9">
        <v>2.0744988000000002</v>
      </c>
      <c r="V327" s="8">
        <v>2.0863185999999998</v>
      </c>
      <c r="W327" s="13">
        <v>0.1</v>
      </c>
      <c r="X327" s="12">
        <v>5.5E-2</v>
      </c>
      <c r="Y327" s="11" t="str">
        <f t="shared" si="34"/>
        <v>No</v>
      </c>
      <c r="Z327" s="11" t="str">
        <f t="shared" si="35"/>
        <v>Null</v>
      </c>
      <c r="AA327" s="10">
        <v>0.89198994499999995</v>
      </c>
      <c r="AB327" s="9">
        <v>0.84178923999999999</v>
      </c>
      <c r="AC327" s="8">
        <v>0.94219065000000002</v>
      </c>
    </row>
    <row r="328" spans="1:29" x14ac:dyDescent="0.2">
      <c r="A328" s="19">
        <v>301</v>
      </c>
      <c r="B328" s="43" t="s">
        <v>20392</v>
      </c>
      <c r="C328" s="44" t="s">
        <v>20391</v>
      </c>
      <c r="D328" s="45" t="s">
        <v>20390</v>
      </c>
      <c r="E328" s="46" t="s">
        <v>21312</v>
      </c>
      <c r="F328" s="47" t="s">
        <v>21312</v>
      </c>
      <c r="G328" s="47" t="s">
        <v>21312</v>
      </c>
      <c r="H328" s="47" t="s">
        <v>21312</v>
      </c>
      <c r="I328" s="13">
        <v>-2.5000000000000001E-2</v>
      </c>
      <c r="J328" s="12">
        <v>0.79400000000000004</v>
      </c>
      <c r="K328" s="11" t="str">
        <f t="shared" si="30"/>
        <v>No</v>
      </c>
      <c r="L328" s="11" t="str">
        <f t="shared" si="31"/>
        <v>Null</v>
      </c>
      <c r="M328" s="10">
        <v>5.7542115999999996</v>
      </c>
      <c r="N328" s="9">
        <v>5.7669560000000004</v>
      </c>
      <c r="O328" s="8">
        <v>5.7414671999999998</v>
      </c>
      <c r="P328" s="13">
        <v>-3.6999999999999998E-2</v>
      </c>
      <c r="Q328" s="12">
        <v>0.502</v>
      </c>
      <c r="R328" s="11" t="str">
        <f t="shared" si="32"/>
        <v>No</v>
      </c>
      <c r="S328" s="11" t="str">
        <f t="shared" si="33"/>
        <v>Null</v>
      </c>
      <c r="T328" s="10">
        <v>5.5575552999999998</v>
      </c>
      <c r="U328" s="9">
        <v>5.5760797999999996</v>
      </c>
      <c r="V328" s="8">
        <v>5.5390307999999999</v>
      </c>
      <c r="W328" s="13">
        <v>-5.5E-2</v>
      </c>
      <c r="X328" s="12">
        <v>0.622</v>
      </c>
      <c r="Y328" s="11" t="str">
        <f t="shared" si="34"/>
        <v>No</v>
      </c>
      <c r="Z328" s="11" t="str">
        <f t="shared" si="35"/>
        <v>Null</v>
      </c>
      <c r="AA328" s="10">
        <v>4.9567656749999998</v>
      </c>
      <c r="AB328" s="9">
        <v>4.9843336000000003</v>
      </c>
      <c r="AC328" s="8">
        <v>4.9291977500000002</v>
      </c>
    </row>
    <row r="329" spans="1:29" x14ac:dyDescent="0.2">
      <c r="A329" s="19">
        <v>302</v>
      </c>
      <c r="B329" s="43" t="s">
        <v>20389</v>
      </c>
      <c r="C329" s="44" t="s">
        <v>20388</v>
      </c>
      <c r="D329" s="45" t="s">
        <v>20387</v>
      </c>
      <c r="E329" s="46" t="s">
        <v>21312</v>
      </c>
      <c r="F329" s="47" t="s">
        <v>21312</v>
      </c>
      <c r="G329" s="47" t="s">
        <v>21312</v>
      </c>
      <c r="H329" s="47" t="s">
        <v>21312</v>
      </c>
      <c r="I329" s="13">
        <v>-1.2999999999999999E-2</v>
      </c>
      <c r="J329" s="12">
        <v>0.877</v>
      </c>
      <c r="K329" s="11" t="str">
        <f t="shared" si="30"/>
        <v>No</v>
      </c>
      <c r="L329" s="11" t="str">
        <f t="shared" si="31"/>
        <v>Null</v>
      </c>
      <c r="M329" s="10">
        <v>4.9470307</v>
      </c>
      <c r="N329" s="9">
        <v>4.9533084000000001</v>
      </c>
      <c r="O329" s="8">
        <v>4.940753</v>
      </c>
      <c r="P329" s="13">
        <v>5.5E-2</v>
      </c>
      <c r="Q329" s="12">
        <v>0.59599999999999997</v>
      </c>
      <c r="R329" s="11" t="str">
        <f t="shared" si="32"/>
        <v>No</v>
      </c>
      <c r="S329" s="11" t="str">
        <f t="shared" si="33"/>
        <v>Null</v>
      </c>
      <c r="T329" s="10">
        <v>5.2738120999999998</v>
      </c>
      <c r="U329" s="9">
        <v>5.2463156</v>
      </c>
      <c r="V329" s="8">
        <v>5.3013085999999996</v>
      </c>
      <c r="W329" s="13">
        <v>0.28699999999999998</v>
      </c>
      <c r="X329" s="12">
        <v>7.1999999999999995E-2</v>
      </c>
      <c r="Y329" s="11" t="str">
        <f t="shared" si="34"/>
        <v>Yes</v>
      </c>
      <c r="Z329" s="11" t="str">
        <f t="shared" si="35"/>
        <v>Up</v>
      </c>
      <c r="AA329" s="10">
        <v>4.9166108749999999</v>
      </c>
      <c r="AB329" s="9">
        <v>4.7728820000000001</v>
      </c>
      <c r="AC329" s="8">
        <v>5.0603397499999998</v>
      </c>
    </row>
    <row r="330" spans="1:29" x14ac:dyDescent="0.2">
      <c r="A330" s="19">
        <v>303</v>
      </c>
      <c r="B330" s="43" t="s">
        <v>20386</v>
      </c>
      <c r="C330" s="44" t="s">
        <v>20385</v>
      </c>
      <c r="D330" s="45" t="s">
        <v>20384</v>
      </c>
      <c r="E330" s="46" t="s">
        <v>21312</v>
      </c>
      <c r="F330" s="47" t="s">
        <v>21312</v>
      </c>
      <c r="G330" s="47" t="s">
        <v>21312</v>
      </c>
      <c r="H330" s="47" t="s">
        <v>21312</v>
      </c>
      <c r="I330" s="13">
        <v>-5.0000000000000001E-3</v>
      </c>
      <c r="J330" s="12">
        <v>0.83799999999999997</v>
      </c>
      <c r="K330" s="11" t="str">
        <f t="shared" si="30"/>
        <v>No</v>
      </c>
      <c r="L330" s="11" t="str">
        <f t="shared" si="31"/>
        <v>Null</v>
      </c>
      <c r="M330" s="10">
        <v>2.0256379999999998</v>
      </c>
      <c r="N330" s="9">
        <v>2.0282550000000001</v>
      </c>
      <c r="O330" s="8">
        <v>2.023021</v>
      </c>
      <c r="P330" s="13">
        <v>3.0000000000000001E-3</v>
      </c>
      <c r="Q330" s="12">
        <v>0.89300000000000002</v>
      </c>
      <c r="R330" s="11" t="str">
        <f t="shared" si="32"/>
        <v>No</v>
      </c>
      <c r="S330" s="11" t="str">
        <f t="shared" si="33"/>
        <v>Null</v>
      </c>
      <c r="T330" s="10">
        <v>2.1136099000000002</v>
      </c>
      <c r="U330" s="9">
        <v>2.1122540000000001</v>
      </c>
      <c r="V330" s="8">
        <v>2.1149657999999998</v>
      </c>
      <c r="W330" s="13">
        <v>5.5E-2</v>
      </c>
      <c r="X330" s="12">
        <v>7.0999999999999994E-2</v>
      </c>
      <c r="Y330" s="11" t="str">
        <f t="shared" si="34"/>
        <v>No</v>
      </c>
      <c r="Z330" s="11" t="str">
        <f t="shared" si="35"/>
        <v>Null</v>
      </c>
      <c r="AA330" s="10">
        <v>2.5881783999999999</v>
      </c>
      <c r="AB330" s="9">
        <v>2.5606388</v>
      </c>
      <c r="AC330" s="8">
        <v>2.6157180000000002</v>
      </c>
    </row>
    <row r="331" spans="1:29" x14ac:dyDescent="0.2">
      <c r="A331" s="19">
        <v>305</v>
      </c>
      <c r="B331" s="43" t="s">
        <v>20380</v>
      </c>
      <c r="C331" s="44" t="s">
        <v>20379</v>
      </c>
      <c r="D331" s="45" t="s">
        <v>20378</v>
      </c>
      <c r="E331" s="46" t="s">
        <v>21312</v>
      </c>
      <c r="F331" s="47" t="s">
        <v>21312</v>
      </c>
      <c r="G331" s="47" t="s">
        <v>21312</v>
      </c>
      <c r="H331" s="47" t="s">
        <v>21312</v>
      </c>
      <c r="I331" s="13">
        <v>-3.1E-2</v>
      </c>
      <c r="J331" s="12">
        <v>0.78800000000000003</v>
      </c>
      <c r="K331" s="11" t="str">
        <f t="shared" si="30"/>
        <v>No</v>
      </c>
      <c r="L331" s="11" t="str">
        <f t="shared" si="31"/>
        <v>Null</v>
      </c>
      <c r="M331" s="10">
        <v>4.1474333000000003</v>
      </c>
      <c r="N331" s="9">
        <v>4.1629508</v>
      </c>
      <c r="O331" s="8">
        <v>4.1319157999999998</v>
      </c>
      <c r="P331" s="13">
        <v>2.4E-2</v>
      </c>
      <c r="Q331" s="12">
        <v>0.67700000000000005</v>
      </c>
      <c r="R331" s="11" t="str">
        <f t="shared" si="32"/>
        <v>No</v>
      </c>
      <c r="S331" s="11" t="str">
        <f t="shared" si="33"/>
        <v>Null</v>
      </c>
      <c r="T331" s="10">
        <v>4.0539364999999998</v>
      </c>
      <c r="U331" s="9">
        <v>4.0418016000000003</v>
      </c>
      <c r="V331" s="8">
        <v>4.0660714000000002</v>
      </c>
      <c r="W331" s="13">
        <v>0.30399999999999999</v>
      </c>
      <c r="X331" s="12">
        <v>2.8000000000000001E-2</v>
      </c>
      <c r="Y331" s="11" t="str">
        <f t="shared" si="34"/>
        <v>Yes</v>
      </c>
      <c r="Z331" s="11" t="str">
        <f t="shared" si="35"/>
        <v>Up</v>
      </c>
      <c r="AA331" s="10">
        <v>3.9260042249999998</v>
      </c>
      <c r="AB331" s="9">
        <v>3.7740081999999999</v>
      </c>
      <c r="AC331" s="8">
        <v>4.0780002499999997</v>
      </c>
    </row>
    <row r="332" spans="1:29" x14ac:dyDescent="0.2">
      <c r="A332" s="19">
        <v>306</v>
      </c>
      <c r="B332" s="43" t="s">
        <v>20377</v>
      </c>
      <c r="C332" s="44" t="s">
        <v>20376</v>
      </c>
      <c r="D332" s="45" t="s">
        <v>20375</v>
      </c>
      <c r="E332" s="46" t="s">
        <v>21312</v>
      </c>
      <c r="F332" s="47" t="s">
        <v>21312</v>
      </c>
      <c r="G332" s="47" t="s">
        <v>21312</v>
      </c>
      <c r="H332" s="47" t="s">
        <v>21312</v>
      </c>
      <c r="I332" s="13" t="s">
        <v>39</v>
      </c>
      <c r="J332" s="12" t="s">
        <v>39</v>
      </c>
      <c r="K332" s="11" t="str">
        <f t="shared" si="30"/>
        <v>No</v>
      </c>
      <c r="L332" s="11" t="str">
        <f t="shared" si="31"/>
        <v>Null</v>
      </c>
      <c r="M332" s="10" t="s">
        <v>39</v>
      </c>
      <c r="N332" s="9" t="s">
        <v>39</v>
      </c>
      <c r="O332" s="8" t="s">
        <v>39</v>
      </c>
      <c r="P332" s="13">
        <v>-8.3000000000000004E-2</v>
      </c>
      <c r="Q332" s="12">
        <v>0.22500000000000001</v>
      </c>
      <c r="R332" s="11" t="str">
        <f t="shared" si="32"/>
        <v>No</v>
      </c>
      <c r="S332" s="11" t="str">
        <f t="shared" si="33"/>
        <v>Null</v>
      </c>
      <c r="T332" s="10">
        <v>-3.6522524000000001</v>
      </c>
      <c r="U332" s="9">
        <v>-3.610941</v>
      </c>
      <c r="V332" s="8">
        <v>-3.6935638000000002</v>
      </c>
      <c r="W332" s="13">
        <v>-0.56799999999999995</v>
      </c>
      <c r="X332" s="12">
        <v>3.2000000000000001E-2</v>
      </c>
      <c r="Y332" s="11" t="str">
        <f t="shared" si="34"/>
        <v>Yes</v>
      </c>
      <c r="Z332" s="11" t="str">
        <f t="shared" si="35"/>
        <v>Down</v>
      </c>
      <c r="AA332" s="10">
        <v>-4.3560085500000003</v>
      </c>
      <c r="AB332" s="9">
        <v>-4.0722356</v>
      </c>
      <c r="AC332" s="8">
        <v>-4.6397814999999998</v>
      </c>
    </row>
    <row r="333" spans="1:29" x14ac:dyDescent="0.2">
      <c r="A333" s="19">
        <v>307</v>
      </c>
      <c r="B333" s="43" t="s">
        <v>20374</v>
      </c>
      <c r="C333" s="44" t="s">
        <v>20373</v>
      </c>
      <c r="D333" s="45" t="s">
        <v>20372</v>
      </c>
      <c r="E333" s="46" t="s">
        <v>21312</v>
      </c>
      <c r="F333" s="47" t="s">
        <v>21312</v>
      </c>
      <c r="G333" s="47" t="s">
        <v>21312</v>
      </c>
      <c r="H333" s="47" t="s">
        <v>21312</v>
      </c>
      <c r="I333" s="13">
        <v>-0.114</v>
      </c>
      <c r="J333" s="12">
        <v>0.21199999999999999</v>
      </c>
      <c r="K333" s="11" t="str">
        <f t="shared" si="30"/>
        <v>No</v>
      </c>
      <c r="L333" s="11" t="str">
        <f t="shared" si="31"/>
        <v>Null</v>
      </c>
      <c r="M333" s="10">
        <v>6.5728530999999997</v>
      </c>
      <c r="N333" s="9">
        <v>6.6297157999999996</v>
      </c>
      <c r="O333" s="8">
        <v>6.5159903999999997</v>
      </c>
      <c r="P333" s="13">
        <v>-7.3999999999999996E-2</v>
      </c>
      <c r="Q333" s="12">
        <v>0.439</v>
      </c>
      <c r="R333" s="11" t="str">
        <f t="shared" si="32"/>
        <v>No</v>
      </c>
      <c r="S333" s="11" t="str">
        <f t="shared" si="33"/>
        <v>Null</v>
      </c>
      <c r="T333" s="10">
        <v>6.3309657000000001</v>
      </c>
      <c r="U333" s="9">
        <v>6.3680745999999999</v>
      </c>
      <c r="V333" s="8">
        <v>6.2938568000000004</v>
      </c>
      <c r="W333" s="13">
        <v>5.0999999999999997E-2</v>
      </c>
      <c r="X333" s="12">
        <v>0.71599999999999997</v>
      </c>
      <c r="Y333" s="11" t="str">
        <f t="shared" si="34"/>
        <v>No</v>
      </c>
      <c r="Z333" s="11" t="str">
        <f t="shared" si="35"/>
        <v>Null</v>
      </c>
      <c r="AA333" s="10">
        <v>6.7242009500000002</v>
      </c>
      <c r="AB333" s="9">
        <v>6.6985634000000003</v>
      </c>
      <c r="AC333" s="8">
        <v>6.7498385000000001</v>
      </c>
    </row>
    <row r="334" spans="1:29" x14ac:dyDescent="0.2">
      <c r="A334" s="19">
        <v>308</v>
      </c>
      <c r="B334" s="43" t="s">
        <v>20371</v>
      </c>
      <c r="C334" s="44" t="s">
        <v>20370</v>
      </c>
      <c r="D334" s="45" t="s">
        <v>20369</v>
      </c>
      <c r="E334" s="46" t="s">
        <v>21312</v>
      </c>
      <c r="F334" s="47" t="s">
        <v>21312</v>
      </c>
      <c r="G334" s="47" t="s">
        <v>21312</v>
      </c>
      <c r="H334" s="47" t="s">
        <v>21312</v>
      </c>
      <c r="I334" s="13">
        <v>0.107</v>
      </c>
      <c r="J334" s="12">
        <v>4.3999999999999997E-2</v>
      </c>
      <c r="K334" s="11" t="str">
        <f t="shared" si="30"/>
        <v>No</v>
      </c>
      <c r="L334" s="11" t="str">
        <f t="shared" si="31"/>
        <v>Null</v>
      </c>
      <c r="M334" s="10">
        <v>-0.93862383999999999</v>
      </c>
      <c r="N334" s="9">
        <v>-0.99195182000000004</v>
      </c>
      <c r="O334" s="8">
        <v>-0.88529586000000005</v>
      </c>
      <c r="P334" s="13">
        <v>-1.0999999999999999E-2</v>
      </c>
      <c r="Q334" s="12">
        <v>0.76800000000000002</v>
      </c>
      <c r="R334" s="11" t="str">
        <f t="shared" si="32"/>
        <v>No</v>
      </c>
      <c r="S334" s="11" t="str">
        <f t="shared" si="33"/>
        <v>Null</v>
      </c>
      <c r="T334" s="10">
        <v>-1.5528097000000001</v>
      </c>
      <c r="U334" s="9">
        <v>-1.5474154</v>
      </c>
      <c r="V334" s="8">
        <v>-1.5582039999999999</v>
      </c>
      <c r="W334" s="13">
        <v>0.06</v>
      </c>
      <c r="X334" s="12">
        <v>0.504</v>
      </c>
      <c r="Y334" s="11" t="str">
        <f t="shared" si="34"/>
        <v>No</v>
      </c>
      <c r="Z334" s="11" t="str">
        <f t="shared" si="35"/>
        <v>Null</v>
      </c>
      <c r="AA334" s="10">
        <v>-1.827052125</v>
      </c>
      <c r="AB334" s="9">
        <v>-1.8569249999999999</v>
      </c>
      <c r="AC334" s="8">
        <v>-1.7971792499999999</v>
      </c>
    </row>
    <row r="335" spans="1:29" x14ac:dyDescent="0.2">
      <c r="A335" s="19">
        <v>309</v>
      </c>
      <c r="B335" s="43" t="s">
        <v>20368</v>
      </c>
      <c r="C335" s="44" t="s">
        <v>20367</v>
      </c>
      <c r="D335" s="45" t="s">
        <v>20366</v>
      </c>
      <c r="E335" s="46" t="s">
        <v>21312</v>
      </c>
      <c r="F335" s="47" t="s">
        <v>21312</v>
      </c>
      <c r="G335" s="47" t="s">
        <v>21312</v>
      </c>
      <c r="H335" s="47" t="s">
        <v>21312</v>
      </c>
      <c r="I335" s="13">
        <v>-1.7999999999999999E-2</v>
      </c>
      <c r="J335" s="12">
        <v>0.82699999999999996</v>
      </c>
      <c r="K335" s="11" t="str">
        <f t="shared" si="30"/>
        <v>No</v>
      </c>
      <c r="L335" s="11" t="str">
        <f t="shared" si="31"/>
        <v>Null</v>
      </c>
      <c r="M335" s="10">
        <v>3.2288478999999999</v>
      </c>
      <c r="N335" s="9">
        <v>3.2378304</v>
      </c>
      <c r="O335" s="8">
        <v>3.2198654000000002</v>
      </c>
      <c r="P335" s="13">
        <v>3.0000000000000001E-3</v>
      </c>
      <c r="Q335" s="12">
        <v>0.98899999999999999</v>
      </c>
      <c r="R335" s="11" t="str">
        <f t="shared" si="32"/>
        <v>No</v>
      </c>
      <c r="S335" s="11" t="str">
        <f t="shared" si="33"/>
        <v>Null</v>
      </c>
      <c r="T335" s="10">
        <v>3.2253535000000002</v>
      </c>
      <c r="U335" s="9">
        <v>3.2239507999999999</v>
      </c>
      <c r="V335" s="8">
        <v>3.2267562000000001</v>
      </c>
      <c r="W335" s="13">
        <v>6.5000000000000002E-2</v>
      </c>
      <c r="X335" s="12">
        <v>0.77900000000000003</v>
      </c>
      <c r="Y335" s="11" t="str">
        <f t="shared" si="34"/>
        <v>No</v>
      </c>
      <c r="Z335" s="11" t="str">
        <f t="shared" si="35"/>
        <v>Null</v>
      </c>
      <c r="AA335" s="10">
        <v>3.2076938749999999</v>
      </c>
      <c r="AB335" s="9">
        <v>3.175316</v>
      </c>
      <c r="AC335" s="8">
        <v>3.2400717499999998</v>
      </c>
    </row>
    <row r="336" spans="1:29" x14ac:dyDescent="0.2">
      <c r="A336" s="19">
        <v>310</v>
      </c>
      <c r="B336" s="43" t="s">
        <v>20365</v>
      </c>
      <c r="C336" s="44" t="s">
        <v>20364</v>
      </c>
      <c r="D336" s="45" t="s">
        <v>20363</v>
      </c>
      <c r="E336" s="46" t="s">
        <v>21312</v>
      </c>
      <c r="F336" s="47" t="s">
        <v>21312</v>
      </c>
      <c r="G336" s="47" t="s">
        <v>21312</v>
      </c>
      <c r="H336" s="47" t="s">
        <v>21312</v>
      </c>
      <c r="I336" s="13">
        <v>-0.13500000000000001</v>
      </c>
      <c r="J336" s="12">
        <v>0.252</v>
      </c>
      <c r="K336" s="11" t="str">
        <f t="shared" si="30"/>
        <v>No</v>
      </c>
      <c r="L336" s="11" t="str">
        <f t="shared" si="31"/>
        <v>Null</v>
      </c>
      <c r="M336" s="10">
        <v>5.6550019000000002</v>
      </c>
      <c r="N336" s="9">
        <v>5.7223730000000002</v>
      </c>
      <c r="O336" s="8">
        <v>5.5876308000000003</v>
      </c>
      <c r="P336" s="13">
        <v>6.7000000000000004E-2</v>
      </c>
      <c r="Q336" s="12">
        <v>0.42799999999999999</v>
      </c>
      <c r="R336" s="11" t="str">
        <f t="shared" si="32"/>
        <v>No</v>
      </c>
      <c r="S336" s="11" t="str">
        <f t="shared" si="33"/>
        <v>Null</v>
      </c>
      <c r="T336" s="10">
        <v>5.7775701000000002</v>
      </c>
      <c r="U336" s="9">
        <v>5.7441192000000001</v>
      </c>
      <c r="V336" s="8">
        <v>5.8110210000000002</v>
      </c>
      <c r="W336" s="13">
        <v>-0.20200000000000001</v>
      </c>
      <c r="X336" s="12">
        <v>1.6E-2</v>
      </c>
      <c r="Y336" s="11" t="str">
        <f t="shared" si="34"/>
        <v>No</v>
      </c>
      <c r="Z336" s="11" t="str">
        <f t="shared" si="35"/>
        <v>Null</v>
      </c>
      <c r="AA336" s="10">
        <v>5.776150275</v>
      </c>
      <c r="AB336" s="9">
        <v>5.8773168</v>
      </c>
      <c r="AC336" s="8">
        <v>5.67498375</v>
      </c>
    </row>
    <row r="337" spans="1:29" x14ac:dyDescent="0.2">
      <c r="A337" s="19">
        <v>311</v>
      </c>
      <c r="B337" s="43" t="s">
        <v>20362</v>
      </c>
      <c r="C337" s="44" t="s">
        <v>20361</v>
      </c>
      <c r="D337" s="45" t="s">
        <v>286</v>
      </c>
      <c r="E337" s="46" t="s">
        <v>21312</v>
      </c>
      <c r="F337" s="47" t="s">
        <v>21312</v>
      </c>
      <c r="G337" s="47" t="s">
        <v>21312</v>
      </c>
      <c r="H337" s="47" t="s">
        <v>21312</v>
      </c>
      <c r="I337" s="13">
        <v>6.6000000000000003E-2</v>
      </c>
      <c r="J337" s="12">
        <v>0.56000000000000005</v>
      </c>
      <c r="K337" s="11" t="str">
        <f t="shared" si="30"/>
        <v>No</v>
      </c>
      <c r="L337" s="11" t="str">
        <f t="shared" si="31"/>
        <v>Null</v>
      </c>
      <c r="M337" s="10">
        <v>1.3260152199999999</v>
      </c>
      <c r="N337" s="9">
        <v>1.2932134399999999</v>
      </c>
      <c r="O337" s="8">
        <v>1.3588169999999999</v>
      </c>
      <c r="P337" s="13">
        <v>0.02</v>
      </c>
      <c r="Q337" s="12">
        <v>0.69</v>
      </c>
      <c r="R337" s="11" t="str">
        <f t="shared" si="32"/>
        <v>No</v>
      </c>
      <c r="S337" s="11" t="str">
        <f t="shared" si="33"/>
        <v>Null</v>
      </c>
      <c r="T337" s="10">
        <v>1.1250235200000001</v>
      </c>
      <c r="U337" s="9">
        <v>1.1152040400000001</v>
      </c>
      <c r="V337" s="8">
        <v>1.134843</v>
      </c>
      <c r="W337" s="13">
        <v>0.11799999999999999</v>
      </c>
      <c r="X337" s="12">
        <v>0.58599999999999997</v>
      </c>
      <c r="Y337" s="11" t="str">
        <f t="shared" si="34"/>
        <v>No</v>
      </c>
      <c r="Z337" s="11" t="str">
        <f t="shared" si="35"/>
        <v>Null</v>
      </c>
      <c r="AA337" s="10">
        <v>0.1621021795</v>
      </c>
      <c r="AB337" s="9">
        <v>0.10309257400000001</v>
      </c>
      <c r="AC337" s="8">
        <v>0.22111178500000001</v>
      </c>
    </row>
    <row r="338" spans="1:29" x14ac:dyDescent="0.2">
      <c r="A338" s="19">
        <v>312</v>
      </c>
      <c r="B338" s="43" t="s">
        <v>20360</v>
      </c>
      <c r="C338" s="44" t="s">
        <v>20359</v>
      </c>
      <c r="D338" s="45" t="s">
        <v>20358</v>
      </c>
      <c r="E338" s="46" t="s">
        <v>21312</v>
      </c>
      <c r="F338" s="47" t="s">
        <v>21312</v>
      </c>
      <c r="G338" s="47" t="s">
        <v>21312</v>
      </c>
      <c r="H338" s="47" t="s">
        <v>21312</v>
      </c>
      <c r="I338" s="13">
        <v>-3.2000000000000001E-2</v>
      </c>
      <c r="J338" s="12">
        <v>0.60599999999999998</v>
      </c>
      <c r="K338" s="11" t="str">
        <f t="shared" si="30"/>
        <v>No</v>
      </c>
      <c r="L338" s="11" t="str">
        <f t="shared" si="31"/>
        <v>Null</v>
      </c>
      <c r="M338" s="10">
        <v>3.9531825</v>
      </c>
      <c r="N338" s="9">
        <v>3.9692050000000001</v>
      </c>
      <c r="O338" s="8">
        <v>3.93716</v>
      </c>
      <c r="P338" s="13">
        <v>-2.5999999999999999E-2</v>
      </c>
      <c r="Q338" s="12">
        <v>0.56599999999999995</v>
      </c>
      <c r="R338" s="11" t="str">
        <f t="shared" si="32"/>
        <v>No</v>
      </c>
      <c r="S338" s="11" t="str">
        <f t="shared" si="33"/>
        <v>Null</v>
      </c>
      <c r="T338" s="10">
        <v>3.7780109999999998</v>
      </c>
      <c r="U338" s="9">
        <v>3.7911488000000002</v>
      </c>
      <c r="V338" s="8">
        <v>3.7648731999999998</v>
      </c>
      <c r="W338" s="13">
        <v>-0.04</v>
      </c>
      <c r="X338" s="12">
        <v>0.223</v>
      </c>
      <c r="Y338" s="11" t="str">
        <f t="shared" si="34"/>
        <v>No</v>
      </c>
      <c r="Z338" s="11" t="str">
        <f t="shared" si="35"/>
        <v>Null</v>
      </c>
      <c r="AA338" s="10">
        <v>4.00589905</v>
      </c>
      <c r="AB338" s="9">
        <v>4.0258566</v>
      </c>
      <c r="AC338" s="8">
        <v>3.9859415</v>
      </c>
    </row>
    <row r="339" spans="1:29" x14ac:dyDescent="0.2">
      <c r="A339" s="19">
        <v>313</v>
      </c>
      <c r="B339" s="43" t="s">
        <v>20357</v>
      </c>
      <c r="C339" s="44" t="s">
        <v>20356</v>
      </c>
      <c r="D339" s="45" t="s">
        <v>20355</v>
      </c>
      <c r="E339" s="46" t="s">
        <v>21312</v>
      </c>
      <c r="F339" s="47" t="s">
        <v>21312</v>
      </c>
      <c r="G339" s="47" t="s">
        <v>21312</v>
      </c>
      <c r="H339" s="47" t="s">
        <v>21312</v>
      </c>
      <c r="I339" s="13">
        <v>-1.4999999999999999E-2</v>
      </c>
      <c r="J339" s="12">
        <v>0.74</v>
      </c>
      <c r="K339" s="11" t="str">
        <f t="shared" si="30"/>
        <v>No</v>
      </c>
      <c r="L339" s="11" t="str">
        <f t="shared" si="31"/>
        <v>Null</v>
      </c>
      <c r="M339" s="10">
        <v>1.2126127</v>
      </c>
      <c r="N339" s="9">
        <v>1.2200709999999999</v>
      </c>
      <c r="O339" s="8">
        <v>1.2051544000000001</v>
      </c>
      <c r="P339" s="13">
        <v>-3.5000000000000003E-2</v>
      </c>
      <c r="Q339" s="12">
        <v>0.42199999999999999</v>
      </c>
      <c r="R339" s="11" t="str">
        <f t="shared" si="32"/>
        <v>No</v>
      </c>
      <c r="S339" s="11" t="str">
        <f t="shared" si="33"/>
        <v>Null</v>
      </c>
      <c r="T339" s="10">
        <v>1.6027906999999999</v>
      </c>
      <c r="U339" s="9">
        <v>1.6202538</v>
      </c>
      <c r="V339" s="8">
        <v>1.5853276000000001</v>
      </c>
      <c r="W339" s="13">
        <v>-0.03</v>
      </c>
      <c r="X339" s="12">
        <v>0.499</v>
      </c>
      <c r="Y339" s="11" t="str">
        <f t="shared" si="34"/>
        <v>No</v>
      </c>
      <c r="Z339" s="11" t="str">
        <f t="shared" si="35"/>
        <v>Null</v>
      </c>
      <c r="AA339" s="10">
        <v>1.579078325</v>
      </c>
      <c r="AB339" s="9">
        <v>1.5939634</v>
      </c>
      <c r="AC339" s="8">
        <v>1.56419325</v>
      </c>
    </row>
    <row r="340" spans="1:29" x14ac:dyDescent="0.2">
      <c r="A340" s="19">
        <v>314</v>
      </c>
      <c r="B340" s="43" t="s">
        <v>20354</v>
      </c>
      <c r="C340" s="44" t="s">
        <v>20353</v>
      </c>
      <c r="D340" s="45" t="s">
        <v>20352</v>
      </c>
      <c r="E340" s="46" t="s">
        <v>21312</v>
      </c>
      <c r="F340" s="47" t="s">
        <v>21312</v>
      </c>
      <c r="G340" s="47" t="s">
        <v>21312</v>
      </c>
      <c r="H340" s="47" t="s">
        <v>21312</v>
      </c>
      <c r="I340" s="13">
        <v>1.4E-2</v>
      </c>
      <c r="J340" s="12">
        <v>0.92900000000000005</v>
      </c>
      <c r="K340" s="11" t="str">
        <f t="shared" si="30"/>
        <v>No</v>
      </c>
      <c r="L340" s="11" t="str">
        <f t="shared" si="31"/>
        <v>Null</v>
      </c>
      <c r="M340" s="10">
        <v>-7.2099171000000002</v>
      </c>
      <c r="N340" s="9">
        <v>-7.2169758000000002</v>
      </c>
      <c r="O340" s="8">
        <v>-7.2028584000000002</v>
      </c>
      <c r="P340" s="13">
        <v>4.7E-2</v>
      </c>
      <c r="Q340" s="12">
        <v>0.626</v>
      </c>
      <c r="R340" s="11" t="str">
        <f t="shared" si="32"/>
        <v>No</v>
      </c>
      <c r="S340" s="11" t="str">
        <f t="shared" si="33"/>
        <v>Null</v>
      </c>
      <c r="T340" s="10">
        <v>-5.2499330999999998</v>
      </c>
      <c r="U340" s="9">
        <v>-5.2735978000000001</v>
      </c>
      <c r="V340" s="8">
        <v>-5.2262684000000004</v>
      </c>
      <c r="W340" s="13">
        <v>3.2000000000000001E-2</v>
      </c>
      <c r="X340" s="12">
        <v>0.874</v>
      </c>
      <c r="Y340" s="11" t="str">
        <f t="shared" si="34"/>
        <v>No</v>
      </c>
      <c r="Z340" s="11" t="str">
        <f t="shared" si="35"/>
        <v>Null</v>
      </c>
      <c r="AA340" s="10">
        <v>-7.1887673249999997</v>
      </c>
      <c r="AB340" s="9">
        <v>-7.2045494000000003</v>
      </c>
      <c r="AC340" s="8">
        <v>-7.17298525</v>
      </c>
    </row>
    <row r="341" spans="1:29" x14ac:dyDescent="0.2">
      <c r="A341" s="19">
        <v>315</v>
      </c>
      <c r="B341" s="43" t="s">
        <v>20351</v>
      </c>
      <c r="C341" s="44" t="s">
        <v>20350</v>
      </c>
      <c r="D341" s="45" t="s">
        <v>20349</v>
      </c>
      <c r="E341" s="46" t="s">
        <v>21312</v>
      </c>
      <c r="F341" s="47" t="s">
        <v>21312</v>
      </c>
      <c r="G341" s="47" t="s">
        <v>21312</v>
      </c>
      <c r="H341" s="47" t="s">
        <v>21312</v>
      </c>
      <c r="I341" s="13">
        <v>1.4999999999999999E-2</v>
      </c>
      <c r="J341" s="12">
        <v>0.92100000000000004</v>
      </c>
      <c r="K341" s="11" t="str">
        <f t="shared" si="30"/>
        <v>No</v>
      </c>
      <c r="L341" s="11" t="str">
        <f t="shared" si="31"/>
        <v>Null</v>
      </c>
      <c r="M341" s="10">
        <v>0.74623603999999999</v>
      </c>
      <c r="N341" s="9">
        <v>0.73894656000000003</v>
      </c>
      <c r="O341" s="8">
        <v>0.75352551999999995</v>
      </c>
      <c r="P341" s="13">
        <v>9.2999999999999999E-2</v>
      </c>
      <c r="Q341" s="12">
        <v>0.61099999999999999</v>
      </c>
      <c r="R341" s="11" t="str">
        <f t="shared" si="32"/>
        <v>No</v>
      </c>
      <c r="S341" s="11" t="str">
        <f t="shared" si="33"/>
        <v>Null</v>
      </c>
      <c r="T341" s="10">
        <v>0.64725933000000002</v>
      </c>
      <c r="U341" s="9">
        <v>0.60082550000000001</v>
      </c>
      <c r="V341" s="8">
        <v>0.69369316000000003</v>
      </c>
      <c r="W341" s="13">
        <v>-0.20799999999999999</v>
      </c>
      <c r="X341" s="12">
        <v>6.7000000000000004E-2</v>
      </c>
      <c r="Y341" s="11" t="str">
        <f t="shared" si="34"/>
        <v>No</v>
      </c>
      <c r="Z341" s="11" t="str">
        <f t="shared" si="35"/>
        <v>Null</v>
      </c>
      <c r="AA341" s="10">
        <v>-0.47344368999999997</v>
      </c>
      <c r="AB341" s="9">
        <v>-0.36924017999999997</v>
      </c>
      <c r="AC341" s="8">
        <v>-0.57764720000000003</v>
      </c>
    </row>
    <row r="342" spans="1:29" x14ac:dyDescent="0.2">
      <c r="A342" s="19">
        <v>316</v>
      </c>
      <c r="B342" s="43" t="s">
        <v>20348</v>
      </c>
      <c r="C342" s="44" t="s">
        <v>20347</v>
      </c>
      <c r="D342" s="45" t="s">
        <v>20346</v>
      </c>
      <c r="E342" s="46" t="s">
        <v>21312</v>
      </c>
      <c r="F342" s="47" t="s">
        <v>21312</v>
      </c>
      <c r="G342" s="47" t="s">
        <v>21312</v>
      </c>
      <c r="H342" s="47" t="s">
        <v>21312</v>
      </c>
      <c r="I342" s="13">
        <v>5.0000000000000001E-3</v>
      </c>
      <c r="J342" s="12">
        <v>0.88400000000000001</v>
      </c>
      <c r="K342" s="11" t="str">
        <f t="shared" si="30"/>
        <v>No</v>
      </c>
      <c r="L342" s="11" t="str">
        <f t="shared" si="31"/>
        <v>Null</v>
      </c>
      <c r="M342" s="10">
        <v>-1.489662</v>
      </c>
      <c r="N342" s="9">
        <v>-1.4919945999999999</v>
      </c>
      <c r="O342" s="8">
        <v>-1.4873293999999999</v>
      </c>
      <c r="P342" s="13">
        <v>-0.18</v>
      </c>
      <c r="Q342" s="12">
        <v>0.16300000000000001</v>
      </c>
      <c r="R342" s="11" t="str">
        <f t="shared" si="32"/>
        <v>No</v>
      </c>
      <c r="S342" s="11" t="str">
        <f t="shared" si="33"/>
        <v>Null</v>
      </c>
      <c r="T342" s="10">
        <v>-1.9928574999999999</v>
      </c>
      <c r="U342" s="9">
        <v>-1.9030845999999999</v>
      </c>
      <c r="V342" s="8">
        <v>-2.0826304000000002</v>
      </c>
      <c r="W342" s="13">
        <v>-8.0000000000000002E-3</v>
      </c>
      <c r="X342" s="12">
        <v>0.746</v>
      </c>
      <c r="Y342" s="11" t="str">
        <f t="shared" si="34"/>
        <v>No</v>
      </c>
      <c r="Z342" s="11" t="str">
        <f t="shared" si="35"/>
        <v>Null</v>
      </c>
      <c r="AA342" s="10">
        <v>-1.2931076500000001</v>
      </c>
      <c r="AB342" s="9">
        <v>-1.2890648</v>
      </c>
      <c r="AC342" s="8">
        <v>-1.2971505000000001</v>
      </c>
    </row>
    <row r="343" spans="1:29" x14ac:dyDescent="0.2">
      <c r="A343" s="19">
        <v>317</v>
      </c>
      <c r="B343" s="43" t="s">
        <v>20345</v>
      </c>
      <c r="C343" s="44" t="s">
        <v>20344</v>
      </c>
      <c r="D343" s="45" t="s">
        <v>20343</v>
      </c>
      <c r="E343" s="46" t="s">
        <v>21312</v>
      </c>
      <c r="F343" s="47" t="s">
        <v>21312</v>
      </c>
      <c r="G343" s="47" t="s">
        <v>21312</v>
      </c>
      <c r="H343" s="47" t="s">
        <v>21312</v>
      </c>
      <c r="I343" s="13" t="s">
        <v>39</v>
      </c>
      <c r="J343" s="12" t="s">
        <v>39</v>
      </c>
      <c r="K343" s="11" t="str">
        <f t="shared" si="30"/>
        <v>No</v>
      </c>
      <c r="L343" s="11" t="str">
        <f t="shared" si="31"/>
        <v>Null</v>
      </c>
      <c r="M343" s="10" t="s">
        <v>39</v>
      </c>
      <c r="N343" s="9" t="s">
        <v>39</v>
      </c>
      <c r="O343" s="8" t="s">
        <v>39</v>
      </c>
      <c r="P343" s="13" t="s">
        <v>39</v>
      </c>
      <c r="Q343" s="12" t="s">
        <v>39</v>
      </c>
      <c r="R343" s="11" t="str">
        <f t="shared" si="32"/>
        <v>No</v>
      </c>
      <c r="S343" s="11" t="str">
        <f t="shared" si="33"/>
        <v>Null</v>
      </c>
      <c r="T343" s="10" t="s">
        <v>39</v>
      </c>
      <c r="U343" s="9" t="s">
        <v>39</v>
      </c>
      <c r="V343" s="8" t="s">
        <v>39</v>
      </c>
      <c r="W343" s="13">
        <v>-0.13</v>
      </c>
      <c r="X343" s="12">
        <v>0.25800000000000001</v>
      </c>
      <c r="Y343" s="11" t="str">
        <f t="shared" si="34"/>
        <v>No</v>
      </c>
      <c r="Z343" s="11" t="str">
        <f t="shared" si="35"/>
        <v>Null</v>
      </c>
      <c r="AA343" s="10">
        <v>-5.1325988499999999</v>
      </c>
      <c r="AB343" s="9">
        <v>-5.0675052000000003</v>
      </c>
      <c r="AC343" s="8">
        <v>-5.1976924999999996</v>
      </c>
    </row>
    <row r="344" spans="1:29" x14ac:dyDescent="0.2">
      <c r="A344" s="19">
        <v>318</v>
      </c>
      <c r="B344" s="43" t="s">
        <v>20342</v>
      </c>
      <c r="C344" s="44" t="s">
        <v>20341</v>
      </c>
      <c r="D344" s="45" t="s">
        <v>20340</v>
      </c>
      <c r="E344" s="46" t="s">
        <v>21312</v>
      </c>
      <c r="F344" s="47" t="s">
        <v>21312</v>
      </c>
      <c r="G344" s="47" t="s">
        <v>21312</v>
      </c>
      <c r="H344" s="47" t="s">
        <v>21312</v>
      </c>
      <c r="I344" s="13">
        <v>-8.4000000000000005E-2</v>
      </c>
      <c r="J344" s="12">
        <v>0.188</v>
      </c>
      <c r="K344" s="11" t="str">
        <f t="shared" si="30"/>
        <v>No</v>
      </c>
      <c r="L344" s="11" t="str">
        <f t="shared" si="31"/>
        <v>Null</v>
      </c>
      <c r="M344" s="10">
        <v>2.5240577000000002</v>
      </c>
      <c r="N344" s="9">
        <v>2.5659526000000001</v>
      </c>
      <c r="O344" s="8">
        <v>2.4821627999999998</v>
      </c>
      <c r="P344" s="13">
        <v>-6.2E-2</v>
      </c>
      <c r="Q344" s="12">
        <v>0.26</v>
      </c>
      <c r="R344" s="11" t="str">
        <f t="shared" si="32"/>
        <v>No</v>
      </c>
      <c r="S344" s="11" t="str">
        <f t="shared" si="33"/>
        <v>Null</v>
      </c>
      <c r="T344" s="10">
        <v>2.9828188</v>
      </c>
      <c r="U344" s="9">
        <v>3.0140106000000002</v>
      </c>
      <c r="V344" s="8">
        <v>2.9516269999999998</v>
      </c>
      <c r="W344" s="13">
        <v>-6.3E-2</v>
      </c>
      <c r="X344" s="12">
        <v>0.37</v>
      </c>
      <c r="Y344" s="11" t="str">
        <f t="shared" si="34"/>
        <v>No</v>
      </c>
      <c r="Z344" s="11" t="str">
        <f t="shared" si="35"/>
        <v>Null</v>
      </c>
      <c r="AA344" s="10">
        <v>2.320103375</v>
      </c>
      <c r="AB344" s="9">
        <v>2.3516300000000001</v>
      </c>
      <c r="AC344" s="8">
        <v>2.2885767499999998</v>
      </c>
    </row>
    <row r="345" spans="1:29" x14ac:dyDescent="0.2">
      <c r="A345" s="19">
        <v>319</v>
      </c>
      <c r="B345" s="43" t="s">
        <v>20339</v>
      </c>
      <c r="C345" s="44" t="s">
        <v>20338</v>
      </c>
      <c r="D345" s="45" t="s">
        <v>20337</v>
      </c>
      <c r="E345" s="46" t="s">
        <v>21312</v>
      </c>
      <c r="F345" s="47" t="s">
        <v>21312</v>
      </c>
      <c r="G345" s="47" t="s">
        <v>21312</v>
      </c>
      <c r="H345" s="47" t="s">
        <v>21312</v>
      </c>
      <c r="I345" s="13">
        <v>-0.156</v>
      </c>
      <c r="J345" s="12">
        <v>8.4000000000000005E-2</v>
      </c>
      <c r="K345" s="11" t="str">
        <f t="shared" si="30"/>
        <v>No</v>
      </c>
      <c r="L345" s="11" t="str">
        <f t="shared" si="31"/>
        <v>Null</v>
      </c>
      <c r="M345" s="10">
        <v>4.9142919000000003</v>
      </c>
      <c r="N345" s="9">
        <v>4.9924786000000001</v>
      </c>
      <c r="O345" s="8">
        <v>4.8361052000000004</v>
      </c>
      <c r="P345" s="13">
        <v>-8.5999999999999993E-2</v>
      </c>
      <c r="Q345" s="12">
        <v>0.42399999999999999</v>
      </c>
      <c r="R345" s="11" t="str">
        <f t="shared" si="32"/>
        <v>No</v>
      </c>
      <c r="S345" s="11" t="str">
        <f t="shared" si="33"/>
        <v>Null</v>
      </c>
      <c r="T345" s="10">
        <v>4.3975008000000004</v>
      </c>
      <c r="U345" s="9">
        <v>4.4404865999999998</v>
      </c>
      <c r="V345" s="8">
        <v>4.3545150000000001</v>
      </c>
      <c r="W345" s="13">
        <v>1.7999999999999999E-2</v>
      </c>
      <c r="X345" s="12">
        <v>0.91700000000000004</v>
      </c>
      <c r="Y345" s="11" t="str">
        <f t="shared" si="34"/>
        <v>No</v>
      </c>
      <c r="Z345" s="11" t="str">
        <f t="shared" si="35"/>
        <v>Null</v>
      </c>
      <c r="AA345" s="10">
        <v>5.1447044999999996</v>
      </c>
      <c r="AB345" s="9">
        <v>5.1359300000000001</v>
      </c>
      <c r="AC345" s="8">
        <v>5.1534789999999999</v>
      </c>
    </row>
    <row r="346" spans="1:29" x14ac:dyDescent="0.2">
      <c r="A346" s="19">
        <v>320</v>
      </c>
      <c r="B346" s="43" t="s">
        <v>20336</v>
      </c>
      <c r="C346" s="44" t="s">
        <v>20335</v>
      </c>
      <c r="D346" s="45" t="s">
        <v>20334</v>
      </c>
      <c r="E346" s="46" t="s">
        <v>21312</v>
      </c>
      <c r="F346" s="47" t="s">
        <v>21312</v>
      </c>
      <c r="G346" s="47" t="s">
        <v>21312</v>
      </c>
      <c r="H346" s="47" t="s">
        <v>21312</v>
      </c>
      <c r="I346" s="13">
        <v>0.09</v>
      </c>
      <c r="J346" s="12">
        <v>0.27700000000000002</v>
      </c>
      <c r="K346" s="11" t="str">
        <f t="shared" si="30"/>
        <v>No</v>
      </c>
      <c r="L346" s="11" t="str">
        <f t="shared" si="31"/>
        <v>Null</v>
      </c>
      <c r="M346" s="10">
        <v>-2.2882894</v>
      </c>
      <c r="N346" s="9">
        <v>-2.3333927999999999</v>
      </c>
      <c r="O346" s="8">
        <v>-2.2431860000000001</v>
      </c>
      <c r="P346" s="13">
        <v>-0.113</v>
      </c>
      <c r="Q346" s="12">
        <v>0.153</v>
      </c>
      <c r="R346" s="11" t="str">
        <f t="shared" si="32"/>
        <v>No</v>
      </c>
      <c r="S346" s="11" t="str">
        <f t="shared" si="33"/>
        <v>Null</v>
      </c>
      <c r="T346" s="10">
        <v>0.33865718</v>
      </c>
      <c r="U346" s="9">
        <v>0.39508971999999998</v>
      </c>
      <c r="V346" s="8">
        <v>0.28222464000000003</v>
      </c>
      <c r="W346" s="13" t="s">
        <v>39</v>
      </c>
      <c r="X346" s="12" t="s">
        <v>39</v>
      </c>
      <c r="Y346" s="11" t="str">
        <f t="shared" si="34"/>
        <v>No</v>
      </c>
      <c r="Z346" s="11" t="str">
        <f t="shared" si="35"/>
        <v>Null</v>
      </c>
      <c r="AA346" s="10" t="s">
        <v>39</v>
      </c>
      <c r="AB346" s="9" t="s">
        <v>39</v>
      </c>
      <c r="AC346" s="8" t="s">
        <v>39</v>
      </c>
    </row>
    <row r="347" spans="1:29" x14ac:dyDescent="0.2">
      <c r="A347" s="19">
        <v>321</v>
      </c>
      <c r="B347" s="43" t="s">
        <v>20333</v>
      </c>
      <c r="C347" s="44" t="s">
        <v>20332</v>
      </c>
      <c r="D347" s="45" t="s">
        <v>20331</v>
      </c>
      <c r="E347" s="46" t="s">
        <v>21312</v>
      </c>
      <c r="F347" s="47" t="s">
        <v>21312</v>
      </c>
      <c r="G347" s="47" t="s">
        <v>21312</v>
      </c>
      <c r="H347" s="47" t="s">
        <v>21312</v>
      </c>
      <c r="I347" s="13">
        <v>0.121</v>
      </c>
      <c r="J347" s="12">
        <v>9.9000000000000005E-2</v>
      </c>
      <c r="K347" s="11" t="str">
        <f t="shared" si="30"/>
        <v>No</v>
      </c>
      <c r="L347" s="11" t="str">
        <f t="shared" si="31"/>
        <v>Null</v>
      </c>
      <c r="M347" s="10">
        <v>-0.26821021699999997</v>
      </c>
      <c r="N347" s="9">
        <v>-0.32878800000000002</v>
      </c>
      <c r="O347" s="8">
        <v>-0.207632434</v>
      </c>
      <c r="P347" s="13">
        <v>-6.6000000000000003E-2</v>
      </c>
      <c r="Q347" s="12">
        <v>0.2</v>
      </c>
      <c r="R347" s="11" t="str">
        <f t="shared" si="32"/>
        <v>No</v>
      </c>
      <c r="S347" s="11" t="str">
        <f t="shared" si="33"/>
        <v>Null</v>
      </c>
      <c r="T347" s="10">
        <v>-0.50237980000000004</v>
      </c>
      <c r="U347" s="9">
        <v>-0.46939012000000002</v>
      </c>
      <c r="V347" s="8">
        <v>-0.53536947999999995</v>
      </c>
      <c r="W347" s="13">
        <v>0.14799999999999999</v>
      </c>
      <c r="X347" s="12">
        <v>0.16300000000000001</v>
      </c>
      <c r="Y347" s="11" t="str">
        <f t="shared" si="34"/>
        <v>No</v>
      </c>
      <c r="Z347" s="11" t="str">
        <f t="shared" si="35"/>
        <v>Null</v>
      </c>
      <c r="AA347" s="10">
        <v>-0.61126123499999996</v>
      </c>
      <c r="AB347" s="9">
        <v>-0.68510362000000002</v>
      </c>
      <c r="AC347" s="8">
        <v>-0.53741885</v>
      </c>
    </row>
    <row r="348" spans="1:29" x14ac:dyDescent="0.2">
      <c r="A348" s="19">
        <v>322</v>
      </c>
      <c r="B348" s="43" t="s">
        <v>20330</v>
      </c>
      <c r="C348" s="44" t="s">
        <v>20329</v>
      </c>
      <c r="D348" s="45" t="s">
        <v>20328</v>
      </c>
      <c r="E348" s="46" t="s">
        <v>21312</v>
      </c>
      <c r="F348" s="47" t="s">
        <v>21312</v>
      </c>
      <c r="G348" s="47" t="s">
        <v>21312</v>
      </c>
      <c r="H348" s="47" t="s">
        <v>21312</v>
      </c>
      <c r="I348" s="13">
        <v>4.0000000000000001E-3</v>
      </c>
      <c r="J348" s="12">
        <v>0.93200000000000005</v>
      </c>
      <c r="K348" s="11" t="str">
        <f t="shared" ref="K348:K411" si="36">IF(J348&gt;0.1,"No",IF(ABS(I348)&lt;0.25,"No","Yes"))</f>
        <v>No</v>
      </c>
      <c r="L348" s="11" t="str">
        <f t="shared" ref="L348:L411" si="37">IF(J348&gt;0.1,"Null",IF(ABS(I348)&lt;0.25,"Null",IF(I348&gt;0,"Up","Down")))</f>
        <v>Null</v>
      </c>
      <c r="M348" s="10">
        <v>1.7449387999999999</v>
      </c>
      <c r="N348" s="9">
        <v>1.7427855999999999</v>
      </c>
      <c r="O348" s="8">
        <v>1.7470920000000001</v>
      </c>
      <c r="P348" s="13">
        <v>-5.5E-2</v>
      </c>
      <c r="Q348" s="12">
        <v>0.32200000000000001</v>
      </c>
      <c r="R348" s="11" t="str">
        <f t="shared" ref="R348:R411" si="38">IF(Q348&gt;0.1,"No",IF(ABS(P348)&lt;0.25,"No","Yes"))</f>
        <v>No</v>
      </c>
      <c r="S348" s="11" t="str">
        <f t="shared" ref="S348:S411" si="39">IF(Q348&gt;0.1,"Null",IF(ABS(P348)&lt;0.25,"Null",IF(P348&gt;0,"Up","Down")))</f>
        <v>Null</v>
      </c>
      <c r="T348" s="10">
        <v>1.6472682999999999</v>
      </c>
      <c r="U348" s="9">
        <v>1.6746118000000001</v>
      </c>
      <c r="V348" s="8">
        <v>1.6199247999999999</v>
      </c>
      <c r="W348" s="13">
        <v>-3.0000000000000001E-3</v>
      </c>
      <c r="X348" s="12">
        <v>0.95499999999999996</v>
      </c>
      <c r="Y348" s="11" t="str">
        <f t="shared" ref="Y348:Y411" si="40">IF(X348&gt;0.1,"No",IF(ABS(W348)&lt;0.25,"No","Yes"))</f>
        <v>No</v>
      </c>
      <c r="Z348" s="11" t="str">
        <f t="shared" ref="Z348:Z411" si="41">IF(X348&gt;0.1,"Null",IF(ABS(W348)&lt;0.25,"Null",IF(W348&gt;0,"Up","Down")))</f>
        <v>Null</v>
      </c>
      <c r="AA348" s="10">
        <v>4.2031811250000004</v>
      </c>
      <c r="AB348" s="9">
        <v>4.204599</v>
      </c>
      <c r="AC348" s="8">
        <v>4.2017632499999999</v>
      </c>
    </row>
    <row r="349" spans="1:29" x14ac:dyDescent="0.2">
      <c r="A349" s="19">
        <v>323</v>
      </c>
      <c r="B349" s="43" t="s">
        <v>20327</v>
      </c>
      <c r="C349" s="44" t="s">
        <v>20326</v>
      </c>
      <c r="D349" s="45" t="s">
        <v>20325</v>
      </c>
      <c r="E349" s="46" t="s">
        <v>21312</v>
      </c>
      <c r="F349" s="47" t="s">
        <v>21312</v>
      </c>
      <c r="G349" s="47" t="s">
        <v>21312</v>
      </c>
      <c r="H349" s="47" t="s">
        <v>21312</v>
      </c>
      <c r="I349" s="13">
        <v>-9.6000000000000002E-2</v>
      </c>
      <c r="J349" s="12">
        <v>0.371</v>
      </c>
      <c r="K349" s="11" t="str">
        <f t="shared" si="36"/>
        <v>No</v>
      </c>
      <c r="L349" s="11" t="str">
        <f t="shared" si="37"/>
        <v>Null</v>
      </c>
      <c r="M349" s="10">
        <v>7.8865290000000003</v>
      </c>
      <c r="N349" s="9">
        <v>7.9344944000000002</v>
      </c>
      <c r="O349" s="8">
        <v>7.8385635999999996</v>
      </c>
      <c r="P349" s="13">
        <v>-5.5E-2</v>
      </c>
      <c r="Q349" s="12">
        <v>0.64300000000000002</v>
      </c>
      <c r="R349" s="11" t="str">
        <f t="shared" si="38"/>
        <v>No</v>
      </c>
      <c r="S349" s="11" t="str">
        <f t="shared" si="39"/>
        <v>Null</v>
      </c>
      <c r="T349" s="10">
        <v>7.9069390999999998</v>
      </c>
      <c r="U349" s="9">
        <v>7.9342324</v>
      </c>
      <c r="V349" s="8">
        <v>7.8796457999999996</v>
      </c>
      <c r="W349" s="13">
        <v>-0.161</v>
      </c>
      <c r="X349" s="12">
        <v>0.26200000000000001</v>
      </c>
      <c r="Y349" s="11" t="str">
        <f t="shared" si="40"/>
        <v>No</v>
      </c>
      <c r="Z349" s="11" t="str">
        <f t="shared" si="41"/>
        <v>Null</v>
      </c>
      <c r="AA349" s="10">
        <v>8.0025709250000006</v>
      </c>
      <c r="AB349" s="9">
        <v>8.0828486000000002</v>
      </c>
      <c r="AC349" s="8">
        <v>7.9222932500000001</v>
      </c>
    </row>
    <row r="350" spans="1:29" x14ac:dyDescent="0.2">
      <c r="A350" s="19">
        <v>324</v>
      </c>
      <c r="B350" s="43" t="s">
        <v>20324</v>
      </c>
      <c r="C350" s="44" t="s">
        <v>20323</v>
      </c>
      <c r="D350" s="45" t="s">
        <v>20322</v>
      </c>
      <c r="E350" s="46" t="s">
        <v>21312</v>
      </c>
      <c r="F350" s="47" t="s">
        <v>21312</v>
      </c>
      <c r="G350" s="47" t="s">
        <v>21312</v>
      </c>
      <c r="H350" s="47" t="s">
        <v>21312</v>
      </c>
      <c r="I350" s="13" t="s">
        <v>39</v>
      </c>
      <c r="J350" s="12" t="s">
        <v>39</v>
      </c>
      <c r="K350" s="11" t="str">
        <f t="shared" si="36"/>
        <v>No</v>
      </c>
      <c r="L350" s="11" t="str">
        <f t="shared" si="37"/>
        <v>Null</v>
      </c>
      <c r="M350" s="10" t="s">
        <v>39</v>
      </c>
      <c r="N350" s="9" t="s">
        <v>39</v>
      </c>
      <c r="O350" s="8" t="s">
        <v>39</v>
      </c>
      <c r="P350" s="13">
        <v>0.28399999999999997</v>
      </c>
      <c r="Q350" s="12">
        <v>0.29499999999999998</v>
      </c>
      <c r="R350" s="11" t="str">
        <f t="shared" si="38"/>
        <v>No</v>
      </c>
      <c r="S350" s="11" t="str">
        <f t="shared" si="39"/>
        <v>Null</v>
      </c>
      <c r="T350" s="10">
        <v>-8.6909782999999994</v>
      </c>
      <c r="U350" s="9">
        <v>-8.8328606000000001</v>
      </c>
      <c r="V350" s="8">
        <v>-8.5490960000000005</v>
      </c>
      <c r="W350" s="13" t="s">
        <v>39</v>
      </c>
      <c r="X350" s="12" t="s">
        <v>39</v>
      </c>
      <c r="Y350" s="11" t="str">
        <f t="shared" si="40"/>
        <v>No</v>
      </c>
      <c r="Z350" s="11" t="str">
        <f t="shared" si="41"/>
        <v>Null</v>
      </c>
      <c r="AA350" s="10" t="s">
        <v>39</v>
      </c>
      <c r="AB350" s="9" t="s">
        <v>39</v>
      </c>
      <c r="AC350" s="8" t="s">
        <v>39</v>
      </c>
    </row>
    <row r="351" spans="1:29" x14ac:dyDescent="0.2">
      <c r="A351" s="19">
        <v>325</v>
      </c>
      <c r="B351" s="43" t="s">
        <v>20321</v>
      </c>
      <c r="C351" s="44" t="s">
        <v>20320</v>
      </c>
      <c r="D351" s="45" t="s">
        <v>20319</v>
      </c>
      <c r="E351" s="46" t="s">
        <v>21312</v>
      </c>
      <c r="F351" s="47" t="s">
        <v>21312</v>
      </c>
      <c r="G351" s="47" t="s">
        <v>21312</v>
      </c>
      <c r="H351" s="47" t="s">
        <v>21312</v>
      </c>
      <c r="I351" s="13">
        <v>-5.8000000000000003E-2</v>
      </c>
      <c r="J351" s="12">
        <v>0.25</v>
      </c>
      <c r="K351" s="11" t="str">
        <f t="shared" si="36"/>
        <v>No</v>
      </c>
      <c r="L351" s="11" t="str">
        <f t="shared" si="37"/>
        <v>Null</v>
      </c>
      <c r="M351" s="10">
        <v>-2.5056318000000002</v>
      </c>
      <c r="N351" s="9">
        <v>-2.4767424</v>
      </c>
      <c r="O351" s="8">
        <v>-2.5345211999999999</v>
      </c>
      <c r="P351" s="13">
        <v>-5.0000000000000001E-3</v>
      </c>
      <c r="Q351" s="12">
        <v>0.93</v>
      </c>
      <c r="R351" s="11" t="str">
        <f t="shared" si="38"/>
        <v>No</v>
      </c>
      <c r="S351" s="11" t="str">
        <f t="shared" si="39"/>
        <v>Null</v>
      </c>
      <c r="T351" s="10">
        <v>-2.6773853000000001</v>
      </c>
      <c r="U351" s="9">
        <v>-2.6746493999999998</v>
      </c>
      <c r="V351" s="8">
        <v>-2.6801211999999999</v>
      </c>
      <c r="W351" s="13">
        <v>-9.7000000000000003E-2</v>
      </c>
      <c r="X351" s="12">
        <v>0.13900000000000001</v>
      </c>
      <c r="Y351" s="11" t="str">
        <f t="shared" si="40"/>
        <v>No</v>
      </c>
      <c r="Z351" s="11" t="str">
        <f t="shared" si="41"/>
        <v>Null</v>
      </c>
      <c r="AA351" s="10">
        <v>-2.8930188750000001</v>
      </c>
      <c r="AB351" s="9">
        <v>-2.844579</v>
      </c>
      <c r="AC351" s="8">
        <v>-2.9414587499999998</v>
      </c>
    </row>
    <row r="352" spans="1:29" x14ac:dyDescent="0.2">
      <c r="A352" s="19">
        <v>326</v>
      </c>
      <c r="B352" s="43" t="s">
        <v>20318</v>
      </c>
      <c r="C352" s="44" t="s">
        <v>20317</v>
      </c>
      <c r="D352" s="45" t="s">
        <v>20316</v>
      </c>
      <c r="E352" s="46" t="s">
        <v>21312</v>
      </c>
      <c r="F352" s="47" t="s">
        <v>21312</v>
      </c>
      <c r="G352" s="47" t="s">
        <v>21312</v>
      </c>
      <c r="H352" s="47" t="s">
        <v>21312</v>
      </c>
      <c r="I352" s="13">
        <v>8.6999999999999994E-2</v>
      </c>
      <c r="J352" s="12">
        <v>0.65</v>
      </c>
      <c r="K352" s="11" t="str">
        <f t="shared" si="36"/>
        <v>No</v>
      </c>
      <c r="L352" s="11" t="str">
        <f t="shared" si="37"/>
        <v>Null</v>
      </c>
      <c r="M352" s="10">
        <v>0.80899586999999995</v>
      </c>
      <c r="N352" s="9">
        <v>0.76564562000000003</v>
      </c>
      <c r="O352" s="8">
        <v>0.85234611999999998</v>
      </c>
      <c r="P352" s="13">
        <v>8.9999999999999993E-3</v>
      </c>
      <c r="Q352" s="12">
        <v>0.96699999999999997</v>
      </c>
      <c r="R352" s="11" t="str">
        <f t="shared" si="38"/>
        <v>No</v>
      </c>
      <c r="S352" s="11" t="str">
        <f t="shared" si="39"/>
        <v>Null</v>
      </c>
      <c r="T352" s="10">
        <v>-2.1164716E-2</v>
      </c>
      <c r="U352" s="9">
        <v>-2.5777827999999999E-2</v>
      </c>
      <c r="V352" s="8">
        <v>-1.6551604000000001E-2</v>
      </c>
      <c r="W352" s="13">
        <v>0.57799999999999996</v>
      </c>
      <c r="X352" s="12">
        <v>0.04</v>
      </c>
      <c r="Y352" s="11" t="str">
        <f t="shared" si="40"/>
        <v>Yes</v>
      </c>
      <c r="Z352" s="11" t="str">
        <f t="shared" si="41"/>
        <v>Up</v>
      </c>
      <c r="AA352" s="10">
        <v>0.75010570450000003</v>
      </c>
      <c r="AB352" s="9">
        <v>0.46099548400000001</v>
      </c>
      <c r="AC352" s="8">
        <v>1.0392159249999999</v>
      </c>
    </row>
    <row r="353" spans="1:29" x14ac:dyDescent="0.2">
      <c r="A353" s="19">
        <v>327</v>
      </c>
      <c r="B353" s="43" t="s">
        <v>20315</v>
      </c>
      <c r="C353" s="44" t="s">
        <v>20314</v>
      </c>
      <c r="D353" s="45" t="s">
        <v>20313</v>
      </c>
      <c r="E353" s="46" t="s">
        <v>21312</v>
      </c>
      <c r="F353" s="47" t="s">
        <v>21312</v>
      </c>
      <c r="G353" s="47" t="s">
        <v>21312</v>
      </c>
      <c r="H353" s="47" t="s">
        <v>21312</v>
      </c>
      <c r="I353" s="13">
        <v>-0.10199999999999999</v>
      </c>
      <c r="J353" s="12">
        <v>0.13500000000000001</v>
      </c>
      <c r="K353" s="11" t="str">
        <f t="shared" si="36"/>
        <v>No</v>
      </c>
      <c r="L353" s="11" t="str">
        <f t="shared" si="37"/>
        <v>Null</v>
      </c>
      <c r="M353" s="10">
        <v>-3.1594172999999999</v>
      </c>
      <c r="N353" s="9">
        <v>-3.1085181999999998</v>
      </c>
      <c r="O353" s="8">
        <v>-3.2103164</v>
      </c>
      <c r="P353" s="13">
        <v>7.5999999999999998E-2</v>
      </c>
      <c r="Q353" s="12">
        <v>0.60799999999999998</v>
      </c>
      <c r="R353" s="11" t="str">
        <f t="shared" si="38"/>
        <v>No</v>
      </c>
      <c r="S353" s="11" t="str">
        <f t="shared" si="39"/>
        <v>Null</v>
      </c>
      <c r="T353" s="10">
        <v>-8.1620732999999994</v>
      </c>
      <c r="U353" s="9">
        <v>-8.2001646000000008</v>
      </c>
      <c r="V353" s="8">
        <v>-8.1239819999999998</v>
      </c>
      <c r="W353" s="13" t="s">
        <v>39</v>
      </c>
      <c r="X353" s="12" t="s">
        <v>39</v>
      </c>
      <c r="Y353" s="11" t="str">
        <f t="shared" si="40"/>
        <v>No</v>
      </c>
      <c r="Z353" s="11" t="str">
        <f t="shared" si="41"/>
        <v>Null</v>
      </c>
      <c r="AA353" s="10" t="s">
        <v>39</v>
      </c>
      <c r="AB353" s="9" t="s">
        <v>39</v>
      </c>
      <c r="AC353" s="8" t="s">
        <v>39</v>
      </c>
    </row>
    <row r="354" spans="1:29" x14ac:dyDescent="0.2">
      <c r="A354" s="19">
        <v>328</v>
      </c>
      <c r="B354" s="43" t="s">
        <v>20312</v>
      </c>
      <c r="C354" s="44" t="s">
        <v>20311</v>
      </c>
      <c r="D354" s="45" t="s">
        <v>20310</v>
      </c>
      <c r="E354" s="46" t="s">
        <v>21312</v>
      </c>
      <c r="F354" s="47" t="s">
        <v>21312</v>
      </c>
      <c r="G354" s="47" t="s">
        <v>21312</v>
      </c>
      <c r="H354" s="47" t="s">
        <v>21312</v>
      </c>
      <c r="I354" s="13">
        <v>0.04</v>
      </c>
      <c r="J354" s="12">
        <v>0.376</v>
      </c>
      <c r="K354" s="11" t="str">
        <f t="shared" si="36"/>
        <v>No</v>
      </c>
      <c r="L354" s="11" t="str">
        <f t="shared" si="37"/>
        <v>Null</v>
      </c>
      <c r="M354" s="10">
        <v>2.4970224999999999</v>
      </c>
      <c r="N354" s="9">
        <v>2.4771619999999999</v>
      </c>
      <c r="O354" s="8">
        <v>2.516883</v>
      </c>
      <c r="P354" s="13">
        <v>-2.5999999999999999E-2</v>
      </c>
      <c r="Q354" s="12">
        <v>0.40300000000000002</v>
      </c>
      <c r="R354" s="11" t="str">
        <f t="shared" si="38"/>
        <v>No</v>
      </c>
      <c r="S354" s="11" t="str">
        <f t="shared" si="39"/>
        <v>Null</v>
      </c>
      <c r="T354" s="10">
        <v>1.9861036999999999</v>
      </c>
      <c r="U354" s="9">
        <v>1.9992032</v>
      </c>
      <c r="V354" s="8">
        <v>1.9730042000000001</v>
      </c>
      <c r="W354" s="13">
        <v>-3.6999999999999998E-2</v>
      </c>
      <c r="X354" s="12">
        <v>0.54300000000000004</v>
      </c>
      <c r="Y354" s="11" t="str">
        <f t="shared" si="40"/>
        <v>No</v>
      </c>
      <c r="Z354" s="11" t="str">
        <f t="shared" si="41"/>
        <v>Null</v>
      </c>
      <c r="AA354" s="10">
        <v>2.3618903000000002</v>
      </c>
      <c r="AB354" s="9">
        <v>2.3802135999999998</v>
      </c>
      <c r="AC354" s="8">
        <v>2.3435670000000002</v>
      </c>
    </row>
    <row r="355" spans="1:29" x14ac:dyDescent="0.2">
      <c r="A355" s="19">
        <v>329</v>
      </c>
      <c r="B355" s="43" t="s">
        <v>20309</v>
      </c>
      <c r="C355" s="44" t="s">
        <v>20308</v>
      </c>
      <c r="D355" s="45" t="s">
        <v>20307</v>
      </c>
      <c r="E355" s="46" t="s">
        <v>21312</v>
      </c>
      <c r="F355" s="47" t="s">
        <v>21312</v>
      </c>
      <c r="G355" s="47" t="s">
        <v>21312</v>
      </c>
      <c r="H355" s="47" t="s">
        <v>21312</v>
      </c>
      <c r="I355" s="13">
        <v>5.2999999999999999E-2</v>
      </c>
      <c r="J355" s="12">
        <v>0.47499999999999998</v>
      </c>
      <c r="K355" s="11" t="str">
        <f t="shared" si="36"/>
        <v>No</v>
      </c>
      <c r="L355" s="11" t="str">
        <f t="shared" si="37"/>
        <v>Null</v>
      </c>
      <c r="M355" s="10">
        <v>-1.3104153000000001</v>
      </c>
      <c r="N355" s="9">
        <v>-1.336973</v>
      </c>
      <c r="O355" s="8">
        <v>-1.2838575999999999</v>
      </c>
      <c r="P355" s="13">
        <v>-1.0999999999999999E-2</v>
      </c>
      <c r="Q355" s="12">
        <v>0.71699999999999997</v>
      </c>
      <c r="R355" s="11" t="str">
        <f t="shared" si="38"/>
        <v>No</v>
      </c>
      <c r="S355" s="11" t="str">
        <f t="shared" si="39"/>
        <v>Null</v>
      </c>
      <c r="T355" s="10">
        <v>-1.0047274500000001</v>
      </c>
      <c r="U355" s="9">
        <v>-0.99904406000000001</v>
      </c>
      <c r="V355" s="8">
        <v>-1.01041084</v>
      </c>
      <c r="W355" s="13">
        <v>0.111</v>
      </c>
      <c r="X355" s="12">
        <v>0.28499999999999998</v>
      </c>
      <c r="Y355" s="11" t="str">
        <f t="shared" si="40"/>
        <v>No</v>
      </c>
      <c r="Z355" s="11" t="str">
        <f t="shared" si="41"/>
        <v>Null</v>
      </c>
      <c r="AA355" s="10">
        <v>-3.3166847750000001</v>
      </c>
      <c r="AB355" s="9">
        <v>-3.3720637999999998</v>
      </c>
      <c r="AC355" s="8">
        <v>-3.26130575</v>
      </c>
    </row>
    <row r="356" spans="1:29" x14ac:dyDescent="0.2">
      <c r="A356" s="19">
        <v>330</v>
      </c>
      <c r="B356" s="43" t="s">
        <v>20306</v>
      </c>
      <c r="C356" s="44" t="s">
        <v>20305</v>
      </c>
      <c r="D356" s="45" t="s">
        <v>20304</v>
      </c>
      <c r="E356" s="46" t="s">
        <v>21312</v>
      </c>
      <c r="F356" s="47" t="s">
        <v>21312</v>
      </c>
      <c r="G356" s="47" t="s">
        <v>21312</v>
      </c>
      <c r="H356" s="47" t="s">
        <v>21312</v>
      </c>
      <c r="I356" s="13">
        <v>-4.3999999999999997E-2</v>
      </c>
      <c r="J356" s="12">
        <v>0.3</v>
      </c>
      <c r="K356" s="11" t="str">
        <f t="shared" si="36"/>
        <v>No</v>
      </c>
      <c r="L356" s="11" t="str">
        <f t="shared" si="37"/>
        <v>Null</v>
      </c>
      <c r="M356" s="10">
        <v>4.7262269000000003</v>
      </c>
      <c r="N356" s="9">
        <v>4.7482682</v>
      </c>
      <c r="O356" s="8">
        <v>4.7041855999999997</v>
      </c>
      <c r="P356" s="13">
        <v>-7.4999999999999997E-2</v>
      </c>
      <c r="Q356" s="12">
        <v>0.16900000000000001</v>
      </c>
      <c r="R356" s="11" t="str">
        <f t="shared" si="38"/>
        <v>No</v>
      </c>
      <c r="S356" s="11" t="str">
        <f t="shared" si="39"/>
        <v>Null</v>
      </c>
      <c r="T356" s="10">
        <v>4.9196416999999997</v>
      </c>
      <c r="U356" s="9">
        <v>4.9573448000000004</v>
      </c>
      <c r="V356" s="8">
        <v>4.8819385999999998</v>
      </c>
      <c r="W356" s="13">
        <v>7.0000000000000001E-3</v>
      </c>
      <c r="X356" s="12">
        <v>0.96</v>
      </c>
      <c r="Y356" s="11" t="str">
        <f t="shared" si="40"/>
        <v>No</v>
      </c>
      <c r="Z356" s="11" t="str">
        <f t="shared" si="41"/>
        <v>Null</v>
      </c>
      <c r="AA356" s="10">
        <v>4.4613007250000001</v>
      </c>
      <c r="AB356" s="9">
        <v>4.4579722000000004</v>
      </c>
      <c r="AC356" s="8">
        <v>4.4646292499999998</v>
      </c>
    </row>
    <row r="357" spans="1:29" x14ac:dyDescent="0.2">
      <c r="A357" s="19">
        <v>331</v>
      </c>
      <c r="B357" s="43" t="s">
        <v>20303</v>
      </c>
      <c r="C357" s="44" t="s">
        <v>20302</v>
      </c>
      <c r="D357" s="45" t="s">
        <v>20301</v>
      </c>
      <c r="E357" s="46" t="s">
        <v>21312</v>
      </c>
      <c r="F357" s="47" t="s">
        <v>21312</v>
      </c>
      <c r="G357" s="47" t="s">
        <v>21312</v>
      </c>
      <c r="H357" s="47" t="s">
        <v>21312</v>
      </c>
      <c r="I357" s="13">
        <v>3.2000000000000001E-2</v>
      </c>
      <c r="J357" s="12">
        <v>0.69299999999999995</v>
      </c>
      <c r="K357" s="11" t="str">
        <f t="shared" si="36"/>
        <v>No</v>
      </c>
      <c r="L357" s="11" t="str">
        <f t="shared" si="37"/>
        <v>Null</v>
      </c>
      <c r="M357" s="10">
        <v>3.9016980999999999</v>
      </c>
      <c r="N357" s="9">
        <v>3.8855612000000002</v>
      </c>
      <c r="O357" s="8">
        <v>3.9178350000000002</v>
      </c>
      <c r="P357" s="13">
        <v>-6.2E-2</v>
      </c>
      <c r="Q357" s="12">
        <v>0.32100000000000001</v>
      </c>
      <c r="R357" s="11" t="str">
        <f t="shared" si="38"/>
        <v>No</v>
      </c>
      <c r="S357" s="11" t="str">
        <f t="shared" si="39"/>
        <v>Null</v>
      </c>
      <c r="T357" s="10">
        <v>3.6098422000000001</v>
      </c>
      <c r="U357" s="9">
        <v>3.6408222000000001</v>
      </c>
      <c r="V357" s="8">
        <v>3.5788622000000001</v>
      </c>
      <c r="W357" s="13">
        <v>1.2E-2</v>
      </c>
      <c r="X357" s="12">
        <v>0.89500000000000002</v>
      </c>
      <c r="Y357" s="11" t="str">
        <f t="shared" si="40"/>
        <v>No</v>
      </c>
      <c r="Z357" s="11" t="str">
        <f t="shared" si="41"/>
        <v>Null</v>
      </c>
      <c r="AA357" s="10">
        <v>1.9723119</v>
      </c>
      <c r="AB357" s="9">
        <v>1.9665078</v>
      </c>
      <c r="AC357" s="8">
        <v>1.978116</v>
      </c>
    </row>
    <row r="358" spans="1:29" x14ac:dyDescent="0.2">
      <c r="A358" s="19">
        <v>332</v>
      </c>
      <c r="B358" s="43" t="s">
        <v>20300</v>
      </c>
      <c r="C358" s="44" t="s">
        <v>20299</v>
      </c>
      <c r="D358" s="45" t="s">
        <v>20298</v>
      </c>
      <c r="E358" s="46" t="s">
        <v>21312</v>
      </c>
      <c r="F358" s="47" t="s">
        <v>21312</v>
      </c>
      <c r="G358" s="47" t="s">
        <v>21312</v>
      </c>
      <c r="H358" s="47" t="s">
        <v>21312</v>
      </c>
      <c r="I358" s="13">
        <v>-6.5000000000000002E-2</v>
      </c>
      <c r="J358" s="12">
        <v>0.55700000000000005</v>
      </c>
      <c r="K358" s="11" t="str">
        <f t="shared" si="36"/>
        <v>No</v>
      </c>
      <c r="L358" s="11" t="str">
        <f t="shared" si="37"/>
        <v>Null</v>
      </c>
      <c r="M358" s="10">
        <v>4.2543670999999996</v>
      </c>
      <c r="N358" s="9">
        <v>4.2867936000000002</v>
      </c>
      <c r="O358" s="8">
        <v>4.2219405999999999</v>
      </c>
      <c r="P358" s="13">
        <v>-8.5000000000000006E-2</v>
      </c>
      <c r="Q358" s="12">
        <v>0.314</v>
      </c>
      <c r="R358" s="11" t="str">
        <f t="shared" si="38"/>
        <v>No</v>
      </c>
      <c r="S358" s="11" t="str">
        <f t="shared" si="39"/>
        <v>Null</v>
      </c>
      <c r="T358" s="10">
        <v>4.8131174000000003</v>
      </c>
      <c r="U358" s="9">
        <v>4.8553759999999997</v>
      </c>
      <c r="V358" s="8">
        <v>4.7708588000000001</v>
      </c>
      <c r="W358" s="13">
        <v>-0.17599999999999999</v>
      </c>
      <c r="X358" s="12">
        <v>0.124</v>
      </c>
      <c r="Y358" s="11" t="str">
        <f t="shared" si="40"/>
        <v>No</v>
      </c>
      <c r="Z358" s="11" t="str">
        <f t="shared" si="41"/>
        <v>Null</v>
      </c>
      <c r="AA358" s="10">
        <v>4.616083025</v>
      </c>
      <c r="AB358" s="9">
        <v>4.7042858000000001</v>
      </c>
      <c r="AC358" s="8">
        <v>4.5278802499999999</v>
      </c>
    </row>
    <row r="359" spans="1:29" x14ac:dyDescent="0.2">
      <c r="A359" s="19">
        <v>333</v>
      </c>
      <c r="B359" s="43" t="s">
        <v>20297</v>
      </c>
      <c r="C359" s="44" t="s">
        <v>20296</v>
      </c>
      <c r="D359" s="45" t="s">
        <v>20295</v>
      </c>
      <c r="E359" s="46" t="s">
        <v>21312</v>
      </c>
      <c r="F359" s="47" t="s">
        <v>21312</v>
      </c>
      <c r="G359" s="47" t="s">
        <v>21312</v>
      </c>
      <c r="H359" s="47" t="s">
        <v>21312</v>
      </c>
      <c r="I359" s="13">
        <v>8.9999999999999993E-3</v>
      </c>
      <c r="J359" s="12">
        <v>0.90700000000000003</v>
      </c>
      <c r="K359" s="11" t="str">
        <f t="shared" si="36"/>
        <v>No</v>
      </c>
      <c r="L359" s="11" t="str">
        <f t="shared" si="37"/>
        <v>Null</v>
      </c>
      <c r="M359" s="10">
        <v>2.4245123</v>
      </c>
      <c r="N359" s="9">
        <v>2.4199104</v>
      </c>
      <c r="O359" s="8">
        <v>2.4291141999999999</v>
      </c>
      <c r="P359" s="13">
        <v>-3.1E-2</v>
      </c>
      <c r="Q359" s="12">
        <v>0.45200000000000001</v>
      </c>
      <c r="R359" s="11" t="str">
        <f t="shared" si="38"/>
        <v>No</v>
      </c>
      <c r="S359" s="11" t="str">
        <f t="shared" si="39"/>
        <v>Null</v>
      </c>
      <c r="T359" s="10">
        <v>2.2697064</v>
      </c>
      <c r="U359" s="9">
        <v>2.2853256000000002</v>
      </c>
      <c r="V359" s="8">
        <v>2.2540871999999998</v>
      </c>
      <c r="W359" s="13">
        <v>0.108</v>
      </c>
      <c r="X359" s="12">
        <v>0.437</v>
      </c>
      <c r="Y359" s="11" t="str">
        <f t="shared" si="40"/>
        <v>No</v>
      </c>
      <c r="Z359" s="11" t="str">
        <f t="shared" si="41"/>
        <v>Null</v>
      </c>
      <c r="AA359" s="10">
        <v>2.1305430749999998</v>
      </c>
      <c r="AB359" s="9">
        <v>2.0767844000000002</v>
      </c>
      <c r="AC359" s="8">
        <v>2.1843017499999999</v>
      </c>
    </row>
    <row r="360" spans="1:29" x14ac:dyDescent="0.2">
      <c r="A360" s="19">
        <v>334</v>
      </c>
      <c r="B360" s="43" t="s">
        <v>20294</v>
      </c>
      <c r="C360" s="44" t="s">
        <v>20293</v>
      </c>
      <c r="D360" s="45" t="s">
        <v>20292</v>
      </c>
      <c r="E360" s="46" t="s">
        <v>21312</v>
      </c>
      <c r="F360" s="47" t="s">
        <v>21312</v>
      </c>
      <c r="G360" s="47" t="s">
        <v>21312</v>
      </c>
      <c r="H360" s="47" t="s">
        <v>21312</v>
      </c>
      <c r="I360" s="13">
        <v>-0.11</v>
      </c>
      <c r="J360" s="12">
        <v>0.217</v>
      </c>
      <c r="K360" s="11" t="str">
        <f t="shared" si="36"/>
        <v>No</v>
      </c>
      <c r="L360" s="11" t="str">
        <f t="shared" si="37"/>
        <v>Null</v>
      </c>
      <c r="M360" s="10">
        <v>3.9766035</v>
      </c>
      <c r="N360" s="9">
        <v>4.0314953999999998</v>
      </c>
      <c r="O360" s="8">
        <v>3.9217116000000001</v>
      </c>
      <c r="P360" s="13">
        <v>6.2E-2</v>
      </c>
      <c r="Q360" s="12">
        <v>0.49199999999999999</v>
      </c>
      <c r="R360" s="11" t="str">
        <f t="shared" si="38"/>
        <v>No</v>
      </c>
      <c r="S360" s="11" t="str">
        <f t="shared" si="39"/>
        <v>Null</v>
      </c>
      <c r="T360" s="10">
        <v>3.5571302999999999</v>
      </c>
      <c r="U360" s="9">
        <v>3.5260308</v>
      </c>
      <c r="V360" s="8">
        <v>3.5882298000000001</v>
      </c>
      <c r="W360" s="13">
        <v>0.10299999999999999</v>
      </c>
      <c r="X360" s="12">
        <v>0.36299999999999999</v>
      </c>
      <c r="Y360" s="11" t="str">
        <f t="shared" si="40"/>
        <v>No</v>
      </c>
      <c r="Z360" s="11" t="str">
        <f t="shared" si="41"/>
        <v>Null</v>
      </c>
      <c r="AA360" s="10">
        <v>3.6215758</v>
      </c>
      <c r="AB360" s="9">
        <v>3.5701816000000002</v>
      </c>
      <c r="AC360" s="8">
        <v>3.6729699999999998</v>
      </c>
    </row>
    <row r="361" spans="1:29" x14ac:dyDescent="0.2">
      <c r="A361" s="19">
        <v>335</v>
      </c>
      <c r="B361" s="43" t="s">
        <v>20291</v>
      </c>
      <c r="C361" s="44" t="s">
        <v>20290</v>
      </c>
      <c r="D361" s="45" t="s">
        <v>20289</v>
      </c>
      <c r="E361" s="46" t="s">
        <v>21312</v>
      </c>
      <c r="F361" s="47" t="s">
        <v>21312</v>
      </c>
      <c r="G361" s="47" t="s">
        <v>21312</v>
      </c>
      <c r="H361" s="47" t="s">
        <v>21312</v>
      </c>
      <c r="I361" s="13">
        <v>0.115</v>
      </c>
      <c r="J361" s="12">
        <v>0.59199999999999997</v>
      </c>
      <c r="K361" s="11" t="str">
        <f t="shared" si="36"/>
        <v>No</v>
      </c>
      <c r="L361" s="11" t="str">
        <f t="shared" si="37"/>
        <v>Null</v>
      </c>
      <c r="M361" s="10">
        <v>4.7744517000000002</v>
      </c>
      <c r="N361" s="9">
        <v>4.7167441999999999</v>
      </c>
      <c r="O361" s="8">
        <v>4.8321592000000004</v>
      </c>
      <c r="P361" s="13">
        <v>0.23200000000000001</v>
      </c>
      <c r="Q361" s="12">
        <v>0.27400000000000002</v>
      </c>
      <c r="R361" s="11" t="str">
        <f t="shared" si="38"/>
        <v>No</v>
      </c>
      <c r="S361" s="11" t="str">
        <f t="shared" si="39"/>
        <v>Null</v>
      </c>
      <c r="T361" s="10">
        <v>3.2735634</v>
      </c>
      <c r="U361" s="9">
        <v>3.157721</v>
      </c>
      <c r="V361" s="8">
        <v>3.3894058</v>
      </c>
      <c r="W361" s="13">
        <v>0.71899999999999997</v>
      </c>
      <c r="X361" s="12">
        <v>5.0000000000000001E-3</v>
      </c>
      <c r="Y361" s="11" t="str">
        <f t="shared" si="40"/>
        <v>Yes</v>
      </c>
      <c r="Z361" s="11" t="str">
        <f t="shared" si="41"/>
        <v>Up</v>
      </c>
      <c r="AA361" s="10">
        <v>1.8330467500000001</v>
      </c>
      <c r="AB361" s="9">
        <v>1.473724</v>
      </c>
      <c r="AC361" s="8">
        <v>2.1923694999999999</v>
      </c>
    </row>
    <row r="362" spans="1:29" x14ac:dyDescent="0.2">
      <c r="A362" s="19">
        <v>336</v>
      </c>
      <c r="B362" s="43" t="s">
        <v>20288</v>
      </c>
      <c r="C362" s="44" t="s">
        <v>20287</v>
      </c>
      <c r="D362" s="45" t="s">
        <v>20286</v>
      </c>
      <c r="E362" s="46" t="s">
        <v>21312</v>
      </c>
      <c r="F362" s="47" t="s">
        <v>21312</v>
      </c>
      <c r="G362" s="47" t="s">
        <v>21312</v>
      </c>
      <c r="H362" s="47" t="s">
        <v>21312</v>
      </c>
      <c r="I362" s="13">
        <v>-5.8999999999999997E-2</v>
      </c>
      <c r="J362" s="12">
        <v>0.63700000000000001</v>
      </c>
      <c r="K362" s="11" t="str">
        <f t="shared" si="36"/>
        <v>No</v>
      </c>
      <c r="L362" s="11" t="str">
        <f t="shared" si="37"/>
        <v>Null</v>
      </c>
      <c r="M362" s="10">
        <v>2.2047677999999999</v>
      </c>
      <c r="N362" s="9">
        <v>2.2340629999999999</v>
      </c>
      <c r="O362" s="8">
        <v>2.1754726</v>
      </c>
      <c r="P362" s="13">
        <v>6.0999999999999999E-2</v>
      </c>
      <c r="Q362" s="12">
        <v>0.114</v>
      </c>
      <c r="R362" s="11" t="str">
        <f t="shared" si="38"/>
        <v>No</v>
      </c>
      <c r="S362" s="11" t="str">
        <f t="shared" si="39"/>
        <v>Null</v>
      </c>
      <c r="T362" s="10">
        <v>2.1016924000000001</v>
      </c>
      <c r="U362" s="9">
        <v>2.0713227999999999</v>
      </c>
      <c r="V362" s="8">
        <v>2.1320619999999999</v>
      </c>
      <c r="W362" s="13">
        <v>0.156</v>
      </c>
      <c r="X362" s="12">
        <v>0.11899999999999999</v>
      </c>
      <c r="Y362" s="11" t="str">
        <f t="shared" si="40"/>
        <v>No</v>
      </c>
      <c r="Z362" s="11" t="str">
        <f t="shared" si="41"/>
        <v>Null</v>
      </c>
      <c r="AA362" s="10">
        <v>3.0450571499999999</v>
      </c>
      <c r="AB362" s="9">
        <v>2.9670828</v>
      </c>
      <c r="AC362" s="8">
        <v>3.1230315000000002</v>
      </c>
    </row>
    <row r="363" spans="1:29" x14ac:dyDescent="0.2">
      <c r="A363" s="19">
        <v>337</v>
      </c>
      <c r="B363" s="43" t="s">
        <v>20285</v>
      </c>
      <c r="C363" s="44" t="s">
        <v>20284</v>
      </c>
      <c r="D363" s="45" t="s">
        <v>20283</v>
      </c>
      <c r="E363" s="46" t="s">
        <v>21312</v>
      </c>
      <c r="F363" s="47" t="s">
        <v>21312</v>
      </c>
      <c r="G363" s="47" t="s">
        <v>21312</v>
      </c>
      <c r="H363" s="47" t="s">
        <v>21312</v>
      </c>
      <c r="I363" s="13">
        <v>-0.17100000000000001</v>
      </c>
      <c r="J363" s="12">
        <v>2.5999999999999999E-2</v>
      </c>
      <c r="K363" s="11" t="str">
        <f t="shared" si="36"/>
        <v>No</v>
      </c>
      <c r="L363" s="11" t="str">
        <f t="shared" si="37"/>
        <v>Null</v>
      </c>
      <c r="M363" s="10">
        <v>-5.1152129999999998</v>
      </c>
      <c r="N363" s="9">
        <v>-5.0294898000000003</v>
      </c>
      <c r="O363" s="8">
        <v>-5.2009362000000001</v>
      </c>
      <c r="P363" s="13">
        <v>-4.9000000000000002E-2</v>
      </c>
      <c r="Q363" s="12">
        <v>0.6</v>
      </c>
      <c r="R363" s="11" t="str">
        <f t="shared" si="38"/>
        <v>No</v>
      </c>
      <c r="S363" s="11" t="str">
        <f t="shared" si="39"/>
        <v>Null</v>
      </c>
      <c r="T363" s="10">
        <v>-2.9682487000000002</v>
      </c>
      <c r="U363" s="9">
        <v>-2.9437663999999999</v>
      </c>
      <c r="V363" s="8">
        <v>-2.992731</v>
      </c>
      <c r="W363" s="13">
        <v>5.1999999999999998E-2</v>
      </c>
      <c r="X363" s="12">
        <v>0.71799999999999997</v>
      </c>
      <c r="Y363" s="11" t="str">
        <f t="shared" si="40"/>
        <v>No</v>
      </c>
      <c r="Z363" s="11" t="str">
        <f t="shared" si="41"/>
        <v>Null</v>
      </c>
      <c r="AA363" s="10">
        <v>-1.71832115</v>
      </c>
      <c r="AB363" s="9">
        <v>-1.7441987999999999</v>
      </c>
      <c r="AC363" s="8">
        <v>-1.6924435</v>
      </c>
    </row>
    <row r="364" spans="1:29" x14ac:dyDescent="0.2">
      <c r="A364" s="19">
        <v>338</v>
      </c>
      <c r="B364" s="43" t="s">
        <v>20282</v>
      </c>
      <c r="C364" s="44" t="s">
        <v>20281</v>
      </c>
      <c r="D364" s="45" t="s">
        <v>20280</v>
      </c>
      <c r="E364" s="46" t="s">
        <v>21312</v>
      </c>
      <c r="F364" s="47" t="s">
        <v>21312</v>
      </c>
      <c r="G364" s="47" t="s">
        <v>21312</v>
      </c>
      <c r="H364" s="47" t="s">
        <v>21312</v>
      </c>
      <c r="I364" s="13">
        <v>5.2999999999999999E-2</v>
      </c>
      <c r="J364" s="12">
        <v>0.73599999999999999</v>
      </c>
      <c r="K364" s="11" t="str">
        <f t="shared" si="36"/>
        <v>No</v>
      </c>
      <c r="L364" s="11" t="str">
        <f t="shared" si="37"/>
        <v>Null</v>
      </c>
      <c r="M364" s="10">
        <v>0.34644774900000003</v>
      </c>
      <c r="N364" s="9">
        <v>0.32001417799999998</v>
      </c>
      <c r="O364" s="8">
        <v>0.37288132000000002</v>
      </c>
      <c r="P364" s="13">
        <v>5.8999999999999997E-2</v>
      </c>
      <c r="Q364" s="12">
        <v>0.61299999999999999</v>
      </c>
      <c r="R364" s="11" t="str">
        <f t="shared" si="38"/>
        <v>No</v>
      </c>
      <c r="S364" s="11" t="str">
        <f t="shared" si="39"/>
        <v>Null</v>
      </c>
      <c r="T364" s="10">
        <v>-0.119150167</v>
      </c>
      <c r="U364" s="9">
        <v>-0.148443992</v>
      </c>
      <c r="V364" s="8">
        <v>-8.9856342000000006E-2</v>
      </c>
      <c r="W364" s="13">
        <v>0.125</v>
      </c>
      <c r="X364" s="12">
        <v>0.61599999999999999</v>
      </c>
      <c r="Y364" s="11" t="str">
        <f t="shared" si="40"/>
        <v>No</v>
      </c>
      <c r="Z364" s="11" t="str">
        <f t="shared" si="41"/>
        <v>Null</v>
      </c>
      <c r="AA364" s="10">
        <v>1.0391834799999999</v>
      </c>
      <c r="AB364" s="9">
        <v>0.97653365999999997</v>
      </c>
      <c r="AC364" s="8">
        <v>1.1018333</v>
      </c>
    </row>
    <row r="365" spans="1:29" x14ac:dyDescent="0.2">
      <c r="A365" s="19">
        <v>339</v>
      </c>
      <c r="B365" s="43" t="s">
        <v>20279</v>
      </c>
      <c r="C365" s="44" t="s">
        <v>20278</v>
      </c>
      <c r="D365" s="45" t="s">
        <v>20277</v>
      </c>
      <c r="E365" s="46" t="s">
        <v>21312</v>
      </c>
      <c r="F365" s="47" t="s">
        <v>21312</v>
      </c>
      <c r="G365" s="47" t="s">
        <v>21312</v>
      </c>
      <c r="H365" s="47" t="s">
        <v>21312</v>
      </c>
      <c r="I365" s="13" t="s">
        <v>39</v>
      </c>
      <c r="J365" s="12" t="s">
        <v>39</v>
      </c>
      <c r="K365" s="11" t="str">
        <f t="shared" si="36"/>
        <v>No</v>
      </c>
      <c r="L365" s="11" t="str">
        <f t="shared" si="37"/>
        <v>Null</v>
      </c>
      <c r="M365" s="10" t="s">
        <v>39</v>
      </c>
      <c r="N365" s="9" t="s">
        <v>39</v>
      </c>
      <c r="O365" s="8" t="s">
        <v>39</v>
      </c>
      <c r="P365" s="13" t="s">
        <v>39</v>
      </c>
      <c r="Q365" s="12" t="s">
        <v>39</v>
      </c>
      <c r="R365" s="11" t="str">
        <f t="shared" si="38"/>
        <v>No</v>
      </c>
      <c r="S365" s="11" t="str">
        <f t="shared" si="39"/>
        <v>Null</v>
      </c>
      <c r="T365" s="10" t="s">
        <v>39</v>
      </c>
      <c r="U365" s="9" t="s">
        <v>39</v>
      </c>
      <c r="V365" s="8" t="s">
        <v>39</v>
      </c>
      <c r="W365" s="13">
        <v>0.13100000000000001</v>
      </c>
      <c r="X365" s="12">
        <v>0.29399999999999998</v>
      </c>
      <c r="Y365" s="11" t="str">
        <f t="shared" si="40"/>
        <v>No</v>
      </c>
      <c r="Z365" s="11" t="str">
        <f t="shared" si="41"/>
        <v>Null</v>
      </c>
      <c r="AA365" s="10">
        <v>-6.2393183749999999</v>
      </c>
      <c r="AB365" s="9">
        <v>-6.3049109999999997</v>
      </c>
      <c r="AC365" s="8">
        <v>-6.17372575</v>
      </c>
    </row>
    <row r="366" spans="1:29" x14ac:dyDescent="0.2">
      <c r="A366" s="19">
        <v>340</v>
      </c>
      <c r="B366" s="43" t="s">
        <v>20276</v>
      </c>
      <c r="C366" s="44" t="s">
        <v>20275</v>
      </c>
      <c r="D366" s="45" t="s">
        <v>20274</v>
      </c>
      <c r="E366" s="46" t="s">
        <v>21312</v>
      </c>
      <c r="F366" s="47" t="s">
        <v>21312</v>
      </c>
      <c r="G366" s="47" t="s">
        <v>21312</v>
      </c>
      <c r="H366" s="47" t="s">
        <v>21312</v>
      </c>
      <c r="I366" s="13">
        <v>-7.4999999999999997E-2</v>
      </c>
      <c r="J366" s="12">
        <v>7.0000000000000001E-3</v>
      </c>
      <c r="K366" s="11" t="str">
        <f t="shared" si="36"/>
        <v>No</v>
      </c>
      <c r="L366" s="11" t="str">
        <f t="shared" si="37"/>
        <v>Null</v>
      </c>
      <c r="M366" s="10">
        <v>1.0164042900000001</v>
      </c>
      <c r="N366" s="9">
        <v>1.0539706</v>
      </c>
      <c r="O366" s="8">
        <v>0.97883798</v>
      </c>
      <c r="P366" s="13">
        <v>-6.0000000000000001E-3</v>
      </c>
      <c r="Q366" s="12">
        <v>0.82799999999999996</v>
      </c>
      <c r="R366" s="11" t="str">
        <f t="shared" si="38"/>
        <v>No</v>
      </c>
      <c r="S366" s="11" t="str">
        <f t="shared" si="39"/>
        <v>Null</v>
      </c>
      <c r="T366" s="10">
        <v>1.2711741999999999</v>
      </c>
      <c r="U366" s="9">
        <v>1.2739464</v>
      </c>
      <c r="V366" s="8">
        <v>1.268402</v>
      </c>
      <c r="W366" s="13">
        <v>1E-3</v>
      </c>
      <c r="X366" s="12">
        <v>0.96799999999999997</v>
      </c>
      <c r="Y366" s="11" t="str">
        <f t="shared" si="40"/>
        <v>No</v>
      </c>
      <c r="Z366" s="11" t="str">
        <f t="shared" si="41"/>
        <v>Null</v>
      </c>
      <c r="AA366" s="10">
        <v>1.3187902499999999</v>
      </c>
      <c r="AB366" s="9">
        <v>1.318325</v>
      </c>
      <c r="AC366" s="8">
        <v>1.3192554999999999</v>
      </c>
    </row>
    <row r="367" spans="1:29" x14ac:dyDescent="0.2">
      <c r="A367" s="19">
        <v>341</v>
      </c>
      <c r="B367" s="43" t="s">
        <v>20273</v>
      </c>
      <c r="C367" s="44" t="s">
        <v>20272</v>
      </c>
      <c r="D367" s="45" t="s">
        <v>20271</v>
      </c>
      <c r="E367" s="46" t="s">
        <v>21312</v>
      </c>
      <c r="F367" s="47" t="s">
        <v>21312</v>
      </c>
      <c r="G367" s="47" t="s">
        <v>21312</v>
      </c>
      <c r="H367" s="47" t="s">
        <v>21312</v>
      </c>
      <c r="I367" s="13">
        <v>-0.08</v>
      </c>
      <c r="J367" s="12">
        <v>4.5999999999999999E-2</v>
      </c>
      <c r="K367" s="11" t="str">
        <f t="shared" si="36"/>
        <v>No</v>
      </c>
      <c r="L367" s="11" t="str">
        <f t="shared" si="37"/>
        <v>Null</v>
      </c>
      <c r="M367" s="10">
        <v>2.6929422999999999</v>
      </c>
      <c r="N367" s="9">
        <v>2.7327072000000001</v>
      </c>
      <c r="O367" s="8">
        <v>2.6531774000000001</v>
      </c>
      <c r="P367" s="13">
        <v>-0.10299999999999999</v>
      </c>
      <c r="Q367" s="12">
        <v>1.6E-2</v>
      </c>
      <c r="R367" s="11" t="str">
        <f t="shared" si="38"/>
        <v>No</v>
      </c>
      <c r="S367" s="11" t="str">
        <f t="shared" si="39"/>
        <v>Null</v>
      </c>
      <c r="T367" s="10">
        <v>3.2643225999999999</v>
      </c>
      <c r="U367" s="9">
        <v>3.3156091999999999</v>
      </c>
      <c r="V367" s="8">
        <v>3.2130359999999998</v>
      </c>
      <c r="W367" s="13">
        <v>-0.126</v>
      </c>
      <c r="X367" s="12">
        <v>6.3E-2</v>
      </c>
      <c r="Y367" s="11" t="str">
        <f t="shared" si="40"/>
        <v>No</v>
      </c>
      <c r="Z367" s="11" t="str">
        <f t="shared" si="41"/>
        <v>Null</v>
      </c>
      <c r="AA367" s="10">
        <v>3.1801188250000001</v>
      </c>
      <c r="AB367" s="9">
        <v>3.2433223999999998</v>
      </c>
      <c r="AC367" s="8">
        <v>3.1169152499999999</v>
      </c>
    </row>
    <row r="368" spans="1:29" x14ac:dyDescent="0.2">
      <c r="A368" s="19">
        <v>342</v>
      </c>
      <c r="B368" s="43" t="s">
        <v>20270</v>
      </c>
      <c r="C368" s="44" t="s">
        <v>20269</v>
      </c>
      <c r="D368" s="45" t="s">
        <v>20268</v>
      </c>
      <c r="E368" s="46" t="s">
        <v>21312</v>
      </c>
      <c r="F368" s="47" t="s">
        <v>21312</v>
      </c>
      <c r="G368" s="47" t="s">
        <v>21312</v>
      </c>
      <c r="H368" s="47" t="s">
        <v>21312</v>
      </c>
      <c r="I368" s="13">
        <v>9.9000000000000005E-2</v>
      </c>
      <c r="J368" s="12">
        <v>5.8999999999999997E-2</v>
      </c>
      <c r="K368" s="11" t="str">
        <f t="shared" si="36"/>
        <v>No</v>
      </c>
      <c r="L368" s="11" t="str">
        <f t="shared" si="37"/>
        <v>Null</v>
      </c>
      <c r="M368" s="10">
        <v>1.9004661</v>
      </c>
      <c r="N368" s="9">
        <v>1.8510606000000001</v>
      </c>
      <c r="O368" s="8">
        <v>1.9498716</v>
      </c>
      <c r="P368" s="13">
        <v>7.0000000000000001E-3</v>
      </c>
      <c r="Q368" s="12">
        <v>0.876</v>
      </c>
      <c r="R368" s="11" t="str">
        <f t="shared" si="38"/>
        <v>No</v>
      </c>
      <c r="S368" s="11" t="str">
        <f t="shared" si="39"/>
        <v>Null</v>
      </c>
      <c r="T368" s="10">
        <v>2.4924434</v>
      </c>
      <c r="U368" s="9">
        <v>2.4890099999999999</v>
      </c>
      <c r="V368" s="8">
        <v>2.4958768</v>
      </c>
      <c r="W368" s="13">
        <v>-7.0000000000000001E-3</v>
      </c>
      <c r="X368" s="12">
        <v>0.88100000000000001</v>
      </c>
      <c r="Y368" s="11" t="str">
        <f t="shared" si="40"/>
        <v>No</v>
      </c>
      <c r="Z368" s="11" t="str">
        <f t="shared" si="41"/>
        <v>Null</v>
      </c>
      <c r="AA368" s="10">
        <v>2.2399751499999998</v>
      </c>
      <c r="AB368" s="9">
        <v>2.2436338</v>
      </c>
      <c r="AC368" s="8">
        <v>2.2363165</v>
      </c>
    </row>
    <row r="369" spans="1:29" x14ac:dyDescent="0.2">
      <c r="A369" s="19">
        <v>343</v>
      </c>
      <c r="B369" s="43" t="s">
        <v>20267</v>
      </c>
      <c r="C369" s="44" t="s">
        <v>20266</v>
      </c>
      <c r="D369" s="45" t="s">
        <v>20265</v>
      </c>
      <c r="E369" s="46" t="s">
        <v>21312</v>
      </c>
      <c r="F369" s="47" t="s">
        <v>21312</v>
      </c>
      <c r="G369" s="47" t="s">
        <v>21312</v>
      </c>
      <c r="H369" s="47" t="s">
        <v>21312</v>
      </c>
      <c r="I369" s="13" t="s">
        <v>39</v>
      </c>
      <c r="J369" s="12" t="s">
        <v>39</v>
      </c>
      <c r="K369" s="11" t="str">
        <f t="shared" si="36"/>
        <v>No</v>
      </c>
      <c r="L369" s="11" t="str">
        <f t="shared" si="37"/>
        <v>Null</v>
      </c>
      <c r="M369" s="10" t="s">
        <v>39</v>
      </c>
      <c r="N369" s="9" t="s">
        <v>39</v>
      </c>
      <c r="O369" s="8" t="s">
        <v>39</v>
      </c>
      <c r="P369" s="13">
        <v>4.2999999999999997E-2</v>
      </c>
      <c r="Q369" s="12">
        <v>0.63600000000000001</v>
      </c>
      <c r="R369" s="11" t="str">
        <f t="shared" si="38"/>
        <v>No</v>
      </c>
      <c r="S369" s="11" t="str">
        <f t="shared" si="39"/>
        <v>Null</v>
      </c>
      <c r="T369" s="10">
        <v>-3.6948528999999999</v>
      </c>
      <c r="U369" s="9">
        <v>-3.7162074</v>
      </c>
      <c r="V369" s="8">
        <v>-3.6734984000000002</v>
      </c>
      <c r="W369" s="13" t="s">
        <v>39</v>
      </c>
      <c r="X369" s="12" t="s">
        <v>39</v>
      </c>
      <c r="Y369" s="11" t="str">
        <f t="shared" si="40"/>
        <v>No</v>
      </c>
      <c r="Z369" s="11" t="str">
        <f t="shared" si="41"/>
        <v>Null</v>
      </c>
      <c r="AA369" s="10" t="s">
        <v>39</v>
      </c>
      <c r="AB369" s="9" t="s">
        <v>39</v>
      </c>
      <c r="AC369" s="8" t="s">
        <v>39</v>
      </c>
    </row>
    <row r="370" spans="1:29" x14ac:dyDescent="0.2">
      <c r="A370" s="19">
        <v>344</v>
      </c>
      <c r="B370" s="43" t="s">
        <v>20264</v>
      </c>
      <c r="C370" s="44" t="s">
        <v>20263</v>
      </c>
      <c r="D370" s="45" t="s">
        <v>20262</v>
      </c>
      <c r="E370" s="46" t="s">
        <v>21312</v>
      </c>
      <c r="F370" s="47" t="s">
        <v>21312</v>
      </c>
      <c r="G370" s="47" t="s">
        <v>21312</v>
      </c>
      <c r="H370" s="47" t="s">
        <v>21312</v>
      </c>
      <c r="I370" s="13">
        <v>-3.7999999999999999E-2</v>
      </c>
      <c r="J370" s="12">
        <v>0.69399999999999995</v>
      </c>
      <c r="K370" s="11" t="str">
        <f t="shared" si="36"/>
        <v>No</v>
      </c>
      <c r="L370" s="11" t="str">
        <f t="shared" si="37"/>
        <v>Null</v>
      </c>
      <c r="M370" s="10">
        <v>-1.0566031</v>
      </c>
      <c r="N370" s="9">
        <v>-1.0374431200000001</v>
      </c>
      <c r="O370" s="8">
        <v>-1.07576308</v>
      </c>
      <c r="P370" s="13">
        <v>-2.1000000000000001E-2</v>
      </c>
      <c r="Q370" s="12">
        <v>0.79700000000000004</v>
      </c>
      <c r="R370" s="11" t="str">
        <f t="shared" si="38"/>
        <v>No</v>
      </c>
      <c r="S370" s="11" t="str">
        <f t="shared" si="39"/>
        <v>Null</v>
      </c>
      <c r="T370" s="10">
        <v>-3.2861530999999999</v>
      </c>
      <c r="U370" s="9">
        <v>-3.2757282000000001</v>
      </c>
      <c r="V370" s="8">
        <v>-3.2965779999999998</v>
      </c>
      <c r="W370" s="13">
        <v>0.14299999999999999</v>
      </c>
      <c r="X370" s="12">
        <v>0.13800000000000001</v>
      </c>
      <c r="Y370" s="11" t="str">
        <f t="shared" si="40"/>
        <v>No</v>
      </c>
      <c r="Z370" s="11" t="str">
        <f t="shared" si="41"/>
        <v>Null</v>
      </c>
      <c r="AA370" s="10">
        <v>-2.280978175</v>
      </c>
      <c r="AB370" s="9">
        <v>-2.3522376</v>
      </c>
      <c r="AC370" s="8">
        <v>-2.20971875</v>
      </c>
    </row>
    <row r="371" spans="1:29" x14ac:dyDescent="0.2">
      <c r="A371" s="19">
        <v>345</v>
      </c>
      <c r="B371" s="43" t="s">
        <v>20261</v>
      </c>
      <c r="C371" s="44" t="s">
        <v>20260</v>
      </c>
      <c r="D371" s="45" t="s">
        <v>20259</v>
      </c>
      <c r="E371" s="46" t="s">
        <v>21312</v>
      </c>
      <c r="F371" s="47" t="s">
        <v>21312</v>
      </c>
      <c r="G371" s="47" t="s">
        <v>21312</v>
      </c>
      <c r="H371" s="47" t="s">
        <v>21312</v>
      </c>
      <c r="I371" s="13">
        <v>1.4E-2</v>
      </c>
      <c r="J371" s="12">
        <v>0.76100000000000001</v>
      </c>
      <c r="K371" s="11" t="str">
        <f t="shared" si="36"/>
        <v>No</v>
      </c>
      <c r="L371" s="11" t="str">
        <f t="shared" si="37"/>
        <v>Null</v>
      </c>
      <c r="M371" s="10">
        <v>-0.80665492000000005</v>
      </c>
      <c r="N371" s="9">
        <v>-0.81368101999999998</v>
      </c>
      <c r="O371" s="8">
        <v>-0.79962882000000002</v>
      </c>
      <c r="P371" s="13">
        <v>-5.2999999999999999E-2</v>
      </c>
      <c r="Q371" s="12">
        <v>0.23</v>
      </c>
      <c r="R371" s="11" t="str">
        <f t="shared" si="38"/>
        <v>No</v>
      </c>
      <c r="S371" s="11" t="str">
        <f t="shared" si="39"/>
        <v>Null</v>
      </c>
      <c r="T371" s="10">
        <v>-1.4073256999999999</v>
      </c>
      <c r="U371" s="9">
        <v>-1.3808564000000001</v>
      </c>
      <c r="V371" s="8">
        <v>-1.4337949999999999</v>
      </c>
      <c r="W371" s="13">
        <v>-0.109</v>
      </c>
      <c r="X371" s="12">
        <v>0.27600000000000002</v>
      </c>
      <c r="Y371" s="11" t="str">
        <f t="shared" si="40"/>
        <v>No</v>
      </c>
      <c r="Z371" s="11" t="str">
        <f t="shared" si="41"/>
        <v>Null</v>
      </c>
      <c r="AA371" s="10">
        <v>-0.46495908250000001</v>
      </c>
      <c r="AB371" s="9">
        <v>-0.41042173999999998</v>
      </c>
      <c r="AC371" s="8">
        <v>-0.51949642500000004</v>
      </c>
    </row>
    <row r="372" spans="1:29" x14ac:dyDescent="0.2">
      <c r="A372" s="19">
        <v>346</v>
      </c>
      <c r="B372" s="43" t="s">
        <v>20258</v>
      </c>
      <c r="C372" s="44" t="s">
        <v>20257</v>
      </c>
      <c r="D372" s="45" t="s">
        <v>20256</v>
      </c>
      <c r="E372" s="46" t="s">
        <v>21312</v>
      </c>
      <c r="F372" s="47" t="s">
        <v>21312</v>
      </c>
      <c r="G372" s="47" t="s">
        <v>21312</v>
      </c>
      <c r="H372" s="47" t="s">
        <v>21312</v>
      </c>
      <c r="I372" s="13">
        <v>-2.1000000000000001E-2</v>
      </c>
      <c r="J372" s="12">
        <v>0.88300000000000001</v>
      </c>
      <c r="K372" s="11" t="str">
        <f t="shared" si="36"/>
        <v>No</v>
      </c>
      <c r="L372" s="11" t="str">
        <f t="shared" si="37"/>
        <v>Null</v>
      </c>
      <c r="M372" s="10">
        <v>-6.8533017000000003</v>
      </c>
      <c r="N372" s="9">
        <v>-6.8426767999999996</v>
      </c>
      <c r="O372" s="8">
        <v>-6.8639266000000001</v>
      </c>
      <c r="P372" s="13">
        <v>4.5999999999999999E-2</v>
      </c>
      <c r="Q372" s="12">
        <v>0.80100000000000005</v>
      </c>
      <c r="R372" s="11" t="str">
        <f t="shared" si="38"/>
        <v>No</v>
      </c>
      <c r="S372" s="11" t="str">
        <f t="shared" si="39"/>
        <v>Null</v>
      </c>
      <c r="T372" s="10">
        <v>-7.2708124999999999</v>
      </c>
      <c r="U372" s="9">
        <v>-7.2938495999999997</v>
      </c>
      <c r="V372" s="8">
        <v>-7.2477754000000001</v>
      </c>
      <c r="W372" s="13">
        <v>0.23100000000000001</v>
      </c>
      <c r="X372" s="12">
        <v>3.5000000000000003E-2</v>
      </c>
      <c r="Y372" s="11" t="str">
        <f t="shared" si="40"/>
        <v>No</v>
      </c>
      <c r="Z372" s="11" t="str">
        <f t="shared" si="41"/>
        <v>Null</v>
      </c>
      <c r="AA372" s="10">
        <v>-3.877246075</v>
      </c>
      <c r="AB372" s="9">
        <v>-3.9928674000000002</v>
      </c>
      <c r="AC372" s="8">
        <v>-3.7616247500000002</v>
      </c>
    </row>
    <row r="373" spans="1:29" x14ac:dyDescent="0.2">
      <c r="A373" s="19">
        <v>347</v>
      </c>
      <c r="B373" s="43" t="s">
        <v>20255</v>
      </c>
      <c r="C373" s="44" t="s">
        <v>20254</v>
      </c>
      <c r="D373" s="45" t="s">
        <v>20253</v>
      </c>
      <c r="E373" s="46" t="s">
        <v>21312</v>
      </c>
      <c r="F373" s="47" t="s">
        <v>21312</v>
      </c>
      <c r="G373" s="47" t="s">
        <v>21312</v>
      </c>
      <c r="H373" s="47" t="s">
        <v>21312</v>
      </c>
      <c r="I373" s="13">
        <v>-0.14899999999999999</v>
      </c>
      <c r="J373" s="12">
        <v>0.189</v>
      </c>
      <c r="K373" s="11" t="str">
        <f t="shared" si="36"/>
        <v>No</v>
      </c>
      <c r="L373" s="11" t="str">
        <f t="shared" si="37"/>
        <v>Null</v>
      </c>
      <c r="M373" s="10">
        <v>-4.5821493999999996</v>
      </c>
      <c r="N373" s="9">
        <v>-4.5077813999999998</v>
      </c>
      <c r="O373" s="8">
        <v>-4.6565174000000003</v>
      </c>
      <c r="P373" s="13" t="s">
        <v>39</v>
      </c>
      <c r="Q373" s="12" t="s">
        <v>39</v>
      </c>
      <c r="R373" s="11" t="str">
        <f t="shared" si="38"/>
        <v>No</v>
      </c>
      <c r="S373" s="11" t="str">
        <f t="shared" si="39"/>
        <v>Null</v>
      </c>
      <c r="T373" s="10" t="s">
        <v>39</v>
      </c>
      <c r="U373" s="9" t="s">
        <v>39</v>
      </c>
      <c r="V373" s="8" t="s">
        <v>39</v>
      </c>
      <c r="W373" s="13">
        <v>3.1E-2</v>
      </c>
      <c r="X373" s="12">
        <v>0.88700000000000001</v>
      </c>
      <c r="Y373" s="11" t="str">
        <f t="shared" si="40"/>
        <v>No</v>
      </c>
      <c r="Z373" s="11" t="str">
        <f t="shared" si="41"/>
        <v>Null</v>
      </c>
      <c r="AA373" s="10">
        <v>-5.5661274499999998</v>
      </c>
      <c r="AB373" s="9">
        <v>-5.5814193999999997</v>
      </c>
      <c r="AC373" s="8">
        <v>-5.5508354999999998</v>
      </c>
    </row>
    <row r="374" spans="1:29" x14ac:dyDescent="0.2">
      <c r="A374" s="19">
        <v>348</v>
      </c>
      <c r="B374" s="43" t="s">
        <v>20252</v>
      </c>
      <c r="C374" s="44" t="s">
        <v>20251</v>
      </c>
      <c r="D374" s="45" t="s">
        <v>20250</v>
      </c>
      <c r="E374" s="46" t="s">
        <v>21312</v>
      </c>
      <c r="F374" s="47" t="s">
        <v>21312</v>
      </c>
      <c r="G374" s="47" t="s">
        <v>21312</v>
      </c>
      <c r="H374" s="47" t="s">
        <v>21312</v>
      </c>
      <c r="I374" s="13">
        <v>3.9E-2</v>
      </c>
      <c r="J374" s="12">
        <v>0.76300000000000001</v>
      </c>
      <c r="K374" s="11" t="str">
        <f t="shared" si="36"/>
        <v>No</v>
      </c>
      <c r="L374" s="11" t="str">
        <f t="shared" si="37"/>
        <v>Null</v>
      </c>
      <c r="M374" s="10">
        <v>-5.5645762000000003</v>
      </c>
      <c r="N374" s="9">
        <v>-5.5841352000000004</v>
      </c>
      <c r="O374" s="8">
        <v>-5.5450172000000002</v>
      </c>
      <c r="P374" s="13">
        <v>6.6000000000000003E-2</v>
      </c>
      <c r="Q374" s="12">
        <v>0.66100000000000003</v>
      </c>
      <c r="R374" s="11" t="str">
        <f t="shared" si="38"/>
        <v>No</v>
      </c>
      <c r="S374" s="11" t="str">
        <f t="shared" si="39"/>
        <v>Null</v>
      </c>
      <c r="T374" s="10">
        <v>-6.0064678000000002</v>
      </c>
      <c r="U374" s="9">
        <v>-6.0396489999999998</v>
      </c>
      <c r="V374" s="8">
        <v>-5.9732865999999998</v>
      </c>
      <c r="W374" s="13">
        <v>9.2999999999999999E-2</v>
      </c>
      <c r="X374" s="12">
        <v>0.185</v>
      </c>
      <c r="Y374" s="11" t="str">
        <f t="shared" si="40"/>
        <v>No</v>
      </c>
      <c r="Z374" s="11" t="str">
        <f t="shared" si="41"/>
        <v>Null</v>
      </c>
      <c r="AA374" s="10">
        <v>-2.6403820250000001</v>
      </c>
      <c r="AB374" s="9">
        <v>-2.6868438000000001</v>
      </c>
      <c r="AC374" s="8">
        <v>-2.59392025</v>
      </c>
    </row>
    <row r="375" spans="1:29" x14ac:dyDescent="0.2">
      <c r="A375" s="19">
        <v>349</v>
      </c>
      <c r="B375" s="43" t="s">
        <v>20249</v>
      </c>
      <c r="C375" s="44" t="s">
        <v>20248</v>
      </c>
      <c r="D375" s="45" t="s">
        <v>20247</v>
      </c>
      <c r="E375" s="46" t="s">
        <v>21312</v>
      </c>
      <c r="F375" s="47" t="s">
        <v>21312</v>
      </c>
      <c r="G375" s="47" t="s">
        <v>21312</v>
      </c>
      <c r="H375" s="47" t="s">
        <v>21312</v>
      </c>
      <c r="I375" s="13">
        <v>0.23499999999999999</v>
      </c>
      <c r="J375" s="12">
        <v>0.19</v>
      </c>
      <c r="K375" s="11" t="str">
        <f t="shared" si="36"/>
        <v>No</v>
      </c>
      <c r="L375" s="11" t="str">
        <f t="shared" si="37"/>
        <v>Null</v>
      </c>
      <c r="M375" s="10">
        <v>5.0605649000000001</v>
      </c>
      <c r="N375" s="9">
        <v>4.9429695999999996</v>
      </c>
      <c r="O375" s="8">
        <v>5.1781601999999998</v>
      </c>
      <c r="P375" s="13">
        <v>-0.19800000000000001</v>
      </c>
      <c r="Q375" s="12">
        <v>3.7999999999999999E-2</v>
      </c>
      <c r="R375" s="11" t="str">
        <f t="shared" si="38"/>
        <v>No</v>
      </c>
      <c r="S375" s="11" t="str">
        <f t="shared" si="39"/>
        <v>Null</v>
      </c>
      <c r="T375" s="10">
        <v>5.1869604999999996</v>
      </c>
      <c r="U375" s="9">
        <v>5.2859502000000003</v>
      </c>
      <c r="V375" s="8">
        <v>5.0879707999999999</v>
      </c>
      <c r="W375" s="13">
        <v>-0.17100000000000001</v>
      </c>
      <c r="X375" s="12">
        <v>0.63900000000000001</v>
      </c>
      <c r="Y375" s="11" t="str">
        <f t="shared" si="40"/>
        <v>No</v>
      </c>
      <c r="Z375" s="11" t="str">
        <f t="shared" si="41"/>
        <v>Null</v>
      </c>
      <c r="AA375" s="10">
        <v>4.9884228500000001</v>
      </c>
      <c r="AB375" s="9">
        <v>5.0739941999999996</v>
      </c>
      <c r="AC375" s="8">
        <v>4.9028514999999997</v>
      </c>
    </row>
    <row r="376" spans="1:29" x14ac:dyDescent="0.2">
      <c r="A376" s="19">
        <v>350</v>
      </c>
      <c r="B376" s="43" t="s">
        <v>20246</v>
      </c>
      <c r="C376" s="44" t="s">
        <v>20245</v>
      </c>
      <c r="D376" s="45" t="s">
        <v>20244</v>
      </c>
      <c r="E376" s="46" t="s">
        <v>21312</v>
      </c>
      <c r="F376" s="47" t="s">
        <v>21312</v>
      </c>
      <c r="G376" s="47" t="s">
        <v>21312</v>
      </c>
      <c r="H376" s="47" t="s">
        <v>21312</v>
      </c>
      <c r="I376" s="13">
        <v>-5.5E-2</v>
      </c>
      <c r="J376" s="12">
        <v>0.126</v>
      </c>
      <c r="K376" s="11" t="str">
        <f t="shared" si="36"/>
        <v>No</v>
      </c>
      <c r="L376" s="11" t="str">
        <f t="shared" si="37"/>
        <v>Null</v>
      </c>
      <c r="M376" s="10">
        <v>1.6376238999999999</v>
      </c>
      <c r="N376" s="9">
        <v>1.6649546</v>
      </c>
      <c r="O376" s="8">
        <v>1.6102932000000001</v>
      </c>
      <c r="P376" s="13">
        <v>-0.104</v>
      </c>
      <c r="Q376" s="12">
        <v>3.3000000000000002E-2</v>
      </c>
      <c r="R376" s="11" t="str">
        <f t="shared" si="38"/>
        <v>No</v>
      </c>
      <c r="S376" s="11" t="str">
        <f t="shared" si="39"/>
        <v>Null</v>
      </c>
      <c r="T376" s="10">
        <v>1.2855595</v>
      </c>
      <c r="U376" s="9">
        <v>1.3375556</v>
      </c>
      <c r="V376" s="8">
        <v>1.2335634</v>
      </c>
      <c r="W376" s="13">
        <v>-3.4000000000000002E-2</v>
      </c>
      <c r="X376" s="12">
        <v>0.66200000000000003</v>
      </c>
      <c r="Y376" s="11" t="str">
        <f t="shared" si="40"/>
        <v>No</v>
      </c>
      <c r="Z376" s="11" t="str">
        <f t="shared" si="41"/>
        <v>Null</v>
      </c>
      <c r="AA376" s="10">
        <v>1.4044873250000001</v>
      </c>
      <c r="AB376" s="9">
        <v>1.4216004</v>
      </c>
      <c r="AC376" s="8">
        <v>1.3873742499999999</v>
      </c>
    </row>
    <row r="377" spans="1:29" x14ac:dyDescent="0.2">
      <c r="A377" s="19">
        <v>351</v>
      </c>
      <c r="B377" s="43" t="s">
        <v>20243</v>
      </c>
      <c r="C377" s="44" t="s">
        <v>20242</v>
      </c>
      <c r="D377" s="45" t="s">
        <v>20241</v>
      </c>
      <c r="E377" s="46" t="s">
        <v>21312</v>
      </c>
      <c r="F377" s="47" t="s">
        <v>21312</v>
      </c>
      <c r="G377" s="47" t="s">
        <v>21312</v>
      </c>
      <c r="H377" s="47" t="s">
        <v>21312</v>
      </c>
      <c r="I377" s="13" t="s">
        <v>39</v>
      </c>
      <c r="J377" s="12" t="s">
        <v>39</v>
      </c>
      <c r="K377" s="11" t="str">
        <f t="shared" si="36"/>
        <v>No</v>
      </c>
      <c r="L377" s="11" t="str">
        <f t="shared" si="37"/>
        <v>Null</v>
      </c>
      <c r="M377" s="10" t="s">
        <v>39</v>
      </c>
      <c r="N377" s="9" t="s">
        <v>39</v>
      </c>
      <c r="O377" s="8" t="s">
        <v>39</v>
      </c>
      <c r="P377" s="13">
        <v>2.5999999999999999E-2</v>
      </c>
      <c r="Q377" s="12">
        <v>0.23300000000000001</v>
      </c>
      <c r="R377" s="11" t="str">
        <f t="shared" si="38"/>
        <v>No</v>
      </c>
      <c r="S377" s="11" t="str">
        <f t="shared" si="39"/>
        <v>Null</v>
      </c>
      <c r="T377" s="10">
        <v>-0.94430924000000005</v>
      </c>
      <c r="U377" s="9">
        <v>-0.95737647999999997</v>
      </c>
      <c r="V377" s="8">
        <v>-0.93124200000000001</v>
      </c>
      <c r="W377" s="13" t="s">
        <v>39</v>
      </c>
      <c r="X377" s="12" t="s">
        <v>39</v>
      </c>
      <c r="Y377" s="11" t="str">
        <f t="shared" si="40"/>
        <v>No</v>
      </c>
      <c r="Z377" s="11" t="str">
        <f t="shared" si="41"/>
        <v>Null</v>
      </c>
      <c r="AA377" s="10" t="s">
        <v>39</v>
      </c>
      <c r="AB377" s="9" t="s">
        <v>39</v>
      </c>
      <c r="AC377" s="8" t="s">
        <v>39</v>
      </c>
    </row>
    <row r="378" spans="1:29" x14ac:dyDescent="0.2">
      <c r="A378" s="19">
        <v>352</v>
      </c>
      <c r="B378" s="43" t="s">
        <v>20240</v>
      </c>
      <c r="C378" s="44" t="s">
        <v>20239</v>
      </c>
      <c r="D378" s="45" t="s">
        <v>20238</v>
      </c>
      <c r="E378" s="46" t="s">
        <v>21312</v>
      </c>
      <c r="F378" s="47" t="s">
        <v>21312</v>
      </c>
      <c r="G378" s="47" t="s">
        <v>21312</v>
      </c>
      <c r="H378" s="47" t="s">
        <v>21312</v>
      </c>
      <c r="I378" s="13">
        <v>-4.2000000000000003E-2</v>
      </c>
      <c r="J378" s="12">
        <v>0.57399999999999995</v>
      </c>
      <c r="K378" s="11" t="str">
        <f t="shared" si="36"/>
        <v>No</v>
      </c>
      <c r="L378" s="11" t="str">
        <f t="shared" si="37"/>
        <v>Null</v>
      </c>
      <c r="M378" s="10">
        <v>5.9523624999999996</v>
      </c>
      <c r="N378" s="9">
        <v>5.9733499999999999</v>
      </c>
      <c r="O378" s="8">
        <v>5.9313750000000001</v>
      </c>
      <c r="P378" s="13">
        <v>-7.5999999999999998E-2</v>
      </c>
      <c r="Q378" s="12">
        <v>0.25900000000000001</v>
      </c>
      <c r="R378" s="11" t="str">
        <f t="shared" si="38"/>
        <v>No</v>
      </c>
      <c r="S378" s="11" t="str">
        <f t="shared" si="39"/>
        <v>Null</v>
      </c>
      <c r="T378" s="10">
        <v>6.0340024000000003</v>
      </c>
      <c r="U378" s="9">
        <v>6.0718414000000003</v>
      </c>
      <c r="V378" s="8">
        <v>5.9961634000000004</v>
      </c>
      <c r="W378" s="13">
        <v>-1E-3</v>
      </c>
      <c r="X378" s="12">
        <v>0.995</v>
      </c>
      <c r="Y378" s="11" t="str">
        <f t="shared" si="40"/>
        <v>No</v>
      </c>
      <c r="Z378" s="11" t="str">
        <f t="shared" si="41"/>
        <v>Null</v>
      </c>
      <c r="AA378" s="10">
        <v>5.6024295500000001</v>
      </c>
      <c r="AB378" s="9">
        <v>5.6027905999999996</v>
      </c>
      <c r="AC378" s="8">
        <v>5.6020684999999997</v>
      </c>
    </row>
    <row r="379" spans="1:29" x14ac:dyDescent="0.2">
      <c r="A379" s="19">
        <v>353</v>
      </c>
      <c r="B379" s="43" t="s">
        <v>20237</v>
      </c>
      <c r="C379" s="44" t="s">
        <v>20236</v>
      </c>
      <c r="D379" s="45" t="s">
        <v>20235</v>
      </c>
      <c r="E379" s="46" t="s">
        <v>21312</v>
      </c>
      <c r="F379" s="47" t="s">
        <v>21312</v>
      </c>
      <c r="G379" s="47" t="s">
        <v>21312</v>
      </c>
      <c r="H379" s="47" t="s">
        <v>21312</v>
      </c>
      <c r="I379" s="13">
        <v>-4.3999999999999997E-2</v>
      </c>
      <c r="J379" s="12">
        <v>0.39500000000000002</v>
      </c>
      <c r="K379" s="11" t="str">
        <f t="shared" si="36"/>
        <v>No</v>
      </c>
      <c r="L379" s="11" t="str">
        <f t="shared" si="37"/>
        <v>Null</v>
      </c>
      <c r="M379" s="10">
        <v>2.9355131000000001</v>
      </c>
      <c r="N379" s="9">
        <v>2.9575100000000001</v>
      </c>
      <c r="O379" s="8">
        <v>2.9135162000000001</v>
      </c>
      <c r="P379" s="13">
        <v>5.5E-2</v>
      </c>
      <c r="Q379" s="12">
        <v>0.215</v>
      </c>
      <c r="R379" s="11" t="str">
        <f t="shared" si="38"/>
        <v>No</v>
      </c>
      <c r="S379" s="11" t="str">
        <f t="shared" si="39"/>
        <v>Null</v>
      </c>
      <c r="T379" s="10">
        <v>2.6375902</v>
      </c>
      <c r="U379" s="9">
        <v>2.6098555999999999</v>
      </c>
      <c r="V379" s="8">
        <v>2.6653248</v>
      </c>
      <c r="W379" s="13">
        <v>0.13</v>
      </c>
      <c r="X379" s="12">
        <v>5.5E-2</v>
      </c>
      <c r="Y379" s="11" t="str">
        <f t="shared" si="40"/>
        <v>No</v>
      </c>
      <c r="Z379" s="11" t="str">
        <f t="shared" si="41"/>
        <v>Null</v>
      </c>
      <c r="AA379" s="10">
        <v>3.2212880500000001</v>
      </c>
      <c r="AB379" s="9">
        <v>3.1561336</v>
      </c>
      <c r="AC379" s="8">
        <v>3.2864425000000002</v>
      </c>
    </row>
    <row r="380" spans="1:29" x14ac:dyDescent="0.2">
      <c r="A380" s="19">
        <v>354</v>
      </c>
      <c r="B380" s="43" t="s">
        <v>20234</v>
      </c>
      <c r="C380" s="44" t="s">
        <v>20233</v>
      </c>
      <c r="D380" s="45" t="s">
        <v>20232</v>
      </c>
      <c r="E380" s="46" t="s">
        <v>21312</v>
      </c>
      <c r="F380" s="47" t="s">
        <v>21312</v>
      </c>
      <c r="G380" s="47" t="s">
        <v>21312</v>
      </c>
      <c r="H380" s="47" t="s">
        <v>21312</v>
      </c>
      <c r="I380" s="13">
        <v>-1.7999999999999999E-2</v>
      </c>
      <c r="J380" s="12">
        <v>0.80500000000000005</v>
      </c>
      <c r="K380" s="11" t="str">
        <f t="shared" si="36"/>
        <v>No</v>
      </c>
      <c r="L380" s="11" t="str">
        <f t="shared" si="37"/>
        <v>Null</v>
      </c>
      <c r="M380" s="10">
        <v>-1.4705435</v>
      </c>
      <c r="N380" s="9">
        <v>-1.4614092000000001</v>
      </c>
      <c r="O380" s="8">
        <v>-1.4796777999999999</v>
      </c>
      <c r="P380" s="13">
        <v>-0.02</v>
      </c>
      <c r="Q380" s="12">
        <v>0.79100000000000004</v>
      </c>
      <c r="R380" s="11" t="str">
        <f t="shared" si="38"/>
        <v>No</v>
      </c>
      <c r="S380" s="11" t="str">
        <f t="shared" si="39"/>
        <v>Null</v>
      </c>
      <c r="T380" s="10">
        <v>-2.0394668</v>
      </c>
      <c r="U380" s="9">
        <v>-2.0292702</v>
      </c>
      <c r="V380" s="8">
        <v>-2.0496634</v>
      </c>
      <c r="W380" s="13">
        <v>-3.2000000000000001E-2</v>
      </c>
      <c r="X380" s="12">
        <v>0.73699999999999999</v>
      </c>
      <c r="Y380" s="11" t="str">
        <f t="shared" si="40"/>
        <v>No</v>
      </c>
      <c r="Z380" s="11" t="str">
        <f t="shared" si="41"/>
        <v>Null</v>
      </c>
      <c r="AA380" s="10">
        <v>-0.51090793499999998</v>
      </c>
      <c r="AB380" s="9">
        <v>-0.49483072</v>
      </c>
      <c r="AC380" s="8">
        <v>-0.52698515000000001</v>
      </c>
    </row>
    <row r="381" spans="1:29" x14ac:dyDescent="0.2">
      <c r="A381" s="19">
        <v>355</v>
      </c>
      <c r="B381" s="43" t="s">
        <v>20231</v>
      </c>
      <c r="C381" s="44" t="s">
        <v>20230</v>
      </c>
      <c r="D381" s="45" t="s">
        <v>20229</v>
      </c>
      <c r="E381" s="46" t="s">
        <v>21312</v>
      </c>
      <c r="F381" s="47" t="s">
        <v>21312</v>
      </c>
      <c r="G381" s="47" t="s">
        <v>21312</v>
      </c>
      <c r="H381" s="47" t="s">
        <v>21312</v>
      </c>
      <c r="I381" s="13">
        <v>-1.2999999999999999E-2</v>
      </c>
      <c r="J381" s="12">
        <v>0.85799999999999998</v>
      </c>
      <c r="K381" s="11" t="str">
        <f t="shared" si="36"/>
        <v>No</v>
      </c>
      <c r="L381" s="11" t="str">
        <f t="shared" si="37"/>
        <v>Null</v>
      </c>
      <c r="M381" s="10">
        <v>2.4662294</v>
      </c>
      <c r="N381" s="9">
        <v>2.4728408000000002</v>
      </c>
      <c r="O381" s="8">
        <v>2.4596179999999999</v>
      </c>
      <c r="P381" s="13">
        <v>0.109</v>
      </c>
      <c r="Q381" s="12">
        <v>0.20300000000000001</v>
      </c>
      <c r="R381" s="11" t="str">
        <f t="shared" si="38"/>
        <v>No</v>
      </c>
      <c r="S381" s="11" t="str">
        <f t="shared" si="39"/>
        <v>Null</v>
      </c>
      <c r="T381" s="10">
        <v>2.2053690000000001</v>
      </c>
      <c r="U381" s="9">
        <v>2.1509352000000002</v>
      </c>
      <c r="V381" s="8">
        <v>2.2598028000000001</v>
      </c>
      <c r="W381" s="13">
        <v>0.30399999999999999</v>
      </c>
      <c r="X381" s="12">
        <v>8.9999999999999993E-3</v>
      </c>
      <c r="Y381" s="11" t="str">
        <f t="shared" si="40"/>
        <v>Yes</v>
      </c>
      <c r="Z381" s="11" t="str">
        <f t="shared" si="41"/>
        <v>Up</v>
      </c>
      <c r="AA381" s="10">
        <v>2.4067973</v>
      </c>
      <c r="AB381" s="9">
        <v>2.2549966000000001</v>
      </c>
      <c r="AC381" s="8">
        <v>2.5585979999999999</v>
      </c>
    </row>
    <row r="382" spans="1:29" x14ac:dyDescent="0.2">
      <c r="A382" s="19">
        <v>356</v>
      </c>
      <c r="B382" s="43" t="s">
        <v>20228</v>
      </c>
      <c r="C382" s="44" t="s">
        <v>20227</v>
      </c>
      <c r="D382" s="45" t="s">
        <v>20226</v>
      </c>
      <c r="E382" s="46" t="s">
        <v>21312</v>
      </c>
      <c r="F382" s="47" t="s">
        <v>21312</v>
      </c>
      <c r="G382" s="47" t="s">
        <v>21312</v>
      </c>
      <c r="H382" s="47" t="s">
        <v>21312</v>
      </c>
      <c r="I382" s="13">
        <v>-4.5999999999999999E-2</v>
      </c>
      <c r="J382" s="12">
        <v>0.44500000000000001</v>
      </c>
      <c r="K382" s="11" t="str">
        <f t="shared" si="36"/>
        <v>No</v>
      </c>
      <c r="L382" s="11" t="str">
        <f t="shared" si="37"/>
        <v>Null</v>
      </c>
      <c r="M382" s="10">
        <v>1.4910684999999999</v>
      </c>
      <c r="N382" s="9">
        <v>1.5141948000000001</v>
      </c>
      <c r="O382" s="8">
        <v>1.4679422</v>
      </c>
      <c r="P382" s="13">
        <v>-9.5000000000000001E-2</v>
      </c>
      <c r="Q382" s="12">
        <v>2.1000000000000001E-2</v>
      </c>
      <c r="R382" s="11" t="str">
        <f t="shared" si="38"/>
        <v>No</v>
      </c>
      <c r="S382" s="11" t="str">
        <f t="shared" si="39"/>
        <v>Null</v>
      </c>
      <c r="T382" s="10">
        <v>2.0812550000000001</v>
      </c>
      <c r="U382" s="9">
        <v>2.1287213999999999</v>
      </c>
      <c r="V382" s="8">
        <v>2.0337885999999998</v>
      </c>
      <c r="W382" s="13">
        <v>-0.29099999999999998</v>
      </c>
      <c r="X382" s="12">
        <v>4.9000000000000002E-2</v>
      </c>
      <c r="Y382" s="11" t="str">
        <f t="shared" si="40"/>
        <v>Yes</v>
      </c>
      <c r="Z382" s="11" t="str">
        <f t="shared" si="41"/>
        <v>Down</v>
      </c>
      <c r="AA382" s="10">
        <v>1.319889925</v>
      </c>
      <c r="AB382" s="9">
        <v>1.4653638</v>
      </c>
      <c r="AC382" s="8">
        <v>1.17441605</v>
      </c>
    </row>
    <row r="383" spans="1:29" x14ac:dyDescent="0.2">
      <c r="A383" s="19">
        <v>357</v>
      </c>
      <c r="B383" s="43" t="s">
        <v>20225</v>
      </c>
      <c r="C383" s="44" t="s">
        <v>20224</v>
      </c>
      <c r="D383" s="45" t="s">
        <v>20223</v>
      </c>
      <c r="E383" s="46" t="s">
        <v>21312</v>
      </c>
      <c r="F383" s="47" t="s">
        <v>21312</v>
      </c>
      <c r="G383" s="47" t="s">
        <v>21312</v>
      </c>
      <c r="H383" s="47" t="s">
        <v>21312</v>
      </c>
      <c r="I383" s="13" t="s">
        <v>39</v>
      </c>
      <c r="J383" s="12" t="s">
        <v>39</v>
      </c>
      <c r="K383" s="11" t="str">
        <f t="shared" si="36"/>
        <v>No</v>
      </c>
      <c r="L383" s="11" t="str">
        <f t="shared" si="37"/>
        <v>Null</v>
      </c>
      <c r="M383" s="10" t="s">
        <v>39</v>
      </c>
      <c r="N383" s="9" t="s">
        <v>39</v>
      </c>
      <c r="O383" s="8" t="s">
        <v>39</v>
      </c>
      <c r="P383" s="13">
        <v>-0.249</v>
      </c>
      <c r="Q383" s="12">
        <v>0.22900000000000001</v>
      </c>
      <c r="R383" s="11" t="str">
        <f t="shared" si="38"/>
        <v>No</v>
      </c>
      <c r="S383" s="11" t="str">
        <f t="shared" si="39"/>
        <v>Null</v>
      </c>
      <c r="T383" s="10">
        <v>2.8339568000000002</v>
      </c>
      <c r="U383" s="9">
        <v>2.9582974000000002</v>
      </c>
      <c r="V383" s="8">
        <v>2.7096162000000001</v>
      </c>
      <c r="W383" s="13" t="s">
        <v>39</v>
      </c>
      <c r="X383" s="12" t="s">
        <v>39</v>
      </c>
      <c r="Y383" s="11" t="str">
        <f t="shared" si="40"/>
        <v>No</v>
      </c>
      <c r="Z383" s="11" t="str">
        <f t="shared" si="41"/>
        <v>Null</v>
      </c>
      <c r="AA383" s="10" t="s">
        <v>39</v>
      </c>
      <c r="AB383" s="9" t="s">
        <v>39</v>
      </c>
      <c r="AC383" s="8" t="s">
        <v>39</v>
      </c>
    </row>
    <row r="384" spans="1:29" x14ac:dyDescent="0.2">
      <c r="A384" s="19">
        <v>358</v>
      </c>
      <c r="B384" s="43" t="s">
        <v>20222</v>
      </c>
      <c r="C384" s="44" t="s">
        <v>20221</v>
      </c>
      <c r="D384" s="45" t="s">
        <v>20220</v>
      </c>
      <c r="E384" s="46" t="s">
        <v>21312</v>
      </c>
      <c r="F384" s="47" t="s">
        <v>21312</v>
      </c>
      <c r="G384" s="47" t="s">
        <v>21312</v>
      </c>
      <c r="H384" s="47" t="s">
        <v>21312</v>
      </c>
      <c r="I384" s="13">
        <v>0.13700000000000001</v>
      </c>
      <c r="J384" s="12">
        <v>0.34899999999999998</v>
      </c>
      <c r="K384" s="11" t="str">
        <f t="shared" si="36"/>
        <v>No</v>
      </c>
      <c r="L384" s="11" t="str">
        <f t="shared" si="37"/>
        <v>Null</v>
      </c>
      <c r="M384" s="10">
        <v>-6.4494024999999997</v>
      </c>
      <c r="N384" s="9">
        <v>-6.5179102000000002</v>
      </c>
      <c r="O384" s="8">
        <v>-6.3808948000000001</v>
      </c>
      <c r="P384" s="13">
        <v>4.2999999999999997E-2</v>
      </c>
      <c r="Q384" s="12">
        <v>0.55600000000000005</v>
      </c>
      <c r="R384" s="11" t="str">
        <f t="shared" si="38"/>
        <v>No</v>
      </c>
      <c r="S384" s="11" t="str">
        <f t="shared" si="39"/>
        <v>Null</v>
      </c>
      <c r="T384" s="10">
        <v>-4.1907816000000002</v>
      </c>
      <c r="U384" s="9">
        <v>-4.2120655999999999</v>
      </c>
      <c r="V384" s="8">
        <v>-4.1694975999999997</v>
      </c>
      <c r="W384" s="13" t="s">
        <v>39</v>
      </c>
      <c r="X384" s="12" t="s">
        <v>39</v>
      </c>
      <c r="Y384" s="11" t="str">
        <f t="shared" si="40"/>
        <v>No</v>
      </c>
      <c r="Z384" s="11" t="str">
        <f t="shared" si="41"/>
        <v>Null</v>
      </c>
      <c r="AA384" s="10" t="s">
        <v>39</v>
      </c>
      <c r="AB384" s="9" t="s">
        <v>39</v>
      </c>
      <c r="AC384" s="8" t="s">
        <v>39</v>
      </c>
    </row>
    <row r="385" spans="1:29" x14ac:dyDescent="0.2">
      <c r="A385" s="19">
        <v>359</v>
      </c>
      <c r="B385" s="43" t="s">
        <v>20219</v>
      </c>
      <c r="C385" s="44" t="s">
        <v>20218</v>
      </c>
      <c r="D385" s="45" t="s">
        <v>20217</v>
      </c>
      <c r="E385" s="46" t="s">
        <v>21312</v>
      </c>
      <c r="F385" s="47" t="s">
        <v>21312</v>
      </c>
      <c r="G385" s="47" t="s">
        <v>21312</v>
      </c>
      <c r="H385" s="47" t="s">
        <v>21312</v>
      </c>
      <c r="I385" s="13">
        <v>-6.7000000000000004E-2</v>
      </c>
      <c r="J385" s="12">
        <v>6.8000000000000005E-2</v>
      </c>
      <c r="K385" s="11" t="str">
        <f t="shared" si="36"/>
        <v>No</v>
      </c>
      <c r="L385" s="11" t="str">
        <f t="shared" si="37"/>
        <v>Null</v>
      </c>
      <c r="M385" s="10">
        <v>2.7305353999999999</v>
      </c>
      <c r="N385" s="9">
        <v>2.7640281999999998</v>
      </c>
      <c r="O385" s="8">
        <v>2.6970426000000001</v>
      </c>
      <c r="P385" s="13">
        <v>-3.7999999999999999E-2</v>
      </c>
      <c r="Q385" s="12">
        <v>0.28100000000000003</v>
      </c>
      <c r="R385" s="11" t="str">
        <f t="shared" si="38"/>
        <v>No</v>
      </c>
      <c r="S385" s="11" t="str">
        <f t="shared" si="39"/>
        <v>Null</v>
      </c>
      <c r="T385" s="10">
        <v>2.3159527999999998</v>
      </c>
      <c r="U385" s="9">
        <v>2.3348019999999998</v>
      </c>
      <c r="V385" s="8">
        <v>2.2971035999999998</v>
      </c>
      <c r="W385" s="13">
        <v>2.7E-2</v>
      </c>
      <c r="X385" s="12">
        <v>0.59099999999999997</v>
      </c>
      <c r="Y385" s="11" t="str">
        <f t="shared" si="40"/>
        <v>No</v>
      </c>
      <c r="Z385" s="11" t="str">
        <f t="shared" si="41"/>
        <v>Null</v>
      </c>
      <c r="AA385" s="10">
        <v>2.3939992999999999</v>
      </c>
      <c r="AB385" s="9">
        <v>2.3806626</v>
      </c>
      <c r="AC385" s="8">
        <v>2.4073359999999999</v>
      </c>
    </row>
    <row r="386" spans="1:29" x14ac:dyDescent="0.2">
      <c r="A386" s="19">
        <v>360</v>
      </c>
      <c r="B386" s="43" t="s">
        <v>20216</v>
      </c>
      <c r="C386" s="44" t="s">
        <v>20215</v>
      </c>
      <c r="D386" s="45" t="s">
        <v>20214</v>
      </c>
      <c r="E386" s="46" t="s">
        <v>21312</v>
      </c>
      <c r="F386" s="47" t="s">
        <v>21312</v>
      </c>
      <c r="G386" s="47" t="s">
        <v>21312</v>
      </c>
      <c r="H386" s="47" t="s">
        <v>21312</v>
      </c>
      <c r="I386" s="13">
        <v>8.5000000000000006E-2</v>
      </c>
      <c r="J386" s="12">
        <v>0.23200000000000001</v>
      </c>
      <c r="K386" s="11" t="str">
        <f t="shared" si="36"/>
        <v>No</v>
      </c>
      <c r="L386" s="11" t="str">
        <f t="shared" si="37"/>
        <v>Null</v>
      </c>
      <c r="M386" s="10">
        <v>-1.6890898000000001</v>
      </c>
      <c r="N386" s="9">
        <v>-1.7318363999999999</v>
      </c>
      <c r="O386" s="8">
        <v>-1.6463432</v>
      </c>
      <c r="P386" s="13">
        <v>-0.10100000000000001</v>
      </c>
      <c r="Q386" s="12">
        <v>0.26200000000000001</v>
      </c>
      <c r="R386" s="11" t="str">
        <f t="shared" si="38"/>
        <v>No</v>
      </c>
      <c r="S386" s="11" t="str">
        <f t="shared" si="39"/>
        <v>Null</v>
      </c>
      <c r="T386" s="10">
        <v>-4.9743969999999997</v>
      </c>
      <c r="U386" s="9">
        <v>-4.9239186000000004</v>
      </c>
      <c r="V386" s="8">
        <v>-5.0248754</v>
      </c>
      <c r="W386" s="13">
        <v>-0.23</v>
      </c>
      <c r="X386" s="12">
        <v>3.1E-2</v>
      </c>
      <c r="Y386" s="11" t="str">
        <f t="shared" si="40"/>
        <v>No</v>
      </c>
      <c r="Z386" s="11" t="str">
        <f t="shared" si="41"/>
        <v>Null</v>
      </c>
      <c r="AA386" s="10">
        <v>-4.2236026999999998</v>
      </c>
      <c r="AB386" s="9">
        <v>-4.1087823999999999</v>
      </c>
      <c r="AC386" s="8">
        <v>-4.3384229999999997</v>
      </c>
    </row>
    <row r="387" spans="1:29" x14ac:dyDescent="0.2">
      <c r="A387" s="19">
        <v>361</v>
      </c>
      <c r="B387" s="43" t="s">
        <v>20213</v>
      </c>
      <c r="C387" s="44" t="s">
        <v>20212</v>
      </c>
      <c r="D387" s="45" t="s">
        <v>20211</v>
      </c>
      <c r="E387" s="46" t="s">
        <v>21312</v>
      </c>
      <c r="F387" s="47" t="s">
        <v>21312</v>
      </c>
      <c r="G387" s="47" t="s">
        <v>21312</v>
      </c>
      <c r="H387" s="47" t="s">
        <v>21312</v>
      </c>
      <c r="I387" s="13">
        <v>-5.3999999999999999E-2</v>
      </c>
      <c r="J387" s="12">
        <v>0.14199999999999999</v>
      </c>
      <c r="K387" s="11" t="str">
        <f t="shared" si="36"/>
        <v>No</v>
      </c>
      <c r="L387" s="11" t="str">
        <f t="shared" si="37"/>
        <v>Null</v>
      </c>
      <c r="M387" s="10">
        <v>3.0799037999999999</v>
      </c>
      <c r="N387" s="9">
        <v>3.1068047999999999</v>
      </c>
      <c r="O387" s="8">
        <v>3.0530027999999998</v>
      </c>
      <c r="P387" s="13">
        <v>-1.2E-2</v>
      </c>
      <c r="Q387" s="12">
        <v>0.63600000000000001</v>
      </c>
      <c r="R387" s="11" t="str">
        <f t="shared" si="38"/>
        <v>No</v>
      </c>
      <c r="S387" s="11" t="str">
        <f t="shared" si="39"/>
        <v>Null</v>
      </c>
      <c r="T387" s="10">
        <v>2.8519747999999998</v>
      </c>
      <c r="U387" s="9">
        <v>2.858187</v>
      </c>
      <c r="V387" s="8">
        <v>2.8457626</v>
      </c>
      <c r="W387" s="13">
        <v>5.8999999999999997E-2</v>
      </c>
      <c r="X387" s="12">
        <v>0.29799999999999999</v>
      </c>
      <c r="Y387" s="11" t="str">
        <f t="shared" si="40"/>
        <v>No</v>
      </c>
      <c r="Z387" s="11" t="str">
        <f t="shared" si="41"/>
        <v>Null</v>
      </c>
      <c r="AA387" s="10">
        <v>3.2167247749999999</v>
      </c>
      <c r="AB387" s="9">
        <v>3.1871497999999998</v>
      </c>
      <c r="AC387" s="8">
        <v>3.2462997499999999</v>
      </c>
    </row>
    <row r="388" spans="1:29" x14ac:dyDescent="0.2">
      <c r="A388" s="19">
        <v>362</v>
      </c>
      <c r="B388" s="43" t="s">
        <v>20210</v>
      </c>
      <c r="C388" s="44" t="s">
        <v>20209</v>
      </c>
      <c r="D388" s="45" t="s">
        <v>20208</v>
      </c>
      <c r="E388" s="46" t="s">
        <v>21312</v>
      </c>
      <c r="F388" s="47" t="s">
        <v>21312</v>
      </c>
      <c r="G388" s="47" t="s">
        <v>21312</v>
      </c>
      <c r="H388" s="47" t="s">
        <v>21312</v>
      </c>
      <c r="I388" s="13">
        <v>-1E-3</v>
      </c>
      <c r="J388" s="12">
        <v>0.97</v>
      </c>
      <c r="K388" s="11" t="str">
        <f t="shared" si="36"/>
        <v>No</v>
      </c>
      <c r="L388" s="11" t="str">
        <f t="shared" si="37"/>
        <v>Null</v>
      </c>
      <c r="M388" s="10">
        <v>-0.47503662000000002</v>
      </c>
      <c r="N388" s="9">
        <v>-0.47446593999999997</v>
      </c>
      <c r="O388" s="8">
        <v>-0.47560730000000001</v>
      </c>
      <c r="P388" s="13">
        <v>-0.01</v>
      </c>
      <c r="Q388" s="12">
        <v>0.86</v>
      </c>
      <c r="R388" s="11" t="str">
        <f t="shared" si="38"/>
        <v>No</v>
      </c>
      <c r="S388" s="11" t="str">
        <f t="shared" si="39"/>
        <v>Null</v>
      </c>
      <c r="T388" s="10">
        <v>-0.78081168999999995</v>
      </c>
      <c r="U388" s="9">
        <v>-0.7757965</v>
      </c>
      <c r="V388" s="8">
        <v>-0.78582688000000001</v>
      </c>
      <c r="W388" s="13">
        <v>3.5999999999999997E-2</v>
      </c>
      <c r="X388" s="12">
        <v>0.53800000000000003</v>
      </c>
      <c r="Y388" s="11" t="str">
        <f t="shared" si="40"/>
        <v>No</v>
      </c>
      <c r="Z388" s="11" t="str">
        <f t="shared" si="41"/>
        <v>Null</v>
      </c>
      <c r="AA388" s="10">
        <v>0.2083907475</v>
      </c>
      <c r="AB388" s="9">
        <v>0.19033201999999999</v>
      </c>
      <c r="AC388" s="8">
        <v>0.22644947500000001</v>
      </c>
    </row>
    <row r="389" spans="1:29" x14ac:dyDescent="0.2">
      <c r="A389" s="19">
        <v>363</v>
      </c>
      <c r="B389" s="43" t="s">
        <v>20207</v>
      </c>
      <c r="C389" s="44" t="s">
        <v>20206</v>
      </c>
      <c r="D389" s="45" t="s">
        <v>20205</v>
      </c>
      <c r="E389" s="46" t="s">
        <v>21312</v>
      </c>
      <c r="F389" s="47" t="s">
        <v>21312</v>
      </c>
      <c r="G389" s="47" t="s">
        <v>21312</v>
      </c>
      <c r="H389" s="47" t="s">
        <v>21312</v>
      </c>
      <c r="I389" s="13">
        <v>0.14399999999999999</v>
      </c>
      <c r="J389" s="12">
        <v>1.2E-2</v>
      </c>
      <c r="K389" s="11" t="str">
        <f t="shared" si="36"/>
        <v>No</v>
      </c>
      <c r="L389" s="11" t="str">
        <f t="shared" si="37"/>
        <v>Null</v>
      </c>
      <c r="M389" s="10">
        <v>0.75745430999999996</v>
      </c>
      <c r="N389" s="9">
        <v>0.68553887999999996</v>
      </c>
      <c r="O389" s="8">
        <v>0.82936973999999997</v>
      </c>
      <c r="P389" s="13">
        <v>0.14799999999999999</v>
      </c>
      <c r="Q389" s="12">
        <v>6.0000000000000001E-3</v>
      </c>
      <c r="R389" s="11" t="str">
        <f t="shared" si="38"/>
        <v>No</v>
      </c>
      <c r="S389" s="11" t="str">
        <f t="shared" si="39"/>
        <v>Null</v>
      </c>
      <c r="T389" s="10">
        <v>0.31760139999999998</v>
      </c>
      <c r="U389" s="9">
        <v>0.24356195999999999</v>
      </c>
      <c r="V389" s="8">
        <v>0.39164083999999999</v>
      </c>
      <c r="W389" s="13">
        <v>9.8000000000000004E-2</v>
      </c>
      <c r="X389" s="12">
        <v>0.35099999999999998</v>
      </c>
      <c r="Y389" s="11" t="str">
        <f t="shared" si="40"/>
        <v>No</v>
      </c>
      <c r="Z389" s="11" t="str">
        <f t="shared" si="41"/>
        <v>Null</v>
      </c>
      <c r="AA389" s="10">
        <v>0.25836124700000002</v>
      </c>
      <c r="AB389" s="9">
        <v>0.209402844</v>
      </c>
      <c r="AC389" s="8">
        <v>0.30731965</v>
      </c>
    </row>
    <row r="390" spans="1:29" x14ac:dyDescent="0.2">
      <c r="A390" s="19">
        <v>364</v>
      </c>
      <c r="B390" s="43" t="s">
        <v>20204</v>
      </c>
      <c r="C390" s="44" t="s">
        <v>20203</v>
      </c>
      <c r="D390" s="45" t="s">
        <v>20202</v>
      </c>
      <c r="E390" s="46" t="s">
        <v>21312</v>
      </c>
      <c r="F390" s="47" t="s">
        <v>21312</v>
      </c>
      <c r="G390" s="47" t="s">
        <v>21312</v>
      </c>
      <c r="H390" s="47" t="s">
        <v>21312</v>
      </c>
      <c r="I390" s="13">
        <v>1.7999999999999999E-2</v>
      </c>
      <c r="J390" s="12">
        <v>0.59599999999999997</v>
      </c>
      <c r="K390" s="11" t="str">
        <f t="shared" si="36"/>
        <v>No</v>
      </c>
      <c r="L390" s="11" t="str">
        <f t="shared" si="37"/>
        <v>Null</v>
      </c>
      <c r="M390" s="10">
        <v>-1.05643168</v>
      </c>
      <c r="N390" s="9">
        <v>-1.0652606</v>
      </c>
      <c r="O390" s="8">
        <v>-1.04760276</v>
      </c>
      <c r="P390" s="13">
        <v>-4.4999999999999998E-2</v>
      </c>
      <c r="Q390" s="12">
        <v>0.157</v>
      </c>
      <c r="R390" s="11" t="str">
        <f t="shared" si="38"/>
        <v>No</v>
      </c>
      <c r="S390" s="11" t="str">
        <f t="shared" si="39"/>
        <v>Null</v>
      </c>
      <c r="T390" s="10">
        <v>-0.69671934999999996</v>
      </c>
      <c r="U390" s="9">
        <v>-0.67408254000000001</v>
      </c>
      <c r="V390" s="8">
        <v>-0.71935616000000002</v>
      </c>
      <c r="W390" s="13">
        <v>-7.8E-2</v>
      </c>
      <c r="X390" s="12">
        <v>0.14599999999999999</v>
      </c>
      <c r="Y390" s="11" t="str">
        <f t="shared" si="40"/>
        <v>No</v>
      </c>
      <c r="Z390" s="11" t="str">
        <f t="shared" si="41"/>
        <v>Null</v>
      </c>
      <c r="AA390" s="10">
        <v>-1.3727168750000001</v>
      </c>
      <c r="AB390" s="9">
        <v>-1.333806</v>
      </c>
      <c r="AC390" s="8">
        <v>-1.4116277500000001</v>
      </c>
    </row>
    <row r="391" spans="1:29" x14ac:dyDescent="0.2">
      <c r="A391" s="19">
        <v>365</v>
      </c>
      <c r="B391" s="43" t="s">
        <v>20201</v>
      </c>
      <c r="C391" s="44" t="s">
        <v>20200</v>
      </c>
      <c r="D391" s="45" t="s">
        <v>20199</v>
      </c>
      <c r="E391" s="46" t="s">
        <v>21312</v>
      </c>
      <c r="F391" s="47" t="s">
        <v>21312</v>
      </c>
      <c r="G391" s="47" t="s">
        <v>21312</v>
      </c>
      <c r="H391" s="47" t="s">
        <v>21312</v>
      </c>
      <c r="I391" s="13">
        <v>-4.8000000000000001E-2</v>
      </c>
      <c r="J391" s="12">
        <v>0.60499999999999998</v>
      </c>
      <c r="K391" s="11" t="str">
        <f t="shared" si="36"/>
        <v>No</v>
      </c>
      <c r="L391" s="11" t="str">
        <f t="shared" si="37"/>
        <v>Null</v>
      </c>
      <c r="M391" s="10">
        <v>3.1321751999999998</v>
      </c>
      <c r="N391" s="9">
        <v>3.1563417999999999</v>
      </c>
      <c r="O391" s="8">
        <v>3.1080085999999998</v>
      </c>
      <c r="P391" s="13">
        <v>-5.6000000000000001E-2</v>
      </c>
      <c r="Q391" s="12">
        <v>0.52800000000000002</v>
      </c>
      <c r="R391" s="11" t="str">
        <f t="shared" si="38"/>
        <v>No</v>
      </c>
      <c r="S391" s="11" t="str">
        <f t="shared" si="39"/>
        <v>Null</v>
      </c>
      <c r="T391" s="10">
        <v>3.2912379</v>
      </c>
      <c r="U391" s="9">
        <v>3.3194743999999998</v>
      </c>
      <c r="V391" s="8">
        <v>3.2630013999999998</v>
      </c>
      <c r="W391" s="13">
        <v>-0.25700000000000001</v>
      </c>
      <c r="X391" s="12">
        <v>0.155</v>
      </c>
      <c r="Y391" s="11" t="str">
        <f t="shared" si="40"/>
        <v>No</v>
      </c>
      <c r="Z391" s="11" t="str">
        <f t="shared" si="41"/>
        <v>Null</v>
      </c>
      <c r="AA391" s="10">
        <v>3.0301694499999998</v>
      </c>
      <c r="AB391" s="9">
        <v>3.1586034000000001</v>
      </c>
      <c r="AC391" s="8">
        <v>2.9017355</v>
      </c>
    </row>
    <row r="392" spans="1:29" x14ac:dyDescent="0.2">
      <c r="A392" s="19">
        <v>366</v>
      </c>
      <c r="B392" s="43" t="s">
        <v>20198</v>
      </c>
      <c r="C392" s="44" t="s">
        <v>20197</v>
      </c>
      <c r="D392" s="45" t="s">
        <v>20196</v>
      </c>
      <c r="E392" s="46" t="s">
        <v>21312</v>
      </c>
      <c r="F392" s="47" t="s">
        <v>21312</v>
      </c>
      <c r="G392" s="47" t="s">
        <v>21312</v>
      </c>
      <c r="H392" s="47" t="s">
        <v>21312</v>
      </c>
      <c r="I392" s="13">
        <v>0.13900000000000001</v>
      </c>
      <c r="J392" s="12">
        <v>0</v>
      </c>
      <c r="K392" s="11" t="str">
        <f t="shared" si="36"/>
        <v>No</v>
      </c>
      <c r="L392" s="11" t="str">
        <f t="shared" si="37"/>
        <v>Null</v>
      </c>
      <c r="M392" s="10">
        <v>4.1039906999999998</v>
      </c>
      <c r="N392" s="9">
        <v>4.0344552</v>
      </c>
      <c r="O392" s="8">
        <v>4.1735262000000004</v>
      </c>
      <c r="P392" s="13">
        <v>5.7000000000000002E-2</v>
      </c>
      <c r="Q392" s="12">
        <v>0.21</v>
      </c>
      <c r="R392" s="11" t="str">
        <f t="shared" si="38"/>
        <v>No</v>
      </c>
      <c r="S392" s="11" t="str">
        <f t="shared" si="39"/>
        <v>Null</v>
      </c>
      <c r="T392" s="10">
        <v>4.1581893000000001</v>
      </c>
      <c r="U392" s="9">
        <v>4.1297204000000001</v>
      </c>
      <c r="V392" s="8">
        <v>4.1866582000000001</v>
      </c>
      <c r="W392" s="13">
        <v>-0.01</v>
      </c>
      <c r="X392" s="12">
        <v>0.92200000000000004</v>
      </c>
      <c r="Y392" s="11" t="str">
        <f t="shared" si="40"/>
        <v>No</v>
      </c>
      <c r="Z392" s="11" t="str">
        <f t="shared" si="41"/>
        <v>Null</v>
      </c>
      <c r="AA392" s="10">
        <v>4.0729944250000001</v>
      </c>
      <c r="AB392" s="9">
        <v>4.0777606000000004</v>
      </c>
      <c r="AC392" s="8">
        <v>4.0682282499999998</v>
      </c>
    </row>
    <row r="393" spans="1:29" x14ac:dyDescent="0.2">
      <c r="A393" s="19">
        <v>367</v>
      </c>
      <c r="B393" s="43" t="s">
        <v>20195</v>
      </c>
      <c r="C393" s="44" t="s">
        <v>20194</v>
      </c>
      <c r="D393" s="45" t="s">
        <v>20193</v>
      </c>
      <c r="E393" s="46" t="s">
        <v>21312</v>
      </c>
      <c r="F393" s="47" t="s">
        <v>21312</v>
      </c>
      <c r="G393" s="47" t="s">
        <v>21312</v>
      </c>
      <c r="H393" s="47" t="s">
        <v>21312</v>
      </c>
      <c r="I393" s="13">
        <v>0.14899999999999999</v>
      </c>
      <c r="J393" s="12">
        <v>8.4000000000000005E-2</v>
      </c>
      <c r="K393" s="11" t="str">
        <f t="shared" si="36"/>
        <v>No</v>
      </c>
      <c r="L393" s="11" t="str">
        <f t="shared" si="37"/>
        <v>Null</v>
      </c>
      <c r="M393" s="10">
        <v>-0.8607342</v>
      </c>
      <c r="N393" s="9">
        <v>-0.93521884</v>
      </c>
      <c r="O393" s="8">
        <v>-0.78624956000000001</v>
      </c>
      <c r="P393" s="13">
        <v>0.01</v>
      </c>
      <c r="Q393" s="12">
        <v>0.82899999999999996</v>
      </c>
      <c r="R393" s="11" t="str">
        <f t="shared" si="38"/>
        <v>No</v>
      </c>
      <c r="S393" s="11" t="str">
        <f t="shared" si="39"/>
        <v>Null</v>
      </c>
      <c r="T393" s="10">
        <v>0.26105863000000001</v>
      </c>
      <c r="U393" s="9">
        <v>0.2560463</v>
      </c>
      <c r="V393" s="8">
        <v>0.26607096000000002</v>
      </c>
      <c r="W393" s="13">
        <v>2.3E-2</v>
      </c>
      <c r="X393" s="12">
        <v>0.74299999999999999</v>
      </c>
      <c r="Y393" s="11" t="str">
        <f t="shared" si="40"/>
        <v>No</v>
      </c>
      <c r="Z393" s="11" t="str">
        <f t="shared" si="41"/>
        <v>Null</v>
      </c>
      <c r="AA393" s="10">
        <v>-0.68114920999999995</v>
      </c>
      <c r="AB393" s="9">
        <v>-0.69262162000000005</v>
      </c>
      <c r="AC393" s="8">
        <v>-0.66967679999999996</v>
      </c>
    </row>
    <row r="394" spans="1:29" x14ac:dyDescent="0.2">
      <c r="A394" s="19">
        <v>368</v>
      </c>
      <c r="B394" s="43" t="s">
        <v>20192</v>
      </c>
      <c r="C394" s="44" t="s">
        <v>20191</v>
      </c>
      <c r="D394" s="45" t="s">
        <v>20190</v>
      </c>
      <c r="E394" s="46" t="s">
        <v>21312</v>
      </c>
      <c r="F394" s="47" t="s">
        <v>21312</v>
      </c>
      <c r="G394" s="47" t="s">
        <v>21312</v>
      </c>
      <c r="H394" s="47" t="s">
        <v>21312</v>
      </c>
      <c r="I394" s="13">
        <v>-5.8000000000000003E-2</v>
      </c>
      <c r="J394" s="12">
        <v>0.223</v>
      </c>
      <c r="K394" s="11" t="str">
        <f t="shared" si="36"/>
        <v>No</v>
      </c>
      <c r="L394" s="11" t="str">
        <f t="shared" si="37"/>
        <v>Null</v>
      </c>
      <c r="M394" s="10">
        <v>5.1598233000000002</v>
      </c>
      <c r="N394" s="9">
        <v>5.1886472000000001</v>
      </c>
      <c r="O394" s="8">
        <v>5.1309994000000003</v>
      </c>
      <c r="P394" s="13">
        <v>-7.8E-2</v>
      </c>
      <c r="Q394" s="12">
        <v>3.3000000000000002E-2</v>
      </c>
      <c r="R394" s="11" t="str">
        <f t="shared" si="38"/>
        <v>No</v>
      </c>
      <c r="S394" s="11" t="str">
        <f t="shared" si="39"/>
        <v>Null</v>
      </c>
      <c r="T394" s="10">
        <v>5.3416728000000004</v>
      </c>
      <c r="U394" s="9">
        <v>5.3806177999999996</v>
      </c>
      <c r="V394" s="8">
        <v>5.3027278000000004</v>
      </c>
      <c r="W394" s="13">
        <v>-0.09</v>
      </c>
      <c r="X394" s="12">
        <v>9.4E-2</v>
      </c>
      <c r="Y394" s="11" t="str">
        <f t="shared" si="40"/>
        <v>No</v>
      </c>
      <c r="Z394" s="11" t="str">
        <f t="shared" si="41"/>
        <v>Null</v>
      </c>
      <c r="AA394" s="10">
        <v>5.4271676250000001</v>
      </c>
      <c r="AB394" s="9">
        <v>5.472378</v>
      </c>
      <c r="AC394" s="8">
        <v>5.3819572500000001</v>
      </c>
    </row>
    <row r="395" spans="1:29" x14ac:dyDescent="0.2">
      <c r="A395" s="19">
        <v>369</v>
      </c>
      <c r="B395" s="43" t="s">
        <v>20189</v>
      </c>
      <c r="C395" s="44" t="s">
        <v>20188</v>
      </c>
      <c r="D395" s="45" t="s">
        <v>20187</v>
      </c>
      <c r="E395" s="46" t="s">
        <v>21312</v>
      </c>
      <c r="F395" s="47" t="s">
        <v>21312</v>
      </c>
      <c r="G395" s="47" t="s">
        <v>21312</v>
      </c>
      <c r="H395" s="47" t="s">
        <v>21312</v>
      </c>
      <c r="I395" s="13">
        <v>0.129</v>
      </c>
      <c r="J395" s="12">
        <v>0.11</v>
      </c>
      <c r="K395" s="11" t="str">
        <f t="shared" si="36"/>
        <v>No</v>
      </c>
      <c r="L395" s="11" t="str">
        <f t="shared" si="37"/>
        <v>Null</v>
      </c>
      <c r="M395" s="10">
        <v>-3.1491136000000002</v>
      </c>
      <c r="N395" s="9">
        <v>-3.213803</v>
      </c>
      <c r="O395" s="8">
        <v>-3.0844241999999999</v>
      </c>
      <c r="P395" s="13">
        <v>-0.10299999999999999</v>
      </c>
      <c r="Q395" s="12">
        <v>0.32700000000000001</v>
      </c>
      <c r="R395" s="11" t="str">
        <f t="shared" si="38"/>
        <v>No</v>
      </c>
      <c r="S395" s="11" t="str">
        <f t="shared" si="39"/>
        <v>Null</v>
      </c>
      <c r="T395" s="10">
        <v>-3.0860083999999999</v>
      </c>
      <c r="U395" s="9">
        <v>-3.0344454000000001</v>
      </c>
      <c r="V395" s="8">
        <v>-3.1375714000000001</v>
      </c>
      <c r="W395" s="13">
        <v>-1.2999999999999999E-2</v>
      </c>
      <c r="X395" s="12">
        <v>0.90300000000000002</v>
      </c>
      <c r="Y395" s="11" t="str">
        <f t="shared" si="40"/>
        <v>No</v>
      </c>
      <c r="Z395" s="11" t="str">
        <f t="shared" si="41"/>
        <v>Null</v>
      </c>
      <c r="AA395" s="10">
        <v>-3.109893875</v>
      </c>
      <c r="AB395" s="9">
        <v>-3.1032679999999999</v>
      </c>
      <c r="AC395" s="8">
        <v>-3.1165197500000001</v>
      </c>
    </row>
    <row r="396" spans="1:29" x14ac:dyDescent="0.2">
      <c r="A396" s="19">
        <v>370</v>
      </c>
      <c r="B396" s="43" t="s">
        <v>20186</v>
      </c>
      <c r="C396" s="44" t="s">
        <v>20185</v>
      </c>
      <c r="D396" s="45" t="s">
        <v>20184</v>
      </c>
      <c r="E396" s="46" t="s">
        <v>21312</v>
      </c>
      <c r="F396" s="47" t="s">
        <v>21312</v>
      </c>
      <c r="G396" s="47" t="s">
        <v>21312</v>
      </c>
      <c r="H396" s="47" t="s">
        <v>21312</v>
      </c>
      <c r="I396" s="13">
        <v>0.113</v>
      </c>
      <c r="J396" s="12">
        <v>0.33900000000000002</v>
      </c>
      <c r="K396" s="11" t="str">
        <f t="shared" si="36"/>
        <v>No</v>
      </c>
      <c r="L396" s="11" t="str">
        <f t="shared" si="37"/>
        <v>Null</v>
      </c>
      <c r="M396" s="10">
        <v>-3.0685058000000001</v>
      </c>
      <c r="N396" s="9">
        <v>-3.125127</v>
      </c>
      <c r="O396" s="8">
        <v>-3.0118846000000001</v>
      </c>
      <c r="P396" s="13">
        <v>-2.9000000000000001E-2</v>
      </c>
      <c r="Q396" s="12">
        <v>0.33700000000000002</v>
      </c>
      <c r="R396" s="11" t="str">
        <f t="shared" si="38"/>
        <v>No</v>
      </c>
      <c r="S396" s="11" t="str">
        <f t="shared" si="39"/>
        <v>Null</v>
      </c>
      <c r="T396" s="10">
        <v>-2.6174966</v>
      </c>
      <c r="U396" s="9">
        <v>-2.6031650000000002</v>
      </c>
      <c r="V396" s="8">
        <v>-2.6318282000000002</v>
      </c>
      <c r="W396" s="13">
        <v>-0.159</v>
      </c>
      <c r="X396" s="12">
        <v>0.26500000000000001</v>
      </c>
      <c r="Y396" s="11" t="str">
        <f t="shared" si="40"/>
        <v>No</v>
      </c>
      <c r="Z396" s="11" t="str">
        <f t="shared" si="41"/>
        <v>Null</v>
      </c>
      <c r="AA396" s="10">
        <v>-2.9545450999999998</v>
      </c>
      <c r="AB396" s="9">
        <v>-2.8752371999999999</v>
      </c>
      <c r="AC396" s="8">
        <v>-3.0338530000000001</v>
      </c>
    </row>
    <row r="397" spans="1:29" x14ac:dyDescent="0.2">
      <c r="A397" s="19">
        <v>371</v>
      </c>
      <c r="B397" s="43" t="s">
        <v>20183</v>
      </c>
      <c r="C397" s="44" t="s">
        <v>20182</v>
      </c>
      <c r="D397" s="45" t="s">
        <v>20181</v>
      </c>
      <c r="E397" s="46" t="s">
        <v>21312</v>
      </c>
      <c r="F397" s="47" t="s">
        <v>21312</v>
      </c>
      <c r="G397" s="47" t="s">
        <v>21312</v>
      </c>
      <c r="H397" s="47" t="s">
        <v>21312</v>
      </c>
      <c r="I397" s="13">
        <v>8.0000000000000002E-3</v>
      </c>
      <c r="J397" s="12">
        <v>0.92200000000000004</v>
      </c>
      <c r="K397" s="11" t="str">
        <f t="shared" si="36"/>
        <v>No</v>
      </c>
      <c r="L397" s="11" t="str">
        <f t="shared" si="37"/>
        <v>Null</v>
      </c>
      <c r="M397" s="10">
        <v>-2.3842919999999999</v>
      </c>
      <c r="N397" s="9">
        <v>-2.3882824</v>
      </c>
      <c r="O397" s="8">
        <v>-2.3803016000000001</v>
      </c>
      <c r="P397" s="13">
        <v>4.9000000000000002E-2</v>
      </c>
      <c r="Q397" s="12">
        <v>0.45200000000000001</v>
      </c>
      <c r="R397" s="11" t="str">
        <f t="shared" si="38"/>
        <v>No</v>
      </c>
      <c r="S397" s="11" t="str">
        <f t="shared" si="39"/>
        <v>Null</v>
      </c>
      <c r="T397" s="10">
        <v>-2.1392041000000002</v>
      </c>
      <c r="U397" s="9">
        <v>-2.1636204000000001</v>
      </c>
      <c r="V397" s="8">
        <v>-2.1147878000000002</v>
      </c>
      <c r="W397" s="13">
        <v>0.20599999999999999</v>
      </c>
      <c r="X397" s="12">
        <v>0.154</v>
      </c>
      <c r="Y397" s="11" t="str">
        <f t="shared" si="40"/>
        <v>No</v>
      </c>
      <c r="Z397" s="11" t="str">
        <f t="shared" si="41"/>
        <v>Null</v>
      </c>
      <c r="AA397" s="10">
        <v>-1.341951675</v>
      </c>
      <c r="AB397" s="9">
        <v>-1.4448726000000001</v>
      </c>
      <c r="AC397" s="8">
        <v>-1.23903075</v>
      </c>
    </row>
    <row r="398" spans="1:29" x14ac:dyDescent="0.2">
      <c r="A398" s="19">
        <v>372</v>
      </c>
      <c r="B398" s="43" t="s">
        <v>20180</v>
      </c>
      <c r="C398" s="44" t="s">
        <v>20179</v>
      </c>
      <c r="D398" s="45" t="s">
        <v>20178</v>
      </c>
      <c r="E398" s="46" t="s">
        <v>21312</v>
      </c>
      <c r="F398" s="47" t="s">
        <v>21312</v>
      </c>
      <c r="G398" s="47" t="s">
        <v>21312</v>
      </c>
      <c r="H398" s="47" t="s">
        <v>21312</v>
      </c>
      <c r="I398" s="13">
        <v>0.187</v>
      </c>
      <c r="J398" s="12">
        <v>6.0000000000000001E-3</v>
      </c>
      <c r="K398" s="11" t="str">
        <f t="shared" si="36"/>
        <v>No</v>
      </c>
      <c r="L398" s="11" t="str">
        <f t="shared" si="37"/>
        <v>Null</v>
      </c>
      <c r="M398" s="10">
        <v>-0.89056948999999996</v>
      </c>
      <c r="N398" s="9">
        <v>-0.98404084000000003</v>
      </c>
      <c r="O398" s="8">
        <v>-0.79709814000000001</v>
      </c>
      <c r="P398" s="13">
        <v>1.7999999999999999E-2</v>
      </c>
      <c r="Q398" s="12">
        <v>0.83599999999999997</v>
      </c>
      <c r="R398" s="11" t="str">
        <f t="shared" si="38"/>
        <v>No</v>
      </c>
      <c r="S398" s="11" t="str">
        <f t="shared" si="39"/>
        <v>Null</v>
      </c>
      <c r="T398" s="10">
        <v>-2.4496707</v>
      </c>
      <c r="U398" s="9">
        <v>-2.458456</v>
      </c>
      <c r="V398" s="8">
        <v>-2.4408854</v>
      </c>
      <c r="W398" s="13">
        <v>0.124</v>
      </c>
      <c r="X398" s="12">
        <v>0.43099999999999999</v>
      </c>
      <c r="Y398" s="11" t="str">
        <f t="shared" si="40"/>
        <v>No</v>
      </c>
      <c r="Z398" s="11" t="str">
        <f t="shared" si="41"/>
        <v>Null</v>
      </c>
      <c r="AA398" s="10">
        <v>-2.7666560250000001</v>
      </c>
      <c r="AB398" s="9">
        <v>-2.8285518000000001</v>
      </c>
      <c r="AC398" s="8">
        <v>-2.7047602500000001</v>
      </c>
    </row>
    <row r="399" spans="1:29" x14ac:dyDescent="0.2">
      <c r="A399" s="19">
        <v>373</v>
      </c>
      <c r="B399" s="43" t="s">
        <v>20177</v>
      </c>
      <c r="C399" s="44" t="s">
        <v>20176</v>
      </c>
      <c r="D399" s="45" t="s">
        <v>20175</v>
      </c>
      <c r="E399" s="46" t="s">
        <v>21312</v>
      </c>
      <c r="F399" s="47" t="s">
        <v>21312</v>
      </c>
      <c r="G399" s="47" t="s">
        <v>21312</v>
      </c>
      <c r="H399" s="47" t="s">
        <v>21312</v>
      </c>
      <c r="I399" s="13">
        <v>-1.6E-2</v>
      </c>
      <c r="J399" s="12">
        <v>0.67500000000000004</v>
      </c>
      <c r="K399" s="11" t="str">
        <f t="shared" si="36"/>
        <v>No</v>
      </c>
      <c r="L399" s="11" t="str">
        <f t="shared" si="37"/>
        <v>Null</v>
      </c>
      <c r="M399" s="10">
        <v>-1.9295704</v>
      </c>
      <c r="N399" s="9">
        <v>-1.9215168</v>
      </c>
      <c r="O399" s="8">
        <v>-1.937624</v>
      </c>
      <c r="P399" s="13">
        <v>-2.4E-2</v>
      </c>
      <c r="Q399" s="12">
        <v>0.70399999999999996</v>
      </c>
      <c r="R399" s="11" t="str">
        <f t="shared" si="38"/>
        <v>No</v>
      </c>
      <c r="S399" s="11" t="str">
        <f t="shared" si="39"/>
        <v>Null</v>
      </c>
      <c r="T399" s="10">
        <v>-2.7069059000000002</v>
      </c>
      <c r="U399" s="9">
        <v>-2.6949268000000002</v>
      </c>
      <c r="V399" s="8">
        <v>-2.7188850000000002</v>
      </c>
      <c r="W399" s="13">
        <v>-8.8999999999999996E-2</v>
      </c>
      <c r="X399" s="12">
        <v>0.14799999999999999</v>
      </c>
      <c r="Y399" s="11" t="str">
        <f t="shared" si="40"/>
        <v>No</v>
      </c>
      <c r="Z399" s="11" t="str">
        <f t="shared" si="41"/>
        <v>Null</v>
      </c>
      <c r="AA399" s="10">
        <v>-0.86511877999999998</v>
      </c>
      <c r="AB399" s="9">
        <v>-0.82074736000000004</v>
      </c>
      <c r="AC399" s="8">
        <v>-0.90949020000000003</v>
      </c>
    </row>
    <row r="400" spans="1:29" x14ac:dyDescent="0.2">
      <c r="A400" s="19">
        <v>374</v>
      </c>
      <c r="B400" s="43" t="s">
        <v>20174</v>
      </c>
      <c r="C400" s="44" t="s">
        <v>20173</v>
      </c>
      <c r="D400" s="45" t="s">
        <v>20172</v>
      </c>
      <c r="E400" s="46" t="s">
        <v>21312</v>
      </c>
      <c r="F400" s="47" t="s">
        <v>21312</v>
      </c>
      <c r="G400" s="47" t="s">
        <v>21312</v>
      </c>
      <c r="H400" s="47" t="s">
        <v>21312</v>
      </c>
      <c r="I400" s="13">
        <v>2.1999999999999999E-2</v>
      </c>
      <c r="J400" s="12">
        <v>0.78700000000000003</v>
      </c>
      <c r="K400" s="11" t="str">
        <f t="shared" si="36"/>
        <v>No</v>
      </c>
      <c r="L400" s="11" t="str">
        <f t="shared" si="37"/>
        <v>Null</v>
      </c>
      <c r="M400" s="10">
        <v>-2.0484921E-2</v>
      </c>
      <c r="N400" s="9">
        <v>-3.1291949999999999E-2</v>
      </c>
      <c r="O400" s="8">
        <v>-9.6778920000000004E-3</v>
      </c>
      <c r="P400" s="13">
        <v>-0.09</v>
      </c>
      <c r="Q400" s="12">
        <v>0.38400000000000001</v>
      </c>
      <c r="R400" s="11" t="str">
        <f t="shared" si="38"/>
        <v>No</v>
      </c>
      <c r="S400" s="11" t="str">
        <f t="shared" si="39"/>
        <v>Null</v>
      </c>
      <c r="T400" s="10">
        <v>0.76001816</v>
      </c>
      <c r="U400" s="9">
        <v>0.80489274</v>
      </c>
      <c r="V400" s="8">
        <v>0.71514358</v>
      </c>
      <c r="W400" s="13">
        <v>7.3999999999999996E-2</v>
      </c>
      <c r="X400" s="12">
        <v>0.252</v>
      </c>
      <c r="Y400" s="11" t="str">
        <f t="shared" si="40"/>
        <v>No</v>
      </c>
      <c r="Z400" s="11" t="str">
        <f t="shared" si="41"/>
        <v>Null</v>
      </c>
      <c r="AA400" s="10">
        <v>-0.92957048249999996</v>
      </c>
      <c r="AB400" s="9">
        <v>-0.96674163999999996</v>
      </c>
      <c r="AC400" s="8">
        <v>-0.89239932499999997</v>
      </c>
    </row>
    <row r="401" spans="1:29" x14ac:dyDescent="0.2">
      <c r="A401" s="19">
        <v>375</v>
      </c>
      <c r="B401" s="43" t="s">
        <v>20171</v>
      </c>
      <c r="C401" s="44" t="s">
        <v>20170</v>
      </c>
      <c r="D401" s="45" t="s">
        <v>20169</v>
      </c>
      <c r="E401" s="46" t="s">
        <v>21312</v>
      </c>
      <c r="F401" s="47" t="s">
        <v>21312</v>
      </c>
      <c r="G401" s="47" t="s">
        <v>21312</v>
      </c>
      <c r="H401" s="47" t="s">
        <v>21312</v>
      </c>
      <c r="I401" s="13">
        <v>-0.1</v>
      </c>
      <c r="J401" s="12">
        <v>0.13500000000000001</v>
      </c>
      <c r="K401" s="11" t="str">
        <f t="shared" si="36"/>
        <v>No</v>
      </c>
      <c r="L401" s="11" t="str">
        <f t="shared" si="37"/>
        <v>Null</v>
      </c>
      <c r="M401" s="10">
        <v>7.1158659000000002</v>
      </c>
      <c r="N401" s="9">
        <v>7.1657276000000003</v>
      </c>
      <c r="O401" s="8">
        <v>7.0660042000000001</v>
      </c>
      <c r="P401" s="13">
        <v>-0.129</v>
      </c>
      <c r="Q401" s="12">
        <v>2.8000000000000001E-2</v>
      </c>
      <c r="R401" s="11" t="str">
        <f t="shared" si="38"/>
        <v>No</v>
      </c>
      <c r="S401" s="11" t="str">
        <f t="shared" si="39"/>
        <v>Null</v>
      </c>
      <c r="T401" s="10">
        <v>7.4829762000000004</v>
      </c>
      <c r="U401" s="9">
        <v>7.5473587999999996</v>
      </c>
      <c r="V401" s="8">
        <v>7.4185936000000003</v>
      </c>
      <c r="W401" s="13">
        <v>-9.7000000000000003E-2</v>
      </c>
      <c r="X401" s="12">
        <v>0.39</v>
      </c>
      <c r="Y401" s="11" t="str">
        <f t="shared" si="40"/>
        <v>No</v>
      </c>
      <c r="Z401" s="11" t="str">
        <f t="shared" si="41"/>
        <v>Null</v>
      </c>
      <c r="AA401" s="10">
        <v>7.3450167000000004</v>
      </c>
      <c r="AB401" s="9">
        <v>7.3935063999999997</v>
      </c>
      <c r="AC401" s="8">
        <v>7.2965270000000002</v>
      </c>
    </row>
    <row r="402" spans="1:29" x14ac:dyDescent="0.2">
      <c r="A402" s="19">
        <v>376</v>
      </c>
      <c r="B402" s="43" t="s">
        <v>20168</v>
      </c>
      <c r="C402" s="44" t="s">
        <v>20167</v>
      </c>
      <c r="D402" s="45" t="s">
        <v>20166</v>
      </c>
      <c r="E402" s="46" t="s">
        <v>21312</v>
      </c>
      <c r="F402" s="47" t="s">
        <v>21312</v>
      </c>
      <c r="G402" s="47" t="s">
        <v>21312</v>
      </c>
      <c r="H402" s="47" t="s">
        <v>21312</v>
      </c>
      <c r="I402" s="13">
        <v>3.6999999999999998E-2</v>
      </c>
      <c r="J402" s="12">
        <v>0.38300000000000001</v>
      </c>
      <c r="K402" s="11" t="str">
        <f t="shared" si="36"/>
        <v>No</v>
      </c>
      <c r="L402" s="11" t="str">
        <f t="shared" si="37"/>
        <v>Null</v>
      </c>
      <c r="M402" s="10">
        <v>0.86383438999999995</v>
      </c>
      <c r="N402" s="9">
        <v>0.84540062000000005</v>
      </c>
      <c r="O402" s="8">
        <v>0.88226815999999997</v>
      </c>
      <c r="P402" s="13">
        <v>-1E-3</v>
      </c>
      <c r="Q402" s="12">
        <v>0.98799999999999999</v>
      </c>
      <c r="R402" s="11" t="str">
        <f t="shared" si="38"/>
        <v>No</v>
      </c>
      <c r="S402" s="11" t="str">
        <f t="shared" si="39"/>
        <v>Null</v>
      </c>
      <c r="T402" s="10">
        <v>0.78211096000000002</v>
      </c>
      <c r="U402" s="9">
        <v>0.78238943999999999</v>
      </c>
      <c r="V402" s="8">
        <v>0.78183248000000005</v>
      </c>
      <c r="W402" s="13">
        <v>7.2999999999999995E-2</v>
      </c>
      <c r="X402" s="12">
        <v>5.3999999999999999E-2</v>
      </c>
      <c r="Y402" s="11" t="str">
        <f t="shared" si="40"/>
        <v>No</v>
      </c>
      <c r="Z402" s="11" t="str">
        <f t="shared" si="41"/>
        <v>Null</v>
      </c>
      <c r="AA402" s="10">
        <v>0.79566488499999999</v>
      </c>
      <c r="AB402" s="9">
        <v>0.75902672000000004</v>
      </c>
      <c r="AC402" s="8">
        <v>0.83230305000000004</v>
      </c>
    </row>
    <row r="403" spans="1:29" x14ac:dyDescent="0.2">
      <c r="A403" s="19">
        <v>377</v>
      </c>
      <c r="B403" s="43" t="s">
        <v>20165</v>
      </c>
      <c r="C403" s="44" t="s">
        <v>20164</v>
      </c>
      <c r="D403" s="45" t="s">
        <v>20163</v>
      </c>
      <c r="E403" s="46" t="s">
        <v>21312</v>
      </c>
      <c r="F403" s="47" t="s">
        <v>21312</v>
      </c>
      <c r="G403" s="47" t="s">
        <v>21312</v>
      </c>
      <c r="H403" s="47" t="s">
        <v>21312</v>
      </c>
      <c r="I403" s="13">
        <v>7.6999999999999999E-2</v>
      </c>
      <c r="J403" s="12">
        <v>0.191</v>
      </c>
      <c r="K403" s="11" t="str">
        <f t="shared" si="36"/>
        <v>No</v>
      </c>
      <c r="L403" s="11" t="str">
        <f t="shared" si="37"/>
        <v>Null</v>
      </c>
      <c r="M403" s="10">
        <v>1.2607592000000001</v>
      </c>
      <c r="N403" s="9">
        <v>1.2224316</v>
      </c>
      <c r="O403" s="8">
        <v>1.2990868</v>
      </c>
      <c r="P403" s="13">
        <v>-2.5000000000000001E-2</v>
      </c>
      <c r="Q403" s="12">
        <v>0.51800000000000002</v>
      </c>
      <c r="R403" s="11" t="str">
        <f t="shared" si="38"/>
        <v>No</v>
      </c>
      <c r="S403" s="11" t="str">
        <f t="shared" si="39"/>
        <v>Null</v>
      </c>
      <c r="T403" s="10">
        <v>0.29092520999999999</v>
      </c>
      <c r="U403" s="9">
        <v>0.30334472000000001</v>
      </c>
      <c r="V403" s="8">
        <v>0.27850570000000002</v>
      </c>
      <c r="W403" s="13">
        <v>7.2999999999999995E-2</v>
      </c>
      <c r="X403" s="12">
        <v>0.24199999999999999</v>
      </c>
      <c r="Y403" s="11" t="str">
        <f t="shared" si="40"/>
        <v>No</v>
      </c>
      <c r="Z403" s="11" t="str">
        <f t="shared" si="41"/>
        <v>Null</v>
      </c>
      <c r="AA403" s="10">
        <v>1.1176662449999999</v>
      </c>
      <c r="AB403" s="9">
        <v>1.08103174</v>
      </c>
      <c r="AC403" s="8">
        <v>1.15430075</v>
      </c>
    </row>
    <row r="404" spans="1:29" x14ac:dyDescent="0.2">
      <c r="A404" s="19">
        <v>378</v>
      </c>
      <c r="B404" s="43" t="s">
        <v>20162</v>
      </c>
      <c r="C404" s="44" t="s">
        <v>20161</v>
      </c>
      <c r="D404" s="45" t="s">
        <v>20160</v>
      </c>
      <c r="E404" s="46" t="s">
        <v>21312</v>
      </c>
      <c r="F404" s="47" t="s">
        <v>21312</v>
      </c>
      <c r="G404" s="47" t="s">
        <v>21312</v>
      </c>
      <c r="H404" s="47" t="s">
        <v>21312</v>
      </c>
      <c r="I404" s="13">
        <v>8.3000000000000004E-2</v>
      </c>
      <c r="J404" s="12">
        <v>0.52800000000000002</v>
      </c>
      <c r="K404" s="11" t="str">
        <f t="shared" si="36"/>
        <v>No</v>
      </c>
      <c r="L404" s="11" t="str">
        <f t="shared" si="37"/>
        <v>Null</v>
      </c>
      <c r="M404" s="10">
        <v>-2.9205000000000001</v>
      </c>
      <c r="N404" s="9">
        <v>-2.9621390000000001</v>
      </c>
      <c r="O404" s="8">
        <v>-2.8788610000000001</v>
      </c>
      <c r="P404" s="13">
        <v>0.13800000000000001</v>
      </c>
      <c r="Q404" s="12">
        <v>0.32</v>
      </c>
      <c r="R404" s="11" t="str">
        <f t="shared" si="38"/>
        <v>No</v>
      </c>
      <c r="S404" s="11" t="str">
        <f t="shared" si="39"/>
        <v>Null</v>
      </c>
      <c r="T404" s="10">
        <v>-3.2666428000000001</v>
      </c>
      <c r="U404" s="9">
        <v>-3.3354767999999999</v>
      </c>
      <c r="V404" s="8">
        <v>-3.1978087999999998</v>
      </c>
      <c r="W404" s="13">
        <v>0.22800000000000001</v>
      </c>
      <c r="X404" s="12">
        <v>0.20200000000000001</v>
      </c>
      <c r="Y404" s="11" t="str">
        <f t="shared" si="40"/>
        <v>No</v>
      </c>
      <c r="Z404" s="11" t="str">
        <f t="shared" si="41"/>
        <v>Null</v>
      </c>
      <c r="AA404" s="10">
        <v>-6.5892330750000001</v>
      </c>
      <c r="AB404" s="9">
        <v>-6.7033813999999996</v>
      </c>
      <c r="AC404" s="8">
        <v>-6.4750847499999997</v>
      </c>
    </row>
    <row r="405" spans="1:29" x14ac:dyDescent="0.2">
      <c r="A405" s="19">
        <v>379</v>
      </c>
      <c r="B405" s="43" t="s">
        <v>20159</v>
      </c>
      <c r="C405" s="44" t="s">
        <v>20158</v>
      </c>
      <c r="D405" s="45" t="s">
        <v>20157</v>
      </c>
      <c r="E405" s="46" t="s">
        <v>21312</v>
      </c>
      <c r="F405" s="47" t="s">
        <v>21312</v>
      </c>
      <c r="G405" s="47" t="s">
        <v>21312</v>
      </c>
      <c r="H405" s="47" t="s">
        <v>21312</v>
      </c>
      <c r="I405" s="13">
        <v>2.1000000000000001E-2</v>
      </c>
      <c r="J405" s="12">
        <v>0.92900000000000005</v>
      </c>
      <c r="K405" s="11" t="str">
        <f t="shared" si="36"/>
        <v>No</v>
      </c>
      <c r="L405" s="11" t="str">
        <f t="shared" si="37"/>
        <v>Null</v>
      </c>
      <c r="M405" s="10">
        <v>0.49441090999999998</v>
      </c>
      <c r="N405" s="9">
        <v>0.48390504000000001</v>
      </c>
      <c r="O405" s="8">
        <v>0.50491677999999995</v>
      </c>
      <c r="P405" s="13">
        <v>9.9000000000000005E-2</v>
      </c>
      <c r="Q405" s="12">
        <v>2.1999999999999999E-2</v>
      </c>
      <c r="R405" s="11" t="str">
        <f t="shared" si="38"/>
        <v>No</v>
      </c>
      <c r="S405" s="11" t="str">
        <f t="shared" si="39"/>
        <v>Null</v>
      </c>
      <c r="T405" s="10">
        <v>1.2454175000000001</v>
      </c>
      <c r="U405" s="9">
        <v>1.1959388</v>
      </c>
      <c r="V405" s="8">
        <v>1.2948961999999999</v>
      </c>
      <c r="W405" s="13">
        <v>-7.8E-2</v>
      </c>
      <c r="X405" s="12">
        <v>0.69299999999999995</v>
      </c>
      <c r="Y405" s="11" t="str">
        <f t="shared" si="40"/>
        <v>No</v>
      </c>
      <c r="Z405" s="11" t="str">
        <f t="shared" si="41"/>
        <v>Null</v>
      </c>
      <c r="AA405" s="10">
        <v>0.68560561249999996</v>
      </c>
      <c r="AB405" s="9">
        <v>0.72460480000000005</v>
      </c>
      <c r="AC405" s="8">
        <v>0.64660642499999998</v>
      </c>
    </row>
    <row r="406" spans="1:29" x14ac:dyDescent="0.2">
      <c r="A406" s="19">
        <v>380</v>
      </c>
      <c r="B406" s="43" t="s">
        <v>20156</v>
      </c>
      <c r="C406" s="44" t="s">
        <v>20155</v>
      </c>
      <c r="D406" s="45" t="s">
        <v>20154</v>
      </c>
      <c r="E406" s="46" t="s">
        <v>21312</v>
      </c>
      <c r="F406" s="47" t="s">
        <v>21312</v>
      </c>
      <c r="G406" s="47" t="s">
        <v>21312</v>
      </c>
      <c r="H406" s="47" t="s">
        <v>21312</v>
      </c>
      <c r="I406" s="13">
        <v>5.0999999999999997E-2</v>
      </c>
      <c r="J406" s="12">
        <v>0.53800000000000003</v>
      </c>
      <c r="K406" s="11" t="str">
        <f t="shared" si="36"/>
        <v>No</v>
      </c>
      <c r="L406" s="11" t="str">
        <f t="shared" si="37"/>
        <v>Null</v>
      </c>
      <c r="M406" s="10">
        <v>-0.71382255999999999</v>
      </c>
      <c r="N406" s="9">
        <v>-0.73916398000000005</v>
      </c>
      <c r="O406" s="8">
        <v>-0.68848114000000005</v>
      </c>
      <c r="P406" s="13">
        <v>7.9000000000000001E-2</v>
      </c>
      <c r="Q406" s="12">
        <v>0.40300000000000002</v>
      </c>
      <c r="R406" s="11" t="str">
        <f t="shared" si="38"/>
        <v>No</v>
      </c>
      <c r="S406" s="11" t="str">
        <f t="shared" si="39"/>
        <v>Null</v>
      </c>
      <c r="T406" s="10">
        <v>-1.3328869999999999</v>
      </c>
      <c r="U406" s="9">
        <v>-1.3723278000000001</v>
      </c>
      <c r="V406" s="8">
        <v>-1.2934462</v>
      </c>
      <c r="W406" s="13">
        <v>0.126</v>
      </c>
      <c r="X406" s="12">
        <v>0.44600000000000001</v>
      </c>
      <c r="Y406" s="11" t="str">
        <f t="shared" si="40"/>
        <v>No</v>
      </c>
      <c r="Z406" s="11" t="str">
        <f t="shared" si="41"/>
        <v>Null</v>
      </c>
      <c r="AA406" s="10">
        <v>-0.57312951999999995</v>
      </c>
      <c r="AB406" s="9">
        <v>-0.63607714000000004</v>
      </c>
      <c r="AC406" s="8">
        <v>-0.51018189999999997</v>
      </c>
    </row>
    <row r="407" spans="1:29" x14ac:dyDescent="0.2">
      <c r="A407" s="19">
        <v>381</v>
      </c>
      <c r="B407" s="43" t="s">
        <v>20153</v>
      </c>
      <c r="C407" s="44" t="s">
        <v>20152</v>
      </c>
      <c r="D407" s="45" t="s">
        <v>20151</v>
      </c>
      <c r="E407" s="46" t="s">
        <v>21312</v>
      </c>
      <c r="F407" s="47" t="s">
        <v>21312</v>
      </c>
      <c r="G407" s="47" t="s">
        <v>21312</v>
      </c>
      <c r="H407" s="47" t="s">
        <v>21312</v>
      </c>
      <c r="I407" s="13">
        <v>-5.3999999999999999E-2</v>
      </c>
      <c r="J407" s="12">
        <v>0.38200000000000001</v>
      </c>
      <c r="K407" s="11" t="str">
        <f t="shared" si="36"/>
        <v>No</v>
      </c>
      <c r="L407" s="11" t="str">
        <f t="shared" si="37"/>
        <v>Null</v>
      </c>
      <c r="M407" s="10">
        <v>-0.51873683999999998</v>
      </c>
      <c r="N407" s="9">
        <v>-0.49188922000000002</v>
      </c>
      <c r="O407" s="8">
        <v>-0.54558446000000005</v>
      </c>
      <c r="P407" s="13">
        <v>-2.7E-2</v>
      </c>
      <c r="Q407" s="12">
        <v>0.6</v>
      </c>
      <c r="R407" s="11" t="str">
        <f t="shared" si="38"/>
        <v>No</v>
      </c>
      <c r="S407" s="11" t="str">
        <f t="shared" si="39"/>
        <v>Null</v>
      </c>
      <c r="T407" s="10">
        <v>-0.27506942000000001</v>
      </c>
      <c r="U407" s="9">
        <v>-0.26163671999999999</v>
      </c>
      <c r="V407" s="8">
        <v>-0.28850211999999997</v>
      </c>
      <c r="W407" s="13">
        <v>-4.3999999999999997E-2</v>
      </c>
      <c r="X407" s="12">
        <v>0.28599999999999998</v>
      </c>
      <c r="Y407" s="11" t="str">
        <f t="shared" si="40"/>
        <v>No</v>
      </c>
      <c r="Z407" s="11" t="str">
        <f t="shared" si="41"/>
        <v>Null</v>
      </c>
      <c r="AA407" s="10">
        <v>-0.39600115250000001</v>
      </c>
      <c r="AB407" s="9">
        <v>-0.37423857999999999</v>
      </c>
      <c r="AC407" s="8">
        <v>-0.41776372499999997</v>
      </c>
    </row>
    <row r="408" spans="1:29" x14ac:dyDescent="0.2">
      <c r="A408" s="19">
        <v>382</v>
      </c>
      <c r="B408" s="43" t="s">
        <v>20150</v>
      </c>
      <c r="C408" s="44" t="s">
        <v>20149</v>
      </c>
      <c r="D408" s="45" t="s">
        <v>20148</v>
      </c>
      <c r="E408" s="46" t="s">
        <v>21312</v>
      </c>
      <c r="F408" s="47" t="s">
        <v>21312</v>
      </c>
      <c r="G408" s="47" t="s">
        <v>21312</v>
      </c>
      <c r="H408" s="47" t="s">
        <v>21312</v>
      </c>
      <c r="I408" s="13">
        <v>-2.7E-2</v>
      </c>
      <c r="J408" s="12">
        <v>0.51800000000000002</v>
      </c>
      <c r="K408" s="11" t="str">
        <f t="shared" si="36"/>
        <v>No</v>
      </c>
      <c r="L408" s="11" t="str">
        <f t="shared" si="37"/>
        <v>Null</v>
      </c>
      <c r="M408" s="10">
        <v>0.97607460999999995</v>
      </c>
      <c r="N408" s="9">
        <v>0.98969468000000005</v>
      </c>
      <c r="O408" s="8">
        <v>0.96245453999999997</v>
      </c>
      <c r="P408" s="13">
        <v>-3.7999999999999999E-2</v>
      </c>
      <c r="Q408" s="12">
        <v>0.34899999999999998</v>
      </c>
      <c r="R408" s="11" t="str">
        <f t="shared" si="38"/>
        <v>No</v>
      </c>
      <c r="S408" s="11" t="str">
        <f t="shared" si="39"/>
        <v>Null</v>
      </c>
      <c r="T408" s="10">
        <v>0.89772167000000003</v>
      </c>
      <c r="U408" s="9">
        <v>0.91675452000000002</v>
      </c>
      <c r="V408" s="8">
        <v>0.87868882000000004</v>
      </c>
      <c r="W408" s="13">
        <v>1.7999999999999999E-2</v>
      </c>
      <c r="X408" s="12">
        <v>0.72299999999999998</v>
      </c>
      <c r="Y408" s="11" t="str">
        <f t="shared" si="40"/>
        <v>No</v>
      </c>
      <c r="Z408" s="11" t="str">
        <f t="shared" si="41"/>
        <v>Null</v>
      </c>
      <c r="AA408" s="10">
        <v>1.0220693974999999</v>
      </c>
      <c r="AB408" s="9">
        <v>1.0131603199999999</v>
      </c>
      <c r="AC408" s="8">
        <v>1.0309784749999999</v>
      </c>
    </row>
    <row r="409" spans="1:29" x14ac:dyDescent="0.2">
      <c r="A409" s="19">
        <v>383</v>
      </c>
      <c r="B409" s="43" t="s">
        <v>20147</v>
      </c>
      <c r="C409" s="44" t="s">
        <v>20146</v>
      </c>
      <c r="D409" s="45" t="s">
        <v>20145</v>
      </c>
      <c r="E409" s="46" t="s">
        <v>21312</v>
      </c>
      <c r="F409" s="47" t="s">
        <v>21312</v>
      </c>
      <c r="G409" s="47" t="s">
        <v>21312</v>
      </c>
      <c r="H409" s="47" t="s">
        <v>21312</v>
      </c>
      <c r="I409" s="13" t="s">
        <v>39</v>
      </c>
      <c r="J409" s="12" t="s">
        <v>39</v>
      </c>
      <c r="K409" s="11" t="str">
        <f t="shared" si="36"/>
        <v>No</v>
      </c>
      <c r="L409" s="11" t="str">
        <f t="shared" si="37"/>
        <v>Null</v>
      </c>
      <c r="M409" s="10" t="s">
        <v>39</v>
      </c>
      <c r="N409" s="9" t="s">
        <v>39</v>
      </c>
      <c r="O409" s="8" t="s">
        <v>39</v>
      </c>
      <c r="P409" s="13">
        <v>0.16600000000000001</v>
      </c>
      <c r="Q409" s="12">
        <v>0.39900000000000002</v>
      </c>
      <c r="R409" s="11" t="str">
        <f t="shared" si="38"/>
        <v>No</v>
      </c>
      <c r="S409" s="11" t="str">
        <f t="shared" si="39"/>
        <v>Null</v>
      </c>
      <c r="T409" s="10">
        <v>-7.3727634000000002</v>
      </c>
      <c r="U409" s="9">
        <v>-7.4557456000000002</v>
      </c>
      <c r="V409" s="8">
        <v>-7.2897812000000002</v>
      </c>
      <c r="W409" s="13">
        <v>-7.5999999999999998E-2</v>
      </c>
      <c r="X409" s="12">
        <v>0.53400000000000003</v>
      </c>
      <c r="Y409" s="11" t="str">
        <f t="shared" si="40"/>
        <v>No</v>
      </c>
      <c r="Z409" s="11" t="str">
        <f t="shared" si="41"/>
        <v>Null</v>
      </c>
      <c r="AA409" s="10">
        <v>-6.9468364249999999</v>
      </c>
      <c r="AB409" s="9">
        <v>-6.9087496000000002</v>
      </c>
      <c r="AC409" s="8">
        <v>-6.9849232499999996</v>
      </c>
    </row>
    <row r="410" spans="1:29" x14ac:dyDescent="0.2">
      <c r="A410" s="19">
        <v>384</v>
      </c>
      <c r="B410" s="43" t="s">
        <v>20144</v>
      </c>
      <c r="C410" s="44" t="s">
        <v>20143</v>
      </c>
      <c r="D410" s="45" t="s">
        <v>20142</v>
      </c>
      <c r="E410" s="46" t="s">
        <v>21312</v>
      </c>
      <c r="F410" s="47" t="s">
        <v>21312</v>
      </c>
      <c r="G410" s="47" t="s">
        <v>21312</v>
      </c>
      <c r="H410" s="47" t="s">
        <v>21312</v>
      </c>
      <c r="I410" s="13">
        <v>0.11</v>
      </c>
      <c r="J410" s="12">
        <v>0.122</v>
      </c>
      <c r="K410" s="11" t="str">
        <f t="shared" si="36"/>
        <v>No</v>
      </c>
      <c r="L410" s="11" t="str">
        <f t="shared" si="37"/>
        <v>Null</v>
      </c>
      <c r="M410" s="10">
        <v>-1.0306677</v>
      </c>
      <c r="N410" s="9">
        <v>-1.08587094</v>
      </c>
      <c r="O410" s="8">
        <v>-0.97546445999999998</v>
      </c>
      <c r="P410" s="13">
        <v>1.0999999999999999E-2</v>
      </c>
      <c r="Q410" s="12">
        <v>0.879</v>
      </c>
      <c r="R410" s="11" t="str">
        <f t="shared" si="38"/>
        <v>No</v>
      </c>
      <c r="S410" s="11" t="str">
        <f t="shared" si="39"/>
        <v>Null</v>
      </c>
      <c r="T410" s="10">
        <v>0.13907965999999999</v>
      </c>
      <c r="U410" s="9">
        <v>0.13334769199999999</v>
      </c>
      <c r="V410" s="8">
        <v>0.144811628</v>
      </c>
      <c r="W410" s="13">
        <v>-1.4E-2</v>
      </c>
      <c r="X410" s="12">
        <v>0.89800000000000002</v>
      </c>
      <c r="Y410" s="11" t="str">
        <f t="shared" si="40"/>
        <v>No</v>
      </c>
      <c r="Z410" s="11" t="str">
        <f t="shared" si="41"/>
        <v>Null</v>
      </c>
      <c r="AA410" s="10">
        <v>0.57562043750000003</v>
      </c>
      <c r="AB410" s="9">
        <v>0.58250239999999998</v>
      </c>
      <c r="AC410" s="8">
        <v>0.56873847499999997</v>
      </c>
    </row>
    <row r="411" spans="1:29" x14ac:dyDescent="0.2">
      <c r="A411" s="19">
        <v>385</v>
      </c>
      <c r="B411" s="43" t="s">
        <v>20141</v>
      </c>
      <c r="C411" s="44" t="s">
        <v>20140</v>
      </c>
      <c r="D411" s="45" t="s">
        <v>20139</v>
      </c>
      <c r="E411" s="46" t="s">
        <v>21312</v>
      </c>
      <c r="F411" s="47" t="s">
        <v>21312</v>
      </c>
      <c r="G411" s="47" t="s">
        <v>21312</v>
      </c>
      <c r="H411" s="47" t="s">
        <v>21312</v>
      </c>
      <c r="I411" s="13" t="s">
        <v>39</v>
      </c>
      <c r="J411" s="12" t="s">
        <v>39</v>
      </c>
      <c r="K411" s="11" t="str">
        <f t="shared" si="36"/>
        <v>No</v>
      </c>
      <c r="L411" s="11" t="str">
        <f t="shared" si="37"/>
        <v>Null</v>
      </c>
      <c r="M411" s="10" t="s">
        <v>39</v>
      </c>
      <c r="N411" s="9" t="s">
        <v>39</v>
      </c>
      <c r="O411" s="8" t="s">
        <v>39</v>
      </c>
      <c r="P411" s="13">
        <v>-2E-3</v>
      </c>
      <c r="Q411" s="12">
        <v>0.98299999999999998</v>
      </c>
      <c r="R411" s="11" t="str">
        <f t="shared" si="38"/>
        <v>No</v>
      </c>
      <c r="S411" s="11" t="str">
        <f t="shared" si="39"/>
        <v>Null</v>
      </c>
      <c r="T411" s="10">
        <v>-3.6627573999999998</v>
      </c>
      <c r="U411" s="9">
        <v>-3.6619527999999999</v>
      </c>
      <c r="V411" s="8">
        <v>-3.6635620000000002</v>
      </c>
      <c r="W411" s="13" t="s">
        <v>39</v>
      </c>
      <c r="X411" s="12" t="s">
        <v>39</v>
      </c>
      <c r="Y411" s="11" t="str">
        <f t="shared" si="40"/>
        <v>No</v>
      </c>
      <c r="Z411" s="11" t="str">
        <f t="shared" si="41"/>
        <v>Null</v>
      </c>
      <c r="AA411" s="10" t="s">
        <v>39</v>
      </c>
      <c r="AB411" s="9" t="s">
        <v>39</v>
      </c>
      <c r="AC411" s="8" t="s">
        <v>39</v>
      </c>
    </row>
    <row r="412" spans="1:29" x14ac:dyDescent="0.2">
      <c r="A412" s="19">
        <v>386</v>
      </c>
      <c r="B412" s="43" t="s">
        <v>20138</v>
      </c>
      <c r="C412" s="44" t="s">
        <v>20137</v>
      </c>
      <c r="D412" s="45" t="s">
        <v>20136</v>
      </c>
      <c r="E412" s="46" t="s">
        <v>21312</v>
      </c>
      <c r="F412" s="47" t="s">
        <v>21312</v>
      </c>
      <c r="G412" s="47" t="s">
        <v>21312</v>
      </c>
      <c r="H412" s="47" t="s">
        <v>21312</v>
      </c>
      <c r="I412" s="13">
        <v>-1.0999999999999999E-2</v>
      </c>
      <c r="J412" s="12">
        <v>0.79900000000000004</v>
      </c>
      <c r="K412" s="11" t="str">
        <f t="shared" ref="K412:K475" si="42">IF(J412&gt;0.1,"No",IF(ABS(I412)&lt;0.25,"No","Yes"))</f>
        <v>No</v>
      </c>
      <c r="L412" s="11" t="str">
        <f t="shared" ref="L412:L475" si="43">IF(J412&gt;0.1,"Null",IF(ABS(I412)&lt;0.25,"Null",IF(I412&gt;0,"Up","Down")))</f>
        <v>Null</v>
      </c>
      <c r="M412" s="10">
        <v>4.4701905000000002</v>
      </c>
      <c r="N412" s="9">
        <v>4.4755658</v>
      </c>
      <c r="O412" s="8">
        <v>4.4648152000000003</v>
      </c>
      <c r="P412" s="13">
        <v>0</v>
      </c>
      <c r="Q412" s="12">
        <v>0.98399999999999999</v>
      </c>
      <c r="R412" s="11" t="str">
        <f t="shared" ref="R412:R475" si="44">IF(Q412&gt;0.1,"No",IF(ABS(P412)&lt;0.25,"No","Yes"))</f>
        <v>No</v>
      </c>
      <c r="S412" s="11" t="str">
        <f t="shared" ref="S412:S475" si="45">IF(Q412&gt;0.1,"Null",IF(ABS(P412)&lt;0.25,"Null",IF(P412&gt;0,"Up","Down")))</f>
        <v>Null</v>
      </c>
      <c r="T412" s="10">
        <v>4.7389850999999998</v>
      </c>
      <c r="U412" s="9">
        <v>4.7392121999999999</v>
      </c>
      <c r="V412" s="8">
        <v>4.7387579999999998</v>
      </c>
      <c r="W412" s="13">
        <v>-7.2999999999999995E-2</v>
      </c>
      <c r="X412" s="12">
        <v>0.13400000000000001</v>
      </c>
      <c r="Y412" s="11" t="str">
        <f t="shared" ref="Y412:Y475" si="46">IF(X412&gt;0.1,"No",IF(ABS(W412)&lt;0.25,"No","Yes"))</f>
        <v>No</v>
      </c>
      <c r="Z412" s="11" t="str">
        <f t="shared" ref="Z412:Z475" si="47">IF(X412&gt;0.1,"Null",IF(ABS(W412)&lt;0.25,"Null",IF(W412&gt;0,"Up","Down")))</f>
        <v>Null</v>
      </c>
      <c r="AA412" s="10">
        <v>4.2995891500000001</v>
      </c>
      <c r="AB412" s="9">
        <v>4.3359677999999997</v>
      </c>
      <c r="AC412" s="8">
        <v>4.2632104999999996</v>
      </c>
    </row>
    <row r="413" spans="1:29" x14ac:dyDescent="0.2">
      <c r="A413" s="19">
        <v>387</v>
      </c>
      <c r="B413" s="43" t="s">
        <v>20135</v>
      </c>
      <c r="C413" s="44" t="s">
        <v>20134</v>
      </c>
      <c r="D413" s="45" t="s">
        <v>20133</v>
      </c>
      <c r="E413" s="46" t="s">
        <v>21312</v>
      </c>
      <c r="F413" s="47" t="s">
        <v>21312</v>
      </c>
      <c r="G413" s="47" t="s">
        <v>21312</v>
      </c>
      <c r="H413" s="47" t="s">
        <v>21312</v>
      </c>
      <c r="I413" s="13">
        <v>-4.4999999999999998E-2</v>
      </c>
      <c r="J413" s="12">
        <v>0.28899999999999998</v>
      </c>
      <c r="K413" s="11" t="str">
        <f t="shared" si="42"/>
        <v>No</v>
      </c>
      <c r="L413" s="11" t="str">
        <f t="shared" si="43"/>
        <v>Null</v>
      </c>
      <c r="M413" s="10">
        <v>1.2202166999999999</v>
      </c>
      <c r="N413" s="9">
        <v>1.2429524000000001</v>
      </c>
      <c r="O413" s="8">
        <v>1.197481</v>
      </c>
      <c r="P413" s="13">
        <v>-0.107</v>
      </c>
      <c r="Q413" s="12">
        <v>0.125</v>
      </c>
      <c r="R413" s="11" t="str">
        <f t="shared" si="44"/>
        <v>No</v>
      </c>
      <c r="S413" s="11" t="str">
        <f t="shared" si="45"/>
        <v>Null</v>
      </c>
      <c r="T413" s="10">
        <v>1.17073888</v>
      </c>
      <c r="U413" s="9">
        <v>1.2241223999999999</v>
      </c>
      <c r="V413" s="8">
        <v>1.1173553599999999</v>
      </c>
      <c r="W413" s="13">
        <v>-0.111</v>
      </c>
      <c r="X413" s="12">
        <v>1.2999999999999999E-2</v>
      </c>
      <c r="Y413" s="11" t="str">
        <f t="shared" si="46"/>
        <v>No</v>
      </c>
      <c r="Z413" s="11" t="str">
        <f t="shared" si="47"/>
        <v>Null</v>
      </c>
      <c r="AA413" s="10">
        <v>1.5657308999999999</v>
      </c>
      <c r="AB413" s="9">
        <v>1.6209908</v>
      </c>
      <c r="AC413" s="8">
        <v>1.5104709999999999</v>
      </c>
    </row>
    <row r="414" spans="1:29" x14ac:dyDescent="0.2">
      <c r="A414" s="19">
        <v>388</v>
      </c>
      <c r="B414" s="43" t="s">
        <v>20132</v>
      </c>
      <c r="C414" s="44" t="s">
        <v>20131</v>
      </c>
      <c r="D414" s="45" t="s">
        <v>20130</v>
      </c>
      <c r="E414" s="46" t="s">
        <v>21312</v>
      </c>
      <c r="F414" s="47" t="s">
        <v>21312</v>
      </c>
      <c r="G414" s="47" t="s">
        <v>21312</v>
      </c>
      <c r="H414" s="47" t="s">
        <v>21312</v>
      </c>
      <c r="I414" s="13">
        <v>-0.19700000000000001</v>
      </c>
      <c r="J414" s="12">
        <v>2E-3</v>
      </c>
      <c r="K414" s="11" t="str">
        <f t="shared" si="42"/>
        <v>No</v>
      </c>
      <c r="L414" s="11" t="str">
        <f t="shared" si="43"/>
        <v>Null</v>
      </c>
      <c r="M414" s="10">
        <v>6.0092352</v>
      </c>
      <c r="N414" s="9">
        <v>6.1076286</v>
      </c>
      <c r="O414" s="8">
        <v>5.9108418</v>
      </c>
      <c r="P414" s="13">
        <v>-0.124</v>
      </c>
      <c r="Q414" s="12">
        <v>0.223</v>
      </c>
      <c r="R414" s="11" t="str">
        <f t="shared" si="44"/>
        <v>No</v>
      </c>
      <c r="S414" s="11" t="str">
        <f t="shared" si="45"/>
        <v>Null</v>
      </c>
      <c r="T414" s="10">
        <v>5.8296603999999999</v>
      </c>
      <c r="U414" s="9">
        <v>5.8914466000000001</v>
      </c>
      <c r="V414" s="8">
        <v>5.7678741999999996</v>
      </c>
      <c r="W414" s="13">
        <v>-7.0000000000000007E-2</v>
      </c>
      <c r="X414" s="12">
        <v>0.435</v>
      </c>
      <c r="Y414" s="11" t="str">
        <f t="shared" si="46"/>
        <v>No</v>
      </c>
      <c r="Z414" s="11" t="str">
        <f t="shared" si="47"/>
        <v>Null</v>
      </c>
      <c r="AA414" s="10">
        <v>5.8600546500000004</v>
      </c>
      <c r="AB414" s="9">
        <v>5.8949027999999997</v>
      </c>
      <c r="AC414" s="8">
        <v>5.8252065000000002</v>
      </c>
    </row>
    <row r="415" spans="1:29" x14ac:dyDescent="0.2">
      <c r="A415" s="19">
        <v>389</v>
      </c>
      <c r="B415" s="43" t="s">
        <v>20129</v>
      </c>
      <c r="C415" s="44" t="s">
        <v>20128</v>
      </c>
      <c r="D415" s="45" t="s">
        <v>20127</v>
      </c>
      <c r="E415" s="46" t="s">
        <v>21312</v>
      </c>
      <c r="F415" s="47" t="s">
        <v>21312</v>
      </c>
      <c r="G415" s="47" t="s">
        <v>21312</v>
      </c>
      <c r="H415" s="47" t="s">
        <v>21312</v>
      </c>
      <c r="I415" s="13">
        <v>3.5000000000000003E-2</v>
      </c>
      <c r="J415" s="12">
        <v>0.40300000000000002</v>
      </c>
      <c r="K415" s="11" t="str">
        <f t="shared" si="42"/>
        <v>No</v>
      </c>
      <c r="L415" s="11" t="str">
        <f t="shared" si="43"/>
        <v>Null</v>
      </c>
      <c r="M415" s="10">
        <v>-3.2012301000000001</v>
      </c>
      <c r="N415" s="9">
        <v>-3.2184916000000001</v>
      </c>
      <c r="O415" s="8">
        <v>-3.1839686</v>
      </c>
      <c r="P415" s="13">
        <v>-6.4000000000000001E-2</v>
      </c>
      <c r="Q415" s="12">
        <v>0.30099999999999999</v>
      </c>
      <c r="R415" s="11" t="str">
        <f t="shared" si="44"/>
        <v>No</v>
      </c>
      <c r="S415" s="11" t="str">
        <f t="shared" si="45"/>
        <v>Null</v>
      </c>
      <c r="T415" s="10">
        <v>-1.5557525999999999</v>
      </c>
      <c r="U415" s="9">
        <v>-1.5239484000000001</v>
      </c>
      <c r="V415" s="8">
        <v>-1.5875568</v>
      </c>
      <c r="W415" s="13">
        <v>3.6999999999999998E-2</v>
      </c>
      <c r="X415" s="12">
        <v>0.55900000000000005</v>
      </c>
      <c r="Y415" s="11" t="str">
        <f t="shared" si="46"/>
        <v>No</v>
      </c>
      <c r="Z415" s="11" t="str">
        <f t="shared" si="47"/>
        <v>Null</v>
      </c>
      <c r="AA415" s="10">
        <v>-2.1144859</v>
      </c>
      <c r="AB415" s="9">
        <v>-2.1332247999999998</v>
      </c>
      <c r="AC415" s="8">
        <v>-2.0957469999999998</v>
      </c>
    </row>
    <row r="416" spans="1:29" x14ac:dyDescent="0.2">
      <c r="A416" s="19">
        <v>390</v>
      </c>
      <c r="B416" s="43" t="s">
        <v>20126</v>
      </c>
      <c r="C416" s="44" t="s">
        <v>20125</v>
      </c>
      <c r="D416" s="45" t="s">
        <v>20124</v>
      </c>
      <c r="E416" s="46" t="s">
        <v>21312</v>
      </c>
      <c r="F416" s="47" t="s">
        <v>21312</v>
      </c>
      <c r="G416" s="47" t="s">
        <v>21312</v>
      </c>
      <c r="H416" s="47" t="s">
        <v>21312</v>
      </c>
      <c r="I416" s="13">
        <v>1.9E-2</v>
      </c>
      <c r="J416" s="12">
        <v>0.74399999999999999</v>
      </c>
      <c r="K416" s="11" t="str">
        <f t="shared" si="42"/>
        <v>No</v>
      </c>
      <c r="L416" s="11" t="str">
        <f t="shared" si="43"/>
        <v>Null</v>
      </c>
      <c r="M416" s="10">
        <v>-0.62877998999999996</v>
      </c>
      <c r="N416" s="9">
        <v>-0.63825911999999996</v>
      </c>
      <c r="O416" s="8">
        <v>-0.61930085999999995</v>
      </c>
      <c r="P416" s="13">
        <v>1.6E-2</v>
      </c>
      <c r="Q416" s="12">
        <v>0.67900000000000005</v>
      </c>
      <c r="R416" s="11" t="str">
        <f t="shared" si="44"/>
        <v>No</v>
      </c>
      <c r="S416" s="11" t="str">
        <f t="shared" si="45"/>
        <v>Null</v>
      </c>
      <c r="T416" s="10">
        <v>-1.1197307000000001</v>
      </c>
      <c r="U416" s="9">
        <v>-1.1277214</v>
      </c>
      <c r="V416" s="8">
        <v>-1.11174</v>
      </c>
      <c r="W416" s="13">
        <v>7.0000000000000001E-3</v>
      </c>
      <c r="X416" s="12">
        <v>0.90900000000000003</v>
      </c>
      <c r="Y416" s="11" t="str">
        <f t="shared" si="46"/>
        <v>No</v>
      </c>
      <c r="Z416" s="11" t="str">
        <f t="shared" si="47"/>
        <v>Null</v>
      </c>
      <c r="AA416" s="10">
        <v>-1.9798285749999998E-2</v>
      </c>
      <c r="AB416" s="9">
        <v>-2.3298263999999999E-2</v>
      </c>
      <c r="AC416" s="8">
        <v>-1.6298307500000001E-2</v>
      </c>
    </row>
    <row r="417" spans="1:29" x14ac:dyDescent="0.2">
      <c r="A417" s="19">
        <v>391</v>
      </c>
      <c r="B417" s="43" t="s">
        <v>20123</v>
      </c>
      <c r="C417" s="44" t="s">
        <v>20122</v>
      </c>
      <c r="D417" s="45" t="s">
        <v>20121</v>
      </c>
      <c r="E417" s="46" t="s">
        <v>21312</v>
      </c>
      <c r="F417" s="47" t="s">
        <v>21312</v>
      </c>
      <c r="G417" s="47" t="s">
        <v>21312</v>
      </c>
      <c r="H417" s="47" t="s">
        <v>21312</v>
      </c>
      <c r="I417" s="13">
        <v>0.105</v>
      </c>
      <c r="J417" s="12">
        <v>0.125</v>
      </c>
      <c r="K417" s="11" t="str">
        <f t="shared" si="42"/>
        <v>No</v>
      </c>
      <c r="L417" s="11" t="str">
        <f t="shared" si="43"/>
        <v>Null</v>
      </c>
      <c r="M417" s="10">
        <v>-1.5133335999999999</v>
      </c>
      <c r="N417" s="9">
        <v>-1.5659833999999999</v>
      </c>
      <c r="O417" s="8">
        <v>-1.4606838</v>
      </c>
      <c r="P417" s="13">
        <v>7.5999999999999998E-2</v>
      </c>
      <c r="Q417" s="12">
        <v>0.27600000000000002</v>
      </c>
      <c r="R417" s="11" t="str">
        <f t="shared" si="44"/>
        <v>No</v>
      </c>
      <c r="S417" s="11" t="str">
        <f t="shared" si="45"/>
        <v>Null</v>
      </c>
      <c r="T417" s="10">
        <v>-2.8883085999999998</v>
      </c>
      <c r="U417" s="9">
        <v>-2.9263316000000001</v>
      </c>
      <c r="V417" s="8">
        <v>-2.8502855999999999</v>
      </c>
      <c r="W417" s="13">
        <v>0.09</v>
      </c>
      <c r="X417" s="12">
        <v>0.38</v>
      </c>
      <c r="Y417" s="11" t="str">
        <f t="shared" si="46"/>
        <v>No</v>
      </c>
      <c r="Z417" s="11" t="str">
        <f t="shared" si="47"/>
        <v>Null</v>
      </c>
      <c r="AA417" s="10">
        <v>-1.100416295</v>
      </c>
      <c r="AB417" s="9">
        <v>-1.14564814</v>
      </c>
      <c r="AC417" s="8">
        <v>-1.0551844500000001</v>
      </c>
    </row>
    <row r="418" spans="1:29" x14ac:dyDescent="0.2">
      <c r="A418" s="19">
        <v>392</v>
      </c>
      <c r="B418" s="43" t="s">
        <v>20120</v>
      </c>
      <c r="C418" s="44" t="s">
        <v>20119</v>
      </c>
      <c r="D418" s="45" t="s">
        <v>20118</v>
      </c>
      <c r="E418" s="46" t="s">
        <v>21312</v>
      </c>
      <c r="F418" s="47" t="s">
        <v>21312</v>
      </c>
      <c r="G418" s="47" t="s">
        <v>21312</v>
      </c>
      <c r="H418" s="47" t="s">
        <v>21312</v>
      </c>
      <c r="I418" s="13">
        <v>-5.8999999999999997E-2</v>
      </c>
      <c r="J418" s="12">
        <v>8.5000000000000006E-2</v>
      </c>
      <c r="K418" s="11" t="str">
        <f t="shared" si="42"/>
        <v>No</v>
      </c>
      <c r="L418" s="11" t="str">
        <f t="shared" si="43"/>
        <v>Null</v>
      </c>
      <c r="M418" s="10">
        <v>-0.32254351999999997</v>
      </c>
      <c r="N418" s="9">
        <v>-0.29321554</v>
      </c>
      <c r="O418" s="8">
        <v>-0.3518715</v>
      </c>
      <c r="P418" s="13">
        <v>-6.6000000000000003E-2</v>
      </c>
      <c r="Q418" s="12">
        <v>0.46400000000000002</v>
      </c>
      <c r="R418" s="11" t="str">
        <f t="shared" si="44"/>
        <v>No</v>
      </c>
      <c r="S418" s="11" t="str">
        <f t="shared" si="45"/>
        <v>Null</v>
      </c>
      <c r="T418" s="10">
        <v>-0.23910044650000001</v>
      </c>
      <c r="U418" s="9">
        <v>-0.206289273</v>
      </c>
      <c r="V418" s="8">
        <v>-0.27191162000000002</v>
      </c>
      <c r="W418" s="13">
        <v>-2.7E-2</v>
      </c>
      <c r="X418" s="12">
        <v>0.63700000000000001</v>
      </c>
      <c r="Y418" s="11" t="str">
        <f t="shared" si="46"/>
        <v>No</v>
      </c>
      <c r="Z418" s="11" t="str">
        <f t="shared" si="47"/>
        <v>Null</v>
      </c>
      <c r="AA418" s="10">
        <v>-1.8859832750000001</v>
      </c>
      <c r="AB418" s="9">
        <v>-1.8726217999999999</v>
      </c>
      <c r="AC418" s="8">
        <v>-1.89934475</v>
      </c>
    </row>
    <row r="419" spans="1:29" x14ac:dyDescent="0.2">
      <c r="A419" s="19">
        <v>393</v>
      </c>
      <c r="B419" s="43" t="s">
        <v>20117</v>
      </c>
      <c r="C419" s="44" t="s">
        <v>20116</v>
      </c>
      <c r="D419" s="45" t="s">
        <v>20115</v>
      </c>
      <c r="E419" s="46" t="s">
        <v>21312</v>
      </c>
      <c r="F419" s="47" t="s">
        <v>21312</v>
      </c>
      <c r="G419" s="47" t="s">
        <v>21312</v>
      </c>
      <c r="H419" s="47" t="s">
        <v>21312</v>
      </c>
      <c r="I419" s="13">
        <v>1.0999999999999999E-2</v>
      </c>
      <c r="J419" s="12">
        <v>0.76500000000000001</v>
      </c>
      <c r="K419" s="11" t="str">
        <f t="shared" si="42"/>
        <v>No</v>
      </c>
      <c r="L419" s="11" t="str">
        <f t="shared" si="43"/>
        <v>Null</v>
      </c>
      <c r="M419" s="10">
        <v>-1.44712412E-2</v>
      </c>
      <c r="N419" s="9">
        <v>-2.0177069999999998E-2</v>
      </c>
      <c r="O419" s="8">
        <v>-8.7654124000000003E-3</v>
      </c>
      <c r="P419" s="13">
        <v>1.4E-2</v>
      </c>
      <c r="Q419" s="12">
        <v>0.62</v>
      </c>
      <c r="R419" s="11" t="str">
        <f t="shared" si="44"/>
        <v>No</v>
      </c>
      <c r="S419" s="11" t="str">
        <f t="shared" si="45"/>
        <v>Null</v>
      </c>
      <c r="T419" s="10">
        <v>-0.62680701000000005</v>
      </c>
      <c r="U419" s="9">
        <v>-0.63377150000000004</v>
      </c>
      <c r="V419" s="8">
        <v>-0.61984251999999995</v>
      </c>
      <c r="W419" s="13">
        <v>2.1999999999999999E-2</v>
      </c>
      <c r="X419" s="12">
        <v>0.54300000000000004</v>
      </c>
      <c r="Y419" s="11" t="str">
        <f t="shared" si="46"/>
        <v>No</v>
      </c>
      <c r="Z419" s="11" t="str">
        <f t="shared" si="47"/>
        <v>Null</v>
      </c>
      <c r="AA419" s="10">
        <v>-0.3404054125</v>
      </c>
      <c r="AB419" s="9">
        <v>-0.35123480000000001</v>
      </c>
      <c r="AC419" s="8">
        <v>-0.32957602499999999</v>
      </c>
    </row>
    <row r="420" spans="1:29" x14ac:dyDescent="0.2">
      <c r="A420" s="19">
        <v>394</v>
      </c>
      <c r="B420" s="43" t="s">
        <v>20114</v>
      </c>
      <c r="C420" s="44" t="s">
        <v>20113</v>
      </c>
      <c r="D420" s="45" t="s">
        <v>20112</v>
      </c>
      <c r="E420" s="46" t="s">
        <v>21312</v>
      </c>
      <c r="F420" s="47" t="s">
        <v>21312</v>
      </c>
      <c r="G420" s="47" t="s">
        <v>21312</v>
      </c>
      <c r="H420" s="47" t="s">
        <v>21312</v>
      </c>
      <c r="I420" s="13">
        <v>3.5000000000000003E-2</v>
      </c>
      <c r="J420" s="12">
        <v>0.625</v>
      </c>
      <c r="K420" s="11" t="str">
        <f t="shared" si="42"/>
        <v>No</v>
      </c>
      <c r="L420" s="11" t="str">
        <f t="shared" si="43"/>
        <v>Null</v>
      </c>
      <c r="M420" s="10">
        <v>-0.66841200999999995</v>
      </c>
      <c r="N420" s="9">
        <v>-0.68587531999999996</v>
      </c>
      <c r="O420" s="8">
        <v>-0.65094870000000005</v>
      </c>
      <c r="P420" s="13">
        <v>0.28899999999999998</v>
      </c>
      <c r="Q420" s="12">
        <v>0.17199999999999999</v>
      </c>
      <c r="R420" s="11" t="str">
        <f t="shared" si="44"/>
        <v>No</v>
      </c>
      <c r="S420" s="11" t="str">
        <f t="shared" si="45"/>
        <v>Null</v>
      </c>
      <c r="T420" s="10">
        <v>-1.6206824</v>
      </c>
      <c r="U420" s="9">
        <v>-1.7650459999999999</v>
      </c>
      <c r="V420" s="8">
        <v>-1.4763188</v>
      </c>
      <c r="W420" s="13">
        <v>0.19700000000000001</v>
      </c>
      <c r="X420" s="12">
        <v>0.215</v>
      </c>
      <c r="Y420" s="11" t="str">
        <f t="shared" si="46"/>
        <v>No</v>
      </c>
      <c r="Z420" s="11" t="str">
        <f t="shared" si="47"/>
        <v>Null</v>
      </c>
      <c r="AA420" s="10">
        <v>-0.62923121500000001</v>
      </c>
      <c r="AB420" s="9">
        <v>-0.72770307999999995</v>
      </c>
      <c r="AC420" s="8">
        <v>-0.53075934999999996</v>
      </c>
    </row>
    <row r="421" spans="1:29" x14ac:dyDescent="0.2">
      <c r="A421" s="19">
        <v>395</v>
      </c>
      <c r="B421" s="43" t="s">
        <v>20111</v>
      </c>
      <c r="C421" s="44" t="s">
        <v>20110</v>
      </c>
      <c r="D421" s="45" t="s">
        <v>20109</v>
      </c>
      <c r="E421" s="46" t="s">
        <v>21312</v>
      </c>
      <c r="F421" s="47" t="s">
        <v>21312</v>
      </c>
      <c r="G421" s="47" t="s">
        <v>21312</v>
      </c>
      <c r="H421" s="47" t="s">
        <v>21312</v>
      </c>
      <c r="I421" s="13">
        <v>0.24199999999999999</v>
      </c>
      <c r="J421" s="12">
        <v>0.11899999999999999</v>
      </c>
      <c r="K421" s="11" t="str">
        <f t="shared" si="42"/>
        <v>No</v>
      </c>
      <c r="L421" s="11" t="str">
        <f t="shared" si="43"/>
        <v>Null</v>
      </c>
      <c r="M421" s="10">
        <v>-3.5766581999999998</v>
      </c>
      <c r="N421" s="9">
        <v>-3.6977465999999999</v>
      </c>
      <c r="O421" s="8">
        <v>-3.4555698000000001</v>
      </c>
      <c r="P421" s="13">
        <v>-3.3000000000000002E-2</v>
      </c>
      <c r="Q421" s="12">
        <v>0.69699999999999995</v>
      </c>
      <c r="R421" s="11" t="str">
        <f t="shared" si="44"/>
        <v>No</v>
      </c>
      <c r="S421" s="11" t="str">
        <f t="shared" si="45"/>
        <v>Null</v>
      </c>
      <c r="T421" s="10">
        <v>-5.0845824000000004</v>
      </c>
      <c r="U421" s="9">
        <v>-5.0680497999999998</v>
      </c>
      <c r="V421" s="8">
        <v>-5.1011150000000001</v>
      </c>
      <c r="W421" s="13">
        <v>0.127</v>
      </c>
      <c r="X421" s="12">
        <v>0.217</v>
      </c>
      <c r="Y421" s="11" t="str">
        <f t="shared" si="46"/>
        <v>No</v>
      </c>
      <c r="Z421" s="11" t="str">
        <f t="shared" si="47"/>
        <v>Null</v>
      </c>
      <c r="AA421" s="10">
        <v>-1.7035938500000001</v>
      </c>
      <c r="AB421" s="9">
        <v>-1.7669182000000001</v>
      </c>
      <c r="AC421" s="8">
        <v>-1.6402695</v>
      </c>
    </row>
    <row r="422" spans="1:29" x14ac:dyDescent="0.2">
      <c r="A422" s="19">
        <v>396</v>
      </c>
      <c r="B422" s="43" t="s">
        <v>20108</v>
      </c>
      <c r="C422" s="44" t="s">
        <v>20107</v>
      </c>
      <c r="D422" s="45" t="s">
        <v>20106</v>
      </c>
      <c r="E422" s="46" t="s">
        <v>21312</v>
      </c>
      <c r="F422" s="47" t="s">
        <v>21312</v>
      </c>
      <c r="G422" s="47" t="s">
        <v>21312</v>
      </c>
      <c r="H422" s="47" t="s">
        <v>21312</v>
      </c>
      <c r="I422" s="13" t="s">
        <v>39</v>
      </c>
      <c r="J422" s="12" t="s">
        <v>39</v>
      </c>
      <c r="K422" s="11" t="str">
        <f t="shared" si="42"/>
        <v>No</v>
      </c>
      <c r="L422" s="11" t="str">
        <f t="shared" si="43"/>
        <v>Null</v>
      </c>
      <c r="M422" s="10" t="s">
        <v>39</v>
      </c>
      <c r="N422" s="9" t="s">
        <v>39</v>
      </c>
      <c r="O422" s="8" t="s">
        <v>39</v>
      </c>
      <c r="P422" s="13">
        <v>-9.6000000000000002E-2</v>
      </c>
      <c r="Q422" s="12">
        <v>0.03</v>
      </c>
      <c r="R422" s="11" t="str">
        <f t="shared" si="44"/>
        <v>No</v>
      </c>
      <c r="S422" s="11" t="str">
        <f t="shared" si="45"/>
        <v>Null</v>
      </c>
      <c r="T422" s="10">
        <v>-1.9940722</v>
      </c>
      <c r="U422" s="9">
        <v>-1.9461717999999999</v>
      </c>
      <c r="V422" s="8">
        <v>-2.0419725999999998</v>
      </c>
      <c r="W422" s="13">
        <v>-0.14299999999999999</v>
      </c>
      <c r="X422" s="12">
        <v>5.3999999999999999E-2</v>
      </c>
      <c r="Y422" s="11" t="str">
        <f t="shared" si="46"/>
        <v>No</v>
      </c>
      <c r="Z422" s="11" t="str">
        <f t="shared" si="47"/>
        <v>Null</v>
      </c>
      <c r="AA422" s="10">
        <v>-0.849469735</v>
      </c>
      <c r="AB422" s="9">
        <v>-0.77803381999999999</v>
      </c>
      <c r="AC422" s="8">
        <v>-0.92090565000000002</v>
      </c>
    </row>
    <row r="423" spans="1:29" x14ac:dyDescent="0.2">
      <c r="A423" s="19">
        <v>397</v>
      </c>
      <c r="B423" s="43" t="s">
        <v>20105</v>
      </c>
      <c r="C423" s="44" t="s">
        <v>20104</v>
      </c>
      <c r="D423" s="45" t="s">
        <v>20103</v>
      </c>
      <c r="E423" s="46" t="s">
        <v>21312</v>
      </c>
      <c r="F423" s="47" t="s">
        <v>21312</v>
      </c>
      <c r="G423" s="47" t="s">
        <v>21312</v>
      </c>
      <c r="H423" s="47" t="s">
        <v>21312</v>
      </c>
      <c r="I423" s="13">
        <v>-4.5999999999999999E-2</v>
      </c>
      <c r="J423" s="12">
        <v>0.371</v>
      </c>
      <c r="K423" s="11" t="str">
        <f t="shared" si="42"/>
        <v>No</v>
      </c>
      <c r="L423" s="11" t="str">
        <f t="shared" si="43"/>
        <v>Null</v>
      </c>
      <c r="M423" s="10">
        <v>4.8646770000000004</v>
      </c>
      <c r="N423" s="9">
        <v>4.8876075999999999</v>
      </c>
      <c r="O423" s="8">
        <v>4.8417463999999999</v>
      </c>
      <c r="P423" s="13">
        <v>-0.121</v>
      </c>
      <c r="Q423" s="12">
        <v>2.3E-2</v>
      </c>
      <c r="R423" s="11" t="str">
        <f t="shared" si="44"/>
        <v>No</v>
      </c>
      <c r="S423" s="11" t="str">
        <f t="shared" si="45"/>
        <v>Null</v>
      </c>
      <c r="T423" s="10">
        <v>5.0210692999999997</v>
      </c>
      <c r="U423" s="9">
        <v>5.0815055999999998</v>
      </c>
      <c r="V423" s="8">
        <v>4.9606329999999996</v>
      </c>
      <c r="W423" s="13">
        <v>-0.13200000000000001</v>
      </c>
      <c r="X423" s="12">
        <v>0.191</v>
      </c>
      <c r="Y423" s="11" t="str">
        <f t="shared" si="46"/>
        <v>No</v>
      </c>
      <c r="Z423" s="11" t="str">
        <f t="shared" si="47"/>
        <v>Null</v>
      </c>
      <c r="AA423" s="10">
        <v>4.8521359249999998</v>
      </c>
      <c r="AB423" s="9">
        <v>4.9182135999999996</v>
      </c>
      <c r="AC423" s="8">
        <v>4.78605825</v>
      </c>
    </row>
    <row r="424" spans="1:29" x14ac:dyDescent="0.2">
      <c r="A424" s="19">
        <v>398</v>
      </c>
      <c r="B424" s="43" t="s">
        <v>20102</v>
      </c>
      <c r="C424" s="44" t="s">
        <v>20101</v>
      </c>
      <c r="D424" s="45" t="s">
        <v>20100</v>
      </c>
      <c r="E424" s="46" t="s">
        <v>21312</v>
      </c>
      <c r="F424" s="47" t="s">
        <v>21312</v>
      </c>
      <c r="G424" s="47" t="s">
        <v>21312</v>
      </c>
      <c r="H424" s="47" t="s">
        <v>21312</v>
      </c>
      <c r="I424" s="13">
        <v>1.2E-2</v>
      </c>
      <c r="J424" s="12">
        <v>0.77400000000000002</v>
      </c>
      <c r="K424" s="11" t="str">
        <f t="shared" si="42"/>
        <v>No</v>
      </c>
      <c r="L424" s="11" t="str">
        <f t="shared" si="43"/>
        <v>Null</v>
      </c>
      <c r="M424" s="10">
        <v>1.2278424999999999</v>
      </c>
      <c r="N424" s="9">
        <v>1.2217359999999999</v>
      </c>
      <c r="O424" s="8">
        <v>1.233949</v>
      </c>
      <c r="P424" s="13">
        <v>-6.8000000000000005E-2</v>
      </c>
      <c r="Q424" s="12">
        <v>4.9000000000000002E-2</v>
      </c>
      <c r="R424" s="11" t="str">
        <f t="shared" si="44"/>
        <v>No</v>
      </c>
      <c r="S424" s="11" t="str">
        <f t="shared" si="45"/>
        <v>Null</v>
      </c>
      <c r="T424" s="10">
        <v>1.9772603</v>
      </c>
      <c r="U424" s="9">
        <v>2.0114627999999999</v>
      </c>
      <c r="V424" s="8">
        <v>1.9430578000000001</v>
      </c>
      <c r="W424" s="13">
        <v>-4.2000000000000003E-2</v>
      </c>
      <c r="X424" s="12">
        <v>0.45100000000000001</v>
      </c>
      <c r="Y424" s="11" t="str">
        <f t="shared" si="46"/>
        <v>No</v>
      </c>
      <c r="Z424" s="11" t="str">
        <f t="shared" si="47"/>
        <v>Null</v>
      </c>
      <c r="AA424" s="10">
        <v>1.858424675</v>
      </c>
      <c r="AB424" s="9">
        <v>1.8796746</v>
      </c>
      <c r="AC424" s="8">
        <v>1.83717475</v>
      </c>
    </row>
    <row r="425" spans="1:29" x14ac:dyDescent="0.2">
      <c r="A425" s="19">
        <v>399</v>
      </c>
      <c r="B425" s="43" t="s">
        <v>20099</v>
      </c>
      <c r="C425" s="44" t="s">
        <v>20098</v>
      </c>
      <c r="D425" s="45" t="s">
        <v>20097</v>
      </c>
      <c r="E425" s="46" t="s">
        <v>21312</v>
      </c>
      <c r="F425" s="47" t="s">
        <v>21312</v>
      </c>
      <c r="G425" s="47" t="s">
        <v>21312</v>
      </c>
      <c r="H425" s="47" t="s">
        <v>21312</v>
      </c>
      <c r="I425" s="13" t="s">
        <v>39</v>
      </c>
      <c r="J425" s="12" t="s">
        <v>39</v>
      </c>
      <c r="K425" s="11" t="str">
        <f t="shared" si="42"/>
        <v>No</v>
      </c>
      <c r="L425" s="11" t="str">
        <f t="shared" si="43"/>
        <v>Null</v>
      </c>
      <c r="M425" s="10" t="s">
        <v>39</v>
      </c>
      <c r="N425" s="9" t="s">
        <v>39</v>
      </c>
      <c r="O425" s="8" t="s">
        <v>39</v>
      </c>
      <c r="P425" s="13">
        <v>0.499</v>
      </c>
      <c r="Q425" s="12">
        <v>5.7000000000000002E-2</v>
      </c>
      <c r="R425" s="11" t="str">
        <f t="shared" si="44"/>
        <v>Yes</v>
      </c>
      <c r="S425" s="11" t="str">
        <f t="shared" si="45"/>
        <v>Up</v>
      </c>
      <c r="T425" s="10">
        <v>-7.9472459999999998</v>
      </c>
      <c r="U425" s="9">
        <v>-7.2859455999999998</v>
      </c>
      <c r="V425" s="8">
        <v>-8.6085463999999998</v>
      </c>
      <c r="W425" s="13" t="s">
        <v>39</v>
      </c>
      <c r="X425" s="12" t="s">
        <v>39</v>
      </c>
      <c r="Y425" s="11" t="str">
        <f t="shared" si="46"/>
        <v>No</v>
      </c>
      <c r="Z425" s="11" t="str">
        <f t="shared" si="47"/>
        <v>Null</v>
      </c>
      <c r="AA425" s="10" t="s">
        <v>39</v>
      </c>
      <c r="AB425" s="9" t="s">
        <v>39</v>
      </c>
      <c r="AC425" s="8" t="s">
        <v>39</v>
      </c>
    </row>
    <row r="426" spans="1:29" x14ac:dyDescent="0.2">
      <c r="A426" s="19">
        <v>400</v>
      </c>
      <c r="B426" s="43" t="s">
        <v>20096</v>
      </c>
      <c r="C426" s="44" t="s">
        <v>20095</v>
      </c>
      <c r="D426" s="45" t="s">
        <v>20094</v>
      </c>
      <c r="E426" s="46" t="s">
        <v>21312</v>
      </c>
      <c r="F426" s="47" t="s">
        <v>21312</v>
      </c>
      <c r="G426" s="47" t="s">
        <v>21312</v>
      </c>
      <c r="H426" s="47" t="s">
        <v>21312</v>
      </c>
      <c r="I426" s="13" t="s">
        <v>39</v>
      </c>
      <c r="J426" s="12" t="s">
        <v>39</v>
      </c>
      <c r="K426" s="11" t="str">
        <f t="shared" si="42"/>
        <v>No</v>
      </c>
      <c r="L426" s="11" t="str">
        <f t="shared" si="43"/>
        <v>Null</v>
      </c>
      <c r="M426" s="10" t="s">
        <v>39</v>
      </c>
      <c r="N426" s="9" t="s">
        <v>39</v>
      </c>
      <c r="O426" s="8" t="s">
        <v>39</v>
      </c>
      <c r="P426" s="13" t="s">
        <v>39</v>
      </c>
      <c r="Q426" s="12" t="s">
        <v>39</v>
      </c>
      <c r="R426" s="11" t="str">
        <f t="shared" si="44"/>
        <v>No</v>
      </c>
      <c r="S426" s="11" t="str">
        <f t="shared" si="45"/>
        <v>Null</v>
      </c>
      <c r="T426" s="10" t="s">
        <v>39</v>
      </c>
      <c r="U426" s="9" t="s">
        <v>39</v>
      </c>
      <c r="V426" s="8" t="s">
        <v>39</v>
      </c>
      <c r="W426" s="13">
        <v>-0.23499999999999999</v>
      </c>
      <c r="X426" s="12">
        <v>0.189</v>
      </c>
      <c r="Y426" s="11" t="str">
        <f t="shared" si="46"/>
        <v>No</v>
      </c>
      <c r="Z426" s="11" t="str">
        <f t="shared" si="47"/>
        <v>Null</v>
      </c>
      <c r="AA426" s="10">
        <v>-2.5256099999999999</v>
      </c>
      <c r="AB426" s="9">
        <v>-2.4082300000000001</v>
      </c>
      <c r="AC426" s="8">
        <v>-2.6429900000000002</v>
      </c>
    </row>
    <row r="427" spans="1:29" x14ac:dyDescent="0.2">
      <c r="A427" s="19">
        <v>401</v>
      </c>
      <c r="B427" s="43" t="s">
        <v>20093</v>
      </c>
      <c r="C427" s="44" t="s">
        <v>20092</v>
      </c>
      <c r="D427" s="45" t="s">
        <v>20091</v>
      </c>
      <c r="E427" s="46" t="s">
        <v>21312</v>
      </c>
      <c r="F427" s="47" t="s">
        <v>21312</v>
      </c>
      <c r="G427" s="47" t="s">
        <v>21312</v>
      </c>
      <c r="H427" s="47" t="s">
        <v>21312</v>
      </c>
      <c r="I427" s="13">
        <v>-5.0000000000000001E-3</v>
      </c>
      <c r="J427" s="12">
        <v>0.878</v>
      </c>
      <c r="K427" s="11" t="str">
        <f t="shared" si="42"/>
        <v>No</v>
      </c>
      <c r="L427" s="11" t="str">
        <f t="shared" si="43"/>
        <v>Null</v>
      </c>
      <c r="M427" s="10">
        <v>2.0629735</v>
      </c>
      <c r="N427" s="9">
        <v>2.0652689999999998</v>
      </c>
      <c r="O427" s="8">
        <v>2.0606779999999998</v>
      </c>
      <c r="P427" s="13">
        <v>-0.10299999999999999</v>
      </c>
      <c r="Q427" s="12">
        <v>2E-3</v>
      </c>
      <c r="R427" s="11" t="str">
        <f t="shared" si="44"/>
        <v>No</v>
      </c>
      <c r="S427" s="11" t="str">
        <f t="shared" si="45"/>
        <v>Null</v>
      </c>
      <c r="T427" s="10">
        <v>2.2241719999999998</v>
      </c>
      <c r="U427" s="9">
        <v>2.2756566</v>
      </c>
      <c r="V427" s="8">
        <v>2.1726874</v>
      </c>
      <c r="W427" s="13">
        <v>-2.3E-2</v>
      </c>
      <c r="X427" s="12">
        <v>0.56200000000000006</v>
      </c>
      <c r="Y427" s="11" t="str">
        <f t="shared" si="46"/>
        <v>No</v>
      </c>
      <c r="Z427" s="11" t="str">
        <f t="shared" si="47"/>
        <v>Null</v>
      </c>
      <c r="AA427" s="10">
        <v>2.2220395499999999</v>
      </c>
      <c r="AB427" s="9">
        <v>2.2337296000000002</v>
      </c>
      <c r="AC427" s="8">
        <v>2.2103495</v>
      </c>
    </row>
    <row r="428" spans="1:29" x14ac:dyDescent="0.2">
      <c r="A428" s="19">
        <v>402</v>
      </c>
      <c r="B428" s="43" t="s">
        <v>20090</v>
      </c>
      <c r="C428" s="44" t="s">
        <v>20089</v>
      </c>
      <c r="D428" s="45" t="s">
        <v>20088</v>
      </c>
      <c r="E428" s="46" t="s">
        <v>21312</v>
      </c>
      <c r="F428" s="47" t="s">
        <v>21312</v>
      </c>
      <c r="G428" s="47" t="s">
        <v>21312</v>
      </c>
      <c r="H428" s="47" t="s">
        <v>21312</v>
      </c>
      <c r="I428" s="13">
        <v>-8.7999999999999995E-2</v>
      </c>
      <c r="J428" s="12">
        <v>4.9000000000000002E-2</v>
      </c>
      <c r="K428" s="11" t="str">
        <f t="shared" si="42"/>
        <v>No</v>
      </c>
      <c r="L428" s="11" t="str">
        <f t="shared" si="43"/>
        <v>Null</v>
      </c>
      <c r="M428" s="10">
        <v>2.1853786999999998</v>
      </c>
      <c r="N428" s="9">
        <v>2.2292285999999999</v>
      </c>
      <c r="O428" s="8">
        <v>2.1415288000000001</v>
      </c>
      <c r="P428" s="13">
        <v>-7.6999999999999999E-2</v>
      </c>
      <c r="Q428" s="12">
        <v>5.5E-2</v>
      </c>
      <c r="R428" s="11" t="str">
        <f t="shared" si="44"/>
        <v>No</v>
      </c>
      <c r="S428" s="11" t="str">
        <f t="shared" si="45"/>
        <v>Null</v>
      </c>
      <c r="T428" s="10">
        <v>2.729749</v>
      </c>
      <c r="U428" s="9">
        <v>2.7680310000000001</v>
      </c>
      <c r="V428" s="8">
        <v>2.6914669999999998</v>
      </c>
      <c r="W428" s="13">
        <v>4.2000000000000003E-2</v>
      </c>
      <c r="X428" s="12">
        <v>0.45</v>
      </c>
      <c r="Y428" s="11" t="str">
        <f t="shared" si="46"/>
        <v>No</v>
      </c>
      <c r="Z428" s="11" t="str">
        <f t="shared" si="47"/>
        <v>Null</v>
      </c>
      <c r="AA428" s="10">
        <v>2.2876257999999998</v>
      </c>
      <c r="AB428" s="9">
        <v>2.2667975999999999</v>
      </c>
      <c r="AC428" s="8">
        <v>2.3084539999999998</v>
      </c>
    </row>
    <row r="429" spans="1:29" x14ac:dyDescent="0.2">
      <c r="A429" s="19">
        <v>403</v>
      </c>
      <c r="B429" s="43" t="s">
        <v>20087</v>
      </c>
      <c r="C429" s="44" t="s">
        <v>20086</v>
      </c>
      <c r="D429" s="45" t="s">
        <v>20085</v>
      </c>
      <c r="E429" s="46" t="s">
        <v>21312</v>
      </c>
      <c r="F429" s="47" t="s">
        <v>21312</v>
      </c>
      <c r="G429" s="47" t="s">
        <v>21312</v>
      </c>
      <c r="H429" s="47" t="s">
        <v>21312</v>
      </c>
      <c r="I429" s="13" t="s">
        <v>39</v>
      </c>
      <c r="J429" s="12" t="s">
        <v>39</v>
      </c>
      <c r="K429" s="11" t="str">
        <f t="shared" si="42"/>
        <v>No</v>
      </c>
      <c r="L429" s="11" t="str">
        <f t="shared" si="43"/>
        <v>Null</v>
      </c>
      <c r="M429" s="10" t="s">
        <v>39</v>
      </c>
      <c r="N429" s="9" t="s">
        <v>39</v>
      </c>
      <c r="O429" s="8" t="s">
        <v>39</v>
      </c>
      <c r="P429" s="13" t="s">
        <v>39</v>
      </c>
      <c r="Q429" s="12" t="s">
        <v>39</v>
      </c>
      <c r="R429" s="11" t="str">
        <f t="shared" si="44"/>
        <v>No</v>
      </c>
      <c r="S429" s="11" t="str">
        <f t="shared" si="45"/>
        <v>Null</v>
      </c>
      <c r="T429" s="10" t="s">
        <v>39</v>
      </c>
      <c r="U429" s="9" t="s">
        <v>39</v>
      </c>
      <c r="V429" s="8" t="s">
        <v>39</v>
      </c>
      <c r="W429" s="13">
        <v>-0.152</v>
      </c>
      <c r="X429" s="12">
        <v>0.10199999999999999</v>
      </c>
      <c r="Y429" s="11" t="str">
        <f t="shared" si="46"/>
        <v>No</v>
      </c>
      <c r="Z429" s="11" t="str">
        <f t="shared" si="47"/>
        <v>Null</v>
      </c>
      <c r="AA429" s="10">
        <v>-3.8245575999999999</v>
      </c>
      <c r="AB429" s="9">
        <v>-3.7486312000000002</v>
      </c>
      <c r="AC429" s="8">
        <v>-3.9004840000000001</v>
      </c>
    </row>
    <row r="430" spans="1:29" x14ac:dyDescent="0.2">
      <c r="A430" s="19">
        <v>404</v>
      </c>
      <c r="B430" s="43" t="s">
        <v>20084</v>
      </c>
      <c r="C430" s="44" t="s">
        <v>20083</v>
      </c>
      <c r="D430" s="45" t="s">
        <v>20082</v>
      </c>
      <c r="E430" s="46" t="s">
        <v>21312</v>
      </c>
      <c r="F430" s="47" t="s">
        <v>21312</v>
      </c>
      <c r="G430" s="47" t="s">
        <v>21312</v>
      </c>
      <c r="H430" s="47" t="s">
        <v>21312</v>
      </c>
      <c r="I430" s="13">
        <v>-0.34200000000000003</v>
      </c>
      <c r="J430" s="12">
        <v>0.28399999999999997</v>
      </c>
      <c r="K430" s="11" t="str">
        <f t="shared" si="42"/>
        <v>No</v>
      </c>
      <c r="L430" s="11" t="str">
        <f t="shared" si="43"/>
        <v>Null</v>
      </c>
      <c r="M430" s="10">
        <v>2.5393650999999999</v>
      </c>
      <c r="N430" s="9">
        <v>2.7101169999999999</v>
      </c>
      <c r="O430" s="8">
        <v>2.3686132</v>
      </c>
      <c r="P430" s="13">
        <v>-0.28599999999999998</v>
      </c>
      <c r="Q430" s="12">
        <v>0.50700000000000001</v>
      </c>
      <c r="R430" s="11" t="str">
        <f t="shared" si="44"/>
        <v>No</v>
      </c>
      <c r="S430" s="11" t="str">
        <f t="shared" si="45"/>
        <v>Null</v>
      </c>
      <c r="T430" s="10">
        <v>2.7079493000000001</v>
      </c>
      <c r="U430" s="9">
        <v>2.8511234000000001</v>
      </c>
      <c r="V430" s="8">
        <v>2.5647752000000001</v>
      </c>
      <c r="W430" s="13">
        <v>-0.11700000000000001</v>
      </c>
      <c r="X430" s="12">
        <v>0.73199999999999998</v>
      </c>
      <c r="Y430" s="11" t="str">
        <f t="shared" si="46"/>
        <v>No</v>
      </c>
      <c r="Z430" s="11" t="str">
        <f t="shared" si="47"/>
        <v>Null</v>
      </c>
      <c r="AA430" s="10">
        <v>2.4307440749999998</v>
      </c>
      <c r="AB430" s="9">
        <v>2.4893103999999999</v>
      </c>
      <c r="AC430" s="8">
        <v>2.3721777500000001</v>
      </c>
    </row>
    <row r="431" spans="1:29" x14ac:dyDescent="0.2">
      <c r="A431" s="19">
        <v>405</v>
      </c>
      <c r="B431" s="43" t="s">
        <v>20081</v>
      </c>
      <c r="C431" s="44" t="s">
        <v>20080</v>
      </c>
      <c r="D431" s="45" t="s">
        <v>20079</v>
      </c>
      <c r="E431" s="46" t="s">
        <v>21312</v>
      </c>
      <c r="F431" s="47" t="s">
        <v>21312</v>
      </c>
      <c r="G431" s="47" t="s">
        <v>21312</v>
      </c>
      <c r="H431" s="47" t="s">
        <v>21312</v>
      </c>
      <c r="I431" s="13">
        <v>-0.05</v>
      </c>
      <c r="J431" s="12">
        <v>0.45100000000000001</v>
      </c>
      <c r="K431" s="11" t="str">
        <f t="shared" si="42"/>
        <v>No</v>
      </c>
      <c r="L431" s="11" t="str">
        <f t="shared" si="43"/>
        <v>Null</v>
      </c>
      <c r="M431" s="10">
        <v>6.5106652</v>
      </c>
      <c r="N431" s="9">
        <v>6.5357165999999998</v>
      </c>
      <c r="O431" s="8">
        <v>6.4856138000000003</v>
      </c>
      <c r="P431" s="13">
        <v>-8.2000000000000003E-2</v>
      </c>
      <c r="Q431" s="12">
        <v>4.4999999999999998E-2</v>
      </c>
      <c r="R431" s="11" t="str">
        <f t="shared" si="44"/>
        <v>No</v>
      </c>
      <c r="S431" s="11" t="str">
        <f t="shared" si="45"/>
        <v>Null</v>
      </c>
      <c r="T431" s="10">
        <v>6.5084932000000002</v>
      </c>
      <c r="U431" s="9">
        <v>6.5492660000000003</v>
      </c>
      <c r="V431" s="8">
        <v>6.4677204000000001</v>
      </c>
      <c r="W431" s="13">
        <v>-0.17</v>
      </c>
      <c r="X431" s="12">
        <v>0.109</v>
      </c>
      <c r="Y431" s="11" t="str">
        <f t="shared" si="46"/>
        <v>No</v>
      </c>
      <c r="Z431" s="11" t="str">
        <f t="shared" si="47"/>
        <v>Null</v>
      </c>
      <c r="AA431" s="10">
        <v>6.8022711749999996</v>
      </c>
      <c r="AB431" s="9">
        <v>6.8870376000000002</v>
      </c>
      <c r="AC431" s="8">
        <v>6.7175047499999998</v>
      </c>
    </row>
    <row r="432" spans="1:29" x14ac:dyDescent="0.2">
      <c r="A432" s="19">
        <v>406</v>
      </c>
      <c r="B432" s="43" t="s">
        <v>20078</v>
      </c>
      <c r="C432" s="44" t="s">
        <v>20077</v>
      </c>
      <c r="D432" s="45" t="s">
        <v>20076</v>
      </c>
      <c r="E432" s="46" t="s">
        <v>21312</v>
      </c>
      <c r="F432" s="47" t="s">
        <v>21312</v>
      </c>
      <c r="G432" s="47" t="s">
        <v>21312</v>
      </c>
      <c r="H432" s="47" t="s">
        <v>21312</v>
      </c>
      <c r="I432" s="13">
        <v>9.0999999999999998E-2</v>
      </c>
      <c r="J432" s="12">
        <v>0.186</v>
      </c>
      <c r="K432" s="11" t="str">
        <f t="shared" si="42"/>
        <v>No</v>
      </c>
      <c r="L432" s="11" t="str">
        <f t="shared" si="43"/>
        <v>Null</v>
      </c>
      <c r="M432" s="10">
        <v>3.2264632</v>
      </c>
      <c r="N432" s="9">
        <v>3.1809873999999998</v>
      </c>
      <c r="O432" s="8">
        <v>3.2719390000000002</v>
      </c>
      <c r="P432" s="13">
        <v>-1.6E-2</v>
      </c>
      <c r="Q432" s="12">
        <v>0.624</v>
      </c>
      <c r="R432" s="11" t="str">
        <f t="shared" si="44"/>
        <v>No</v>
      </c>
      <c r="S432" s="11" t="str">
        <f t="shared" si="45"/>
        <v>Null</v>
      </c>
      <c r="T432" s="10">
        <v>3.0647470000000001</v>
      </c>
      <c r="U432" s="9">
        <v>3.0728507999999999</v>
      </c>
      <c r="V432" s="8">
        <v>3.0566431999999999</v>
      </c>
      <c r="W432" s="13">
        <v>-3.7999999999999999E-2</v>
      </c>
      <c r="X432" s="12">
        <v>0.61499999999999999</v>
      </c>
      <c r="Y432" s="11" t="str">
        <f t="shared" si="46"/>
        <v>No</v>
      </c>
      <c r="Z432" s="11" t="str">
        <f t="shared" si="47"/>
        <v>Null</v>
      </c>
      <c r="AA432" s="10">
        <v>3.2052534750000001</v>
      </c>
      <c r="AB432" s="9">
        <v>3.2240402000000001</v>
      </c>
      <c r="AC432" s="8">
        <v>3.1864667500000001</v>
      </c>
    </row>
    <row r="433" spans="1:29" x14ac:dyDescent="0.2">
      <c r="A433" s="19">
        <v>407</v>
      </c>
      <c r="B433" s="43" t="s">
        <v>20075</v>
      </c>
      <c r="C433" s="44" t="s">
        <v>20074</v>
      </c>
      <c r="D433" s="45" t="s">
        <v>20073</v>
      </c>
      <c r="E433" s="46" t="s">
        <v>21312</v>
      </c>
      <c r="F433" s="47" t="s">
        <v>21312</v>
      </c>
      <c r="G433" s="47" t="s">
        <v>21312</v>
      </c>
      <c r="H433" s="47" t="s">
        <v>21312</v>
      </c>
      <c r="I433" s="13">
        <v>7.0000000000000001E-3</v>
      </c>
      <c r="J433" s="12">
        <v>0.89600000000000002</v>
      </c>
      <c r="K433" s="11" t="str">
        <f t="shared" si="42"/>
        <v>No</v>
      </c>
      <c r="L433" s="11" t="str">
        <f t="shared" si="43"/>
        <v>Null</v>
      </c>
      <c r="M433" s="10">
        <v>-3.3026938000000001</v>
      </c>
      <c r="N433" s="9">
        <v>-3.3063965999999998</v>
      </c>
      <c r="O433" s="8">
        <v>-3.298991</v>
      </c>
      <c r="P433" s="13">
        <v>-0.02</v>
      </c>
      <c r="Q433" s="12">
        <v>0.60599999999999998</v>
      </c>
      <c r="R433" s="11" t="str">
        <f t="shared" si="44"/>
        <v>No</v>
      </c>
      <c r="S433" s="11" t="str">
        <f t="shared" si="45"/>
        <v>Null</v>
      </c>
      <c r="T433" s="10">
        <v>-1.4518004</v>
      </c>
      <c r="U433" s="9">
        <v>-1.4416768</v>
      </c>
      <c r="V433" s="8">
        <v>-1.461924</v>
      </c>
      <c r="W433" s="13">
        <v>8.3000000000000004E-2</v>
      </c>
      <c r="X433" s="12">
        <v>0.20699999999999999</v>
      </c>
      <c r="Y433" s="11" t="str">
        <f t="shared" si="46"/>
        <v>No</v>
      </c>
      <c r="Z433" s="11" t="str">
        <f t="shared" si="47"/>
        <v>Null</v>
      </c>
      <c r="AA433" s="10">
        <v>-4.2828690749999998</v>
      </c>
      <c r="AB433" s="9">
        <v>-4.3242393999999997</v>
      </c>
      <c r="AC433" s="8">
        <v>-4.2414987499999999</v>
      </c>
    </row>
    <row r="434" spans="1:29" x14ac:dyDescent="0.2">
      <c r="A434" s="19">
        <v>408</v>
      </c>
      <c r="B434" s="43" t="s">
        <v>20072</v>
      </c>
      <c r="C434" s="44" t="s">
        <v>20071</v>
      </c>
      <c r="D434" s="45" t="s">
        <v>20070</v>
      </c>
      <c r="E434" s="46" t="s">
        <v>21312</v>
      </c>
      <c r="F434" s="47" t="s">
        <v>21312</v>
      </c>
      <c r="G434" s="47" t="s">
        <v>21312</v>
      </c>
      <c r="H434" s="47" t="s">
        <v>21312</v>
      </c>
      <c r="I434" s="13">
        <v>0.106</v>
      </c>
      <c r="J434" s="12">
        <v>9.9000000000000005E-2</v>
      </c>
      <c r="K434" s="11" t="str">
        <f t="shared" si="42"/>
        <v>No</v>
      </c>
      <c r="L434" s="11" t="str">
        <f t="shared" si="43"/>
        <v>Null</v>
      </c>
      <c r="M434" s="10">
        <v>-0.99425324999999998</v>
      </c>
      <c r="N434" s="9">
        <v>-1.04718914</v>
      </c>
      <c r="O434" s="8">
        <v>-0.94131735999999999</v>
      </c>
      <c r="P434" s="13">
        <v>-3.1E-2</v>
      </c>
      <c r="Q434" s="12">
        <v>0.49199999999999999</v>
      </c>
      <c r="R434" s="11" t="str">
        <f t="shared" si="44"/>
        <v>No</v>
      </c>
      <c r="S434" s="11" t="str">
        <f t="shared" si="45"/>
        <v>Null</v>
      </c>
      <c r="T434" s="10">
        <v>-1.5246913</v>
      </c>
      <c r="U434" s="9">
        <v>-1.5090284</v>
      </c>
      <c r="V434" s="8">
        <v>-1.5403541999999999</v>
      </c>
      <c r="W434" s="13">
        <v>-5.3999999999999999E-2</v>
      </c>
      <c r="X434" s="12">
        <v>0.67500000000000004</v>
      </c>
      <c r="Y434" s="11" t="str">
        <f t="shared" si="46"/>
        <v>No</v>
      </c>
      <c r="Z434" s="11" t="str">
        <f t="shared" si="47"/>
        <v>Null</v>
      </c>
      <c r="AA434" s="10">
        <v>-2.165929475</v>
      </c>
      <c r="AB434" s="9">
        <v>-2.1389431999999999</v>
      </c>
      <c r="AC434" s="8">
        <v>-2.1929157500000001</v>
      </c>
    </row>
    <row r="435" spans="1:29" x14ac:dyDescent="0.2">
      <c r="A435" s="19">
        <v>409</v>
      </c>
      <c r="B435" s="43" t="s">
        <v>20069</v>
      </c>
      <c r="C435" s="44" t="s">
        <v>20068</v>
      </c>
      <c r="D435" s="45" t="s">
        <v>20067</v>
      </c>
      <c r="E435" s="46" t="s">
        <v>21312</v>
      </c>
      <c r="F435" s="47" t="s">
        <v>21312</v>
      </c>
      <c r="G435" s="47" t="s">
        <v>21312</v>
      </c>
      <c r="H435" s="47" t="s">
        <v>21312</v>
      </c>
      <c r="I435" s="13">
        <v>-2.3E-2</v>
      </c>
      <c r="J435" s="12">
        <v>0.752</v>
      </c>
      <c r="K435" s="11" t="str">
        <f t="shared" si="42"/>
        <v>No</v>
      </c>
      <c r="L435" s="11" t="str">
        <f t="shared" si="43"/>
        <v>Null</v>
      </c>
      <c r="M435" s="10">
        <v>3.1557876999999999</v>
      </c>
      <c r="N435" s="9">
        <v>3.1672275999999999</v>
      </c>
      <c r="O435" s="8">
        <v>3.1443477999999998</v>
      </c>
      <c r="P435" s="13">
        <v>-8.5000000000000006E-2</v>
      </c>
      <c r="Q435" s="12">
        <v>0.121</v>
      </c>
      <c r="R435" s="11" t="str">
        <f t="shared" si="44"/>
        <v>No</v>
      </c>
      <c r="S435" s="11" t="str">
        <f t="shared" si="45"/>
        <v>Null</v>
      </c>
      <c r="T435" s="10">
        <v>4.4493561000000001</v>
      </c>
      <c r="U435" s="9">
        <v>4.4920992000000002</v>
      </c>
      <c r="V435" s="8">
        <v>4.4066130000000001</v>
      </c>
      <c r="W435" s="13">
        <v>5.8000000000000003E-2</v>
      </c>
      <c r="X435" s="12">
        <v>0.54</v>
      </c>
      <c r="Y435" s="11" t="str">
        <f t="shared" si="46"/>
        <v>No</v>
      </c>
      <c r="Z435" s="11" t="str">
        <f t="shared" si="47"/>
        <v>Null</v>
      </c>
      <c r="AA435" s="10">
        <v>4.5533419999999998</v>
      </c>
      <c r="AB435" s="9">
        <v>4.5245620000000004</v>
      </c>
      <c r="AC435" s="8">
        <v>4.582122</v>
      </c>
    </row>
    <row r="436" spans="1:29" x14ac:dyDescent="0.2">
      <c r="A436" s="19">
        <v>410</v>
      </c>
      <c r="B436" s="43" t="s">
        <v>20066</v>
      </c>
      <c r="C436" s="44" t="s">
        <v>20065</v>
      </c>
      <c r="D436" s="45" t="s">
        <v>20064</v>
      </c>
      <c r="E436" s="46" t="s">
        <v>21312</v>
      </c>
      <c r="F436" s="47" t="s">
        <v>21312</v>
      </c>
      <c r="G436" s="47" t="s">
        <v>21312</v>
      </c>
      <c r="H436" s="47" t="s">
        <v>21312</v>
      </c>
      <c r="I436" s="13">
        <v>-9.6000000000000002E-2</v>
      </c>
      <c r="J436" s="12">
        <v>2.9000000000000001E-2</v>
      </c>
      <c r="K436" s="11" t="str">
        <f t="shared" si="42"/>
        <v>No</v>
      </c>
      <c r="L436" s="11" t="str">
        <f t="shared" si="43"/>
        <v>Null</v>
      </c>
      <c r="M436" s="10">
        <v>2.9746546</v>
      </c>
      <c r="N436" s="9">
        <v>3.0228358000000002</v>
      </c>
      <c r="O436" s="8">
        <v>2.9264733999999999</v>
      </c>
      <c r="P436" s="13">
        <v>-2E-3</v>
      </c>
      <c r="Q436" s="12">
        <v>0.97499999999999998</v>
      </c>
      <c r="R436" s="11" t="str">
        <f t="shared" si="44"/>
        <v>No</v>
      </c>
      <c r="S436" s="11" t="str">
        <f t="shared" si="45"/>
        <v>Null</v>
      </c>
      <c r="T436" s="10">
        <v>2.9018435999999999</v>
      </c>
      <c r="U436" s="9">
        <v>2.9026709999999998</v>
      </c>
      <c r="V436" s="8">
        <v>2.9010161999999999</v>
      </c>
      <c r="W436" s="13">
        <v>-1E-3</v>
      </c>
      <c r="X436" s="12">
        <v>0.98899999999999999</v>
      </c>
      <c r="Y436" s="11" t="str">
        <f t="shared" si="46"/>
        <v>No</v>
      </c>
      <c r="Z436" s="11" t="str">
        <f t="shared" si="47"/>
        <v>Null</v>
      </c>
      <c r="AA436" s="10">
        <v>3.1438513499999998</v>
      </c>
      <c r="AB436" s="9">
        <v>3.1442692000000001</v>
      </c>
      <c r="AC436" s="8">
        <v>3.1434335</v>
      </c>
    </row>
    <row r="437" spans="1:29" x14ac:dyDescent="0.2">
      <c r="A437" s="19">
        <v>411</v>
      </c>
      <c r="B437" s="43" t="s">
        <v>20063</v>
      </c>
      <c r="C437" s="44" t="s">
        <v>20062</v>
      </c>
      <c r="D437" s="45" t="s">
        <v>20061</v>
      </c>
      <c r="E437" s="46" t="s">
        <v>21312</v>
      </c>
      <c r="F437" s="47" t="s">
        <v>21312</v>
      </c>
      <c r="G437" s="47" t="s">
        <v>21312</v>
      </c>
      <c r="H437" s="47" t="s">
        <v>21312</v>
      </c>
      <c r="I437" s="13">
        <v>6.0999999999999999E-2</v>
      </c>
      <c r="J437" s="12">
        <v>0.51600000000000001</v>
      </c>
      <c r="K437" s="11" t="str">
        <f t="shared" si="42"/>
        <v>No</v>
      </c>
      <c r="L437" s="11" t="str">
        <f t="shared" si="43"/>
        <v>Null</v>
      </c>
      <c r="M437" s="10">
        <v>-0.83626191000000005</v>
      </c>
      <c r="N437" s="9">
        <v>-0.86658471999999998</v>
      </c>
      <c r="O437" s="8">
        <v>-0.80593910000000002</v>
      </c>
      <c r="P437" s="13">
        <v>5.5E-2</v>
      </c>
      <c r="Q437" s="12">
        <v>0.33</v>
      </c>
      <c r="R437" s="11" t="str">
        <f t="shared" si="44"/>
        <v>No</v>
      </c>
      <c r="S437" s="11" t="str">
        <f t="shared" si="45"/>
        <v>Null</v>
      </c>
      <c r="T437" s="10">
        <v>-1.3071936</v>
      </c>
      <c r="U437" s="9">
        <v>-1.3347804000000001</v>
      </c>
      <c r="V437" s="8">
        <v>-1.2796068</v>
      </c>
      <c r="W437" s="13">
        <v>9.8000000000000004E-2</v>
      </c>
      <c r="X437" s="12">
        <v>0.51400000000000001</v>
      </c>
      <c r="Y437" s="11" t="str">
        <f t="shared" si="46"/>
        <v>No</v>
      </c>
      <c r="Z437" s="11" t="str">
        <f t="shared" si="47"/>
        <v>Null</v>
      </c>
      <c r="AA437" s="10">
        <v>-0.39396143750000001</v>
      </c>
      <c r="AB437" s="9">
        <v>-0.44302750000000002</v>
      </c>
      <c r="AC437" s="8">
        <v>-0.344895375</v>
      </c>
    </row>
    <row r="438" spans="1:29" x14ac:dyDescent="0.2">
      <c r="A438" s="19">
        <v>412</v>
      </c>
      <c r="B438" s="43" t="s">
        <v>20060</v>
      </c>
      <c r="C438" s="44" t="s">
        <v>20059</v>
      </c>
      <c r="D438" s="45" t="s">
        <v>20058</v>
      </c>
      <c r="E438" s="46" t="s">
        <v>21312</v>
      </c>
      <c r="F438" s="47" t="s">
        <v>21312</v>
      </c>
      <c r="G438" s="47" t="s">
        <v>21312</v>
      </c>
      <c r="H438" s="47" t="s">
        <v>21312</v>
      </c>
      <c r="I438" s="13">
        <v>2.1999999999999999E-2</v>
      </c>
      <c r="J438" s="12">
        <v>0.91300000000000003</v>
      </c>
      <c r="K438" s="11" t="str">
        <f t="shared" si="42"/>
        <v>No</v>
      </c>
      <c r="L438" s="11" t="str">
        <f t="shared" si="43"/>
        <v>Null</v>
      </c>
      <c r="M438" s="10">
        <v>1.6591283999999999</v>
      </c>
      <c r="N438" s="9">
        <v>1.6478950000000001</v>
      </c>
      <c r="O438" s="8">
        <v>1.6703618</v>
      </c>
      <c r="P438" s="13">
        <v>0.27300000000000002</v>
      </c>
      <c r="Q438" s="12">
        <v>9.8000000000000004E-2</v>
      </c>
      <c r="R438" s="11" t="str">
        <f t="shared" si="44"/>
        <v>Yes</v>
      </c>
      <c r="S438" s="11" t="str">
        <f t="shared" si="45"/>
        <v>Up</v>
      </c>
      <c r="T438" s="10">
        <v>1.57942535</v>
      </c>
      <c r="U438" s="9">
        <v>1.4430928999999999</v>
      </c>
      <c r="V438" s="8">
        <v>1.7157578</v>
      </c>
      <c r="W438" s="13">
        <v>6.0999999999999999E-2</v>
      </c>
      <c r="X438" s="12">
        <v>0.73899999999999999</v>
      </c>
      <c r="Y438" s="11" t="str">
        <f t="shared" si="46"/>
        <v>No</v>
      </c>
      <c r="Z438" s="11" t="str">
        <f t="shared" si="47"/>
        <v>Null</v>
      </c>
      <c r="AA438" s="10">
        <v>1.4427947750000001</v>
      </c>
      <c r="AB438" s="9">
        <v>1.4124302</v>
      </c>
      <c r="AC438" s="8">
        <v>1.47315935</v>
      </c>
    </row>
    <row r="439" spans="1:29" x14ac:dyDescent="0.2">
      <c r="A439" s="19">
        <v>413</v>
      </c>
      <c r="B439" s="43" t="s">
        <v>20057</v>
      </c>
      <c r="C439" s="44" t="s">
        <v>20056</v>
      </c>
      <c r="D439" s="45" t="s">
        <v>20055</v>
      </c>
      <c r="E439" s="46" t="s">
        <v>21312</v>
      </c>
      <c r="F439" s="47" t="s">
        <v>21312</v>
      </c>
      <c r="G439" s="47" t="s">
        <v>21312</v>
      </c>
      <c r="H439" s="47" t="s">
        <v>21312</v>
      </c>
      <c r="I439" s="13">
        <v>2.4E-2</v>
      </c>
      <c r="J439" s="12">
        <v>0.51500000000000001</v>
      </c>
      <c r="K439" s="11" t="str">
        <f t="shared" si="42"/>
        <v>No</v>
      </c>
      <c r="L439" s="11" t="str">
        <f t="shared" si="43"/>
        <v>Null</v>
      </c>
      <c r="M439" s="10">
        <v>5.4707924999999999</v>
      </c>
      <c r="N439" s="9">
        <v>5.4589748</v>
      </c>
      <c r="O439" s="8">
        <v>5.4826101999999999</v>
      </c>
      <c r="P439" s="13">
        <v>2.8000000000000001E-2</v>
      </c>
      <c r="Q439" s="12">
        <v>0.22900000000000001</v>
      </c>
      <c r="R439" s="11" t="str">
        <f t="shared" si="44"/>
        <v>No</v>
      </c>
      <c r="S439" s="11" t="str">
        <f t="shared" si="45"/>
        <v>Null</v>
      </c>
      <c r="T439" s="10">
        <v>5.2383354999999998</v>
      </c>
      <c r="U439" s="9">
        <v>5.2243469999999999</v>
      </c>
      <c r="V439" s="8">
        <v>5.2523239999999998</v>
      </c>
      <c r="W439" s="13">
        <v>-3.3000000000000002E-2</v>
      </c>
      <c r="X439" s="12">
        <v>0.65500000000000003</v>
      </c>
      <c r="Y439" s="11" t="str">
        <f t="shared" si="46"/>
        <v>No</v>
      </c>
      <c r="Z439" s="11" t="str">
        <f t="shared" si="47"/>
        <v>Null</v>
      </c>
      <c r="AA439" s="10">
        <v>5.3885296</v>
      </c>
      <c r="AB439" s="9">
        <v>5.4051942000000004</v>
      </c>
      <c r="AC439" s="8">
        <v>5.3718649999999997</v>
      </c>
    </row>
    <row r="440" spans="1:29" x14ac:dyDescent="0.2">
      <c r="A440" s="19">
        <v>414</v>
      </c>
      <c r="B440" s="43" t="s">
        <v>20054</v>
      </c>
      <c r="C440" s="44" t="s">
        <v>20053</v>
      </c>
      <c r="D440" s="45" t="s">
        <v>20052</v>
      </c>
      <c r="E440" s="46" t="s">
        <v>21312</v>
      </c>
      <c r="F440" s="47" t="s">
        <v>21312</v>
      </c>
      <c r="G440" s="47" t="s">
        <v>21312</v>
      </c>
      <c r="H440" s="47" t="s">
        <v>21312</v>
      </c>
      <c r="I440" s="13">
        <v>3.5999999999999997E-2</v>
      </c>
      <c r="J440" s="12">
        <v>0.74199999999999999</v>
      </c>
      <c r="K440" s="11" t="str">
        <f t="shared" si="42"/>
        <v>No</v>
      </c>
      <c r="L440" s="11" t="str">
        <f t="shared" si="43"/>
        <v>Null</v>
      </c>
      <c r="M440" s="10">
        <v>1.7836641</v>
      </c>
      <c r="N440" s="9">
        <v>1.7658731999999999</v>
      </c>
      <c r="O440" s="8">
        <v>1.801455</v>
      </c>
      <c r="P440" s="13">
        <v>8.4000000000000005E-2</v>
      </c>
      <c r="Q440" s="12">
        <v>0.187</v>
      </c>
      <c r="R440" s="11" t="str">
        <f t="shared" si="44"/>
        <v>No</v>
      </c>
      <c r="S440" s="11" t="str">
        <f t="shared" si="45"/>
        <v>Null</v>
      </c>
      <c r="T440" s="10">
        <v>1.8172368999999999</v>
      </c>
      <c r="U440" s="9">
        <v>1.77511</v>
      </c>
      <c r="V440" s="8">
        <v>1.8593637999999999</v>
      </c>
      <c r="W440" s="13">
        <v>-3.7999999999999999E-2</v>
      </c>
      <c r="X440" s="12">
        <v>0.67500000000000004</v>
      </c>
      <c r="Y440" s="11" t="str">
        <f t="shared" si="46"/>
        <v>No</v>
      </c>
      <c r="Z440" s="11" t="str">
        <f t="shared" si="47"/>
        <v>Null</v>
      </c>
      <c r="AA440" s="10">
        <v>0.94548691500000004</v>
      </c>
      <c r="AB440" s="9">
        <v>0.96437757999999996</v>
      </c>
      <c r="AC440" s="8">
        <v>0.92659625000000001</v>
      </c>
    </row>
    <row r="441" spans="1:29" x14ac:dyDescent="0.2">
      <c r="A441" s="19">
        <v>415</v>
      </c>
      <c r="B441" s="43" t="s">
        <v>20051</v>
      </c>
      <c r="C441" s="44" t="s">
        <v>20050</v>
      </c>
      <c r="D441" s="45" t="s">
        <v>20049</v>
      </c>
      <c r="E441" s="46" t="s">
        <v>21312</v>
      </c>
      <c r="F441" s="47" t="s">
        <v>21312</v>
      </c>
      <c r="G441" s="47" t="s">
        <v>21312</v>
      </c>
      <c r="H441" s="47" t="s">
        <v>21312</v>
      </c>
      <c r="I441" s="13">
        <v>4.1000000000000002E-2</v>
      </c>
      <c r="J441" s="12">
        <v>0.7</v>
      </c>
      <c r="K441" s="11" t="str">
        <f t="shared" si="42"/>
        <v>No</v>
      </c>
      <c r="L441" s="11" t="str">
        <f t="shared" si="43"/>
        <v>Null</v>
      </c>
      <c r="M441" s="10">
        <v>0.52495804999999995</v>
      </c>
      <c r="N441" s="9">
        <v>0.50422250000000002</v>
      </c>
      <c r="O441" s="8">
        <v>0.5456936</v>
      </c>
      <c r="P441" s="13">
        <v>0.14799999999999999</v>
      </c>
      <c r="Q441" s="12">
        <v>0.255</v>
      </c>
      <c r="R441" s="11" t="str">
        <f t="shared" si="44"/>
        <v>No</v>
      </c>
      <c r="S441" s="11" t="str">
        <f t="shared" si="45"/>
        <v>Null</v>
      </c>
      <c r="T441" s="10">
        <v>-0.13737601399999999</v>
      </c>
      <c r="U441" s="9">
        <v>-0.21144331999999999</v>
      </c>
      <c r="V441" s="8">
        <v>-6.3308708000000005E-2</v>
      </c>
      <c r="W441" s="13">
        <v>0.02</v>
      </c>
      <c r="X441" s="12">
        <v>0.77</v>
      </c>
      <c r="Y441" s="11" t="str">
        <f t="shared" si="46"/>
        <v>No</v>
      </c>
      <c r="Z441" s="11" t="str">
        <f t="shared" si="47"/>
        <v>Null</v>
      </c>
      <c r="AA441" s="10">
        <v>1.2507347</v>
      </c>
      <c r="AB441" s="9">
        <v>1.2408664</v>
      </c>
      <c r="AC441" s="8">
        <v>1.2606029999999999</v>
      </c>
    </row>
    <row r="442" spans="1:29" x14ac:dyDescent="0.2">
      <c r="A442" s="19">
        <v>416</v>
      </c>
      <c r="B442" s="43" t="s">
        <v>20048</v>
      </c>
      <c r="C442" s="44" t="s">
        <v>20047</v>
      </c>
      <c r="D442" s="45" t="s">
        <v>20046</v>
      </c>
      <c r="E442" s="46" t="s">
        <v>21312</v>
      </c>
      <c r="F442" s="47" t="s">
        <v>21312</v>
      </c>
      <c r="G442" s="47" t="s">
        <v>21312</v>
      </c>
      <c r="H442" s="47" t="s">
        <v>21312</v>
      </c>
      <c r="I442" s="13">
        <v>0.05</v>
      </c>
      <c r="J442" s="12">
        <v>0.503</v>
      </c>
      <c r="K442" s="11" t="str">
        <f t="shared" si="42"/>
        <v>No</v>
      </c>
      <c r="L442" s="11" t="str">
        <f t="shared" si="43"/>
        <v>Null</v>
      </c>
      <c r="M442" s="10">
        <v>3.6935552</v>
      </c>
      <c r="N442" s="9">
        <v>3.6683349999999999</v>
      </c>
      <c r="O442" s="8">
        <v>3.7187754000000002</v>
      </c>
      <c r="P442" s="13">
        <v>-7.4999999999999997E-2</v>
      </c>
      <c r="Q442" s="12">
        <v>0.05</v>
      </c>
      <c r="R442" s="11" t="str">
        <f t="shared" si="44"/>
        <v>No</v>
      </c>
      <c r="S442" s="11" t="str">
        <f t="shared" si="45"/>
        <v>Null</v>
      </c>
      <c r="T442" s="10">
        <v>3.3749601</v>
      </c>
      <c r="U442" s="9">
        <v>3.4122994000000002</v>
      </c>
      <c r="V442" s="8">
        <v>3.3376207999999998</v>
      </c>
      <c r="W442" s="13">
        <v>5.0000000000000001E-3</v>
      </c>
      <c r="X442" s="12">
        <v>0.93700000000000006</v>
      </c>
      <c r="Y442" s="11" t="str">
        <f t="shared" si="46"/>
        <v>No</v>
      </c>
      <c r="Z442" s="11" t="str">
        <f t="shared" si="47"/>
        <v>Null</v>
      </c>
      <c r="AA442" s="10">
        <v>2.9940776750000002</v>
      </c>
      <c r="AB442" s="9">
        <v>2.9916836</v>
      </c>
      <c r="AC442" s="8">
        <v>2.99647175</v>
      </c>
    </row>
    <row r="443" spans="1:29" x14ac:dyDescent="0.2">
      <c r="A443" s="19">
        <v>417</v>
      </c>
      <c r="B443" s="43" t="s">
        <v>20045</v>
      </c>
      <c r="C443" s="44" t="s">
        <v>20044</v>
      </c>
      <c r="D443" s="45" t="s">
        <v>20043</v>
      </c>
      <c r="E443" s="46" t="s">
        <v>21312</v>
      </c>
      <c r="F443" s="47" t="s">
        <v>21312</v>
      </c>
      <c r="G443" s="47" t="s">
        <v>21312</v>
      </c>
      <c r="H443" s="47" t="s">
        <v>21312</v>
      </c>
      <c r="I443" s="13">
        <v>-0.09</v>
      </c>
      <c r="J443" s="12">
        <v>0.14299999999999999</v>
      </c>
      <c r="K443" s="11" t="str">
        <f t="shared" si="42"/>
        <v>No</v>
      </c>
      <c r="L443" s="11" t="str">
        <f t="shared" si="43"/>
        <v>Null</v>
      </c>
      <c r="M443" s="10">
        <v>5.4380845000000004</v>
      </c>
      <c r="N443" s="9">
        <v>5.4830040000000002</v>
      </c>
      <c r="O443" s="8">
        <v>5.3931649999999998</v>
      </c>
      <c r="P443" s="13">
        <v>-0.09</v>
      </c>
      <c r="Q443" s="12">
        <v>0.371</v>
      </c>
      <c r="R443" s="11" t="str">
        <f t="shared" si="44"/>
        <v>No</v>
      </c>
      <c r="S443" s="11" t="str">
        <f t="shared" si="45"/>
        <v>Null</v>
      </c>
      <c r="T443" s="10">
        <v>5.5891393999999996</v>
      </c>
      <c r="U443" s="9">
        <v>5.6342612000000001</v>
      </c>
      <c r="V443" s="8">
        <v>5.5440176000000001</v>
      </c>
      <c r="W443" s="13">
        <v>8.3000000000000004E-2</v>
      </c>
      <c r="X443" s="12">
        <v>0.156</v>
      </c>
      <c r="Y443" s="11" t="str">
        <f t="shared" si="46"/>
        <v>No</v>
      </c>
      <c r="Z443" s="11" t="str">
        <f t="shared" si="47"/>
        <v>Null</v>
      </c>
      <c r="AA443" s="10">
        <v>5.4306467249999999</v>
      </c>
      <c r="AB443" s="9">
        <v>5.3890832</v>
      </c>
      <c r="AC443" s="8">
        <v>5.4722102499999998</v>
      </c>
    </row>
    <row r="444" spans="1:29" x14ac:dyDescent="0.2">
      <c r="A444" s="19">
        <v>418</v>
      </c>
      <c r="B444" s="43" t="s">
        <v>20042</v>
      </c>
      <c r="C444" s="44" t="s">
        <v>20041</v>
      </c>
      <c r="D444" s="45" t="s">
        <v>20040</v>
      </c>
      <c r="E444" s="46" t="s">
        <v>21312</v>
      </c>
      <c r="F444" s="47" t="s">
        <v>21312</v>
      </c>
      <c r="G444" s="47" t="s">
        <v>21312</v>
      </c>
      <c r="H444" s="47" t="s">
        <v>21312</v>
      </c>
      <c r="I444" s="13">
        <v>4.2999999999999997E-2</v>
      </c>
      <c r="J444" s="12">
        <v>0.61699999999999999</v>
      </c>
      <c r="K444" s="11" t="str">
        <f t="shared" si="42"/>
        <v>No</v>
      </c>
      <c r="L444" s="11" t="str">
        <f t="shared" si="43"/>
        <v>Null</v>
      </c>
      <c r="M444" s="10">
        <v>0.61198176999999998</v>
      </c>
      <c r="N444" s="9">
        <v>0.59033661999999998</v>
      </c>
      <c r="O444" s="8">
        <v>0.63362691999999998</v>
      </c>
      <c r="P444" s="13">
        <v>3.9E-2</v>
      </c>
      <c r="Q444" s="12">
        <v>0.56000000000000005</v>
      </c>
      <c r="R444" s="11" t="str">
        <f t="shared" si="44"/>
        <v>No</v>
      </c>
      <c r="S444" s="11" t="str">
        <f t="shared" si="45"/>
        <v>Null</v>
      </c>
      <c r="T444" s="10">
        <v>0.47910327000000003</v>
      </c>
      <c r="U444" s="9">
        <v>0.45967826000000001</v>
      </c>
      <c r="V444" s="8">
        <v>0.49852827999999999</v>
      </c>
      <c r="W444" s="13">
        <v>4.8000000000000001E-2</v>
      </c>
      <c r="X444" s="12">
        <v>0.34899999999999998</v>
      </c>
      <c r="Y444" s="11" t="str">
        <f t="shared" si="46"/>
        <v>No</v>
      </c>
      <c r="Z444" s="11" t="str">
        <f t="shared" si="47"/>
        <v>Null</v>
      </c>
      <c r="AA444" s="10">
        <v>0.78746948750000001</v>
      </c>
      <c r="AB444" s="9">
        <v>0.76358910000000002</v>
      </c>
      <c r="AC444" s="8">
        <v>0.811349875</v>
      </c>
    </row>
    <row r="445" spans="1:29" x14ac:dyDescent="0.2">
      <c r="A445" s="19">
        <v>419</v>
      </c>
      <c r="B445" s="43" t="s">
        <v>20039</v>
      </c>
      <c r="C445" s="44" t="s">
        <v>20038</v>
      </c>
      <c r="D445" s="45" t="s">
        <v>20037</v>
      </c>
      <c r="E445" s="46" t="s">
        <v>21312</v>
      </c>
      <c r="F445" s="47" t="s">
        <v>21312</v>
      </c>
      <c r="G445" s="47" t="s">
        <v>21312</v>
      </c>
      <c r="H445" s="47" t="s">
        <v>21312</v>
      </c>
      <c r="I445" s="13">
        <v>2.1000000000000001E-2</v>
      </c>
      <c r="J445" s="12">
        <v>0.69599999999999995</v>
      </c>
      <c r="K445" s="11" t="str">
        <f t="shared" si="42"/>
        <v>No</v>
      </c>
      <c r="L445" s="11" t="str">
        <f t="shared" si="43"/>
        <v>Null</v>
      </c>
      <c r="M445" s="10">
        <v>-2.4705460000000001</v>
      </c>
      <c r="N445" s="9">
        <v>-2.4809283999999998</v>
      </c>
      <c r="O445" s="8">
        <v>-2.4601636</v>
      </c>
      <c r="P445" s="13">
        <v>-0.105</v>
      </c>
      <c r="Q445" s="12">
        <v>0.54</v>
      </c>
      <c r="R445" s="11" t="str">
        <f t="shared" si="44"/>
        <v>No</v>
      </c>
      <c r="S445" s="11" t="str">
        <f t="shared" si="45"/>
        <v>Null</v>
      </c>
      <c r="T445" s="10">
        <v>-8.0375350999999995</v>
      </c>
      <c r="U445" s="9">
        <v>-7.9848026000000001</v>
      </c>
      <c r="V445" s="8">
        <v>-8.0902676000000007</v>
      </c>
      <c r="W445" s="13">
        <v>-0.05</v>
      </c>
      <c r="X445" s="12">
        <v>0.35599999999999998</v>
      </c>
      <c r="Y445" s="11" t="str">
        <f t="shared" si="46"/>
        <v>No</v>
      </c>
      <c r="Z445" s="11" t="str">
        <f t="shared" si="47"/>
        <v>Null</v>
      </c>
      <c r="AA445" s="10">
        <v>-2.2033759000000002</v>
      </c>
      <c r="AB445" s="9">
        <v>-2.1782648</v>
      </c>
      <c r="AC445" s="8">
        <v>-2.2284869999999999</v>
      </c>
    </row>
    <row r="446" spans="1:29" x14ac:dyDescent="0.2">
      <c r="A446" s="19">
        <v>420</v>
      </c>
      <c r="B446" s="43" t="s">
        <v>20036</v>
      </c>
      <c r="C446" s="44" t="s">
        <v>20035</v>
      </c>
      <c r="D446" s="45" t="s">
        <v>20034</v>
      </c>
      <c r="E446" s="46" t="s">
        <v>21312</v>
      </c>
      <c r="F446" s="47" t="s">
        <v>21312</v>
      </c>
      <c r="G446" s="47" t="s">
        <v>21312</v>
      </c>
      <c r="H446" s="47" t="s">
        <v>21312</v>
      </c>
      <c r="I446" s="13">
        <v>-5.6000000000000001E-2</v>
      </c>
      <c r="J446" s="12">
        <v>4.9000000000000002E-2</v>
      </c>
      <c r="K446" s="11" t="str">
        <f t="shared" si="42"/>
        <v>No</v>
      </c>
      <c r="L446" s="11" t="str">
        <f t="shared" si="43"/>
        <v>Null</v>
      </c>
      <c r="M446" s="10">
        <v>2.8579699000000001</v>
      </c>
      <c r="N446" s="9">
        <v>2.8857255999999998</v>
      </c>
      <c r="O446" s="8">
        <v>2.8302141999999999</v>
      </c>
      <c r="P446" s="13">
        <v>-5.3999999999999999E-2</v>
      </c>
      <c r="Q446" s="12">
        <v>8.6999999999999994E-2</v>
      </c>
      <c r="R446" s="11" t="str">
        <f t="shared" si="44"/>
        <v>No</v>
      </c>
      <c r="S446" s="11" t="str">
        <f t="shared" si="45"/>
        <v>Null</v>
      </c>
      <c r="T446" s="10">
        <v>2.5587865000000001</v>
      </c>
      <c r="U446" s="9">
        <v>2.5857383999999999</v>
      </c>
      <c r="V446" s="8">
        <v>2.5318345999999998</v>
      </c>
      <c r="W446" s="13">
        <v>0.01</v>
      </c>
      <c r="X446" s="12">
        <v>0.76400000000000001</v>
      </c>
      <c r="Y446" s="11" t="str">
        <f t="shared" si="46"/>
        <v>No</v>
      </c>
      <c r="Z446" s="11" t="str">
        <f t="shared" si="47"/>
        <v>Null</v>
      </c>
      <c r="AA446" s="10">
        <v>2.5482257000000001</v>
      </c>
      <c r="AB446" s="9">
        <v>2.5430663999999998</v>
      </c>
      <c r="AC446" s="8">
        <v>2.553385</v>
      </c>
    </row>
    <row r="447" spans="1:29" x14ac:dyDescent="0.2">
      <c r="A447" s="19">
        <v>421</v>
      </c>
      <c r="B447" s="43" t="s">
        <v>20033</v>
      </c>
      <c r="C447" s="44" t="s">
        <v>20032</v>
      </c>
      <c r="D447" s="45" t="s">
        <v>20031</v>
      </c>
      <c r="E447" s="46" t="s">
        <v>21312</v>
      </c>
      <c r="F447" s="47" t="s">
        <v>21312</v>
      </c>
      <c r="G447" s="47" t="s">
        <v>21312</v>
      </c>
      <c r="H447" s="47" t="s">
        <v>21312</v>
      </c>
      <c r="I447" s="13">
        <v>-0.06</v>
      </c>
      <c r="J447" s="12">
        <v>0.45400000000000001</v>
      </c>
      <c r="K447" s="11" t="str">
        <f t="shared" si="42"/>
        <v>No</v>
      </c>
      <c r="L447" s="11" t="str">
        <f t="shared" si="43"/>
        <v>Null</v>
      </c>
      <c r="M447" s="10">
        <v>5.005439</v>
      </c>
      <c r="N447" s="9">
        <v>5.0354533999999997</v>
      </c>
      <c r="O447" s="8">
        <v>4.9754246000000002</v>
      </c>
      <c r="P447" s="13">
        <v>-7.1999999999999995E-2</v>
      </c>
      <c r="Q447" s="12">
        <v>0.28599999999999998</v>
      </c>
      <c r="R447" s="11" t="str">
        <f t="shared" si="44"/>
        <v>No</v>
      </c>
      <c r="S447" s="11" t="str">
        <f t="shared" si="45"/>
        <v>Null</v>
      </c>
      <c r="T447" s="10">
        <v>5.3003676999999998</v>
      </c>
      <c r="U447" s="9">
        <v>5.3364361999999996</v>
      </c>
      <c r="V447" s="8">
        <v>5.2642992</v>
      </c>
      <c r="W447" s="13">
        <v>-4.2999999999999997E-2</v>
      </c>
      <c r="X447" s="12">
        <v>0.752</v>
      </c>
      <c r="Y447" s="11" t="str">
        <f t="shared" si="46"/>
        <v>No</v>
      </c>
      <c r="Z447" s="11" t="str">
        <f t="shared" si="47"/>
        <v>Null</v>
      </c>
      <c r="AA447" s="10">
        <v>5.0637598749999997</v>
      </c>
      <c r="AB447" s="9">
        <v>5.0854759999999999</v>
      </c>
      <c r="AC447" s="8">
        <v>5.0420437500000004</v>
      </c>
    </row>
    <row r="448" spans="1:29" x14ac:dyDescent="0.2">
      <c r="A448" s="19">
        <v>422</v>
      </c>
      <c r="B448" s="43" t="s">
        <v>20030</v>
      </c>
      <c r="C448" s="44" t="s">
        <v>20029</v>
      </c>
      <c r="D448" s="45" t="s">
        <v>20028</v>
      </c>
      <c r="E448" s="46" t="s">
        <v>21312</v>
      </c>
      <c r="F448" s="47" t="s">
        <v>21312</v>
      </c>
      <c r="G448" s="47" t="s">
        <v>21312</v>
      </c>
      <c r="H448" s="47" t="s">
        <v>21312</v>
      </c>
      <c r="I448" s="13">
        <v>-6.9000000000000006E-2</v>
      </c>
      <c r="J448" s="12">
        <v>2.9000000000000001E-2</v>
      </c>
      <c r="K448" s="11" t="str">
        <f t="shared" si="42"/>
        <v>No</v>
      </c>
      <c r="L448" s="11" t="str">
        <f t="shared" si="43"/>
        <v>Null</v>
      </c>
      <c r="M448" s="10">
        <v>2.2894625999999998</v>
      </c>
      <c r="N448" s="9">
        <v>2.3239605999999999</v>
      </c>
      <c r="O448" s="8">
        <v>2.2549646000000001</v>
      </c>
      <c r="P448" s="13">
        <v>-3.5999999999999997E-2</v>
      </c>
      <c r="Q448" s="12">
        <v>0.51900000000000002</v>
      </c>
      <c r="R448" s="11" t="str">
        <f t="shared" si="44"/>
        <v>No</v>
      </c>
      <c r="S448" s="11" t="str">
        <f t="shared" si="45"/>
        <v>Null</v>
      </c>
      <c r="T448" s="10">
        <v>2.8059126000000001</v>
      </c>
      <c r="U448" s="9">
        <v>2.8238903999999998</v>
      </c>
      <c r="V448" s="8">
        <v>2.7879347999999999</v>
      </c>
      <c r="W448" s="13">
        <v>-3.4000000000000002E-2</v>
      </c>
      <c r="X448" s="12">
        <v>0.57299999999999995</v>
      </c>
      <c r="Y448" s="11" t="str">
        <f t="shared" si="46"/>
        <v>No</v>
      </c>
      <c r="Z448" s="11" t="str">
        <f t="shared" si="47"/>
        <v>Null</v>
      </c>
      <c r="AA448" s="10">
        <v>2.2892201499999998</v>
      </c>
      <c r="AB448" s="9">
        <v>2.3060567999999999</v>
      </c>
      <c r="AC448" s="8">
        <v>2.2723835000000001</v>
      </c>
    </row>
    <row r="449" spans="1:29" x14ac:dyDescent="0.2">
      <c r="A449" s="19">
        <v>423</v>
      </c>
      <c r="B449" s="43" t="s">
        <v>20027</v>
      </c>
      <c r="C449" s="44" t="s">
        <v>20026</v>
      </c>
      <c r="D449" s="45" t="s">
        <v>20025</v>
      </c>
      <c r="E449" s="46" t="s">
        <v>21312</v>
      </c>
      <c r="F449" s="47" t="s">
        <v>21312</v>
      </c>
      <c r="G449" s="47" t="s">
        <v>21312</v>
      </c>
      <c r="H449" s="47" t="s">
        <v>21312</v>
      </c>
      <c r="I449" s="13">
        <v>7.4999999999999997E-2</v>
      </c>
      <c r="J449" s="12">
        <v>0.38700000000000001</v>
      </c>
      <c r="K449" s="11" t="str">
        <f t="shared" si="42"/>
        <v>No</v>
      </c>
      <c r="L449" s="11" t="str">
        <f t="shared" si="43"/>
        <v>Null</v>
      </c>
      <c r="M449" s="10">
        <v>-3.7124546999999999</v>
      </c>
      <c r="N449" s="9">
        <v>-3.7500665999999998</v>
      </c>
      <c r="O449" s="8">
        <v>-3.6748428</v>
      </c>
      <c r="P449" s="13" t="s">
        <v>39</v>
      </c>
      <c r="Q449" s="12" t="s">
        <v>39</v>
      </c>
      <c r="R449" s="11" t="str">
        <f t="shared" si="44"/>
        <v>No</v>
      </c>
      <c r="S449" s="11" t="str">
        <f t="shared" si="45"/>
        <v>Null</v>
      </c>
      <c r="T449" s="10" t="s">
        <v>39</v>
      </c>
      <c r="U449" s="9" t="s">
        <v>39</v>
      </c>
      <c r="V449" s="8" t="s">
        <v>39</v>
      </c>
      <c r="W449" s="13">
        <v>4.7E-2</v>
      </c>
      <c r="X449" s="12">
        <v>0.72099999999999997</v>
      </c>
      <c r="Y449" s="11" t="str">
        <f t="shared" si="46"/>
        <v>No</v>
      </c>
      <c r="Z449" s="11" t="str">
        <f t="shared" si="47"/>
        <v>Null</v>
      </c>
      <c r="AA449" s="10">
        <v>-4.8021910249999999</v>
      </c>
      <c r="AB449" s="9">
        <v>-4.8257137999999999</v>
      </c>
      <c r="AC449" s="8">
        <v>-4.77866825</v>
      </c>
    </row>
    <row r="450" spans="1:29" x14ac:dyDescent="0.2">
      <c r="A450" s="19">
        <v>424</v>
      </c>
      <c r="B450" s="43" t="s">
        <v>20024</v>
      </c>
      <c r="C450" s="44" t="s">
        <v>20023</v>
      </c>
      <c r="D450" s="45" t="s">
        <v>20022</v>
      </c>
      <c r="E450" s="46" t="s">
        <v>21312</v>
      </c>
      <c r="F450" s="47" t="s">
        <v>21312</v>
      </c>
      <c r="G450" s="47" t="s">
        <v>21312</v>
      </c>
      <c r="H450" s="47" t="s">
        <v>21312</v>
      </c>
      <c r="I450" s="13">
        <v>0.16</v>
      </c>
      <c r="J450" s="12">
        <v>0.157</v>
      </c>
      <c r="K450" s="11" t="str">
        <f t="shared" si="42"/>
        <v>No</v>
      </c>
      <c r="L450" s="11" t="str">
        <f t="shared" si="43"/>
        <v>Null</v>
      </c>
      <c r="M450" s="10">
        <v>-5.0393998</v>
      </c>
      <c r="N450" s="9">
        <v>-5.1195918000000002</v>
      </c>
      <c r="O450" s="8">
        <v>-4.9592077999999997</v>
      </c>
      <c r="P450" s="13">
        <v>9.0999999999999998E-2</v>
      </c>
      <c r="Q450" s="12">
        <v>0.27100000000000002</v>
      </c>
      <c r="R450" s="11" t="str">
        <f t="shared" si="44"/>
        <v>No</v>
      </c>
      <c r="S450" s="11" t="str">
        <f t="shared" si="45"/>
        <v>Null</v>
      </c>
      <c r="T450" s="10">
        <v>-5.5485582000000004</v>
      </c>
      <c r="U450" s="9">
        <v>-5.5939319999999997</v>
      </c>
      <c r="V450" s="8">
        <v>-5.5031844000000003</v>
      </c>
      <c r="W450" s="13">
        <v>0.124</v>
      </c>
      <c r="X450" s="12">
        <v>0.22800000000000001</v>
      </c>
      <c r="Y450" s="11" t="str">
        <f t="shared" si="46"/>
        <v>No</v>
      </c>
      <c r="Z450" s="11" t="str">
        <f t="shared" si="47"/>
        <v>Null</v>
      </c>
      <c r="AA450" s="10">
        <v>-2.1866862</v>
      </c>
      <c r="AB450" s="9">
        <v>-2.2485354000000002</v>
      </c>
      <c r="AC450" s="8">
        <v>-2.1248369999999999</v>
      </c>
    </row>
    <row r="451" spans="1:29" x14ac:dyDescent="0.2">
      <c r="A451" s="19">
        <v>425</v>
      </c>
      <c r="B451" s="43" t="s">
        <v>20021</v>
      </c>
      <c r="C451" s="44" t="s">
        <v>20020</v>
      </c>
      <c r="D451" s="45" t="s">
        <v>20019</v>
      </c>
      <c r="E451" s="46" t="s">
        <v>21312</v>
      </c>
      <c r="F451" s="47" t="s">
        <v>21312</v>
      </c>
      <c r="G451" s="47" t="s">
        <v>21312</v>
      </c>
      <c r="H451" s="47" t="s">
        <v>21312</v>
      </c>
      <c r="I451" s="13">
        <v>-0.13100000000000001</v>
      </c>
      <c r="J451" s="12">
        <v>0.114</v>
      </c>
      <c r="K451" s="11" t="str">
        <f t="shared" si="42"/>
        <v>No</v>
      </c>
      <c r="L451" s="11" t="str">
        <f t="shared" si="43"/>
        <v>Null</v>
      </c>
      <c r="M451" s="10">
        <v>2.8677019000000001</v>
      </c>
      <c r="N451" s="9">
        <v>2.9332334000000002</v>
      </c>
      <c r="O451" s="8">
        <v>2.8021704000000001</v>
      </c>
      <c r="P451" s="13">
        <v>-0.17799999999999999</v>
      </c>
      <c r="Q451" s="12">
        <v>2.7E-2</v>
      </c>
      <c r="R451" s="11" t="str">
        <f t="shared" si="44"/>
        <v>No</v>
      </c>
      <c r="S451" s="11" t="str">
        <f t="shared" si="45"/>
        <v>Null</v>
      </c>
      <c r="T451" s="10">
        <v>3.7622711</v>
      </c>
      <c r="U451" s="9">
        <v>3.8512323999999998</v>
      </c>
      <c r="V451" s="8">
        <v>3.6733098000000002</v>
      </c>
      <c r="W451" s="13">
        <v>-0.16600000000000001</v>
      </c>
      <c r="X451" s="12">
        <v>8.1000000000000003E-2</v>
      </c>
      <c r="Y451" s="11" t="str">
        <f t="shared" si="46"/>
        <v>No</v>
      </c>
      <c r="Z451" s="11" t="str">
        <f t="shared" si="47"/>
        <v>Null</v>
      </c>
      <c r="AA451" s="10">
        <v>2.388366725</v>
      </c>
      <c r="AB451" s="9">
        <v>2.4713761999999999</v>
      </c>
      <c r="AC451" s="8">
        <v>2.3053572500000001</v>
      </c>
    </row>
    <row r="452" spans="1:29" x14ac:dyDescent="0.2">
      <c r="A452" s="19">
        <v>426</v>
      </c>
      <c r="B452" s="43" t="s">
        <v>20018</v>
      </c>
      <c r="C452" s="44" t="s">
        <v>20017</v>
      </c>
      <c r="D452" s="45" t="s">
        <v>20016</v>
      </c>
      <c r="E452" s="46" t="s">
        <v>21312</v>
      </c>
      <c r="F452" s="47" t="s">
        <v>21312</v>
      </c>
      <c r="G452" s="47" t="s">
        <v>21312</v>
      </c>
      <c r="H452" s="47" t="s">
        <v>21312</v>
      </c>
      <c r="I452" s="13">
        <v>0.13300000000000001</v>
      </c>
      <c r="J452" s="12">
        <v>0.16800000000000001</v>
      </c>
      <c r="K452" s="11" t="str">
        <f t="shared" si="42"/>
        <v>No</v>
      </c>
      <c r="L452" s="11" t="str">
        <f t="shared" si="43"/>
        <v>Null</v>
      </c>
      <c r="M452" s="10">
        <v>-4.5372854</v>
      </c>
      <c r="N452" s="9">
        <v>-4.6038810000000003</v>
      </c>
      <c r="O452" s="8">
        <v>-4.4706897999999997</v>
      </c>
      <c r="P452" s="13">
        <v>-8.5999999999999993E-2</v>
      </c>
      <c r="Q452" s="12">
        <v>0.309</v>
      </c>
      <c r="R452" s="11" t="str">
        <f t="shared" si="44"/>
        <v>No</v>
      </c>
      <c r="S452" s="11" t="str">
        <f t="shared" si="45"/>
        <v>Null</v>
      </c>
      <c r="T452" s="10">
        <v>-5.6798700000000002</v>
      </c>
      <c r="U452" s="9">
        <v>-5.6368114</v>
      </c>
      <c r="V452" s="8">
        <v>-5.7229286000000004</v>
      </c>
      <c r="W452" s="13">
        <v>0.11</v>
      </c>
      <c r="X452" s="12">
        <v>4.9000000000000002E-2</v>
      </c>
      <c r="Y452" s="11" t="str">
        <f t="shared" si="46"/>
        <v>No</v>
      </c>
      <c r="Z452" s="11" t="str">
        <f t="shared" si="47"/>
        <v>Null</v>
      </c>
      <c r="AA452" s="10">
        <v>-2.9377412999999999</v>
      </c>
      <c r="AB452" s="9">
        <v>-2.9925516000000001</v>
      </c>
      <c r="AC452" s="8">
        <v>-2.8829310000000001</v>
      </c>
    </row>
    <row r="453" spans="1:29" x14ac:dyDescent="0.2">
      <c r="A453" s="19">
        <v>427</v>
      </c>
      <c r="B453" s="43" t="s">
        <v>20015</v>
      </c>
      <c r="C453" s="44" t="s">
        <v>20014</v>
      </c>
      <c r="D453" s="45" t="s">
        <v>20013</v>
      </c>
      <c r="E453" s="46" t="s">
        <v>21312</v>
      </c>
      <c r="F453" s="47" t="s">
        <v>21312</v>
      </c>
      <c r="G453" s="47" t="s">
        <v>21312</v>
      </c>
      <c r="H453" s="47" t="s">
        <v>21312</v>
      </c>
      <c r="I453" s="13">
        <v>7.5999999999999998E-2</v>
      </c>
      <c r="J453" s="12">
        <v>0.19500000000000001</v>
      </c>
      <c r="K453" s="11" t="str">
        <f t="shared" si="42"/>
        <v>No</v>
      </c>
      <c r="L453" s="11" t="str">
        <f t="shared" si="43"/>
        <v>Null</v>
      </c>
      <c r="M453" s="10">
        <v>-3.3933862000000001</v>
      </c>
      <c r="N453" s="9">
        <v>-3.4312277999999998</v>
      </c>
      <c r="O453" s="8">
        <v>-3.3555446</v>
      </c>
      <c r="P453" s="13">
        <v>-0.03</v>
      </c>
      <c r="Q453" s="12">
        <v>0.45300000000000001</v>
      </c>
      <c r="R453" s="11" t="str">
        <f t="shared" si="44"/>
        <v>No</v>
      </c>
      <c r="S453" s="11" t="str">
        <f t="shared" si="45"/>
        <v>Null</v>
      </c>
      <c r="T453" s="10">
        <v>-2.2938961999999998</v>
      </c>
      <c r="U453" s="9">
        <v>-2.2789237999999998</v>
      </c>
      <c r="V453" s="8">
        <v>-2.3088685999999998</v>
      </c>
      <c r="W453" s="13">
        <v>7.0999999999999994E-2</v>
      </c>
      <c r="X453" s="12">
        <v>0.10199999999999999</v>
      </c>
      <c r="Y453" s="11" t="str">
        <f t="shared" si="46"/>
        <v>No</v>
      </c>
      <c r="Z453" s="11" t="str">
        <f t="shared" si="47"/>
        <v>Null</v>
      </c>
      <c r="AA453" s="10">
        <v>-1.4521487</v>
      </c>
      <c r="AB453" s="9">
        <v>-1.4876604</v>
      </c>
      <c r="AC453" s="8">
        <v>-1.4166369999999999</v>
      </c>
    </row>
    <row r="454" spans="1:29" x14ac:dyDescent="0.2">
      <c r="A454" s="19">
        <v>428</v>
      </c>
      <c r="B454" s="43" t="s">
        <v>20012</v>
      </c>
      <c r="C454" s="44" t="s">
        <v>20011</v>
      </c>
      <c r="D454" s="45" t="s">
        <v>20010</v>
      </c>
      <c r="E454" s="46" t="s">
        <v>21312</v>
      </c>
      <c r="F454" s="47" t="s">
        <v>21312</v>
      </c>
      <c r="G454" s="47" t="s">
        <v>21312</v>
      </c>
      <c r="H454" s="47" t="s">
        <v>21312</v>
      </c>
      <c r="I454" s="13">
        <v>-5.8999999999999997E-2</v>
      </c>
      <c r="J454" s="12">
        <v>0.17299999999999999</v>
      </c>
      <c r="K454" s="11" t="str">
        <f t="shared" si="42"/>
        <v>No</v>
      </c>
      <c r="L454" s="11" t="str">
        <f t="shared" si="43"/>
        <v>Null</v>
      </c>
      <c r="M454" s="10">
        <v>-1.6768094</v>
      </c>
      <c r="N454" s="9">
        <v>-1.6475040000000001</v>
      </c>
      <c r="O454" s="8">
        <v>-1.7061147999999999</v>
      </c>
      <c r="P454" s="13">
        <v>-5.0999999999999997E-2</v>
      </c>
      <c r="Q454" s="12">
        <v>6.2E-2</v>
      </c>
      <c r="R454" s="11" t="str">
        <f t="shared" si="44"/>
        <v>No</v>
      </c>
      <c r="S454" s="11" t="str">
        <f t="shared" si="45"/>
        <v>Null</v>
      </c>
      <c r="T454" s="10">
        <v>-1.7624043</v>
      </c>
      <c r="U454" s="9">
        <v>-1.7367494000000001</v>
      </c>
      <c r="V454" s="8">
        <v>-1.7880592</v>
      </c>
      <c r="W454" s="13">
        <v>-0.11600000000000001</v>
      </c>
      <c r="X454" s="12">
        <v>0.221</v>
      </c>
      <c r="Y454" s="11" t="str">
        <f t="shared" si="46"/>
        <v>No</v>
      </c>
      <c r="Z454" s="11" t="str">
        <f t="shared" si="47"/>
        <v>Null</v>
      </c>
      <c r="AA454" s="10">
        <v>-1.747281675</v>
      </c>
      <c r="AB454" s="9">
        <v>-1.6892376</v>
      </c>
      <c r="AC454" s="8">
        <v>-1.80532575</v>
      </c>
    </row>
    <row r="455" spans="1:29" x14ac:dyDescent="0.2">
      <c r="A455" s="19">
        <v>429</v>
      </c>
      <c r="B455" s="43" t="s">
        <v>20009</v>
      </c>
      <c r="C455" s="44" t="s">
        <v>20008</v>
      </c>
      <c r="D455" s="45" t="s">
        <v>20007</v>
      </c>
      <c r="E455" s="46" t="s">
        <v>21312</v>
      </c>
      <c r="F455" s="47" t="s">
        <v>21312</v>
      </c>
      <c r="G455" s="47" t="s">
        <v>21312</v>
      </c>
      <c r="H455" s="47" t="s">
        <v>21312</v>
      </c>
      <c r="I455" s="13">
        <v>-7.4999999999999997E-2</v>
      </c>
      <c r="J455" s="12">
        <v>0.26500000000000001</v>
      </c>
      <c r="K455" s="11" t="str">
        <f t="shared" si="42"/>
        <v>No</v>
      </c>
      <c r="L455" s="11" t="str">
        <f t="shared" si="43"/>
        <v>Null</v>
      </c>
      <c r="M455" s="10">
        <v>2.0354600999999999</v>
      </c>
      <c r="N455" s="9">
        <v>2.0727448000000002</v>
      </c>
      <c r="O455" s="8">
        <v>1.9981754</v>
      </c>
      <c r="P455" s="13">
        <v>1.9E-2</v>
      </c>
      <c r="Q455" s="12">
        <v>0.73799999999999999</v>
      </c>
      <c r="R455" s="11" t="str">
        <f t="shared" si="44"/>
        <v>No</v>
      </c>
      <c r="S455" s="11" t="str">
        <f t="shared" si="45"/>
        <v>Null</v>
      </c>
      <c r="T455" s="10">
        <v>2.1358793999999999</v>
      </c>
      <c r="U455" s="9">
        <v>2.1265953999999998</v>
      </c>
      <c r="V455" s="8">
        <v>2.1451633999999999</v>
      </c>
      <c r="W455" s="13">
        <v>-8.5999999999999993E-2</v>
      </c>
      <c r="X455" s="12">
        <v>0.20699999999999999</v>
      </c>
      <c r="Y455" s="11" t="str">
        <f t="shared" si="46"/>
        <v>No</v>
      </c>
      <c r="Z455" s="11" t="str">
        <f t="shared" si="47"/>
        <v>Null</v>
      </c>
      <c r="AA455" s="10">
        <v>2.5690415500000001</v>
      </c>
      <c r="AB455" s="9">
        <v>2.6118746000000002</v>
      </c>
      <c r="AC455" s="8">
        <v>2.5262085000000001</v>
      </c>
    </row>
    <row r="456" spans="1:29" x14ac:dyDescent="0.2">
      <c r="A456" s="19">
        <v>430</v>
      </c>
      <c r="B456" s="43" t="s">
        <v>20006</v>
      </c>
      <c r="C456" s="44" t="s">
        <v>20005</v>
      </c>
      <c r="D456" s="45" t="s">
        <v>20004</v>
      </c>
      <c r="E456" s="46" t="s">
        <v>21312</v>
      </c>
      <c r="F456" s="47" t="s">
        <v>21312</v>
      </c>
      <c r="G456" s="47" t="s">
        <v>21312</v>
      </c>
      <c r="H456" s="47" t="s">
        <v>21312</v>
      </c>
      <c r="I456" s="13">
        <v>-0.13800000000000001</v>
      </c>
      <c r="J456" s="12">
        <v>0.29699999999999999</v>
      </c>
      <c r="K456" s="11" t="str">
        <f t="shared" si="42"/>
        <v>No</v>
      </c>
      <c r="L456" s="11" t="str">
        <f t="shared" si="43"/>
        <v>Null</v>
      </c>
      <c r="M456" s="10">
        <v>-5.4916248000000003</v>
      </c>
      <c r="N456" s="9">
        <v>-5.4227353999999997</v>
      </c>
      <c r="O456" s="8">
        <v>-5.5605142000000001</v>
      </c>
      <c r="P456" s="13" t="s">
        <v>39</v>
      </c>
      <c r="Q456" s="12" t="s">
        <v>39</v>
      </c>
      <c r="R456" s="11" t="str">
        <f t="shared" si="44"/>
        <v>No</v>
      </c>
      <c r="S456" s="11" t="str">
        <f t="shared" si="45"/>
        <v>Null</v>
      </c>
      <c r="T456" s="10" t="s">
        <v>39</v>
      </c>
      <c r="U456" s="9" t="s">
        <v>39</v>
      </c>
      <c r="V456" s="8" t="s">
        <v>39</v>
      </c>
      <c r="W456" s="13">
        <v>2.1000000000000001E-2</v>
      </c>
      <c r="X456" s="12">
        <v>0.85299999999999998</v>
      </c>
      <c r="Y456" s="11" t="str">
        <f t="shared" si="46"/>
        <v>No</v>
      </c>
      <c r="Z456" s="11" t="str">
        <f t="shared" si="47"/>
        <v>Null</v>
      </c>
      <c r="AA456" s="10">
        <v>-4.4509862250000003</v>
      </c>
      <c r="AB456" s="9">
        <v>-4.4616492000000001</v>
      </c>
      <c r="AC456" s="8">
        <v>-4.4403232499999996</v>
      </c>
    </row>
    <row r="457" spans="1:29" x14ac:dyDescent="0.2">
      <c r="A457" s="19">
        <v>431</v>
      </c>
      <c r="B457" s="43" t="s">
        <v>20003</v>
      </c>
      <c r="C457" s="44" t="s">
        <v>20002</v>
      </c>
      <c r="D457" s="45" t="s">
        <v>20001</v>
      </c>
      <c r="E457" s="46" t="s">
        <v>21312</v>
      </c>
      <c r="F457" s="47" t="s">
        <v>21312</v>
      </c>
      <c r="G457" s="47" t="s">
        <v>21312</v>
      </c>
      <c r="H457" s="47" t="s">
        <v>21312</v>
      </c>
      <c r="I457" s="13">
        <v>0.111</v>
      </c>
      <c r="J457" s="12">
        <v>0.36099999999999999</v>
      </c>
      <c r="K457" s="11" t="str">
        <f t="shared" si="42"/>
        <v>No</v>
      </c>
      <c r="L457" s="11" t="str">
        <f t="shared" si="43"/>
        <v>Null</v>
      </c>
      <c r="M457" s="10">
        <v>0.18780766139999999</v>
      </c>
      <c r="N457" s="9">
        <v>0.13207513279999999</v>
      </c>
      <c r="O457" s="8">
        <v>0.24354018999999999</v>
      </c>
      <c r="P457" s="13">
        <v>0.125</v>
      </c>
      <c r="Q457" s="12">
        <v>0.33100000000000002</v>
      </c>
      <c r="R457" s="11" t="str">
        <f t="shared" si="44"/>
        <v>No</v>
      </c>
      <c r="S457" s="11" t="str">
        <f t="shared" si="45"/>
        <v>Null</v>
      </c>
      <c r="T457" s="10">
        <v>-0.67807693000000002</v>
      </c>
      <c r="U457" s="9">
        <v>-0.74064178000000003</v>
      </c>
      <c r="V457" s="8">
        <v>-0.61551208000000002</v>
      </c>
      <c r="W457" s="13">
        <v>8.4000000000000005E-2</v>
      </c>
      <c r="X457" s="12">
        <v>0.68300000000000005</v>
      </c>
      <c r="Y457" s="11" t="str">
        <f t="shared" si="46"/>
        <v>No</v>
      </c>
      <c r="Z457" s="11" t="str">
        <f t="shared" si="47"/>
        <v>Null</v>
      </c>
      <c r="AA457" s="10">
        <v>0.59871863999999997</v>
      </c>
      <c r="AB457" s="9">
        <v>0.55679128</v>
      </c>
      <c r="AC457" s="8">
        <v>0.64064600000000005</v>
      </c>
    </row>
    <row r="458" spans="1:29" x14ac:dyDescent="0.2">
      <c r="A458" s="19">
        <v>432</v>
      </c>
      <c r="B458" s="43" t="s">
        <v>20000</v>
      </c>
      <c r="C458" s="44" t="s">
        <v>19999</v>
      </c>
      <c r="D458" s="45" t="s">
        <v>19998</v>
      </c>
      <c r="E458" s="46" t="s">
        <v>21312</v>
      </c>
      <c r="F458" s="47" t="s">
        <v>21312</v>
      </c>
      <c r="G458" s="47" t="s">
        <v>21312</v>
      </c>
      <c r="H458" s="47" t="s">
        <v>21312</v>
      </c>
      <c r="I458" s="13">
        <v>-0.14299999999999999</v>
      </c>
      <c r="J458" s="12">
        <v>0.53500000000000003</v>
      </c>
      <c r="K458" s="11" t="str">
        <f t="shared" si="42"/>
        <v>No</v>
      </c>
      <c r="L458" s="11" t="str">
        <f t="shared" si="43"/>
        <v>Null</v>
      </c>
      <c r="M458" s="10">
        <v>0.92526638999999999</v>
      </c>
      <c r="N458" s="9">
        <v>0.99669795999999999</v>
      </c>
      <c r="O458" s="8">
        <v>0.85383481999999999</v>
      </c>
      <c r="P458" s="13">
        <v>6.8000000000000005E-2</v>
      </c>
      <c r="Q458" s="12">
        <v>0.57499999999999996</v>
      </c>
      <c r="R458" s="11" t="str">
        <f t="shared" si="44"/>
        <v>No</v>
      </c>
      <c r="S458" s="11" t="str">
        <f t="shared" si="45"/>
        <v>Null</v>
      </c>
      <c r="T458" s="10">
        <v>0.42712727</v>
      </c>
      <c r="U458" s="9">
        <v>0.39310265999999999</v>
      </c>
      <c r="V458" s="8">
        <v>0.46115188000000001</v>
      </c>
      <c r="W458" s="13">
        <v>0.14000000000000001</v>
      </c>
      <c r="X458" s="12">
        <v>0.54800000000000004</v>
      </c>
      <c r="Y458" s="11" t="str">
        <f t="shared" si="46"/>
        <v>No</v>
      </c>
      <c r="Z458" s="11" t="str">
        <f t="shared" si="47"/>
        <v>Null</v>
      </c>
      <c r="AA458" s="10">
        <v>0.96557256999999996</v>
      </c>
      <c r="AB458" s="9">
        <v>0.89559244000000005</v>
      </c>
      <c r="AC458" s="8">
        <v>1.0355527</v>
      </c>
    </row>
    <row r="459" spans="1:29" x14ac:dyDescent="0.2">
      <c r="A459" s="19">
        <v>433</v>
      </c>
      <c r="B459" s="43" t="s">
        <v>19997</v>
      </c>
      <c r="C459" s="44" t="s">
        <v>19996</v>
      </c>
      <c r="D459" s="45" t="s">
        <v>19995</v>
      </c>
      <c r="E459" s="46" t="s">
        <v>21312</v>
      </c>
      <c r="F459" s="47" t="s">
        <v>21312</v>
      </c>
      <c r="G459" s="47" t="s">
        <v>21312</v>
      </c>
      <c r="H459" s="47" t="s">
        <v>21312</v>
      </c>
      <c r="I459" s="13">
        <v>-2E-3</v>
      </c>
      <c r="J459" s="12">
        <v>0.97699999999999998</v>
      </c>
      <c r="K459" s="11" t="str">
        <f t="shared" si="42"/>
        <v>No</v>
      </c>
      <c r="L459" s="11" t="str">
        <f t="shared" si="43"/>
        <v>Null</v>
      </c>
      <c r="M459" s="10">
        <v>1.7093910999999999</v>
      </c>
      <c r="N459" s="9">
        <v>1.7103108</v>
      </c>
      <c r="O459" s="8">
        <v>1.7084714000000001</v>
      </c>
      <c r="P459" s="13">
        <v>3.0000000000000001E-3</v>
      </c>
      <c r="Q459" s="12">
        <v>0.91600000000000004</v>
      </c>
      <c r="R459" s="11" t="str">
        <f t="shared" si="44"/>
        <v>No</v>
      </c>
      <c r="S459" s="11" t="str">
        <f t="shared" si="45"/>
        <v>Null</v>
      </c>
      <c r="T459" s="10">
        <v>1.6037946999999999</v>
      </c>
      <c r="U459" s="9">
        <v>1.6022909999999999</v>
      </c>
      <c r="V459" s="8">
        <v>1.6052983999999999</v>
      </c>
      <c r="W459" s="13">
        <v>1.4999999999999999E-2</v>
      </c>
      <c r="X459" s="12">
        <v>0.80400000000000005</v>
      </c>
      <c r="Y459" s="11" t="str">
        <f t="shared" si="46"/>
        <v>No</v>
      </c>
      <c r="Z459" s="11" t="str">
        <f t="shared" si="47"/>
        <v>Null</v>
      </c>
      <c r="AA459" s="10">
        <v>2.2104499500000001</v>
      </c>
      <c r="AB459" s="9">
        <v>2.2030723999999999</v>
      </c>
      <c r="AC459" s="8">
        <v>2.2178274999999998</v>
      </c>
    </row>
    <row r="460" spans="1:29" x14ac:dyDescent="0.2">
      <c r="A460" s="19">
        <v>434</v>
      </c>
      <c r="B460" s="43" t="s">
        <v>19994</v>
      </c>
      <c r="C460" s="44" t="s">
        <v>19993</v>
      </c>
      <c r="D460" s="45" t="s">
        <v>19992</v>
      </c>
      <c r="E460" s="46" t="s">
        <v>21312</v>
      </c>
      <c r="F460" s="47" t="s">
        <v>21312</v>
      </c>
      <c r="G460" s="47" t="s">
        <v>21312</v>
      </c>
      <c r="H460" s="47" t="s">
        <v>21312</v>
      </c>
      <c r="I460" s="13" t="s">
        <v>39</v>
      </c>
      <c r="J460" s="12" t="s">
        <v>39</v>
      </c>
      <c r="K460" s="11" t="str">
        <f t="shared" si="42"/>
        <v>No</v>
      </c>
      <c r="L460" s="11" t="str">
        <f t="shared" si="43"/>
        <v>Null</v>
      </c>
      <c r="M460" s="10" t="s">
        <v>39</v>
      </c>
      <c r="N460" s="9" t="s">
        <v>39</v>
      </c>
      <c r="O460" s="8" t="s">
        <v>39</v>
      </c>
      <c r="P460" s="13">
        <v>2.5000000000000001E-2</v>
      </c>
      <c r="Q460" s="12">
        <v>0.78400000000000003</v>
      </c>
      <c r="R460" s="11" t="str">
        <f t="shared" si="44"/>
        <v>No</v>
      </c>
      <c r="S460" s="11" t="str">
        <f t="shared" si="45"/>
        <v>Null</v>
      </c>
      <c r="T460" s="10">
        <v>-4.1549389000000003</v>
      </c>
      <c r="U460" s="9">
        <v>-4.1675718000000002</v>
      </c>
      <c r="V460" s="8">
        <v>-4.1423059999999996</v>
      </c>
      <c r="W460" s="13">
        <v>7.0999999999999994E-2</v>
      </c>
      <c r="X460" s="12">
        <v>0.25900000000000001</v>
      </c>
      <c r="Y460" s="11" t="str">
        <f t="shared" si="46"/>
        <v>No</v>
      </c>
      <c r="Z460" s="11" t="str">
        <f t="shared" si="47"/>
        <v>Null</v>
      </c>
      <c r="AA460" s="10">
        <v>-2.9684344249999999</v>
      </c>
      <c r="AB460" s="9">
        <v>-3.0037516000000002</v>
      </c>
      <c r="AC460" s="8">
        <v>-2.93311725</v>
      </c>
    </row>
    <row r="461" spans="1:29" x14ac:dyDescent="0.2">
      <c r="A461" s="19">
        <v>435</v>
      </c>
      <c r="B461" s="43" t="s">
        <v>19991</v>
      </c>
      <c r="C461" s="44" t="s">
        <v>19990</v>
      </c>
      <c r="D461" s="45" t="s">
        <v>19989</v>
      </c>
      <c r="E461" s="46" t="s">
        <v>21312</v>
      </c>
      <c r="F461" s="47" t="s">
        <v>21312</v>
      </c>
      <c r="G461" s="47" t="s">
        <v>21312</v>
      </c>
      <c r="H461" s="47" t="s">
        <v>21312</v>
      </c>
      <c r="I461" s="13">
        <v>-1.7999999999999999E-2</v>
      </c>
      <c r="J461" s="12">
        <v>0.82499999999999996</v>
      </c>
      <c r="K461" s="11" t="str">
        <f t="shared" si="42"/>
        <v>No</v>
      </c>
      <c r="L461" s="11" t="str">
        <f t="shared" si="43"/>
        <v>Null</v>
      </c>
      <c r="M461" s="10">
        <v>2.8522618</v>
      </c>
      <c r="N461" s="9">
        <v>2.8611996</v>
      </c>
      <c r="O461" s="8">
        <v>2.843324</v>
      </c>
      <c r="P461" s="13">
        <v>-1.4E-2</v>
      </c>
      <c r="Q461" s="12">
        <v>0.72799999999999998</v>
      </c>
      <c r="R461" s="11" t="str">
        <f t="shared" si="44"/>
        <v>No</v>
      </c>
      <c r="S461" s="11" t="str">
        <f t="shared" si="45"/>
        <v>Null</v>
      </c>
      <c r="T461" s="10">
        <v>2.7127086999999999</v>
      </c>
      <c r="U461" s="9">
        <v>2.7198652000000001</v>
      </c>
      <c r="V461" s="8">
        <v>2.7055522000000001</v>
      </c>
      <c r="W461" s="13">
        <v>0.14499999999999999</v>
      </c>
      <c r="X461" s="12">
        <v>0.155</v>
      </c>
      <c r="Y461" s="11" t="str">
        <f t="shared" si="46"/>
        <v>No</v>
      </c>
      <c r="Z461" s="11" t="str">
        <f t="shared" si="47"/>
        <v>Null</v>
      </c>
      <c r="AA461" s="10">
        <v>2.7388434749999999</v>
      </c>
      <c r="AB461" s="9">
        <v>2.6662531999999999</v>
      </c>
      <c r="AC461" s="8">
        <v>2.81143375</v>
      </c>
    </row>
    <row r="462" spans="1:29" x14ac:dyDescent="0.2">
      <c r="A462" s="19">
        <v>436</v>
      </c>
      <c r="B462" s="43" t="s">
        <v>19988</v>
      </c>
      <c r="C462" s="44" t="s">
        <v>19987</v>
      </c>
      <c r="D462" s="45" t="s">
        <v>19986</v>
      </c>
      <c r="E462" s="46" t="s">
        <v>21312</v>
      </c>
      <c r="F462" s="47" t="s">
        <v>21312</v>
      </c>
      <c r="G462" s="47" t="s">
        <v>21312</v>
      </c>
      <c r="H462" s="47" t="s">
        <v>21312</v>
      </c>
      <c r="I462" s="13">
        <v>-0.17</v>
      </c>
      <c r="J462" s="12">
        <v>6.3E-2</v>
      </c>
      <c r="K462" s="11" t="str">
        <f t="shared" si="42"/>
        <v>No</v>
      </c>
      <c r="L462" s="11" t="str">
        <f t="shared" si="43"/>
        <v>Null</v>
      </c>
      <c r="M462" s="10">
        <v>2.1422976999999999</v>
      </c>
      <c r="N462" s="9">
        <v>2.2273436000000002</v>
      </c>
      <c r="O462" s="8">
        <v>2.0572518</v>
      </c>
      <c r="P462" s="13">
        <v>-2.4E-2</v>
      </c>
      <c r="Q462" s="12">
        <v>0.71699999999999997</v>
      </c>
      <c r="R462" s="11" t="str">
        <f t="shared" si="44"/>
        <v>No</v>
      </c>
      <c r="S462" s="11" t="str">
        <f t="shared" si="45"/>
        <v>Null</v>
      </c>
      <c r="T462" s="10">
        <v>2.5539076000000001</v>
      </c>
      <c r="U462" s="9">
        <v>2.5659459999999998</v>
      </c>
      <c r="V462" s="8">
        <v>2.5418691999999998</v>
      </c>
      <c r="W462" s="13">
        <v>-4.4999999999999998E-2</v>
      </c>
      <c r="X462" s="12">
        <v>0.437</v>
      </c>
      <c r="Y462" s="11" t="str">
        <f t="shared" si="46"/>
        <v>No</v>
      </c>
      <c r="Z462" s="11" t="str">
        <f t="shared" si="47"/>
        <v>Null</v>
      </c>
      <c r="AA462" s="10">
        <v>2.26759025</v>
      </c>
      <c r="AB462" s="9">
        <v>2.289933</v>
      </c>
      <c r="AC462" s="8">
        <v>2.2452475000000001</v>
      </c>
    </row>
    <row r="463" spans="1:29" x14ac:dyDescent="0.2">
      <c r="A463" s="19">
        <v>437</v>
      </c>
      <c r="B463" s="43" t="s">
        <v>19985</v>
      </c>
      <c r="C463" s="44" t="s">
        <v>19984</v>
      </c>
      <c r="D463" s="45" t="s">
        <v>19983</v>
      </c>
      <c r="E463" s="46" t="s">
        <v>21312</v>
      </c>
      <c r="F463" s="47" t="s">
        <v>21312</v>
      </c>
      <c r="G463" s="47" t="s">
        <v>21312</v>
      </c>
      <c r="H463" s="47" t="s">
        <v>21312</v>
      </c>
      <c r="I463" s="13">
        <v>2.7E-2</v>
      </c>
      <c r="J463" s="12">
        <v>0.64700000000000002</v>
      </c>
      <c r="K463" s="11" t="str">
        <f t="shared" si="42"/>
        <v>No</v>
      </c>
      <c r="L463" s="11" t="str">
        <f t="shared" si="43"/>
        <v>Null</v>
      </c>
      <c r="M463" s="10">
        <v>-3.9506977999999999</v>
      </c>
      <c r="N463" s="9">
        <v>-3.9643535999999999</v>
      </c>
      <c r="O463" s="8">
        <v>-3.9370419999999999</v>
      </c>
      <c r="P463" s="13">
        <v>-2.7E-2</v>
      </c>
      <c r="Q463" s="12">
        <v>0.55600000000000005</v>
      </c>
      <c r="R463" s="11" t="str">
        <f t="shared" si="44"/>
        <v>No</v>
      </c>
      <c r="S463" s="11" t="str">
        <f t="shared" si="45"/>
        <v>Null</v>
      </c>
      <c r="T463" s="10">
        <v>-3.121829</v>
      </c>
      <c r="U463" s="9">
        <v>-3.1082276000000002</v>
      </c>
      <c r="V463" s="8">
        <v>-3.1354304000000002</v>
      </c>
      <c r="W463" s="13">
        <v>3.2000000000000001E-2</v>
      </c>
      <c r="X463" s="12">
        <v>0.223</v>
      </c>
      <c r="Y463" s="11" t="str">
        <f t="shared" si="46"/>
        <v>No</v>
      </c>
      <c r="Z463" s="11" t="str">
        <f t="shared" si="47"/>
        <v>Null</v>
      </c>
      <c r="AA463" s="10">
        <v>-1.4034306000000001</v>
      </c>
      <c r="AB463" s="9">
        <v>-1.4192051999999999</v>
      </c>
      <c r="AC463" s="8">
        <v>-1.387656</v>
      </c>
    </row>
    <row r="464" spans="1:29" x14ac:dyDescent="0.2">
      <c r="A464" s="19">
        <v>438</v>
      </c>
      <c r="B464" s="43" t="s">
        <v>19982</v>
      </c>
      <c r="C464" s="44" t="s">
        <v>19981</v>
      </c>
      <c r="D464" s="45" t="s">
        <v>19980</v>
      </c>
      <c r="E464" s="46" t="s">
        <v>21312</v>
      </c>
      <c r="F464" s="47" t="s">
        <v>21312</v>
      </c>
      <c r="G464" s="47" t="s">
        <v>21312</v>
      </c>
      <c r="H464" s="47" t="s">
        <v>21312</v>
      </c>
      <c r="I464" s="13">
        <v>-6.9000000000000006E-2</v>
      </c>
      <c r="J464" s="12">
        <v>0.15</v>
      </c>
      <c r="K464" s="11" t="str">
        <f t="shared" si="42"/>
        <v>No</v>
      </c>
      <c r="L464" s="11" t="str">
        <f t="shared" si="43"/>
        <v>Null</v>
      </c>
      <c r="M464" s="10">
        <v>2.0602855</v>
      </c>
      <c r="N464" s="9">
        <v>2.0950030000000002</v>
      </c>
      <c r="O464" s="8">
        <v>2.0255679999999998</v>
      </c>
      <c r="P464" s="13">
        <v>-4.9000000000000002E-2</v>
      </c>
      <c r="Q464" s="12">
        <v>6.8000000000000005E-2</v>
      </c>
      <c r="R464" s="11" t="str">
        <f t="shared" si="44"/>
        <v>No</v>
      </c>
      <c r="S464" s="11" t="str">
        <f t="shared" si="45"/>
        <v>Null</v>
      </c>
      <c r="T464" s="10">
        <v>2.7829470999999999</v>
      </c>
      <c r="U464" s="9">
        <v>2.8072811999999998</v>
      </c>
      <c r="V464" s="8">
        <v>2.758613</v>
      </c>
      <c r="W464" s="13">
        <v>-0.122</v>
      </c>
      <c r="X464" s="12">
        <v>9.8000000000000004E-2</v>
      </c>
      <c r="Y464" s="11" t="str">
        <f t="shared" si="46"/>
        <v>No</v>
      </c>
      <c r="Z464" s="11" t="str">
        <f t="shared" si="47"/>
        <v>Null</v>
      </c>
      <c r="AA464" s="10">
        <v>2.3029962249999998</v>
      </c>
      <c r="AB464" s="9">
        <v>2.3640742000000001</v>
      </c>
      <c r="AC464" s="8">
        <v>2.2419182499999999</v>
      </c>
    </row>
    <row r="465" spans="1:29" x14ac:dyDescent="0.2">
      <c r="A465" s="19">
        <v>439</v>
      </c>
      <c r="B465" s="43" t="s">
        <v>19979</v>
      </c>
      <c r="C465" s="44" t="s">
        <v>19978</v>
      </c>
      <c r="D465" s="45" t="s">
        <v>19977</v>
      </c>
      <c r="E465" s="46" t="s">
        <v>21312</v>
      </c>
      <c r="F465" s="47" t="s">
        <v>21312</v>
      </c>
      <c r="G465" s="47" t="s">
        <v>21312</v>
      </c>
      <c r="H465" s="47" t="s">
        <v>21312</v>
      </c>
      <c r="I465" s="13">
        <v>-7.9000000000000001E-2</v>
      </c>
      <c r="J465" s="12">
        <v>7.6999999999999999E-2</v>
      </c>
      <c r="K465" s="11" t="str">
        <f t="shared" si="42"/>
        <v>No</v>
      </c>
      <c r="L465" s="11" t="str">
        <f t="shared" si="43"/>
        <v>Null</v>
      </c>
      <c r="M465" s="10">
        <v>5.2084557</v>
      </c>
      <c r="N465" s="9">
        <v>5.2481716</v>
      </c>
      <c r="O465" s="8">
        <v>5.1687398</v>
      </c>
      <c r="P465" s="13">
        <v>-0.113</v>
      </c>
      <c r="Q465" s="12">
        <v>1.9E-2</v>
      </c>
      <c r="R465" s="11" t="str">
        <f t="shared" si="44"/>
        <v>No</v>
      </c>
      <c r="S465" s="11" t="str">
        <f t="shared" si="45"/>
        <v>Null</v>
      </c>
      <c r="T465" s="10">
        <v>5.3631437999999996</v>
      </c>
      <c r="U465" s="9">
        <v>5.4198111999999998</v>
      </c>
      <c r="V465" s="8">
        <v>5.3064764000000002</v>
      </c>
      <c r="W465" s="13">
        <v>7.4999999999999997E-2</v>
      </c>
      <c r="X465" s="12">
        <v>0.42399999999999999</v>
      </c>
      <c r="Y465" s="11" t="str">
        <f t="shared" si="46"/>
        <v>No</v>
      </c>
      <c r="Z465" s="11" t="str">
        <f t="shared" si="47"/>
        <v>Null</v>
      </c>
      <c r="AA465" s="10">
        <v>5.1695245249999999</v>
      </c>
      <c r="AB465" s="9">
        <v>5.1320167999999997</v>
      </c>
      <c r="AC465" s="8">
        <v>5.2070322500000001</v>
      </c>
    </row>
    <row r="466" spans="1:29" x14ac:dyDescent="0.2">
      <c r="A466" s="19">
        <v>440</v>
      </c>
      <c r="B466" s="43" t="s">
        <v>19976</v>
      </c>
      <c r="C466" s="44" t="s">
        <v>19975</v>
      </c>
      <c r="D466" s="45" t="s">
        <v>19974</v>
      </c>
      <c r="E466" s="46" t="s">
        <v>21312</v>
      </c>
      <c r="F466" s="47" t="s">
        <v>21312</v>
      </c>
      <c r="G466" s="47" t="s">
        <v>21312</v>
      </c>
      <c r="H466" s="47" t="s">
        <v>21312</v>
      </c>
      <c r="I466" s="13">
        <v>5.3999999999999999E-2</v>
      </c>
      <c r="J466" s="12">
        <v>0.56599999999999995</v>
      </c>
      <c r="K466" s="11" t="str">
        <f t="shared" si="42"/>
        <v>No</v>
      </c>
      <c r="L466" s="11" t="str">
        <f t="shared" si="43"/>
        <v>Null</v>
      </c>
      <c r="M466" s="10">
        <v>6.9287991</v>
      </c>
      <c r="N466" s="9">
        <v>6.9016875999999998</v>
      </c>
      <c r="O466" s="8">
        <v>6.9559106000000002</v>
      </c>
      <c r="P466" s="13">
        <v>4.2999999999999997E-2</v>
      </c>
      <c r="Q466" s="12">
        <v>0.60599999999999998</v>
      </c>
      <c r="R466" s="11" t="str">
        <f t="shared" si="44"/>
        <v>No</v>
      </c>
      <c r="S466" s="11" t="str">
        <f t="shared" si="45"/>
        <v>Null</v>
      </c>
      <c r="T466" s="10">
        <v>6.8510865000000001</v>
      </c>
      <c r="U466" s="9">
        <v>6.8295637999999999</v>
      </c>
      <c r="V466" s="8">
        <v>6.8726092000000003</v>
      </c>
      <c r="W466" s="13">
        <v>-0.14299999999999999</v>
      </c>
      <c r="X466" s="12">
        <v>0.31</v>
      </c>
      <c r="Y466" s="11" t="str">
        <f t="shared" si="46"/>
        <v>No</v>
      </c>
      <c r="Z466" s="11" t="str">
        <f t="shared" si="47"/>
        <v>Null</v>
      </c>
      <c r="AA466" s="10">
        <v>6.6069756000000002</v>
      </c>
      <c r="AB466" s="9">
        <v>6.6782801999999997</v>
      </c>
      <c r="AC466" s="8">
        <v>6.5356709999999998</v>
      </c>
    </row>
    <row r="467" spans="1:29" x14ac:dyDescent="0.2">
      <c r="A467" s="19">
        <v>441</v>
      </c>
      <c r="B467" s="43" t="s">
        <v>19973</v>
      </c>
      <c r="C467" s="44" t="s">
        <v>19972</v>
      </c>
      <c r="D467" s="45" t="s">
        <v>19971</v>
      </c>
      <c r="E467" s="46" t="s">
        <v>21312</v>
      </c>
      <c r="F467" s="47" t="s">
        <v>21312</v>
      </c>
      <c r="G467" s="47" t="s">
        <v>21312</v>
      </c>
      <c r="H467" s="47" t="s">
        <v>21312</v>
      </c>
      <c r="I467" s="13">
        <v>0.06</v>
      </c>
      <c r="J467" s="12">
        <v>0.32300000000000001</v>
      </c>
      <c r="K467" s="11" t="str">
        <f t="shared" si="42"/>
        <v>No</v>
      </c>
      <c r="L467" s="11" t="str">
        <f t="shared" si="43"/>
        <v>Null</v>
      </c>
      <c r="M467" s="10">
        <v>1.6804839</v>
      </c>
      <c r="N467" s="9">
        <v>1.65028</v>
      </c>
      <c r="O467" s="8">
        <v>1.7106878000000001</v>
      </c>
      <c r="P467" s="13">
        <v>7.6999999999999999E-2</v>
      </c>
      <c r="Q467" s="12">
        <v>5.6000000000000001E-2</v>
      </c>
      <c r="R467" s="11" t="str">
        <f t="shared" si="44"/>
        <v>No</v>
      </c>
      <c r="S467" s="11" t="str">
        <f t="shared" si="45"/>
        <v>Null</v>
      </c>
      <c r="T467" s="10">
        <v>1.366336</v>
      </c>
      <c r="U467" s="9">
        <v>1.3277658000000001</v>
      </c>
      <c r="V467" s="8">
        <v>1.4049062000000001</v>
      </c>
      <c r="W467" s="13">
        <v>-0.16500000000000001</v>
      </c>
      <c r="X467" s="12">
        <v>0.17</v>
      </c>
      <c r="Y467" s="11" t="str">
        <f t="shared" si="46"/>
        <v>No</v>
      </c>
      <c r="Z467" s="11" t="str">
        <f t="shared" si="47"/>
        <v>Null</v>
      </c>
      <c r="AA467" s="10">
        <v>1.4351206999999999</v>
      </c>
      <c r="AB467" s="9">
        <v>1.5176334</v>
      </c>
      <c r="AC467" s="8">
        <v>1.352608</v>
      </c>
    </row>
    <row r="468" spans="1:29" x14ac:dyDescent="0.2">
      <c r="A468" s="19">
        <v>442</v>
      </c>
      <c r="B468" s="43" t="s">
        <v>19970</v>
      </c>
      <c r="C468" s="44" t="s">
        <v>19969</v>
      </c>
      <c r="D468" s="45" t="s">
        <v>19968</v>
      </c>
      <c r="E468" s="46" t="s">
        <v>21312</v>
      </c>
      <c r="F468" s="47" t="s">
        <v>21312</v>
      </c>
      <c r="G468" s="47" t="s">
        <v>21312</v>
      </c>
      <c r="H468" s="47" t="s">
        <v>21312</v>
      </c>
      <c r="I468" s="13">
        <v>0.111</v>
      </c>
      <c r="J468" s="12">
        <v>0.77100000000000002</v>
      </c>
      <c r="K468" s="11" t="str">
        <f t="shared" si="42"/>
        <v>No</v>
      </c>
      <c r="L468" s="11" t="str">
        <f t="shared" si="43"/>
        <v>Null</v>
      </c>
      <c r="M468" s="10">
        <v>4.5746028000000001</v>
      </c>
      <c r="N468" s="9">
        <v>4.5190726000000003</v>
      </c>
      <c r="O468" s="8">
        <v>4.6301329999999998</v>
      </c>
      <c r="P468" s="13">
        <v>-0.123</v>
      </c>
      <c r="Q468" s="12">
        <v>0.71399999999999997</v>
      </c>
      <c r="R468" s="11" t="str">
        <f t="shared" si="44"/>
        <v>No</v>
      </c>
      <c r="S468" s="11" t="str">
        <f t="shared" si="45"/>
        <v>Null</v>
      </c>
      <c r="T468" s="10">
        <v>3.9550578999999999</v>
      </c>
      <c r="U468" s="9">
        <v>4.016419</v>
      </c>
      <c r="V468" s="8">
        <v>3.8936967999999998</v>
      </c>
      <c r="W468" s="13">
        <v>0.313</v>
      </c>
      <c r="X468" s="12">
        <v>0.246</v>
      </c>
      <c r="Y468" s="11" t="str">
        <f t="shared" si="46"/>
        <v>No</v>
      </c>
      <c r="Z468" s="11" t="str">
        <f t="shared" si="47"/>
        <v>Null</v>
      </c>
      <c r="AA468" s="10">
        <v>3.0514209499999998</v>
      </c>
      <c r="AB468" s="9">
        <v>2.8948893999999998</v>
      </c>
      <c r="AC468" s="8">
        <v>3.2079525000000002</v>
      </c>
    </row>
    <row r="469" spans="1:29" x14ac:dyDescent="0.2">
      <c r="A469" s="19">
        <v>443</v>
      </c>
      <c r="B469" s="43" t="s">
        <v>19967</v>
      </c>
      <c r="C469" s="44" t="s">
        <v>19966</v>
      </c>
      <c r="D469" s="45" t="s">
        <v>19965</v>
      </c>
      <c r="E469" s="46" t="s">
        <v>21312</v>
      </c>
      <c r="F469" s="47" t="s">
        <v>21312</v>
      </c>
      <c r="G469" s="47" t="s">
        <v>21312</v>
      </c>
      <c r="H469" s="47" t="s">
        <v>21312</v>
      </c>
      <c r="I469" s="13">
        <v>3.5999999999999997E-2</v>
      </c>
      <c r="J469" s="12">
        <v>0.502</v>
      </c>
      <c r="K469" s="11" t="str">
        <f t="shared" si="42"/>
        <v>No</v>
      </c>
      <c r="L469" s="11" t="str">
        <f t="shared" si="43"/>
        <v>Null</v>
      </c>
      <c r="M469" s="10">
        <v>3.9065314</v>
      </c>
      <c r="N469" s="9">
        <v>3.8884061999999999</v>
      </c>
      <c r="O469" s="8">
        <v>3.9246566000000001</v>
      </c>
      <c r="P469" s="13">
        <v>-4.1000000000000002E-2</v>
      </c>
      <c r="Q469" s="12">
        <v>0.38600000000000001</v>
      </c>
      <c r="R469" s="11" t="str">
        <f t="shared" si="44"/>
        <v>No</v>
      </c>
      <c r="S469" s="11" t="str">
        <f t="shared" si="45"/>
        <v>Null</v>
      </c>
      <c r="T469" s="10">
        <v>3.9899203000000001</v>
      </c>
      <c r="U469" s="9">
        <v>4.0103765999999998</v>
      </c>
      <c r="V469" s="8">
        <v>3.9694639999999999</v>
      </c>
      <c r="W469" s="13">
        <v>-0.161</v>
      </c>
      <c r="X469" s="12">
        <v>0.129</v>
      </c>
      <c r="Y469" s="11" t="str">
        <f t="shared" si="46"/>
        <v>No</v>
      </c>
      <c r="Z469" s="11" t="str">
        <f t="shared" si="47"/>
        <v>Null</v>
      </c>
      <c r="AA469" s="10">
        <v>3.9023287</v>
      </c>
      <c r="AB469" s="9">
        <v>3.9829024</v>
      </c>
      <c r="AC469" s="8">
        <v>3.821755</v>
      </c>
    </row>
    <row r="470" spans="1:29" x14ac:dyDescent="0.2">
      <c r="A470" s="19">
        <v>444</v>
      </c>
      <c r="B470" s="43" t="s">
        <v>19964</v>
      </c>
      <c r="C470" s="44" t="s">
        <v>19963</v>
      </c>
      <c r="D470" s="45" t="s">
        <v>19962</v>
      </c>
      <c r="E470" s="46" t="s">
        <v>21312</v>
      </c>
      <c r="F470" s="47" t="s">
        <v>21312</v>
      </c>
      <c r="G470" s="47" t="s">
        <v>21312</v>
      </c>
      <c r="H470" s="47" t="s">
        <v>21312</v>
      </c>
      <c r="I470" s="13">
        <v>3.1E-2</v>
      </c>
      <c r="J470" s="12">
        <v>0.36099999999999999</v>
      </c>
      <c r="K470" s="11" t="str">
        <f t="shared" si="42"/>
        <v>No</v>
      </c>
      <c r="L470" s="11" t="str">
        <f t="shared" si="43"/>
        <v>Null</v>
      </c>
      <c r="M470" s="10">
        <v>2.0372227000000001</v>
      </c>
      <c r="N470" s="9">
        <v>2.0215755999999998</v>
      </c>
      <c r="O470" s="8">
        <v>2.0528697999999999</v>
      </c>
      <c r="P470" s="13">
        <v>-1.4E-2</v>
      </c>
      <c r="Q470" s="12">
        <v>0.71399999999999997</v>
      </c>
      <c r="R470" s="11" t="str">
        <f t="shared" si="44"/>
        <v>No</v>
      </c>
      <c r="S470" s="11" t="str">
        <f t="shared" si="45"/>
        <v>Null</v>
      </c>
      <c r="T470" s="10">
        <v>2.7566796</v>
      </c>
      <c r="U470" s="9">
        <v>2.7637276000000002</v>
      </c>
      <c r="V470" s="8">
        <v>2.7496315999999998</v>
      </c>
      <c r="W470" s="13">
        <v>-4.7E-2</v>
      </c>
      <c r="X470" s="12">
        <v>0.17199999999999999</v>
      </c>
      <c r="Y470" s="11" t="str">
        <f t="shared" si="46"/>
        <v>No</v>
      </c>
      <c r="Z470" s="11" t="str">
        <f t="shared" si="47"/>
        <v>Null</v>
      </c>
      <c r="AA470" s="10">
        <v>1.78055075</v>
      </c>
      <c r="AB470" s="9">
        <v>1.803803</v>
      </c>
      <c r="AC470" s="8">
        <v>1.7572985000000001</v>
      </c>
    </row>
    <row r="471" spans="1:29" x14ac:dyDescent="0.2">
      <c r="A471" s="19">
        <v>445</v>
      </c>
      <c r="B471" s="43" t="s">
        <v>19961</v>
      </c>
      <c r="C471" s="44" t="s">
        <v>19960</v>
      </c>
      <c r="D471" s="45" t="s">
        <v>19959</v>
      </c>
      <c r="E471" s="46" t="s">
        <v>21312</v>
      </c>
      <c r="F471" s="47" t="s">
        <v>21312</v>
      </c>
      <c r="G471" s="47" t="s">
        <v>21312</v>
      </c>
      <c r="H471" s="47" t="s">
        <v>21312</v>
      </c>
      <c r="I471" s="13">
        <v>2.1000000000000001E-2</v>
      </c>
      <c r="J471" s="12">
        <v>0.85899999999999999</v>
      </c>
      <c r="K471" s="11" t="str">
        <f t="shared" si="42"/>
        <v>No</v>
      </c>
      <c r="L471" s="11" t="str">
        <f t="shared" si="43"/>
        <v>Null</v>
      </c>
      <c r="M471" s="10">
        <v>-1.9569376999999999</v>
      </c>
      <c r="N471" s="9">
        <v>-1.9674697999999999</v>
      </c>
      <c r="O471" s="8">
        <v>-1.9464056000000001</v>
      </c>
      <c r="P471" s="13">
        <v>5.7000000000000002E-2</v>
      </c>
      <c r="Q471" s="12">
        <v>0.31900000000000001</v>
      </c>
      <c r="R471" s="11" t="str">
        <f t="shared" si="44"/>
        <v>No</v>
      </c>
      <c r="S471" s="11" t="str">
        <f t="shared" si="45"/>
        <v>Null</v>
      </c>
      <c r="T471" s="10">
        <v>-2.5466077</v>
      </c>
      <c r="U471" s="9">
        <v>-2.5753026000000001</v>
      </c>
      <c r="V471" s="8">
        <v>-2.5179128</v>
      </c>
      <c r="W471" s="13">
        <v>-3.6999999999999998E-2</v>
      </c>
      <c r="X471" s="12">
        <v>0.73199999999999998</v>
      </c>
      <c r="Y471" s="11" t="str">
        <f t="shared" si="46"/>
        <v>No</v>
      </c>
      <c r="Z471" s="11" t="str">
        <f t="shared" si="47"/>
        <v>Null</v>
      </c>
      <c r="AA471" s="10">
        <v>-2.6924288750000001</v>
      </c>
      <c r="AB471" s="9">
        <v>-2.674156</v>
      </c>
      <c r="AC471" s="8">
        <v>-2.7107017500000001</v>
      </c>
    </row>
    <row r="472" spans="1:29" x14ac:dyDescent="0.2">
      <c r="A472" s="19">
        <v>446</v>
      </c>
      <c r="B472" s="43" t="s">
        <v>19958</v>
      </c>
      <c r="C472" s="44" t="s">
        <v>19957</v>
      </c>
      <c r="D472" s="45" t="s">
        <v>19956</v>
      </c>
      <c r="E472" s="46" t="s">
        <v>21312</v>
      </c>
      <c r="F472" s="47" t="s">
        <v>21312</v>
      </c>
      <c r="G472" s="47" t="s">
        <v>21312</v>
      </c>
      <c r="H472" s="47" t="s">
        <v>21312</v>
      </c>
      <c r="I472" s="13">
        <v>0.03</v>
      </c>
      <c r="J472" s="12">
        <v>0.26100000000000001</v>
      </c>
      <c r="K472" s="11" t="str">
        <f t="shared" si="42"/>
        <v>No</v>
      </c>
      <c r="L472" s="11" t="str">
        <f t="shared" si="43"/>
        <v>Null</v>
      </c>
      <c r="M472" s="10">
        <v>3.0903816390000002E-2</v>
      </c>
      <c r="N472" s="9">
        <v>1.5750121999999998E-2</v>
      </c>
      <c r="O472" s="8">
        <v>4.6057510779999998E-2</v>
      </c>
      <c r="P472" s="13">
        <v>1.4999999999999999E-2</v>
      </c>
      <c r="Q472" s="12">
        <v>0.54200000000000004</v>
      </c>
      <c r="R472" s="11" t="str">
        <f t="shared" si="44"/>
        <v>No</v>
      </c>
      <c r="S472" s="11" t="str">
        <f t="shared" si="45"/>
        <v>Null</v>
      </c>
      <c r="T472" s="10">
        <v>-0.12290324599999999</v>
      </c>
      <c r="U472" s="9">
        <v>-0.130258556</v>
      </c>
      <c r="V472" s="8">
        <v>-0.115547936</v>
      </c>
      <c r="W472" s="13">
        <v>-3.0000000000000001E-3</v>
      </c>
      <c r="X472" s="12">
        <v>0.96299999999999997</v>
      </c>
      <c r="Y472" s="11" t="str">
        <f t="shared" si="46"/>
        <v>No</v>
      </c>
      <c r="Z472" s="11" t="str">
        <f t="shared" si="47"/>
        <v>Null</v>
      </c>
      <c r="AA472" s="10">
        <v>4.9972583750000001E-2</v>
      </c>
      <c r="AB472" s="9">
        <v>5.12291E-2</v>
      </c>
      <c r="AC472" s="8">
        <v>4.8716067500000002E-2</v>
      </c>
    </row>
    <row r="473" spans="1:29" x14ac:dyDescent="0.2">
      <c r="A473" s="19">
        <v>447</v>
      </c>
      <c r="B473" s="43" t="s">
        <v>19955</v>
      </c>
      <c r="C473" s="44" t="s">
        <v>19954</v>
      </c>
      <c r="D473" s="45" t="s">
        <v>19953</v>
      </c>
      <c r="E473" s="46" t="s">
        <v>21312</v>
      </c>
      <c r="F473" s="47" t="s">
        <v>21312</v>
      </c>
      <c r="G473" s="47" t="s">
        <v>21312</v>
      </c>
      <c r="H473" s="47" t="s">
        <v>21312</v>
      </c>
      <c r="I473" s="13">
        <v>-2.4E-2</v>
      </c>
      <c r="J473" s="12">
        <v>0.28699999999999998</v>
      </c>
      <c r="K473" s="11" t="str">
        <f t="shared" si="42"/>
        <v>No</v>
      </c>
      <c r="L473" s="11" t="str">
        <f t="shared" si="43"/>
        <v>Null</v>
      </c>
      <c r="M473" s="10">
        <v>3.0131185999999999</v>
      </c>
      <c r="N473" s="9">
        <v>3.0253678000000002</v>
      </c>
      <c r="O473" s="8">
        <v>3.0008694</v>
      </c>
      <c r="P473" s="13">
        <v>-1.4E-2</v>
      </c>
      <c r="Q473" s="12">
        <v>0.61599999999999999</v>
      </c>
      <c r="R473" s="11" t="str">
        <f t="shared" si="44"/>
        <v>No</v>
      </c>
      <c r="S473" s="11" t="str">
        <f t="shared" si="45"/>
        <v>Null</v>
      </c>
      <c r="T473" s="10">
        <v>3.4991002999999998</v>
      </c>
      <c r="U473" s="9">
        <v>3.5062698000000001</v>
      </c>
      <c r="V473" s="8">
        <v>3.4919308</v>
      </c>
      <c r="W473" s="13">
        <v>-1.0999999999999999E-2</v>
      </c>
      <c r="X473" s="12">
        <v>0.73799999999999999</v>
      </c>
      <c r="Y473" s="11" t="str">
        <f t="shared" si="46"/>
        <v>No</v>
      </c>
      <c r="Z473" s="11" t="str">
        <f t="shared" si="47"/>
        <v>Null</v>
      </c>
      <c r="AA473" s="10">
        <v>3.5028208749999998</v>
      </c>
      <c r="AB473" s="9">
        <v>3.5082390000000001</v>
      </c>
      <c r="AC473" s="8">
        <v>3.49740275</v>
      </c>
    </row>
    <row r="474" spans="1:29" x14ac:dyDescent="0.2">
      <c r="A474" s="19">
        <v>448</v>
      </c>
      <c r="B474" s="43" t="s">
        <v>19952</v>
      </c>
      <c r="C474" s="44" t="s">
        <v>19951</v>
      </c>
      <c r="D474" s="45" t="s">
        <v>19950</v>
      </c>
      <c r="E474" s="46" t="s">
        <v>21312</v>
      </c>
      <c r="F474" s="47" t="s">
        <v>21312</v>
      </c>
      <c r="G474" s="47" t="s">
        <v>21312</v>
      </c>
      <c r="H474" s="47" t="s">
        <v>21312</v>
      </c>
      <c r="I474" s="13">
        <v>8.0000000000000002E-3</v>
      </c>
      <c r="J474" s="12">
        <v>0.90800000000000003</v>
      </c>
      <c r="K474" s="11" t="str">
        <f t="shared" si="42"/>
        <v>No</v>
      </c>
      <c r="L474" s="11" t="str">
        <f t="shared" si="43"/>
        <v>Null</v>
      </c>
      <c r="M474" s="10">
        <v>2.3875755000000001</v>
      </c>
      <c r="N474" s="9">
        <v>2.3837448000000001</v>
      </c>
      <c r="O474" s="8">
        <v>2.3914062</v>
      </c>
      <c r="P474" s="13">
        <v>-2.9000000000000001E-2</v>
      </c>
      <c r="Q474" s="12">
        <v>0.17699999999999999</v>
      </c>
      <c r="R474" s="11" t="str">
        <f t="shared" si="44"/>
        <v>No</v>
      </c>
      <c r="S474" s="11" t="str">
        <f t="shared" si="45"/>
        <v>Null</v>
      </c>
      <c r="T474" s="10">
        <v>2.6995019</v>
      </c>
      <c r="U474" s="9">
        <v>2.7138893999999998</v>
      </c>
      <c r="V474" s="8">
        <v>2.6851143999999998</v>
      </c>
      <c r="W474" s="13">
        <v>0.125</v>
      </c>
      <c r="X474" s="12">
        <v>0.32500000000000001</v>
      </c>
      <c r="Y474" s="11" t="str">
        <f t="shared" si="46"/>
        <v>No</v>
      </c>
      <c r="Z474" s="11" t="str">
        <f t="shared" si="47"/>
        <v>Null</v>
      </c>
      <c r="AA474" s="10">
        <v>2.5233992000000001</v>
      </c>
      <c r="AB474" s="9">
        <v>2.4609184000000002</v>
      </c>
      <c r="AC474" s="8">
        <v>2.58588</v>
      </c>
    </row>
    <row r="475" spans="1:29" x14ac:dyDescent="0.2">
      <c r="A475" s="19">
        <v>449</v>
      </c>
      <c r="B475" s="43" t="s">
        <v>19949</v>
      </c>
      <c r="C475" s="44" t="s">
        <v>19948</v>
      </c>
      <c r="D475" s="45" t="s">
        <v>19947</v>
      </c>
      <c r="E475" s="46" t="s">
        <v>21312</v>
      </c>
      <c r="F475" s="47" t="s">
        <v>21312</v>
      </c>
      <c r="G475" s="47" t="s">
        <v>21312</v>
      </c>
      <c r="H475" s="47" t="s">
        <v>21312</v>
      </c>
      <c r="I475" s="13">
        <v>-0.104</v>
      </c>
      <c r="J475" s="12">
        <v>1.2E-2</v>
      </c>
      <c r="K475" s="11" t="str">
        <f t="shared" si="42"/>
        <v>No</v>
      </c>
      <c r="L475" s="11" t="str">
        <f t="shared" si="43"/>
        <v>Null</v>
      </c>
      <c r="M475" s="10">
        <v>2.7396644999999999</v>
      </c>
      <c r="N475" s="9">
        <v>2.7915922000000002</v>
      </c>
      <c r="O475" s="8">
        <v>2.6877368000000001</v>
      </c>
      <c r="P475" s="13">
        <v>-0.02</v>
      </c>
      <c r="Q475" s="12">
        <v>0.51</v>
      </c>
      <c r="R475" s="11" t="str">
        <f t="shared" si="44"/>
        <v>No</v>
      </c>
      <c r="S475" s="11" t="str">
        <f t="shared" si="45"/>
        <v>Null</v>
      </c>
      <c r="T475" s="10">
        <v>3.3510167000000002</v>
      </c>
      <c r="U475" s="9">
        <v>3.3610934000000001</v>
      </c>
      <c r="V475" s="8">
        <v>3.3409399999999998</v>
      </c>
      <c r="W475" s="13">
        <v>1.2E-2</v>
      </c>
      <c r="X475" s="12">
        <v>0.84499999999999997</v>
      </c>
      <c r="Y475" s="11" t="str">
        <f t="shared" si="46"/>
        <v>No</v>
      </c>
      <c r="Z475" s="11" t="str">
        <f t="shared" si="47"/>
        <v>Null</v>
      </c>
      <c r="AA475" s="10">
        <v>2.8063256750000001</v>
      </c>
      <c r="AB475" s="9">
        <v>2.8005415999999999</v>
      </c>
      <c r="AC475" s="8">
        <v>2.8121097499999999</v>
      </c>
    </row>
    <row r="476" spans="1:29" x14ac:dyDescent="0.2">
      <c r="A476" s="19">
        <v>450</v>
      </c>
      <c r="B476" s="43" t="s">
        <v>19946</v>
      </c>
      <c r="C476" s="44" t="s">
        <v>19945</v>
      </c>
      <c r="D476" s="45" t="s">
        <v>19944</v>
      </c>
      <c r="E476" s="46" t="s">
        <v>21312</v>
      </c>
      <c r="F476" s="47" t="s">
        <v>21312</v>
      </c>
      <c r="G476" s="47" t="s">
        <v>21312</v>
      </c>
      <c r="H476" s="47" t="s">
        <v>21312</v>
      </c>
      <c r="I476" s="13">
        <v>1.4999999999999999E-2</v>
      </c>
      <c r="J476" s="12">
        <v>0.73399999999999999</v>
      </c>
      <c r="K476" s="11" t="str">
        <f t="shared" ref="K476:K539" si="48">IF(J476&gt;0.1,"No",IF(ABS(I476)&lt;0.25,"No","Yes"))</f>
        <v>No</v>
      </c>
      <c r="L476" s="11" t="str">
        <f t="shared" ref="L476:L539" si="49">IF(J476&gt;0.1,"Null",IF(ABS(I476)&lt;0.25,"Null",IF(I476&gt;0,"Up","Down")))</f>
        <v>Null</v>
      </c>
      <c r="M476" s="10">
        <v>2.8338394999999998</v>
      </c>
      <c r="N476" s="9">
        <v>2.8264168000000001</v>
      </c>
      <c r="O476" s="8">
        <v>2.8412622000000001</v>
      </c>
      <c r="P476" s="13">
        <v>1.7000000000000001E-2</v>
      </c>
      <c r="Q476" s="12">
        <v>0.41299999999999998</v>
      </c>
      <c r="R476" s="11" t="str">
        <f t="shared" ref="R476:R539" si="50">IF(Q476&gt;0.1,"No",IF(ABS(P476)&lt;0.25,"No","Yes"))</f>
        <v>No</v>
      </c>
      <c r="S476" s="11" t="str">
        <f t="shared" ref="S476:S539" si="51">IF(Q476&gt;0.1,"Null",IF(ABS(P476)&lt;0.25,"Null",IF(P476&gt;0,"Up","Down")))</f>
        <v>Null</v>
      </c>
      <c r="T476" s="10">
        <v>2.585931</v>
      </c>
      <c r="U476" s="9">
        <v>2.5771869999999999</v>
      </c>
      <c r="V476" s="8">
        <v>2.5946750000000001</v>
      </c>
      <c r="W476" s="13">
        <v>-1.2E-2</v>
      </c>
      <c r="X476" s="12">
        <v>0.84299999999999997</v>
      </c>
      <c r="Y476" s="11" t="str">
        <f t="shared" ref="Y476:Y539" si="52">IF(X476&gt;0.1,"No",IF(ABS(W476)&lt;0.25,"No","Yes"))</f>
        <v>No</v>
      </c>
      <c r="Z476" s="11" t="str">
        <f t="shared" ref="Z476:Z539" si="53">IF(X476&gt;0.1,"Null",IF(ABS(W476)&lt;0.25,"Null",IF(W476&gt;0,"Up","Down")))</f>
        <v>Null</v>
      </c>
      <c r="AA476" s="10">
        <v>2.8034409500000002</v>
      </c>
      <c r="AB476" s="9">
        <v>2.8093154</v>
      </c>
      <c r="AC476" s="8">
        <v>2.7975664999999998</v>
      </c>
    </row>
    <row r="477" spans="1:29" x14ac:dyDescent="0.2">
      <c r="A477" s="19">
        <v>451</v>
      </c>
      <c r="B477" s="43" t="s">
        <v>19943</v>
      </c>
      <c r="C477" s="44" t="s">
        <v>19942</v>
      </c>
      <c r="D477" s="45" t="s">
        <v>19941</v>
      </c>
      <c r="E477" s="46" t="s">
        <v>21312</v>
      </c>
      <c r="F477" s="47" t="s">
        <v>21312</v>
      </c>
      <c r="G477" s="47" t="s">
        <v>21312</v>
      </c>
      <c r="H477" s="47" t="s">
        <v>21312</v>
      </c>
      <c r="I477" s="13" t="s">
        <v>39</v>
      </c>
      <c r="J477" s="12" t="s">
        <v>39</v>
      </c>
      <c r="K477" s="11" t="str">
        <f t="shared" si="48"/>
        <v>No</v>
      </c>
      <c r="L477" s="11" t="str">
        <f t="shared" si="49"/>
        <v>Null</v>
      </c>
      <c r="M477" s="10" t="s">
        <v>39</v>
      </c>
      <c r="N477" s="9" t="s">
        <v>39</v>
      </c>
      <c r="O477" s="8" t="s">
        <v>39</v>
      </c>
      <c r="P477" s="13">
        <v>-3.5000000000000003E-2</v>
      </c>
      <c r="Q477" s="12">
        <v>0.64700000000000002</v>
      </c>
      <c r="R477" s="11" t="str">
        <f t="shared" si="50"/>
        <v>No</v>
      </c>
      <c r="S477" s="11" t="str">
        <f t="shared" si="51"/>
        <v>Null</v>
      </c>
      <c r="T477" s="10">
        <v>-4.6143846999999996</v>
      </c>
      <c r="U477" s="9">
        <v>-4.5969410000000002</v>
      </c>
      <c r="V477" s="8">
        <v>-4.6318283999999998</v>
      </c>
      <c r="W477" s="13" t="s">
        <v>39</v>
      </c>
      <c r="X477" s="12" t="s">
        <v>39</v>
      </c>
      <c r="Y477" s="11" t="str">
        <f t="shared" si="52"/>
        <v>No</v>
      </c>
      <c r="Z477" s="11" t="str">
        <f t="shared" si="53"/>
        <v>Null</v>
      </c>
      <c r="AA477" s="10" t="s">
        <v>39</v>
      </c>
      <c r="AB477" s="9" t="s">
        <v>39</v>
      </c>
      <c r="AC477" s="8" t="s">
        <v>39</v>
      </c>
    </row>
    <row r="478" spans="1:29" x14ac:dyDescent="0.2">
      <c r="A478" s="19">
        <v>452</v>
      </c>
      <c r="B478" s="43" t="s">
        <v>19940</v>
      </c>
      <c r="C478" s="44" t="s">
        <v>19939</v>
      </c>
      <c r="D478" s="45" t="s">
        <v>19938</v>
      </c>
      <c r="E478" s="46" t="s">
        <v>21312</v>
      </c>
      <c r="F478" s="47" t="s">
        <v>21312</v>
      </c>
      <c r="G478" s="47" t="s">
        <v>21312</v>
      </c>
      <c r="H478" s="47" t="s">
        <v>21312</v>
      </c>
      <c r="I478" s="13" t="s">
        <v>39</v>
      </c>
      <c r="J478" s="12" t="s">
        <v>39</v>
      </c>
      <c r="K478" s="11" t="str">
        <f t="shared" si="48"/>
        <v>No</v>
      </c>
      <c r="L478" s="11" t="str">
        <f t="shared" si="49"/>
        <v>Null</v>
      </c>
      <c r="M478" s="10" t="s">
        <v>39</v>
      </c>
      <c r="N478" s="9" t="s">
        <v>39</v>
      </c>
      <c r="O478" s="8" t="s">
        <v>39</v>
      </c>
      <c r="P478" s="13">
        <v>9.1999999999999998E-2</v>
      </c>
      <c r="Q478" s="12">
        <v>0.77300000000000002</v>
      </c>
      <c r="R478" s="11" t="str">
        <f t="shared" si="50"/>
        <v>No</v>
      </c>
      <c r="S478" s="11" t="str">
        <f t="shared" si="51"/>
        <v>Null</v>
      </c>
      <c r="T478" s="10">
        <v>-7.7336030999999998</v>
      </c>
      <c r="U478" s="9">
        <v>-7.7797710000000002</v>
      </c>
      <c r="V478" s="8">
        <v>-7.6874352000000004</v>
      </c>
      <c r="W478" s="13">
        <v>-0.17899999999999999</v>
      </c>
      <c r="X478" s="12">
        <v>0.37</v>
      </c>
      <c r="Y478" s="11" t="str">
        <f t="shared" si="52"/>
        <v>No</v>
      </c>
      <c r="Z478" s="11" t="str">
        <f t="shared" si="53"/>
        <v>Null</v>
      </c>
      <c r="AA478" s="10">
        <v>-7.2035559999999998</v>
      </c>
      <c r="AB478" s="9">
        <v>-7.1142000000000003</v>
      </c>
      <c r="AC478" s="8">
        <v>-7.2929120000000003</v>
      </c>
    </row>
    <row r="479" spans="1:29" x14ac:dyDescent="0.2">
      <c r="A479" s="19">
        <v>453</v>
      </c>
      <c r="B479" s="43" t="s">
        <v>19937</v>
      </c>
      <c r="C479" s="44" t="s">
        <v>19936</v>
      </c>
      <c r="D479" s="45" t="s">
        <v>19935</v>
      </c>
      <c r="E479" s="46" t="s">
        <v>21312</v>
      </c>
      <c r="F479" s="47" t="s">
        <v>21312</v>
      </c>
      <c r="G479" s="47" t="s">
        <v>21312</v>
      </c>
      <c r="H479" s="47" t="s">
        <v>21312</v>
      </c>
      <c r="I479" s="13">
        <v>-0.184</v>
      </c>
      <c r="J479" s="12">
        <v>0.313</v>
      </c>
      <c r="K479" s="11" t="str">
        <f t="shared" si="48"/>
        <v>No</v>
      </c>
      <c r="L479" s="11" t="str">
        <f t="shared" si="49"/>
        <v>Null</v>
      </c>
      <c r="M479" s="10">
        <v>3.4799118999999998</v>
      </c>
      <c r="N479" s="9">
        <v>3.5718494000000001</v>
      </c>
      <c r="O479" s="8">
        <v>3.3879744000000001</v>
      </c>
      <c r="P479" s="13">
        <v>-0.187</v>
      </c>
      <c r="Q479" s="12">
        <v>0.46100000000000002</v>
      </c>
      <c r="R479" s="11" t="str">
        <f t="shared" si="50"/>
        <v>No</v>
      </c>
      <c r="S479" s="11" t="str">
        <f t="shared" si="51"/>
        <v>Null</v>
      </c>
      <c r="T479" s="10">
        <v>3.3512164000000002</v>
      </c>
      <c r="U479" s="9">
        <v>3.4448316000000001</v>
      </c>
      <c r="V479" s="8">
        <v>3.2576011999999999</v>
      </c>
      <c r="W479" s="13">
        <v>0.23</v>
      </c>
      <c r="X479" s="12">
        <v>0.374</v>
      </c>
      <c r="Y479" s="11" t="str">
        <f t="shared" si="52"/>
        <v>No</v>
      </c>
      <c r="Z479" s="11" t="str">
        <f t="shared" si="53"/>
        <v>Null</v>
      </c>
      <c r="AA479" s="10">
        <v>3.556179175</v>
      </c>
      <c r="AB479" s="9">
        <v>3.4409725999999998</v>
      </c>
      <c r="AC479" s="8">
        <v>3.6713857499999998</v>
      </c>
    </row>
    <row r="480" spans="1:29" x14ac:dyDescent="0.2">
      <c r="A480" s="19">
        <v>454</v>
      </c>
      <c r="B480" s="43" t="s">
        <v>19934</v>
      </c>
      <c r="C480" s="44" t="s">
        <v>19933</v>
      </c>
      <c r="D480" s="45" t="s">
        <v>19932</v>
      </c>
      <c r="E480" s="46" t="s">
        <v>21312</v>
      </c>
      <c r="F480" s="47" t="s">
        <v>21312</v>
      </c>
      <c r="G480" s="47" t="s">
        <v>21312</v>
      </c>
      <c r="H480" s="47" t="s">
        <v>21312</v>
      </c>
      <c r="I480" s="13">
        <v>4.3999999999999997E-2</v>
      </c>
      <c r="J480" s="12">
        <v>0.42099999999999999</v>
      </c>
      <c r="K480" s="11" t="str">
        <f t="shared" si="48"/>
        <v>No</v>
      </c>
      <c r="L480" s="11" t="str">
        <f t="shared" si="49"/>
        <v>Null</v>
      </c>
      <c r="M480" s="10">
        <v>-2.9820483000000002</v>
      </c>
      <c r="N480" s="9">
        <v>-3.0042734000000002</v>
      </c>
      <c r="O480" s="8">
        <v>-2.9598232000000002</v>
      </c>
      <c r="P480" s="13">
        <v>6.3E-2</v>
      </c>
      <c r="Q480" s="12">
        <v>0.27200000000000002</v>
      </c>
      <c r="R480" s="11" t="str">
        <f t="shared" si="50"/>
        <v>No</v>
      </c>
      <c r="S480" s="11" t="str">
        <f t="shared" si="51"/>
        <v>Null</v>
      </c>
      <c r="T480" s="10">
        <v>-3.2400205</v>
      </c>
      <c r="U480" s="9">
        <v>-3.2715890000000001</v>
      </c>
      <c r="V480" s="8">
        <v>-3.2084519999999999</v>
      </c>
      <c r="W480" s="13">
        <v>-2.1000000000000001E-2</v>
      </c>
      <c r="X480" s="12">
        <v>0.54200000000000004</v>
      </c>
      <c r="Y480" s="11" t="str">
        <f t="shared" si="52"/>
        <v>No</v>
      </c>
      <c r="Z480" s="11" t="str">
        <f t="shared" si="53"/>
        <v>Null</v>
      </c>
      <c r="AA480" s="10">
        <v>-1.6612410500000001</v>
      </c>
      <c r="AB480" s="9">
        <v>-1.6508765999999999</v>
      </c>
      <c r="AC480" s="8">
        <v>-1.6716055000000001</v>
      </c>
    </row>
    <row r="481" spans="1:29" x14ac:dyDescent="0.2">
      <c r="A481" s="19">
        <v>455</v>
      </c>
      <c r="B481" s="43" t="s">
        <v>19931</v>
      </c>
      <c r="C481" s="44" t="s">
        <v>19930</v>
      </c>
      <c r="D481" s="45" t="s">
        <v>19929</v>
      </c>
      <c r="E481" s="46" t="s">
        <v>21312</v>
      </c>
      <c r="F481" s="47" t="s">
        <v>21312</v>
      </c>
      <c r="G481" s="47" t="s">
        <v>21312</v>
      </c>
      <c r="H481" s="47" t="s">
        <v>21312</v>
      </c>
      <c r="I481" s="13">
        <v>-8.6999999999999994E-2</v>
      </c>
      <c r="J481" s="12">
        <v>0.34799999999999998</v>
      </c>
      <c r="K481" s="11" t="str">
        <f t="shared" si="48"/>
        <v>No</v>
      </c>
      <c r="L481" s="11" t="str">
        <f t="shared" si="49"/>
        <v>Null</v>
      </c>
      <c r="M481" s="10">
        <v>6.1378570999999997</v>
      </c>
      <c r="N481" s="9">
        <v>6.1813794</v>
      </c>
      <c r="O481" s="8">
        <v>6.0943348000000004</v>
      </c>
      <c r="P481" s="13">
        <v>-4.3999999999999997E-2</v>
      </c>
      <c r="Q481" s="12">
        <v>0.28399999999999997</v>
      </c>
      <c r="R481" s="11" t="str">
        <f t="shared" si="50"/>
        <v>No</v>
      </c>
      <c r="S481" s="11" t="str">
        <f t="shared" si="51"/>
        <v>Null</v>
      </c>
      <c r="T481" s="10">
        <v>5.9755411</v>
      </c>
      <c r="U481" s="9">
        <v>5.9973593999999997</v>
      </c>
      <c r="V481" s="8">
        <v>5.9537228000000004</v>
      </c>
      <c r="W481" s="13">
        <v>5.1999999999999998E-2</v>
      </c>
      <c r="X481" s="12">
        <v>0.76100000000000001</v>
      </c>
      <c r="Y481" s="11" t="str">
        <f t="shared" si="52"/>
        <v>No</v>
      </c>
      <c r="Z481" s="11" t="str">
        <f t="shared" si="53"/>
        <v>Null</v>
      </c>
      <c r="AA481" s="10">
        <v>6.1634821000000004</v>
      </c>
      <c r="AB481" s="9">
        <v>6.1377021999999997</v>
      </c>
      <c r="AC481" s="8">
        <v>6.1892620000000003</v>
      </c>
    </row>
    <row r="482" spans="1:29" x14ac:dyDescent="0.2">
      <c r="A482" s="19">
        <v>456</v>
      </c>
      <c r="B482" s="43" t="s">
        <v>19928</v>
      </c>
      <c r="C482" s="44" t="s">
        <v>19927</v>
      </c>
      <c r="D482" s="45" t="s">
        <v>19926</v>
      </c>
      <c r="E482" s="46" t="s">
        <v>21312</v>
      </c>
      <c r="F482" s="47" t="s">
        <v>21312</v>
      </c>
      <c r="G482" s="47" t="s">
        <v>21312</v>
      </c>
      <c r="H482" s="47" t="s">
        <v>21312</v>
      </c>
      <c r="I482" s="13">
        <v>-8.9999999999999993E-3</v>
      </c>
      <c r="J482" s="12">
        <v>0.88400000000000001</v>
      </c>
      <c r="K482" s="11" t="str">
        <f t="shared" si="48"/>
        <v>No</v>
      </c>
      <c r="L482" s="11" t="str">
        <f t="shared" si="49"/>
        <v>Null</v>
      </c>
      <c r="M482" s="10">
        <v>-4.4364962999999999</v>
      </c>
      <c r="N482" s="9">
        <v>-4.4319012000000004</v>
      </c>
      <c r="O482" s="8">
        <v>-4.4410914000000004</v>
      </c>
      <c r="P482" s="13">
        <v>0.13600000000000001</v>
      </c>
      <c r="Q482" s="12">
        <v>1.0999999999999999E-2</v>
      </c>
      <c r="R482" s="11" t="str">
        <f t="shared" si="50"/>
        <v>No</v>
      </c>
      <c r="S482" s="11" t="str">
        <f t="shared" si="51"/>
        <v>Null</v>
      </c>
      <c r="T482" s="10">
        <v>-3.9049665999999998</v>
      </c>
      <c r="U482" s="9">
        <v>-3.9728517999999999</v>
      </c>
      <c r="V482" s="8">
        <v>-3.8370814000000002</v>
      </c>
      <c r="W482" s="13" t="s">
        <v>39</v>
      </c>
      <c r="X482" s="12" t="s">
        <v>39</v>
      </c>
      <c r="Y482" s="11" t="str">
        <f t="shared" si="52"/>
        <v>No</v>
      </c>
      <c r="Z482" s="11" t="str">
        <f t="shared" si="53"/>
        <v>Null</v>
      </c>
      <c r="AA482" s="10" t="s">
        <v>39</v>
      </c>
      <c r="AB482" s="9" t="s">
        <v>39</v>
      </c>
      <c r="AC482" s="8" t="s">
        <v>39</v>
      </c>
    </row>
    <row r="483" spans="1:29" x14ac:dyDescent="0.2">
      <c r="A483" s="19">
        <v>457</v>
      </c>
      <c r="B483" s="43" t="s">
        <v>19925</v>
      </c>
      <c r="C483" s="44" t="s">
        <v>19924</v>
      </c>
      <c r="D483" s="45" t="s">
        <v>19923</v>
      </c>
      <c r="E483" s="46" t="s">
        <v>21312</v>
      </c>
      <c r="F483" s="47" t="s">
        <v>21312</v>
      </c>
      <c r="G483" s="47" t="s">
        <v>21312</v>
      </c>
      <c r="H483" s="47" t="s">
        <v>21312</v>
      </c>
      <c r="I483" s="13">
        <v>0</v>
      </c>
      <c r="J483" s="12">
        <v>0.998</v>
      </c>
      <c r="K483" s="11" t="str">
        <f t="shared" si="48"/>
        <v>No</v>
      </c>
      <c r="L483" s="11" t="str">
        <f t="shared" si="49"/>
        <v>Null</v>
      </c>
      <c r="M483" s="10">
        <v>4.5075988999999997E-2</v>
      </c>
      <c r="N483" s="9">
        <v>4.5014190000000003E-2</v>
      </c>
      <c r="O483" s="8">
        <v>4.5137787999999998E-2</v>
      </c>
      <c r="P483" s="13">
        <v>-0.04</v>
      </c>
      <c r="Q483" s="12">
        <v>0.108</v>
      </c>
      <c r="R483" s="11" t="str">
        <f t="shared" si="50"/>
        <v>No</v>
      </c>
      <c r="S483" s="11" t="str">
        <f t="shared" si="51"/>
        <v>Null</v>
      </c>
      <c r="T483" s="10">
        <v>3.7869071300000001E-2</v>
      </c>
      <c r="U483" s="9">
        <v>5.7960128E-2</v>
      </c>
      <c r="V483" s="8">
        <v>1.7778014599999999E-2</v>
      </c>
      <c r="W483" s="13">
        <v>-7.3999999999999996E-2</v>
      </c>
      <c r="X483" s="12">
        <v>0.16900000000000001</v>
      </c>
      <c r="Y483" s="11" t="str">
        <f t="shared" si="52"/>
        <v>No</v>
      </c>
      <c r="Z483" s="11" t="str">
        <f t="shared" si="53"/>
        <v>Null</v>
      </c>
      <c r="AA483" s="10">
        <v>0.65603065500000002</v>
      </c>
      <c r="AB483" s="9">
        <v>0.69317625999999999</v>
      </c>
      <c r="AC483" s="8">
        <v>0.61888505000000005</v>
      </c>
    </row>
    <row r="484" spans="1:29" x14ac:dyDescent="0.2">
      <c r="A484" s="19">
        <v>458</v>
      </c>
      <c r="B484" s="43" t="s">
        <v>19922</v>
      </c>
      <c r="C484" s="44" t="s">
        <v>19921</v>
      </c>
      <c r="D484" s="45" t="s">
        <v>19920</v>
      </c>
      <c r="E484" s="46" t="s">
        <v>21312</v>
      </c>
      <c r="F484" s="47" t="s">
        <v>21312</v>
      </c>
      <c r="G484" s="47" t="s">
        <v>21312</v>
      </c>
      <c r="H484" s="47" t="s">
        <v>21312</v>
      </c>
      <c r="I484" s="13" t="s">
        <v>39</v>
      </c>
      <c r="J484" s="12" t="s">
        <v>39</v>
      </c>
      <c r="K484" s="11" t="str">
        <f t="shared" si="48"/>
        <v>No</v>
      </c>
      <c r="L484" s="11" t="str">
        <f t="shared" si="49"/>
        <v>Null</v>
      </c>
      <c r="M484" s="10" t="s">
        <v>39</v>
      </c>
      <c r="N484" s="9" t="s">
        <v>39</v>
      </c>
      <c r="O484" s="8" t="s">
        <v>39</v>
      </c>
      <c r="P484" s="13">
        <v>0.42199999999999999</v>
      </c>
      <c r="Q484" s="12">
        <v>0.26400000000000001</v>
      </c>
      <c r="R484" s="11" t="str">
        <f t="shared" si="50"/>
        <v>No</v>
      </c>
      <c r="S484" s="11" t="str">
        <f t="shared" si="51"/>
        <v>Null</v>
      </c>
      <c r="T484" s="10">
        <v>-1.7211950600000001</v>
      </c>
      <c r="U484" s="9">
        <v>-1.9323774</v>
      </c>
      <c r="V484" s="8">
        <v>-1.51001272</v>
      </c>
      <c r="W484" s="13">
        <v>0.55600000000000005</v>
      </c>
      <c r="X484" s="12">
        <v>0.126</v>
      </c>
      <c r="Y484" s="11" t="str">
        <f t="shared" si="52"/>
        <v>No</v>
      </c>
      <c r="Z484" s="11" t="str">
        <f t="shared" si="53"/>
        <v>Null</v>
      </c>
      <c r="AA484" s="10">
        <v>-1.8120055875000001</v>
      </c>
      <c r="AB484" s="9">
        <v>-2.0899741999999999</v>
      </c>
      <c r="AC484" s="8">
        <v>-1.534036975</v>
      </c>
    </row>
    <row r="485" spans="1:29" x14ac:dyDescent="0.2">
      <c r="A485" s="19">
        <v>459</v>
      </c>
      <c r="B485" s="43" t="s">
        <v>19919</v>
      </c>
      <c r="C485" s="44" t="s">
        <v>19918</v>
      </c>
      <c r="D485" s="45" t="s">
        <v>19917</v>
      </c>
      <c r="E485" s="46" t="s">
        <v>21312</v>
      </c>
      <c r="F485" s="47" t="s">
        <v>21312</v>
      </c>
      <c r="G485" s="47" t="s">
        <v>21312</v>
      </c>
      <c r="H485" s="47" t="s">
        <v>21312</v>
      </c>
      <c r="I485" s="13">
        <v>-0.05</v>
      </c>
      <c r="J485" s="12">
        <v>0.25700000000000001</v>
      </c>
      <c r="K485" s="11" t="str">
        <f t="shared" si="48"/>
        <v>No</v>
      </c>
      <c r="L485" s="11" t="str">
        <f t="shared" si="49"/>
        <v>Null</v>
      </c>
      <c r="M485" s="10">
        <v>3.0000113000000002</v>
      </c>
      <c r="N485" s="9">
        <v>3.0252026000000001</v>
      </c>
      <c r="O485" s="8">
        <v>2.9748199999999998</v>
      </c>
      <c r="P485" s="13">
        <v>-0.104</v>
      </c>
      <c r="Q485" s="12">
        <v>8.9999999999999993E-3</v>
      </c>
      <c r="R485" s="11" t="str">
        <f t="shared" si="50"/>
        <v>No</v>
      </c>
      <c r="S485" s="11" t="str">
        <f t="shared" si="51"/>
        <v>Null</v>
      </c>
      <c r="T485" s="10">
        <v>3.0693229</v>
      </c>
      <c r="U485" s="9">
        <v>3.1215396000000002</v>
      </c>
      <c r="V485" s="8">
        <v>3.0171062000000002</v>
      </c>
      <c r="W485" s="13">
        <v>-8.7999999999999995E-2</v>
      </c>
      <c r="X485" s="12">
        <v>0.26100000000000001</v>
      </c>
      <c r="Y485" s="11" t="str">
        <f t="shared" si="52"/>
        <v>No</v>
      </c>
      <c r="Z485" s="11" t="str">
        <f t="shared" si="53"/>
        <v>Null</v>
      </c>
      <c r="AA485" s="10">
        <v>2.7871234249999999</v>
      </c>
      <c r="AB485" s="9">
        <v>2.8309506</v>
      </c>
      <c r="AC485" s="8">
        <v>2.7432962500000002</v>
      </c>
    </row>
    <row r="486" spans="1:29" x14ac:dyDescent="0.2">
      <c r="A486" s="19">
        <v>460</v>
      </c>
      <c r="B486" s="43" t="s">
        <v>19916</v>
      </c>
      <c r="C486" s="44" t="s">
        <v>19915</v>
      </c>
      <c r="D486" s="45" t="s">
        <v>19914</v>
      </c>
      <c r="E486" s="46" t="s">
        <v>21312</v>
      </c>
      <c r="F486" s="47" t="s">
        <v>21312</v>
      </c>
      <c r="G486" s="47" t="s">
        <v>21312</v>
      </c>
      <c r="H486" s="47" t="s">
        <v>21312</v>
      </c>
      <c r="I486" s="13">
        <v>-4.7E-2</v>
      </c>
      <c r="J486" s="12">
        <v>0.27900000000000003</v>
      </c>
      <c r="K486" s="11" t="str">
        <f t="shared" si="48"/>
        <v>No</v>
      </c>
      <c r="L486" s="11" t="str">
        <f t="shared" si="49"/>
        <v>Null</v>
      </c>
      <c r="M486" s="10">
        <v>3.8708154000000001</v>
      </c>
      <c r="N486" s="9">
        <v>3.8944412000000002</v>
      </c>
      <c r="O486" s="8">
        <v>3.8471896000000001</v>
      </c>
      <c r="P486" s="13">
        <v>3.1E-2</v>
      </c>
      <c r="Q486" s="12">
        <v>0.59099999999999997</v>
      </c>
      <c r="R486" s="11" t="str">
        <f t="shared" si="50"/>
        <v>No</v>
      </c>
      <c r="S486" s="11" t="str">
        <f t="shared" si="51"/>
        <v>Null</v>
      </c>
      <c r="T486" s="10">
        <v>3.5610925999999998</v>
      </c>
      <c r="U486" s="9">
        <v>3.5454914</v>
      </c>
      <c r="V486" s="8">
        <v>3.5766938000000001</v>
      </c>
      <c r="W486" s="13">
        <v>4.3999999999999997E-2</v>
      </c>
      <c r="X486" s="12">
        <v>0.58399999999999996</v>
      </c>
      <c r="Y486" s="11" t="str">
        <f t="shared" si="52"/>
        <v>No</v>
      </c>
      <c r="Z486" s="11" t="str">
        <f t="shared" si="53"/>
        <v>Null</v>
      </c>
      <c r="AA486" s="10">
        <v>3.37178325</v>
      </c>
      <c r="AB486" s="9">
        <v>3.3496589999999999</v>
      </c>
      <c r="AC486" s="8">
        <v>3.3939075000000001</v>
      </c>
    </row>
    <row r="487" spans="1:29" x14ac:dyDescent="0.2">
      <c r="A487" s="19">
        <v>461</v>
      </c>
      <c r="B487" s="43" t="s">
        <v>19913</v>
      </c>
      <c r="C487" s="44" t="s">
        <v>19912</v>
      </c>
      <c r="D487" s="45" t="s">
        <v>19911</v>
      </c>
      <c r="E487" s="46" t="s">
        <v>21312</v>
      </c>
      <c r="F487" s="47" t="s">
        <v>21312</v>
      </c>
      <c r="G487" s="47" t="s">
        <v>21312</v>
      </c>
      <c r="H487" s="47" t="s">
        <v>21312</v>
      </c>
      <c r="I487" s="13">
        <v>-2.7E-2</v>
      </c>
      <c r="J487" s="12">
        <v>0.83499999999999996</v>
      </c>
      <c r="K487" s="11" t="str">
        <f t="shared" si="48"/>
        <v>No</v>
      </c>
      <c r="L487" s="11" t="str">
        <f t="shared" si="49"/>
        <v>Null</v>
      </c>
      <c r="M487" s="10">
        <v>3.5685031</v>
      </c>
      <c r="N487" s="9">
        <v>3.5821483999999999</v>
      </c>
      <c r="O487" s="8">
        <v>3.5548578000000002</v>
      </c>
      <c r="P487" s="13">
        <v>-8.2000000000000003E-2</v>
      </c>
      <c r="Q487" s="12">
        <v>0.39</v>
      </c>
      <c r="R487" s="11" t="str">
        <f t="shared" si="50"/>
        <v>No</v>
      </c>
      <c r="S487" s="11" t="str">
        <f t="shared" si="51"/>
        <v>Null</v>
      </c>
      <c r="T487" s="10">
        <v>4.0345025999999997</v>
      </c>
      <c r="U487" s="9">
        <v>4.0757222000000004</v>
      </c>
      <c r="V487" s="8">
        <v>3.9932829999999999</v>
      </c>
      <c r="W487" s="13">
        <v>7.6999999999999999E-2</v>
      </c>
      <c r="X487" s="12">
        <v>0.73699999999999999</v>
      </c>
      <c r="Y487" s="11" t="str">
        <f t="shared" si="52"/>
        <v>No</v>
      </c>
      <c r="Z487" s="11" t="str">
        <f t="shared" si="53"/>
        <v>Null</v>
      </c>
      <c r="AA487" s="10">
        <v>4.0773954249999997</v>
      </c>
      <c r="AB487" s="9">
        <v>4.0390186000000003</v>
      </c>
      <c r="AC487" s="8">
        <v>4.11577225</v>
      </c>
    </row>
    <row r="488" spans="1:29" x14ac:dyDescent="0.2">
      <c r="A488" s="19">
        <v>462</v>
      </c>
      <c r="B488" s="43" t="s">
        <v>19910</v>
      </c>
      <c r="C488" s="44" t="s">
        <v>19909</v>
      </c>
      <c r="D488" s="45" t="s">
        <v>19908</v>
      </c>
      <c r="E488" s="46" t="s">
        <v>21312</v>
      </c>
      <c r="F488" s="47" t="s">
        <v>21312</v>
      </c>
      <c r="G488" s="47" t="s">
        <v>21312</v>
      </c>
      <c r="H488" s="47" t="s">
        <v>21312</v>
      </c>
      <c r="I488" s="13">
        <v>-0.17599999999999999</v>
      </c>
      <c r="J488" s="12">
        <v>2.9000000000000001E-2</v>
      </c>
      <c r="K488" s="11" t="str">
        <f t="shared" si="48"/>
        <v>No</v>
      </c>
      <c r="L488" s="11" t="str">
        <f t="shared" si="49"/>
        <v>Null</v>
      </c>
      <c r="M488" s="10">
        <v>-3.4489831</v>
      </c>
      <c r="N488" s="9">
        <v>-3.3612088</v>
      </c>
      <c r="O488" s="8">
        <v>-3.5367573999999999</v>
      </c>
      <c r="P488" s="13">
        <v>1.0999999999999999E-2</v>
      </c>
      <c r="Q488" s="12">
        <v>0.78800000000000003</v>
      </c>
      <c r="R488" s="11" t="str">
        <f t="shared" si="50"/>
        <v>No</v>
      </c>
      <c r="S488" s="11" t="str">
        <f t="shared" si="51"/>
        <v>Null</v>
      </c>
      <c r="T488" s="10">
        <v>-1.9963930999999999</v>
      </c>
      <c r="U488" s="9">
        <v>-2.00204</v>
      </c>
      <c r="V488" s="8">
        <v>-1.9907462</v>
      </c>
      <c r="W488" s="13" t="s">
        <v>39</v>
      </c>
      <c r="X488" s="12" t="s">
        <v>39</v>
      </c>
      <c r="Y488" s="11" t="str">
        <f t="shared" si="52"/>
        <v>No</v>
      </c>
      <c r="Z488" s="11" t="str">
        <f t="shared" si="53"/>
        <v>Null</v>
      </c>
      <c r="AA488" s="10" t="s">
        <v>39</v>
      </c>
      <c r="AB488" s="9" t="s">
        <v>39</v>
      </c>
      <c r="AC488" s="8" t="s">
        <v>39</v>
      </c>
    </row>
    <row r="489" spans="1:29" x14ac:dyDescent="0.2">
      <c r="A489" s="19">
        <v>463</v>
      </c>
      <c r="B489" s="43" t="s">
        <v>19907</v>
      </c>
      <c r="C489" s="44" t="s">
        <v>19906</v>
      </c>
      <c r="D489" s="45" t="s">
        <v>19905</v>
      </c>
      <c r="E489" s="46" t="s">
        <v>21312</v>
      </c>
      <c r="F489" s="47" t="s">
        <v>21312</v>
      </c>
      <c r="G489" s="47" t="s">
        <v>21312</v>
      </c>
      <c r="H489" s="47" t="s">
        <v>21312</v>
      </c>
      <c r="I489" s="13">
        <v>-3.9E-2</v>
      </c>
      <c r="J489" s="12">
        <v>0.46800000000000003</v>
      </c>
      <c r="K489" s="11" t="str">
        <f t="shared" si="48"/>
        <v>No</v>
      </c>
      <c r="L489" s="11" t="str">
        <f t="shared" si="49"/>
        <v>Null</v>
      </c>
      <c r="M489" s="10">
        <v>1.8699889999999999</v>
      </c>
      <c r="N489" s="9">
        <v>1.8895796</v>
      </c>
      <c r="O489" s="8">
        <v>1.8503984</v>
      </c>
      <c r="P489" s="13">
        <v>-6.2E-2</v>
      </c>
      <c r="Q489" s="12">
        <v>0.17</v>
      </c>
      <c r="R489" s="11" t="str">
        <f t="shared" si="50"/>
        <v>No</v>
      </c>
      <c r="S489" s="11" t="str">
        <f t="shared" si="51"/>
        <v>Null</v>
      </c>
      <c r="T489" s="10">
        <v>1.9588992999999999</v>
      </c>
      <c r="U489" s="9">
        <v>1.9896878</v>
      </c>
      <c r="V489" s="8">
        <v>1.9281108</v>
      </c>
      <c r="W489" s="13">
        <v>6.7000000000000004E-2</v>
      </c>
      <c r="X489" s="12">
        <v>0.39600000000000002</v>
      </c>
      <c r="Y489" s="11" t="str">
        <f t="shared" si="52"/>
        <v>No</v>
      </c>
      <c r="Z489" s="11" t="str">
        <f t="shared" si="53"/>
        <v>Null</v>
      </c>
      <c r="AA489" s="10">
        <v>2.2601292000000002</v>
      </c>
      <c r="AB489" s="9">
        <v>2.2268344</v>
      </c>
      <c r="AC489" s="8">
        <v>2.2934239999999999</v>
      </c>
    </row>
    <row r="490" spans="1:29" x14ac:dyDescent="0.2">
      <c r="A490" s="19">
        <v>464</v>
      </c>
      <c r="B490" s="43" t="s">
        <v>19904</v>
      </c>
      <c r="C490" s="44" t="s">
        <v>19903</v>
      </c>
      <c r="D490" s="45" t="s">
        <v>19902</v>
      </c>
      <c r="E490" s="46" t="s">
        <v>21312</v>
      </c>
      <c r="F490" s="47" t="s">
        <v>21312</v>
      </c>
      <c r="G490" s="47" t="s">
        <v>21312</v>
      </c>
      <c r="H490" s="47" t="s">
        <v>21312</v>
      </c>
      <c r="I490" s="13" t="s">
        <v>39</v>
      </c>
      <c r="J490" s="12" t="s">
        <v>39</v>
      </c>
      <c r="K490" s="11" t="str">
        <f t="shared" si="48"/>
        <v>No</v>
      </c>
      <c r="L490" s="11" t="str">
        <f t="shared" si="49"/>
        <v>Null</v>
      </c>
      <c r="M490" s="10" t="s">
        <v>39</v>
      </c>
      <c r="N490" s="9" t="s">
        <v>39</v>
      </c>
      <c r="O490" s="8" t="s">
        <v>39</v>
      </c>
      <c r="P490" s="13">
        <v>-8.5000000000000006E-2</v>
      </c>
      <c r="Q490" s="12">
        <v>0.22500000000000001</v>
      </c>
      <c r="R490" s="11" t="str">
        <f t="shared" si="50"/>
        <v>No</v>
      </c>
      <c r="S490" s="11" t="str">
        <f t="shared" si="51"/>
        <v>Null</v>
      </c>
      <c r="T490" s="10">
        <v>-4.6596358999999996</v>
      </c>
      <c r="U490" s="9">
        <v>-4.6172979999999999</v>
      </c>
      <c r="V490" s="8">
        <v>-4.7019738000000002</v>
      </c>
      <c r="W490" s="13" t="s">
        <v>39</v>
      </c>
      <c r="X490" s="12" t="s">
        <v>39</v>
      </c>
      <c r="Y490" s="11" t="str">
        <f t="shared" si="52"/>
        <v>No</v>
      </c>
      <c r="Z490" s="11" t="str">
        <f t="shared" si="53"/>
        <v>Null</v>
      </c>
      <c r="AA490" s="10" t="s">
        <v>39</v>
      </c>
      <c r="AB490" s="9" t="s">
        <v>39</v>
      </c>
      <c r="AC490" s="8" t="s">
        <v>39</v>
      </c>
    </row>
    <row r="491" spans="1:29" x14ac:dyDescent="0.2">
      <c r="A491" s="19">
        <v>465</v>
      </c>
      <c r="B491" s="43" t="s">
        <v>19901</v>
      </c>
      <c r="C491" s="44" t="s">
        <v>19900</v>
      </c>
      <c r="D491" s="45" t="s">
        <v>19899</v>
      </c>
      <c r="E491" s="46" t="s">
        <v>21312</v>
      </c>
      <c r="F491" s="47" t="s">
        <v>21312</v>
      </c>
      <c r="G491" s="47" t="s">
        <v>21312</v>
      </c>
      <c r="H491" s="47" t="s">
        <v>21312</v>
      </c>
      <c r="I491" s="13">
        <v>2.4E-2</v>
      </c>
      <c r="J491" s="12">
        <v>0.77500000000000002</v>
      </c>
      <c r="K491" s="11" t="str">
        <f t="shared" si="48"/>
        <v>No</v>
      </c>
      <c r="L491" s="11" t="str">
        <f t="shared" si="49"/>
        <v>Null</v>
      </c>
      <c r="M491" s="10">
        <v>0.10462341071</v>
      </c>
      <c r="N491" s="9">
        <v>9.2823013420000003E-2</v>
      </c>
      <c r="O491" s="8">
        <v>0.116423808</v>
      </c>
      <c r="P491" s="13">
        <v>6.4000000000000001E-2</v>
      </c>
      <c r="Q491" s="12">
        <v>0.58599999999999997</v>
      </c>
      <c r="R491" s="11" t="str">
        <f t="shared" si="50"/>
        <v>No</v>
      </c>
      <c r="S491" s="11" t="str">
        <f t="shared" si="51"/>
        <v>Null</v>
      </c>
      <c r="T491" s="10">
        <v>1.3492961000000001</v>
      </c>
      <c r="U491" s="9">
        <v>1.3174745999999999</v>
      </c>
      <c r="V491" s="8">
        <v>1.3811176000000001</v>
      </c>
      <c r="W491" s="13">
        <v>-3.6999999999999998E-2</v>
      </c>
      <c r="X491" s="12">
        <v>0.75800000000000001</v>
      </c>
      <c r="Y491" s="11" t="str">
        <f t="shared" si="52"/>
        <v>No</v>
      </c>
      <c r="Z491" s="11" t="str">
        <f t="shared" si="53"/>
        <v>Null</v>
      </c>
      <c r="AA491" s="10">
        <v>0.48029844249999998</v>
      </c>
      <c r="AB491" s="9">
        <v>0.49895746000000002</v>
      </c>
      <c r="AC491" s="8">
        <v>0.46163942499999999</v>
      </c>
    </row>
    <row r="492" spans="1:29" x14ac:dyDescent="0.2">
      <c r="A492" s="19">
        <v>466</v>
      </c>
      <c r="B492" s="43" t="s">
        <v>19898</v>
      </c>
      <c r="C492" s="44" t="s">
        <v>19897</v>
      </c>
      <c r="D492" s="45" t="s">
        <v>19896</v>
      </c>
      <c r="E492" s="46" t="s">
        <v>21312</v>
      </c>
      <c r="F492" s="47" t="s">
        <v>21312</v>
      </c>
      <c r="G492" s="47" t="s">
        <v>21312</v>
      </c>
      <c r="H492" s="47" t="s">
        <v>21312</v>
      </c>
      <c r="I492" s="13" t="s">
        <v>39</v>
      </c>
      <c r="J492" s="12" t="s">
        <v>39</v>
      </c>
      <c r="K492" s="11" t="str">
        <f t="shared" si="48"/>
        <v>No</v>
      </c>
      <c r="L492" s="11" t="str">
        <f t="shared" si="49"/>
        <v>Null</v>
      </c>
      <c r="M492" s="10" t="s">
        <v>39</v>
      </c>
      <c r="N492" s="9" t="s">
        <v>39</v>
      </c>
      <c r="O492" s="8" t="s">
        <v>39</v>
      </c>
      <c r="P492" s="13">
        <v>7.0000000000000001E-3</v>
      </c>
      <c r="Q492" s="12">
        <v>0.89900000000000002</v>
      </c>
      <c r="R492" s="11" t="str">
        <f t="shared" si="50"/>
        <v>No</v>
      </c>
      <c r="S492" s="11" t="str">
        <f t="shared" si="51"/>
        <v>Null</v>
      </c>
      <c r="T492" s="10">
        <v>-1.1243460300000001</v>
      </c>
      <c r="U492" s="9">
        <v>-1.1275964000000001</v>
      </c>
      <c r="V492" s="8">
        <v>-1.1210956599999999</v>
      </c>
      <c r="W492" s="13">
        <v>0.16200000000000001</v>
      </c>
      <c r="X492" s="12">
        <v>0.16</v>
      </c>
      <c r="Y492" s="11" t="str">
        <f t="shared" si="52"/>
        <v>No</v>
      </c>
      <c r="Z492" s="11" t="str">
        <f t="shared" si="53"/>
        <v>Null</v>
      </c>
      <c r="AA492" s="10">
        <v>-3.4525864500000001</v>
      </c>
      <c r="AB492" s="9">
        <v>-3.5334354000000001</v>
      </c>
      <c r="AC492" s="8">
        <v>-3.3717375000000001</v>
      </c>
    </row>
    <row r="493" spans="1:29" x14ac:dyDescent="0.2">
      <c r="A493" s="19">
        <v>467</v>
      </c>
      <c r="B493" s="43" t="s">
        <v>19895</v>
      </c>
      <c r="C493" s="44" t="s">
        <v>19894</v>
      </c>
      <c r="D493" s="45" t="s">
        <v>19893</v>
      </c>
      <c r="E493" s="46" t="s">
        <v>21312</v>
      </c>
      <c r="F493" s="47" t="s">
        <v>21312</v>
      </c>
      <c r="G493" s="47" t="s">
        <v>21312</v>
      </c>
      <c r="H493" s="47" t="s">
        <v>21312</v>
      </c>
      <c r="I493" s="13">
        <v>0.105</v>
      </c>
      <c r="J493" s="12">
        <v>8.7999999999999995E-2</v>
      </c>
      <c r="K493" s="11" t="str">
        <f t="shared" si="48"/>
        <v>No</v>
      </c>
      <c r="L493" s="11" t="str">
        <f t="shared" si="49"/>
        <v>Null</v>
      </c>
      <c r="M493" s="10">
        <v>1.7707681</v>
      </c>
      <c r="N493" s="9">
        <v>1.7183172</v>
      </c>
      <c r="O493" s="8">
        <v>1.8232189999999999</v>
      </c>
      <c r="P493" s="13">
        <v>4.1000000000000002E-2</v>
      </c>
      <c r="Q493" s="12">
        <v>0.34499999999999997</v>
      </c>
      <c r="R493" s="11" t="str">
        <f t="shared" si="50"/>
        <v>No</v>
      </c>
      <c r="S493" s="11" t="str">
        <f t="shared" si="51"/>
        <v>Null</v>
      </c>
      <c r="T493" s="10">
        <v>1.2920756</v>
      </c>
      <c r="U493" s="9">
        <v>1.2716209999999999</v>
      </c>
      <c r="V493" s="8">
        <v>1.3125302000000001</v>
      </c>
      <c r="W493" s="13">
        <v>0.154</v>
      </c>
      <c r="X493" s="12">
        <v>0.10199999999999999</v>
      </c>
      <c r="Y493" s="11" t="str">
        <f t="shared" si="52"/>
        <v>No</v>
      </c>
      <c r="Z493" s="11" t="str">
        <f t="shared" si="53"/>
        <v>Null</v>
      </c>
      <c r="AA493" s="10">
        <v>1.437204975</v>
      </c>
      <c r="AB493" s="9">
        <v>1.3602141999999999</v>
      </c>
      <c r="AC493" s="8">
        <v>1.5141957500000001</v>
      </c>
    </row>
    <row r="494" spans="1:29" x14ac:dyDescent="0.2">
      <c r="A494" s="19">
        <v>468</v>
      </c>
      <c r="B494" s="43" t="s">
        <v>19892</v>
      </c>
      <c r="C494" s="44" t="s">
        <v>19891</v>
      </c>
      <c r="D494" s="45" t="s">
        <v>19890</v>
      </c>
      <c r="E494" s="46" t="s">
        <v>21312</v>
      </c>
      <c r="F494" s="47" t="s">
        <v>21312</v>
      </c>
      <c r="G494" s="47" t="s">
        <v>21312</v>
      </c>
      <c r="H494" s="47" t="s">
        <v>21312</v>
      </c>
      <c r="I494" s="13">
        <v>8.7999999999999995E-2</v>
      </c>
      <c r="J494" s="12">
        <v>0.111</v>
      </c>
      <c r="K494" s="11" t="str">
        <f t="shared" si="48"/>
        <v>No</v>
      </c>
      <c r="L494" s="11" t="str">
        <f t="shared" si="49"/>
        <v>Null</v>
      </c>
      <c r="M494" s="10">
        <v>0.37451192</v>
      </c>
      <c r="N494" s="9">
        <v>0.33075561999999997</v>
      </c>
      <c r="O494" s="8">
        <v>0.41826822000000002</v>
      </c>
      <c r="P494" s="13">
        <v>-1.6E-2</v>
      </c>
      <c r="Q494" s="12">
        <v>0.60299999999999998</v>
      </c>
      <c r="R494" s="11" t="str">
        <f t="shared" si="50"/>
        <v>No</v>
      </c>
      <c r="S494" s="11" t="str">
        <f t="shared" si="51"/>
        <v>Null</v>
      </c>
      <c r="T494" s="10">
        <v>0.73137664000000002</v>
      </c>
      <c r="U494" s="9">
        <v>0.73941382</v>
      </c>
      <c r="V494" s="8">
        <v>0.72333946000000005</v>
      </c>
      <c r="W494" s="13">
        <v>1.4999999999999999E-2</v>
      </c>
      <c r="X494" s="12">
        <v>0.79</v>
      </c>
      <c r="Y494" s="11" t="str">
        <f t="shared" si="52"/>
        <v>No</v>
      </c>
      <c r="Z494" s="11" t="str">
        <f t="shared" si="53"/>
        <v>Null</v>
      </c>
      <c r="AA494" s="10">
        <v>-4.0426681999999999E-2</v>
      </c>
      <c r="AB494" s="9">
        <v>-4.7714614000000002E-2</v>
      </c>
      <c r="AC494" s="8">
        <v>-3.3138750000000002E-2</v>
      </c>
    </row>
    <row r="495" spans="1:29" x14ac:dyDescent="0.2">
      <c r="A495" s="19">
        <v>469</v>
      </c>
      <c r="B495" s="43" t="s">
        <v>19889</v>
      </c>
      <c r="C495" s="44" t="s">
        <v>19888</v>
      </c>
      <c r="D495" s="45" t="s">
        <v>19887</v>
      </c>
      <c r="E495" s="46" t="s">
        <v>21312</v>
      </c>
      <c r="F495" s="47" t="s">
        <v>21312</v>
      </c>
      <c r="G495" s="47" t="s">
        <v>21312</v>
      </c>
      <c r="H495" s="47" t="s">
        <v>21312</v>
      </c>
      <c r="I495" s="13" t="s">
        <v>39</v>
      </c>
      <c r="J495" s="12" t="s">
        <v>39</v>
      </c>
      <c r="K495" s="11" t="str">
        <f t="shared" si="48"/>
        <v>No</v>
      </c>
      <c r="L495" s="11" t="str">
        <f t="shared" si="49"/>
        <v>Null</v>
      </c>
      <c r="M495" s="10" t="s">
        <v>39</v>
      </c>
      <c r="N495" s="9" t="s">
        <v>39</v>
      </c>
      <c r="O495" s="8" t="s">
        <v>39</v>
      </c>
      <c r="P495" s="13" t="s">
        <v>39</v>
      </c>
      <c r="Q495" s="12" t="s">
        <v>39</v>
      </c>
      <c r="R495" s="11" t="str">
        <f t="shared" si="50"/>
        <v>No</v>
      </c>
      <c r="S495" s="11" t="str">
        <f t="shared" si="51"/>
        <v>Null</v>
      </c>
      <c r="T495" s="10" t="s">
        <v>39</v>
      </c>
      <c r="U495" s="9" t="s">
        <v>39</v>
      </c>
      <c r="V495" s="8" t="s">
        <v>39</v>
      </c>
      <c r="W495" s="13">
        <v>-9.6000000000000002E-2</v>
      </c>
      <c r="X495" s="12">
        <v>0.52700000000000002</v>
      </c>
      <c r="Y495" s="11" t="str">
        <f t="shared" si="52"/>
        <v>No</v>
      </c>
      <c r="Z495" s="11" t="str">
        <f t="shared" si="53"/>
        <v>Null</v>
      </c>
      <c r="AA495" s="10">
        <v>-3.8368586750000002</v>
      </c>
      <c r="AB495" s="9">
        <v>-3.7887466000000001</v>
      </c>
      <c r="AC495" s="8">
        <v>-3.8849707499999999</v>
      </c>
    </row>
    <row r="496" spans="1:29" x14ac:dyDescent="0.2">
      <c r="A496" s="19">
        <v>470</v>
      </c>
      <c r="B496" s="43" t="s">
        <v>19886</v>
      </c>
      <c r="C496" s="44" t="s">
        <v>19885</v>
      </c>
      <c r="D496" s="45" t="s">
        <v>19884</v>
      </c>
      <c r="E496" s="46" t="s">
        <v>21312</v>
      </c>
      <c r="F496" s="47" t="s">
        <v>21312</v>
      </c>
      <c r="G496" s="47" t="s">
        <v>21312</v>
      </c>
      <c r="H496" s="47" t="s">
        <v>21312</v>
      </c>
      <c r="I496" s="13">
        <v>4.3999999999999997E-2</v>
      </c>
      <c r="J496" s="12">
        <v>0.56000000000000005</v>
      </c>
      <c r="K496" s="11" t="str">
        <f t="shared" si="48"/>
        <v>No</v>
      </c>
      <c r="L496" s="11" t="str">
        <f t="shared" si="49"/>
        <v>Null</v>
      </c>
      <c r="M496" s="10">
        <v>-3.0785844999999998</v>
      </c>
      <c r="N496" s="9">
        <v>-3.1008217999999999</v>
      </c>
      <c r="O496" s="8">
        <v>-3.0563471999999998</v>
      </c>
      <c r="P496" s="13">
        <v>-9.0999999999999998E-2</v>
      </c>
      <c r="Q496" s="12">
        <v>1.4E-2</v>
      </c>
      <c r="R496" s="11" t="str">
        <f t="shared" si="50"/>
        <v>No</v>
      </c>
      <c r="S496" s="11" t="str">
        <f t="shared" si="51"/>
        <v>Null</v>
      </c>
      <c r="T496" s="10">
        <v>-3.6207134999999999</v>
      </c>
      <c r="U496" s="9">
        <v>-3.5750278</v>
      </c>
      <c r="V496" s="8">
        <v>-3.6663991999999999</v>
      </c>
      <c r="W496" s="13">
        <v>-0.107</v>
      </c>
      <c r="X496" s="12">
        <v>6.4000000000000001E-2</v>
      </c>
      <c r="Y496" s="11" t="str">
        <f t="shared" si="52"/>
        <v>No</v>
      </c>
      <c r="Z496" s="11" t="str">
        <f t="shared" si="53"/>
        <v>Null</v>
      </c>
      <c r="AA496" s="10">
        <v>-2.3579935999999999</v>
      </c>
      <c r="AB496" s="9">
        <v>-2.3042832</v>
      </c>
      <c r="AC496" s="8">
        <v>-2.4117039999999998</v>
      </c>
    </row>
    <row r="497" spans="1:29" x14ac:dyDescent="0.2">
      <c r="A497" s="19">
        <v>471</v>
      </c>
      <c r="B497" s="43" t="s">
        <v>19883</v>
      </c>
      <c r="C497" s="44" t="s">
        <v>19882</v>
      </c>
      <c r="D497" s="45" t="s">
        <v>19881</v>
      </c>
      <c r="E497" s="46" t="s">
        <v>21312</v>
      </c>
      <c r="F497" s="47" t="s">
        <v>21312</v>
      </c>
      <c r="G497" s="47" t="s">
        <v>21312</v>
      </c>
      <c r="H497" s="47" t="s">
        <v>21312</v>
      </c>
      <c r="I497" s="13" t="s">
        <v>39</v>
      </c>
      <c r="J497" s="12" t="s">
        <v>39</v>
      </c>
      <c r="K497" s="11" t="str">
        <f t="shared" si="48"/>
        <v>No</v>
      </c>
      <c r="L497" s="11" t="str">
        <f t="shared" si="49"/>
        <v>Null</v>
      </c>
      <c r="M497" s="10" t="s">
        <v>39</v>
      </c>
      <c r="N497" s="9" t="s">
        <v>39</v>
      </c>
      <c r="O497" s="8" t="s">
        <v>39</v>
      </c>
      <c r="P497" s="13">
        <v>5.8000000000000003E-2</v>
      </c>
      <c r="Q497" s="12">
        <v>0.47799999999999998</v>
      </c>
      <c r="R497" s="11" t="str">
        <f t="shared" si="50"/>
        <v>No</v>
      </c>
      <c r="S497" s="11" t="str">
        <f t="shared" si="51"/>
        <v>Null</v>
      </c>
      <c r="T497" s="10">
        <v>-3.9892013999999998</v>
      </c>
      <c r="U497" s="9">
        <v>-4.0182672000000004</v>
      </c>
      <c r="V497" s="8">
        <v>-3.9601356000000001</v>
      </c>
      <c r="W497" s="13">
        <v>0.18099999999999999</v>
      </c>
      <c r="X497" s="12">
        <v>0.29399999999999998</v>
      </c>
      <c r="Y497" s="11" t="str">
        <f t="shared" si="52"/>
        <v>No</v>
      </c>
      <c r="Z497" s="11" t="str">
        <f t="shared" si="53"/>
        <v>Null</v>
      </c>
      <c r="AA497" s="10">
        <v>-3.5052769000000001</v>
      </c>
      <c r="AB497" s="9">
        <v>-3.5958017999999998</v>
      </c>
      <c r="AC497" s="8">
        <v>-3.414752</v>
      </c>
    </row>
    <row r="498" spans="1:29" x14ac:dyDescent="0.2">
      <c r="A498" s="19">
        <v>472</v>
      </c>
      <c r="B498" s="43" t="s">
        <v>19880</v>
      </c>
      <c r="C498" s="44" t="s">
        <v>19879</v>
      </c>
      <c r="D498" s="45" t="s">
        <v>19878</v>
      </c>
      <c r="E498" s="46" t="s">
        <v>21312</v>
      </c>
      <c r="F498" s="47" t="s">
        <v>21312</v>
      </c>
      <c r="G498" s="47" t="s">
        <v>21312</v>
      </c>
      <c r="H498" s="47" t="s">
        <v>21312</v>
      </c>
      <c r="I498" s="13">
        <v>-0.109</v>
      </c>
      <c r="J498" s="12">
        <v>0.03</v>
      </c>
      <c r="K498" s="11" t="str">
        <f t="shared" si="48"/>
        <v>No</v>
      </c>
      <c r="L498" s="11" t="str">
        <f t="shared" si="49"/>
        <v>Null</v>
      </c>
      <c r="M498" s="10">
        <v>2.2886527999999999</v>
      </c>
      <c r="N498" s="9">
        <v>2.3431736000000001</v>
      </c>
      <c r="O498" s="8">
        <v>2.2341319999999998</v>
      </c>
      <c r="P498" s="13">
        <v>3.6999999999999998E-2</v>
      </c>
      <c r="Q498" s="12">
        <v>0.65100000000000002</v>
      </c>
      <c r="R498" s="11" t="str">
        <f t="shared" si="50"/>
        <v>No</v>
      </c>
      <c r="S498" s="11" t="str">
        <f t="shared" si="51"/>
        <v>Null</v>
      </c>
      <c r="T498" s="10">
        <v>1.9458708</v>
      </c>
      <c r="U498" s="9">
        <v>1.9272498</v>
      </c>
      <c r="V498" s="8">
        <v>1.9644918</v>
      </c>
      <c r="W498" s="13">
        <v>8.5999999999999993E-2</v>
      </c>
      <c r="X498" s="12">
        <v>0.42299999999999999</v>
      </c>
      <c r="Y498" s="11" t="str">
        <f t="shared" si="52"/>
        <v>No</v>
      </c>
      <c r="Z498" s="11" t="str">
        <f t="shared" si="53"/>
        <v>Null</v>
      </c>
      <c r="AA498" s="10">
        <v>2.7855716749999999</v>
      </c>
      <c r="AB498" s="9">
        <v>2.7424146</v>
      </c>
      <c r="AC498" s="8">
        <v>2.8287287499999998</v>
      </c>
    </row>
    <row r="499" spans="1:29" x14ac:dyDescent="0.2">
      <c r="A499" s="19">
        <v>473</v>
      </c>
      <c r="B499" s="43" t="s">
        <v>19877</v>
      </c>
      <c r="C499" s="44" t="s">
        <v>19876</v>
      </c>
      <c r="D499" s="45" t="s">
        <v>19875</v>
      </c>
      <c r="E499" s="46" t="s">
        <v>21312</v>
      </c>
      <c r="F499" s="47" t="s">
        <v>21312</v>
      </c>
      <c r="G499" s="47" t="s">
        <v>21312</v>
      </c>
      <c r="H499" s="47" t="s">
        <v>21312</v>
      </c>
      <c r="I499" s="13">
        <v>1.7999999999999999E-2</v>
      </c>
      <c r="J499" s="12">
        <v>0.75900000000000001</v>
      </c>
      <c r="K499" s="11" t="str">
        <f t="shared" si="48"/>
        <v>No</v>
      </c>
      <c r="L499" s="11" t="str">
        <f t="shared" si="49"/>
        <v>Null</v>
      </c>
      <c r="M499" s="10">
        <v>-5.4902601000000004</v>
      </c>
      <c r="N499" s="9">
        <v>-5.4994164000000003</v>
      </c>
      <c r="O499" s="8">
        <v>-5.4811037999999996</v>
      </c>
      <c r="P499" s="13">
        <v>-5.0000000000000001E-3</v>
      </c>
      <c r="Q499" s="12">
        <v>0.95299999999999996</v>
      </c>
      <c r="R499" s="11" t="str">
        <f t="shared" si="50"/>
        <v>No</v>
      </c>
      <c r="S499" s="11" t="str">
        <f t="shared" si="51"/>
        <v>Null</v>
      </c>
      <c r="T499" s="10">
        <v>-6.7452654000000001</v>
      </c>
      <c r="U499" s="9">
        <v>-6.7429398000000003</v>
      </c>
      <c r="V499" s="8">
        <v>-6.7475909999999999</v>
      </c>
      <c r="W499" s="13">
        <v>-0.112</v>
      </c>
      <c r="X499" s="12">
        <v>0.307</v>
      </c>
      <c r="Y499" s="11" t="str">
        <f t="shared" si="52"/>
        <v>No</v>
      </c>
      <c r="Z499" s="11" t="str">
        <f t="shared" si="53"/>
        <v>Null</v>
      </c>
      <c r="AA499" s="10">
        <v>-6.8848708500000004</v>
      </c>
      <c r="AB499" s="9">
        <v>-6.8287791999999996</v>
      </c>
      <c r="AC499" s="8">
        <v>-6.9409625000000004</v>
      </c>
    </row>
    <row r="500" spans="1:29" x14ac:dyDescent="0.2">
      <c r="A500" s="19">
        <v>474</v>
      </c>
      <c r="B500" s="43" t="s">
        <v>19874</v>
      </c>
      <c r="C500" s="44" t="s">
        <v>19873</v>
      </c>
      <c r="D500" s="45" t="s">
        <v>19872</v>
      </c>
      <c r="E500" s="46" t="s">
        <v>21312</v>
      </c>
      <c r="F500" s="47" t="s">
        <v>21312</v>
      </c>
      <c r="G500" s="47" t="s">
        <v>21312</v>
      </c>
      <c r="H500" s="47" t="s">
        <v>21312</v>
      </c>
      <c r="I500" s="13">
        <v>-0.111</v>
      </c>
      <c r="J500" s="12">
        <v>0.13</v>
      </c>
      <c r="K500" s="11" t="str">
        <f t="shared" si="48"/>
        <v>No</v>
      </c>
      <c r="L500" s="11" t="str">
        <f t="shared" si="49"/>
        <v>Null</v>
      </c>
      <c r="M500" s="10">
        <v>2.8919579999999998</v>
      </c>
      <c r="N500" s="9">
        <v>2.9476505999999998</v>
      </c>
      <c r="O500" s="8">
        <v>2.8362653999999998</v>
      </c>
      <c r="P500" s="13">
        <v>3.5999999999999997E-2</v>
      </c>
      <c r="Q500" s="12">
        <v>0.7</v>
      </c>
      <c r="R500" s="11" t="str">
        <f t="shared" si="50"/>
        <v>No</v>
      </c>
      <c r="S500" s="11" t="str">
        <f t="shared" si="51"/>
        <v>Null</v>
      </c>
      <c r="T500" s="10">
        <v>3.0547675999999999</v>
      </c>
      <c r="U500" s="9">
        <v>3.0365441999999998</v>
      </c>
      <c r="V500" s="8">
        <v>3.072991</v>
      </c>
      <c r="W500" s="13">
        <v>0.14499999999999999</v>
      </c>
      <c r="X500" s="12">
        <v>0.34</v>
      </c>
      <c r="Y500" s="11" t="str">
        <f t="shared" si="52"/>
        <v>No</v>
      </c>
      <c r="Z500" s="11" t="str">
        <f t="shared" si="53"/>
        <v>Null</v>
      </c>
      <c r="AA500" s="10">
        <v>3.2673877500000001</v>
      </c>
      <c r="AB500" s="9">
        <v>3.1948880000000002</v>
      </c>
      <c r="AC500" s="8">
        <v>3.3398875000000001</v>
      </c>
    </row>
    <row r="501" spans="1:29" x14ac:dyDescent="0.2">
      <c r="A501" s="19">
        <v>475</v>
      </c>
      <c r="B501" s="43" t="s">
        <v>19871</v>
      </c>
      <c r="C501" s="44" t="s">
        <v>19870</v>
      </c>
      <c r="D501" s="45" t="s">
        <v>19869</v>
      </c>
      <c r="E501" s="46" t="s">
        <v>21312</v>
      </c>
      <c r="F501" s="47" t="s">
        <v>21312</v>
      </c>
      <c r="G501" s="47" t="s">
        <v>21312</v>
      </c>
      <c r="H501" s="47" t="s">
        <v>21312</v>
      </c>
      <c r="I501" s="13">
        <v>6.3E-2</v>
      </c>
      <c r="J501" s="12">
        <v>0.29399999999999998</v>
      </c>
      <c r="K501" s="11" t="str">
        <f t="shared" si="48"/>
        <v>No</v>
      </c>
      <c r="L501" s="11" t="str">
        <f t="shared" si="49"/>
        <v>Null</v>
      </c>
      <c r="M501" s="10">
        <v>1.20148349</v>
      </c>
      <c r="N501" s="9">
        <v>1.17014778</v>
      </c>
      <c r="O501" s="8">
        <v>1.2328192</v>
      </c>
      <c r="P501" s="13">
        <v>0.02</v>
      </c>
      <c r="Q501" s="12">
        <v>0.67100000000000004</v>
      </c>
      <c r="R501" s="11" t="str">
        <f t="shared" si="50"/>
        <v>No</v>
      </c>
      <c r="S501" s="11" t="str">
        <f t="shared" si="51"/>
        <v>Null</v>
      </c>
      <c r="T501" s="10">
        <v>1.1002533000000001</v>
      </c>
      <c r="U501" s="9">
        <v>1.0903640000000001</v>
      </c>
      <c r="V501" s="8">
        <v>1.1101426000000001</v>
      </c>
      <c r="W501" s="13">
        <v>-0.157</v>
      </c>
      <c r="X501" s="12">
        <v>0.23799999999999999</v>
      </c>
      <c r="Y501" s="11" t="str">
        <f t="shared" si="52"/>
        <v>No</v>
      </c>
      <c r="Z501" s="11" t="str">
        <f t="shared" si="53"/>
        <v>Null</v>
      </c>
      <c r="AA501" s="10">
        <v>1.6202710250000001</v>
      </c>
      <c r="AB501" s="9">
        <v>1.6988308000000001</v>
      </c>
      <c r="AC501" s="8">
        <v>1.5417112500000001</v>
      </c>
    </row>
    <row r="502" spans="1:29" x14ac:dyDescent="0.2">
      <c r="A502" s="19">
        <v>476</v>
      </c>
      <c r="B502" s="43" t="s">
        <v>19868</v>
      </c>
      <c r="C502" s="44" t="s">
        <v>19867</v>
      </c>
      <c r="D502" s="45" t="s">
        <v>19866</v>
      </c>
      <c r="E502" s="46" t="s">
        <v>21312</v>
      </c>
      <c r="F502" s="47" t="s">
        <v>21312</v>
      </c>
      <c r="G502" s="47" t="s">
        <v>21312</v>
      </c>
      <c r="H502" s="47" t="s">
        <v>21312</v>
      </c>
      <c r="I502" s="13">
        <v>-1.2E-2</v>
      </c>
      <c r="J502" s="12">
        <v>0.83199999999999996</v>
      </c>
      <c r="K502" s="11" t="str">
        <f t="shared" si="48"/>
        <v>No</v>
      </c>
      <c r="L502" s="11" t="str">
        <f t="shared" si="49"/>
        <v>Null</v>
      </c>
      <c r="M502" s="10">
        <v>5.6616761000000002</v>
      </c>
      <c r="N502" s="9">
        <v>5.667719</v>
      </c>
      <c r="O502" s="8">
        <v>5.6556331999999996</v>
      </c>
      <c r="P502" s="13">
        <v>-7.5999999999999998E-2</v>
      </c>
      <c r="Q502" s="12">
        <v>0.121</v>
      </c>
      <c r="R502" s="11" t="str">
        <f t="shared" si="50"/>
        <v>No</v>
      </c>
      <c r="S502" s="11" t="str">
        <f t="shared" si="51"/>
        <v>Null</v>
      </c>
      <c r="T502" s="10">
        <v>5.6085782000000002</v>
      </c>
      <c r="U502" s="9">
        <v>5.6467369999999999</v>
      </c>
      <c r="V502" s="8">
        <v>5.5704193999999996</v>
      </c>
      <c r="W502" s="13">
        <v>7.0000000000000001E-3</v>
      </c>
      <c r="X502" s="12">
        <v>0.87</v>
      </c>
      <c r="Y502" s="11" t="str">
        <f t="shared" si="52"/>
        <v>No</v>
      </c>
      <c r="Z502" s="11" t="str">
        <f t="shared" si="53"/>
        <v>Null</v>
      </c>
      <c r="AA502" s="10">
        <v>5.5764249750000001</v>
      </c>
      <c r="AB502" s="9">
        <v>5.5727962</v>
      </c>
      <c r="AC502" s="8">
        <v>5.5800537500000003</v>
      </c>
    </row>
    <row r="503" spans="1:29" x14ac:dyDescent="0.2">
      <c r="A503" s="19">
        <v>477</v>
      </c>
      <c r="B503" s="43" t="s">
        <v>19865</v>
      </c>
      <c r="C503" s="44" t="s">
        <v>19864</v>
      </c>
      <c r="D503" s="45" t="s">
        <v>19863</v>
      </c>
      <c r="E503" s="46" t="s">
        <v>21312</v>
      </c>
      <c r="F503" s="47" t="s">
        <v>21312</v>
      </c>
      <c r="G503" s="47" t="s">
        <v>21312</v>
      </c>
      <c r="H503" s="47" t="s">
        <v>21312</v>
      </c>
      <c r="I503" s="13">
        <v>3.2000000000000001E-2</v>
      </c>
      <c r="J503" s="12">
        <v>0.72799999999999998</v>
      </c>
      <c r="K503" s="11" t="str">
        <f t="shared" si="48"/>
        <v>No</v>
      </c>
      <c r="L503" s="11" t="str">
        <f t="shared" si="49"/>
        <v>Null</v>
      </c>
      <c r="M503" s="10">
        <v>-3.4423620000000001</v>
      </c>
      <c r="N503" s="9">
        <v>-3.4581461999999998</v>
      </c>
      <c r="O503" s="8">
        <v>-3.4265778</v>
      </c>
      <c r="P503" s="13">
        <v>-0.14299999999999999</v>
      </c>
      <c r="Q503" s="12">
        <v>0.20899999999999999</v>
      </c>
      <c r="R503" s="11" t="str">
        <f t="shared" si="50"/>
        <v>No</v>
      </c>
      <c r="S503" s="11" t="str">
        <f t="shared" si="51"/>
        <v>Null</v>
      </c>
      <c r="T503" s="10">
        <v>-4.7147126000000004</v>
      </c>
      <c r="U503" s="9">
        <v>-4.6431165999999999</v>
      </c>
      <c r="V503" s="8">
        <v>-4.7863085999999999</v>
      </c>
      <c r="W503" s="13">
        <v>-0.04</v>
      </c>
      <c r="X503" s="12">
        <v>0.64</v>
      </c>
      <c r="Y503" s="11" t="str">
        <f t="shared" si="52"/>
        <v>No</v>
      </c>
      <c r="Z503" s="11" t="str">
        <f t="shared" si="53"/>
        <v>Null</v>
      </c>
      <c r="AA503" s="10">
        <v>-3.1517720250000001</v>
      </c>
      <c r="AB503" s="9">
        <v>-3.1318298000000002</v>
      </c>
      <c r="AC503" s="8">
        <v>-3.17171425</v>
      </c>
    </row>
    <row r="504" spans="1:29" x14ac:dyDescent="0.2">
      <c r="A504" s="19">
        <v>478</v>
      </c>
      <c r="B504" s="43" t="s">
        <v>19862</v>
      </c>
      <c r="C504" s="44" t="s">
        <v>19861</v>
      </c>
      <c r="D504" s="45" t="s">
        <v>19860</v>
      </c>
      <c r="E504" s="46" t="s">
        <v>21312</v>
      </c>
      <c r="F504" s="47" t="s">
        <v>21312</v>
      </c>
      <c r="G504" s="47" t="s">
        <v>21312</v>
      </c>
      <c r="H504" s="47" t="s">
        <v>21312</v>
      </c>
      <c r="I504" s="13">
        <v>-0.02</v>
      </c>
      <c r="J504" s="12">
        <v>0.66200000000000003</v>
      </c>
      <c r="K504" s="11" t="str">
        <f t="shared" si="48"/>
        <v>No</v>
      </c>
      <c r="L504" s="11" t="str">
        <f t="shared" si="49"/>
        <v>Null</v>
      </c>
      <c r="M504" s="10">
        <v>4.8840994999999996</v>
      </c>
      <c r="N504" s="9">
        <v>4.8942138000000002</v>
      </c>
      <c r="O504" s="8">
        <v>4.8739851999999999</v>
      </c>
      <c r="P504" s="13">
        <v>-5.7000000000000002E-2</v>
      </c>
      <c r="Q504" s="12">
        <v>5.5E-2</v>
      </c>
      <c r="R504" s="11" t="str">
        <f t="shared" si="50"/>
        <v>No</v>
      </c>
      <c r="S504" s="11" t="str">
        <f t="shared" si="51"/>
        <v>Null</v>
      </c>
      <c r="T504" s="10">
        <v>4.5165404999999996</v>
      </c>
      <c r="U504" s="9">
        <v>4.5448753999999996</v>
      </c>
      <c r="V504" s="8">
        <v>4.4882055999999997</v>
      </c>
      <c r="W504" s="13">
        <v>-0.107</v>
      </c>
      <c r="X504" s="12">
        <v>0.193</v>
      </c>
      <c r="Y504" s="11" t="str">
        <f t="shared" si="52"/>
        <v>No</v>
      </c>
      <c r="Z504" s="11" t="str">
        <f t="shared" si="53"/>
        <v>Null</v>
      </c>
      <c r="AA504" s="10">
        <v>5.7971132499999998</v>
      </c>
      <c r="AB504" s="9">
        <v>5.850689</v>
      </c>
      <c r="AC504" s="8">
        <v>5.7435375000000004</v>
      </c>
    </row>
    <row r="505" spans="1:29" x14ac:dyDescent="0.2">
      <c r="A505" s="19">
        <v>479</v>
      </c>
      <c r="B505" s="43" t="s">
        <v>19859</v>
      </c>
      <c r="C505" s="44" t="s">
        <v>19858</v>
      </c>
      <c r="D505" s="45" t="s">
        <v>19857</v>
      </c>
      <c r="E505" s="46" t="s">
        <v>21312</v>
      </c>
      <c r="F505" s="47" t="s">
        <v>21312</v>
      </c>
      <c r="G505" s="47" t="s">
        <v>21312</v>
      </c>
      <c r="H505" s="47" t="s">
        <v>21312</v>
      </c>
      <c r="I505" s="13">
        <v>-2.3E-2</v>
      </c>
      <c r="J505" s="12">
        <v>0.58299999999999996</v>
      </c>
      <c r="K505" s="11" t="str">
        <f t="shared" si="48"/>
        <v>No</v>
      </c>
      <c r="L505" s="11" t="str">
        <f t="shared" si="49"/>
        <v>Null</v>
      </c>
      <c r="M505" s="10">
        <v>1.5692196</v>
      </c>
      <c r="N505" s="9">
        <v>1.5806214000000001</v>
      </c>
      <c r="O505" s="8">
        <v>1.5578178</v>
      </c>
      <c r="P505" s="13">
        <v>2.5000000000000001E-2</v>
      </c>
      <c r="Q505" s="12">
        <v>0.498</v>
      </c>
      <c r="R505" s="11" t="str">
        <f t="shared" si="50"/>
        <v>No</v>
      </c>
      <c r="S505" s="11" t="str">
        <f t="shared" si="51"/>
        <v>Null</v>
      </c>
      <c r="T505" s="10">
        <v>1.6433800999999999</v>
      </c>
      <c r="U505" s="9">
        <v>1.6307997999999999</v>
      </c>
      <c r="V505" s="8">
        <v>1.6559604000000001</v>
      </c>
      <c r="W505" s="13">
        <v>0.106</v>
      </c>
      <c r="X505" s="12">
        <v>3.5999999999999997E-2</v>
      </c>
      <c r="Y505" s="11" t="str">
        <f t="shared" si="52"/>
        <v>No</v>
      </c>
      <c r="Z505" s="11" t="str">
        <f t="shared" si="53"/>
        <v>Null</v>
      </c>
      <c r="AA505" s="10">
        <v>1.1407594000000001</v>
      </c>
      <c r="AB505" s="9">
        <v>1.0875707999999999</v>
      </c>
      <c r="AC505" s="8">
        <v>1.193948</v>
      </c>
    </row>
    <row r="506" spans="1:29" x14ac:dyDescent="0.2">
      <c r="A506" s="19">
        <v>480</v>
      </c>
      <c r="B506" s="43" t="s">
        <v>19856</v>
      </c>
      <c r="C506" s="44" t="s">
        <v>19855</v>
      </c>
      <c r="D506" s="45" t="s">
        <v>19854</v>
      </c>
      <c r="E506" s="46" t="s">
        <v>21312</v>
      </c>
      <c r="F506" s="47" t="s">
        <v>21312</v>
      </c>
      <c r="G506" s="47" t="s">
        <v>21312</v>
      </c>
      <c r="H506" s="47" t="s">
        <v>21312</v>
      </c>
      <c r="I506" s="13" t="s">
        <v>39</v>
      </c>
      <c r="J506" s="12" t="s">
        <v>39</v>
      </c>
      <c r="K506" s="11" t="str">
        <f t="shared" si="48"/>
        <v>No</v>
      </c>
      <c r="L506" s="11" t="str">
        <f t="shared" si="49"/>
        <v>Null</v>
      </c>
      <c r="M506" s="10" t="s">
        <v>39</v>
      </c>
      <c r="N506" s="9" t="s">
        <v>39</v>
      </c>
      <c r="O506" s="8" t="s">
        <v>39</v>
      </c>
      <c r="P506" s="13">
        <v>0.33600000000000002</v>
      </c>
      <c r="Q506" s="12">
        <v>7.8E-2</v>
      </c>
      <c r="R506" s="11" t="str">
        <f t="shared" si="50"/>
        <v>Yes</v>
      </c>
      <c r="S506" s="11" t="str">
        <f t="shared" si="51"/>
        <v>Up</v>
      </c>
      <c r="T506" s="10">
        <v>-7.6893395</v>
      </c>
      <c r="U506" s="9">
        <v>-7.8572075999999997</v>
      </c>
      <c r="V506" s="8">
        <v>-7.5214714000000003</v>
      </c>
      <c r="W506" s="13" t="s">
        <v>39</v>
      </c>
      <c r="X506" s="12" t="s">
        <v>39</v>
      </c>
      <c r="Y506" s="11" t="str">
        <f t="shared" si="52"/>
        <v>No</v>
      </c>
      <c r="Z506" s="11" t="str">
        <f t="shared" si="53"/>
        <v>Null</v>
      </c>
      <c r="AA506" s="10" t="s">
        <v>39</v>
      </c>
      <c r="AB506" s="9" t="s">
        <v>39</v>
      </c>
      <c r="AC506" s="8" t="s">
        <v>39</v>
      </c>
    </row>
    <row r="507" spans="1:29" x14ac:dyDescent="0.2">
      <c r="A507" s="19">
        <v>481</v>
      </c>
      <c r="B507" s="43" t="s">
        <v>19853</v>
      </c>
      <c r="C507" s="44" t="s">
        <v>19852</v>
      </c>
      <c r="D507" s="45" t="s">
        <v>19851</v>
      </c>
      <c r="E507" s="46" t="s">
        <v>21312</v>
      </c>
      <c r="F507" s="47" t="s">
        <v>21312</v>
      </c>
      <c r="G507" s="47" t="s">
        <v>21312</v>
      </c>
      <c r="H507" s="47" t="s">
        <v>21312</v>
      </c>
      <c r="I507" s="13" t="s">
        <v>39</v>
      </c>
      <c r="J507" s="12" t="s">
        <v>39</v>
      </c>
      <c r="K507" s="11" t="str">
        <f t="shared" si="48"/>
        <v>No</v>
      </c>
      <c r="L507" s="11" t="str">
        <f t="shared" si="49"/>
        <v>Null</v>
      </c>
      <c r="M507" s="10" t="s">
        <v>39</v>
      </c>
      <c r="N507" s="9" t="s">
        <v>39</v>
      </c>
      <c r="O507" s="8" t="s">
        <v>39</v>
      </c>
      <c r="P507" s="13">
        <v>-0.26100000000000001</v>
      </c>
      <c r="Q507" s="12">
        <v>0.20699999999999999</v>
      </c>
      <c r="R507" s="11" t="str">
        <f t="shared" si="50"/>
        <v>No</v>
      </c>
      <c r="S507" s="11" t="str">
        <f t="shared" si="51"/>
        <v>Null</v>
      </c>
      <c r="T507" s="10">
        <v>-8.3213869999999996</v>
      </c>
      <c r="U507" s="9">
        <v>-7.2808241999999996</v>
      </c>
      <c r="V507" s="8">
        <v>-9.3619497999999997</v>
      </c>
      <c r="W507" s="13" t="s">
        <v>39</v>
      </c>
      <c r="X507" s="12" t="s">
        <v>39</v>
      </c>
      <c r="Y507" s="11" t="str">
        <f t="shared" si="52"/>
        <v>No</v>
      </c>
      <c r="Z507" s="11" t="str">
        <f t="shared" si="53"/>
        <v>Null</v>
      </c>
      <c r="AA507" s="10" t="s">
        <v>39</v>
      </c>
      <c r="AB507" s="9" t="s">
        <v>39</v>
      </c>
      <c r="AC507" s="8" t="s">
        <v>39</v>
      </c>
    </row>
    <row r="508" spans="1:29" x14ac:dyDescent="0.2">
      <c r="A508" s="19">
        <v>482</v>
      </c>
      <c r="B508" s="43" t="s">
        <v>19850</v>
      </c>
      <c r="C508" s="44" t="s">
        <v>19849</v>
      </c>
      <c r="D508" s="45" t="s">
        <v>19848</v>
      </c>
      <c r="E508" s="46" t="s">
        <v>21312</v>
      </c>
      <c r="F508" s="47" t="s">
        <v>21312</v>
      </c>
      <c r="G508" s="47" t="s">
        <v>21312</v>
      </c>
      <c r="H508" s="47" t="s">
        <v>21312</v>
      </c>
      <c r="I508" s="13">
        <v>7.6999999999999999E-2</v>
      </c>
      <c r="J508" s="12">
        <v>0.2</v>
      </c>
      <c r="K508" s="11" t="str">
        <f t="shared" si="48"/>
        <v>No</v>
      </c>
      <c r="L508" s="11" t="str">
        <f t="shared" si="49"/>
        <v>Null</v>
      </c>
      <c r="M508" s="10">
        <v>-2.2897848000000001</v>
      </c>
      <c r="N508" s="9">
        <v>-2.3283749999999999</v>
      </c>
      <c r="O508" s="8">
        <v>-2.2511945999999998</v>
      </c>
      <c r="P508" s="13">
        <v>1.2999999999999999E-2</v>
      </c>
      <c r="Q508" s="12">
        <v>0.72799999999999998</v>
      </c>
      <c r="R508" s="11" t="str">
        <f t="shared" si="50"/>
        <v>No</v>
      </c>
      <c r="S508" s="11" t="str">
        <f t="shared" si="51"/>
        <v>Null</v>
      </c>
      <c r="T508" s="10">
        <v>-2.9415423999999999</v>
      </c>
      <c r="U508" s="9">
        <v>-2.9478156000000002</v>
      </c>
      <c r="V508" s="8">
        <v>-2.9352692</v>
      </c>
      <c r="W508" s="13">
        <v>-3.3000000000000002E-2</v>
      </c>
      <c r="X508" s="12">
        <v>0.69399999999999995</v>
      </c>
      <c r="Y508" s="11" t="str">
        <f t="shared" si="52"/>
        <v>No</v>
      </c>
      <c r="Z508" s="11" t="str">
        <f t="shared" si="53"/>
        <v>Null</v>
      </c>
      <c r="AA508" s="10">
        <v>-4.7752276</v>
      </c>
      <c r="AB508" s="9">
        <v>-4.7586411999999996</v>
      </c>
      <c r="AC508" s="8">
        <v>-4.7918139999999996</v>
      </c>
    </row>
    <row r="509" spans="1:29" x14ac:dyDescent="0.2">
      <c r="A509" s="19">
        <v>483</v>
      </c>
      <c r="B509" s="43" t="s">
        <v>19847</v>
      </c>
      <c r="C509" s="44" t="s">
        <v>19846</v>
      </c>
      <c r="D509" s="45" t="s">
        <v>19845</v>
      </c>
      <c r="E509" s="46" t="s">
        <v>21312</v>
      </c>
      <c r="F509" s="47" t="s">
        <v>21312</v>
      </c>
      <c r="G509" s="47" t="s">
        <v>21312</v>
      </c>
      <c r="H509" s="47" t="s">
        <v>21312</v>
      </c>
      <c r="I509" s="13">
        <v>2.1999999999999999E-2</v>
      </c>
      <c r="J509" s="12">
        <v>0.46800000000000003</v>
      </c>
      <c r="K509" s="11" t="str">
        <f t="shared" si="48"/>
        <v>No</v>
      </c>
      <c r="L509" s="11" t="str">
        <f t="shared" si="49"/>
        <v>Null</v>
      </c>
      <c r="M509" s="10">
        <v>3.0072937999999998</v>
      </c>
      <c r="N509" s="9">
        <v>2.9964019999999998</v>
      </c>
      <c r="O509" s="8">
        <v>3.0181855999999998</v>
      </c>
      <c r="P509" s="13">
        <v>-2.3E-2</v>
      </c>
      <c r="Q509" s="12">
        <v>0.56499999999999995</v>
      </c>
      <c r="R509" s="11" t="str">
        <f t="shared" si="50"/>
        <v>No</v>
      </c>
      <c r="S509" s="11" t="str">
        <f t="shared" si="51"/>
        <v>Null</v>
      </c>
      <c r="T509" s="10">
        <v>2.9229468000000001</v>
      </c>
      <c r="U509" s="9">
        <v>2.9346171999999999</v>
      </c>
      <c r="V509" s="8">
        <v>2.9112764000000002</v>
      </c>
      <c r="W509" s="13">
        <v>4.2000000000000003E-2</v>
      </c>
      <c r="X509" s="12">
        <v>0.1</v>
      </c>
      <c r="Y509" s="11" t="str">
        <f t="shared" si="52"/>
        <v>No</v>
      </c>
      <c r="Z509" s="11" t="str">
        <f t="shared" si="53"/>
        <v>Null</v>
      </c>
      <c r="AA509" s="10">
        <v>2.856122375</v>
      </c>
      <c r="AB509" s="9">
        <v>2.834994</v>
      </c>
      <c r="AC509" s="8">
        <v>2.87725075</v>
      </c>
    </row>
    <row r="510" spans="1:29" x14ac:dyDescent="0.2">
      <c r="A510" s="19">
        <v>484</v>
      </c>
      <c r="B510" s="43" t="s">
        <v>19844</v>
      </c>
      <c r="C510" s="44" t="s">
        <v>19843</v>
      </c>
      <c r="D510" s="45" t="s">
        <v>19842</v>
      </c>
      <c r="E510" s="46" t="s">
        <v>21312</v>
      </c>
      <c r="F510" s="47" t="s">
        <v>21312</v>
      </c>
      <c r="G510" s="47" t="s">
        <v>21312</v>
      </c>
      <c r="H510" s="47" t="s">
        <v>21312</v>
      </c>
      <c r="I510" s="13">
        <v>-8.9999999999999993E-3</v>
      </c>
      <c r="J510" s="12">
        <v>0.877</v>
      </c>
      <c r="K510" s="11" t="str">
        <f t="shared" si="48"/>
        <v>No</v>
      </c>
      <c r="L510" s="11" t="str">
        <f t="shared" si="49"/>
        <v>Null</v>
      </c>
      <c r="M510" s="10">
        <v>1.9694940999999999</v>
      </c>
      <c r="N510" s="9">
        <v>1.9740186</v>
      </c>
      <c r="O510" s="8">
        <v>1.9649696000000001</v>
      </c>
      <c r="P510" s="13">
        <v>-6.5000000000000002E-2</v>
      </c>
      <c r="Q510" s="12">
        <v>0.16600000000000001</v>
      </c>
      <c r="R510" s="11" t="str">
        <f t="shared" si="50"/>
        <v>No</v>
      </c>
      <c r="S510" s="11" t="str">
        <f t="shared" si="51"/>
        <v>Null</v>
      </c>
      <c r="T510" s="10">
        <v>1.9228228000000001</v>
      </c>
      <c r="U510" s="9">
        <v>1.9554326</v>
      </c>
      <c r="V510" s="8">
        <v>1.8902129999999999</v>
      </c>
      <c r="W510" s="13">
        <v>-0.114</v>
      </c>
      <c r="X510" s="12">
        <v>0.19400000000000001</v>
      </c>
      <c r="Y510" s="11" t="str">
        <f t="shared" si="52"/>
        <v>No</v>
      </c>
      <c r="Z510" s="11" t="str">
        <f t="shared" si="53"/>
        <v>Null</v>
      </c>
      <c r="AA510" s="10">
        <v>2.0354760500000002</v>
      </c>
      <c r="AB510" s="9">
        <v>2.0922706</v>
      </c>
      <c r="AC510" s="8">
        <v>1.9786815</v>
      </c>
    </row>
    <row r="511" spans="1:29" x14ac:dyDescent="0.2">
      <c r="A511" s="19">
        <v>485</v>
      </c>
      <c r="B511" s="43" t="s">
        <v>19841</v>
      </c>
      <c r="C511" s="44" t="s">
        <v>19840</v>
      </c>
      <c r="D511" s="45" t="s">
        <v>19839</v>
      </c>
      <c r="E511" s="46" t="s">
        <v>21312</v>
      </c>
      <c r="F511" s="47" t="s">
        <v>21312</v>
      </c>
      <c r="G511" s="47" t="s">
        <v>21312</v>
      </c>
      <c r="H511" s="47" t="s">
        <v>21312</v>
      </c>
      <c r="I511" s="13">
        <v>8.1000000000000003E-2</v>
      </c>
      <c r="J511" s="12">
        <v>0.81499999999999995</v>
      </c>
      <c r="K511" s="11" t="str">
        <f t="shared" si="48"/>
        <v>No</v>
      </c>
      <c r="L511" s="11" t="str">
        <f t="shared" si="49"/>
        <v>Null</v>
      </c>
      <c r="M511" s="10">
        <v>3.912922</v>
      </c>
      <c r="N511" s="9">
        <v>3.8726639999999999</v>
      </c>
      <c r="O511" s="8">
        <v>3.9531800000000001</v>
      </c>
      <c r="P511" s="13">
        <v>-0.11799999999999999</v>
      </c>
      <c r="Q511" s="12">
        <v>0.75</v>
      </c>
      <c r="R511" s="11" t="str">
        <f t="shared" si="50"/>
        <v>No</v>
      </c>
      <c r="S511" s="11" t="str">
        <f t="shared" si="51"/>
        <v>Null</v>
      </c>
      <c r="T511" s="10">
        <v>5.0400374000000001</v>
      </c>
      <c r="U511" s="9">
        <v>5.0989974</v>
      </c>
      <c r="V511" s="8">
        <v>4.9810774000000002</v>
      </c>
      <c r="W511" s="13" t="s">
        <v>39</v>
      </c>
      <c r="X511" s="12" t="s">
        <v>39</v>
      </c>
      <c r="Y511" s="11" t="str">
        <f t="shared" si="52"/>
        <v>No</v>
      </c>
      <c r="Z511" s="11" t="str">
        <f t="shared" si="53"/>
        <v>Null</v>
      </c>
      <c r="AA511" s="10" t="s">
        <v>39</v>
      </c>
      <c r="AB511" s="9" t="s">
        <v>39</v>
      </c>
      <c r="AC511" s="8" t="s">
        <v>39</v>
      </c>
    </row>
    <row r="512" spans="1:29" x14ac:dyDescent="0.2">
      <c r="A512" s="19">
        <v>486</v>
      </c>
      <c r="B512" s="43" t="s">
        <v>19838</v>
      </c>
      <c r="C512" s="44" t="s">
        <v>19837</v>
      </c>
      <c r="D512" s="45" t="s">
        <v>19836</v>
      </c>
      <c r="E512" s="46" t="s">
        <v>21312</v>
      </c>
      <c r="F512" s="47" t="s">
        <v>21312</v>
      </c>
      <c r="G512" s="47" t="s">
        <v>21312</v>
      </c>
      <c r="H512" s="47" t="s">
        <v>21312</v>
      </c>
      <c r="I512" s="13">
        <v>-5.7000000000000002E-2</v>
      </c>
      <c r="J512" s="12">
        <v>0.13400000000000001</v>
      </c>
      <c r="K512" s="11" t="str">
        <f t="shared" si="48"/>
        <v>No</v>
      </c>
      <c r="L512" s="11" t="str">
        <f t="shared" si="49"/>
        <v>Null</v>
      </c>
      <c r="M512" s="10">
        <v>0.48669871999999997</v>
      </c>
      <c r="N512" s="9">
        <v>0.51500853999999996</v>
      </c>
      <c r="O512" s="8">
        <v>0.45838889999999999</v>
      </c>
      <c r="P512" s="13">
        <v>-8.0000000000000002E-3</v>
      </c>
      <c r="Q512" s="12">
        <v>0.72699999999999998</v>
      </c>
      <c r="R512" s="11" t="str">
        <f t="shared" si="50"/>
        <v>No</v>
      </c>
      <c r="S512" s="11" t="str">
        <f t="shared" si="51"/>
        <v>Null</v>
      </c>
      <c r="T512" s="10">
        <v>0.90267715000000004</v>
      </c>
      <c r="U512" s="9">
        <v>0.90687218000000003</v>
      </c>
      <c r="V512" s="8">
        <v>0.89848212000000005</v>
      </c>
      <c r="W512" s="13">
        <v>2.4E-2</v>
      </c>
      <c r="X512" s="12">
        <v>0.60899999999999999</v>
      </c>
      <c r="Y512" s="11" t="str">
        <f t="shared" si="52"/>
        <v>No</v>
      </c>
      <c r="Z512" s="11" t="str">
        <f t="shared" si="53"/>
        <v>Null</v>
      </c>
      <c r="AA512" s="10">
        <v>0.73264369500000004</v>
      </c>
      <c r="AB512" s="9">
        <v>0.72072144000000005</v>
      </c>
      <c r="AC512" s="8">
        <v>0.74456595000000003</v>
      </c>
    </row>
    <row r="513" spans="1:29" x14ac:dyDescent="0.2">
      <c r="A513" s="19">
        <v>487</v>
      </c>
      <c r="B513" s="43" t="s">
        <v>19835</v>
      </c>
      <c r="C513" s="44" t="s">
        <v>19834</v>
      </c>
      <c r="D513" s="45" t="s">
        <v>19833</v>
      </c>
      <c r="E513" s="46" t="s">
        <v>21312</v>
      </c>
      <c r="F513" s="47" t="s">
        <v>21312</v>
      </c>
      <c r="G513" s="47" t="s">
        <v>21312</v>
      </c>
      <c r="H513" s="47" t="s">
        <v>21312</v>
      </c>
      <c r="I513" s="13">
        <v>-9.8000000000000004E-2</v>
      </c>
      <c r="J513" s="12">
        <v>1.6E-2</v>
      </c>
      <c r="K513" s="11" t="str">
        <f t="shared" si="48"/>
        <v>No</v>
      </c>
      <c r="L513" s="11" t="str">
        <f t="shared" si="49"/>
        <v>Null</v>
      </c>
      <c r="M513" s="10">
        <v>2.1650801</v>
      </c>
      <c r="N513" s="9">
        <v>2.2141286</v>
      </c>
      <c r="O513" s="8">
        <v>2.1160315999999999</v>
      </c>
      <c r="P513" s="13">
        <v>-8.4000000000000005E-2</v>
      </c>
      <c r="Q513" s="12">
        <v>3.1E-2</v>
      </c>
      <c r="R513" s="11" t="str">
        <f t="shared" si="50"/>
        <v>No</v>
      </c>
      <c r="S513" s="11" t="str">
        <f t="shared" si="51"/>
        <v>Null</v>
      </c>
      <c r="T513" s="10">
        <v>2.5660661999999999</v>
      </c>
      <c r="U513" s="9">
        <v>2.6083056</v>
      </c>
      <c r="V513" s="8">
        <v>2.5238268000000001</v>
      </c>
      <c r="W513" s="13">
        <v>0</v>
      </c>
      <c r="X513" s="12">
        <v>0.997</v>
      </c>
      <c r="Y513" s="11" t="str">
        <f t="shared" si="52"/>
        <v>No</v>
      </c>
      <c r="Z513" s="11" t="str">
        <f t="shared" si="53"/>
        <v>Null</v>
      </c>
      <c r="AA513" s="10">
        <v>2.3497401</v>
      </c>
      <c r="AB513" s="9">
        <v>2.3495742000000002</v>
      </c>
      <c r="AC513" s="8">
        <v>2.3499059999999998</v>
      </c>
    </row>
    <row r="514" spans="1:29" x14ac:dyDescent="0.2">
      <c r="A514" s="19">
        <v>488</v>
      </c>
      <c r="B514" s="43" t="s">
        <v>19832</v>
      </c>
      <c r="C514" s="44" t="s">
        <v>19831</v>
      </c>
      <c r="D514" s="45" t="s">
        <v>19830</v>
      </c>
      <c r="E514" s="46" t="s">
        <v>21312</v>
      </c>
      <c r="F514" s="47" t="s">
        <v>21312</v>
      </c>
      <c r="G514" s="47" t="s">
        <v>21312</v>
      </c>
      <c r="H514" s="47" t="s">
        <v>21312</v>
      </c>
      <c r="I514" s="13">
        <v>9.0999999999999998E-2</v>
      </c>
      <c r="J514" s="12">
        <v>0.13500000000000001</v>
      </c>
      <c r="K514" s="11" t="str">
        <f t="shared" si="48"/>
        <v>No</v>
      </c>
      <c r="L514" s="11" t="str">
        <f t="shared" si="49"/>
        <v>Null</v>
      </c>
      <c r="M514" s="10">
        <v>-2.9024257000000002</v>
      </c>
      <c r="N514" s="9">
        <v>-2.9480955999999998</v>
      </c>
      <c r="O514" s="8">
        <v>-2.8567558000000002</v>
      </c>
      <c r="P514" s="13">
        <v>1.6E-2</v>
      </c>
      <c r="Q514" s="12">
        <v>0.59299999999999997</v>
      </c>
      <c r="R514" s="11" t="str">
        <f t="shared" si="50"/>
        <v>No</v>
      </c>
      <c r="S514" s="11" t="str">
        <f t="shared" si="51"/>
        <v>Null</v>
      </c>
      <c r="T514" s="10">
        <v>-3.1792726999999998</v>
      </c>
      <c r="U514" s="9">
        <v>-3.1873345999999998</v>
      </c>
      <c r="V514" s="8">
        <v>-3.1712107999999999</v>
      </c>
      <c r="W514" s="13">
        <v>0.05</v>
      </c>
      <c r="X514" s="12">
        <v>0.57399999999999995</v>
      </c>
      <c r="Y514" s="11" t="str">
        <f t="shared" si="52"/>
        <v>No</v>
      </c>
      <c r="Z514" s="11" t="str">
        <f t="shared" si="53"/>
        <v>Null</v>
      </c>
      <c r="AA514" s="10">
        <v>-2.8629766999999999</v>
      </c>
      <c r="AB514" s="9">
        <v>-2.8878284000000001</v>
      </c>
      <c r="AC514" s="8">
        <v>-2.8381249999999998</v>
      </c>
    </row>
    <row r="515" spans="1:29" x14ac:dyDescent="0.2">
      <c r="A515" s="19">
        <v>489</v>
      </c>
      <c r="B515" s="43" t="s">
        <v>19829</v>
      </c>
      <c r="C515" s="44" t="s">
        <v>19828</v>
      </c>
      <c r="D515" s="45" t="s">
        <v>19827</v>
      </c>
      <c r="E515" s="46" t="s">
        <v>21312</v>
      </c>
      <c r="F515" s="47" t="s">
        <v>21312</v>
      </c>
      <c r="G515" s="47" t="s">
        <v>21312</v>
      </c>
      <c r="H515" s="47" t="s">
        <v>21312</v>
      </c>
      <c r="I515" s="13">
        <v>-3.3000000000000002E-2</v>
      </c>
      <c r="J515" s="12">
        <v>0.46400000000000002</v>
      </c>
      <c r="K515" s="11" t="str">
        <f t="shared" si="48"/>
        <v>No</v>
      </c>
      <c r="L515" s="11" t="str">
        <f t="shared" si="49"/>
        <v>Null</v>
      </c>
      <c r="M515" s="10">
        <v>1.3866251999999999</v>
      </c>
      <c r="N515" s="9">
        <v>1.4032340000000001</v>
      </c>
      <c r="O515" s="8">
        <v>1.3700163999999999</v>
      </c>
      <c r="P515" s="13">
        <v>-5.0999999999999997E-2</v>
      </c>
      <c r="Q515" s="12">
        <v>0.115</v>
      </c>
      <c r="R515" s="11" t="str">
        <f t="shared" si="50"/>
        <v>No</v>
      </c>
      <c r="S515" s="11" t="str">
        <f t="shared" si="51"/>
        <v>Null</v>
      </c>
      <c r="T515" s="10">
        <v>1.8037833999999999</v>
      </c>
      <c r="U515" s="9">
        <v>1.8291518</v>
      </c>
      <c r="V515" s="8">
        <v>1.7784150000000001</v>
      </c>
      <c r="W515" s="13">
        <v>2.4E-2</v>
      </c>
      <c r="X515" s="12">
        <v>0.69</v>
      </c>
      <c r="Y515" s="11" t="str">
        <f t="shared" si="52"/>
        <v>No</v>
      </c>
      <c r="Z515" s="11" t="str">
        <f t="shared" si="53"/>
        <v>Null</v>
      </c>
      <c r="AA515" s="10">
        <v>1.2666688749999999</v>
      </c>
      <c r="AB515" s="9">
        <v>1.2545329999999999</v>
      </c>
      <c r="AC515" s="8">
        <v>1.2788047499999999</v>
      </c>
    </row>
    <row r="516" spans="1:29" x14ac:dyDescent="0.2">
      <c r="A516" s="19">
        <v>490</v>
      </c>
      <c r="B516" s="43" t="s">
        <v>19826</v>
      </c>
      <c r="C516" s="44" t="s">
        <v>19825</v>
      </c>
      <c r="D516" s="45" t="s">
        <v>19824</v>
      </c>
      <c r="E516" s="46" t="s">
        <v>21312</v>
      </c>
      <c r="F516" s="47" t="s">
        <v>21312</v>
      </c>
      <c r="G516" s="47" t="s">
        <v>21312</v>
      </c>
      <c r="H516" s="47" t="s">
        <v>21312</v>
      </c>
      <c r="I516" s="13">
        <v>-2.5000000000000001E-2</v>
      </c>
      <c r="J516" s="12">
        <v>0.41</v>
      </c>
      <c r="K516" s="11" t="str">
        <f t="shared" si="48"/>
        <v>No</v>
      </c>
      <c r="L516" s="11" t="str">
        <f t="shared" si="49"/>
        <v>Null</v>
      </c>
      <c r="M516" s="10">
        <v>3.6566445000000001</v>
      </c>
      <c r="N516" s="9">
        <v>3.6691954</v>
      </c>
      <c r="O516" s="8">
        <v>3.6440936000000002</v>
      </c>
      <c r="P516" s="13">
        <v>-6.0999999999999999E-2</v>
      </c>
      <c r="Q516" s="12">
        <v>3.1E-2</v>
      </c>
      <c r="R516" s="11" t="str">
        <f t="shared" si="50"/>
        <v>No</v>
      </c>
      <c r="S516" s="11" t="str">
        <f t="shared" si="51"/>
        <v>Null</v>
      </c>
      <c r="T516" s="10">
        <v>3.6153575999999998</v>
      </c>
      <c r="U516" s="9">
        <v>3.6456648</v>
      </c>
      <c r="V516" s="8">
        <v>3.5850504000000001</v>
      </c>
      <c r="W516" s="13">
        <v>-6.3E-2</v>
      </c>
      <c r="X516" s="12">
        <v>0.30199999999999999</v>
      </c>
      <c r="Y516" s="11" t="str">
        <f t="shared" si="52"/>
        <v>No</v>
      </c>
      <c r="Z516" s="11" t="str">
        <f t="shared" si="53"/>
        <v>Null</v>
      </c>
      <c r="AA516" s="10">
        <v>3.8123981250000001</v>
      </c>
      <c r="AB516" s="9">
        <v>3.844052</v>
      </c>
      <c r="AC516" s="8">
        <v>3.7807442500000001</v>
      </c>
    </row>
    <row r="517" spans="1:29" x14ac:dyDescent="0.2">
      <c r="A517" s="19">
        <v>491</v>
      </c>
      <c r="B517" s="43" t="s">
        <v>19823</v>
      </c>
      <c r="C517" s="44" t="s">
        <v>19822</v>
      </c>
      <c r="D517" s="45" t="s">
        <v>19821</v>
      </c>
      <c r="E517" s="46" t="s">
        <v>21312</v>
      </c>
      <c r="F517" s="47" t="s">
        <v>21312</v>
      </c>
      <c r="G517" s="47" t="s">
        <v>21312</v>
      </c>
      <c r="H517" s="47" t="s">
        <v>21312</v>
      </c>
      <c r="I517" s="13">
        <v>0.09</v>
      </c>
      <c r="J517" s="12">
        <v>0.13900000000000001</v>
      </c>
      <c r="K517" s="11" t="str">
        <f t="shared" si="48"/>
        <v>No</v>
      </c>
      <c r="L517" s="11" t="str">
        <f t="shared" si="49"/>
        <v>Null</v>
      </c>
      <c r="M517" s="10">
        <v>-1.6095832999999999</v>
      </c>
      <c r="N517" s="9">
        <v>-1.6543588</v>
      </c>
      <c r="O517" s="8">
        <v>-1.5648078000000001</v>
      </c>
      <c r="P517" s="13">
        <v>-3.9E-2</v>
      </c>
      <c r="Q517" s="12">
        <v>0.44800000000000001</v>
      </c>
      <c r="R517" s="11" t="str">
        <f t="shared" si="50"/>
        <v>No</v>
      </c>
      <c r="S517" s="11" t="str">
        <f t="shared" si="51"/>
        <v>Null</v>
      </c>
      <c r="T517" s="10">
        <v>-4.2732881999999996</v>
      </c>
      <c r="U517" s="9">
        <v>-4.2537035999999997</v>
      </c>
      <c r="V517" s="8">
        <v>-4.2928727999999996</v>
      </c>
      <c r="W517" s="13">
        <v>-0.16300000000000001</v>
      </c>
      <c r="X517" s="12">
        <v>8.9999999999999993E-3</v>
      </c>
      <c r="Y517" s="11" t="str">
        <f t="shared" si="52"/>
        <v>No</v>
      </c>
      <c r="Z517" s="11" t="str">
        <f t="shared" si="53"/>
        <v>Null</v>
      </c>
      <c r="AA517" s="10">
        <v>-0.945757395</v>
      </c>
      <c r="AB517" s="9">
        <v>-0.86411704</v>
      </c>
      <c r="AC517" s="8">
        <v>-1.02739775</v>
      </c>
    </row>
    <row r="518" spans="1:29" x14ac:dyDescent="0.2">
      <c r="A518" s="19">
        <v>492</v>
      </c>
      <c r="B518" s="43" t="s">
        <v>19820</v>
      </c>
      <c r="C518" s="44" t="s">
        <v>19819</v>
      </c>
      <c r="D518" s="45" t="s">
        <v>19818</v>
      </c>
      <c r="E518" s="46" t="s">
        <v>21312</v>
      </c>
      <c r="F518" s="47" t="s">
        <v>21312</v>
      </c>
      <c r="G518" s="47" t="s">
        <v>21312</v>
      </c>
      <c r="H518" s="47" t="s">
        <v>21312</v>
      </c>
      <c r="I518" s="13" t="s">
        <v>39</v>
      </c>
      <c r="J518" s="12" t="s">
        <v>39</v>
      </c>
      <c r="K518" s="11" t="str">
        <f t="shared" si="48"/>
        <v>No</v>
      </c>
      <c r="L518" s="11" t="str">
        <f t="shared" si="49"/>
        <v>Null</v>
      </c>
      <c r="M518" s="10" t="s">
        <v>39</v>
      </c>
      <c r="N518" s="9" t="s">
        <v>39</v>
      </c>
      <c r="O518" s="8" t="s">
        <v>39</v>
      </c>
      <c r="P518" s="13">
        <v>-0.22800000000000001</v>
      </c>
      <c r="Q518" s="12">
        <v>3.0000000000000001E-3</v>
      </c>
      <c r="R518" s="11" t="str">
        <f t="shared" si="50"/>
        <v>No</v>
      </c>
      <c r="S518" s="11" t="str">
        <f t="shared" si="51"/>
        <v>Null</v>
      </c>
      <c r="T518" s="10">
        <v>-5.0381529</v>
      </c>
      <c r="U518" s="9">
        <v>-4.9240794000000001</v>
      </c>
      <c r="V518" s="8">
        <v>-5.1522264</v>
      </c>
      <c r="W518" s="13">
        <v>-0.10299999999999999</v>
      </c>
      <c r="X518" s="12">
        <v>0.38</v>
      </c>
      <c r="Y518" s="11" t="str">
        <f t="shared" si="52"/>
        <v>No</v>
      </c>
      <c r="Z518" s="11" t="str">
        <f t="shared" si="53"/>
        <v>Null</v>
      </c>
      <c r="AA518" s="10">
        <v>-4.8807020999999997</v>
      </c>
      <c r="AB518" s="9">
        <v>-4.8292621999999996</v>
      </c>
      <c r="AC518" s="8">
        <v>-4.9321419999999998</v>
      </c>
    </row>
    <row r="519" spans="1:29" x14ac:dyDescent="0.2">
      <c r="A519" s="19">
        <v>493</v>
      </c>
      <c r="B519" s="43" t="s">
        <v>19817</v>
      </c>
      <c r="C519" s="44" t="s">
        <v>19816</v>
      </c>
      <c r="D519" s="45" t="s">
        <v>19815</v>
      </c>
      <c r="E519" s="46" t="s">
        <v>21312</v>
      </c>
      <c r="F519" s="47" t="s">
        <v>21312</v>
      </c>
      <c r="G519" s="47" t="s">
        <v>21312</v>
      </c>
      <c r="H519" s="47" t="s">
        <v>21312</v>
      </c>
      <c r="I519" s="13">
        <v>-5.0000000000000001E-3</v>
      </c>
      <c r="J519" s="12">
        <v>0.88600000000000001</v>
      </c>
      <c r="K519" s="11" t="str">
        <f t="shared" si="48"/>
        <v>No</v>
      </c>
      <c r="L519" s="11" t="str">
        <f t="shared" si="49"/>
        <v>Null</v>
      </c>
      <c r="M519" s="10">
        <v>0.47271595</v>
      </c>
      <c r="N519" s="9">
        <v>0.47533760000000003</v>
      </c>
      <c r="O519" s="8">
        <v>0.47009430000000002</v>
      </c>
      <c r="P519" s="13">
        <v>-0.124</v>
      </c>
      <c r="Q519" s="12">
        <v>0.08</v>
      </c>
      <c r="R519" s="11" t="str">
        <f t="shared" si="50"/>
        <v>No</v>
      </c>
      <c r="S519" s="11" t="str">
        <f t="shared" si="51"/>
        <v>Null</v>
      </c>
      <c r="T519" s="10">
        <v>0.65084533</v>
      </c>
      <c r="U519" s="9">
        <v>0.71294402000000001</v>
      </c>
      <c r="V519" s="8">
        <v>0.58874663999999999</v>
      </c>
      <c r="W519" s="13">
        <v>-2.1000000000000001E-2</v>
      </c>
      <c r="X519" s="12">
        <v>0.63100000000000001</v>
      </c>
      <c r="Y519" s="11" t="str">
        <f t="shared" si="52"/>
        <v>No</v>
      </c>
      <c r="Z519" s="11" t="str">
        <f t="shared" si="53"/>
        <v>Null</v>
      </c>
      <c r="AA519" s="10">
        <v>0.19795153900000001</v>
      </c>
      <c r="AB519" s="9">
        <v>0.20862387800000001</v>
      </c>
      <c r="AC519" s="8">
        <v>0.18727920000000001</v>
      </c>
    </row>
    <row r="520" spans="1:29" x14ac:dyDescent="0.2">
      <c r="A520" s="19">
        <v>494</v>
      </c>
      <c r="B520" s="43" t="s">
        <v>19814</v>
      </c>
      <c r="C520" s="44" t="s">
        <v>19813</v>
      </c>
      <c r="D520" s="45" t="s">
        <v>19812</v>
      </c>
      <c r="E520" s="46" t="s">
        <v>21312</v>
      </c>
      <c r="F520" s="47" t="s">
        <v>21312</v>
      </c>
      <c r="G520" s="47" t="s">
        <v>21312</v>
      </c>
      <c r="H520" s="47" t="s">
        <v>21312</v>
      </c>
      <c r="I520" s="13">
        <v>-5.5E-2</v>
      </c>
      <c r="J520" s="12">
        <v>0.29799999999999999</v>
      </c>
      <c r="K520" s="11" t="str">
        <f t="shared" si="48"/>
        <v>No</v>
      </c>
      <c r="L520" s="11" t="str">
        <f t="shared" si="49"/>
        <v>Null</v>
      </c>
      <c r="M520" s="10">
        <v>2.6329799</v>
      </c>
      <c r="N520" s="9">
        <v>2.6606654000000001</v>
      </c>
      <c r="O520" s="8">
        <v>2.6052944</v>
      </c>
      <c r="P520" s="13">
        <v>2.7E-2</v>
      </c>
      <c r="Q520" s="12">
        <v>0.41899999999999998</v>
      </c>
      <c r="R520" s="11" t="str">
        <f t="shared" si="50"/>
        <v>No</v>
      </c>
      <c r="S520" s="11" t="str">
        <f t="shared" si="51"/>
        <v>Null</v>
      </c>
      <c r="T520" s="10">
        <v>2.1762421999999999</v>
      </c>
      <c r="U520" s="9">
        <v>2.1629212</v>
      </c>
      <c r="V520" s="8">
        <v>2.1895631999999998</v>
      </c>
      <c r="W520" s="13">
        <v>-9.0999999999999998E-2</v>
      </c>
      <c r="X520" s="12">
        <v>0.35299999999999998</v>
      </c>
      <c r="Y520" s="11" t="str">
        <f t="shared" si="52"/>
        <v>No</v>
      </c>
      <c r="Z520" s="11" t="str">
        <f t="shared" si="53"/>
        <v>Null</v>
      </c>
      <c r="AA520" s="10">
        <v>2.1560427</v>
      </c>
      <c r="AB520" s="9">
        <v>2.2017734</v>
      </c>
      <c r="AC520" s="8">
        <v>2.110312</v>
      </c>
    </row>
    <row r="521" spans="1:29" x14ac:dyDescent="0.2">
      <c r="A521" s="19">
        <v>495</v>
      </c>
      <c r="B521" s="43" t="s">
        <v>19811</v>
      </c>
      <c r="C521" s="44" t="s">
        <v>19810</v>
      </c>
      <c r="D521" s="45" t="s">
        <v>19809</v>
      </c>
      <c r="E521" s="46" t="s">
        <v>21312</v>
      </c>
      <c r="F521" s="47" t="s">
        <v>21312</v>
      </c>
      <c r="G521" s="47" t="s">
        <v>21312</v>
      </c>
      <c r="H521" s="47" t="s">
        <v>21312</v>
      </c>
      <c r="I521" s="13">
        <v>-3.4000000000000002E-2</v>
      </c>
      <c r="J521" s="12">
        <v>0.28599999999999998</v>
      </c>
      <c r="K521" s="11" t="str">
        <f t="shared" si="48"/>
        <v>No</v>
      </c>
      <c r="L521" s="11" t="str">
        <f t="shared" si="49"/>
        <v>Null</v>
      </c>
      <c r="M521" s="10">
        <v>2.8038778</v>
      </c>
      <c r="N521" s="9">
        <v>2.8207200000000001</v>
      </c>
      <c r="O521" s="8">
        <v>2.7870355999999998</v>
      </c>
      <c r="P521" s="13">
        <v>-3.6999999999999998E-2</v>
      </c>
      <c r="Q521" s="12">
        <v>8.3000000000000004E-2</v>
      </c>
      <c r="R521" s="11" t="str">
        <f t="shared" si="50"/>
        <v>No</v>
      </c>
      <c r="S521" s="11" t="str">
        <f t="shared" si="51"/>
        <v>Null</v>
      </c>
      <c r="T521" s="10">
        <v>2.6855498</v>
      </c>
      <c r="U521" s="9">
        <v>2.7042023999999998</v>
      </c>
      <c r="V521" s="8">
        <v>2.6668972000000002</v>
      </c>
      <c r="W521" s="13">
        <v>-9.5000000000000001E-2</v>
      </c>
      <c r="X521" s="12">
        <v>0.151</v>
      </c>
      <c r="Y521" s="11" t="str">
        <f t="shared" si="52"/>
        <v>No</v>
      </c>
      <c r="Z521" s="11" t="str">
        <f t="shared" si="53"/>
        <v>Null</v>
      </c>
      <c r="AA521" s="10">
        <v>2.9716692249999999</v>
      </c>
      <c r="AB521" s="9">
        <v>3.0190921999999998</v>
      </c>
      <c r="AC521" s="8">
        <v>2.9242462499999999</v>
      </c>
    </row>
    <row r="522" spans="1:29" x14ac:dyDescent="0.2">
      <c r="A522" s="19">
        <v>496</v>
      </c>
      <c r="B522" s="43" t="s">
        <v>19808</v>
      </c>
      <c r="C522" s="44" t="s">
        <v>19807</v>
      </c>
      <c r="D522" s="45" t="s">
        <v>19806</v>
      </c>
      <c r="E522" s="46" t="s">
        <v>21312</v>
      </c>
      <c r="F522" s="47" t="s">
        <v>21312</v>
      </c>
      <c r="G522" s="47" t="s">
        <v>21312</v>
      </c>
      <c r="H522" s="47" t="s">
        <v>21312</v>
      </c>
      <c r="I522" s="13">
        <v>9.6000000000000002E-2</v>
      </c>
      <c r="J522" s="12">
        <v>0.33700000000000002</v>
      </c>
      <c r="K522" s="11" t="str">
        <f t="shared" si="48"/>
        <v>No</v>
      </c>
      <c r="L522" s="11" t="str">
        <f t="shared" si="49"/>
        <v>Null</v>
      </c>
      <c r="M522" s="10">
        <v>-1.0002339600000001</v>
      </c>
      <c r="N522" s="9">
        <v>-1.0482528</v>
      </c>
      <c r="O522" s="8">
        <v>-0.95221511999999997</v>
      </c>
      <c r="P522" s="13">
        <v>6.5000000000000002E-2</v>
      </c>
      <c r="Q522" s="12">
        <v>0.26100000000000001</v>
      </c>
      <c r="R522" s="11" t="str">
        <f t="shared" si="50"/>
        <v>No</v>
      </c>
      <c r="S522" s="11" t="str">
        <f t="shared" si="51"/>
        <v>Null</v>
      </c>
      <c r="T522" s="10">
        <v>-2.0929834999999999</v>
      </c>
      <c r="U522" s="9">
        <v>-2.1255063999999999</v>
      </c>
      <c r="V522" s="8">
        <v>-2.0604605999999999</v>
      </c>
      <c r="W522" s="13">
        <v>0.184</v>
      </c>
      <c r="X522" s="12">
        <v>0.16700000000000001</v>
      </c>
      <c r="Y522" s="11" t="str">
        <f t="shared" si="52"/>
        <v>No</v>
      </c>
      <c r="Z522" s="11" t="str">
        <f t="shared" si="53"/>
        <v>Null</v>
      </c>
      <c r="AA522" s="10">
        <v>-3.882203375</v>
      </c>
      <c r="AB522" s="9">
        <v>-3.9739779999999998</v>
      </c>
      <c r="AC522" s="8">
        <v>-3.7904287499999998</v>
      </c>
    </row>
    <row r="523" spans="1:29" x14ac:dyDescent="0.2">
      <c r="A523" s="19">
        <v>497</v>
      </c>
      <c r="B523" s="43" t="s">
        <v>19805</v>
      </c>
      <c r="C523" s="44" t="s">
        <v>19804</v>
      </c>
      <c r="D523" s="45" t="s">
        <v>19803</v>
      </c>
      <c r="E523" s="46" t="s">
        <v>21312</v>
      </c>
      <c r="F523" s="47" t="s">
        <v>21312</v>
      </c>
      <c r="G523" s="47" t="s">
        <v>21312</v>
      </c>
      <c r="H523" s="47" t="s">
        <v>21312</v>
      </c>
      <c r="I523" s="13" t="s">
        <v>39</v>
      </c>
      <c r="J523" s="12" t="s">
        <v>39</v>
      </c>
      <c r="K523" s="11" t="str">
        <f t="shared" si="48"/>
        <v>No</v>
      </c>
      <c r="L523" s="11" t="str">
        <f t="shared" si="49"/>
        <v>Null</v>
      </c>
      <c r="M523" s="10" t="s">
        <v>39</v>
      </c>
      <c r="N523" s="9" t="s">
        <v>39</v>
      </c>
      <c r="O523" s="8" t="s">
        <v>39</v>
      </c>
      <c r="P523" s="13">
        <v>7.0999999999999994E-2</v>
      </c>
      <c r="Q523" s="12">
        <v>0.66600000000000004</v>
      </c>
      <c r="R523" s="11" t="str">
        <f t="shared" si="50"/>
        <v>No</v>
      </c>
      <c r="S523" s="11" t="str">
        <f t="shared" si="51"/>
        <v>Null</v>
      </c>
      <c r="T523" s="10">
        <v>-6.7185927000000003</v>
      </c>
      <c r="U523" s="9">
        <v>-6.7538584000000004</v>
      </c>
      <c r="V523" s="8">
        <v>-6.6833270000000002</v>
      </c>
      <c r="W523" s="13" t="s">
        <v>39</v>
      </c>
      <c r="X523" s="12" t="s">
        <v>39</v>
      </c>
      <c r="Y523" s="11" t="str">
        <f t="shared" si="52"/>
        <v>No</v>
      </c>
      <c r="Z523" s="11" t="str">
        <f t="shared" si="53"/>
        <v>Null</v>
      </c>
      <c r="AA523" s="10" t="s">
        <v>39</v>
      </c>
      <c r="AB523" s="9" t="s">
        <v>39</v>
      </c>
      <c r="AC523" s="8" t="s">
        <v>39</v>
      </c>
    </row>
    <row r="524" spans="1:29" x14ac:dyDescent="0.2">
      <c r="A524" s="19">
        <v>498</v>
      </c>
      <c r="B524" s="43" t="s">
        <v>19802</v>
      </c>
      <c r="C524" s="44" t="s">
        <v>19801</v>
      </c>
      <c r="D524" s="45" t="s">
        <v>19800</v>
      </c>
      <c r="E524" s="46" t="s">
        <v>21312</v>
      </c>
      <c r="F524" s="47" t="s">
        <v>21312</v>
      </c>
      <c r="G524" s="47" t="s">
        <v>21312</v>
      </c>
      <c r="H524" s="47" t="s">
        <v>21312</v>
      </c>
      <c r="I524" s="13">
        <v>1.4999999999999999E-2</v>
      </c>
      <c r="J524" s="12">
        <v>0.68899999999999995</v>
      </c>
      <c r="K524" s="11" t="str">
        <f t="shared" si="48"/>
        <v>No</v>
      </c>
      <c r="L524" s="11" t="str">
        <f t="shared" si="49"/>
        <v>Null</v>
      </c>
      <c r="M524" s="10">
        <v>-0.45944119</v>
      </c>
      <c r="N524" s="9">
        <v>-0.46670149999999999</v>
      </c>
      <c r="O524" s="8">
        <v>-0.45218088000000001</v>
      </c>
      <c r="P524" s="13">
        <v>-3.0000000000000001E-3</v>
      </c>
      <c r="Q524" s="12">
        <v>0.91500000000000004</v>
      </c>
      <c r="R524" s="11" t="str">
        <f t="shared" si="50"/>
        <v>No</v>
      </c>
      <c r="S524" s="11" t="str">
        <f t="shared" si="51"/>
        <v>Null</v>
      </c>
      <c r="T524" s="10">
        <v>-1.8123818699999999E-2</v>
      </c>
      <c r="U524" s="9">
        <v>-1.6379548000000001E-2</v>
      </c>
      <c r="V524" s="8">
        <v>-1.98680894E-2</v>
      </c>
      <c r="W524" s="13">
        <v>-1.0999999999999999E-2</v>
      </c>
      <c r="X524" s="12">
        <v>0.79500000000000004</v>
      </c>
      <c r="Y524" s="11" t="str">
        <f t="shared" si="52"/>
        <v>No</v>
      </c>
      <c r="Z524" s="11" t="str">
        <f t="shared" si="53"/>
        <v>Null</v>
      </c>
      <c r="AA524" s="10">
        <v>0.35473651499999997</v>
      </c>
      <c r="AB524" s="9">
        <v>0.36038818</v>
      </c>
      <c r="AC524" s="8">
        <v>0.34908485</v>
      </c>
    </row>
    <row r="525" spans="1:29" x14ac:dyDescent="0.2">
      <c r="A525" s="19">
        <v>499</v>
      </c>
      <c r="B525" s="43" t="s">
        <v>19799</v>
      </c>
      <c r="C525" s="44" t="s">
        <v>19798</v>
      </c>
      <c r="D525" s="45" t="s">
        <v>19797</v>
      </c>
      <c r="E525" s="46" t="s">
        <v>21312</v>
      </c>
      <c r="F525" s="47" t="s">
        <v>21312</v>
      </c>
      <c r="G525" s="47" t="s">
        <v>21312</v>
      </c>
      <c r="H525" s="47" t="s">
        <v>21312</v>
      </c>
      <c r="I525" s="13">
        <v>2.8000000000000001E-2</v>
      </c>
      <c r="J525" s="12">
        <v>0.79500000000000004</v>
      </c>
      <c r="K525" s="11" t="str">
        <f t="shared" si="48"/>
        <v>No</v>
      </c>
      <c r="L525" s="11" t="str">
        <f t="shared" si="49"/>
        <v>Null</v>
      </c>
      <c r="M525" s="10">
        <v>0.74745410000000001</v>
      </c>
      <c r="N525" s="9">
        <v>0.73327750000000003</v>
      </c>
      <c r="O525" s="8">
        <v>0.76163069999999999</v>
      </c>
      <c r="P525" s="13">
        <v>-0.123</v>
      </c>
      <c r="Q525" s="12">
        <v>0.44700000000000001</v>
      </c>
      <c r="R525" s="11" t="str">
        <f t="shared" si="50"/>
        <v>No</v>
      </c>
      <c r="S525" s="11" t="str">
        <f t="shared" si="51"/>
        <v>Null</v>
      </c>
      <c r="T525" s="10">
        <v>0.84286176000000002</v>
      </c>
      <c r="U525" s="9">
        <v>0.90443912000000004</v>
      </c>
      <c r="V525" s="8">
        <v>0.78128439999999999</v>
      </c>
      <c r="W525" s="13">
        <v>3.5999999999999997E-2</v>
      </c>
      <c r="X525" s="12">
        <v>0.69699999999999995</v>
      </c>
      <c r="Y525" s="11" t="str">
        <f t="shared" si="52"/>
        <v>No</v>
      </c>
      <c r="Z525" s="11" t="str">
        <f t="shared" si="53"/>
        <v>Null</v>
      </c>
      <c r="AA525" s="10">
        <v>-0.50153665749999998</v>
      </c>
      <c r="AB525" s="9">
        <v>-0.51978263999999996</v>
      </c>
      <c r="AC525" s="8">
        <v>-0.483290675</v>
      </c>
    </row>
    <row r="526" spans="1:29" x14ac:dyDescent="0.2">
      <c r="A526" s="19">
        <v>500</v>
      </c>
      <c r="B526" s="43" t="s">
        <v>19796</v>
      </c>
      <c r="C526" s="44" t="s">
        <v>19795</v>
      </c>
      <c r="D526" s="45" t="s">
        <v>19794</v>
      </c>
      <c r="E526" s="46" t="s">
        <v>21312</v>
      </c>
      <c r="F526" s="47" t="s">
        <v>21312</v>
      </c>
      <c r="G526" s="47" t="s">
        <v>21312</v>
      </c>
      <c r="H526" s="47" t="s">
        <v>21312</v>
      </c>
      <c r="I526" s="13">
        <v>8.0000000000000002E-3</v>
      </c>
      <c r="J526" s="12">
        <v>0.93</v>
      </c>
      <c r="K526" s="11" t="str">
        <f t="shared" si="48"/>
        <v>No</v>
      </c>
      <c r="L526" s="11" t="str">
        <f t="shared" si="49"/>
        <v>Null</v>
      </c>
      <c r="M526" s="10">
        <v>-3.0940333999999998</v>
      </c>
      <c r="N526" s="9">
        <v>-3.09782</v>
      </c>
      <c r="O526" s="8">
        <v>-3.0902468000000001</v>
      </c>
      <c r="P526" s="13" t="s">
        <v>39</v>
      </c>
      <c r="Q526" s="12" t="s">
        <v>39</v>
      </c>
      <c r="R526" s="11" t="str">
        <f t="shared" si="50"/>
        <v>No</v>
      </c>
      <c r="S526" s="11" t="str">
        <f t="shared" si="51"/>
        <v>Null</v>
      </c>
      <c r="T526" s="10" t="s">
        <v>39</v>
      </c>
      <c r="U526" s="9" t="s">
        <v>39</v>
      </c>
      <c r="V526" s="8" t="s">
        <v>39</v>
      </c>
      <c r="W526" s="13" t="s">
        <v>39</v>
      </c>
      <c r="X526" s="12" t="s">
        <v>39</v>
      </c>
      <c r="Y526" s="11" t="str">
        <f t="shared" si="52"/>
        <v>No</v>
      </c>
      <c r="Z526" s="11" t="str">
        <f t="shared" si="53"/>
        <v>Null</v>
      </c>
      <c r="AA526" s="10" t="s">
        <v>39</v>
      </c>
      <c r="AB526" s="9" t="s">
        <v>39</v>
      </c>
      <c r="AC526" s="8" t="s">
        <v>39</v>
      </c>
    </row>
    <row r="527" spans="1:29" x14ac:dyDescent="0.2">
      <c r="A527" s="19">
        <v>501</v>
      </c>
      <c r="B527" s="43" t="s">
        <v>19793</v>
      </c>
      <c r="C527" s="44" t="s">
        <v>19792</v>
      </c>
      <c r="D527" s="45" t="s">
        <v>19791</v>
      </c>
      <c r="E527" s="46" t="s">
        <v>21312</v>
      </c>
      <c r="F527" s="47" t="s">
        <v>21312</v>
      </c>
      <c r="G527" s="47" t="s">
        <v>21312</v>
      </c>
      <c r="H527" s="47" t="s">
        <v>21312</v>
      </c>
      <c r="I527" s="13">
        <v>-3.2000000000000001E-2</v>
      </c>
      <c r="J527" s="12">
        <v>0.38300000000000001</v>
      </c>
      <c r="K527" s="11" t="str">
        <f t="shared" si="48"/>
        <v>No</v>
      </c>
      <c r="L527" s="11" t="str">
        <f t="shared" si="49"/>
        <v>Null</v>
      </c>
      <c r="M527" s="10">
        <v>5.3938839999999999</v>
      </c>
      <c r="N527" s="9">
        <v>5.4098145999999998</v>
      </c>
      <c r="O527" s="8">
        <v>5.3779534</v>
      </c>
      <c r="P527" s="13">
        <v>-1.4999999999999999E-2</v>
      </c>
      <c r="Q527" s="12">
        <v>0.44</v>
      </c>
      <c r="R527" s="11" t="str">
        <f t="shared" si="50"/>
        <v>No</v>
      </c>
      <c r="S527" s="11" t="str">
        <f t="shared" si="51"/>
        <v>Null</v>
      </c>
      <c r="T527" s="10">
        <v>5.6369832000000004</v>
      </c>
      <c r="U527" s="9">
        <v>5.6446623999999996</v>
      </c>
      <c r="V527" s="8">
        <v>5.6293040000000003</v>
      </c>
      <c r="W527" s="13">
        <v>-0.11600000000000001</v>
      </c>
      <c r="X527" s="12">
        <v>0.16300000000000001</v>
      </c>
      <c r="Y527" s="11" t="str">
        <f t="shared" si="52"/>
        <v>No</v>
      </c>
      <c r="Z527" s="11" t="str">
        <f t="shared" si="53"/>
        <v>Null</v>
      </c>
      <c r="AA527" s="10">
        <v>5.2994389249999996</v>
      </c>
      <c r="AB527" s="9">
        <v>5.3572296000000001</v>
      </c>
      <c r="AC527" s="8">
        <v>5.2416482499999999</v>
      </c>
    </row>
    <row r="528" spans="1:29" x14ac:dyDescent="0.2">
      <c r="A528" s="19">
        <v>502</v>
      </c>
      <c r="B528" s="43" t="s">
        <v>19790</v>
      </c>
      <c r="C528" s="44" t="s">
        <v>19789</v>
      </c>
      <c r="D528" s="45" t="s">
        <v>19788</v>
      </c>
      <c r="E528" s="46" t="s">
        <v>21312</v>
      </c>
      <c r="F528" s="47" t="s">
        <v>21312</v>
      </c>
      <c r="G528" s="47" t="s">
        <v>21312</v>
      </c>
      <c r="H528" s="47" t="s">
        <v>21312</v>
      </c>
      <c r="I528" s="13">
        <v>5.0000000000000001E-3</v>
      </c>
      <c r="J528" s="12">
        <v>0.93400000000000005</v>
      </c>
      <c r="K528" s="11" t="str">
        <f t="shared" si="48"/>
        <v>No</v>
      </c>
      <c r="L528" s="11" t="str">
        <f t="shared" si="49"/>
        <v>Null</v>
      </c>
      <c r="M528" s="10">
        <v>-1.3182735000000001</v>
      </c>
      <c r="N528" s="9">
        <v>-1.3207884000000001</v>
      </c>
      <c r="O528" s="8">
        <v>-1.3157585999999999</v>
      </c>
      <c r="P528" s="13" t="s">
        <v>39</v>
      </c>
      <c r="Q528" s="12" t="s">
        <v>39</v>
      </c>
      <c r="R528" s="11" t="str">
        <f t="shared" si="50"/>
        <v>No</v>
      </c>
      <c r="S528" s="11" t="str">
        <f t="shared" si="51"/>
        <v>Null</v>
      </c>
      <c r="T528" s="10" t="s">
        <v>39</v>
      </c>
      <c r="U528" s="9" t="s">
        <v>39</v>
      </c>
      <c r="V528" s="8" t="s">
        <v>39</v>
      </c>
      <c r="W528" s="13" t="s">
        <v>39</v>
      </c>
      <c r="X528" s="12" t="s">
        <v>39</v>
      </c>
      <c r="Y528" s="11" t="str">
        <f t="shared" si="52"/>
        <v>No</v>
      </c>
      <c r="Z528" s="11" t="str">
        <f t="shared" si="53"/>
        <v>Null</v>
      </c>
      <c r="AA528" s="10" t="s">
        <v>39</v>
      </c>
      <c r="AB528" s="9" t="s">
        <v>39</v>
      </c>
      <c r="AC528" s="8" t="s">
        <v>39</v>
      </c>
    </row>
    <row r="529" spans="1:29" x14ac:dyDescent="0.2">
      <c r="A529" s="19">
        <v>503</v>
      </c>
      <c r="B529" s="43" t="s">
        <v>19787</v>
      </c>
      <c r="C529" s="44" t="s">
        <v>19786</v>
      </c>
      <c r="D529" s="45" t="s">
        <v>19785</v>
      </c>
      <c r="E529" s="46" t="s">
        <v>21312</v>
      </c>
      <c r="F529" s="47" t="s">
        <v>21312</v>
      </c>
      <c r="G529" s="47" t="s">
        <v>21312</v>
      </c>
      <c r="H529" s="47" t="s">
        <v>21312</v>
      </c>
      <c r="I529" s="13">
        <v>-7.0999999999999994E-2</v>
      </c>
      <c r="J529" s="12">
        <v>0.32900000000000001</v>
      </c>
      <c r="K529" s="11" t="str">
        <f t="shared" si="48"/>
        <v>No</v>
      </c>
      <c r="L529" s="11" t="str">
        <f t="shared" si="49"/>
        <v>Null</v>
      </c>
      <c r="M529" s="10">
        <v>5.1877550000000001</v>
      </c>
      <c r="N529" s="9">
        <v>5.2230080000000001</v>
      </c>
      <c r="O529" s="8">
        <v>5.1525020000000001</v>
      </c>
      <c r="P529" s="13">
        <v>-0.13100000000000001</v>
      </c>
      <c r="Q529" s="12">
        <v>0.11600000000000001</v>
      </c>
      <c r="R529" s="11" t="str">
        <f t="shared" si="50"/>
        <v>No</v>
      </c>
      <c r="S529" s="11" t="str">
        <f t="shared" si="51"/>
        <v>Null</v>
      </c>
      <c r="T529" s="10">
        <v>5.9033680000000004</v>
      </c>
      <c r="U529" s="9">
        <v>5.9686883999999996</v>
      </c>
      <c r="V529" s="8">
        <v>5.8380476000000003</v>
      </c>
      <c r="W529" s="13">
        <v>-0.154</v>
      </c>
      <c r="X529" s="12">
        <v>9.7000000000000003E-2</v>
      </c>
      <c r="Y529" s="11" t="str">
        <f t="shared" si="52"/>
        <v>No</v>
      </c>
      <c r="Z529" s="11" t="str">
        <f t="shared" si="53"/>
        <v>Null</v>
      </c>
      <c r="AA529" s="10">
        <v>5.4258370249999999</v>
      </c>
      <c r="AB529" s="9">
        <v>5.5027878000000001</v>
      </c>
      <c r="AC529" s="8">
        <v>5.3488862499999996</v>
      </c>
    </row>
    <row r="530" spans="1:29" x14ac:dyDescent="0.2">
      <c r="A530" s="19">
        <v>504</v>
      </c>
      <c r="B530" s="43" t="s">
        <v>19784</v>
      </c>
      <c r="C530" s="44" t="s">
        <v>19783</v>
      </c>
      <c r="D530" s="45" t="s">
        <v>19782</v>
      </c>
      <c r="E530" s="46" t="s">
        <v>21312</v>
      </c>
      <c r="F530" s="47" t="s">
        <v>21312</v>
      </c>
      <c r="G530" s="47" t="s">
        <v>21312</v>
      </c>
      <c r="H530" s="47" t="s">
        <v>21312</v>
      </c>
      <c r="I530" s="13">
        <v>-0.191</v>
      </c>
      <c r="J530" s="12">
        <v>0.24</v>
      </c>
      <c r="K530" s="11" t="str">
        <f t="shared" si="48"/>
        <v>No</v>
      </c>
      <c r="L530" s="11" t="str">
        <f t="shared" si="49"/>
        <v>Null</v>
      </c>
      <c r="M530" s="10">
        <v>-7.1470652000000001</v>
      </c>
      <c r="N530" s="9">
        <v>-7.0517770000000004</v>
      </c>
      <c r="O530" s="8">
        <v>-7.2423533999999998</v>
      </c>
      <c r="P530" s="13">
        <v>-4.9000000000000002E-2</v>
      </c>
      <c r="Q530" s="12">
        <v>0.83699999999999997</v>
      </c>
      <c r="R530" s="11" t="str">
        <f t="shared" si="50"/>
        <v>No</v>
      </c>
      <c r="S530" s="11" t="str">
        <f t="shared" si="51"/>
        <v>Null</v>
      </c>
      <c r="T530" s="10">
        <v>-6.5433640000000004</v>
      </c>
      <c r="U530" s="9">
        <v>-6.5189984000000001</v>
      </c>
      <c r="V530" s="8">
        <v>-6.5677295999999998</v>
      </c>
      <c r="W530" s="13">
        <v>-5.8000000000000003E-2</v>
      </c>
      <c r="X530" s="12">
        <v>0.69199999999999995</v>
      </c>
      <c r="Y530" s="11" t="str">
        <f t="shared" si="52"/>
        <v>No</v>
      </c>
      <c r="Z530" s="11" t="str">
        <f t="shared" si="53"/>
        <v>Null</v>
      </c>
      <c r="AA530" s="10">
        <v>-7.0402186249999996</v>
      </c>
      <c r="AB530" s="9">
        <v>-7.0109969999999997</v>
      </c>
      <c r="AC530" s="8">
        <v>-7.0694402500000004</v>
      </c>
    </row>
    <row r="531" spans="1:29" x14ac:dyDescent="0.2">
      <c r="A531" s="19">
        <v>505</v>
      </c>
      <c r="B531" s="43" t="s">
        <v>19781</v>
      </c>
      <c r="C531" s="44" t="s">
        <v>19780</v>
      </c>
      <c r="D531" s="45" t="s">
        <v>19779</v>
      </c>
      <c r="E531" s="46" t="s">
        <v>21312</v>
      </c>
      <c r="F531" s="47" t="s">
        <v>21312</v>
      </c>
      <c r="G531" s="47" t="s">
        <v>21312</v>
      </c>
      <c r="H531" s="47" t="s">
        <v>21312</v>
      </c>
      <c r="I531" s="13">
        <v>0.23</v>
      </c>
      <c r="J531" s="12">
        <v>0.24199999999999999</v>
      </c>
      <c r="K531" s="11" t="str">
        <f t="shared" si="48"/>
        <v>No</v>
      </c>
      <c r="L531" s="11" t="str">
        <f t="shared" si="49"/>
        <v>Null</v>
      </c>
      <c r="M531" s="10">
        <v>-1.7992089</v>
      </c>
      <c r="N531" s="9">
        <v>-1.9144146</v>
      </c>
      <c r="O531" s="8">
        <v>-1.6840032</v>
      </c>
      <c r="P531" s="13">
        <v>2.5999999999999999E-2</v>
      </c>
      <c r="Q531" s="12">
        <v>0.85099999999999998</v>
      </c>
      <c r="R531" s="11" t="str">
        <f t="shared" si="50"/>
        <v>No</v>
      </c>
      <c r="S531" s="11" t="str">
        <f t="shared" si="51"/>
        <v>Null</v>
      </c>
      <c r="T531" s="10">
        <v>0.69992734000000001</v>
      </c>
      <c r="U531" s="9">
        <v>0.68677597999999995</v>
      </c>
      <c r="V531" s="8">
        <v>0.71307869999999995</v>
      </c>
      <c r="W531" s="13">
        <v>3.9E-2</v>
      </c>
      <c r="X531" s="12">
        <v>0.85699999999999998</v>
      </c>
      <c r="Y531" s="11" t="str">
        <f t="shared" si="52"/>
        <v>No</v>
      </c>
      <c r="Z531" s="11" t="str">
        <f t="shared" si="53"/>
        <v>Null</v>
      </c>
      <c r="AA531" s="10">
        <v>0.44821381375000002</v>
      </c>
      <c r="AB531" s="9">
        <v>0.42860221999999998</v>
      </c>
      <c r="AC531" s="8">
        <v>0.46782540750000001</v>
      </c>
    </row>
    <row r="532" spans="1:29" x14ac:dyDescent="0.2">
      <c r="A532" s="19">
        <v>506</v>
      </c>
      <c r="B532" s="43" t="s">
        <v>19778</v>
      </c>
      <c r="C532" s="44" t="s">
        <v>19777</v>
      </c>
      <c r="D532" s="45" t="s">
        <v>19776</v>
      </c>
      <c r="E532" s="46" t="s">
        <v>21312</v>
      </c>
      <c r="F532" s="47" t="s">
        <v>21312</v>
      </c>
      <c r="G532" s="47" t="s">
        <v>21312</v>
      </c>
      <c r="H532" s="47" t="s">
        <v>21312</v>
      </c>
      <c r="I532" s="13">
        <v>0.123</v>
      </c>
      <c r="J532" s="12">
        <v>5.8999999999999997E-2</v>
      </c>
      <c r="K532" s="11" t="str">
        <f t="shared" si="48"/>
        <v>No</v>
      </c>
      <c r="L532" s="11" t="str">
        <f t="shared" si="49"/>
        <v>Null</v>
      </c>
      <c r="M532" s="10">
        <v>-0.99780939000000002</v>
      </c>
      <c r="N532" s="9">
        <v>-1.05943476</v>
      </c>
      <c r="O532" s="8">
        <v>-0.93618402000000001</v>
      </c>
      <c r="P532" s="13">
        <v>6.7000000000000004E-2</v>
      </c>
      <c r="Q532" s="12">
        <v>0.161</v>
      </c>
      <c r="R532" s="11" t="str">
        <f t="shared" si="50"/>
        <v>No</v>
      </c>
      <c r="S532" s="11" t="str">
        <f t="shared" si="51"/>
        <v>Null</v>
      </c>
      <c r="T532" s="10">
        <v>-0.95023725000000003</v>
      </c>
      <c r="U532" s="9">
        <v>-0.98375889999999999</v>
      </c>
      <c r="V532" s="8">
        <v>-0.91671559999999996</v>
      </c>
      <c r="W532" s="13">
        <v>0.26100000000000001</v>
      </c>
      <c r="X532" s="12">
        <v>0.154</v>
      </c>
      <c r="Y532" s="11" t="str">
        <f t="shared" si="52"/>
        <v>No</v>
      </c>
      <c r="Z532" s="11" t="str">
        <f t="shared" si="53"/>
        <v>Null</v>
      </c>
      <c r="AA532" s="10">
        <v>-0.26118984125</v>
      </c>
      <c r="AB532" s="9">
        <v>-0.39183119999999999</v>
      </c>
      <c r="AC532" s="8">
        <v>-0.13054848250000001</v>
      </c>
    </row>
    <row r="533" spans="1:29" x14ac:dyDescent="0.2">
      <c r="A533" s="19">
        <v>507</v>
      </c>
      <c r="B533" s="43" t="s">
        <v>19775</v>
      </c>
      <c r="C533" s="44" t="s">
        <v>19774</v>
      </c>
      <c r="D533" s="45" t="s">
        <v>19773</v>
      </c>
      <c r="E533" s="46" t="s">
        <v>21312</v>
      </c>
      <c r="F533" s="47" t="s">
        <v>21312</v>
      </c>
      <c r="G533" s="47" t="s">
        <v>21312</v>
      </c>
      <c r="H533" s="47" t="s">
        <v>21312</v>
      </c>
      <c r="I533" s="13">
        <v>5.2999999999999999E-2</v>
      </c>
      <c r="J533" s="12">
        <v>0.48</v>
      </c>
      <c r="K533" s="11" t="str">
        <f t="shared" si="48"/>
        <v>No</v>
      </c>
      <c r="L533" s="11" t="str">
        <f t="shared" si="49"/>
        <v>Null</v>
      </c>
      <c r="M533" s="10">
        <v>3.9128037</v>
      </c>
      <c r="N533" s="9">
        <v>3.8865430000000001</v>
      </c>
      <c r="O533" s="8">
        <v>3.9390643999999999</v>
      </c>
      <c r="P533" s="13">
        <v>-1.6E-2</v>
      </c>
      <c r="Q533" s="12">
        <v>0.71899999999999997</v>
      </c>
      <c r="R533" s="11" t="str">
        <f t="shared" si="50"/>
        <v>No</v>
      </c>
      <c r="S533" s="11" t="str">
        <f t="shared" si="51"/>
        <v>Null</v>
      </c>
      <c r="T533" s="10">
        <v>3.3105251999999998</v>
      </c>
      <c r="U533" s="9">
        <v>3.3186317999999999</v>
      </c>
      <c r="V533" s="8">
        <v>3.3024186000000002</v>
      </c>
      <c r="W533" s="13">
        <v>-8.1000000000000003E-2</v>
      </c>
      <c r="X533" s="12">
        <v>0.61099999999999999</v>
      </c>
      <c r="Y533" s="11" t="str">
        <f t="shared" si="52"/>
        <v>No</v>
      </c>
      <c r="Z533" s="11" t="str">
        <f t="shared" si="53"/>
        <v>Null</v>
      </c>
      <c r="AA533" s="10">
        <v>4.1546076999999997</v>
      </c>
      <c r="AB533" s="9">
        <v>4.1951463999999996</v>
      </c>
      <c r="AC533" s="8">
        <v>4.1140689999999998</v>
      </c>
    </row>
    <row r="534" spans="1:29" x14ac:dyDescent="0.2">
      <c r="A534" s="19">
        <v>508</v>
      </c>
      <c r="B534" s="43" t="s">
        <v>19772</v>
      </c>
      <c r="C534" s="44" t="s">
        <v>19771</v>
      </c>
      <c r="D534" s="45" t="s">
        <v>19770</v>
      </c>
      <c r="E534" s="46" t="s">
        <v>21312</v>
      </c>
      <c r="F534" s="47" t="s">
        <v>21312</v>
      </c>
      <c r="G534" s="47" t="s">
        <v>21312</v>
      </c>
      <c r="H534" s="47" t="s">
        <v>21312</v>
      </c>
      <c r="I534" s="13">
        <v>-3.3000000000000002E-2</v>
      </c>
      <c r="J534" s="12">
        <v>0.82</v>
      </c>
      <c r="K534" s="11" t="str">
        <f t="shared" si="48"/>
        <v>No</v>
      </c>
      <c r="L534" s="11" t="str">
        <f t="shared" si="49"/>
        <v>Null</v>
      </c>
      <c r="M534" s="10">
        <v>1.6150549000000001</v>
      </c>
      <c r="N534" s="9">
        <v>1.6313569999999999</v>
      </c>
      <c r="O534" s="8">
        <v>1.5987528</v>
      </c>
      <c r="P534" s="13">
        <v>-3.4000000000000002E-2</v>
      </c>
      <c r="Q534" s="12">
        <v>0.83399999999999996</v>
      </c>
      <c r="R534" s="11" t="str">
        <f t="shared" si="50"/>
        <v>No</v>
      </c>
      <c r="S534" s="11" t="str">
        <f t="shared" si="51"/>
        <v>Null</v>
      </c>
      <c r="T534" s="10">
        <v>1.0133004299999999</v>
      </c>
      <c r="U534" s="9">
        <v>1.0303684399999999</v>
      </c>
      <c r="V534" s="8">
        <v>0.99623242000000001</v>
      </c>
      <c r="W534" s="13">
        <v>-9.2999999999999999E-2</v>
      </c>
      <c r="X534" s="12">
        <v>0.82799999999999996</v>
      </c>
      <c r="Y534" s="11" t="str">
        <f t="shared" si="52"/>
        <v>No</v>
      </c>
      <c r="Z534" s="11" t="str">
        <f t="shared" si="53"/>
        <v>Null</v>
      </c>
      <c r="AA534" s="10">
        <v>8.7245298750000005E-2</v>
      </c>
      <c r="AB534" s="9">
        <v>0.13366236000000001</v>
      </c>
      <c r="AC534" s="8">
        <v>4.0828237500000003E-2</v>
      </c>
    </row>
    <row r="535" spans="1:29" x14ac:dyDescent="0.2">
      <c r="A535" s="19">
        <v>509</v>
      </c>
      <c r="B535" s="43" t="s">
        <v>19769</v>
      </c>
      <c r="C535" s="44" t="s">
        <v>19768</v>
      </c>
      <c r="D535" s="45" t="s">
        <v>19767</v>
      </c>
      <c r="E535" s="46" t="s">
        <v>21312</v>
      </c>
      <c r="F535" s="47" t="s">
        <v>21312</v>
      </c>
      <c r="G535" s="47" t="s">
        <v>21312</v>
      </c>
      <c r="H535" s="47" t="s">
        <v>21312</v>
      </c>
      <c r="I535" s="13" t="s">
        <v>39</v>
      </c>
      <c r="J535" s="12" t="s">
        <v>39</v>
      </c>
      <c r="K535" s="11" t="str">
        <f t="shared" si="48"/>
        <v>No</v>
      </c>
      <c r="L535" s="11" t="str">
        <f t="shared" si="49"/>
        <v>Null</v>
      </c>
      <c r="M535" s="10" t="s">
        <v>39</v>
      </c>
      <c r="N535" s="9" t="s">
        <v>39</v>
      </c>
      <c r="O535" s="8" t="s">
        <v>39</v>
      </c>
      <c r="P535" s="13">
        <v>-6.0999999999999999E-2</v>
      </c>
      <c r="Q535" s="12">
        <v>0.51700000000000002</v>
      </c>
      <c r="R535" s="11" t="str">
        <f t="shared" si="50"/>
        <v>No</v>
      </c>
      <c r="S535" s="11" t="str">
        <f t="shared" si="51"/>
        <v>Null</v>
      </c>
      <c r="T535" s="10">
        <v>-1.4675509</v>
      </c>
      <c r="U535" s="9">
        <v>-1.4371464</v>
      </c>
      <c r="V535" s="8">
        <v>-1.4979553999999999</v>
      </c>
      <c r="W535" s="13">
        <v>7.9000000000000001E-2</v>
      </c>
      <c r="X535" s="12">
        <v>0.81299999999999994</v>
      </c>
      <c r="Y535" s="11" t="str">
        <f t="shared" si="52"/>
        <v>No</v>
      </c>
      <c r="Z535" s="11" t="str">
        <f t="shared" si="53"/>
        <v>Null</v>
      </c>
      <c r="AA535" s="10">
        <v>-1.2528983574999999</v>
      </c>
      <c r="AB535" s="9">
        <v>-1.2925189399999999</v>
      </c>
      <c r="AC535" s="8">
        <v>-1.2132777749999999</v>
      </c>
    </row>
    <row r="536" spans="1:29" x14ac:dyDescent="0.2">
      <c r="A536" s="19">
        <v>510</v>
      </c>
      <c r="B536" s="43" t="s">
        <v>19766</v>
      </c>
      <c r="C536" s="44" t="s">
        <v>19765</v>
      </c>
      <c r="D536" s="45" t="s">
        <v>19764</v>
      </c>
      <c r="E536" s="46" t="s">
        <v>21312</v>
      </c>
      <c r="F536" s="47" t="s">
        <v>21312</v>
      </c>
      <c r="G536" s="47" t="s">
        <v>21312</v>
      </c>
      <c r="H536" s="47" t="s">
        <v>21312</v>
      </c>
      <c r="I536" s="13">
        <v>-7.2999999999999995E-2</v>
      </c>
      <c r="J536" s="12">
        <v>0.42599999999999999</v>
      </c>
      <c r="K536" s="11" t="str">
        <f t="shared" si="48"/>
        <v>No</v>
      </c>
      <c r="L536" s="11" t="str">
        <f t="shared" si="49"/>
        <v>Null</v>
      </c>
      <c r="M536" s="10">
        <v>5.4662464000000002</v>
      </c>
      <c r="N536" s="9">
        <v>5.5029512</v>
      </c>
      <c r="O536" s="8">
        <v>5.4295416000000003</v>
      </c>
      <c r="P536" s="13">
        <v>1E-3</v>
      </c>
      <c r="Q536" s="12">
        <v>0.99299999999999999</v>
      </c>
      <c r="R536" s="11" t="str">
        <f t="shared" si="50"/>
        <v>No</v>
      </c>
      <c r="S536" s="11" t="str">
        <f t="shared" si="51"/>
        <v>Null</v>
      </c>
      <c r="T536" s="10">
        <v>5.5721838000000004</v>
      </c>
      <c r="U536" s="9">
        <v>5.5717156000000001</v>
      </c>
      <c r="V536" s="8">
        <v>5.5726519999999997</v>
      </c>
      <c r="W536" s="13">
        <v>0.108</v>
      </c>
      <c r="X536" s="12">
        <v>0.47399999999999998</v>
      </c>
      <c r="Y536" s="11" t="str">
        <f t="shared" si="52"/>
        <v>No</v>
      </c>
      <c r="Z536" s="11" t="str">
        <f t="shared" si="53"/>
        <v>Null</v>
      </c>
      <c r="AA536" s="10">
        <v>5.1926994999999998</v>
      </c>
      <c r="AB536" s="9">
        <v>5.1388449999999999</v>
      </c>
      <c r="AC536" s="8">
        <v>5.2465539999999997</v>
      </c>
    </row>
    <row r="537" spans="1:29" x14ac:dyDescent="0.2">
      <c r="A537" s="19">
        <v>511</v>
      </c>
      <c r="B537" s="43" t="s">
        <v>19763</v>
      </c>
      <c r="C537" s="44" t="s">
        <v>19762</v>
      </c>
      <c r="D537" s="45" t="s">
        <v>19761</v>
      </c>
      <c r="E537" s="46" t="s">
        <v>21312</v>
      </c>
      <c r="F537" s="47" t="s">
        <v>21312</v>
      </c>
      <c r="G537" s="47" t="s">
        <v>21312</v>
      </c>
      <c r="H537" s="47" t="s">
        <v>21312</v>
      </c>
      <c r="I537" s="13">
        <v>-5.1999999999999998E-2</v>
      </c>
      <c r="J537" s="12">
        <v>0.45500000000000002</v>
      </c>
      <c r="K537" s="11" t="str">
        <f t="shared" si="48"/>
        <v>No</v>
      </c>
      <c r="L537" s="11" t="str">
        <f t="shared" si="49"/>
        <v>Null</v>
      </c>
      <c r="M537" s="10">
        <v>3.9313063000000001</v>
      </c>
      <c r="N537" s="9">
        <v>3.9574546000000002</v>
      </c>
      <c r="O537" s="8">
        <v>3.9051580000000001</v>
      </c>
      <c r="P537" s="13">
        <v>0.03</v>
      </c>
      <c r="Q537" s="12">
        <v>0.41099999999999998</v>
      </c>
      <c r="R537" s="11" t="str">
        <f t="shared" si="50"/>
        <v>No</v>
      </c>
      <c r="S537" s="11" t="str">
        <f t="shared" si="51"/>
        <v>Null</v>
      </c>
      <c r="T537" s="10">
        <v>3.5810398000000001</v>
      </c>
      <c r="U537" s="9">
        <v>3.5660305999999999</v>
      </c>
      <c r="V537" s="8">
        <v>3.5960489999999998</v>
      </c>
      <c r="W537" s="13">
        <v>-0.106</v>
      </c>
      <c r="X537" s="12">
        <v>0.26200000000000001</v>
      </c>
      <c r="Y537" s="11" t="str">
        <f t="shared" si="52"/>
        <v>No</v>
      </c>
      <c r="Z537" s="11" t="str">
        <f t="shared" si="53"/>
        <v>Null</v>
      </c>
      <c r="AA537" s="10">
        <v>3.1700739250000001</v>
      </c>
      <c r="AB537" s="9">
        <v>3.2231795999999999</v>
      </c>
      <c r="AC537" s="8">
        <v>3.1169682500000002</v>
      </c>
    </row>
    <row r="538" spans="1:29" x14ac:dyDescent="0.2">
      <c r="A538" s="19">
        <v>512</v>
      </c>
      <c r="B538" s="43" t="s">
        <v>19760</v>
      </c>
      <c r="C538" s="44" t="s">
        <v>19759</v>
      </c>
      <c r="D538" s="45" t="s">
        <v>19758</v>
      </c>
      <c r="E538" s="46" t="s">
        <v>21312</v>
      </c>
      <c r="F538" s="47" t="s">
        <v>21312</v>
      </c>
      <c r="G538" s="47" t="s">
        <v>21312</v>
      </c>
      <c r="H538" s="47" t="s">
        <v>21312</v>
      </c>
      <c r="I538" s="13">
        <v>-3.5000000000000003E-2</v>
      </c>
      <c r="J538" s="12">
        <v>0.55300000000000005</v>
      </c>
      <c r="K538" s="11" t="str">
        <f t="shared" si="48"/>
        <v>No</v>
      </c>
      <c r="L538" s="11" t="str">
        <f t="shared" si="49"/>
        <v>Null</v>
      </c>
      <c r="M538" s="10">
        <v>-4.9253659000000001</v>
      </c>
      <c r="N538" s="9">
        <v>-4.9078036000000003</v>
      </c>
      <c r="O538" s="8">
        <v>-4.9429281999999999</v>
      </c>
      <c r="P538" s="13">
        <v>-3.5000000000000003E-2</v>
      </c>
      <c r="Q538" s="12">
        <v>0.55800000000000005</v>
      </c>
      <c r="R538" s="11" t="str">
        <f t="shared" si="50"/>
        <v>No</v>
      </c>
      <c r="S538" s="11" t="str">
        <f t="shared" si="51"/>
        <v>Null</v>
      </c>
      <c r="T538" s="10">
        <v>-2.4347639000000001</v>
      </c>
      <c r="U538" s="9">
        <v>-2.4170796000000001</v>
      </c>
      <c r="V538" s="8">
        <v>-2.4524482000000001</v>
      </c>
      <c r="W538" s="13">
        <v>-7.0000000000000001E-3</v>
      </c>
      <c r="X538" s="12">
        <v>0.88900000000000001</v>
      </c>
      <c r="Y538" s="11" t="str">
        <f t="shared" si="52"/>
        <v>No</v>
      </c>
      <c r="Z538" s="11" t="str">
        <f t="shared" si="53"/>
        <v>Null</v>
      </c>
      <c r="AA538" s="10">
        <v>-3.0055788250000002</v>
      </c>
      <c r="AB538" s="9">
        <v>-3.0020514</v>
      </c>
      <c r="AC538" s="8">
        <v>-3.0091062499999999</v>
      </c>
    </row>
    <row r="539" spans="1:29" x14ac:dyDescent="0.2">
      <c r="A539" s="19">
        <v>513</v>
      </c>
      <c r="B539" s="43" t="s">
        <v>19757</v>
      </c>
      <c r="C539" s="44" t="s">
        <v>19756</v>
      </c>
      <c r="D539" s="45" t="s">
        <v>19755</v>
      </c>
      <c r="E539" s="46" t="s">
        <v>21312</v>
      </c>
      <c r="F539" s="47" t="s">
        <v>21312</v>
      </c>
      <c r="G539" s="47" t="s">
        <v>21312</v>
      </c>
      <c r="H539" s="47" t="s">
        <v>21312</v>
      </c>
      <c r="I539" s="13">
        <v>1.2E-2</v>
      </c>
      <c r="J539" s="12">
        <v>0.68700000000000006</v>
      </c>
      <c r="K539" s="11" t="str">
        <f t="shared" si="48"/>
        <v>No</v>
      </c>
      <c r="L539" s="11" t="str">
        <f t="shared" si="49"/>
        <v>Null</v>
      </c>
      <c r="M539" s="10">
        <v>2.8457162999999999</v>
      </c>
      <c r="N539" s="9">
        <v>2.8398648</v>
      </c>
      <c r="O539" s="8">
        <v>2.8515678000000002</v>
      </c>
      <c r="P539" s="13">
        <v>-0.08</v>
      </c>
      <c r="Q539" s="12">
        <v>0.03</v>
      </c>
      <c r="R539" s="11" t="str">
        <f t="shared" si="50"/>
        <v>No</v>
      </c>
      <c r="S539" s="11" t="str">
        <f t="shared" si="51"/>
        <v>Null</v>
      </c>
      <c r="T539" s="10">
        <v>2.1716476999999998</v>
      </c>
      <c r="U539" s="9">
        <v>2.2117312</v>
      </c>
      <c r="V539" s="8">
        <v>2.1315642000000001</v>
      </c>
      <c r="W539" s="13">
        <v>1.7000000000000001E-2</v>
      </c>
      <c r="X539" s="12">
        <v>0.73899999999999999</v>
      </c>
      <c r="Y539" s="11" t="str">
        <f t="shared" si="52"/>
        <v>No</v>
      </c>
      <c r="Z539" s="11" t="str">
        <f t="shared" si="53"/>
        <v>Null</v>
      </c>
      <c r="AA539" s="10">
        <v>2.4796372999999998</v>
      </c>
      <c r="AB539" s="9">
        <v>2.4711986000000001</v>
      </c>
      <c r="AC539" s="8">
        <v>2.488076</v>
      </c>
    </row>
    <row r="540" spans="1:29" x14ac:dyDescent="0.2">
      <c r="A540" s="19">
        <v>514</v>
      </c>
      <c r="B540" s="43" t="s">
        <v>19754</v>
      </c>
      <c r="C540" s="44" t="s">
        <v>19753</v>
      </c>
      <c r="D540" s="45" t="s">
        <v>19752</v>
      </c>
      <c r="E540" s="46" t="s">
        <v>21312</v>
      </c>
      <c r="F540" s="47" t="s">
        <v>21312</v>
      </c>
      <c r="G540" s="47" t="s">
        <v>21312</v>
      </c>
      <c r="H540" s="47" t="s">
        <v>21312</v>
      </c>
      <c r="I540" s="13">
        <v>-5.0999999999999997E-2</v>
      </c>
      <c r="J540" s="12">
        <v>0.16400000000000001</v>
      </c>
      <c r="K540" s="11" t="str">
        <f t="shared" ref="K540:K603" si="54">IF(J540&gt;0.1,"No",IF(ABS(I540)&lt;0.25,"No","Yes"))</f>
        <v>No</v>
      </c>
      <c r="L540" s="11" t="str">
        <f t="shared" ref="L540:L603" si="55">IF(J540&gt;0.1,"Null",IF(ABS(I540)&lt;0.25,"Null",IF(I540&gt;0,"Up","Down")))</f>
        <v>Null</v>
      </c>
      <c r="M540" s="10">
        <v>0.61501675</v>
      </c>
      <c r="N540" s="9">
        <v>0.64032171999999998</v>
      </c>
      <c r="O540" s="8">
        <v>0.58971178000000002</v>
      </c>
      <c r="P540" s="13">
        <v>-6.0999999999999999E-2</v>
      </c>
      <c r="Q540" s="12">
        <v>0.10199999999999999</v>
      </c>
      <c r="R540" s="11" t="str">
        <f t="shared" ref="R540:R603" si="56">IF(Q540&gt;0.1,"No",IF(ABS(P540)&lt;0.25,"No","Yes"))</f>
        <v>No</v>
      </c>
      <c r="S540" s="11" t="str">
        <f t="shared" ref="S540:S603" si="57">IF(Q540&gt;0.1,"Null",IF(ABS(P540)&lt;0.25,"Null",IF(P540&gt;0,"Up","Down")))</f>
        <v>Null</v>
      </c>
      <c r="T540" s="10">
        <v>1.1701372999999999</v>
      </c>
      <c r="U540" s="9">
        <v>1.2007946</v>
      </c>
      <c r="V540" s="8">
        <v>1.13948</v>
      </c>
      <c r="W540" s="13">
        <v>3.4000000000000002E-2</v>
      </c>
      <c r="X540" s="12">
        <v>0.44600000000000001</v>
      </c>
      <c r="Y540" s="11" t="str">
        <f t="shared" ref="Y540:Y603" si="58">IF(X540&gt;0.1,"No",IF(ABS(W540)&lt;0.25,"No","Yes"))</f>
        <v>No</v>
      </c>
      <c r="Z540" s="11" t="str">
        <f t="shared" ref="Z540:Z603" si="59">IF(X540&gt;0.1,"Null",IF(ABS(W540)&lt;0.25,"Null",IF(W540&gt;0,"Up","Down")))</f>
        <v>Null</v>
      </c>
      <c r="AA540" s="10">
        <v>0.82923616249999998</v>
      </c>
      <c r="AB540" s="9">
        <v>0.81204679999999996</v>
      </c>
      <c r="AC540" s="8">
        <v>0.84642552500000001</v>
      </c>
    </row>
    <row r="541" spans="1:29" x14ac:dyDescent="0.2">
      <c r="A541" s="19">
        <v>515</v>
      </c>
      <c r="B541" s="43" t="s">
        <v>19751</v>
      </c>
      <c r="C541" s="44" t="s">
        <v>19750</v>
      </c>
      <c r="D541" s="45" t="s">
        <v>19749</v>
      </c>
      <c r="E541" s="46" t="s">
        <v>21312</v>
      </c>
      <c r="F541" s="47" t="s">
        <v>21312</v>
      </c>
      <c r="G541" s="47" t="s">
        <v>21312</v>
      </c>
      <c r="H541" s="47" t="s">
        <v>21312</v>
      </c>
      <c r="I541" s="13">
        <v>1.7999999999999999E-2</v>
      </c>
      <c r="J541" s="12">
        <v>0.73299999999999998</v>
      </c>
      <c r="K541" s="11" t="str">
        <f t="shared" si="54"/>
        <v>No</v>
      </c>
      <c r="L541" s="11" t="str">
        <f t="shared" si="55"/>
        <v>Null</v>
      </c>
      <c r="M541" s="10">
        <v>-2.1477012000000002</v>
      </c>
      <c r="N541" s="9">
        <v>-2.1566944000000001</v>
      </c>
      <c r="O541" s="8">
        <v>-2.1387079999999998</v>
      </c>
      <c r="P541" s="13" t="s">
        <v>39</v>
      </c>
      <c r="Q541" s="12" t="s">
        <v>39</v>
      </c>
      <c r="R541" s="11" t="str">
        <f t="shared" si="56"/>
        <v>No</v>
      </c>
      <c r="S541" s="11" t="str">
        <f t="shared" si="57"/>
        <v>Null</v>
      </c>
      <c r="T541" s="10" t="s">
        <v>39</v>
      </c>
      <c r="U541" s="9" t="s">
        <v>39</v>
      </c>
      <c r="V541" s="8" t="s">
        <v>39</v>
      </c>
      <c r="W541" s="13">
        <v>-5.8999999999999997E-2</v>
      </c>
      <c r="X541" s="12">
        <v>0.17</v>
      </c>
      <c r="Y541" s="11" t="str">
        <f t="shared" si="58"/>
        <v>No</v>
      </c>
      <c r="Z541" s="11" t="str">
        <f t="shared" si="59"/>
        <v>Null</v>
      </c>
      <c r="AA541" s="10">
        <v>-2.225634275</v>
      </c>
      <c r="AB541" s="9">
        <v>-2.1959528000000001</v>
      </c>
      <c r="AC541" s="8">
        <v>-2.2553157499999998</v>
      </c>
    </row>
    <row r="542" spans="1:29" x14ac:dyDescent="0.2">
      <c r="A542" s="19">
        <v>516</v>
      </c>
      <c r="B542" s="43" t="s">
        <v>19748</v>
      </c>
      <c r="C542" s="44" t="s">
        <v>19747</v>
      </c>
      <c r="D542" s="45" t="s">
        <v>19746</v>
      </c>
      <c r="E542" s="46" t="s">
        <v>21312</v>
      </c>
      <c r="F542" s="47" t="s">
        <v>21312</v>
      </c>
      <c r="G542" s="47" t="s">
        <v>21312</v>
      </c>
      <c r="H542" s="47" t="s">
        <v>21312</v>
      </c>
      <c r="I542" s="13">
        <v>-4.2999999999999997E-2</v>
      </c>
      <c r="J542" s="12">
        <v>0.34599999999999997</v>
      </c>
      <c r="K542" s="11" t="str">
        <f t="shared" si="54"/>
        <v>No</v>
      </c>
      <c r="L542" s="11" t="str">
        <f t="shared" si="55"/>
        <v>Null</v>
      </c>
      <c r="M542" s="10">
        <v>2.563294</v>
      </c>
      <c r="N542" s="9">
        <v>2.5846038</v>
      </c>
      <c r="O542" s="8">
        <v>2.5419841999999999</v>
      </c>
      <c r="P542" s="13">
        <v>-9.7000000000000003E-2</v>
      </c>
      <c r="Q542" s="12">
        <v>8.7999999999999995E-2</v>
      </c>
      <c r="R542" s="11" t="str">
        <f t="shared" si="56"/>
        <v>No</v>
      </c>
      <c r="S542" s="11" t="str">
        <f t="shared" si="57"/>
        <v>Null</v>
      </c>
      <c r="T542" s="10">
        <v>2.9525838000000002</v>
      </c>
      <c r="U542" s="9">
        <v>3.0009130000000002</v>
      </c>
      <c r="V542" s="8">
        <v>2.9042545999999998</v>
      </c>
      <c r="W542" s="13">
        <v>-0.152</v>
      </c>
      <c r="X542" s="12">
        <v>3.9E-2</v>
      </c>
      <c r="Y542" s="11" t="str">
        <f t="shared" si="58"/>
        <v>No</v>
      </c>
      <c r="Z542" s="11" t="str">
        <f t="shared" si="59"/>
        <v>Null</v>
      </c>
      <c r="AA542" s="10">
        <v>2.32092235</v>
      </c>
      <c r="AB542" s="9">
        <v>2.3971282</v>
      </c>
      <c r="AC542" s="8">
        <v>2.2447165</v>
      </c>
    </row>
    <row r="543" spans="1:29" x14ac:dyDescent="0.2">
      <c r="A543" s="19">
        <v>517</v>
      </c>
      <c r="B543" s="43" t="s">
        <v>19745</v>
      </c>
      <c r="C543" s="44" t="s">
        <v>19744</v>
      </c>
      <c r="D543" s="45" t="s">
        <v>19743</v>
      </c>
      <c r="E543" s="46" t="s">
        <v>21312</v>
      </c>
      <c r="F543" s="47" t="s">
        <v>21312</v>
      </c>
      <c r="G543" s="47" t="s">
        <v>21312</v>
      </c>
      <c r="H543" s="47" t="s">
        <v>21312</v>
      </c>
      <c r="I543" s="13">
        <v>-7.4999999999999997E-2</v>
      </c>
      <c r="J543" s="12">
        <v>0.378</v>
      </c>
      <c r="K543" s="11" t="str">
        <f t="shared" si="54"/>
        <v>No</v>
      </c>
      <c r="L543" s="11" t="str">
        <f t="shared" si="55"/>
        <v>Null</v>
      </c>
      <c r="M543" s="10">
        <v>-3.7845813000000001</v>
      </c>
      <c r="N543" s="9">
        <v>-3.7472728000000002</v>
      </c>
      <c r="O543" s="8">
        <v>-3.8218898000000001</v>
      </c>
      <c r="P543" s="13">
        <v>0.114</v>
      </c>
      <c r="Q543" s="12">
        <v>0.27300000000000002</v>
      </c>
      <c r="R543" s="11" t="str">
        <f t="shared" si="56"/>
        <v>No</v>
      </c>
      <c r="S543" s="11" t="str">
        <f t="shared" si="57"/>
        <v>Null</v>
      </c>
      <c r="T543" s="10">
        <v>-3.8333287999999999</v>
      </c>
      <c r="U543" s="9">
        <v>-3.8901378000000002</v>
      </c>
      <c r="V543" s="8">
        <v>-3.7765198</v>
      </c>
      <c r="W543" s="13">
        <v>-7.2999999999999995E-2</v>
      </c>
      <c r="X543" s="12">
        <v>0.28599999999999998</v>
      </c>
      <c r="Y543" s="11" t="str">
        <f t="shared" si="58"/>
        <v>No</v>
      </c>
      <c r="Z543" s="11" t="str">
        <f t="shared" si="59"/>
        <v>Null</v>
      </c>
      <c r="AA543" s="10">
        <v>-3.0498619499999999</v>
      </c>
      <c r="AB543" s="9">
        <v>-3.0134774000000002</v>
      </c>
      <c r="AC543" s="8">
        <v>-3.0862465000000001</v>
      </c>
    </row>
    <row r="544" spans="1:29" x14ac:dyDescent="0.2">
      <c r="A544" s="19">
        <v>518</v>
      </c>
      <c r="B544" s="43" t="s">
        <v>19742</v>
      </c>
      <c r="C544" s="44" t="s">
        <v>19741</v>
      </c>
      <c r="D544" s="45" t="s">
        <v>19740</v>
      </c>
      <c r="E544" s="46" t="s">
        <v>21312</v>
      </c>
      <c r="F544" s="47" t="s">
        <v>21312</v>
      </c>
      <c r="G544" s="47" t="s">
        <v>21312</v>
      </c>
      <c r="H544" s="47" t="s">
        <v>21312</v>
      </c>
      <c r="I544" s="13">
        <v>-4.7E-2</v>
      </c>
      <c r="J544" s="12">
        <v>0.35599999999999998</v>
      </c>
      <c r="K544" s="11" t="str">
        <f t="shared" si="54"/>
        <v>No</v>
      </c>
      <c r="L544" s="11" t="str">
        <f t="shared" si="55"/>
        <v>Null</v>
      </c>
      <c r="M544" s="10">
        <v>3.1884454999999998</v>
      </c>
      <c r="N544" s="9">
        <v>3.2119469999999999</v>
      </c>
      <c r="O544" s="8">
        <v>3.1649440000000002</v>
      </c>
      <c r="P544" s="13">
        <v>-4.2999999999999997E-2</v>
      </c>
      <c r="Q544" s="12">
        <v>0.154</v>
      </c>
      <c r="R544" s="11" t="str">
        <f t="shared" si="56"/>
        <v>No</v>
      </c>
      <c r="S544" s="11" t="str">
        <f t="shared" si="57"/>
        <v>Null</v>
      </c>
      <c r="T544" s="10">
        <v>3.3060041</v>
      </c>
      <c r="U544" s="9">
        <v>3.3274653999999999</v>
      </c>
      <c r="V544" s="8">
        <v>3.2845428000000001</v>
      </c>
      <c r="W544" s="13">
        <v>-7.2999999999999995E-2</v>
      </c>
      <c r="X544" s="12">
        <v>0.19800000000000001</v>
      </c>
      <c r="Y544" s="11" t="str">
        <f t="shared" si="58"/>
        <v>No</v>
      </c>
      <c r="Z544" s="11" t="str">
        <f t="shared" si="59"/>
        <v>Null</v>
      </c>
      <c r="AA544" s="10">
        <v>3.3406282749999998</v>
      </c>
      <c r="AB544" s="9">
        <v>3.3768978000000001</v>
      </c>
      <c r="AC544" s="8">
        <v>3.30435875</v>
      </c>
    </row>
    <row r="545" spans="1:29" x14ac:dyDescent="0.2">
      <c r="A545" s="19">
        <v>519</v>
      </c>
      <c r="B545" s="43" t="s">
        <v>19739</v>
      </c>
      <c r="C545" s="44" t="s">
        <v>19738</v>
      </c>
      <c r="D545" s="45" t="s">
        <v>19737</v>
      </c>
      <c r="E545" s="46" t="s">
        <v>21312</v>
      </c>
      <c r="F545" s="47" t="s">
        <v>21312</v>
      </c>
      <c r="G545" s="47" t="s">
        <v>21312</v>
      </c>
      <c r="H545" s="47" t="s">
        <v>21312</v>
      </c>
      <c r="I545" s="13">
        <v>-7.0000000000000007E-2</v>
      </c>
      <c r="J545" s="12">
        <v>0.55800000000000005</v>
      </c>
      <c r="K545" s="11" t="str">
        <f t="shared" si="54"/>
        <v>No</v>
      </c>
      <c r="L545" s="11" t="str">
        <f t="shared" si="55"/>
        <v>Null</v>
      </c>
      <c r="M545" s="10">
        <v>2.1901449</v>
      </c>
      <c r="N545" s="9">
        <v>2.2250269999999999</v>
      </c>
      <c r="O545" s="8">
        <v>2.1552628</v>
      </c>
      <c r="P545" s="13">
        <v>0.06</v>
      </c>
      <c r="Q545" s="12">
        <v>0.66500000000000004</v>
      </c>
      <c r="R545" s="11" t="str">
        <f t="shared" si="56"/>
        <v>No</v>
      </c>
      <c r="S545" s="11" t="str">
        <f t="shared" si="57"/>
        <v>Null</v>
      </c>
      <c r="T545" s="10">
        <v>2.2168127000000002</v>
      </c>
      <c r="U545" s="9">
        <v>2.1870235999999998</v>
      </c>
      <c r="V545" s="8">
        <v>2.2466018000000001</v>
      </c>
      <c r="W545" s="13">
        <v>8.5000000000000006E-2</v>
      </c>
      <c r="X545" s="12">
        <v>0.66</v>
      </c>
      <c r="Y545" s="11" t="str">
        <f t="shared" si="58"/>
        <v>No</v>
      </c>
      <c r="Z545" s="11" t="str">
        <f t="shared" si="59"/>
        <v>Null</v>
      </c>
      <c r="AA545" s="10">
        <v>2.2144969250000002</v>
      </c>
      <c r="AB545" s="9">
        <v>2.1721726000000001</v>
      </c>
      <c r="AC545" s="8">
        <v>2.2568212499999998</v>
      </c>
    </row>
    <row r="546" spans="1:29" x14ac:dyDescent="0.2">
      <c r="A546" s="19">
        <v>520</v>
      </c>
      <c r="B546" s="43" t="s">
        <v>19736</v>
      </c>
      <c r="C546" s="44" t="s">
        <v>19735</v>
      </c>
      <c r="D546" s="45" t="s">
        <v>19734</v>
      </c>
      <c r="E546" s="46" t="s">
        <v>21312</v>
      </c>
      <c r="F546" s="47" t="s">
        <v>21312</v>
      </c>
      <c r="G546" s="47" t="s">
        <v>21312</v>
      </c>
      <c r="H546" s="47" t="s">
        <v>21312</v>
      </c>
      <c r="I546" s="13">
        <v>-0.106</v>
      </c>
      <c r="J546" s="12">
        <v>0.13200000000000001</v>
      </c>
      <c r="K546" s="11" t="str">
        <f t="shared" si="54"/>
        <v>No</v>
      </c>
      <c r="L546" s="11" t="str">
        <f t="shared" si="55"/>
        <v>Null</v>
      </c>
      <c r="M546" s="10">
        <v>3.8813764000000002</v>
      </c>
      <c r="N546" s="9">
        <v>3.9345713999999998</v>
      </c>
      <c r="O546" s="8">
        <v>3.8281814000000001</v>
      </c>
      <c r="P546" s="13">
        <v>-9.0999999999999998E-2</v>
      </c>
      <c r="Q546" s="12">
        <v>3.5999999999999997E-2</v>
      </c>
      <c r="R546" s="11" t="str">
        <f t="shared" si="56"/>
        <v>No</v>
      </c>
      <c r="S546" s="11" t="str">
        <f t="shared" si="57"/>
        <v>Null</v>
      </c>
      <c r="T546" s="10">
        <v>4.0020360000000004</v>
      </c>
      <c r="U546" s="9">
        <v>4.0475137999999999</v>
      </c>
      <c r="V546" s="8">
        <v>3.9565581999999999</v>
      </c>
      <c r="W546" s="13">
        <v>-0.109</v>
      </c>
      <c r="X546" s="12">
        <v>0.158</v>
      </c>
      <c r="Y546" s="11" t="str">
        <f t="shared" si="58"/>
        <v>No</v>
      </c>
      <c r="Z546" s="11" t="str">
        <f t="shared" si="59"/>
        <v>Null</v>
      </c>
      <c r="AA546" s="10">
        <v>3.8892733000000002</v>
      </c>
      <c r="AB546" s="9">
        <v>3.9436726000000002</v>
      </c>
      <c r="AC546" s="8">
        <v>3.8348740000000001</v>
      </c>
    </row>
    <row r="547" spans="1:29" x14ac:dyDescent="0.2">
      <c r="A547" s="19">
        <v>521</v>
      </c>
      <c r="B547" s="43" t="s">
        <v>19733</v>
      </c>
      <c r="C547" s="44" t="s">
        <v>19732</v>
      </c>
      <c r="D547" s="45" t="s">
        <v>19731</v>
      </c>
      <c r="E547" s="46" t="s">
        <v>21312</v>
      </c>
      <c r="F547" s="47" t="s">
        <v>21312</v>
      </c>
      <c r="G547" s="47" t="s">
        <v>21312</v>
      </c>
      <c r="H547" s="47" t="s">
        <v>21312</v>
      </c>
      <c r="I547" s="13">
        <v>7.5999999999999998E-2</v>
      </c>
      <c r="J547" s="12">
        <v>0.501</v>
      </c>
      <c r="K547" s="11" t="str">
        <f t="shared" si="54"/>
        <v>No</v>
      </c>
      <c r="L547" s="11" t="str">
        <f t="shared" si="55"/>
        <v>Null</v>
      </c>
      <c r="M547" s="10">
        <v>0.75083827999999997</v>
      </c>
      <c r="N547" s="9">
        <v>0.71275175999999996</v>
      </c>
      <c r="O547" s="8">
        <v>0.78892479999999998</v>
      </c>
      <c r="P547" s="13">
        <v>-7.2999999999999995E-2</v>
      </c>
      <c r="Q547" s="12">
        <v>0.49399999999999999</v>
      </c>
      <c r="R547" s="11" t="str">
        <f t="shared" si="56"/>
        <v>No</v>
      </c>
      <c r="S547" s="11" t="str">
        <f t="shared" si="57"/>
        <v>Null</v>
      </c>
      <c r="T547" s="10">
        <v>1.3603932000000001</v>
      </c>
      <c r="U547" s="9">
        <v>1.3967963999999999</v>
      </c>
      <c r="V547" s="8">
        <v>1.32399</v>
      </c>
      <c r="W547" s="13">
        <v>0.52100000000000002</v>
      </c>
      <c r="X547" s="12">
        <v>0.187</v>
      </c>
      <c r="Y547" s="11" t="str">
        <f t="shared" si="58"/>
        <v>No</v>
      </c>
      <c r="Z547" s="11" t="str">
        <f t="shared" si="59"/>
        <v>Null</v>
      </c>
      <c r="AA547" s="10">
        <v>-0.50780473324999997</v>
      </c>
      <c r="AB547" s="9">
        <v>-0.76853486599999998</v>
      </c>
      <c r="AC547" s="8">
        <v>-0.24707460049999999</v>
      </c>
    </row>
    <row r="548" spans="1:29" x14ac:dyDescent="0.2">
      <c r="A548" s="19">
        <v>522</v>
      </c>
      <c r="B548" s="43" t="s">
        <v>19730</v>
      </c>
      <c r="C548" s="44" t="s">
        <v>19729</v>
      </c>
      <c r="D548" s="45" t="s">
        <v>19728</v>
      </c>
      <c r="E548" s="46" t="s">
        <v>21312</v>
      </c>
      <c r="F548" s="47" t="s">
        <v>21312</v>
      </c>
      <c r="G548" s="47" t="s">
        <v>21312</v>
      </c>
      <c r="H548" s="47" t="s">
        <v>21312</v>
      </c>
      <c r="I548" s="13">
        <v>-9.8000000000000004E-2</v>
      </c>
      <c r="J548" s="12">
        <v>0.70799999999999996</v>
      </c>
      <c r="K548" s="11" t="str">
        <f t="shared" si="54"/>
        <v>No</v>
      </c>
      <c r="L548" s="11" t="str">
        <f t="shared" si="55"/>
        <v>Null</v>
      </c>
      <c r="M548" s="10">
        <v>-0.43932839000000001</v>
      </c>
      <c r="N548" s="9">
        <v>-0.39054376000000002</v>
      </c>
      <c r="O548" s="8">
        <v>-0.48811302000000001</v>
      </c>
      <c r="P548" s="13">
        <v>4.9000000000000002E-2</v>
      </c>
      <c r="Q548" s="12">
        <v>0.81799999999999995</v>
      </c>
      <c r="R548" s="11" t="str">
        <f t="shared" si="56"/>
        <v>No</v>
      </c>
      <c r="S548" s="11" t="str">
        <f t="shared" si="57"/>
        <v>Null</v>
      </c>
      <c r="T548" s="10">
        <v>5.8392135999999997E-2</v>
      </c>
      <c r="U548" s="9">
        <v>3.39466E-2</v>
      </c>
      <c r="V548" s="8">
        <v>8.2837672000000001E-2</v>
      </c>
      <c r="W548" s="13">
        <v>0.25900000000000001</v>
      </c>
      <c r="X548" s="12">
        <v>0.42199999999999999</v>
      </c>
      <c r="Y548" s="11" t="str">
        <f t="shared" si="58"/>
        <v>No</v>
      </c>
      <c r="Z548" s="11" t="str">
        <f t="shared" si="59"/>
        <v>Null</v>
      </c>
      <c r="AA548" s="10">
        <v>0.58504954600000003</v>
      </c>
      <c r="AB548" s="9">
        <v>0.45563089200000001</v>
      </c>
      <c r="AC548" s="8">
        <v>0.7144682</v>
      </c>
    </row>
    <row r="549" spans="1:29" x14ac:dyDescent="0.2">
      <c r="A549" s="19">
        <v>523</v>
      </c>
      <c r="B549" s="43" t="s">
        <v>19727</v>
      </c>
      <c r="C549" s="44" t="s">
        <v>19726</v>
      </c>
      <c r="D549" s="45" t="s">
        <v>19725</v>
      </c>
      <c r="E549" s="46" t="s">
        <v>21312</v>
      </c>
      <c r="F549" s="47" t="s">
        <v>21312</v>
      </c>
      <c r="G549" s="47" t="s">
        <v>21312</v>
      </c>
      <c r="H549" s="47" t="s">
        <v>21312</v>
      </c>
      <c r="I549" s="13">
        <v>-2.7E-2</v>
      </c>
      <c r="J549" s="12">
        <v>0.25900000000000001</v>
      </c>
      <c r="K549" s="11" t="str">
        <f t="shared" si="54"/>
        <v>No</v>
      </c>
      <c r="L549" s="11" t="str">
        <f t="shared" si="55"/>
        <v>Null</v>
      </c>
      <c r="M549" s="10">
        <v>2.6825017</v>
      </c>
      <c r="N549" s="9">
        <v>2.6960806000000002</v>
      </c>
      <c r="O549" s="8">
        <v>2.6689227999999998</v>
      </c>
      <c r="P549" s="13">
        <v>7.3999999999999996E-2</v>
      </c>
      <c r="Q549" s="12">
        <v>0.41899999999999998</v>
      </c>
      <c r="R549" s="11" t="str">
        <f t="shared" si="56"/>
        <v>No</v>
      </c>
      <c r="S549" s="11" t="str">
        <f t="shared" si="57"/>
        <v>Null</v>
      </c>
      <c r="T549" s="10">
        <v>1.7242440999999999</v>
      </c>
      <c r="U549" s="9">
        <v>1.6873857999999999</v>
      </c>
      <c r="V549" s="8">
        <v>1.7611024</v>
      </c>
      <c r="W549" s="13">
        <v>-3.5000000000000003E-2</v>
      </c>
      <c r="X549" s="12">
        <v>0.49199999999999999</v>
      </c>
      <c r="Y549" s="11" t="str">
        <f t="shared" si="58"/>
        <v>No</v>
      </c>
      <c r="Z549" s="11" t="str">
        <f t="shared" si="59"/>
        <v>Null</v>
      </c>
      <c r="AA549" s="10">
        <v>2.8397029250000001</v>
      </c>
      <c r="AB549" s="9">
        <v>2.8573065999999998</v>
      </c>
      <c r="AC549" s="8">
        <v>2.8220992499999999</v>
      </c>
    </row>
    <row r="550" spans="1:29" x14ac:dyDescent="0.2">
      <c r="A550" s="19">
        <v>524</v>
      </c>
      <c r="B550" s="43" t="s">
        <v>19724</v>
      </c>
      <c r="C550" s="44" t="s">
        <v>19723</v>
      </c>
      <c r="D550" s="45" t="s">
        <v>19722</v>
      </c>
      <c r="E550" s="46" t="s">
        <v>21312</v>
      </c>
      <c r="F550" s="47" t="s">
        <v>21312</v>
      </c>
      <c r="G550" s="47" t="s">
        <v>21312</v>
      </c>
      <c r="H550" s="47" t="s">
        <v>21312</v>
      </c>
      <c r="I550" s="13">
        <v>1.4999999999999999E-2</v>
      </c>
      <c r="J550" s="12">
        <v>0.53400000000000003</v>
      </c>
      <c r="K550" s="11" t="str">
        <f t="shared" si="54"/>
        <v>No</v>
      </c>
      <c r="L550" s="11" t="str">
        <f t="shared" si="55"/>
        <v>Null</v>
      </c>
      <c r="M550" s="10">
        <v>-0.85361098999999996</v>
      </c>
      <c r="N550" s="9">
        <v>-0.86132087999999996</v>
      </c>
      <c r="O550" s="8">
        <v>-0.84590109999999996</v>
      </c>
      <c r="P550" s="13">
        <v>-1.4999999999999999E-2</v>
      </c>
      <c r="Q550" s="12">
        <v>0.84499999999999997</v>
      </c>
      <c r="R550" s="11" t="str">
        <f t="shared" si="56"/>
        <v>No</v>
      </c>
      <c r="S550" s="11" t="str">
        <f t="shared" si="57"/>
        <v>Null</v>
      </c>
      <c r="T550" s="10">
        <v>-1.2806979999999999</v>
      </c>
      <c r="U550" s="9">
        <v>-1.2734312000000001</v>
      </c>
      <c r="V550" s="8">
        <v>-1.2879647999999999</v>
      </c>
      <c r="W550" s="13">
        <v>-2E-3</v>
      </c>
      <c r="X550" s="12">
        <v>0.97199999999999998</v>
      </c>
      <c r="Y550" s="11" t="str">
        <f t="shared" si="58"/>
        <v>No</v>
      </c>
      <c r="Z550" s="11" t="str">
        <f t="shared" si="59"/>
        <v>Null</v>
      </c>
      <c r="AA550" s="10">
        <v>-1.4061967</v>
      </c>
      <c r="AB550" s="9">
        <v>-1.4051444</v>
      </c>
      <c r="AC550" s="8">
        <v>-1.407249</v>
      </c>
    </row>
    <row r="551" spans="1:29" x14ac:dyDescent="0.2">
      <c r="A551" s="19">
        <v>525</v>
      </c>
      <c r="B551" s="43" t="s">
        <v>19721</v>
      </c>
      <c r="C551" s="44" t="s">
        <v>19720</v>
      </c>
      <c r="D551" s="45" t="s">
        <v>19719</v>
      </c>
      <c r="E551" s="46" t="s">
        <v>21312</v>
      </c>
      <c r="F551" s="47" t="s">
        <v>21312</v>
      </c>
      <c r="G551" s="47" t="s">
        <v>21312</v>
      </c>
      <c r="H551" s="47" t="s">
        <v>21312</v>
      </c>
      <c r="I551" s="13">
        <v>5.8999999999999997E-2</v>
      </c>
      <c r="J551" s="12">
        <v>0.34</v>
      </c>
      <c r="K551" s="11" t="str">
        <f t="shared" si="54"/>
        <v>No</v>
      </c>
      <c r="L551" s="11" t="str">
        <f t="shared" si="55"/>
        <v>Null</v>
      </c>
      <c r="M551" s="10">
        <v>2.6114486000000001</v>
      </c>
      <c r="N551" s="9">
        <v>2.5819578000000001</v>
      </c>
      <c r="O551" s="8">
        <v>2.6409394000000002</v>
      </c>
      <c r="P551" s="13">
        <v>-4.4999999999999998E-2</v>
      </c>
      <c r="Q551" s="12">
        <v>0.41799999999999998</v>
      </c>
      <c r="R551" s="11" t="str">
        <f t="shared" si="56"/>
        <v>No</v>
      </c>
      <c r="S551" s="11" t="str">
        <f t="shared" si="57"/>
        <v>Null</v>
      </c>
      <c r="T551" s="10">
        <v>3.1296110000000001</v>
      </c>
      <c r="U551" s="9">
        <v>3.1518784000000002</v>
      </c>
      <c r="V551" s="8">
        <v>3.1073436000000001</v>
      </c>
      <c r="W551" s="13">
        <v>-0.16500000000000001</v>
      </c>
      <c r="X551" s="12">
        <v>0.23899999999999999</v>
      </c>
      <c r="Y551" s="11" t="str">
        <f t="shared" si="58"/>
        <v>No</v>
      </c>
      <c r="Z551" s="11" t="str">
        <f t="shared" si="59"/>
        <v>Null</v>
      </c>
      <c r="AA551" s="10">
        <v>3.1722002749999998</v>
      </c>
      <c r="AB551" s="9">
        <v>3.2547267999999998</v>
      </c>
      <c r="AC551" s="8">
        <v>3.0896737500000002</v>
      </c>
    </row>
    <row r="552" spans="1:29" x14ac:dyDescent="0.2">
      <c r="A552" s="19">
        <v>526</v>
      </c>
      <c r="B552" s="43" t="s">
        <v>19718</v>
      </c>
      <c r="C552" s="44" t="s">
        <v>19717</v>
      </c>
      <c r="D552" s="45" t="s">
        <v>19716</v>
      </c>
      <c r="E552" s="46" t="s">
        <v>21312</v>
      </c>
      <c r="F552" s="47" t="s">
        <v>21312</v>
      </c>
      <c r="G552" s="47" t="s">
        <v>21312</v>
      </c>
      <c r="H552" s="47" t="s">
        <v>21312</v>
      </c>
      <c r="I552" s="13">
        <v>0.21099999999999999</v>
      </c>
      <c r="J552" s="12">
        <v>3.4000000000000002E-2</v>
      </c>
      <c r="K552" s="11" t="str">
        <f t="shared" si="54"/>
        <v>No</v>
      </c>
      <c r="L552" s="11" t="str">
        <f t="shared" si="55"/>
        <v>Null</v>
      </c>
      <c r="M552" s="10">
        <v>-0.34120540799999999</v>
      </c>
      <c r="N552" s="9">
        <v>-0.44686737999999998</v>
      </c>
      <c r="O552" s="8">
        <v>-0.23554343599999999</v>
      </c>
      <c r="P552" s="13">
        <v>-0.124</v>
      </c>
      <c r="Q552" s="12">
        <v>6.9000000000000006E-2</v>
      </c>
      <c r="R552" s="11" t="str">
        <f t="shared" si="56"/>
        <v>No</v>
      </c>
      <c r="S552" s="11" t="str">
        <f t="shared" si="57"/>
        <v>Null</v>
      </c>
      <c r="T552" s="10">
        <v>-0.30201969000000001</v>
      </c>
      <c r="U552" s="9">
        <v>-0.24014853999999999</v>
      </c>
      <c r="V552" s="8">
        <v>-0.36389083999999999</v>
      </c>
      <c r="W552" s="13">
        <v>-0.109</v>
      </c>
      <c r="X552" s="12">
        <v>0.112</v>
      </c>
      <c r="Y552" s="11" t="str">
        <f t="shared" si="58"/>
        <v>No</v>
      </c>
      <c r="Z552" s="11" t="str">
        <f t="shared" si="59"/>
        <v>Null</v>
      </c>
      <c r="AA552" s="10">
        <v>0.22345424999999999</v>
      </c>
      <c r="AB552" s="9">
        <v>0.27813724000000001</v>
      </c>
      <c r="AC552" s="8">
        <v>0.16877126000000001</v>
      </c>
    </row>
    <row r="553" spans="1:29" x14ac:dyDescent="0.2">
      <c r="A553" s="19">
        <v>527</v>
      </c>
      <c r="B553" s="43" t="s">
        <v>19715</v>
      </c>
      <c r="C553" s="44" t="s">
        <v>19714</v>
      </c>
      <c r="D553" s="45" t="s">
        <v>19713</v>
      </c>
      <c r="E553" s="46" t="s">
        <v>21312</v>
      </c>
      <c r="F553" s="47" t="s">
        <v>21312</v>
      </c>
      <c r="G553" s="47" t="s">
        <v>21312</v>
      </c>
      <c r="H553" s="47" t="s">
        <v>21312</v>
      </c>
      <c r="I553" s="13">
        <v>9.5000000000000001E-2</v>
      </c>
      <c r="J553" s="12">
        <v>0.25800000000000001</v>
      </c>
      <c r="K553" s="11" t="str">
        <f t="shared" si="54"/>
        <v>No</v>
      </c>
      <c r="L553" s="11" t="str">
        <f t="shared" si="55"/>
        <v>Null</v>
      </c>
      <c r="M553" s="10">
        <v>-4.0706461000000003</v>
      </c>
      <c r="N553" s="9">
        <v>-4.1179437999999999</v>
      </c>
      <c r="O553" s="8">
        <v>-4.0233483999999997</v>
      </c>
      <c r="P553" s="13">
        <v>-3.9E-2</v>
      </c>
      <c r="Q553" s="12">
        <v>0.224</v>
      </c>
      <c r="R553" s="11" t="str">
        <f t="shared" si="56"/>
        <v>No</v>
      </c>
      <c r="S553" s="11" t="str">
        <f t="shared" si="57"/>
        <v>Null</v>
      </c>
      <c r="T553" s="10">
        <v>-0.78248214000000005</v>
      </c>
      <c r="U553" s="9">
        <v>-0.76278572</v>
      </c>
      <c r="V553" s="8">
        <v>-0.80217855999999998</v>
      </c>
      <c r="W553" s="13">
        <v>-8.1000000000000003E-2</v>
      </c>
      <c r="X553" s="12">
        <v>0.13100000000000001</v>
      </c>
      <c r="Y553" s="11" t="str">
        <f t="shared" si="58"/>
        <v>No</v>
      </c>
      <c r="Z553" s="11" t="str">
        <f t="shared" si="59"/>
        <v>Null</v>
      </c>
      <c r="AA553" s="10">
        <v>-0.34498982750000001</v>
      </c>
      <c r="AB553" s="9">
        <v>-0.30449448000000001</v>
      </c>
      <c r="AC553" s="8">
        <v>-0.38548517500000001</v>
      </c>
    </row>
    <row r="554" spans="1:29" x14ac:dyDescent="0.2">
      <c r="A554" s="19">
        <v>528</v>
      </c>
      <c r="B554" s="43" t="s">
        <v>19712</v>
      </c>
      <c r="C554" s="44" t="s">
        <v>19711</v>
      </c>
      <c r="D554" s="45" t="s">
        <v>19710</v>
      </c>
      <c r="E554" s="46" t="s">
        <v>21312</v>
      </c>
      <c r="F554" s="47" t="s">
        <v>21312</v>
      </c>
      <c r="G554" s="47" t="s">
        <v>21312</v>
      </c>
      <c r="H554" s="47" t="s">
        <v>21312</v>
      </c>
      <c r="I554" s="13">
        <v>5.0000000000000001E-3</v>
      </c>
      <c r="J554" s="12">
        <v>0.84</v>
      </c>
      <c r="K554" s="11" t="str">
        <f t="shared" si="54"/>
        <v>No</v>
      </c>
      <c r="L554" s="11" t="str">
        <f t="shared" si="55"/>
        <v>Null</v>
      </c>
      <c r="M554" s="10">
        <v>-9.1077227999999996E-2</v>
      </c>
      <c r="N554" s="9">
        <v>-9.3664919999999999E-2</v>
      </c>
      <c r="O554" s="8">
        <v>-8.8489535999999994E-2</v>
      </c>
      <c r="P554" s="13">
        <v>3.3000000000000002E-2</v>
      </c>
      <c r="Q554" s="12">
        <v>0.33700000000000002</v>
      </c>
      <c r="R554" s="11" t="str">
        <f t="shared" si="56"/>
        <v>No</v>
      </c>
      <c r="S554" s="11" t="str">
        <f t="shared" si="57"/>
        <v>Null</v>
      </c>
      <c r="T554" s="10">
        <v>0.35291403999999998</v>
      </c>
      <c r="U554" s="9">
        <v>0.33644484000000002</v>
      </c>
      <c r="V554" s="8">
        <v>0.36938324</v>
      </c>
      <c r="W554" s="13">
        <v>-6.4000000000000001E-2</v>
      </c>
      <c r="X554" s="12">
        <v>0.28699999999999998</v>
      </c>
      <c r="Y554" s="11" t="str">
        <f t="shared" si="58"/>
        <v>No</v>
      </c>
      <c r="Z554" s="11" t="str">
        <f t="shared" si="59"/>
        <v>Null</v>
      </c>
      <c r="AA554" s="10">
        <v>0.79835188749999997</v>
      </c>
      <c r="AB554" s="9">
        <v>0.83029249999999999</v>
      </c>
      <c r="AC554" s="8">
        <v>0.76641127499999995</v>
      </c>
    </row>
    <row r="555" spans="1:29" x14ac:dyDescent="0.2">
      <c r="A555" s="19">
        <v>529</v>
      </c>
      <c r="B555" s="43" t="s">
        <v>19709</v>
      </c>
      <c r="C555" s="44" t="s">
        <v>19708</v>
      </c>
      <c r="D555" s="45" t="s">
        <v>19707</v>
      </c>
      <c r="E555" s="46" t="s">
        <v>21312</v>
      </c>
      <c r="F555" s="47" t="s">
        <v>21312</v>
      </c>
      <c r="G555" s="47" t="s">
        <v>21312</v>
      </c>
      <c r="H555" s="47" t="s">
        <v>21312</v>
      </c>
      <c r="I555" s="13">
        <v>4.5999999999999999E-2</v>
      </c>
      <c r="J555" s="12">
        <v>0.44</v>
      </c>
      <c r="K555" s="11" t="str">
        <f t="shared" si="54"/>
        <v>No</v>
      </c>
      <c r="L555" s="11" t="str">
        <f t="shared" si="55"/>
        <v>Null</v>
      </c>
      <c r="M555" s="10">
        <v>4.1451209999999996</v>
      </c>
      <c r="N555" s="9">
        <v>4.1221994000000004</v>
      </c>
      <c r="O555" s="8">
        <v>4.1680425999999997</v>
      </c>
      <c r="P555" s="13">
        <v>7.0999999999999994E-2</v>
      </c>
      <c r="Q555" s="12">
        <v>0.16</v>
      </c>
      <c r="R555" s="11" t="str">
        <f t="shared" si="56"/>
        <v>No</v>
      </c>
      <c r="S555" s="11" t="str">
        <f t="shared" si="57"/>
        <v>Null</v>
      </c>
      <c r="T555" s="10">
        <v>4.4945031999999996</v>
      </c>
      <c r="U555" s="9">
        <v>4.4592476000000003</v>
      </c>
      <c r="V555" s="8">
        <v>4.5297587999999998</v>
      </c>
      <c r="W555" s="13">
        <v>0.11</v>
      </c>
      <c r="X555" s="12">
        <v>0.18</v>
      </c>
      <c r="Y555" s="11" t="str">
        <f t="shared" si="58"/>
        <v>No</v>
      </c>
      <c r="Z555" s="11" t="str">
        <f t="shared" si="59"/>
        <v>Null</v>
      </c>
      <c r="AA555" s="10">
        <v>4.2123005999999998</v>
      </c>
      <c r="AB555" s="9">
        <v>4.1573181999999997</v>
      </c>
      <c r="AC555" s="8">
        <v>4.2672829999999999</v>
      </c>
    </row>
    <row r="556" spans="1:29" x14ac:dyDescent="0.2">
      <c r="A556" s="19">
        <v>530</v>
      </c>
      <c r="B556" s="43" t="s">
        <v>19706</v>
      </c>
      <c r="C556" s="44" t="s">
        <v>19705</v>
      </c>
      <c r="D556" s="45" t="s">
        <v>19704</v>
      </c>
      <c r="E556" s="46" t="s">
        <v>21312</v>
      </c>
      <c r="F556" s="47" t="s">
        <v>21312</v>
      </c>
      <c r="G556" s="47" t="s">
        <v>21312</v>
      </c>
      <c r="H556" s="47" t="s">
        <v>21312</v>
      </c>
      <c r="I556" s="13">
        <v>-0.13200000000000001</v>
      </c>
      <c r="J556" s="12">
        <v>9.2999999999999999E-2</v>
      </c>
      <c r="K556" s="11" t="str">
        <f t="shared" si="54"/>
        <v>No</v>
      </c>
      <c r="L556" s="11" t="str">
        <f t="shared" si="55"/>
        <v>Null</v>
      </c>
      <c r="M556" s="10">
        <v>5.2066888000000002</v>
      </c>
      <c r="N556" s="9">
        <v>5.2727516000000003</v>
      </c>
      <c r="O556" s="8">
        <v>5.1406260000000001</v>
      </c>
      <c r="P556" s="13">
        <v>-0.13300000000000001</v>
      </c>
      <c r="Q556" s="12">
        <v>0.18</v>
      </c>
      <c r="R556" s="11" t="str">
        <f t="shared" si="56"/>
        <v>No</v>
      </c>
      <c r="S556" s="11" t="str">
        <f t="shared" si="57"/>
        <v>Null</v>
      </c>
      <c r="T556" s="10">
        <v>4.7372584</v>
      </c>
      <c r="U556" s="9">
        <v>4.8037359999999998</v>
      </c>
      <c r="V556" s="8">
        <v>4.6707808000000002</v>
      </c>
      <c r="W556" s="13">
        <v>0.191</v>
      </c>
      <c r="X556" s="12">
        <v>0.216</v>
      </c>
      <c r="Y556" s="11" t="str">
        <f t="shared" si="58"/>
        <v>No</v>
      </c>
      <c r="Z556" s="11" t="str">
        <f t="shared" si="59"/>
        <v>Null</v>
      </c>
      <c r="AA556" s="10">
        <v>5.5331729750000003</v>
      </c>
      <c r="AB556" s="9">
        <v>5.4376281999999998</v>
      </c>
      <c r="AC556" s="8">
        <v>5.6287177499999999</v>
      </c>
    </row>
    <row r="557" spans="1:29" x14ac:dyDescent="0.2">
      <c r="A557" s="19">
        <v>531</v>
      </c>
      <c r="B557" s="43" t="s">
        <v>19703</v>
      </c>
      <c r="C557" s="44" t="s">
        <v>19702</v>
      </c>
      <c r="D557" s="45" t="s">
        <v>19701</v>
      </c>
      <c r="E557" s="46" t="s">
        <v>21312</v>
      </c>
      <c r="F557" s="47" t="s">
        <v>21312</v>
      </c>
      <c r="G557" s="47" t="s">
        <v>21312</v>
      </c>
      <c r="H557" s="47" t="s">
        <v>21312</v>
      </c>
      <c r="I557" s="13">
        <v>-2.9000000000000001E-2</v>
      </c>
      <c r="J557" s="12">
        <v>0.71499999999999997</v>
      </c>
      <c r="K557" s="11" t="str">
        <f t="shared" si="54"/>
        <v>No</v>
      </c>
      <c r="L557" s="11" t="str">
        <f t="shared" si="55"/>
        <v>Null</v>
      </c>
      <c r="M557" s="10">
        <v>-4.0235827000000004</v>
      </c>
      <c r="N557" s="9">
        <v>-4.0090250000000003</v>
      </c>
      <c r="O557" s="8">
        <v>-4.0381403999999996</v>
      </c>
      <c r="P557" s="13">
        <v>3.7999999999999999E-2</v>
      </c>
      <c r="Q557" s="12">
        <v>0.49</v>
      </c>
      <c r="R557" s="11" t="str">
        <f t="shared" si="56"/>
        <v>No</v>
      </c>
      <c r="S557" s="11" t="str">
        <f t="shared" si="57"/>
        <v>Null</v>
      </c>
      <c r="T557" s="10">
        <v>-3.9385593000000001</v>
      </c>
      <c r="U557" s="9">
        <v>-3.9574722000000002</v>
      </c>
      <c r="V557" s="8">
        <v>-3.9196464</v>
      </c>
      <c r="W557" s="13">
        <v>0.108</v>
      </c>
      <c r="X557" s="12">
        <v>0.45300000000000001</v>
      </c>
      <c r="Y557" s="11" t="str">
        <f t="shared" si="58"/>
        <v>No</v>
      </c>
      <c r="Z557" s="11" t="str">
        <f t="shared" si="59"/>
        <v>Null</v>
      </c>
      <c r="AA557" s="10">
        <v>-3.2003824750000001</v>
      </c>
      <c r="AB557" s="9">
        <v>-3.2545231999999999</v>
      </c>
      <c r="AC557" s="8">
        <v>-3.1462417500000002</v>
      </c>
    </row>
    <row r="558" spans="1:29" x14ac:dyDescent="0.2">
      <c r="A558" s="19">
        <v>532</v>
      </c>
      <c r="B558" s="43" t="s">
        <v>19700</v>
      </c>
      <c r="C558" s="44" t="s">
        <v>19699</v>
      </c>
      <c r="D558" s="45" t="s">
        <v>19698</v>
      </c>
      <c r="E558" s="46" t="s">
        <v>21312</v>
      </c>
      <c r="F558" s="47" t="s">
        <v>21312</v>
      </c>
      <c r="G558" s="47" t="s">
        <v>21312</v>
      </c>
      <c r="H558" s="47" t="s">
        <v>21312</v>
      </c>
      <c r="I558" s="13">
        <v>-5.0999999999999997E-2</v>
      </c>
      <c r="J558" s="12">
        <v>0.35799999999999998</v>
      </c>
      <c r="K558" s="11" t="str">
        <f t="shared" si="54"/>
        <v>No</v>
      </c>
      <c r="L558" s="11" t="str">
        <f t="shared" si="55"/>
        <v>Null</v>
      </c>
      <c r="M558" s="10">
        <v>-2.0715520000000001</v>
      </c>
      <c r="N558" s="9">
        <v>-2.0458362000000001</v>
      </c>
      <c r="O558" s="8">
        <v>-2.0972678</v>
      </c>
      <c r="P558" s="13">
        <v>-5.0999999999999997E-2</v>
      </c>
      <c r="Q558" s="12">
        <v>0.40899999999999997</v>
      </c>
      <c r="R558" s="11" t="str">
        <f t="shared" si="56"/>
        <v>No</v>
      </c>
      <c r="S558" s="11" t="str">
        <f t="shared" si="57"/>
        <v>Null</v>
      </c>
      <c r="T558" s="10">
        <v>-1.5095491000000001</v>
      </c>
      <c r="U558" s="9">
        <v>-1.4841404</v>
      </c>
      <c r="V558" s="8">
        <v>-1.5349577999999999</v>
      </c>
      <c r="W558" s="13">
        <v>-0.252</v>
      </c>
      <c r="X558" s="12">
        <v>0.11899999999999999</v>
      </c>
      <c r="Y558" s="11" t="str">
        <f t="shared" si="58"/>
        <v>No</v>
      </c>
      <c r="Z558" s="11" t="str">
        <f t="shared" si="59"/>
        <v>Null</v>
      </c>
      <c r="AA558" s="10">
        <v>-1.4080328449999999</v>
      </c>
      <c r="AB558" s="9">
        <v>-1.28208644</v>
      </c>
      <c r="AC558" s="8">
        <v>-1.53397925</v>
      </c>
    </row>
    <row r="559" spans="1:29" x14ac:dyDescent="0.2">
      <c r="A559" s="19">
        <v>533</v>
      </c>
      <c r="B559" s="43" t="s">
        <v>19697</v>
      </c>
      <c r="C559" s="44" t="s">
        <v>19696</v>
      </c>
      <c r="D559" s="45" t="s">
        <v>19695</v>
      </c>
      <c r="E559" s="46" t="s">
        <v>21312</v>
      </c>
      <c r="F559" s="47" t="s">
        <v>21312</v>
      </c>
      <c r="G559" s="47" t="s">
        <v>21312</v>
      </c>
      <c r="H559" s="47" t="s">
        <v>21312</v>
      </c>
      <c r="I559" s="13">
        <v>6.4000000000000001E-2</v>
      </c>
      <c r="J559" s="12">
        <v>0.254</v>
      </c>
      <c r="K559" s="11" t="str">
        <f t="shared" si="54"/>
        <v>No</v>
      </c>
      <c r="L559" s="11" t="str">
        <f t="shared" si="55"/>
        <v>Null</v>
      </c>
      <c r="M559" s="10">
        <v>-2.9370394000000002</v>
      </c>
      <c r="N559" s="9">
        <v>-2.9688202000000001</v>
      </c>
      <c r="O559" s="8">
        <v>-2.9052585999999998</v>
      </c>
      <c r="P559" s="13">
        <v>0.48599999999999999</v>
      </c>
      <c r="Q559" s="12">
        <v>0.15</v>
      </c>
      <c r="R559" s="11" t="str">
        <f t="shared" si="56"/>
        <v>No</v>
      </c>
      <c r="S559" s="11" t="str">
        <f t="shared" si="57"/>
        <v>Null</v>
      </c>
      <c r="T559" s="10">
        <v>-3.1702916999999999</v>
      </c>
      <c r="U559" s="9">
        <v>-3.4130592000000002</v>
      </c>
      <c r="V559" s="8">
        <v>-2.9275242000000001</v>
      </c>
      <c r="W559" s="13">
        <v>0.13500000000000001</v>
      </c>
      <c r="X559" s="12">
        <v>6.4000000000000001E-2</v>
      </c>
      <c r="Y559" s="11" t="str">
        <f t="shared" si="58"/>
        <v>No</v>
      </c>
      <c r="Z559" s="11" t="str">
        <f t="shared" si="59"/>
        <v>Null</v>
      </c>
      <c r="AA559" s="10">
        <v>-4.5303907250000002</v>
      </c>
      <c r="AB559" s="9">
        <v>-4.5976802000000001</v>
      </c>
      <c r="AC559" s="8">
        <v>-4.4631012500000002</v>
      </c>
    </row>
    <row r="560" spans="1:29" x14ac:dyDescent="0.2">
      <c r="A560" s="19">
        <v>534</v>
      </c>
      <c r="B560" s="43" t="s">
        <v>19694</v>
      </c>
      <c r="C560" s="44" t="s">
        <v>19693</v>
      </c>
      <c r="D560" s="45" t="s">
        <v>19692</v>
      </c>
      <c r="E560" s="46" t="s">
        <v>21312</v>
      </c>
      <c r="F560" s="47" t="s">
        <v>21312</v>
      </c>
      <c r="G560" s="47" t="s">
        <v>21312</v>
      </c>
      <c r="H560" s="47" t="s">
        <v>21312</v>
      </c>
      <c r="I560" s="13">
        <v>-0.01</v>
      </c>
      <c r="J560" s="12">
        <v>0.88300000000000001</v>
      </c>
      <c r="K560" s="11" t="str">
        <f t="shared" si="54"/>
        <v>No</v>
      </c>
      <c r="L560" s="11" t="str">
        <f t="shared" si="55"/>
        <v>Null</v>
      </c>
      <c r="M560" s="10">
        <v>0.59651204999999996</v>
      </c>
      <c r="N560" s="9">
        <v>0.60128786000000001</v>
      </c>
      <c r="O560" s="8">
        <v>0.59173624000000002</v>
      </c>
      <c r="P560" s="13">
        <v>-3.4000000000000002E-2</v>
      </c>
      <c r="Q560" s="12">
        <v>0.72499999999999998</v>
      </c>
      <c r="R560" s="11" t="str">
        <f t="shared" si="56"/>
        <v>No</v>
      </c>
      <c r="S560" s="11" t="str">
        <f t="shared" si="57"/>
        <v>Null</v>
      </c>
      <c r="T560" s="10">
        <v>0.96932412000000001</v>
      </c>
      <c r="U560" s="9">
        <v>0.98645978000000001</v>
      </c>
      <c r="V560" s="8">
        <v>0.95218846000000001</v>
      </c>
      <c r="W560" s="13">
        <v>-0.151</v>
      </c>
      <c r="X560" s="12">
        <v>0.35299999999999998</v>
      </c>
      <c r="Y560" s="11" t="str">
        <f t="shared" si="58"/>
        <v>No</v>
      </c>
      <c r="Z560" s="11" t="str">
        <f t="shared" si="59"/>
        <v>Null</v>
      </c>
      <c r="AA560" s="10">
        <v>0.87407614249999999</v>
      </c>
      <c r="AB560" s="9">
        <v>0.94960546000000001</v>
      </c>
      <c r="AC560" s="8">
        <v>0.79854682499999996</v>
      </c>
    </row>
    <row r="561" spans="1:29" x14ac:dyDescent="0.2">
      <c r="A561" s="19">
        <v>535</v>
      </c>
      <c r="B561" s="43" t="s">
        <v>19691</v>
      </c>
      <c r="C561" s="44" t="s">
        <v>19690</v>
      </c>
      <c r="D561" s="45" t="s">
        <v>19689</v>
      </c>
      <c r="E561" s="46" t="s">
        <v>21312</v>
      </c>
      <c r="F561" s="47" t="s">
        <v>21312</v>
      </c>
      <c r="G561" s="47" t="s">
        <v>21312</v>
      </c>
      <c r="H561" s="47" t="s">
        <v>21312</v>
      </c>
      <c r="I561" s="13">
        <v>1.4E-2</v>
      </c>
      <c r="J561" s="12">
        <v>0.81100000000000005</v>
      </c>
      <c r="K561" s="11" t="str">
        <f t="shared" si="54"/>
        <v>No</v>
      </c>
      <c r="L561" s="11" t="str">
        <f t="shared" si="55"/>
        <v>Null</v>
      </c>
      <c r="M561" s="10">
        <v>3.7900178000000002</v>
      </c>
      <c r="N561" s="9">
        <v>3.7829592000000001</v>
      </c>
      <c r="O561" s="8">
        <v>3.7970763999999999</v>
      </c>
      <c r="P561" s="13">
        <v>0.02</v>
      </c>
      <c r="Q561" s="12">
        <v>0.56999999999999995</v>
      </c>
      <c r="R561" s="11" t="str">
        <f t="shared" si="56"/>
        <v>No</v>
      </c>
      <c r="S561" s="11" t="str">
        <f t="shared" si="57"/>
        <v>Null</v>
      </c>
      <c r="T561" s="10">
        <v>3.6473403000000002</v>
      </c>
      <c r="U561" s="9">
        <v>3.6370938000000002</v>
      </c>
      <c r="V561" s="8">
        <v>3.6575867999999998</v>
      </c>
      <c r="W561" s="13">
        <v>7.2999999999999995E-2</v>
      </c>
      <c r="X561" s="12">
        <v>3.7999999999999999E-2</v>
      </c>
      <c r="Y561" s="11" t="str">
        <f t="shared" si="58"/>
        <v>No</v>
      </c>
      <c r="Z561" s="11" t="str">
        <f t="shared" si="59"/>
        <v>Null</v>
      </c>
      <c r="AA561" s="10">
        <v>4.1602973250000002</v>
      </c>
      <c r="AB561" s="9">
        <v>4.1239623999999999</v>
      </c>
      <c r="AC561" s="8">
        <v>4.1966322500000004</v>
      </c>
    </row>
    <row r="562" spans="1:29" x14ac:dyDescent="0.2">
      <c r="A562" s="19">
        <v>536</v>
      </c>
      <c r="B562" s="43" t="s">
        <v>19688</v>
      </c>
      <c r="C562" s="44" t="s">
        <v>19687</v>
      </c>
      <c r="D562" s="45" t="s">
        <v>19686</v>
      </c>
      <c r="E562" s="46" t="s">
        <v>21312</v>
      </c>
      <c r="F562" s="47" t="s">
        <v>21312</v>
      </c>
      <c r="G562" s="47" t="s">
        <v>21312</v>
      </c>
      <c r="H562" s="47" t="s">
        <v>21312</v>
      </c>
      <c r="I562" s="13">
        <v>0.183</v>
      </c>
      <c r="J562" s="12">
        <v>3.2000000000000001E-2</v>
      </c>
      <c r="K562" s="11" t="str">
        <f t="shared" si="54"/>
        <v>No</v>
      </c>
      <c r="L562" s="11" t="str">
        <f t="shared" si="55"/>
        <v>Null</v>
      </c>
      <c r="M562" s="10">
        <v>-3.2583090000000001</v>
      </c>
      <c r="N562" s="9">
        <v>-3.3498483999999999</v>
      </c>
      <c r="O562" s="8">
        <v>-3.1667695999999999</v>
      </c>
      <c r="P562" s="13">
        <v>1.7999999999999999E-2</v>
      </c>
      <c r="Q562" s="12">
        <v>0.65900000000000003</v>
      </c>
      <c r="R562" s="11" t="str">
        <f t="shared" si="56"/>
        <v>No</v>
      </c>
      <c r="S562" s="11" t="str">
        <f t="shared" si="57"/>
        <v>Null</v>
      </c>
      <c r="T562" s="10">
        <v>-0.18258685999999999</v>
      </c>
      <c r="U562" s="9">
        <v>-0.19170608</v>
      </c>
      <c r="V562" s="8">
        <v>-0.17346764000000001</v>
      </c>
      <c r="W562" s="13">
        <v>6.3E-2</v>
      </c>
      <c r="X562" s="12">
        <v>0.27900000000000003</v>
      </c>
      <c r="Y562" s="11" t="str">
        <f t="shared" si="58"/>
        <v>No</v>
      </c>
      <c r="Z562" s="11" t="str">
        <f t="shared" si="59"/>
        <v>Null</v>
      </c>
      <c r="AA562" s="10">
        <v>-3.8887729750000002</v>
      </c>
      <c r="AB562" s="9">
        <v>-3.9203451999999999</v>
      </c>
      <c r="AC562" s="8">
        <v>-3.8572007500000001</v>
      </c>
    </row>
    <row r="563" spans="1:29" x14ac:dyDescent="0.2">
      <c r="A563" s="19">
        <v>537</v>
      </c>
      <c r="B563" s="43" t="s">
        <v>19685</v>
      </c>
      <c r="C563" s="44" t="s">
        <v>19684</v>
      </c>
      <c r="D563" s="45" t="s">
        <v>19683</v>
      </c>
      <c r="E563" s="46" t="s">
        <v>21312</v>
      </c>
      <c r="F563" s="47" t="s">
        <v>21312</v>
      </c>
      <c r="G563" s="47" t="s">
        <v>21312</v>
      </c>
      <c r="H563" s="47" t="s">
        <v>21312</v>
      </c>
      <c r="I563" s="13">
        <v>0.01</v>
      </c>
      <c r="J563" s="12">
        <v>0.90300000000000002</v>
      </c>
      <c r="K563" s="11" t="str">
        <f t="shared" si="54"/>
        <v>No</v>
      </c>
      <c r="L563" s="11" t="str">
        <f t="shared" si="55"/>
        <v>Null</v>
      </c>
      <c r="M563" s="10">
        <v>-0.46773777</v>
      </c>
      <c r="N563" s="9">
        <v>-0.47293585999999999</v>
      </c>
      <c r="O563" s="8">
        <v>-0.46253968000000001</v>
      </c>
      <c r="P563" s="13">
        <v>0.13900000000000001</v>
      </c>
      <c r="Q563" s="12">
        <v>0.09</v>
      </c>
      <c r="R563" s="11" t="str">
        <f t="shared" si="56"/>
        <v>No</v>
      </c>
      <c r="S563" s="11" t="str">
        <f t="shared" si="57"/>
        <v>Null</v>
      </c>
      <c r="T563" s="10">
        <v>-0.20920620779999999</v>
      </c>
      <c r="U563" s="9">
        <v>-0.27871096000000001</v>
      </c>
      <c r="V563" s="8">
        <v>-0.1397014556</v>
      </c>
      <c r="W563" s="13">
        <v>-0.17799999999999999</v>
      </c>
      <c r="X563" s="12">
        <v>0.23499999999999999</v>
      </c>
      <c r="Y563" s="11" t="str">
        <f t="shared" si="58"/>
        <v>No</v>
      </c>
      <c r="Z563" s="11" t="str">
        <f t="shared" si="59"/>
        <v>Null</v>
      </c>
      <c r="AA563" s="10">
        <v>-1.6350967000000001</v>
      </c>
      <c r="AB563" s="9">
        <v>-1.5458494</v>
      </c>
      <c r="AC563" s="8">
        <v>-1.7243440000000001</v>
      </c>
    </row>
    <row r="564" spans="1:29" x14ac:dyDescent="0.2">
      <c r="A564" s="19">
        <v>538</v>
      </c>
      <c r="B564" s="43" t="s">
        <v>19682</v>
      </c>
      <c r="C564" s="44" t="s">
        <v>19681</v>
      </c>
      <c r="D564" s="45" t="s">
        <v>19680</v>
      </c>
      <c r="E564" s="46" t="s">
        <v>21312</v>
      </c>
      <c r="F564" s="47" t="s">
        <v>21312</v>
      </c>
      <c r="G564" s="47" t="s">
        <v>21312</v>
      </c>
      <c r="H564" s="47" t="s">
        <v>21312</v>
      </c>
      <c r="I564" s="13">
        <v>-0.14799999999999999</v>
      </c>
      <c r="J564" s="12">
        <v>4.2000000000000003E-2</v>
      </c>
      <c r="K564" s="11" t="str">
        <f t="shared" si="54"/>
        <v>No</v>
      </c>
      <c r="L564" s="11" t="str">
        <f t="shared" si="55"/>
        <v>Null</v>
      </c>
      <c r="M564" s="10">
        <v>7.0400957999999996</v>
      </c>
      <c r="N564" s="9">
        <v>7.1142842000000002</v>
      </c>
      <c r="O564" s="8">
        <v>6.9659073999999999</v>
      </c>
      <c r="P564" s="13">
        <v>-0.153</v>
      </c>
      <c r="Q564" s="12">
        <v>1.7000000000000001E-2</v>
      </c>
      <c r="R564" s="11" t="str">
        <f t="shared" si="56"/>
        <v>No</v>
      </c>
      <c r="S564" s="11" t="str">
        <f t="shared" si="57"/>
        <v>Null</v>
      </c>
      <c r="T564" s="10">
        <v>6.8178565000000004</v>
      </c>
      <c r="U564" s="9">
        <v>6.8943187999999997</v>
      </c>
      <c r="V564" s="8">
        <v>6.7413942000000002</v>
      </c>
      <c r="W564" s="13">
        <v>-0.192</v>
      </c>
      <c r="X564" s="12">
        <v>0.14000000000000001</v>
      </c>
      <c r="Y564" s="11" t="str">
        <f t="shared" si="58"/>
        <v>No</v>
      </c>
      <c r="Z564" s="11" t="str">
        <f t="shared" si="59"/>
        <v>Null</v>
      </c>
      <c r="AA564" s="10">
        <v>7.1778244249999998</v>
      </c>
      <c r="AB564" s="9">
        <v>7.2736656000000002</v>
      </c>
      <c r="AC564" s="8">
        <v>7.0819832500000004</v>
      </c>
    </row>
    <row r="565" spans="1:29" x14ac:dyDescent="0.2">
      <c r="A565" s="19">
        <v>539</v>
      </c>
      <c r="B565" s="43" t="s">
        <v>19679</v>
      </c>
      <c r="C565" s="44" t="s">
        <v>19678</v>
      </c>
      <c r="D565" s="45" t="s">
        <v>19677</v>
      </c>
      <c r="E565" s="46" t="s">
        <v>21312</v>
      </c>
      <c r="F565" s="47" t="s">
        <v>21312</v>
      </c>
      <c r="G565" s="47" t="s">
        <v>21312</v>
      </c>
      <c r="H565" s="47" t="s">
        <v>21312</v>
      </c>
      <c r="I565" s="13">
        <v>0.22600000000000001</v>
      </c>
      <c r="J565" s="12">
        <v>7.5999999999999998E-2</v>
      </c>
      <c r="K565" s="11" t="str">
        <f t="shared" si="54"/>
        <v>No</v>
      </c>
      <c r="L565" s="11" t="str">
        <f t="shared" si="55"/>
        <v>Null</v>
      </c>
      <c r="M565" s="10">
        <v>-2.4454121</v>
      </c>
      <c r="N565" s="9">
        <v>-2.5585442</v>
      </c>
      <c r="O565" s="8">
        <v>-2.3322799999999999</v>
      </c>
      <c r="P565" s="13">
        <v>3.4000000000000002E-2</v>
      </c>
      <c r="Q565" s="12">
        <v>0.63700000000000001</v>
      </c>
      <c r="R565" s="11" t="str">
        <f t="shared" si="56"/>
        <v>No</v>
      </c>
      <c r="S565" s="11" t="str">
        <f t="shared" si="57"/>
        <v>Null</v>
      </c>
      <c r="T565" s="10">
        <v>-2.1003924</v>
      </c>
      <c r="U565" s="9">
        <v>-2.1176075999999999</v>
      </c>
      <c r="V565" s="8">
        <v>-2.0831772000000002</v>
      </c>
      <c r="W565" s="13">
        <v>-2.3E-2</v>
      </c>
      <c r="X565" s="12">
        <v>0.79</v>
      </c>
      <c r="Y565" s="11" t="str">
        <f t="shared" si="58"/>
        <v>No</v>
      </c>
      <c r="Z565" s="11" t="str">
        <f t="shared" si="59"/>
        <v>Null</v>
      </c>
      <c r="AA565" s="10">
        <v>-2.8673049750000001</v>
      </c>
      <c r="AB565" s="9">
        <v>-2.8555571999999998</v>
      </c>
      <c r="AC565" s="8">
        <v>-2.87905275</v>
      </c>
    </row>
    <row r="566" spans="1:29" x14ac:dyDescent="0.2">
      <c r="A566" s="19">
        <v>540</v>
      </c>
      <c r="B566" s="43" t="s">
        <v>19676</v>
      </c>
      <c r="C566" s="44" t="s">
        <v>19675</v>
      </c>
      <c r="D566" s="45" t="s">
        <v>19674</v>
      </c>
      <c r="E566" s="46" t="s">
        <v>21312</v>
      </c>
      <c r="F566" s="47" t="s">
        <v>21312</v>
      </c>
      <c r="G566" s="47" t="s">
        <v>21312</v>
      </c>
      <c r="H566" s="47" t="s">
        <v>21312</v>
      </c>
      <c r="I566" s="13">
        <v>3.0000000000000001E-3</v>
      </c>
      <c r="J566" s="12">
        <v>0.92100000000000004</v>
      </c>
      <c r="K566" s="11" t="str">
        <f t="shared" si="54"/>
        <v>No</v>
      </c>
      <c r="L566" s="11" t="str">
        <f t="shared" si="55"/>
        <v>Null</v>
      </c>
      <c r="M566" s="10">
        <v>-1.9061878000000001</v>
      </c>
      <c r="N566" s="9">
        <v>-1.9077248</v>
      </c>
      <c r="O566" s="8">
        <v>-1.9046508</v>
      </c>
      <c r="P566" s="13">
        <v>0.02</v>
      </c>
      <c r="Q566" s="12">
        <v>0.629</v>
      </c>
      <c r="R566" s="11" t="str">
        <f t="shared" si="56"/>
        <v>No</v>
      </c>
      <c r="S566" s="11" t="str">
        <f t="shared" si="57"/>
        <v>Null</v>
      </c>
      <c r="T566" s="10">
        <v>-0.88681507000000004</v>
      </c>
      <c r="U566" s="9">
        <v>-0.89677620000000002</v>
      </c>
      <c r="V566" s="8">
        <v>-0.87685394000000005</v>
      </c>
      <c r="W566" s="13">
        <v>3.9E-2</v>
      </c>
      <c r="X566" s="12">
        <v>7.4999999999999997E-2</v>
      </c>
      <c r="Y566" s="11" t="str">
        <f t="shared" si="58"/>
        <v>No</v>
      </c>
      <c r="Z566" s="11" t="str">
        <f t="shared" si="59"/>
        <v>Null</v>
      </c>
      <c r="AA566" s="10">
        <v>-0.61457630249999995</v>
      </c>
      <c r="AB566" s="9">
        <v>-0.63418618000000004</v>
      </c>
      <c r="AC566" s="8">
        <v>-0.59496642499999997</v>
      </c>
    </row>
    <row r="567" spans="1:29" x14ac:dyDescent="0.2">
      <c r="A567" s="19">
        <v>541</v>
      </c>
      <c r="B567" s="43" t="s">
        <v>19673</v>
      </c>
      <c r="C567" s="44" t="s">
        <v>19672</v>
      </c>
      <c r="D567" s="45" t="s">
        <v>19671</v>
      </c>
      <c r="E567" s="46" t="s">
        <v>21312</v>
      </c>
      <c r="F567" s="47" t="s">
        <v>21312</v>
      </c>
      <c r="G567" s="47" t="s">
        <v>21312</v>
      </c>
      <c r="H567" s="47" t="s">
        <v>21312</v>
      </c>
      <c r="I567" s="13">
        <v>5.6000000000000001E-2</v>
      </c>
      <c r="J567" s="12">
        <v>0.48199999999999998</v>
      </c>
      <c r="K567" s="11" t="str">
        <f t="shared" si="54"/>
        <v>No</v>
      </c>
      <c r="L567" s="11" t="str">
        <f t="shared" si="55"/>
        <v>Null</v>
      </c>
      <c r="M567" s="10">
        <v>3.6374710000000001</v>
      </c>
      <c r="N567" s="9">
        <v>3.6096632</v>
      </c>
      <c r="O567" s="8">
        <v>3.6652787999999998</v>
      </c>
      <c r="P567" s="13">
        <v>6.6000000000000003E-2</v>
      </c>
      <c r="Q567" s="12">
        <v>0.314</v>
      </c>
      <c r="R567" s="11" t="str">
        <f t="shared" si="56"/>
        <v>No</v>
      </c>
      <c r="S567" s="11" t="str">
        <f t="shared" si="57"/>
        <v>Null</v>
      </c>
      <c r="T567" s="10">
        <v>4.2103498999999998</v>
      </c>
      <c r="U567" s="9">
        <v>4.1772228</v>
      </c>
      <c r="V567" s="8">
        <v>4.2434770000000004</v>
      </c>
      <c r="W567" s="13">
        <v>-5.8999999999999997E-2</v>
      </c>
      <c r="X567" s="12">
        <v>0.41299999999999998</v>
      </c>
      <c r="Y567" s="11" t="str">
        <f t="shared" si="58"/>
        <v>No</v>
      </c>
      <c r="Z567" s="11" t="str">
        <f t="shared" si="59"/>
        <v>Null</v>
      </c>
      <c r="AA567" s="10">
        <v>3.8009703500000001</v>
      </c>
      <c r="AB567" s="9">
        <v>3.8304391999999998</v>
      </c>
      <c r="AC567" s="8">
        <v>3.7715014999999998</v>
      </c>
    </row>
    <row r="568" spans="1:29" x14ac:dyDescent="0.2">
      <c r="A568" s="19">
        <v>542</v>
      </c>
      <c r="B568" s="43" t="s">
        <v>19670</v>
      </c>
      <c r="C568" s="44" t="s">
        <v>19669</v>
      </c>
      <c r="D568" s="45" t="s">
        <v>19668</v>
      </c>
      <c r="E568" s="46" t="s">
        <v>21312</v>
      </c>
      <c r="F568" s="47" t="s">
        <v>21312</v>
      </c>
      <c r="G568" s="47" t="s">
        <v>21312</v>
      </c>
      <c r="H568" s="47" t="s">
        <v>21312</v>
      </c>
      <c r="I568" s="13">
        <v>-0.16500000000000001</v>
      </c>
      <c r="J568" s="12">
        <v>5.7000000000000002E-2</v>
      </c>
      <c r="K568" s="11" t="str">
        <f t="shared" si="54"/>
        <v>No</v>
      </c>
      <c r="L568" s="11" t="str">
        <f t="shared" si="55"/>
        <v>Null</v>
      </c>
      <c r="M568" s="10">
        <v>-5.5713255000000004</v>
      </c>
      <c r="N568" s="9">
        <v>-5.4885913999999998</v>
      </c>
      <c r="O568" s="8">
        <v>-5.6540596000000001</v>
      </c>
      <c r="P568" s="13" t="s">
        <v>39</v>
      </c>
      <c r="Q568" s="12" t="s">
        <v>39</v>
      </c>
      <c r="R568" s="11" t="str">
        <f t="shared" si="56"/>
        <v>No</v>
      </c>
      <c r="S568" s="11" t="str">
        <f t="shared" si="57"/>
        <v>Null</v>
      </c>
      <c r="T568" s="10" t="s">
        <v>39</v>
      </c>
      <c r="U568" s="9" t="s">
        <v>39</v>
      </c>
      <c r="V568" s="8" t="s">
        <v>39</v>
      </c>
      <c r="W568" s="13">
        <v>-8.7999999999999995E-2</v>
      </c>
      <c r="X568" s="12">
        <v>0.35799999999999998</v>
      </c>
      <c r="Y568" s="11" t="str">
        <f t="shared" si="58"/>
        <v>No</v>
      </c>
      <c r="Z568" s="11" t="str">
        <f t="shared" si="59"/>
        <v>Null</v>
      </c>
      <c r="AA568" s="10">
        <v>-5.9921702999999997</v>
      </c>
      <c r="AB568" s="9">
        <v>-5.9479806000000002</v>
      </c>
      <c r="AC568" s="8">
        <v>-6.0363600000000002</v>
      </c>
    </row>
    <row r="569" spans="1:29" x14ac:dyDescent="0.2">
      <c r="A569" s="19">
        <v>543</v>
      </c>
      <c r="B569" s="43" t="s">
        <v>19667</v>
      </c>
      <c r="C569" s="44" t="s">
        <v>19666</v>
      </c>
      <c r="D569" s="45" t="s">
        <v>19665</v>
      </c>
      <c r="E569" s="46" t="s">
        <v>21312</v>
      </c>
      <c r="F569" s="47" t="s">
        <v>21312</v>
      </c>
      <c r="G569" s="47" t="s">
        <v>21312</v>
      </c>
      <c r="H569" s="47" t="s">
        <v>21312</v>
      </c>
      <c r="I569" s="13">
        <v>-5.3999999999999999E-2</v>
      </c>
      <c r="J569" s="12">
        <v>0.14799999999999999</v>
      </c>
      <c r="K569" s="11" t="str">
        <f t="shared" si="54"/>
        <v>No</v>
      </c>
      <c r="L569" s="11" t="str">
        <f t="shared" si="55"/>
        <v>Null</v>
      </c>
      <c r="M569" s="10">
        <v>5.0546293999999996</v>
      </c>
      <c r="N569" s="9">
        <v>5.0816546000000002</v>
      </c>
      <c r="O569" s="8">
        <v>5.0276041999999999</v>
      </c>
      <c r="P569" s="13">
        <v>-1.2999999999999999E-2</v>
      </c>
      <c r="Q569" s="12">
        <v>0.74</v>
      </c>
      <c r="R569" s="11" t="str">
        <f t="shared" si="56"/>
        <v>No</v>
      </c>
      <c r="S569" s="11" t="str">
        <f t="shared" si="57"/>
        <v>Null</v>
      </c>
      <c r="T569" s="10">
        <v>5.1199994000000002</v>
      </c>
      <c r="U569" s="9">
        <v>5.1264326000000002</v>
      </c>
      <c r="V569" s="8">
        <v>5.1135662000000002</v>
      </c>
      <c r="W569" s="13">
        <v>-2.1000000000000001E-2</v>
      </c>
      <c r="X569" s="12">
        <v>0.72599999999999998</v>
      </c>
      <c r="Y569" s="11" t="str">
        <f t="shared" si="58"/>
        <v>No</v>
      </c>
      <c r="Z569" s="11" t="str">
        <f t="shared" si="59"/>
        <v>Null</v>
      </c>
      <c r="AA569" s="10">
        <v>5.3104027</v>
      </c>
      <c r="AB569" s="9">
        <v>5.3210714000000001</v>
      </c>
      <c r="AC569" s="8">
        <v>5.2997339999999999</v>
      </c>
    </row>
    <row r="570" spans="1:29" x14ac:dyDescent="0.2">
      <c r="A570" s="19">
        <v>544</v>
      </c>
      <c r="B570" s="43" t="s">
        <v>19664</v>
      </c>
      <c r="C570" s="44" t="s">
        <v>19663</v>
      </c>
      <c r="D570" s="45" t="s">
        <v>19662</v>
      </c>
      <c r="E570" s="46" t="s">
        <v>21312</v>
      </c>
      <c r="F570" s="47" t="s">
        <v>21312</v>
      </c>
      <c r="G570" s="47" t="s">
        <v>21312</v>
      </c>
      <c r="H570" s="47" t="s">
        <v>21312</v>
      </c>
      <c r="I570" s="13">
        <v>-0.104</v>
      </c>
      <c r="J570" s="12">
        <v>0.13300000000000001</v>
      </c>
      <c r="K570" s="11" t="str">
        <f t="shared" si="54"/>
        <v>No</v>
      </c>
      <c r="L570" s="11" t="str">
        <f t="shared" si="55"/>
        <v>Null</v>
      </c>
      <c r="M570" s="10">
        <v>4.9104767999999996</v>
      </c>
      <c r="N570" s="9">
        <v>4.9625959999999996</v>
      </c>
      <c r="O570" s="8">
        <v>4.8583575999999997</v>
      </c>
      <c r="P570" s="13">
        <v>-0.13300000000000001</v>
      </c>
      <c r="Q570" s="12">
        <v>8.0000000000000002E-3</v>
      </c>
      <c r="R570" s="11" t="str">
        <f t="shared" si="56"/>
        <v>No</v>
      </c>
      <c r="S570" s="11" t="str">
        <f t="shared" si="57"/>
        <v>Null</v>
      </c>
      <c r="T570" s="10">
        <v>4.9705205000000001</v>
      </c>
      <c r="U570" s="9">
        <v>5.0371378</v>
      </c>
      <c r="V570" s="8">
        <v>4.9039032000000002</v>
      </c>
      <c r="W570" s="13">
        <v>-0.19</v>
      </c>
      <c r="X570" s="12">
        <v>2.5000000000000001E-2</v>
      </c>
      <c r="Y570" s="11" t="str">
        <f t="shared" si="58"/>
        <v>No</v>
      </c>
      <c r="Z570" s="11" t="str">
        <f t="shared" si="59"/>
        <v>Null</v>
      </c>
      <c r="AA570" s="10">
        <v>4.5939190249999999</v>
      </c>
      <c r="AB570" s="9">
        <v>4.6887397999999996</v>
      </c>
      <c r="AC570" s="8">
        <v>4.4990982500000003</v>
      </c>
    </row>
    <row r="571" spans="1:29" x14ac:dyDescent="0.2">
      <c r="A571" s="19">
        <v>545</v>
      </c>
      <c r="B571" s="43" t="s">
        <v>19661</v>
      </c>
      <c r="C571" s="44" t="s">
        <v>19660</v>
      </c>
      <c r="D571" s="45" t="s">
        <v>19659</v>
      </c>
      <c r="E571" s="46" t="s">
        <v>21312</v>
      </c>
      <c r="F571" s="47" t="s">
        <v>21312</v>
      </c>
      <c r="G571" s="47" t="s">
        <v>21312</v>
      </c>
      <c r="H571" s="47" t="s">
        <v>21312</v>
      </c>
      <c r="I571" s="13">
        <v>3.9E-2</v>
      </c>
      <c r="J571" s="12">
        <v>0.60299999999999998</v>
      </c>
      <c r="K571" s="11" t="str">
        <f t="shared" si="54"/>
        <v>No</v>
      </c>
      <c r="L571" s="11" t="str">
        <f t="shared" si="55"/>
        <v>Null</v>
      </c>
      <c r="M571" s="10">
        <v>0.10487251</v>
      </c>
      <c r="N571" s="9">
        <v>8.5605245999999996E-2</v>
      </c>
      <c r="O571" s="8">
        <v>0.12413977399999999</v>
      </c>
      <c r="P571" s="13">
        <v>5.2999999999999999E-2</v>
      </c>
      <c r="Q571" s="12">
        <v>0.434</v>
      </c>
      <c r="R571" s="11" t="str">
        <f t="shared" si="56"/>
        <v>No</v>
      </c>
      <c r="S571" s="11" t="str">
        <f t="shared" si="57"/>
        <v>Null</v>
      </c>
      <c r="T571" s="10">
        <v>0.1172113338</v>
      </c>
      <c r="U571" s="9">
        <v>9.0840141599999993E-2</v>
      </c>
      <c r="V571" s="8">
        <v>0.14358252599999999</v>
      </c>
      <c r="W571" s="13">
        <v>0.106</v>
      </c>
      <c r="X571" s="12">
        <v>0.33900000000000002</v>
      </c>
      <c r="Y571" s="11" t="str">
        <f t="shared" si="58"/>
        <v>No</v>
      </c>
      <c r="Z571" s="11" t="str">
        <f t="shared" si="59"/>
        <v>Null</v>
      </c>
      <c r="AA571" s="10">
        <v>-0.27110572625000001</v>
      </c>
      <c r="AB571" s="9">
        <v>-0.32420578</v>
      </c>
      <c r="AC571" s="8">
        <v>-0.2180056725</v>
      </c>
    </row>
    <row r="572" spans="1:29" x14ac:dyDescent="0.2">
      <c r="A572" s="19">
        <v>546</v>
      </c>
      <c r="B572" s="43" t="s">
        <v>19658</v>
      </c>
      <c r="C572" s="44" t="s">
        <v>19657</v>
      </c>
      <c r="D572" s="45" t="s">
        <v>19656</v>
      </c>
      <c r="E572" s="46" t="s">
        <v>21312</v>
      </c>
      <c r="F572" s="47" t="s">
        <v>21312</v>
      </c>
      <c r="G572" s="47" t="s">
        <v>21312</v>
      </c>
      <c r="H572" s="47" t="s">
        <v>21312</v>
      </c>
      <c r="I572" s="13">
        <v>0.127</v>
      </c>
      <c r="J572" s="12">
        <v>0.121</v>
      </c>
      <c r="K572" s="11" t="str">
        <f t="shared" si="54"/>
        <v>No</v>
      </c>
      <c r="L572" s="11" t="str">
        <f t="shared" si="55"/>
        <v>Null</v>
      </c>
      <c r="M572" s="10">
        <v>-1.3363421</v>
      </c>
      <c r="N572" s="9">
        <v>-1.4000458</v>
      </c>
      <c r="O572" s="8">
        <v>-1.2726383999999999</v>
      </c>
      <c r="P572" s="13">
        <v>-0.106</v>
      </c>
      <c r="Q572" s="12">
        <v>0.13</v>
      </c>
      <c r="R572" s="11" t="str">
        <f t="shared" si="56"/>
        <v>No</v>
      </c>
      <c r="S572" s="11" t="str">
        <f t="shared" si="57"/>
        <v>Null</v>
      </c>
      <c r="T572" s="10">
        <v>-0.20601234330000001</v>
      </c>
      <c r="U572" s="9">
        <v>-0.15318144659999999</v>
      </c>
      <c r="V572" s="8">
        <v>-0.25884323999999997</v>
      </c>
      <c r="W572" s="13">
        <v>-5.8999999999999997E-2</v>
      </c>
      <c r="X572" s="12">
        <v>0.54200000000000004</v>
      </c>
      <c r="Y572" s="11" t="str">
        <f t="shared" si="58"/>
        <v>No</v>
      </c>
      <c r="Z572" s="11" t="str">
        <f t="shared" si="59"/>
        <v>Null</v>
      </c>
      <c r="AA572" s="10">
        <v>-1.734555625</v>
      </c>
      <c r="AB572" s="9">
        <v>-1.7051989999999999</v>
      </c>
      <c r="AC572" s="8">
        <v>-1.76391225</v>
      </c>
    </row>
    <row r="573" spans="1:29" x14ac:dyDescent="0.2">
      <c r="A573" s="19">
        <v>547</v>
      </c>
      <c r="B573" s="43" t="s">
        <v>19655</v>
      </c>
      <c r="C573" s="44" t="s">
        <v>19654</v>
      </c>
      <c r="D573" s="45" t="s">
        <v>19653</v>
      </c>
      <c r="E573" s="46" t="s">
        <v>21312</v>
      </c>
      <c r="F573" s="47" t="s">
        <v>21312</v>
      </c>
      <c r="G573" s="47" t="s">
        <v>21312</v>
      </c>
      <c r="H573" s="47" t="s">
        <v>21312</v>
      </c>
      <c r="I573" s="13">
        <v>-2.8000000000000001E-2</v>
      </c>
      <c r="J573" s="12">
        <v>0.73799999999999999</v>
      </c>
      <c r="K573" s="11" t="str">
        <f t="shared" si="54"/>
        <v>No</v>
      </c>
      <c r="L573" s="11" t="str">
        <f t="shared" si="55"/>
        <v>Null</v>
      </c>
      <c r="M573" s="10">
        <v>-1.0259488299999999</v>
      </c>
      <c r="N573" s="9">
        <v>-1.0118647199999999</v>
      </c>
      <c r="O573" s="8">
        <v>-1.0400329399999999</v>
      </c>
      <c r="P573" s="13">
        <v>-4.2000000000000003E-2</v>
      </c>
      <c r="Q573" s="12">
        <v>0.17100000000000001</v>
      </c>
      <c r="R573" s="11" t="str">
        <f t="shared" si="56"/>
        <v>No</v>
      </c>
      <c r="S573" s="11" t="str">
        <f t="shared" si="57"/>
        <v>Null</v>
      </c>
      <c r="T573" s="10">
        <v>-0.35865098000000001</v>
      </c>
      <c r="U573" s="9">
        <v>-0.33751182000000002</v>
      </c>
      <c r="V573" s="8">
        <v>-0.37979014</v>
      </c>
      <c r="W573" s="13">
        <v>-0.105</v>
      </c>
      <c r="X573" s="12">
        <v>0.38900000000000001</v>
      </c>
      <c r="Y573" s="11" t="str">
        <f t="shared" si="58"/>
        <v>No</v>
      </c>
      <c r="Z573" s="11" t="str">
        <f t="shared" si="59"/>
        <v>Null</v>
      </c>
      <c r="AA573" s="10">
        <v>-0.87013477250000004</v>
      </c>
      <c r="AB573" s="9">
        <v>-0.81755562000000004</v>
      </c>
      <c r="AC573" s="8">
        <v>-0.92271392500000005</v>
      </c>
    </row>
    <row r="574" spans="1:29" x14ac:dyDescent="0.2">
      <c r="A574" s="19">
        <v>548</v>
      </c>
      <c r="B574" s="43" t="s">
        <v>19652</v>
      </c>
      <c r="C574" s="44" t="s">
        <v>19651</v>
      </c>
      <c r="D574" s="45" t="s">
        <v>19650</v>
      </c>
      <c r="E574" s="46" t="s">
        <v>21312</v>
      </c>
      <c r="F574" s="47" t="s">
        <v>21312</v>
      </c>
      <c r="G574" s="47" t="s">
        <v>21312</v>
      </c>
      <c r="H574" s="47" t="s">
        <v>21312</v>
      </c>
      <c r="I574" s="13">
        <v>6.3E-2</v>
      </c>
      <c r="J574" s="12">
        <v>0.13600000000000001</v>
      </c>
      <c r="K574" s="11" t="str">
        <f t="shared" si="54"/>
        <v>No</v>
      </c>
      <c r="L574" s="11" t="str">
        <f t="shared" si="55"/>
        <v>Null</v>
      </c>
      <c r="M574" s="10">
        <v>3.1891894000000001</v>
      </c>
      <c r="N574" s="9">
        <v>3.1577579999999998</v>
      </c>
      <c r="O574" s="8">
        <v>3.2206207999999998</v>
      </c>
      <c r="P574" s="13">
        <v>-2.5999999999999999E-2</v>
      </c>
      <c r="Q574" s="12">
        <v>0.43099999999999999</v>
      </c>
      <c r="R574" s="11" t="str">
        <f t="shared" si="56"/>
        <v>No</v>
      </c>
      <c r="S574" s="11" t="str">
        <f t="shared" si="57"/>
        <v>Null</v>
      </c>
      <c r="T574" s="10">
        <v>2.8580749000000001</v>
      </c>
      <c r="U574" s="9">
        <v>2.8708787999999998</v>
      </c>
      <c r="V574" s="8">
        <v>2.8452709999999999</v>
      </c>
      <c r="W574" s="13">
        <v>-2E-3</v>
      </c>
      <c r="X574" s="12">
        <v>0.97899999999999998</v>
      </c>
      <c r="Y574" s="11" t="str">
        <f t="shared" si="58"/>
        <v>No</v>
      </c>
      <c r="Z574" s="11" t="str">
        <f t="shared" si="59"/>
        <v>Null</v>
      </c>
      <c r="AA574" s="10">
        <v>3.1500651500000001</v>
      </c>
      <c r="AB574" s="9">
        <v>3.1512617999999999</v>
      </c>
      <c r="AC574" s="8">
        <v>3.1488684999999998</v>
      </c>
    </row>
    <row r="575" spans="1:29" x14ac:dyDescent="0.2">
      <c r="A575" s="19">
        <v>549</v>
      </c>
      <c r="B575" s="43" t="s">
        <v>19649</v>
      </c>
      <c r="C575" s="44" t="s">
        <v>19648</v>
      </c>
      <c r="D575" s="45" t="s">
        <v>19647</v>
      </c>
      <c r="E575" s="46" t="s">
        <v>21312</v>
      </c>
      <c r="F575" s="47" t="s">
        <v>21312</v>
      </c>
      <c r="G575" s="47" t="s">
        <v>21312</v>
      </c>
      <c r="H575" s="47" t="s">
        <v>21312</v>
      </c>
      <c r="I575" s="13">
        <v>-0.08</v>
      </c>
      <c r="J575" s="12">
        <v>0.36399999999999999</v>
      </c>
      <c r="K575" s="11" t="str">
        <f t="shared" si="54"/>
        <v>No</v>
      </c>
      <c r="L575" s="11" t="str">
        <f t="shared" si="55"/>
        <v>Null</v>
      </c>
      <c r="M575" s="10">
        <v>0.79150580999999998</v>
      </c>
      <c r="N575" s="9">
        <v>0.83145369999999996</v>
      </c>
      <c r="O575" s="8">
        <v>0.75155791999999999</v>
      </c>
      <c r="P575" s="13">
        <v>4.7E-2</v>
      </c>
      <c r="Q575" s="12">
        <v>0.35699999999999998</v>
      </c>
      <c r="R575" s="11" t="str">
        <f t="shared" si="56"/>
        <v>No</v>
      </c>
      <c r="S575" s="11" t="str">
        <f t="shared" si="57"/>
        <v>Null</v>
      </c>
      <c r="T575" s="10">
        <v>-2.1161235999999999</v>
      </c>
      <c r="U575" s="9">
        <v>-2.1395488</v>
      </c>
      <c r="V575" s="8">
        <v>-2.0926984000000002</v>
      </c>
      <c r="W575" s="13">
        <v>-6.3E-2</v>
      </c>
      <c r="X575" s="12">
        <v>0.23100000000000001</v>
      </c>
      <c r="Y575" s="11" t="str">
        <f t="shared" si="58"/>
        <v>No</v>
      </c>
      <c r="Z575" s="11" t="str">
        <f t="shared" si="59"/>
        <v>Null</v>
      </c>
      <c r="AA575" s="10">
        <v>-2.631128125</v>
      </c>
      <c r="AB575" s="9">
        <v>-2.5996419999999998</v>
      </c>
      <c r="AC575" s="8">
        <v>-2.6626142499999998</v>
      </c>
    </row>
    <row r="576" spans="1:29" x14ac:dyDescent="0.2">
      <c r="A576" s="19">
        <v>550</v>
      </c>
      <c r="B576" s="43" t="s">
        <v>19646</v>
      </c>
      <c r="C576" s="44" t="s">
        <v>19645</v>
      </c>
      <c r="D576" s="45" t="s">
        <v>19644</v>
      </c>
      <c r="E576" s="46" t="s">
        <v>21312</v>
      </c>
      <c r="F576" s="47" t="s">
        <v>21312</v>
      </c>
      <c r="G576" s="47" t="s">
        <v>21312</v>
      </c>
      <c r="H576" s="47" t="s">
        <v>21312</v>
      </c>
      <c r="I576" s="13">
        <v>-3.2000000000000001E-2</v>
      </c>
      <c r="J576" s="12">
        <v>0.29599999999999999</v>
      </c>
      <c r="K576" s="11" t="str">
        <f t="shared" si="54"/>
        <v>No</v>
      </c>
      <c r="L576" s="11" t="str">
        <f t="shared" si="55"/>
        <v>Null</v>
      </c>
      <c r="M576" s="10">
        <v>1.856271</v>
      </c>
      <c r="N576" s="9">
        <v>1.8722212</v>
      </c>
      <c r="O576" s="8">
        <v>1.8403208</v>
      </c>
      <c r="P576" s="13">
        <v>-7.8E-2</v>
      </c>
      <c r="Q576" s="12">
        <v>1.9E-2</v>
      </c>
      <c r="R576" s="11" t="str">
        <f t="shared" si="56"/>
        <v>No</v>
      </c>
      <c r="S576" s="11" t="str">
        <f t="shared" si="57"/>
        <v>Null</v>
      </c>
      <c r="T576" s="10">
        <v>1.4284410000000001</v>
      </c>
      <c r="U576" s="9">
        <v>1.4675054000000001</v>
      </c>
      <c r="V576" s="8">
        <v>1.3893766000000001</v>
      </c>
      <c r="W576" s="13">
        <v>-6.9000000000000006E-2</v>
      </c>
      <c r="X576" s="12">
        <v>0.11899999999999999</v>
      </c>
      <c r="Y576" s="11" t="str">
        <f t="shared" si="58"/>
        <v>No</v>
      </c>
      <c r="Z576" s="11" t="str">
        <f t="shared" si="59"/>
        <v>Null</v>
      </c>
      <c r="AA576" s="10">
        <v>1.2285244749999999</v>
      </c>
      <c r="AB576" s="9">
        <v>1.2629322000000001</v>
      </c>
      <c r="AC576" s="8">
        <v>1.1941167500000001</v>
      </c>
    </row>
    <row r="577" spans="1:29" x14ac:dyDescent="0.2">
      <c r="A577" s="19">
        <v>551</v>
      </c>
      <c r="B577" s="43" t="s">
        <v>19643</v>
      </c>
      <c r="C577" s="44" t="s">
        <v>19642</v>
      </c>
      <c r="D577" s="45" t="s">
        <v>19641</v>
      </c>
      <c r="E577" s="46" t="s">
        <v>21312</v>
      </c>
      <c r="F577" s="47" t="s">
        <v>21312</v>
      </c>
      <c r="G577" s="47" t="s">
        <v>21312</v>
      </c>
      <c r="H577" s="47" t="s">
        <v>21312</v>
      </c>
      <c r="I577" s="13">
        <v>0.04</v>
      </c>
      <c r="J577" s="12">
        <v>0.74199999999999999</v>
      </c>
      <c r="K577" s="11" t="str">
        <f t="shared" si="54"/>
        <v>No</v>
      </c>
      <c r="L577" s="11" t="str">
        <f t="shared" si="55"/>
        <v>Null</v>
      </c>
      <c r="M577" s="10">
        <v>0.59541568</v>
      </c>
      <c r="N577" s="9">
        <v>0.57558898000000003</v>
      </c>
      <c r="O577" s="8">
        <v>0.61524237999999998</v>
      </c>
      <c r="P577" s="13">
        <v>-0.14499999999999999</v>
      </c>
      <c r="Q577" s="12">
        <v>8.1000000000000003E-2</v>
      </c>
      <c r="R577" s="11" t="str">
        <f t="shared" si="56"/>
        <v>No</v>
      </c>
      <c r="S577" s="11" t="str">
        <f t="shared" si="57"/>
        <v>Null</v>
      </c>
      <c r="T577" s="10">
        <v>0.29917964000000002</v>
      </c>
      <c r="U577" s="9">
        <v>0.37144050000000001</v>
      </c>
      <c r="V577" s="8">
        <v>0.22691877999999999</v>
      </c>
      <c r="W577" s="13">
        <v>0.13800000000000001</v>
      </c>
      <c r="X577" s="12">
        <v>0.47099999999999997</v>
      </c>
      <c r="Y577" s="11" t="str">
        <f t="shared" si="58"/>
        <v>No</v>
      </c>
      <c r="Z577" s="11" t="str">
        <f t="shared" si="59"/>
        <v>Null</v>
      </c>
      <c r="AA577" s="10">
        <v>0.66984118999999998</v>
      </c>
      <c r="AB577" s="9">
        <v>0.60075838000000004</v>
      </c>
      <c r="AC577" s="8">
        <v>0.73892400000000003</v>
      </c>
    </row>
    <row r="578" spans="1:29" x14ac:dyDescent="0.2">
      <c r="A578" s="19">
        <v>552</v>
      </c>
      <c r="B578" s="43" t="s">
        <v>19640</v>
      </c>
      <c r="C578" s="44" t="s">
        <v>19639</v>
      </c>
      <c r="D578" s="45" t="s">
        <v>19638</v>
      </c>
      <c r="E578" s="46" t="s">
        <v>21312</v>
      </c>
      <c r="F578" s="47" t="s">
        <v>21312</v>
      </c>
      <c r="G578" s="47" t="s">
        <v>21312</v>
      </c>
      <c r="H578" s="47" t="s">
        <v>21312</v>
      </c>
      <c r="I578" s="13">
        <v>-0.10100000000000001</v>
      </c>
      <c r="J578" s="12">
        <v>2.3E-2</v>
      </c>
      <c r="K578" s="11" t="str">
        <f t="shared" si="54"/>
        <v>No</v>
      </c>
      <c r="L578" s="11" t="str">
        <f t="shared" si="55"/>
        <v>Null</v>
      </c>
      <c r="M578" s="10">
        <v>2.3811686000000001</v>
      </c>
      <c r="N578" s="9">
        <v>2.4316933999999999</v>
      </c>
      <c r="O578" s="8">
        <v>2.3306437999999998</v>
      </c>
      <c r="P578" s="13">
        <v>-5.0000000000000001E-3</v>
      </c>
      <c r="Q578" s="12">
        <v>0.86499999999999999</v>
      </c>
      <c r="R578" s="11" t="str">
        <f t="shared" si="56"/>
        <v>No</v>
      </c>
      <c r="S578" s="11" t="str">
        <f t="shared" si="57"/>
        <v>Null</v>
      </c>
      <c r="T578" s="10">
        <v>2.3102328000000001</v>
      </c>
      <c r="U578" s="9">
        <v>2.3129591999999999</v>
      </c>
      <c r="V578" s="8">
        <v>2.3075063999999998</v>
      </c>
      <c r="W578" s="13">
        <v>-2.4E-2</v>
      </c>
      <c r="X578" s="12">
        <v>0.54100000000000004</v>
      </c>
      <c r="Y578" s="11" t="str">
        <f t="shared" si="58"/>
        <v>No</v>
      </c>
      <c r="Z578" s="11" t="str">
        <f t="shared" si="59"/>
        <v>Null</v>
      </c>
      <c r="AA578" s="10">
        <v>3.3261474249999998</v>
      </c>
      <c r="AB578" s="9">
        <v>3.3383006000000002</v>
      </c>
      <c r="AC578" s="8">
        <v>3.3139942499999999</v>
      </c>
    </row>
    <row r="579" spans="1:29" x14ac:dyDescent="0.2">
      <c r="A579" s="19">
        <v>553</v>
      </c>
      <c r="B579" s="43" t="s">
        <v>19637</v>
      </c>
      <c r="C579" s="44" t="s">
        <v>19636</v>
      </c>
      <c r="D579" s="45" t="s">
        <v>19635</v>
      </c>
      <c r="E579" s="46" t="s">
        <v>21312</v>
      </c>
      <c r="F579" s="47" t="s">
        <v>21312</v>
      </c>
      <c r="G579" s="47" t="s">
        <v>21312</v>
      </c>
      <c r="H579" s="47" t="s">
        <v>21312</v>
      </c>
      <c r="I579" s="13">
        <v>3.1E-2</v>
      </c>
      <c r="J579" s="12">
        <v>0.60099999999999998</v>
      </c>
      <c r="K579" s="11" t="str">
        <f t="shared" si="54"/>
        <v>No</v>
      </c>
      <c r="L579" s="11" t="str">
        <f t="shared" si="55"/>
        <v>Null</v>
      </c>
      <c r="M579" s="10">
        <v>1.2284526</v>
      </c>
      <c r="N579" s="9">
        <v>1.2129703999999999</v>
      </c>
      <c r="O579" s="8">
        <v>1.2439347999999999</v>
      </c>
      <c r="P579" s="13">
        <v>5.0999999999999997E-2</v>
      </c>
      <c r="Q579" s="12">
        <v>0.5</v>
      </c>
      <c r="R579" s="11" t="str">
        <f t="shared" si="56"/>
        <v>No</v>
      </c>
      <c r="S579" s="11" t="str">
        <f t="shared" si="57"/>
        <v>Null</v>
      </c>
      <c r="T579" s="10">
        <v>-5.6662891999999996</v>
      </c>
      <c r="U579" s="9">
        <v>-5.6916627999999996</v>
      </c>
      <c r="V579" s="8">
        <v>-5.6409155999999996</v>
      </c>
      <c r="W579" s="13">
        <v>1.7999999999999999E-2</v>
      </c>
      <c r="X579" s="12">
        <v>0.65100000000000002</v>
      </c>
      <c r="Y579" s="11" t="str">
        <f t="shared" si="58"/>
        <v>No</v>
      </c>
      <c r="Z579" s="11" t="str">
        <f t="shared" si="59"/>
        <v>Null</v>
      </c>
      <c r="AA579" s="10">
        <v>0.87187676250000001</v>
      </c>
      <c r="AB579" s="9">
        <v>0.86303099999999999</v>
      </c>
      <c r="AC579" s="8">
        <v>0.88072252500000003</v>
      </c>
    </row>
    <row r="580" spans="1:29" x14ac:dyDescent="0.2">
      <c r="A580" s="19">
        <v>554</v>
      </c>
      <c r="B580" s="43" t="s">
        <v>19634</v>
      </c>
      <c r="C580" s="44" t="s">
        <v>19633</v>
      </c>
      <c r="D580" s="45" t="s">
        <v>19632</v>
      </c>
      <c r="E580" s="46" t="s">
        <v>21312</v>
      </c>
      <c r="F580" s="47" t="s">
        <v>21312</v>
      </c>
      <c r="G580" s="47" t="s">
        <v>21312</v>
      </c>
      <c r="H580" s="47" t="s">
        <v>21312</v>
      </c>
      <c r="I580" s="13">
        <v>-5.6000000000000001E-2</v>
      </c>
      <c r="J580" s="12">
        <v>0.11799999999999999</v>
      </c>
      <c r="K580" s="11" t="str">
        <f t="shared" si="54"/>
        <v>No</v>
      </c>
      <c r="L580" s="11" t="str">
        <f t="shared" si="55"/>
        <v>Null</v>
      </c>
      <c r="M580" s="10">
        <v>4.8124922000000003</v>
      </c>
      <c r="N580" s="9">
        <v>4.8403928000000001</v>
      </c>
      <c r="O580" s="8">
        <v>4.7845915999999997</v>
      </c>
      <c r="P580" s="13">
        <v>-2.4E-2</v>
      </c>
      <c r="Q580" s="12">
        <v>0.47099999999999997</v>
      </c>
      <c r="R580" s="11" t="str">
        <f t="shared" si="56"/>
        <v>No</v>
      </c>
      <c r="S580" s="11" t="str">
        <f t="shared" si="57"/>
        <v>Null</v>
      </c>
      <c r="T580" s="10">
        <v>4.7637083999999996</v>
      </c>
      <c r="U580" s="9">
        <v>4.7758444000000004</v>
      </c>
      <c r="V580" s="8">
        <v>4.7515723999999997</v>
      </c>
      <c r="W580" s="13">
        <v>2.4E-2</v>
      </c>
      <c r="X580" s="12">
        <v>0.64100000000000001</v>
      </c>
      <c r="Y580" s="11" t="str">
        <f t="shared" si="58"/>
        <v>No</v>
      </c>
      <c r="Z580" s="11" t="str">
        <f t="shared" si="59"/>
        <v>Null</v>
      </c>
      <c r="AA580" s="10">
        <v>4.8555014500000002</v>
      </c>
      <c r="AB580" s="9">
        <v>4.8433023999999998</v>
      </c>
      <c r="AC580" s="8">
        <v>4.8677004999999998</v>
      </c>
    </row>
    <row r="581" spans="1:29" x14ac:dyDescent="0.2">
      <c r="A581" s="19">
        <v>555</v>
      </c>
      <c r="B581" s="43" t="s">
        <v>19631</v>
      </c>
      <c r="C581" s="44" t="s">
        <v>19630</v>
      </c>
      <c r="D581" s="45" t="s">
        <v>19629</v>
      </c>
      <c r="E581" s="46" t="s">
        <v>21312</v>
      </c>
      <c r="F581" s="47" t="s">
        <v>21312</v>
      </c>
      <c r="G581" s="47" t="s">
        <v>21312</v>
      </c>
      <c r="H581" s="47" t="s">
        <v>21312</v>
      </c>
      <c r="I581" s="13">
        <v>7.6999999999999999E-2</v>
      </c>
      <c r="J581" s="12">
        <v>0.41499999999999998</v>
      </c>
      <c r="K581" s="11" t="str">
        <f t="shared" si="54"/>
        <v>No</v>
      </c>
      <c r="L581" s="11" t="str">
        <f t="shared" si="55"/>
        <v>Null</v>
      </c>
      <c r="M581" s="10">
        <v>-1.3877824999999999</v>
      </c>
      <c r="N581" s="9">
        <v>-1.4263680000000001</v>
      </c>
      <c r="O581" s="8">
        <v>-1.349197</v>
      </c>
      <c r="P581" s="13">
        <v>3.2000000000000001E-2</v>
      </c>
      <c r="Q581" s="12">
        <v>0.14299999999999999</v>
      </c>
      <c r="R581" s="11" t="str">
        <f t="shared" si="56"/>
        <v>No</v>
      </c>
      <c r="S581" s="11" t="str">
        <f t="shared" si="57"/>
        <v>Null</v>
      </c>
      <c r="T581" s="10">
        <v>-0.90564633000000005</v>
      </c>
      <c r="U581" s="9">
        <v>-0.92142756000000003</v>
      </c>
      <c r="V581" s="8">
        <v>-0.88986509999999996</v>
      </c>
      <c r="W581" s="13">
        <v>1.2E-2</v>
      </c>
      <c r="X581" s="12">
        <v>0.77900000000000003</v>
      </c>
      <c r="Y581" s="11" t="str">
        <f t="shared" si="58"/>
        <v>No</v>
      </c>
      <c r="Z581" s="11" t="str">
        <f t="shared" si="59"/>
        <v>Null</v>
      </c>
      <c r="AA581" s="10">
        <v>-1.1285517</v>
      </c>
      <c r="AB581" s="9">
        <v>-1.1347578</v>
      </c>
      <c r="AC581" s="8">
        <v>-1.1223456000000001</v>
      </c>
    </row>
    <row r="582" spans="1:29" x14ac:dyDescent="0.2">
      <c r="A582" s="19">
        <v>556</v>
      </c>
      <c r="B582" s="43" t="s">
        <v>19628</v>
      </c>
      <c r="C582" s="44" t="s">
        <v>19627</v>
      </c>
      <c r="D582" s="45" t="s">
        <v>19626</v>
      </c>
      <c r="E582" s="46" t="s">
        <v>21312</v>
      </c>
      <c r="F582" s="47" t="s">
        <v>21312</v>
      </c>
      <c r="G582" s="47" t="s">
        <v>21312</v>
      </c>
      <c r="H582" s="47" t="s">
        <v>21312</v>
      </c>
      <c r="I582" s="13">
        <v>6.7000000000000004E-2</v>
      </c>
      <c r="J582" s="12">
        <v>0.79700000000000004</v>
      </c>
      <c r="K582" s="11" t="str">
        <f t="shared" si="54"/>
        <v>No</v>
      </c>
      <c r="L582" s="11" t="str">
        <f t="shared" si="55"/>
        <v>Null</v>
      </c>
      <c r="M582" s="10">
        <v>-5.9830781999999996</v>
      </c>
      <c r="N582" s="9">
        <v>-6.0164609999999996</v>
      </c>
      <c r="O582" s="8">
        <v>-5.9496954000000004</v>
      </c>
      <c r="P582" s="13" t="s">
        <v>39</v>
      </c>
      <c r="Q582" s="12" t="s">
        <v>39</v>
      </c>
      <c r="R582" s="11" t="str">
        <f t="shared" si="56"/>
        <v>No</v>
      </c>
      <c r="S582" s="11" t="str">
        <f t="shared" si="57"/>
        <v>Null</v>
      </c>
      <c r="T582" s="10" t="s">
        <v>39</v>
      </c>
      <c r="U582" s="9" t="s">
        <v>39</v>
      </c>
      <c r="V582" s="8" t="s">
        <v>39</v>
      </c>
      <c r="W582" s="13">
        <v>-0.111</v>
      </c>
      <c r="X582" s="12">
        <v>0.54800000000000004</v>
      </c>
      <c r="Y582" s="11" t="str">
        <f t="shared" si="58"/>
        <v>No</v>
      </c>
      <c r="Z582" s="11" t="str">
        <f t="shared" si="59"/>
        <v>Null</v>
      </c>
      <c r="AA582" s="10">
        <v>-7.1666786499999997</v>
      </c>
      <c r="AB582" s="9">
        <v>-7.1109448000000004</v>
      </c>
      <c r="AC582" s="8">
        <v>-7.2224124999999999</v>
      </c>
    </row>
    <row r="583" spans="1:29" x14ac:dyDescent="0.2">
      <c r="A583" s="19">
        <v>557</v>
      </c>
      <c r="B583" s="43" t="s">
        <v>19625</v>
      </c>
      <c r="C583" s="44" t="s">
        <v>19624</v>
      </c>
      <c r="D583" s="45" t="s">
        <v>19623</v>
      </c>
      <c r="E583" s="46" t="s">
        <v>21312</v>
      </c>
      <c r="F583" s="47" t="s">
        <v>21312</v>
      </c>
      <c r="G583" s="47" t="s">
        <v>21312</v>
      </c>
      <c r="H583" s="47" t="s">
        <v>21312</v>
      </c>
      <c r="I583" s="13">
        <v>0.05</v>
      </c>
      <c r="J583" s="12">
        <v>0.47199999999999998</v>
      </c>
      <c r="K583" s="11" t="str">
        <f t="shared" si="54"/>
        <v>No</v>
      </c>
      <c r="L583" s="11" t="str">
        <f t="shared" si="55"/>
        <v>Null</v>
      </c>
      <c r="M583" s="10">
        <v>-3.0550725000000001</v>
      </c>
      <c r="N583" s="9">
        <v>-3.0801675999999998</v>
      </c>
      <c r="O583" s="8">
        <v>-3.0299773999999999</v>
      </c>
      <c r="P583" s="13">
        <v>3.7999999999999999E-2</v>
      </c>
      <c r="Q583" s="12">
        <v>0.47399999999999998</v>
      </c>
      <c r="R583" s="11" t="str">
        <f t="shared" si="56"/>
        <v>No</v>
      </c>
      <c r="S583" s="11" t="str">
        <f t="shared" si="57"/>
        <v>Null</v>
      </c>
      <c r="T583" s="10">
        <v>-2.8021379999999998</v>
      </c>
      <c r="U583" s="9">
        <v>-2.8209932000000002</v>
      </c>
      <c r="V583" s="8">
        <v>-2.7832827999999998</v>
      </c>
      <c r="W583" s="13">
        <v>7.5999999999999998E-2</v>
      </c>
      <c r="X583" s="12">
        <v>0.111</v>
      </c>
      <c r="Y583" s="11" t="str">
        <f t="shared" si="58"/>
        <v>No</v>
      </c>
      <c r="Z583" s="11" t="str">
        <f t="shared" si="59"/>
        <v>Null</v>
      </c>
      <c r="AA583" s="10">
        <v>-2.5511985250000002</v>
      </c>
      <c r="AB583" s="9">
        <v>-2.5892548</v>
      </c>
      <c r="AC583" s="8">
        <v>-2.51314225</v>
      </c>
    </row>
    <row r="584" spans="1:29" x14ac:dyDescent="0.2">
      <c r="A584" s="19">
        <v>558</v>
      </c>
      <c r="B584" s="43" t="s">
        <v>19622</v>
      </c>
      <c r="C584" s="44" t="s">
        <v>19621</v>
      </c>
      <c r="D584" s="45" t="s">
        <v>19620</v>
      </c>
      <c r="E584" s="46" t="s">
        <v>21312</v>
      </c>
      <c r="F584" s="47" t="s">
        <v>21312</v>
      </c>
      <c r="G584" s="47" t="s">
        <v>21312</v>
      </c>
      <c r="H584" s="47" t="s">
        <v>21312</v>
      </c>
      <c r="I584" s="13">
        <v>0.26</v>
      </c>
      <c r="J584" s="12">
        <v>0.26100000000000001</v>
      </c>
      <c r="K584" s="11" t="str">
        <f t="shared" si="54"/>
        <v>No</v>
      </c>
      <c r="L584" s="11" t="str">
        <f t="shared" si="55"/>
        <v>Null</v>
      </c>
      <c r="M584" s="10">
        <v>-9.4394107000000005E-2</v>
      </c>
      <c r="N584" s="9">
        <v>-0.224440374</v>
      </c>
      <c r="O584" s="8">
        <v>3.5652160000000002E-2</v>
      </c>
      <c r="P584" s="13">
        <v>0.191</v>
      </c>
      <c r="Q584" s="12">
        <v>0.39</v>
      </c>
      <c r="R584" s="11" t="str">
        <f t="shared" si="56"/>
        <v>No</v>
      </c>
      <c r="S584" s="11" t="str">
        <f t="shared" si="57"/>
        <v>Null</v>
      </c>
      <c r="T584" s="10">
        <v>1.30720836</v>
      </c>
      <c r="U584" s="9">
        <v>1.21188312</v>
      </c>
      <c r="V584" s="8">
        <v>1.4025335999999999</v>
      </c>
      <c r="W584" s="13">
        <v>0.217</v>
      </c>
      <c r="X584" s="12">
        <v>0.48799999999999999</v>
      </c>
      <c r="Y584" s="11" t="str">
        <f t="shared" si="58"/>
        <v>No</v>
      </c>
      <c r="Z584" s="11" t="str">
        <f t="shared" si="59"/>
        <v>Null</v>
      </c>
      <c r="AA584" s="10">
        <v>1.6367289899999999</v>
      </c>
      <c r="AB584" s="9">
        <v>1.52809398</v>
      </c>
      <c r="AC584" s="8">
        <v>1.7453639999999999</v>
      </c>
    </row>
    <row r="585" spans="1:29" x14ac:dyDescent="0.2">
      <c r="A585" s="19">
        <v>559</v>
      </c>
      <c r="B585" s="43" t="s">
        <v>19619</v>
      </c>
      <c r="C585" s="44" t="s">
        <v>19618</v>
      </c>
      <c r="D585" s="45" t="s">
        <v>19617</v>
      </c>
      <c r="E585" s="46" t="s">
        <v>21312</v>
      </c>
      <c r="F585" s="47" t="s">
        <v>21312</v>
      </c>
      <c r="G585" s="47" t="s">
        <v>21312</v>
      </c>
      <c r="H585" s="47" t="s">
        <v>21312</v>
      </c>
      <c r="I585" s="13">
        <v>3.1E-2</v>
      </c>
      <c r="J585" s="12">
        <v>0.62</v>
      </c>
      <c r="K585" s="11" t="str">
        <f t="shared" si="54"/>
        <v>No</v>
      </c>
      <c r="L585" s="11" t="str">
        <f t="shared" si="55"/>
        <v>Null</v>
      </c>
      <c r="M585" s="10">
        <v>1.3537781</v>
      </c>
      <c r="N585" s="9">
        <v>1.3384452</v>
      </c>
      <c r="O585" s="8">
        <v>1.369111</v>
      </c>
      <c r="P585" s="13">
        <v>-0.10199999999999999</v>
      </c>
      <c r="Q585" s="12">
        <v>0.152</v>
      </c>
      <c r="R585" s="11" t="str">
        <f t="shared" si="56"/>
        <v>No</v>
      </c>
      <c r="S585" s="11" t="str">
        <f t="shared" si="57"/>
        <v>Null</v>
      </c>
      <c r="T585" s="10">
        <v>1.3643661</v>
      </c>
      <c r="U585" s="9">
        <v>1.4155173999999999</v>
      </c>
      <c r="V585" s="8">
        <v>1.3132147999999999</v>
      </c>
      <c r="W585" s="13">
        <v>-0.19</v>
      </c>
      <c r="X585" s="12">
        <v>0.39200000000000002</v>
      </c>
      <c r="Y585" s="11" t="str">
        <f t="shared" si="58"/>
        <v>No</v>
      </c>
      <c r="Z585" s="11" t="str">
        <f t="shared" si="59"/>
        <v>Null</v>
      </c>
      <c r="AA585" s="10">
        <v>0.59029549749999999</v>
      </c>
      <c r="AB585" s="9">
        <v>0.68517722000000003</v>
      </c>
      <c r="AC585" s="8">
        <v>0.495413775</v>
      </c>
    </row>
    <row r="586" spans="1:29" x14ac:dyDescent="0.2">
      <c r="A586" s="19">
        <v>560</v>
      </c>
      <c r="B586" s="43" t="s">
        <v>19616</v>
      </c>
      <c r="C586" s="44" t="s">
        <v>19615</v>
      </c>
      <c r="D586" s="45" t="s">
        <v>19614</v>
      </c>
      <c r="E586" s="46" t="s">
        <v>21312</v>
      </c>
      <c r="F586" s="47" t="s">
        <v>21312</v>
      </c>
      <c r="G586" s="47" t="s">
        <v>21312</v>
      </c>
      <c r="H586" s="47" t="s">
        <v>21312</v>
      </c>
      <c r="I586" s="13">
        <v>0.109</v>
      </c>
      <c r="J586" s="12">
        <v>0.185</v>
      </c>
      <c r="K586" s="11" t="str">
        <f t="shared" si="54"/>
        <v>No</v>
      </c>
      <c r="L586" s="11" t="str">
        <f t="shared" si="55"/>
        <v>Null</v>
      </c>
      <c r="M586" s="10">
        <v>-2.4480925</v>
      </c>
      <c r="N586" s="9">
        <v>-2.5024744000000001</v>
      </c>
      <c r="O586" s="8">
        <v>-2.3937105999999999</v>
      </c>
      <c r="P586" s="13">
        <v>-6.0000000000000001E-3</v>
      </c>
      <c r="Q586" s="12">
        <v>0.91500000000000004</v>
      </c>
      <c r="R586" s="11" t="str">
        <f t="shared" si="56"/>
        <v>No</v>
      </c>
      <c r="S586" s="11" t="str">
        <f t="shared" si="57"/>
        <v>Null</v>
      </c>
      <c r="T586" s="10">
        <v>-0.55516394999999996</v>
      </c>
      <c r="U586" s="9">
        <v>-0.55235365999999997</v>
      </c>
      <c r="V586" s="8">
        <v>-0.55797423999999995</v>
      </c>
      <c r="W586" s="13">
        <v>0.02</v>
      </c>
      <c r="X586" s="12">
        <v>0.84</v>
      </c>
      <c r="Y586" s="11" t="str">
        <f t="shared" si="58"/>
        <v>No</v>
      </c>
      <c r="Z586" s="11" t="str">
        <f t="shared" si="59"/>
        <v>Null</v>
      </c>
      <c r="AA586" s="10">
        <v>-2.4322172000000002</v>
      </c>
      <c r="AB586" s="9">
        <v>-2.4420573999999999</v>
      </c>
      <c r="AC586" s="8">
        <v>-2.422377</v>
      </c>
    </row>
    <row r="587" spans="1:29" x14ac:dyDescent="0.2">
      <c r="A587" s="19">
        <v>561</v>
      </c>
      <c r="B587" s="43" t="s">
        <v>19613</v>
      </c>
      <c r="C587" s="44" t="s">
        <v>19612</v>
      </c>
      <c r="D587" s="45" t="s">
        <v>19611</v>
      </c>
      <c r="E587" s="46" t="s">
        <v>21312</v>
      </c>
      <c r="F587" s="47" t="s">
        <v>21312</v>
      </c>
      <c r="G587" s="47" t="s">
        <v>21312</v>
      </c>
      <c r="H587" s="47" t="s">
        <v>21312</v>
      </c>
      <c r="I587" s="13">
        <v>-0.05</v>
      </c>
      <c r="J587" s="12">
        <v>0.30099999999999999</v>
      </c>
      <c r="K587" s="11" t="str">
        <f t="shared" si="54"/>
        <v>No</v>
      </c>
      <c r="L587" s="11" t="str">
        <f t="shared" si="55"/>
        <v>Null</v>
      </c>
      <c r="M587" s="10">
        <v>4.4780566999999998</v>
      </c>
      <c r="N587" s="9">
        <v>4.5032766000000004</v>
      </c>
      <c r="O587" s="8">
        <v>4.4528368</v>
      </c>
      <c r="P587" s="13">
        <v>-9.0999999999999998E-2</v>
      </c>
      <c r="Q587" s="12">
        <v>2.5000000000000001E-2</v>
      </c>
      <c r="R587" s="11" t="str">
        <f t="shared" si="56"/>
        <v>No</v>
      </c>
      <c r="S587" s="11" t="str">
        <f t="shared" si="57"/>
        <v>Null</v>
      </c>
      <c r="T587" s="10">
        <v>4.8000268999999998</v>
      </c>
      <c r="U587" s="9">
        <v>4.845377</v>
      </c>
      <c r="V587" s="8">
        <v>4.7546768000000004</v>
      </c>
      <c r="W587" s="13">
        <v>-8.3000000000000004E-2</v>
      </c>
      <c r="X587" s="12">
        <v>0.128</v>
      </c>
      <c r="Y587" s="11" t="str">
        <f t="shared" si="58"/>
        <v>No</v>
      </c>
      <c r="Z587" s="11" t="str">
        <f t="shared" si="59"/>
        <v>Null</v>
      </c>
      <c r="AA587" s="10">
        <v>4.6388332749999996</v>
      </c>
      <c r="AB587" s="9">
        <v>4.6802158</v>
      </c>
      <c r="AC587" s="8">
        <v>4.5974507500000001</v>
      </c>
    </row>
    <row r="588" spans="1:29" x14ac:dyDescent="0.2">
      <c r="A588" s="19">
        <v>562</v>
      </c>
      <c r="B588" s="43" t="s">
        <v>19610</v>
      </c>
      <c r="C588" s="44" t="s">
        <v>19609</v>
      </c>
      <c r="D588" s="45" t="s">
        <v>19608</v>
      </c>
      <c r="E588" s="46" t="s">
        <v>21312</v>
      </c>
      <c r="F588" s="47" t="s">
        <v>21312</v>
      </c>
      <c r="G588" s="47" t="s">
        <v>21312</v>
      </c>
      <c r="H588" s="47" t="s">
        <v>21312</v>
      </c>
      <c r="I588" s="13">
        <v>-7.5999999999999998E-2</v>
      </c>
      <c r="J588" s="12">
        <v>0.184</v>
      </c>
      <c r="K588" s="11" t="str">
        <f t="shared" si="54"/>
        <v>No</v>
      </c>
      <c r="L588" s="11" t="str">
        <f t="shared" si="55"/>
        <v>Null</v>
      </c>
      <c r="M588" s="10">
        <v>1.2197724000000001</v>
      </c>
      <c r="N588" s="9">
        <v>1.2578662</v>
      </c>
      <c r="O588" s="8">
        <v>1.1816785999999999</v>
      </c>
      <c r="P588" s="13">
        <v>-5.8000000000000003E-2</v>
      </c>
      <c r="Q588" s="12">
        <v>0.28799999999999998</v>
      </c>
      <c r="R588" s="11" t="str">
        <f t="shared" si="56"/>
        <v>No</v>
      </c>
      <c r="S588" s="11" t="str">
        <f t="shared" si="57"/>
        <v>Null</v>
      </c>
      <c r="T588" s="10">
        <v>1.2436676</v>
      </c>
      <c r="U588" s="9">
        <v>1.272716</v>
      </c>
      <c r="V588" s="8">
        <v>1.2146192</v>
      </c>
      <c r="W588" s="13">
        <v>3.5000000000000003E-2</v>
      </c>
      <c r="X588" s="12">
        <v>0.42399999999999999</v>
      </c>
      <c r="Y588" s="11" t="str">
        <f t="shared" si="58"/>
        <v>No</v>
      </c>
      <c r="Z588" s="11" t="str">
        <f t="shared" si="59"/>
        <v>Null</v>
      </c>
      <c r="AA588" s="10">
        <v>0.96605372749999996</v>
      </c>
      <c r="AB588" s="9">
        <v>0.94868277999999995</v>
      </c>
      <c r="AC588" s="8">
        <v>0.98342467499999997</v>
      </c>
    </row>
    <row r="589" spans="1:29" x14ac:dyDescent="0.2">
      <c r="A589" s="19">
        <v>563</v>
      </c>
      <c r="B589" s="43" t="s">
        <v>19607</v>
      </c>
      <c r="C589" s="44" t="s">
        <v>19606</v>
      </c>
      <c r="D589" s="45" t="s">
        <v>19605</v>
      </c>
      <c r="E589" s="46" t="s">
        <v>21312</v>
      </c>
      <c r="F589" s="47" t="s">
        <v>21312</v>
      </c>
      <c r="G589" s="47" t="s">
        <v>21312</v>
      </c>
      <c r="H589" s="47" t="s">
        <v>21312</v>
      </c>
      <c r="I589" s="13">
        <v>-5.8000000000000003E-2</v>
      </c>
      <c r="J589" s="12">
        <v>0.247</v>
      </c>
      <c r="K589" s="11" t="str">
        <f t="shared" si="54"/>
        <v>No</v>
      </c>
      <c r="L589" s="11" t="str">
        <f t="shared" si="55"/>
        <v>Null</v>
      </c>
      <c r="M589" s="10">
        <v>4.9856515999999997</v>
      </c>
      <c r="N589" s="9">
        <v>5.0144713999999997</v>
      </c>
      <c r="O589" s="8">
        <v>4.9568317999999998</v>
      </c>
      <c r="P589" s="13">
        <v>-6.0000000000000001E-3</v>
      </c>
      <c r="Q589" s="12">
        <v>0.89400000000000002</v>
      </c>
      <c r="R589" s="11" t="str">
        <f t="shared" si="56"/>
        <v>No</v>
      </c>
      <c r="S589" s="11" t="str">
        <f t="shared" si="57"/>
        <v>Null</v>
      </c>
      <c r="T589" s="10">
        <v>4.8599493999999996</v>
      </c>
      <c r="U589" s="9">
        <v>4.8628413999999998</v>
      </c>
      <c r="V589" s="8">
        <v>4.8570574000000004</v>
      </c>
      <c r="W589" s="13">
        <v>-2.3E-2</v>
      </c>
      <c r="X589" s="12">
        <v>0.746</v>
      </c>
      <c r="Y589" s="11" t="str">
        <f t="shared" si="58"/>
        <v>No</v>
      </c>
      <c r="Z589" s="11" t="str">
        <f t="shared" si="59"/>
        <v>Null</v>
      </c>
      <c r="AA589" s="10">
        <v>4.9795286750000001</v>
      </c>
      <c r="AB589" s="9">
        <v>4.9910155999999999</v>
      </c>
      <c r="AC589" s="8">
        <v>4.9680417500000003</v>
      </c>
    </row>
    <row r="590" spans="1:29" x14ac:dyDescent="0.2">
      <c r="A590" s="19">
        <v>564</v>
      </c>
      <c r="B590" s="43" t="s">
        <v>19604</v>
      </c>
      <c r="C590" s="44" t="s">
        <v>19603</v>
      </c>
      <c r="D590" s="45" t="s">
        <v>19602</v>
      </c>
      <c r="E590" s="46" t="s">
        <v>21312</v>
      </c>
      <c r="F590" s="47" t="s">
        <v>21312</v>
      </c>
      <c r="G590" s="47" t="s">
        <v>21312</v>
      </c>
      <c r="H590" s="47" t="s">
        <v>21312</v>
      </c>
      <c r="I590" s="13">
        <v>2.8000000000000001E-2</v>
      </c>
      <c r="J590" s="12">
        <v>0.55900000000000005</v>
      </c>
      <c r="K590" s="11" t="str">
        <f t="shared" si="54"/>
        <v>No</v>
      </c>
      <c r="L590" s="11" t="str">
        <f t="shared" si="55"/>
        <v>Null</v>
      </c>
      <c r="M590" s="10">
        <v>-1.6659280999999999</v>
      </c>
      <c r="N590" s="9">
        <v>-1.6798957999999999</v>
      </c>
      <c r="O590" s="8">
        <v>-1.6519604000000001</v>
      </c>
      <c r="P590" s="13">
        <v>2.3E-2</v>
      </c>
      <c r="Q590" s="12">
        <v>0.626</v>
      </c>
      <c r="R590" s="11" t="str">
        <f t="shared" si="56"/>
        <v>No</v>
      </c>
      <c r="S590" s="11" t="str">
        <f t="shared" si="57"/>
        <v>Null</v>
      </c>
      <c r="T590" s="10">
        <v>-2.8431155000000001</v>
      </c>
      <c r="U590" s="9">
        <v>-2.8544087999999999</v>
      </c>
      <c r="V590" s="8">
        <v>-2.8318222</v>
      </c>
      <c r="W590" s="13">
        <v>-7.4999999999999997E-2</v>
      </c>
      <c r="X590" s="12">
        <v>1.4999999999999999E-2</v>
      </c>
      <c r="Y590" s="11" t="str">
        <f t="shared" si="58"/>
        <v>No</v>
      </c>
      <c r="Z590" s="11" t="str">
        <f t="shared" si="59"/>
        <v>Null</v>
      </c>
      <c r="AA590" s="10">
        <v>-2.1869217249999999</v>
      </c>
      <c r="AB590" s="9">
        <v>-2.1495972000000001</v>
      </c>
      <c r="AC590" s="8">
        <v>-2.2242462500000002</v>
      </c>
    </row>
    <row r="591" spans="1:29" x14ac:dyDescent="0.2">
      <c r="A591" s="19">
        <v>565</v>
      </c>
      <c r="B591" s="43" t="s">
        <v>19601</v>
      </c>
      <c r="C591" s="44" t="s">
        <v>19600</v>
      </c>
      <c r="D591" s="45" t="s">
        <v>19599</v>
      </c>
      <c r="E591" s="46" t="s">
        <v>21312</v>
      </c>
      <c r="F591" s="47" t="s">
        <v>21312</v>
      </c>
      <c r="G591" s="47" t="s">
        <v>21312</v>
      </c>
      <c r="H591" s="47" t="s">
        <v>21312</v>
      </c>
      <c r="I591" s="13" t="s">
        <v>39</v>
      </c>
      <c r="J591" s="12" t="s">
        <v>39</v>
      </c>
      <c r="K591" s="11" t="str">
        <f t="shared" si="54"/>
        <v>No</v>
      </c>
      <c r="L591" s="11" t="str">
        <f t="shared" si="55"/>
        <v>Null</v>
      </c>
      <c r="M591" s="10" t="s">
        <v>39</v>
      </c>
      <c r="N591" s="9" t="s">
        <v>39</v>
      </c>
      <c r="O591" s="8" t="s">
        <v>39</v>
      </c>
      <c r="P591" s="13" t="s">
        <v>39</v>
      </c>
      <c r="Q591" s="12" t="s">
        <v>39</v>
      </c>
      <c r="R591" s="11" t="str">
        <f t="shared" si="56"/>
        <v>No</v>
      </c>
      <c r="S591" s="11" t="str">
        <f t="shared" si="57"/>
        <v>Null</v>
      </c>
      <c r="T591" s="10" t="s">
        <v>39</v>
      </c>
      <c r="U591" s="9" t="s">
        <v>39</v>
      </c>
      <c r="V591" s="8" t="s">
        <v>39</v>
      </c>
      <c r="W591" s="13">
        <v>0.06</v>
      </c>
      <c r="X591" s="12">
        <v>0.56999999999999995</v>
      </c>
      <c r="Y591" s="11" t="str">
        <f t="shared" si="58"/>
        <v>No</v>
      </c>
      <c r="Z591" s="11" t="str">
        <f t="shared" si="59"/>
        <v>Null</v>
      </c>
      <c r="AA591" s="10">
        <v>-4.9219197250000004</v>
      </c>
      <c r="AB591" s="9">
        <v>-4.9517031999999999</v>
      </c>
      <c r="AC591" s="8">
        <v>-4.8921362500000001</v>
      </c>
    </row>
    <row r="592" spans="1:29" x14ac:dyDescent="0.2">
      <c r="A592" s="19">
        <v>566</v>
      </c>
      <c r="B592" s="43" t="s">
        <v>19598</v>
      </c>
      <c r="C592" s="44" t="s">
        <v>19597</v>
      </c>
      <c r="D592" s="45" t="s">
        <v>19596</v>
      </c>
      <c r="E592" s="46" t="s">
        <v>21312</v>
      </c>
      <c r="F592" s="47" t="s">
        <v>21312</v>
      </c>
      <c r="G592" s="47" t="s">
        <v>21312</v>
      </c>
      <c r="H592" s="47" t="s">
        <v>21312</v>
      </c>
      <c r="I592" s="13">
        <v>1.2999999999999999E-2</v>
      </c>
      <c r="J592" s="12">
        <v>0.84299999999999997</v>
      </c>
      <c r="K592" s="11" t="str">
        <f t="shared" si="54"/>
        <v>No</v>
      </c>
      <c r="L592" s="11" t="str">
        <f t="shared" si="55"/>
        <v>Null</v>
      </c>
      <c r="M592" s="10">
        <v>4.0037509</v>
      </c>
      <c r="N592" s="9">
        <v>3.9973722</v>
      </c>
      <c r="O592" s="8">
        <v>4.0101296</v>
      </c>
      <c r="P592" s="13">
        <v>5.6000000000000001E-2</v>
      </c>
      <c r="Q592" s="12">
        <v>0.17</v>
      </c>
      <c r="R592" s="11" t="str">
        <f t="shared" si="56"/>
        <v>No</v>
      </c>
      <c r="S592" s="11" t="str">
        <f t="shared" si="57"/>
        <v>Null</v>
      </c>
      <c r="T592" s="10">
        <v>4.2145200000000003</v>
      </c>
      <c r="U592" s="9">
        <v>4.1865446000000004</v>
      </c>
      <c r="V592" s="8">
        <v>4.2424954000000001</v>
      </c>
      <c r="W592" s="13">
        <v>-1.4E-2</v>
      </c>
      <c r="X592" s="12">
        <v>0.82099999999999995</v>
      </c>
      <c r="Y592" s="11" t="str">
        <f t="shared" si="58"/>
        <v>No</v>
      </c>
      <c r="Z592" s="11" t="str">
        <f t="shared" si="59"/>
        <v>Null</v>
      </c>
      <c r="AA592" s="10">
        <v>2.816339825</v>
      </c>
      <c r="AB592" s="9">
        <v>2.8232734000000002</v>
      </c>
      <c r="AC592" s="8">
        <v>2.8094062499999999</v>
      </c>
    </row>
    <row r="593" spans="1:29" x14ac:dyDescent="0.2">
      <c r="A593" s="19">
        <v>567</v>
      </c>
      <c r="B593" s="43" t="s">
        <v>19595</v>
      </c>
      <c r="C593" s="44" t="s">
        <v>19594</v>
      </c>
      <c r="D593" s="45" t="s">
        <v>19593</v>
      </c>
      <c r="E593" s="46" t="s">
        <v>21312</v>
      </c>
      <c r="F593" s="47" t="s">
        <v>21312</v>
      </c>
      <c r="G593" s="47" t="s">
        <v>21312</v>
      </c>
      <c r="H593" s="47" t="s">
        <v>21312</v>
      </c>
      <c r="I593" s="13">
        <v>-4.2000000000000003E-2</v>
      </c>
      <c r="J593" s="12">
        <v>0.224</v>
      </c>
      <c r="K593" s="11" t="str">
        <f t="shared" si="54"/>
        <v>No</v>
      </c>
      <c r="L593" s="11" t="str">
        <f t="shared" si="55"/>
        <v>Null</v>
      </c>
      <c r="M593" s="10">
        <v>-1.3415584</v>
      </c>
      <c r="N593" s="9">
        <v>-1.3206414</v>
      </c>
      <c r="O593" s="8">
        <v>-1.3624753999999999</v>
      </c>
      <c r="P593" s="13">
        <v>-1.2999999999999999E-2</v>
      </c>
      <c r="Q593" s="12">
        <v>0.754</v>
      </c>
      <c r="R593" s="11" t="str">
        <f t="shared" si="56"/>
        <v>No</v>
      </c>
      <c r="S593" s="11" t="str">
        <f t="shared" si="57"/>
        <v>Null</v>
      </c>
      <c r="T593" s="10">
        <v>-1.5804155</v>
      </c>
      <c r="U593" s="9">
        <v>-1.5741486</v>
      </c>
      <c r="V593" s="8">
        <v>-1.5866823999999999</v>
      </c>
      <c r="W593" s="13">
        <v>6.6000000000000003E-2</v>
      </c>
      <c r="X593" s="12">
        <v>0.13900000000000001</v>
      </c>
      <c r="Y593" s="11" t="str">
        <f t="shared" si="58"/>
        <v>No</v>
      </c>
      <c r="Z593" s="11" t="str">
        <f t="shared" si="59"/>
        <v>Null</v>
      </c>
      <c r="AA593" s="10">
        <v>-1.8941853500000001</v>
      </c>
      <c r="AB593" s="9">
        <v>-1.9269852000000001</v>
      </c>
      <c r="AC593" s="8">
        <v>-1.8613854999999999</v>
      </c>
    </row>
    <row r="594" spans="1:29" x14ac:dyDescent="0.2">
      <c r="A594" s="19">
        <v>568</v>
      </c>
      <c r="B594" s="43" t="s">
        <v>19592</v>
      </c>
      <c r="C594" s="44" t="s">
        <v>19591</v>
      </c>
      <c r="D594" s="45" t="s">
        <v>19590</v>
      </c>
      <c r="E594" s="46" t="s">
        <v>21312</v>
      </c>
      <c r="F594" s="47" t="s">
        <v>21312</v>
      </c>
      <c r="G594" s="47" t="s">
        <v>21312</v>
      </c>
      <c r="H594" s="47" t="s">
        <v>21312</v>
      </c>
      <c r="I594" s="13">
        <v>-5.7000000000000002E-2</v>
      </c>
      <c r="J594" s="12">
        <v>0.439</v>
      </c>
      <c r="K594" s="11" t="str">
        <f t="shared" si="54"/>
        <v>No</v>
      </c>
      <c r="L594" s="11" t="str">
        <f t="shared" si="55"/>
        <v>Null</v>
      </c>
      <c r="M594" s="10">
        <v>3.2513998000000002</v>
      </c>
      <c r="N594" s="9">
        <v>3.2799483999999999</v>
      </c>
      <c r="O594" s="8">
        <v>3.2228512</v>
      </c>
      <c r="P594" s="13">
        <v>-1.9E-2</v>
      </c>
      <c r="Q594" s="12">
        <v>0.79800000000000004</v>
      </c>
      <c r="R594" s="11" t="str">
        <f t="shared" si="56"/>
        <v>No</v>
      </c>
      <c r="S594" s="11" t="str">
        <f t="shared" si="57"/>
        <v>Null</v>
      </c>
      <c r="T594" s="10">
        <v>2.6974990000000001</v>
      </c>
      <c r="U594" s="9">
        <v>2.7067839999999999</v>
      </c>
      <c r="V594" s="8">
        <v>2.6882139999999999</v>
      </c>
      <c r="W594" s="13">
        <v>9.4E-2</v>
      </c>
      <c r="X594" s="12">
        <v>0.442</v>
      </c>
      <c r="Y594" s="11" t="str">
        <f t="shared" si="58"/>
        <v>No</v>
      </c>
      <c r="Z594" s="11" t="str">
        <f t="shared" si="59"/>
        <v>Null</v>
      </c>
      <c r="AA594" s="10">
        <v>3.3247973750000002</v>
      </c>
      <c r="AB594" s="9">
        <v>3.2778350000000001</v>
      </c>
      <c r="AC594" s="8">
        <v>3.3717597499999998</v>
      </c>
    </row>
    <row r="595" spans="1:29" x14ac:dyDescent="0.2">
      <c r="A595" s="19">
        <v>569</v>
      </c>
      <c r="B595" s="43" t="s">
        <v>19589</v>
      </c>
      <c r="C595" s="44" t="s">
        <v>19588</v>
      </c>
      <c r="D595" s="45" t="s">
        <v>19587</v>
      </c>
      <c r="E595" s="46" t="s">
        <v>21312</v>
      </c>
      <c r="F595" s="47" t="s">
        <v>21312</v>
      </c>
      <c r="G595" s="47" t="s">
        <v>21312</v>
      </c>
      <c r="H595" s="47" t="s">
        <v>21312</v>
      </c>
      <c r="I595" s="13">
        <v>-3.2000000000000001E-2</v>
      </c>
      <c r="J595" s="12">
        <v>0.67300000000000004</v>
      </c>
      <c r="K595" s="11" t="str">
        <f t="shared" si="54"/>
        <v>No</v>
      </c>
      <c r="L595" s="11" t="str">
        <f t="shared" si="55"/>
        <v>Null</v>
      </c>
      <c r="M595" s="10">
        <v>3.5388264999999999</v>
      </c>
      <c r="N595" s="9">
        <v>3.5547127999999999</v>
      </c>
      <c r="O595" s="8">
        <v>3.5229401999999999</v>
      </c>
      <c r="P595" s="13">
        <v>-0.106</v>
      </c>
      <c r="Q595" s="12">
        <v>3.2000000000000001E-2</v>
      </c>
      <c r="R595" s="11" t="str">
        <f t="shared" si="56"/>
        <v>No</v>
      </c>
      <c r="S595" s="11" t="str">
        <f t="shared" si="57"/>
        <v>Null</v>
      </c>
      <c r="T595" s="10">
        <v>3.240691</v>
      </c>
      <c r="U595" s="9">
        <v>3.293714</v>
      </c>
      <c r="V595" s="8">
        <v>3.1876679999999999</v>
      </c>
      <c r="W595" s="13">
        <v>-6.0999999999999999E-2</v>
      </c>
      <c r="X595" s="12">
        <v>0.47299999999999998</v>
      </c>
      <c r="Y595" s="11" t="str">
        <f t="shared" si="58"/>
        <v>No</v>
      </c>
      <c r="Z595" s="11" t="str">
        <f t="shared" si="59"/>
        <v>Null</v>
      </c>
      <c r="AA595" s="10">
        <v>3.8822192499999999</v>
      </c>
      <c r="AB595" s="9">
        <v>3.9125860000000001</v>
      </c>
      <c r="AC595" s="8">
        <v>3.8518525000000001</v>
      </c>
    </row>
    <row r="596" spans="1:29" x14ac:dyDescent="0.2">
      <c r="A596" s="19">
        <v>570</v>
      </c>
      <c r="B596" s="43" t="s">
        <v>19586</v>
      </c>
      <c r="C596" s="44" t="s">
        <v>19585</v>
      </c>
      <c r="D596" s="45" t="s">
        <v>19584</v>
      </c>
      <c r="E596" s="46" t="s">
        <v>21312</v>
      </c>
      <c r="F596" s="47" t="s">
        <v>21312</v>
      </c>
      <c r="G596" s="47" t="s">
        <v>21312</v>
      </c>
      <c r="H596" s="47" t="s">
        <v>21312</v>
      </c>
      <c r="I596" s="13">
        <v>1.4999999999999999E-2</v>
      </c>
      <c r="J596" s="12">
        <v>0.74</v>
      </c>
      <c r="K596" s="11" t="str">
        <f t="shared" si="54"/>
        <v>No</v>
      </c>
      <c r="L596" s="11" t="str">
        <f t="shared" si="55"/>
        <v>Null</v>
      </c>
      <c r="M596" s="10">
        <v>0.85835437000000003</v>
      </c>
      <c r="N596" s="9">
        <v>0.85066986</v>
      </c>
      <c r="O596" s="8">
        <v>0.86603887999999996</v>
      </c>
      <c r="P596" s="13">
        <v>1.0999999999999999E-2</v>
      </c>
      <c r="Q596" s="12">
        <v>0.77700000000000002</v>
      </c>
      <c r="R596" s="11" t="str">
        <f t="shared" si="56"/>
        <v>No</v>
      </c>
      <c r="S596" s="11" t="str">
        <f t="shared" si="57"/>
        <v>Null</v>
      </c>
      <c r="T596" s="10">
        <v>0.94926754999999996</v>
      </c>
      <c r="U596" s="9">
        <v>0.94395324000000003</v>
      </c>
      <c r="V596" s="8">
        <v>0.95458186</v>
      </c>
      <c r="W596" s="13">
        <v>-5.8000000000000003E-2</v>
      </c>
      <c r="X596" s="12">
        <v>0.46700000000000003</v>
      </c>
      <c r="Y596" s="11" t="str">
        <f t="shared" si="58"/>
        <v>No</v>
      </c>
      <c r="Z596" s="11" t="str">
        <f t="shared" si="59"/>
        <v>Null</v>
      </c>
      <c r="AA596" s="10">
        <v>0.86305056000000002</v>
      </c>
      <c r="AB596" s="9">
        <v>0.89204711999999997</v>
      </c>
      <c r="AC596" s="8">
        <v>0.83405399999999996</v>
      </c>
    </row>
    <row r="597" spans="1:29" x14ac:dyDescent="0.2">
      <c r="A597" s="19">
        <v>571</v>
      </c>
      <c r="B597" s="43" t="s">
        <v>19583</v>
      </c>
      <c r="C597" s="44" t="s">
        <v>19582</v>
      </c>
      <c r="D597" s="45" t="s">
        <v>19581</v>
      </c>
      <c r="E597" s="46" t="s">
        <v>21312</v>
      </c>
      <c r="F597" s="47" t="s">
        <v>21312</v>
      </c>
      <c r="G597" s="47" t="s">
        <v>21312</v>
      </c>
      <c r="H597" s="47" t="s">
        <v>21312</v>
      </c>
      <c r="I597" s="13">
        <v>-2.1999999999999999E-2</v>
      </c>
      <c r="J597" s="12">
        <v>0.65900000000000003</v>
      </c>
      <c r="K597" s="11" t="str">
        <f t="shared" si="54"/>
        <v>No</v>
      </c>
      <c r="L597" s="11" t="str">
        <f t="shared" si="55"/>
        <v>Null</v>
      </c>
      <c r="M597" s="10">
        <v>-1.4779937999999999</v>
      </c>
      <c r="N597" s="9">
        <v>-1.4670460000000001</v>
      </c>
      <c r="O597" s="8">
        <v>-1.4889416</v>
      </c>
      <c r="P597" s="13">
        <v>-1.0999999999999999E-2</v>
      </c>
      <c r="Q597" s="12">
        <v>0.86699999999999999</v>
      </c>
      <c r="R597" s="11" t="str">
        <f t="shared" si="56"/>
        <v>No</v>
      </c>
      <c r="S597" s="11" t="str">
        <f t="shared" si="57"/>
        <v>Null</v>
      </c>
      <c r="T597" s="10">
        <v>-2.2415650999999999</v>
      </c>
      <c r="U597" s="9">
        <v>-2.2359810000000002</v>
      </c>
      <c r="V597" s="8">
        <v>-2.2471492</v>
      </c>
      <c r="W597" s="13">
        <v>-8.5000000000000006E-2</v>
      </c>
      <c r="X597" s="12">
        <v>0.215</v>
      </c>
      <c r="Y597" s="11" t="str">
        <f t="shared" si="58"/>
        <v>No</v>
      </c>
      <c r="Z597" s="11" t="str">
        <f t="shared" si="59"/>
        <v>Null</v>
      </c>
      <c r="AA597" s="10">
        <v>-0.14376401790000001</v>
      </c>
      <c r="AB597" s="9">
        <v>-0.1014900108</v>
      </c>
      <c r="AC597" s="8">
        <v>-0.186038025</v>
      </c>
    </row>
    <row r="598" spans="1:29" x14ac:dyDescent="0.2">
      <c r="A598" s="19">
        <v>572</v>
      </c>
      <c r="B598" s="43" t="s">
        <v>19580</v>
      </c>
      <c r="C598" s="44" t="s">
        <v>19579</v>
      </c>
      <c r="D598" s="45" t="s">
        <v>19578</v>
      </c>
      <c r="E598" s="46" t="s">
        <v>21312</v>
      </c>
      <c r="F598" s="47" t="s">
        <v>21312</v>
      </c>
      <c r="G598" s="47" t="s">
        <v>21312</v>
      </c>
      <c r="H598" s="47" t="s">
        <v>21312</v>
      </c>
      <c r="I598" s="13">
        <v>4.8000000000000001E-2</v>
      </c>
      <c r="J598" s="12">
        <v>0.65</v>
      </c>
      <c r="K598" s="11" t="str">
        <f t="shared" si="54"/>
        <v>No</v>
      </c>
      <c r="L598" s="11" t="str">
        <f t="shared" si="55"/>
        <v>Null</v>
      </c>
      <c r="M598" s="10">
        <v>5.3642614999999996</v>
      </c>
      <c r="N598" s="9">
        <v>5.3400122000000003</v>
      </c>
      <c r="O598" s="8">
        <v>5.3885107999999997</v>
      </c>
      <c r="P598" s="13">
        <v>-0.105</v>
      </c>
      <c r="Q598" s="12">
        <v>1.6E-2</v>
      </c>
      <c r="R598" s="11" t="str">
        <f t="shared" si="56"/>
        <v>No</v>
      </c>
      <c r="S598" s="11" t="str">
        <f t="shared" si="57"/>
        <v>Null</v>
      </c>
      <c r="T598" s="10">
        <v>5.7499377000000003</v>
      </c>
      <c r="U598" s="9">
        <v>5.8023322000000004</v>
      </c>
      <c r="V598" s="8">
        <v>5.6975432000000001</v>
      </c>
      <c r="W598" s="13">
        <v>9.9000000000000005E-2</v>
      </c>
      <c r="X598" s="12">
        <v>0.66100000000000003</v>
      </c>
      <c r="Y598" s="11" t="str">
        <f t="shared" si="58"/>
        <v>No</v>
      </c>
      <c r="Z598" s="11" t="str">
        <f t="shared" si="59"/>
        <v>Null</v>
      </c>
      <c r="AA598" s="10">
        <v>5.5460181999999998</v>
      </c>
      <c r="AB598" s="9">
        <v>5.4965033999999999</v>
      </c>
      <c r="AC598" s="8">
        <v>5.5955329999999996</v>
      </c>
    </row>
    <row r="599" spans="1:29" x14ac:dyDescent="0.2">
      <c r="A599" s="19">
        <v>573</v>
      </c>
      <c r="B599" s="43" t="s">
        <v>19577</v>
      </c>
      <c r="C599" s="44" t="s">
        <v>19576</v>
      </c>
      <c r="D599" s="45" t="s">
        <v>19575</v>
      </c>
      <c r="E599" s="46" t="s">
        <v>21312</v>
      </c>
      <c r="F599" s="47" t="s">
        <v>21312</v>
      </c>
      <c r="G599" s="47" t="s">
        <v>21312</v>
      </c>
      <c r="H599" s="47" t="s">
        <v>21312</v>
      </c>
      <c r="I599" s="13">
        <v>-0.10199999999999999</v>
      </c>
      <c r="J599" s="12">
        <v>0.22800000000000001</v>
      </c>
      <c r="K599" s="11" t="str">
        <f t="shared" si="54"/>
        <v>No</v>
      </c>
      <c r="L599" s="11" t="str">
        <f t="shared" si="55"/>
        <v>Null</v>
      </c>
      <c r="M599" s="10">
        <v>2.8808975999999999</v>
      </c>
      <c r="N599" s="9">
        <v>2.9317633999999999</v>
      </c>
      <c r="O599" s="8">
        <v>2.8300318</v>
      </c>
      <c r="P599" s="13">
        <v>-3.2000000000000001E-2</v>
      </c>
      <c r="Q599" s="12">
        <v>0.76400000000000001</v>
      </c>
      <c r="R599" s="11" t="str">
        <f t="shared" si="56"/>
        <v>No</v>
      </c>
      <c r="S599" s="11" t="str">
        <f t="shared" si="57"/>
        <v>Null</v>
      </c>
      <c r="T599" s="10">
        <v>2.3678165</v>
      </c>
      <c r="U599" s="9">
        <v>2.3835844000000002</v>
      </c>
      <c r="V599" s="8">
        <v>2.3520485999999998</v>
      </c>
      <c r="W599" s="13">
        <v>-0.14499999999999999</v>
      </c>
      <c r="X599" s="12">
        <v>6.0000000000000001E-3</v>
      </c>
      <c r="Y599" s="11" t="str">
        <f t="shared" si="58"/>
        <v>No</v>
      </c>
      <c r="Z599" s="11" t="str">
        <f t="shared" si="59"/>
        <v>Null</v>
      </c>
      <c r="AA599" s="10">
        <v>2.7595862250000001</v>
      </c>
      <c r="AB599" s="9">
        <v>2.8318902000000001</v>
      </c>
      <c r="AC599" s="8">
        <v>2.68728225</v>
      </c>
    </row>
    <row r="600" spans="1:29" x14ac:dyDescent="0.2">
      <c r="A600" s="19">
        <v>574</v>
      </c>
      <c r="B600" s="43" t="s">
        <v>19574</v>
      </c>
      <c r="C600" s="44" t="s">
        <v>19573</v>
      </c>
      <c r="D600" s="45" t="s">
        <v>19572</v>
      </c>
      <c r="E600" s="46" t="s">
        <v>21312</v>
      </c>
      <c r="F600" s="47" t="s">
        <v>21312</v>
      </c>
      <c r="G600" s="47" t="s">
        <v>21312</v>
      </c>
      <c r="H600" s="47" t="s">
        <v>21312</v>
      </c>
      <c r="I600" s="13">
        <v>0.54700000000000004</v>
      </c>
      <c r="J600" s="12">
        <v>1.9E-2</v>
      </c>
      <c r="K600" s="11" t="str">
        <f t="shared" si="54"/>
        <v>Yes</v>
      </c>
      <c r="L600" s="11" t="str">
        <f t="shared" si="55"/>
        <v>Up</v>
      </c>
      <c r="M600" s="10">
        <v>-2.8468141999999999</v>
      </c>
      <c r="N600" s="9">
        <v>-3.1201276</v>
      </c>
      <c r="O600" s="8">
        <v>-2.5735008000000001</v>
      </c>
      <c r="P600" s="13">
        <v>-0.112</v>
      </c>
      <c r="Q600" s="12">
        <v>0.48299999999999998</v>
      </c>
      <c r="R600" s="11" t="str">
        <f t="shared" si="56"/>
        <v>No</v>
      </c>
      <c r="S600" s="11" t="str">
        <f t="shared" si="57"/>
        <v>Null</v>
      </c>
      <c r="T600" s="10">
        <v>-4.0111112999999996</v>
      </c>
      <c r="U600" s="9">
        <v>-3.9549992</v>
      </c>
      <c r="V600" s="8">
        <v>-4.0672233999999996</v>
      </c>
      <c r="W600" s="13">
        <v>0.20899999999999999</v>
      </c>
      <c r="X600" s="12">
        <v>0.35</v>
      </c>
      <c r="Y600" s="11" t="str">
        <f t="shared" si="58"/>
        <v>No</v>
      </c>
      <c r="Z600" s="11" t="str">
        <f t="shared" si="59"/>
        <v>Null</v>
      </c>
      <c r="AA600" s="10">
        <v>-5.2373912750000002</v>
      </c>
      <c r="AB600" s="9">
        <v>-5.3419498000000001</v>
      </c>
      <c r="AC600" s="8">
        <v>-5.1328327500000004</v>
      </c>
    </row>
    <row r="601" spans="1:29" x14ac:dyDescent="0.2">
      <c r="A601" s="19">
        <v>575</v>
      </c>
      <c r="B601" s="43" t="s">
        <v>19571</v>
      </c>
      <c r="C601" s="44" t="s">
        <v>19570</v>
      </c>
      <c r="D601" s="45" t="s">
        <v>19569</v>
      </c>
      <c r="E601" s="46" t="s">
        <v>21312</v>
      </c>
      <c r="F601" s="47" t="s">
        <v>21312</v>
      </c>
      <c r="G601" s="47" t="s">
        <v>21312</v>
      </c>
      <c r="H601" s="47" t="s">
        <v>21312</v>
      </c>
      <c r="I601" s="13">
        <v>-0.08</v>
      </c>
      <c r="J601" s="12">
        <v>4.4999999999999998E-2</v>
      </c>
      <c r="K601" s="11" t="str">
        <f t="shared" si="54"/>
        <v>No</v>
      </c>
      <c r="L601" s="11" t="str">
        <f t="shared" si="55"/>
        <v>Null</v>
      </c>
      <c r="M601" s="10">
        <v>0.49656294000000001</v>
      </c>
      <c r="N601" s="9">
        <v>0.53642234</v>
      </c>
      <c r="O601" s="8">
        <v>0.45670354000000002</v>
      </c>
      <c r="P601" s="13">
        <v>-9.5000000000000001E-2</v>
      </c>
      <c r="Q601" s="12">
        <v>1.4E-2</v>
      </c>
      <c r="R601" s="11" t="str">
        <f t="shared" si="56"/>
        <v>No</v>
      </c>
      <c r="S601" s="11" t="str">
        <f t="shared" si="57"/>
        <v>Null</v>
      </c>
      <c r="T601" s="10">
        <v>0.64222889000000005</v>
      </c>
      <c r="U601" s="9">
        <v>0.68996848</v>
      </c>
      <c r="V601" s="8">
        <v>0.5944893</v>
      </c>
      <c r="W601" s="13">
        <v>-3.5000000000000003E-2</v>
      </c>
      <c r="X601" s="12">
        <v>0.45300000000000001</v>
      </c>
      <c r="Y601" s="11" t="str">
        <f t="shared" si="58"/>
        <v>No</v>
      </c>
      <c r="Z601" s="11" t="str">
        <f t="shared" si="59"/>
        <v>Null</v>
      </c>
      <c r="AA601" s="10">
        <v>0.62186184249999998</v>
      </c>
      <c r="AB601" s="9">
        <v>0.63953855999999998</v>
      </c>
      <c r="AC601" s="8">
        <v>0.60418512499999999</v>
      </c>
    </row>
    <row r="602" spans="1:29" x14ac:dyDescent="0.2">
      <c r="A602" s="19">
        <v>576</v>
      </c>
      <c r="B602" s="43" t="s">
        <v>19568</v>
      </c>
      <c r="C602" s="44" t="s">
        <v>19567</v>
      </c>
      <c r="D602" s="45" t="s">
        <v>19566</v>
      </c>
      <c r="E602" s="46" t="s">
        <v>21312</v>
      </c>
      <c r="F602" s="47" t="s">
        <v>21312</v>
      </c>
      <c r="G602" s="47" t="s">
        <v>21312</v>
      </c>
      <c r="H602" s="47" t="s">
        <v>21312</v>
      </c>
      <c r="I602" s="13">
        <v>-7.8E-2</v>
      </c>
      <c r="J602" s="12">
        <v>3.2000000000000001E-2</v>
      </c>
      <c r="K602" s="11" t="str">
        <f t="shared" si="54"/>
        <v>No</v>
      </c>
      <c r="L602" s="11" t="str">
        <f t="shared" si="55"/>
        <v>Null</v>
      </c>
      <c r="M602" s="10">
        <v>-0.41938685999999997</v>
      </c>
      <c r="N602" s="9">
        <v>-0.38060226000000003</v>
      </c>
      <c r="O602" s="8">
        <v>-0.45817145999999997</v>
      </c>
      <c r="P602" s="13">
        <v>8.0000000000000002E-3</v>
      </c>
      <c r="Q602" s="12">
        <v>0.92600000000000005</v>
      </c>
      <c r="R602" s="11" t="str">
        <f t="shared" si="56"/>
        <v>No</v>
      </c>
      <c r="S602" s="11" t="str">
        <f t="shared" si="57"/>
        <v>Null</v>
      </c>
      <c r="T602" s="10">
        <v>1.2947873000000001</v>
      </c>
      <c r="U602" s="9">
        <v>1.2909961999999999</v>
      </c>
      <c r="V602" s="8">
        <v>1.2985784</v>
      </c>
      <c r="W602" s="13">
        <v>-8.9999999999999993E-3</v>
      </c>
      <c r="X602" s="12">
        <v>0.9</v>
      </c>
      <c r="Y602" s="11" t="str">
        <f t="shared" si="58"/>
        <v>No</v>
      </c>
      <c r="Z602" s="11" t="str">
        <f t="shared" si="59"/>
        <v>Null</v>
      </c>
      <c r="AA602" s="10">
        <v>0.52411660250000003</v>
      </c>
      <c r="AB602" s="9">
        <v>0.52882498</v>
      </c>
      <c r="AC602" s="8">
        <v>0.51940822499999995</v>
      </c>
    </row>
    <row r="603" spans="1:29" x14ac:dyDescent="0.2">
      <c r="A603" s="19">
        <v>577</v>
      </c>
      <c r="B603" s="43" t="s">
        <v>19565</v>
      </c>
      <c r="C603" s="44" t="s">
        <v>19564</v>
      </c>
      <c r="D603" s="45" t="s">
        <v>19563</v>
      </c>
      <c r="E603" s="46" t="s">
        <v>21312</v>
      </c>
      <c r="F603" s="47" t="s">
        <v>21312</v>
      </c>
      <c r="G603" s="47" t="s">
        <v>21312</v>
      </c>
      <c r="H603" s="47" t="s">
        <v>21312</v>
      </c>
      <c r="I603" s="13" t="s">
        <v>39</v>
      </c>
      <c r="J603" s="12" t="s">
        <v>39</v>
      </c>
      <c r="K603" s="11" t="str">
        <f t="shared" si="54"/>
        <v>No</v>
      </c>
      <c r="L603" s="11" t="str">
        <f t="shared" si="55"/>
        <v>Null</v>
      </c>
      <c r="M603" s="10" t="s">
        <v>39</v>
      </c>
      <c r="N603" s="9" t="s">
        <v>39</v>
      </c>
      <c r="O603" s="8" t="s">
        <v>39</v>
      </c>
      <c r="P603" s="13">
        <v>-0.106</v>
      </c>
      <c r="Q603" s="12">
        <v>0.503</v>
      </c>
      <c r="R603" s="11" t="str">
        <f t="shared" si="56"/>
        <v>No</v>
      </c>
      <c r="S603" s="11" t="str">
        <f t="shared" si="57"/>
        <v>Null</v>
      </c>
      <c r="T603" s="10">
        <v>-6.3186434</v>
      </c>
      <c r="U603" s="9">
        <v>-6.2656926000000004</v>
      </c>
      <c r="V603" s="8">
        <v>-6.3715941999999997</v>
      </c>
      <c r="W603" s="13" t="s">
        <v>39</v>
      </c>
      <c r="X603" s="12" t="s">
        <v>39</v>
      </c>
      <c r="Y603" s="11" t="str">
        <f t="shared" si="58"/>
        <v>No</v>
      </c>
      <c r="Z603" s="11" t="str">
        <f t="shared" si="59"/>
        <v>Null</v>
      </c>
      <c r="AA603" s="10" t="s">
        <v>39</v>
      </c>
      <c r="AB603" s="9" t="s">
        <v>39</v>
      </c>
      <c r="AC603" s="8" t="s">
        <v>39</v>
      </c>
    </row>
    <row r="604" spans="1:29" x14ac:dyDescent="0.2">
      <c r="A604" s="19">
        <v>578</v>
      </c>
      <c r="B604" s="43" t="s">
        <v>19562</v>
      </c>
      <c r="C604" s="44" t="s">
        <v>19561</v>
      </c>
      <c r="D604" s="45" t="s">
        <v>19560</v>
      </c>
      <c r="E604" s="46" t="s">
        <v>21312</v>
      </c>
      <c r="F604" s="47" t="s">
        <v>21312</v>
      </c>
      <c r="G604" s="47" t="s">
        <v>21312</v>
      </c>
      <c r="H604" s="47" t="s">
        <v>21312</v>
      </c>
      <c r="I604" s="13">
        <v>-8.8999999999999996E-2</v>
      </c>
      <c r="J604" s="12">
        <v>6.3E-2</v>
      </c>
      <c r="K604" s="11" t="str">
        <f t="shared" ref="K604:K667" si="60">IF(J604&gt;0.1,"No",IF(ABS(I604)&lt;0.25,"No","Yes"))</f>
        <v>No</v>
      </c>
      <c r="L604" s="11" t="str">
        <f t="shared" ref="L604:L667" si="61">IF(J604&gt;0.1,"Null",IF(ABS(I604)&lt;0.25,"Null",IF(I604&gt;0,"Up","Down")))</f>
        <v>Null</v>
      </c>
      <c r="M604" s="10">
        <v>3.0658048999999998</v>
      </c>
      <c r="N604" s="9">
        <v>3.1101258000000001</v>
      </c>
      <c r="O604" s="8">
        <v>3.0214840000000001</v>
      </c>
      <c r="P604" s="13">
        <v>-3.2000000000000001E-2</v>
      </c>
      <c r="Q604" s="12">
        <v>0.56200000000000006</v>
      </c>
      <c r="R604" s="11" t="str">
        <f t="shared" ref="R604:R667" si="62">IF(Q604&gt;0.1,"No",IF(ABS(P604)&lt;0.25,"No","Yes"))</f>
        <v>No</v>
      </c>
      <c r="S604" s="11" t="str">
        <f t="shared" ref="S604:S667" si="63">IF(Q604&gt;0.1,"Null",IF(ABS(P604)&lt;0.25,"Null",IF(P604&gt;0,"Up","Down")))</f>
        <v>Null</v>
      </c>
      <c r="T604" s="10">
        <v>2.9455296</v>
      </c>
      <c r="U604" s="9">
        <v>2.9616836000000002</v>
      </c>
      <c r="V604" s="8">
        <v>2.9293756000000002</v>
      </c>
      <c r="W604" s="13">
        <v>5.8999999999999997E-2</v>
      </c>
      <c r="X604" s="12">
        <v>0.502</v>
      </c>
      <c r="Y604" s="11" t="str">
        <f t="shared" ref="Y604:Y667" si="64">IF(X604&gt;0.1,"No",IF(ABS(W604)&lt;0.25,"No","Yes"))</f>
        <v>No</v>
      </c>
      <c r="Z604" s="11" t="str">
        <f t="shared" ref="Z604:Z667" si="65">IF(X604&gt;0.1,"Null",IF(ABS(W604)&lt;0.25,"Null",IF(W604&gt;0,"Up","Down")))</f>
        <v>Null</v>
      </c>
      <c r="AA604" s="10">
        <v>3.1334355500000002</v>
      </c>
      <c r="AB604" s="9">
        <v>3.1041656</v>
      </c>
      <c r="AC604" s="8">
        <v>3.1627054999999999</v>
      </c>
    </row>
    <row r="605" spans="1:29" x14ac:dyDescent="0.2">
      <c r="A605" s="19">
        <v>579</v>
      </c>
      <c r="B605" s="43" t="s">
        <v>19559</v>
      </c>
      <c r="C605" s="44" t="s">
        <v>19558</v>
      </c>
      <c r="D605" s="45" t="s">
        <v>19557</v>
      </c>
      <c r="E605" s="46" t="s">
        <v>21312</v>
      </c>
      <c r="F605" s="47" t="s">
        <v>21312</v>
      </c>
      <c r="G605" s="47" t="s">
        <v>21312</v>
      </c>
      <c r="H605" s="47" t="s">
        <v>21312</v>
      </c>
      <c r="I605" s="13">
        <v>-3.3000000000000002E-2</v>
      </c>
      <c r="J605" s="12">
        <v>0.57299999999999995</v>
      </c>
      <c r="K605" s="11" t="str">
        <f t="shared" si="60"/>
        <v>No</v>
      </c>
      <c r="L605" s="11" t="str">
        <f t="shared" si="61"/>
        <v>Null</v>
      </c>
      <c r="M605" s="10">
        <v>-2.2613979</v>
      </c>
      <c r="N605" s="9">
        <v>-2.2446964</v>
      </c>
      <c r="O605" s="8">
        <v>-2.2780993999999999</v>
      </c>
      <c r="P605" s="13">
        <v>-3.5999999999999997E-2</v>
      </c>
      <c r="Q605" s="12">
        <v>0.26700000000000002</v>
      </c>
      <c r="R605" s="11" t="str">
        <f t="shared" si="62"/>
        <v>No</v>
      </c>
      <c r="S605" s="11" t="str">
        <f t="shared" si="63"/>
        <v>Null</v>
      </c>
      <c r="T605" s="10">
        <v>-1.3840889999999999</v>
      </c>
      <c r="U605" s="9">
        <v>-1.3659429999999999</v>
      </c>
      <c r="V605" s="8">
        <v>-1.4022349999999999</v>
      </c>
      <c r="W605" s="13">
        <v>-4.7E-2</v>
      </c>
      <c r="X605" s="12">
        <v>0.34899999999999998</v>
      </c>
      <c r="Y605" s="11" t="str">
        <f t="shared" si="64"/>
        <v>No</v>
      </c>
      <c r="Z605" s="11" t="str">
        <f t="shared" si="65"/>
        <v>Null</v>
      </c>
      <c r="AA605" s="10">
        <v>-2.796112425</v>
      </c>
      <c r="AB605" s="9">
        <v>-2.7728386</v>
      </c>
      <c r="AC605" s="8">
        <v>-2.81938625</v>
      </c>
    </row>
    <row r="606" spans="1:29" x14ac:dyDescent="0.2">
      <c r="A606" s="19">
        <v>580</v>
      </c>
      <c r="B606" s="43" t="s">
        <v>19556</v>
      </c>
      <c r="C606" s="44" t="s">
        <v>19555</v>
      </c>
      <c r="D606" s="45" t="s">
        <v>19554</v>
      </c>
      <c r="E606" s="46" t="s">
        <v>21312</v>
      </c>
      <c r="F606" s="47" t="s">
        <v>21312</v>
      </c>
      <c r="G606" s="47" t="s">
        <v>21312</v>
      </c>
      <c r="H606" s="47" t="s">
        <v>21312</v>
      </c>
      <c r="I606" s="13">
        <v>7.0999999999999994E-2</v>
      </c>
      <c r="J606" s="12">
        <v>0.60399999999999998</v>
      </c>
      <c r="K606" s="11" t="str">
        <f t="shared" si="60"/>
        <v>No</v>
      </c>
      <c r="L606" s="11" t="str">
        <f t="shared" si="61"/>
        <v>Null</v>
      </c>
      <c r="M606" s="10">
        <v>-5.8872095</v>
      </c>
      <c r="N606" s="9">
        <v>-5.9226852000000001</v>
      </c>
      <c r="O606" s="8">
        <v>-5.8517337999999999</v>
      </c>
      <c r="P606" s="13">
        <v>2.5000000000000001E-2</v>
      </c>
      <c r="Q606" s="12">
        <v>0.68200000000000005</v>
      </c>
      <c r="R606" s="11" t="str">
        <f t="shared" si="62"/>
        <v>No</v>
      </c>
      <c r="S606" s="11" t="str">
        <f t="shared" si="63"/>
        <v>Null</v>
      </c>
      <c r="T606" s="10">
        <v>-4.3901284</v>
      </c>
      <c r="U606" s="9">
        <v>-4.4028266</v>
      </c>
      <c r="V606" s="8">
        <v>-4.3774302</v>
      </c>
      <c r="W606" s="13">
        <v>-7.8E-2</v>
      </c>
      <c r="X606" s="12">
        <v>0.70499999999999996</v>
      </c>
      <c r="Y606" s="11" t="str">
        <f t="shared" si="64"/>
        <v>No</v>
      </c>
      <c r="Z606" s="11" t="str">
        <f t="shared" si="65"/>
        <v>Null</v>
      </c>
      <c r="AA606" s="10">
        <v>-6.2906570750000004</v>
      </c>
      <c r="AB606" s="9">
        <v>-6.2515064000000002</v>
      </c>
      <c r="AC606" s="8">
        <v>-6.3298077499999996</v>
      </c>
    </row>
    <row r="607" spans="1:29" x14ac:dyDescent="0.2">
      <c r="A607" s="19">
        <v>581</v>
      </c>
      <c r="B607" s="43" t="s">
        <v>19553</v>
      </c>
      <c r="C607" s="44" t="s">
        <v>19552</v>
      </c>
      <c r="D607" s="45" t="s">
        <v>19551</v>
      </c>
      <c r="E607" s="46" t="s">
        <v>21312</v>
      </c>
      <c r="F607" s="47" t="s">
        <v>21312</v>
      </c>
      <c r="G607" s="47" t="s">
        <v>21312</v>
      </c>
      <c r="H607" s="47" t="s">
        <v>21312</v>
      </c>
      <c r="I607" s="13">
        <v>0.02</v>
      </c>
      <c r="J607" s="12">
        <v>0.69299999999999995</v>
      </c>
      <c r="K607" s="11" t="str">
        <f t="shared" si="60"/>
        <v>No</v>
      </c>
      <c r="L607" s="11" t="str">
        <f t="shared" si="61"/>
        <v>Null</v>
      </c>
      <c r="M607" s="10">
        <v>1.5220928</v>
      </c>
      <c r="N607" s="9">
        <v>1.512316</v>
      </c>
      <c r="O607" s="8">
        <v>1.5318696000000001</v>
      </c>
      <c r="P607" s="13">
        <v>-7.1999999999999995E-2</v>
      </c>
      <c r="Q607" s="12">
        <v>1.0999999999999999E-2</v>
      </c>
      <c r="R607" s="11" t="str">
        <f t="shared" si="62"/>
        <v>No</v>
      </c>
      <c r="S607" s="11" t="str">
        <f t="shared" si="63"/>
        <v>Null</v>
      </c>
      <c r="T607" s="10">
        <v>1.1980573000000001</v>
      </c>
      <c r="U607" s="9">
        <v>1.2340443999999999</v>
      </c>
      <c r="V607" s="8">
        <v>1.1620702000000001</v>
      </c>
      <c r="W607" s="13">
        <v>-8.3000000000000004E-2</v>
      </c>
      <c r="X607" s="12">
        <v>0.12</v>
      </c>
      <c r="Y607" s="11" t="str">
        <f t="shared" si="64"/>
        <v>No</v>
      </c>
      <c r="Z607" s="11" t="str">
        <f t="shared" si="65"/>
        <v>Null</v>
      </c>
      <c r="AA607" s="10">
        <v>2.1288705750000001</v>
      </c>
      <c r="AB607" s="9">
        <v>2.1705763999999999</v>
      </c>
      <c r="AC607" s="8">
        <v>2.0871647499999999</v>
      </c>
    </row>
    <row r="608" spans="1:29" x14ac:dyDescent="0.2">
      <c r="A608" s="19">
        <v>582</v>
      </c>
      <c r="B608" s="43" t="s">
        <v>19550</v>
      </c>
      <c r="C608" s="44" t="s">
        <v>19549</v>
      </c>
      <c r="D608" s="45" t="s">
        <v>19548</v>
      </c>
      <c r="E608" s="46" t="s">
        <v>21312</v>
      </c>
      <c r="F608" s="47" t="s">
        <v>21312</v>
      </c>
      <c r="G608" s="47" t="s">
        <v>21312</v>
      </c>
      <c r="H608" s="47" t="s">
        <v>21312</v>
      </c>
      <c r="I608" s="13" t="s">
        <v>39</v>
      </c>
      <c r="J608" s="12" t="s">
        <v>39</v>
      </c>
      <c r="K608" s="11" t="str">
        <f t="shared" si="60"/>
        <v>No</v>
      </c>
      <c r="L608" s="11" t="str">
        <f t="shared" si="61"/>
        <v>Null</v>
      </c>
      <c r="M608" s="10" t="s">
        <v>39</v>
      </c>
      <c r="N608" s="9" t="s">
        <v>39</v>
      </c>
      <c r="O608" s="8" t="s">
        <v>39</v>
      </c>
      <c r="P608" s="13">
        <v>-3.9E-2</v>
      </c>
      <c r="Q608" s="12">
        <v>0.36599999999999999</v>
      </c>
      <c r="R608" s="11" t="str">
        <f t="shared" si="62"/>
        <v>No</v>
      </c>
      <c r="S608" s="11" t="str">
        <f t="shared" si="63"/>
        <v>Null</v>
      </c>
      <c r="T608" s="10">
        <v>6.0700177000000002</v>
      </c>
      <c r="U608" s="9">
        <v>6.0894598000000002</v>
      </c>
      <c r="V608" s="8">
        <v>6.0505756000000002</v>
      </c>
      <c r="W608" s="13">
        <v>-0.04</v>
      </c>
      <c r="X608" s="12">
        <v>0.42</v>
      </c>
      <c r="Y608" s="11" t="str">
        <f t="shared" si="64"/>
        <v>No</v>
      </c>
      <c r="Z608" s="11" t="str">
        <f t="shared" si="65"/>
        <v>Null</v>
      </c>
      <c r="AA608" s="10">
        <v>5.9985742000000002</v>
      </c>
      <c r="AB608" s="9">
        <v>6.0185823999999997</v>
      </c>
      <c r="AC608" s="8">
        <v>5.9785659999999998</v>
      </c>
    </row>
    <row r="609" spans="1:29" x14ac:dyDescent="0.2">
      <c r="A609" s="19">
        <v>583</v>
      </c>
      <c r="B609" s="43" t="s">
        <v>19547</v>
      </c>
      <c r="C609" s="44" t="s">
        <v>19546</v>
      </c>
      <c r="D609" s="45" t="s">
        <v>19545</v>
      </c>
      <c r="E609" s="46" t="s">
        <v>21312</v>
      </c>
      <c r="F609" s="47" t="s">
        <v>21312</v>
      </c>
      <c r="G609" s="47" t="s">
        <v>21312</v>
      </c>
      <c r="H609" s="47" t="s">
        <v>21312</v>
      </c>
      <c r="I609" s="13">
        <v>5.8999999999999997E-2</v>
      </c>
      <c r="J609" s="12">
        <v>0.35299999999999998</v>
      </c>
      <c r="K609" s="11" t="str">
        <f t="shared" si="60"/>
        <v>No</v>
      </c>
      <c r="L609" s="11" t="str">
        <f t="shared" si="61"/>
        <v>Null</v>
      </c>
      <c r="M609" s="10">
        <v>0.99272289000000002</v>
      </c>
      <c r="N609" s="9">
        <v>0.96323890000000001</v>
      </c>
      <c r="O609" s="8">
        <v>1.0222068799999999</v>
      </c>
      <c r="P609" s="13">
        <v>-0.114</v>
      </c>
      <c r="Q609" s="12">
        <v>5.2999999999999999E-2</v>
      </c>
      <c r="R609" s="11" t="str">
        <f t="shared" si="62"/>
        <v>No</v>
      </c>
      <c r="S609" s="11" t="str">
        <f t="shared" si="63"/>
        <v>Null</v>
      </c>
      <c r="T609" s="10">
        <v>0.25458144100000002</v>
      </c>
      <c r="U609" s="9">
        <v>0.31150319999999998</v>
      </c>
      <c r="V609" s="8">
        <v>0.197659682</v>
      </c>
      <c r="W609" s="13">
        <v>-7.9000000000000001E-2</v>
      </c>
      <c r="X609" s="12">
        <v>0.25700000000000001</v>
      </c>
      <c r="Y609" s="11" t="str">
        <f t="shared" si="64"/>
        <v>No</v>
      </c>
      <c r="Z609" s="11" t="str">
        <f t="shared" si="65"/>
        <v>Null</v>
      </c>
      <c r="AA609" s="10">
        <v>0.90843609999999997</v>
      </c>
      <c r="AB609" s="9">
        <v>0.94777460000000002</v>
      </c>
      <c r="AC609" s="8">
        <v>0.86909760000000003</v>
      </c>
    </row>
    <row r="610" spans="1:29" x14ac:dyDescent="0.2">
      <c r="A610" s="19">
        <v>584</v>
      </c>
      <c r="B610" s="43" t="s">
        <v>19544</v>
      </c>
      <c r="C610" s="44" t="s">
        <v>19543</v>
      </c>
      <c r="D610" s="45" t="s">
        <v>19542</v>
      </c>
      <c r="E610" s="46" t="s">
        <v>21312</v>
      </c>
      <c r="F610" s="47" t="s">
        <v>21312</v>
      </c>
      <c r="G610" s="47" t="s">
        <v>21312</v>
      </c>
      <c r="H610" s="47" t="s">
        <v>21312</v>
      </c>
      <c r="I610" s="13">
        <v>-0.191</v>
      </c>
      <c r="J610" s="12">
        <v>6.0000000000000001E-3</v>
      </c>
      <c r="K610" s="11" t="str">
        <f t="shared" si="60"/>
        <v>No</v>
      </c>
      <c r="L610" s="11" t="str">
        <f t="shared" si="61"/>
        <v>Null</v>
      </c>
      <c r="M610" s="10">
        <v>0.99596585000000004</v>
      </c>
      <c r="N610" s="9">
        <v>1.0916028799999999</v>
      </c>
      <c r="O610" s="8">
        <v>0.90032882000000003</v>
      </c>
      <c r="P610" s="13">
        <v>-7.3999999999999996E-2</v>
      </c>
      <c r="Q610" s="12">
        <v>0.28199999999999997</v>
      </c>
      <c r="R610" s="11" t="str">
        <f t="shared" si="62"/>
        <v>No</v>
      </c>
      <c r="S610" s="11" t="str">
        <f t="shared" si="63"/>
        <v>Null</v>
      </c>
      <c r="T610" s="10">
        <v>1.2107311999999999</v>
      </c>
      <c r="U610" s="9">
        <v>1.2477651999999999</v>
      </c>
      <c r="V610" s="8">
        <v>1.1736972000000001</v>
      </c>
      <c r="W610" s="13">
        <v>1.6E-2</v>
      </c>
      <c r="X610" s="12">
        <v>0.89700000000000002</v>
      </c>
      <c r="Y610" s="11" t="str">
        <f t="shared" si="64"/>
        <v>No</v>
      </c>
      <c r="Z610" s="11" t="str">
        <f t="shared" si="65"/>
        <v>Null</v>
      </c>
      <c r="AA610" s="10">
        <v>-1.3425192749999999</v>
      </c>
      <c r="AB610" s="9">
        <v>-1.3503498</v>
      </c>
      <c r="AC610" s="8">
        <v>-1.33468875</v>
      </c>
    </row>
    <row r="611" spans="1:29" x14ac:dyDescent="0.2">
      <c r="A611" s="19">
        <v>585</v>
      </c>
      <c r="B611" s="43" t="s">
        <v>19541</v>
      </c>
      <c r="C611" s="44" t="s">
        <v>19540</v>
      </c>
      <c r="D611" s="45" t="s">
        <v>19539</v>
      </c>
      <c r="E611" s="46" t="s">
        <v>21312</v>
      </c>
      <c r="F611" s="47" t="s">
        <v>21312</v>
      </c>
      <c r="G611" s="47" t="s">
        <v>21312</v>
      </c>
      <c r="H611" s="47" t="s">
        <v>21312</v>
      </c>
      <c r="I611" s="13">
        <v>-0.19700000000000001</v>
      </c>
      <c r="J611" s="12">
        <v>2.8000000000000001E-2</v>
      </c>
      <c r="K611" s="11" t="str">
        <f t="shared" si="60"/>
        <v>No</v>
      </c>
      <c r="L611" s="11" t="str">
        <f t="shared" si="61"/>
        <v>Null</v>
      </c>
      <c r="M611" s="10">
        <v>-2.3900169999999998</v>
      </c>
      <c r="N611" s="9">
        <v>-2.291668</v>
      </c>
      <c r="O611" s="8">
        <v>-2.4883660000000001</v>
      </c>
      <c r="P611" s="13">
        <v>2.1999999999999999E-2</v>
      </c>
      <c r="Q611" s="12">
        <v>0.77700000000000002</v>
      </c>
      <c r="R611" s="11" t="str">
        <f t="shared" si="62"/>
        <v>No</v>
      </c>
      <c r="S611" s="11" t="str">
        <f t="shared" si="63"/>
        <v>Null</v>
      </c>
      <c r="T611" s="10">
        <v>-2.3581544999999999</v>
      </c>
      <c r="U611" s="9">
        <v>-2.3691176</v>
      </c>
      <c r="V611" s="8">
        <v>-2.3471913999999998</v>
      </c>
      <c r="W611" s="13">
        <v>0.106</v>
      </c>
      <c r="X611" s="12">
        <v>0.33800000000000002</v>
      </c>
      <c r="Y611" s="11" t="str">
        <f t="shared" si="64"/>
        <v>No</v>
      </c>
      <c r="Z611" s="11" t="str">
        <f t="shared" si="65"/>
        <v>Null</v>
      </c>
      <c r="AA611" s="10">
        <v>-2.2691302750000002</v>
      </c>
      <c r="AB611" s="9">
        <v>-2.3223658</v>
      </c>
      <c r="AC611" s="8">
        <v>-2.2158947499999999</v>
      </c>
    </row>
    <row r="612" spans="1:29" x14ac:dyDescent="0.2">
      <c r="A612" s="19">
        <v>586</v>
      </c>
      <c r="B612" s="43" t="s">
        <v>19538</v>
      </c>
      <c r="C612" s="44" t="s">
        <v>19537</v>
      </c>
      <c r="D612" s="45" t="s">
        <v>19536</v>
      </c>
      <c r="E612" s="46" t="s">
        <v>21312</v>
      </c>
      <c r="F612" s="47" t="s">
        <v>21312</v>
      </c>
      <c r="G612" s="47" t="s">
        <v>21312</v>
      </c>
      <c r="H612" s="47" t="s">
        <v>21312</v>
      </c>
      <c r="I612" s="13">
        <v>-1.6E-2</v>
      </c>
      <c r="J612" s="12">
        <v>0.85599999999999998</v>
      </c>
      <c r="K612" s="11" t="str">
        <f t="shared" si="60"/>
        <v>No</v>
      </c>
      <c r="L612" s="11" t="str">
        <f t="shared" si="61"/>
        <v>Null</v>
      </c>
      <c r="M612" s="10">
        <v>-9.1798790000000005E-2</v>
      </c>
      <c r="N612" s="9">
        <v>-8.3800897999999999E-2</v>
      </c>
      <c r="O612" s="8">
        <v>-9.9796681999999998E-2</v>
      </c>
      <c r="P612" s="13">
        <v>-2.1000000000000001E-2</v>
      </c>
      <c r="Q612" s="12">
        <v>0.69699999999999995</v>
      </c>
      <c r="R612" s="11" t="str">
        <f t="shared" si="62"/>
        <v>No</v>
      </c>
      <c r="S612" s="11" t="str">
        <f t="shared" si="63"/>
        <v>Null</v>
      </c>
      <c r="T612" s="10">
        <v>-1.7680412999999999</v>
      </c>
      <c r="U612" s="9">
        <v>-1.7573810000000001</v>
      </c>
      <c r="V612" s="8">
        <v>-1.7787016</v>
      </c>
      <c r="W612" s="13">
        <v>2.7E-2</v>
      </c>
      <c r="X612" s="12">
        <v>0.67200000000000004</v>
      </c>
      <c r="Y612" s="11" t="str">
        <f t="shared" si="64"/>
        <v>No</v>
      </c>
      <c r="Z612" s="11" t="str">
        <f t="shared" si="65"/>
        <v>Null</v>
      </c>
      <c r="AA612" s="10">
        <v>-0.16905941875</v>
      </c>
      <c r="AB612" s="9">
        <v>-0.18232230999999999</v>
      </c>
      <c r="AC612" s="8">
        <v>-0.1557965275</v>
      </c>
    </row>
    <row r="613" spans="1:29" x14ac:dyDescent="0.2">
      <c r="A613" s="19">
        <v>587</v>
      </c>
      <c r="B613" s="43" t="s">
        <v>19535</v>
      </c>
      <c r="C613" s="44" t="s">
        <v>19534</v>
      </c>
      <c r="D613" s="45" t="s">
        <v>19533</v>
      </c>
      <c r="E613" s="46" t="s">
        <v>21312</v>
      </c>
      <c r="F613" s="47" t="s">
        <v>21312</v>
      </c>
      <c r="G613" s="47" t="s">
        <v>21312</v>
      </c>
      <c r="H613" s="47" t="s">
        <v>21312</v>
      </c>
      <c r="I613" s="13">
        <v>-1.9E-2</v>
      </c>
      <c r="J613" s="12">
        <v>0.70799999999999996</v>
      </c>
      <c r="K613" s="11" t="str">
        <f t="shared" si="60"/>
        <v>No</v>
      </c>
      <c r="L613" s="11" t="str">
        <f t="shared" si="61"/>
        <v>Null</v>
      </c>
      <c r="M613" s="10">
        <v>2.5178419999999999</v>
      </c>
      <c r="N613" s="9">
        <v>2.5271370000000002</v>
      </c>
      <c r="O613" s="8">
        <v>2.5085470000000001</v>
      </c>
      <c r="P613" s="13">
        <v>-0.104</v>
      </c>
      <c r="Q613" s="12">
        <v>2E-3</v>
      </c>
      <c r="R613" s="11" t="str">
        <f t="shared" si="62"/>
        <v>No</v>
      </c>
      <c r="S613" s="11" t="str">
        <f t="shared" si="63"/>
        <v>Null</v>
      </c>
      <c r="T613" s="10">
        <v>2.6463991999999998</v>
      </c>
      <c r="U613" s="9">
        <v>2.6982678</v>
      </c>
      <c r="V613" s="8">
        <v>2.5945306000000001</v>
      </c>
      <c r="W613" s="13">
        <v>-5.3999999999999999E-2</v>
      </c>
      <c r="X613" s="12">
        <v>0.38300000000000001</v>
      </c>
      <c r="Y613" s="11" t="str">
        <f t="shared" si="64"/>
        <v>No</v>
      </c>
      <c r="Z613" s="11" t="str">
        <f t="shared" si="65"/>
        <v>Null</v>
      </c>
      <c r="AA613" s="10">
        <v>2.548725975</v>
      </c>
      <c r="AB613" s="9">
        <v>2.5754762000000002</v>
      </c>
      <c r="AC613" s="8">
        <v>2.5219757500000002</v>
      </c>
    </row>
    <row r="614" spans="1:29" x14ac:dyDescent="0.2">
      <c r="A614" s="19">
        <v>588</v>
      </c>
      <c r="B614" s="43" t="s">
        <v>19532</v>
      </c>
      <c r="C614" s="44" t="s">
        <v>19531</v>
      </c>
      <c r="D614" s="45" t="s">
        <v>19530</v>
      </c>
      <c r="E614" s="46" t="s">
        <v>21312</v>
      </c>
      <c r="F614" s="47" t="s">
        <v>21312</v>
      </c>
      <c r="G614" s="47" t="s">
        <v>21312</v>
      </c>
      <c r="H614" s="47" t="s">
        <v>21312</v>
      </c>
      <c r="I614" s="13">
        <v>-1.4E-2</v>
      </c>
      <c r="J614" s="12">
        <v>0.78400000000000003</v>
      </c>
      <c r="K614" s="11" t="str">
        <f t="shared" si="60"/>
        <v>No</v>
      </c>
      <c r="L614" s="11" t="str">
        <f t="shared" si="61"/>
        <v>Null</v>
      </c>
      <c r="M614" s="10">
        <v>2.9309226000000002</v>
      </c>
      <c r="N614" s="9">
        <v>2.9379122</v>
      </c>
      <c r="O614" s="8">
        <v>2.9239329999999999</v>
      </c>
      <c r="P614" s="13">
        <v>-2.5999999999999999E-2</v>
      </c>
      <c r="Q614" s="12">
        <v>0.36299999999999999</v>
      </c>
      <c r="R614" s="11" t="str">
        <f t="shared" si="62"/>
        <v>No</v>
      </c>
      <c r="S614" s="11" t="str">
        <f t="shared" si="63"/>
        <v>Null</v>
      </c>
      <c r="T614" s="10">
        <v>2.8699422999999999</v>
      </c>
      <c r="U614" s="9">
        <v>2.8831894</v>
      </c>
      <c r="V614" s="8">
        <v>2.8566951999999999</v>
      </c>
      <c r="W614" s="13">
        <v>-3.9E-2</v>
      </c>
      <c r="X614" s="12">
        <v>0.65500000000000003</v>
      </c>
      <c r="Y614" s="11" t="str">
        <f t="shared" si="64"/>
        <v>No</v>
      </c>
      <c r="Z614" s="11" t="str">
        <f t="shared" si="65"/>
        <v>Null</v>
      </c>
      <c r="AA614" s="10">
        <v>2.8257118999999999</v>
      </c>
      <c r="AB614" s="9">
        <v>2.8450688</v>
      </c>
      <c r="AC614" s="8">
        <v>2.8063549999999999</v>
      </c>
    </row>
    <row r="615" spans="1:29" x14ac:dyDescent="0.2">
      <c r="A615" s="19">
        <v>589</v>
      </c>
      <c r="B615" s="43" t="s">
        <v>19529</v>
      </c>
      <c r="C615" s="44" t="s">
        <v>19528</v>
      </c>
      <c r="D615" s="45" t="s">
        <v>19527</v>
      </c>
      <c r="E615" s="46" t="s">
        <v>21312</v>
      </c>
      <c r="F615" s="47" t="s">
        <v>21312</v>
      </c>
      <c r="G615" s="47" t="s">
        <v>21312</v>
      </c>
      <c r="H615" s="47" t="s">
        <v>21312</v>
      </c>
      <c r="I615" s="13">
        <v>-0.17499999999999999</v>
      </c>
      <c r="J615" s="12">
        <v>0.19700000000000001</v>
      </c>
      <c r="K615" s="11" t="str">
        <f t="shared" si="60"/>
        <v>No</v>
      </c>
      <c r="L615" s="11" t="str">
        <f t="shared" si="61"/>
        <v>Null</v>
      </c>
      <c r="M615" s="10">
        <v>5.0953765000000004</v>
      </c>
      <c r="N615" s="9">
        <v>5.1829384000000003</v>
      </c>
      <c r="O615" s="8">
        <v>5.0078145999999997</v>
      </c>
      <c r="P615" s="13">
        <v>-2E-3</v>
      </c>
      <c r="Q615" s="12">
        <v>0.98699999999999999</v>
      </c>
      <c r="R615" s="11" t="str">
        <f t="shared" si="62"/>
        <v>No</v>
      </c>
      <c r="S615" s="11" t="str">
        <f t="shared" si="63"/>
        <v>Null</v>
      </c>
      <c r="T615" s="10">
        <v>4.5489670999999996</v>
      </c>
      <c r="U615" s="9">
        <v>4.5497351999999998</v>
      </c>
      <c r="V615" s="8">
        <v>4.5481990000000003</v>
      </c>
      <c r="W615" s="13">
        <v>5.2999999999999999E-2</v>
      </c>
      <c r="X615" s="12">
        <v>0.70699999999999996</v>
      </c>
      <c r="Y615" s="11" t="str">
        <f t="shared" si="64"/>
        <v>No</v>
      </c>
      <c r="Z615" s="11" t="str">
        <f t="shared" si="65"/>
        <v>Null</v>
      </c>
      <c r="AA615" s="10">
        <v>5.7036056750000004</v>
      </c>
      <c r="AB615" s="9">
        <v>5.6769565999999996</v>
      </c>
      <c r="AC615" s="8">
        <v>5.7302547500000003</v>
      </c>
    </row>
    <row r="616" spans="1:29" x14ac:dyDescent="0.2">
      <c r="A616" s="19">
        <v>590</v>
      </c>
      <c r="B616" s="43" t="s">
        <v>19526</v>
      </c>
      <c r="C616" s="44" t="s">
        <v>19525</v>
      </c>
      <c r="D616" s="45" t="s">
        <v>19524</v>
      </c>
      <c r="E616" s="46" t="s">
        <v>21312</v>
      </c>
      <c r="F616" s="47" t="s">
        <v>21312</v>
      </c>
      <c r="G616" s="47" t="s">
        <v>21312</v>
      </c>
      <c r="H616" s="47" t="s">
        <v>21312</v>
      </c>
      <c r="I616" s="13">
        <v>4.7E-2</v>
      </c>
      <c r="J616" s="12">
        <v>0.41199999999999998</v>
      </c>
      <c r="K616" s="11" t="str">
        <f t="shared" si="60"/>
        <v>No</v>
      </c>
      <c r="L616" s="11" t="str">
        <f t="shared" si="61"/>
        <v>Null</v>
      </c>
      <c r="M616" s="10">
        <v>0.73238734000000005</v>
      </c>
      <c r="N616" s="9">
        <v>0.70906979999999997</v>
      </c>
      <c r="O616" s="8">
        <v>0.75570488000000002</v>
      </c>
      <c r="P616" s="13">
        <v>0.03</v>
      </c>
      <c r="Q616" s="12">
        <v>0.58299999999999996</v>
      </c>
      <c r="R616" s="11" t="str">
        <f t="shared" si="62"/>
        <v>No</v>
      </c>
      <c r="S616" s="11" t="str">
        <f t="shared" si="63"/>
        <v>Null</v>
      </c>
      <c r="T616" s="10">
        <v>-1.1681246999999999</v>
      </c>
      <c r="U616" s="9">
        <v>-1.1829148</v>
      </c>
      <c r="V616" s="8">
        <v>-1.1533346</v>
      </c>
      <c r="W616" s="13">
        <v>2.9000000000000001E-2</v>
      </c>
      <c r="X616" s="12">
        <v>0.45100000000000001</v>
      </c>
      <c r="Y616" s="11" t="str">
        <f t="shared" si="64"/>
        <v>No</v>
      </c>
      <c r="Z616" s="11" t="str">
        <f t="shared" si="65"/>
        <v>Null</v>
      </c>
      <c r="AA616" s="10">
        <v>-0.71612620000000005</v>
      </c>
      <c r="AB616" s="9">
        <v>-0.73079490000000003</v>
      </c>
      <c r="AC616" s="8">
        <v>-0.70145749999999996</v>
      </c>
    </row>
    <row r="617" spans="1:29" x14ac:dyDescent="0.2">
      <c r="A617" s="19">
        <v>591</v>
      </c>
      <c r="B617" s="43" t="s">
        <v>19523</v>
      </c>
      <c r="C617" s="44" t="s">
        <v>19522</v>
      </c>
      <c r="D617" s="45" t="s">
        <v>19521</v>
      </c>
      <c r="E617" s="46" t="s">
        <v>21312</v>
      </c>
      <c r="F617" s="47" t="s">
        <v>21312</v>
      </c>
      <c r="G617" s="47" t="s">
        <v>21312</v>
      </c>
      <c r="H617" s="47" t="s">
        <v>21312</v>
      </c>
      <c r="I617" s="13">
        <v>-0.16500000000000001</v>
      </c>
      <c r="J617" s="12">
        <v>7.3999999999999996E-2</v>
      </c>
      <c r="K617" s="11" t="str">
        <f t="shared" si="60"/>
        <v>No</v>
      </c>
      <c r="L617" s="11" t="str">
        <f t="shared" si="61"/>
        <v>Null</v>
      </c>
      <c r="M617" s="10">
        <v>-1.7357004</v>
      </c>
      <c r="N617" s="9">
        <v>-1.653367</v>
      </c>
      <c r="O617" s="8">
        <v>-1.8180338</v>
      </c>
      <c r="P617" s="13">
        <v>-5.2999999999999999E-2</v>
      </c>
      <c r="Q617" s="12">
        <v>0.38100000000000001</v>
      </c>
      <c r="R617" s="11" t="str">
        <f t="shared" si="62"/>
        <v>No</v>
      </c>
      <c r="S617" s="11" t="str">
        <f t="shared" si="63"/>
        <v>Null</v>
      </c>
      <c r="T617" s="10">
        <v>-2.4674434000000001</v>
      </c>
      <c r="U617" s="9">
        <v>-2.4410292</v>
      </c>
      <c r="V617" s="8">
        <v>-2.4938576000000001</v>
      </c>
      <c r="W617" s="13">
        <v>0.26600000000000001</v>
      </c>
      <c r="X617" s="12">
        <v>0.39400000000000002</v>
      </c>
      <c r="Y617" s="11" t="str">
        <f t="shared" si="64"/>
        <v>No</v>
      </c>
      <c r="Z617" s="11" t="str">
        <f t="shared" si="65"/>
        <v>Null</v>
      </c>
      <c r="AA617" s="10">
        <v>-1.589335325</v>
      </c>
      <c r="AB617" s="9">
        <v>-1.7225444000000001</v>
      </c>
      <c r="AC617" s="8">
        <v>-1.4561262500000001</v>
      </c>
    </row>
    <row r="618" spans="1:29" x14ac:dyDescent="0.2">
      <c r="A618" s="19">
        <v>592</v>
      </c>
      <c r="B618" s="43" t="s">
        <v>19520</v>
      </c>
      <c r="C618" s="44" t="s">
        <v>19519</v>
      </c>
      <c r="D618" s="45" t="s">
        <v>19518</v>
      </c>
      <c r="E618" s="46" t="s">
        <v>21312</v>
      </c>
      <c r="F618" s="47" t="s">
        <v>21312</v>
      </c>
      <c r="G618" s="47" t="s">
        <v>21312</v>
      </c>
      <c r="H618" s="47" t="s">
        <v>21312</v>
      </c>
      <c r="I618" s="13">
        <v>-5.3999999999999999E-2</v>
      </c>
      <c r="J618" s="12">
        <v>0.315</v>
      </c>
      <c r="K618" s="11" t="str">
        <f t="shared" si="60"/>
        <v>No</v>
      </c>
      <c r="L618" s="11" t="str">
        <f t="shared" si="61"/>
        <v>Null</v>
      </c>
      <c r="M618" s="10">
        <v>5.178242</v>
      </c>
      <c r="N618" s="9">
        <v>5.2054353999999998</v>
      </c>
      <c r="O618" s="8">
        <v>5.1510486000000002</v>
      </c>
      <c r="P618" s="13">
        <v>-0.115</v>
      </c>
      <c r="Q618" s="12">
        <v>0.10199999999999999</v>
      </c>
      <c r="R618" s="11" t="str">
        <f t="shared" si="62"/>
        <v>No</v>
      </c>
      <c r="S618" s="11" t="str">
        <f t="shared" si="63"/>
        <v>Null</v>
      </c>
      <c r="T618" s="10">
        <v>5.5080286999999997</v>
      </c>
      <c r="U618" s="9">
        <v>5.5655922000000002</v>
      </c>
      <c r="V618" s="8">
        <v>5.4504652</v>
      </c>
      <c r="W618" s="13">
        <v>-0.14499999999999999</v>
      </c>
      <c r="X618" s="12">
        <v>1.4999999999999999E-2</v>
      </c>
      <c r="Y618" s="11" t="str">
        <f t="shared" si="64"/>
        <v>No</v>
      </c>
      <c r="Z618" s="11" t="str">
        <f t="shared" si="65"/>
        <v>Null</v>
      </c>
      <c r="AA618" s="10">
        <v>5.3140701750000003</v>
      </c>
      <c r="AB618" s="9">
        <v>5.3864596000000002</v>
      </c>
      <c r="AC618" s="8">
        <v>5.2416807500000004</v>
      </c>
    </row>
    <row r="619" spans="1:29" x14ac:dyDescent="0.2">
      <c r="A619" s="19">
        <v>593</v>
      </c>
      <c r="B619" s="43" t="s">
        <v>19517</v>
      </c>
      <c r="C619" s="44" t="s">
        <v>19516</v>
      </c>
      <c r="D619" s="45" t="s">
        <v>19515</v>
      </c>
      <c r="E619" s="46" t="s">
        <v>21312</v>
      </c>
      <c r="F619" s="47" t="s">
        <v>21312</v>
      </c>
      <c r="G619" s="47" t="s">
        <v>21312</v>
      </c>
      <c r="H619" s="47" t="s">
        <v>21312</v>
      </c>
      <c r="I619" s="13">
        <v>-7.1999999999999995E-2</v>
      </c>
      <c r="J619" s="12">
        <v>0.253</v>
      </c>
      <c r="K619" s="11" t="str">
        <f t="shared" si="60"/>
        <v>No</v>
      </c>
      <c r="L619" s="11" t="str">
        <f t="shared" si="61"/>
        <v>Null</v>
      </c>
      <c r="M619" s="10">
        <v>4.3701515000000004</v>
      </c>
      <c r="N619" s="9">
        <v>4.4063412</v>
      </c>
      <c r="O619" s="8">
        <v>4.3339618</v>
      </c>
      <c r="P619" s="13">
        <v>-5.5E-2</v>
      </c>
      <c r="Q619" s="12">
        <v>0.51500000000000001</v>
      </c>
      <c r="R619" s="11" t="str">
        <f t="shared" si="62"/>
        <v>No</v>
      </c>
      <c r="S619" s="11" t="str">
        <f t="shared" si="63"/>
        <v>Null</v>
      </c>
      <c r="T619" s="10">
        <v>4.7893492000000002</v>
      </c>
      <c r="U619" s="9">
        <v>4.8169436000000001</v>
      </c>
      <c r="V619" s="8">
        <v>4.7617548000000003</v>
      </c>
      <c r="W619" s="13">
        <v>-0.183</v>
      </c>
      <c r="X619" s="12">
        <v>3.0000000000000001E-3</v>
      </c>
      <c r="Y619" s="11" t="str">
        <f t="shared" si="64"/>
        <v>No</v>
      </c>
      <c r="Z619" s="11" t="str">
        <f t="shared" si="65"/>
        <v>Null</v>
      </c>
      <c r="AA619" s="10">
        <v>4.8501602249999998</v>
      </c>
      <c r="AB619" s="9">
        <v>4.9417901999999998</v>
      </c>
      <c r="AC619" s="8">
        <v>4.7585302499999997</v>
      </c>
    </row>
    <row r="620" spans="1:29" x14ac:dyDescent="0.2">
      <c r="A620" s="19">
        <v>594</v>
      </c>
      <c r="B620" s="43" t="s">
        <v>19514</v>
      </c>
      <c r="C620" s="44" t="s">
        <v>19513</v>
      </c>
      <c r="D620" s="45" t="s">
        <v>19512</v>
      </c>
      <c r="E620" s="46" t="s">
        <v>21312</v>
      </c>
      <c r="F620" s="47" t="s">
        <v>21312</v>
      </c>
      <c r="G620" s="47" t="s">
        <v>21312</v>
      </c>
      <c r="H620" s="47" t="s">
        <v>21312</v>
      </c>
      <c r="I620" s="13">
        <v>-5.7000000000000002E-2</v>
      </c>
      <c r="J620" s="12">
        <v>0.42499999999999999</v>
      </c>
      <c r="K620" s="11" t="str">
        <f t="shared" si="60"/>
        <v>No</v>
      </c>
      <c r="L620" s="11" t="str">
        <f t="shared" si="61"/>
        <v>Null</v>
      </c>
      <c r="M620" s="10">
        <v>4.6479296999999997</v>
      </c>
      <c r="N620" s="9">
        <v>4.6762166000000001</v>
      </c>
      <c r="O620" s="8">
        <v>4.6196428000000003</v>
      </c>
      <c r="P620" s="13">
        <v>-7.2999999999999995E-2</v>
      </c>
      <c r="Q620" s="12">
        <v>0.309</v>
      </c>
      <c r="R620" s="11" t="str">
        <f t="shared" si="62"/>
        <v>No</v>
      </c>
      <c r="S620" s="11" t="str">
        <f t="shared" si="63"/>
        <v>Null</v>
      </c>
      <c r="T620" s="10">
        <v>5.1330733999999998</v>
      </c>
      <c r="U620" s="9">
        <v>5.1693477999999997</v>
      </c>
      <c r="V620" s="8">
        <v>5.0967989999999999</v>
      </c>
      <c r="W620" s="13">
        <v>-0.17299999999999999</v>
      </c>
      <c r="X620" s="12">
        <v>3.0000000000000001E-3</v>
      </c>
      <c r="Y620" s="11" t="str">
        <f t="shared" si="64"/>
        <v>No</v>
      </c>
      <c r="Z620" s="11" t="str">
        <f t="shared" si="65"/>
        <v>Null</v>
      </c>
      <c r="AA620" s="10">
        <v>5.1358167750000003</v>
      </c>
      <c r="AB620" s="9">
        <v>5.2225457999999998</v>
      </c>
      <c r="AC620" s="8">
        <v>5.04908775</v>
      </c>
    </row>
    <row r="621" spans="1:29" x14ac:dyDescent="0.2">
      <c r="A621" s="19">
        <v>595</v>
      </c>
      <c r="B621" s="43" t="s">
        <v>19511</v>
      </c>
      <c r="C621" s="44" t="s">
        <v>19510</v>
      </c>
      <c r="D621" s="45" t="s">
        <v>19509</v>
      </c>
      <c r="E621" s="46" t="s">
        <v>21312</v>
      </c>
      <c r="F621" s="47" t="s">
        <v>21312</v>
      </c>
      <c r="G621" s="47" t="s">
        <v>21312</v>
      </c>
      <c r="H621" s="47" t="s">
        <v>21312</v>
      </c>
      <c r="I621" s="13">
        <v>-4.2999999999999997E-2</v>
      </c>
      <c r="J621" s="12">
        <v>0.39900000000000002</v>
      </c>
      <c r="K621" s="11" t="str">
        <f t="shared" si="60"/>
        <v>No</v>
      </c>
      <c r="L621" s="11" t="str">
        <f t="shared" si="61"/>
        <v>Null</v>
      </c>
      <c r="M621" s="10">
        <v>-3.942885</v>
      </c>
      <c r="N621" s="9">
        <v>-3.921621</v>
      </c>
      <c r="O621" s="8">
        <v>-3.9641489999999999</v>
      </c>
      <c r="P621" s="13">
        <v>-2.7E-2</v>
      </c>
      <c r="Q621" s="12">
        <v>0.48799999999999999</v>
      </c>
      <c r="R621" s="11" t="str">
        <f t="shared" si="62"/>
        <v>No</v>
      </c>
      <c r="S621" s="11" t="str">
        <f t="shared" si="63"/>
        <v>Null</v>
      </c>
      <c r="T621" s="10">
        <v>-2.861993</v>
      </c>
      <c r="U621" s="9">
        <v>-2.8482571999999999</v>
      </c>
      <c r="V621" s="8">
        <v>-2.8757288000000001</v>
      </c>
      <c r="W621" s="13">
        <v>-9.8000000000000004E-2</v>
      </c>
      <c r="X621" s="12">
        <v>0.14199999999999999</v>
      </c>
      <c r="Y621" s="11" t="str">
        <f t="shared" si="64"/>
        <v>No</v>
      </c>
      <c r="Z621" s="11" t="str">
        <f t="shared" si="65"/>
        <v>Null</v>
      </c>
      <c r="AA621" s="10">
        <v>-1.8090385</v>
      </c>
      <c r="AB621" s="9">
        <v>-1.760025</v>
      </c>
      <c r="AC621" s="8">
        <v>-1.858052</v>
      </c>
    </row>
    <row r="622" spans="1:29" x14ac:dyDescent="0.2">
      <c r="A622" s="19">
        <v>596</v>
      </c>
      <c r="B622" s="43" t="s">
        <v>19508</v>
      </c>
      <c r="C622" s="44" t="s">
        <v>19507</v>
      </c>
      <c r="D622" s="45" t="s">
        <v>19506</v>
      </c>
      <c r="E622" s="46" t="s">
        <v>21312</v>
      </c>
      <c r="F622" s="47" t="s">
        <v>21312</v>
      </c>
      <c r="G622" s="47" t="s">
        <v>21312</v>
      </c>
      <c r="H622" s="47" t="s">
        <v>21312</v>
      </c>
      <c r="I622" s="13">
        <v>-1.9E-2</v>
      </c>
      <c r="J622" s="12">
        <v>0.53700000000000003</v>
      </c>
      <c r="K622" s="11" t="str">
        <f t="shared" si="60"/>
        <v>No</v>
      </c>
      <c r="L622" s="11" t="str">
        <f t="shared" si="61"/>
        <v>Null</v>
      </c>
      <c r="M622" s="10">
        <v>1.4865771000000001</v>
      </c>
      <c r="N622" s="9">
        <v>1.4962021999999999</v>
      </c>
      <c r="O622" s="8">
        <v>1.476952</v>
      </c>
      <c r="P622" s="13">
        <v>-9.2999999999999999E-2</v>
      </c>
      <c r="Q622" s="12">
        <v>6.0000000000000001E-3</v>
      </c>
      <c r="R622" s="11" t="str">
        <f t="shared" si="62"/>
        <v>No</v>
      </c>
      <c r="S622" s="11" t="str">
        <f t="shared" si="63"/>
        <v>Null</v>
      </c>
      <c r="T622" s="10">
        <v>1.426547</v>
      </c>
      <c r="U622" s="9">
        <v>1.4728346000000001</v>
      </c>
      <c r="V622" s="8">
        <v>1.3802593999999999</v>
      </c>
      <c r="W622" s="13">
        <v>-2.4E-2</v>
      </c>
      <c r="X622" s="12">
        <v>0.70799999999999996</v>
      </c>
      <c r="Y622" s="11" t="str">
        <f t="shared" si="64"/>
        <v>No</v>
      </c>
      <c r="Z622" s="11" t="str">
        <f t="shared" si="65"/>
        <v>Null</v>
      </c>
      <c r="AA622" s="10">
        <v>1.6632929000000001</v>
      </c>
      <c r="AB622" s="9">
        <v>1.6754738</v>
      </c>
      <c r="AC622" s="8">
        <v>1.6511119999999999</v>
      </c>
    </row>
    <row r="623" spans="1:29" x14ac:dyDescent="0.2">
      <c r="A623" s="19">
        <v>597</v>
      </c>
      <c r="B623" s="43" t="s">
        <v>19505</v>
      </c>
      <c r="C623" s="44" t="s">
        <v>19504</v>
      </c>
      <c r="D623" s="45" t="s">
        <v>19503</v>
      </c>
      <c r="E623" s="46" t="s">
        <v>21312</v>
      </c>
      <c r="F623" s="47" t="s">
        <v>21312</v>
      </c>
      <c r="G623" s="47" t="s">
        <v>21312</v>
      </c>
      <c r="H623" s="47" t="s">
        <v>21312</v>
      </c>
      <c r="I623" s="13">
        <v>0.43099999999999999</v>
      </c>
      <c r="J623" s="12">
        <v>0.13100000000000001</v>
      </c>
      <c r="K623" s="11" t="str">
        <f t="shared" si="60"/>
        <v>No</v>
      </c>
      <c r="L623" s="11" t="str">
        <f t="shared" si="61"/>
        <v>Null</v>
      </c>
      <c r="M623" s="10">
        <v>-0.51504508800000004</v>
      </c>
      <c r="N623" s="9">
        <v>-0.73076737999999997</v>
      </c>
      <c r="O623" s="8">
        <v>-0.299322796</v>
      </c>
      <c r="P623" s="13">
        <v>8.5000000000000006E-2</v>
      </c>
      <c r="Q623" s="12">
        <v>0.46200000000000002</v>
      </c>
      <c r="R623" s="11" t="str">
        <f t="shared" si="62"/>
        <v>No</v>
      </c>
      <c r="S623" s="11" t="str">
        <f t="shared" si="63"/>
        <v>Null</v>
      </c>
      <c r="T623" s="10">
        <v>0.32506981099999999</v>
      </c>
      <c r="U623" s="9">
        <v>0.28233794200000001</v>
      </c>
      <c r="V623" s="8">
        <v>0.36780168000000002</v>
      </c>
      <c r="W623" s="13">
        <v>-9.6000000000000002E-2</v>
      </c>
      <c r="X623" s="12">
        <v>0.68899999999999995</v>
      </c>
      <c r="Y623" s="11" t="str">
        <f t="shared" si="64"/>
        <v>No</v>
      </c>
      <c r="Z623" s="11" t="str">
        <f t="shared" si="65"/>
        <v>Null</v>
      </c>
      <c r="AA623" s="10">
        <v>-0.91733566499999997</v>
      </c>
      <c r="AB623" s="9">
        <v>-0.86943698000000003</v>
      </c>
      <c r="AC623" s="8">
        <v>-0.96523435000000002</v>
      </c>
    </row>
    <row r="624" spans="1:29" x14ac:dyDescent="0.2">
      <c r="A624" s="19">
        <v>598</v>
      </c>
      <c r="B624" s="43" t="s">
        <v>19502</v>
      </c>
      <c r="C624" s="44" t="s">
        <v>19501</v>
      </c>
      <c r="D624" s="45" t="s">
        <v>19500</v>
      </c>
      <c r="E624" s="46" t="s">
        <v>21312</v>
      </c>
      <c r="F624" s="47" t="s">
        <v>21312</v>
      </c>
      <c r="G624" s="47" t="s">
        <v>21312</v>
      </c>
      <c r="H624" s="47" t="s">
        <v>21312</v>
      </c>
      <c r="I624" s="13">
        <v>-7.2999999999999995E-2</v>
      </c>
      <c r="J624" s="12">
        <v>0.39200000000000002</v>
      </c>
      <c r="K624" s="11" t="str">
        <f t="shared" si="60"/>
        <v>No</v>
      </c>
      <c r="L624" s="11" t="str">
        <f t="shared" si="61"/>
        <v>Null</v>
      </c>
      <c r="M624" s="10">
        <v>-3.4765115999999998</v>
      </c>
      <c r="N624" s="9">
        <v>-3.4402287999999999</v>
      </c>
      <c r="O624" s="8">
        <v>-3.5127944000000002</v>
      </c>
      <c r="P624" s="13" t="s">
        <v>39</v>
      </c>
      <c r="Q624" s="12" t="s">
        <v>39</v>
      </c>
      <c r="R624" s="11" t="str">
        <f t="shared" si="62"/>
        <v>No</v>
      </c>
      <c r="S624" s="11" t="str">
        <f t="shared" si="63"/>
        <v>Null</v>
      </c>
      <c r="T624" s="10" t="s">
        <v>39</v>
      </c>
      <c r="U624" s="9" t="s">
        <v>39</v>
      </c>
      <c r="V624" s="8" t="s">
        <v>39</v>
      </c>
      <c r="W624" s="13">
        <v>0</v>
      </c>
      <c r="X624" s="12">
        <v>0.999</v>
      </c>
      <c r="Y624" s="11" t="str">
        <f t="shared" si="64"/>
        <v>No</v>
      </c>
      <c r="Z624" s="11" t="str">
        <f t="shared" si="65"/>
        <v>Null</v>
      </c>
      <c r="AA624" s="10">
        <v>-2.7294873499999999</v>
      </c>
      <c r="AB624" s="9">
        <v>-2.7294292000000002</v>
      </c>
      <c r="AC624" s="8">
        <v>-2.7295455</v>
      </c>
    </row>
    <row r="625" spans="1:29" x14ac:dyDescent="0.2">
      <c r="A625" s="19">
        <v>599</v>
      </c>
      <c r="B625" s="43" t="s">
        <v>19499</v>
      </c>
      <c r="C625" s="44" t="s">
        <v>19498</v>
      </c>
      <c r="D625" s="45" t="s">
        <v>19497</v>
      </c>
      <c r="E625" s="46" t="s">
        <v>21312</v>
      </c>
      <c r="F625" s="47" t="s">
        <v>21312</v>
      </c>
      <c r="G625" s="47" t="s">
        <v>21312</v>
      </c>
      <c r="H625" s="47" t="s">
        <v>21312</v>
      </c>
      <c r="I625" s="13">
        <v>3.5999999999999997E-2</v>
      </c>
      <c r="J625" s="12">
        <v>0.51600000000000001</v>
      </c>
      <c r="K625" s="11" t="str">
        <f t="shared" si="60"/>
        <v>No</v>
      </c>
      <c r="L625" s="11" t="str">
        <f t="shared" si="61"/>
        <v>Null</v>
      </c>
      <c r="M625" s="10">
        <v>0.93133425000000003</v>
      </c>
      <c r="N625" s="9">
        <v>0.91330308000000004</v>
      </c>
      <c r="O625" s="8">
        <v>0.94936542000000002</v>
      </c>
      <c r="P625" s="13">
        <v>9.2999999999999999E-2</v>
      </c>
      <c r="Q625" s="12">
        <v>3.5000000000000003E-2</v>
      </c>
      <c r="R625" s="11" t="str">
        <f t="shared" si="62"/>
        <v>No</v>
      </c>
      <c r="S625" s="11" t="str">
        <f t="shared" si="63"/>
        <v>Null</v>
      </c>
      <c r="T625" s="10">
        <v>1.4269035000000001</v>
      </c>
      <c r="U625" s="9">
        <v>1.3803673999999999</v>
      </c>
      <c r="V625" s="8">
        <v>1.4734396000000001</v>
      </c>
      <c r="W625" s="13">
        <v>5.8999999999999997E-2</v>
      </c>
      <c r="X625" s="12">
        <v>0.374</v>
      </c>
      <c r="Y625" s="11" t="str">
        <f t="shared" si="64"/>
        <v>No</v>
      </c>
      <c r="Z625" s="11" t="str">
        <f t="shared" si="65"/>
        <v>Null</v>
      </c>
      <c r="AA625" s="10">
        <v>1.095378835</v>
      </c>
      <c r="AB625" s="9">
        <v>1.06602142</v>
      </c>
      <c r="AC625" s="8">
        <v>1.12473625</v>
      </c>
    </row>
    <row r="626" spans="1:29" x14ac:dyDescent="0.2">
      <c r="A626" s="19">
        <v>600</v>
      </c>
      <c r="B626" s="43" t="s">
        <v>19496</v>
      </c>
      <c r="C626" s="44" t="s">
        <v>19495</v>
      </c>
      <c r="D626" s="45" t="s">
        <v>19494</v>
      </c>
      <c r="E626" s="46" t="s">
        <v>21312</v>
      </c>
      <c r="F626" s="47" t="s">
        <v>21312</v>
      </c>
      <c r="G626" s="47" t="s">
        <v>21312</v>
      </c>
      <c r="H626" s="47" t="s">
        <v>21312</v>
      </c>
      <c r="I626" s="13">
        <v>-6.4000000000000001E-2</v>
      </c>
      <c r="J626" s="12">
        <v>0.373</v>
      </c>
      <c r="K626" s="11" t="str">
        <f t="shared" si="60"/>
        <v>No</v>
      </c>
      <c r="L626" s="11" t="str">
        <f t="shared" si="61"/>
        <v>Null</v>
      </c>
      <c r="M626" s="10">
        <v>4.1845368000000001</v>
      </c>
      <c r="N626" s="9">
        <v>4.2165086000000001</v>
      </c>
      <c r="O626" s="8">
        <v>4.1525650000000001</v>
      </c>
      <c r="P626" s="13">
        <v>-3.5999999999999997E-2</v>
      </c>
      <c r="Q626" s="12">
        <v>0.59</v>
      </c>
      <c r="R626" s="11" t="str">
        <f t="shared" si="62"/>
        <v>No</v>
      </c>
      <c r="S626" s="11" t="str">
        <f t="shared" si="63"/>
        <v>Null</v>
      </c>
      <c r="T626" s="10">
        <v>4.3509304000000002</v>
      </c>
      <c r="U626" s="9">
        <v>4.3688187999999997</v>
      </c>
      <c r="V626" s="8">
        <v>4.3330419999999998</v>
      </c>
      <c r="W626" s="13">
        <v>1.2E-2</v>
      </c>
      <c r="X626" s="12">
        <v>0.84499999999999997</v>
      </c>
      <c r="Y626" s="11" t="str">
        <f t="shared" si="64"/>
        <v>No</v>
      </c>
      <c r="Z626" s="11" t="str">
        <f t="shared" si="65"/>
        <v>Null</v>
      </c>
      <c r="AA626" s="10">
        <v>4.7030275750000001</v>
      </c>
      <c r="AB626" s="9">
        <v>4.6972323999999999</v>
      </c>
      <c r="AC626" s="8">
        <v>4.7088227500000004</v>
      </c>
    </row>
    <row r="627" spans="1:29" x14ac:dyDescent="0.2">
      <c r="A627" s="19">
        <v>601</v>
      </c>
      <c r="B627" s="43" t="s">
        <v>19493</v>
      </c>
      <c r="C627" s="44" t="s">
        <v>19492</v>
      </c>
      <c r="D627" s="45" t="s">
        <v>19491</v>
      </c>
      <c r="E627" s="46" t="s">
        <v>21312</v>
      </c>
      <c r="F627" s="47" t="s">
        <v>21312</v>
      </c>
      <c r="G627" s="47" t="s">
        <v>21312</v>
      </c>
      <c r="H627" s="47" t="s">
        <v>21312</v>
      </c>
      <c r="I627" s="13">
        <v>-2.9000000000000001E-2</v>
      </c>
      <c r="J627" s="12">
        <v>0.66</v>
      </c>
      <c r="K627" s="11" t="str">
        <f t="shared" si="60"/>
        <v>No</v>
      </c>
      <c r="L627" s="11" t="str">
        <f t="shared" si="61"/>
        <v>Null</v>
      </c>
      <c r="M627" s="10">
        <v>-5.1601061000000001</v>
      </c>
      <c r="N627" s="9">
        <v>-5.1454782000000003</v>
      </c>
      <c r="O627" s="8">
        <v>-5.1747339999999999</v>
      </c>
      <c r="P627" s="13">
        <v>-4.2000000000000003E-2</v>
      </c>
      <c r="Q627" s="12">
        <v>0.51500000000000001</v>
      </c>
      <c r="R627" s="11" t="str">
        <f t="shared" si="62"/>
        <v>No</v>
      </c>
      <c r="S627" s="11" t="str">
        <f t="shared" si="63"/>
        <v>Null</v>
      </c>
      <c r="T627" s="10">
        <v>-4.4553297000000001</v>
      </c>
      <c r="U627" s="9">
        <v>-4.4342389999999998</v>
      </c>
      <c r="V627" s="8">
        <v>-4.4764204000000003</v>
      </c>
      <c r="W627" s="13">
        <v>-0.01</v>
      </c>
      <c r="X627" s="12">
        <v>0.86299999999999999</v>
      </c>
      <c r="Y627" s="11" t="str">
        <f t="shared" si="64"/>
        <v>No</v>
      </c>
      <c r="Z627" s="11" t="str">
        <f t="shared" si="65"/>
        <v>Null</v>
      </c>
      <c r="AA627" s="10">
        <v>-1.9827680249999999</v>
      </c>
      <c r="AB627" s="9">
        <v>-1.9779688</v>
      </c>
      <c r="AC627" s="8">
        <v>-1.9875672499999999</v>
      </c>
    </row>
    <row r="628" spans="1:29" x14ac:dyDescent="0.2">
      <c r="A628" s="19">
        <v>602</v>
      </c>
      <c r="B628" s="43" t="s">
        <v>19490</v>
      </c>
      <c r="C628" s="44" t="s">
        <v>19489</v>
      </c>
      <c r="D628" s="45" t="s">
        <v>19488</v>
      </c>
      <c r="E628" s="46" t="s">
        <v>21312</v>
      </c>
      <c r="F628" s="47" t="s">
        <v>21312</v>
      </c>
      <c r="G628" s="47" t="s">
        <v>21312</v>
      </c>
      <c r="H628" s="47" t="s">
        <v>21312</v>
      </c>
      <c r="I628" s="13">
        <v>5.2999999999999999E-2</v>
      </c>
      <c r="J628" s="12">
        <v>0.56200000000000006</v>
      </c>
      <c r="K628" s="11" t="str">
        <f t="shared" si="60"/>
        <v>No</v>
      </c>
      <c r="L628" s="11" t="str">
        <f t="shared" si="61"/>
        <v>Null</v>
      </c>
      <c r="M628" s="10">
        <v>-3.460674</v>
      </c>
      <c r="N628" s="9">
        <v>-3.4870006</v>
      </c>
      <c r="O628" s="8">
        <v>-3.4343474000000001</v>
      </c>
      <c r="P628" s="13">
        <v>-5.2999999999999999E-2</v>
      </c>
      <c r="Q628" s="12">
        <v>0.69</v>
      </c>
      <c r="R628" s="11" t="str">
        <f t="shared" si="62"/>
        <v>No</v>
      </c>
      <c r="S628" s="11" t="str">
        <f t="shared" si="63"/>
        <v>Null</v>
      </c>
      <c r="T628" s="10">
        <v>-2.7181052000000001</v>
      </c>
      <c r="U628" s="9">
        <v>-2.6918061999999998</v>
      </c>
      <c r="V628" s="8">
        <v>-2.7444042</v>
      </c>
      <c r="W628" s="13">
        <v>-0.185</v>
      </c>
      <c r="X628" s="12">
        <v>0.372</v>
      </c>
      <c r="Y628" s="11" t="str">
        <f t="shared" si="64"/>
        <v>No</v>
      </c>
      <c r="Z628" s="11" t="str">
        <f t="shared" si="65"/>
        <v>Null</v>
      </c>
      <c r="AA628" s="10">
        <v>-3.5189789</v>
      </c>
      <c r="AB628" s="9">
        <v>-3.4263127999999998</v>
      </c>
      <c r="AC628" s="8">
        <v>-3.6116450000000002</v>
      </c>
    </row>
    <row r="629" spans="1:29" x14ac:dyDescent="0.2">
      <c r="A629" s="19">
        <v>603</v>
      </c>
      <c r="B629" s="43" t="s">
        <v>19487</v>
      </c>
      <c r="C629" s="44" t="s">
        <v>19486</v>
      </c>
      <c r="D629" s="45" t="s">
        <v>19485</v>
      </c>
      <c r="E629" s="46" t="s">
        <v>21312</v>
      </c>
      <c r="F629" s="47" t="s">
        <v>21312</v>
      </c>
      <c r="G629" s="47" t="s">
        <v>21312</v>
      </c>
      <c r="H629" s="47" t="s">
        <v>21312</v>
      </c>
      <c r="I629" s="13">
        <v>-1.9E-2</v>
      </c>
      <c r="J629" s="12">
        <v>0.60199999999999998</v>
      </c>
      <c r="K629" s="11" t="str">
        <f t="shared" si="60"/>
        <v>No</v>
      </c>
      <c r="L629" s="11" t="str">
        <f t="shared" si="61"/>
        <v>Null</v>
      </c>
      <c r="M629" s="10">
        <v>-1.2161485000000001</v>
      </c>
      <c r="N629" s="9">
        <v>-1.2068462</v>
      </c>
      <c r="O629" s="8">
        <v>-1.2254508</v>
      </c>
      <c r="P629" s="13">
        <v>-3.3000000000000002E-2</v>
      </c>
      <c r="Q629" s="12">
        <v>0.315</v>
      </c>
      <c r="R629" s="11" t="str">
        <f t="shared" si="62"/>
        <v>No</v>
      </c>
      <c r="S629" s="11" t="str">
        <f t="shared" si="63"/>
        <v>Null</v>
      </c>
      <c r="T629" s="10">
        <v>-0.75468882999999998</v>
      </c>
      <c r="U629" s="9">
        <v>-0.73800202000000004</v>
      </c>
      <c r="V629" s="8">
        <v>-0.77137564000000003</v>
      </c>
      <c r="W629" s="13">
        <v>2.5000000000000001E-2</v>
      </c>
      <c r="X629" s="12">
        <v>0.68799999999999994</v>
      </c>
      <c r="Y629" s="11" t="str">
        <f t="shared" si="64"/>
        <v>No</v>
      </c>
      <c r="Z629" s="11" t="str">
        <f t="shared" si="65"/>
        <v>Null</v>
      </c>
      <c r="AA629" s="10">
        <v>-1.157199375</v>
      </c>
      <c r="AB629" s="9">
        <v>-1.169656</v>
      </c>
      <c r="AC629" s="8">
        <v>-1.14474275</v>
      </c>
    </row>
    <row r="630" spans="1:29" x14ac:dyDescent="0.2">
      <c r="A630" s="19">
        <v>604</v>
      </c>
      <c r="B630" s="43" t="s">
        <v>19484</v>
      </c>
      <c r="C630" s="44" t="s">
        <v>19483</v>
      </c>
      <c r="D630" s="45" t="s">
        <v>19482</v>
      </c>
      <c r="E630" s="46" t="s">
        <v>21312</v>
      </c>
      <c r="F630" s="47" t="s">
        <v>21312</v>
      </c>
      <c r="G630" s="47" t="s">
        <v>21312</v>
      </c>
      <c r="H630" s="47" t="s">
        <v>21312</v>
      </c>
      <c r="I630" s="13">
        <v>-0.127</v>
      </c>
      <c r="J630" s="12">
        <v>0.06</v>
      </c>
      <c r="K630" s="11" t="str">
        <f t="shared" si="60"/>
        <v>No</v>
      </c>
      <c r="L630" s="11" t="str">
        <f t="shared" si="61"/>
        <v>Null</v>
      </c>
      <c r="M630" s="10">
        <v>-0.90851994000000003</v>
      </c>
      <c r="N630" s="9">
        <v>-0.84500653999999997</v>
      </c>
      <c r="O630" s="8">
        <v>-0.97203333999999997</v>
      </c>
      <c r="P630" s="13">
        <v>0</v>
      </c>
      <c r="Q630" s="12">
        <v>0.998</v>
      </c>
      <c r="R630" s="11" t="str">
        <f t="shared" si="62"/>
        <v>No</v>
      </c>
      <c r="S630" s="11" t="str">
        <f t="shared" si="63"/>
        <v>Null</v>
      </c>
      <c r="T630" s="10">
        <v>-0.83789026</v>
      </c>
      <c r="U630" s="9">
        <v>-0.83782007999999997</v>
      </c>
      <c r="V630" s="8">
        <v>-0.83796044000000003</v>
      </c>
      <c r="W630" s="13" t="s">
        <v>39</v>
      </c>
      <c r="X630" s="12" t="s">
        <v>39</v>
      </c>
      <c r="Y630" s="11" t="str">
        <f t="shared" si="64"/>
        <v>No</v>
      </c>
      <c r="Z630" s="11" t="str">
        <f t="shared" si="65"/>
        <v>Null</v>
      </c>
      <c r="AA630" s="10" t="s">
        <v>39</v>
      </c>
      <c r="AB630" s="9" t="s">
        <v>39</v>
      </c>
      <c r="AC630" s="8" t="s">
        <v>39</v>
      </c>
    </row>
    <row r="631" spans="1:29" x14ac:dyDescent="0.2">
      <c r="A631" s="19">
        <v>605</v>
      </c>
      <c r="B631" s="43" t="s">
        <v>19481</v>
      </c>
      <c r="C631" s="44" t="s">
        <v>19480</v>
      </c>
      <c r="D631" s="45" t="s">
        <v>19479</v>
      </c>
      <c r="E631" s="46" t="s">
        <v>21312</v>
      </c>
      <c r="F631" s="47" t="s">
        <v>21312</v>
      </c>
      <c r="G631" s="47" t="s">
        <v>21312</v>
      </c>
      <c r="H631" s="47" t="s">
        <v>21312</v>
      </c>
      <c r="I631" s="13">
        <v>-3.7999999999999999E-2</v>
      </c>
      <c r="J631" s="12">
        <v>0.66900000000000004</v>
      </c>
      <c r="K631" s="11" t="str">
        <f t="shared" si="60"/>
        <v>No</v>
      </c>
      <c r="L631" s="11" t="str">
        <f t="shared" si="61"/>
        <v>Null</v>
      </c>
      <c r="M631" s="10">
        <v>2.8024895000000001</v>
      </c>
      <c r="N631" s="9">
        <v>2.8216334000000001</v>
      </c>
      <c r="O631" s="8">
        <v>2.7833456000000001</v>
      </c>
      <c r="P631" s="13">
        <v>-0.17199999999999999</v>
      </c>
      <c r="Q631" s="12">
        <v>2.1999999999999999E-2</v>
      </c>
      <c r="R631" s="11" t="str">
        <f t="shared" si="62"/>
        <v>No</v>
      </c>
      <c r="S631" s="11" t="str">
        <f t="shared" si="63"/>
        <v>Null</v>
      </c>
      <c r="T631" s="10">
        <v>2.6425645000000002</v>
      </c>
      <c r="U631" s="9">
        <v>2.7287496</v>
      </c>
      <c r="V631" s="8">
        <v>2.5563794</v>
      </c>
      <c r="W631" s="13">
        <v>-9.6000000000000002E-2</v>
      </c>
      <c r="X631" s="12">
        <v>0.25700000000000001</v>
      </c>
      <c r="Y631" s="11" t="str">
        <f t="shared" si="64"/>
        <v>No</v>
      </c>
      <c r="Z631" s="11" t="str">
        <f t="shared" si="65"/>
        <v>Null</v>
      </c>
      <c r="AA631" s="10">
        <v>2.8187506500000001</v>
      </c>
      <c r="AB631" s="9">
        <v>2.8666798</v>
      </c>
      <c r="AC631" s="8">
        <v>2.7708214999999998</v>
      </c>
    </row>
    <row r="632" spans="1:29" x14ac:dyDescent="0.2">
      <c r="A632" s="19">
        <v>606</v>
      </c>
      <c r="B632" s="43" t="s">
        <v>19478</v>
      </c>
      <c r="C632" s="44" t="s">
        <v>19477</v>
      </c>
      <c r="D632" s="45" t="s">
        <v>19476</v>
      </c>
      <c r="E632" s="46" t="s">
        <v>21312</v>
      </c>
      <c r="F632" s="47" t="s">
        <v>21312</v>
      </c>
      <c r="G632" s="47" t="s">
        <v>21312</v>
      </c>
      <c r="H632" s="47" t="s">
        <v>21312</v>
      </c>
      <c r="I632" s="13">
        <v>-7.4999999999999997E-2</v>
      </c>
      <c r="J632" s="12">
        <v>5.0999999999999997E-2</v>
      </c>
      <c r="K632" s="11" t="str">
        <f t="shared" si="60"/>
        <v>No</v>
      </c>
      <c r="L632" s="11" t="str">
        <f t="shared" si="61"/>
        <v>Null</v>
      </c>
      <c r="M632" s="10">
        <v>5.7347511999999998</v>
      </c>
      <c r="N632" s="9">
        <v>5.7722886000000004</v>
      </c>
      <c r="O632" s="8">
        <v>5.6972138000000001</v>
      </c>
      <c r="P632" s="13">
        <v>-5.0999999999999997E-2</v>
      </c>
      <c r="Q632" s="12">
        <v>0.18</v>
      </c>
      <c r="R632" s="11" t="str">
        <f t="shared" si="62"/>
        <v>No</v>
      </c>
      <c r="S632" s="11" t="str">
        <f t="shared" si="63"/>
        <v>Null</v>
      </c>
      <c r="T632" s="10">
        <v>5.8735140000000001</v>
      </c>
      <c r="U632" s="9">
        <v>5.8988975999999997</v>
      </c>
      <c r="V632" s="8">
        <v>5.8481303999999996</v>
      </c>
      <c r="W632" s="13">
        <v>-7.8E-2</v>
      </c>
      <c r="X632" s="12">
        <v>0.38100000000000001</v>
      </c>
      <c r="Y632" s="11" t="str">
        <f t="shared" si="64"/>
        <v>No</v>
      </c>
      <c r="Z632" s="11" t="str">
        <f t="shared" si="65"/>
        <v>Null</v>
      </c>
      <c r="AA632" s="10">
        <v>5.7525960749999996</v>
      </c>
      <c r="AB632" s="9">
        <v>5.7914794000000001</v>
      </c>
      <c r="AC632" s="8">
        <v>5.71371275</v>
      </c>
    </row>
    <row r="633" spans="1:29" x14ac:dyDescent="0.2">
      <c r="A633" s="19">
        <v>607</v>
      </c>
      <c r="B633" s="43" t="s">
        <v>19475</v>
      </c>
      <c r="C633" s="44" t="s">
        <v>19474</v>
      </c>
      <c r="D633" s="45" t="s">
        <v>19473</v>
      </c>
      <c r="E633" s="46" t="s">
        <v>21312</v>
      </c>
      <c r="F633" s="47" t="s">
        <v>21312</v>
      </c>
      <c r="G633" s="47" t="s">
        <v>21312</v>
      </c>
      <c r="H633" s="47" t="s">
        <v>21312</v>
      </c>
      <c r="I633" s="13" t="s">
        <v>39</v>
      </c>
      <c r="J633" s="12" t="s">
        <v>39</v>
      </c>
      <c r="K633" s="11" t="str">
        <f t="shared" si="60"/>
        <v>No</v>
      </c>
      <c r="L633" s="11" t="str">
        <f t="shared" si="61"/>
        <v>Null</v>
      </c>
      <c r="M633" s="10" t="s">
        <v>39</v>
      </c>
      <c r="N633" s="9" t="s">
        <v>39</v>
      </c>
      <c r="O633" s="8" t="s">
        <v>39</v>
      </c>
      <c r="P633" s="13">
        <v>-0.38900000000000001</v>
      </c>
      <c r="Q633" s="12">
        <v>0.16900000000000001</v>
      </c>
      <c r="R633" s="11" t="str">
        <f t="shared" si="62"/>
        <v>No</v>
      </c>
      <c r="S633" s="11" t="str">
        <f t="shared" si="63"/>
        <v>Null</v>
      </c>
      <c r="T633" s="10">
        <v>-7.0823755999999998</v>
      </c>
      <c r="U633" s="9">
        <v>-6.8877758</v>
      </c>
      <c r="V633" s="8">
        <v>-7.2769754000000004</v>
      </c>
      <c r="W633" s="13" t="s">
        <v>39</v>
      </c>
      <c r="X633" s="12" t="s">
        <v>39</v>
      </c>
      <c r="Y633" s="11" t="str">
        <f t="shared" si="64"/>
        <v>No</v>
      </c>
      <c r="Z633" s="11" t="str">
        <f t="shared" si="65"/>
        <v>Null</v>
      </c>
      <c r="AA633" s="10" t="s">
        <v>39</v>
      </c>
      <c r="AB633" s="9" t="s">
        <v>39</v>
      </c>
      <c r="AC633" s="8" t="s">
        <v>39</v>
      </c>
    </row>
    <row r="634" spans="1:29" x14ac:dyDescent="0.2">
      <c r="A634" s="19">
        <v>608</v>
      </c>
      <c r="B634" s="43" t="s">
        <v>19472</v>
      </c>
      <c r="C634" s="44" t="s">
        <v>19471</v>
      </c>
      <c r="D634" s="45" t="s">
        <v>19470</v>
      </c>
      <c r="E634" s="46" t="s">
        <v>21312</v>
      </c>
      <c r="F634" s="47" t="s">
        <v>21312</v>
      </c>
      <c r="G634" s="47" t="s">
        <v>21312</v>
      </c>
      <c r="H634" s="47" t="s">
        <v>21312</v>
      </c>
      <c r="I634" s="13">
        <v>-1.2E-2</v>
      </c>
      <c r="J634" s="12">
        <v>0.86599999999999999</v>
      </c>
      <c r="K634" s="11" t="str">
        <f t="shared" si="60"/>
        <v>No</v>
      </c>
      <c r="L634" s="11" t="str">
        <f t="shared" si="61"/>
        <v>Null</v>
      </c>
      <c r="M634" s="10">
        <v>2.5288917999999998</v>
      </c>
      <c r="N634" s="9">
        <v>2.5348052000000001</v>
      </c>
      <c r="O634" s="8">
        <v>2.5229784</v>
      </c>
      <c r="P634" s="13">
        <v>6.0000000000000001E-3</v>
      </c>
      <c r="Q634" s="12">
        <v>0.91400000000000003</v>
      </c>
      <c r="R634" s="11" t="str">
        <f t="shared" si="62"/>
        <v>No</v>
      </c>
      <c r="S634" s="11" t="str">
        <f t="shared" si="63"/>
        <v>Null</v>
      </c>
      <c r="T634" s="10">
        <v>2.3596566000000001</v>
      </c>
      <c r="U634" s="9">
        <v>2.3567634000000002</v>
      </c>
      <c r="V634" s="8">
        <v>2.3625498</v>
      </c>
      <c r="W634" s="13">
        <v>6.7000000000000004E-2</v>
      </c>
      <c r="X634" s="12">
        <v>0.65600000000000003</v>
      </c>
      <c r="Y634" s="11" t="str">
        <f t="shared" si="64"/>
        <v>No</v>
      </c>
      <c r="Z634" s="11" t="str">
        <f t="shared" si="65"/>
        <v>Null</v>
      </c>
      <c r="AA634" s="10">
        <v>2.64300655</v>
      </c>
      <c r="AB634" s="9">
        <v>2.6097526000000002</v>
      </c>
      <c r="AC634" s="8">
        <v>2.6762605000000002</v>
      </c>
    </row>
    <row r="635" spans="1:29" x14ac:dyDescent="0.2">
      <c r="A635" s="19">
        <v>609</v>
      </c>
      <c r="B635" s="43" t="s">
        <v>19469</v>
      </c>
      <c r="C635" s="44" t="s">
        <v>19468</v>
      </c>
      <c r="D635" s="45" t="s">
        <v>19467</v>
      </c>
      <c r="E635" s="46" t="s">
        <v>21312</v>
      </c>
      <c r="F635" s="47" t="s">
        <v>21312</v>
      </c>
      <c r="G635" s="47" t="s">
        <v>21312</v>
      </c>
      <c r="H635" s="47" t="s">
        <v>21312</v>
      </c>
      <c r="I635" s="13">
        <v>0.155</v>
      </c>
      <c r="J635" s="12">
        <v>0.249</v>
      </c>
      <c r="K635" s="11" t="str">
        <f t="shared" si="60"/>
        <v>No</v>
      </c>
      <c r="L635" s="11" t="str">
        <f t="shared" si="61"/>
        <v>Null</v>
      </c>
      <c r="M635" s="10">
        <v>-4.1437965999999999</v>
      </c>
      <c r="N635" s="9">
        <v>-4.2214875999999997</v>
      </c>
      <c r="O635" s="8">
        <v>-4.0661056000000002</v>
      </c>
      <c r="P635" s="13" t="s">
        <v>39</v>
      </c>
      <c r="Q635" s="12" t="s">
        <v>39</v>
      </c>
      <c r="R635" s="11" t="str">
        <f t="shared" si="62"/>
        <v>No</v>
      </c>
      <c r="S635" s="11" t="str">
        <f t="shared" si="63"/>
        <v>Null</v>
      </c>
      <c r="T635" s="10" t="s">
        <v>39</v>
      </c>
      <c r="U635" s="9" t="s">
        <v>39</v>
      </c>
      <c r="V635" s="8" t="s">
        <v>39</v>
      </c>
      <c r="W635" s="13">
        <v>0.42899999999999999</v>
      </c>
      <c r="X635" s="12">
        <v>1.6E-2</v>
      </c>
      <c r="Y635" s="11" t="str">
        <f t="shared" si="64"/>
        <v>Yes</v>
      </c>
      <c r="Z635" s="11" t="str">
        <f t="shared" si="65"/>
        <v>Up</v>
      </c>
      <c r="AA635" s="10">
        <v>-4.2099837999999998</v>
      </c>
      <c r="AB635" s="9">
        <v>-4.4242765999999998</v>
      </c>
      <c r="AC635" s="8">
        <v>-3.9956909999999999</v>
      </c>
    </row>
    <row r="636" spans="1:29" x14ac:dyDescent="0.2">
      <c r="A636" s="19">
        <v>610</v>
      </c>
      <c r="B636" s="43" t="s">
        <v>19466</v>
      </c>
      <c r="C636" s="44" t="s">
        <v>19465</v>
      </c>
      <c r="D636" s="45" t="s">
        <v>19464</v>
      </c>
      <c r="E636" s="46" t="s">
        <v>21312</v>
      </c>
      <c r="F636" s="47" t="s">
        <v>21312</v>
      </c>
      <c r="G636" s="47" t="s">
        <v>21312</v>
      </c>
      <c r="H636" s="47" t="s">
        <v>21312</v>
      </c>
      <c r="I636" s="13">
        <v>-3.3000000000000002E-2</v>
      </c>
      <c r="J636" s="12">
        <v>0.75900000000000001</v>
      </c>
      <c r="K636" s="11" t="str">
        <f t="shared" si="60"/>
        <v>No</v>
      </c>
      <c r="L636" s="11" t="str">
        <f t="shared" si="61"/>
        <v>Null</v>
      </c>
      <c r="M636" s="10">
        <v>-1.3139779</v>
      </c>
      <c r="N636" s="9">
        <v>-1.297631</v>
      </c>
      <c r="O636" s="8">
        <v>-1.3303248000000001</v>
      </c>
      <c r="P636" s="13">
        <v>1.9E-2</v>
      </c>
      <c r="Q636" s="12">
        <v>0.80600000000000005</v>
      </c>
      <c r="R636" s="11" t="str">
        <f t="shared" si="62"/>
        <v>No</v>
      </c>
      <c r="S636" s="11" t="str">
        <f t="shared" si="63"/>
        <v>Null</v>
      </c>
      <c r="T636" s="10">
        <v>-0.77959975000000004</v>
      </c>
      <c r="U636" s="9">
        <v>-0.78914603999999999</v>
      </c>
      <c r="V636" s="8">
        <v>-0.77005345999999997</v>
      </c>
      <c r="W636" s="13">
        <v>4.9000000000000002E-2</v>
      </c>
      <c r="X636" s="12">
        <v>0.54900000000000004</v>
      </c>
      <c r="Y636" s="11" t="str">
        <f t="shared" si="64"/>
        <v>No</v>
      </c>
      <c r="Z636" s="11" t="str">
        <f t="shared" si="65"/>
        <v>Null</v>
      </c>
      <c r="AA636" s="10">
        <v>-4.7975831250000001</v>
      </c>
      <c r="AB636" s="9">
        <v>-4.8223060000000002</v>
      </c>
      <c r="AC636" s="8">
        <v>-4.7728602499999999</v>
      </c>
    </row>
    <row r="637" spans="1:29" x14ac:dyDescent="0.2">
      <c r="A637" s="19">
        <v>611</v>
      </c>
      <c r="B637" s="43" t="s">
        <v>19463</v>
      </c>
      <c r="C637" s="44" t="s">
        <v>19462</v>
      </c>
      <c r="D637" s="45" t="s">
        <v>19461</v>
      </c>
      <c r="E637" s="46" t="s">
        <v>21312</v>
      </c>
      <c r="F637" s="47" t="s">
        <v>21312</v>
      </c>
      <c r="G637" s="47" t="s">
        <v>21312</v>
      </c>
      <c r="H637" s="47" t="s">
        <v>21312</v>
      </c>
      <c r="I637" s="13">
        <v>7.0999999999999994E-2</v>
      </c>
      <c r="J637" s="12">
        <v>0.36899999999999999</v>
      </c>
      <c r="K637" s="11" t="str">
        <f t="shared" si="60"/>
        <v>No</v>
      </c>
      <c r="L637" s="11" t="str">
        <f t="shared" si="61"/>
        <v>Null</v>
      </c>
      <c r="M637" s="10">
        <v>0.47620487</v>
      </c>
      <c r="N637" s="9">
        <v>0.44062652000000002</v>
      </c>
      <c r="O637" s="8">
        <v>0.51178321999999998</v>
      </c>
      <c r="P637" s="13">
        <v>-5.7000000000000002E-2</v>
      </c>
      <c r="Q637" s="12">
        <v>0.46700000000000003</v>
      </c>
      <c r="R637" s="11" t="str">
        <f t="shared" si="62"/>
        <v>No</v>
      </c>
      <c r="S637" s="11" t="str">
        <f t="shared" si="63"/>
        <v>Null</v>
      </c>
      <c r="T637" s="10">
        <v>0.36948776</v>
      </c>
      <c r="U637" s="9">
        <v>0.39816397999999997</v>
      </c>
      <c r="V637" s="8">
        <v>0.34081154000000002</v>
      </c>
      <c r="W637" s="13">
        <v>1.2999999999999999E-2</v>
      </c>
      <c r="X637" s="12">
        <v>0.79100000000000004</v>
      </c>
      <c r="Y637" s="11" t="str">
        <f t="shared" si="64"/>
        <v>No</v>
      </c>
      <c r="Z637" s="11" t="str">
        <f t="shared" si="65"/>
        <v>Null</v>
      </c>
      <c r="AA637" s="10">
        <v>1.7102910749999999E-2</v>
      </c>
      <c r="AB637" s="9">
        <v>1.0515594E-2</v>
      </c>
      <c r="AC637" s="8">
        <v>2.3690227500000001E-2</v>
      </c>
    </row>
    <row r="638" spans="1:29" x14ac:dyDescent="0.2">
      <c r="A638" s="19">
        <v>612</v>
      </c>
      <c r="B638" s="43" t="s">
        <v>19460</v>
      </c>
      <c r="C638" s="44" t="s">
        <v>19459</v>
      </c>
      <c r="D638" s="45" t="s">
        <v>19458</v>
      </c>
      <c r="E638" s="46" t="s">
        <v>21312</v>
      </c>
      <c r="F638" s="47" t="s">
        <v>21312</v>
      </c>
      <c r="G638" s="47" t="s">
        <v>21312</v>
      </c>
      <c r="H638" s="47" t="s">
        <v>21312</v>
      </c>
      <c r="I638" s="13">
        <v>-1.6E-2</v>
      </c>
      <c r="J638" s="12">
        <v>0.65200000000000002</v>
      </c>
      <c r="K638" s="11" t="str">
        <f t="shared" si="60"/>
        <v>No</v>
      </c>
      <c r="L638" s="11" t="str">
        <f t="shared" si="61"/>
        <v>Null</v>
      </c>
      <c r="M638" s="10">
        <v>0.19543763</v>
      </c>
      <c r="N638" s="9">
        <v>0.20350534000000001</v>
      </c>
      <c r="O638" s="8">
        <v>0.18736992</v>
      </c>
      <c r="P638" s="13">
        <v>-0.10199999999999999</v>
      </c>
      <c r="Q638" s="12">
        <v>5.8000000000000003E-2</v>
      </c>
      <c r="R638" s="11" t="str">
        <f t="shared" si="62"/>
        <v>No</v>
      </c>
      <c r="S638" s="11" t="str">
        <f t="shared" si="63"/>
        <v>Null</v>
      </c>
      <c r="T638" s="10">
        <v>0.54274597000000002</v>
      </c>
      <c r="U638" s="9">
        <v>0.59379499999999996</v>
      </c>
      <c r="V638" s="8">
        <v>0.49169694000000003</v>
      </c>
      <c r="W638" s="13">
        <v>-1.7999999999999999E-2</v>
      </c>
      <c r="X638" s="12">
        <v>0.65900000000000003</v>
      </c>
      <c r="Y638" s="11" t="str">
        <f t="shared" si="64"/>
        <v>No</v>
      </c>
      <c r="Z638" s="11" t="str">
        <f t="shared" si="65"/>
        <v>Null</v>
      </c>
      <c r="AA638" s="10">
        <v>0.75045603750000001</v>
      </c>
      <c r="AB638" s="9">
        <v>0.75966489999999998</v>
      </c>
      <c r="AC638" s="8">
        <v>0.74124717500000004</v>
      </c>
    </row>
    <row r="639" spans="1:29" x14ac:dyDescent="0.2">
      <c r="A639" s="19">
        <v>613</v>
      </c>
      <c r="B639" s="43" t="s">
        <v>19457</v>
      </c>
      <c r="C639" s="44" t="s">
        <v>19456</v>
      </c>
      <c r="D639" s="45" t="s">
        <v>19455</v>
      </c>
      <c r="E639" s="46" t="s">
        <v>21312</v>
      </c>
      <c r="F639" s="47" t="s">
        <v>21312</v>
      </c>
      <c r="G639" s="47" t="s">
        <v>21312</v>
      </c>
      <c r="H639" s="47" t="s">
        <v>21312</v>
      </c>
      <c r="I639" s="13">
        <v>4.1000000000000002E-2</v>
      </c>
      <c r="J639" s="12">
        <v>0.68700000000000006</v>
      </c>
      <c r="K639" s="11" t="str">
        <f t="shared" si="60"/>
        <v>No</v>
      </c>
      <c r="L639" s="11" t="str">
        <f t="shared" si="61"/>
        <v>Null</v>
      </c>
      <c r="M639" s="10">
        <v>-0.98653676000000001</v>
      </c>
      <c r="N639" s="9">
        <v>-1.00709626</v>
      </c>
      <c r="O639" s="8">
        <v>-0.96597725999999995</v>
      </c>
      <c r="P639" s="13">
        <v>0.10299999999999999</v>
      </c>
      <c r="Q639" s="12">
        <v>3.2000000000000001E-2</v>
      </c>
      <c r="R639" s="11" t="str">
        <f t="shared" si="62"/>
        <v>No</v>
      </c>
      <c r="S639" s="11" t="str">
        <f t="shared" si="63"/>
        <v>Null</v>
      </c>
      <c r="T639" s="10">
        <v>-0.92701915000000001</v>
      </c>
      <c r="U639" s="9">
        <v>-0.97874954000000003</v>
      </c>
      <c r="V639" s="8">
        <v>-0.87528876</v>
      </c>
      <c r="W639" s="13">
        <v>-2.8000000000000001E-2</v>
      </c>
      <c r="X639" s="12">
        <v>0.78400000000000003</v>
      </c>
      <c r="Y639" s="11" t="str">
        <f t="shared" si="64"/>
        <v>No</v>
      </c>
      <c r="Z639" s="11" t="str">
        <f t="shared" si="65"/>
        <v>Null</v>
      </c>
      <c r="AA639" s="10">
        <v>-0.43737317250000002</v>
      </c>
      <c r="AB639" s="9">
        <v>-0.42327882</v>
      </c>
      <c r="AC639" s="8">
        <v>-0.45146752499999998</v>
      </c>
    </row>
    <row r="640" spans="1:29" x14ac:dyDescent="0.2">
      <c r="A640" s="19">
        <v>614</v>
      </c>
      <c r="B640" s="43" t="s">
        <v>19454</v>
      </c>
      <c r="C640" s="44" t="s">
        <v>19453</v>
      </c>
      <c r="D640" s="45" t="s">
        <v>19452</v>
      </c>
      <c r="E640" s="46" t="s">
        <v>21312</v>
      </c>
      <c r="F640" s="47" t="s">
        <v>21312</v>
      </c>
      <c r="G640" s="47" t="s">
        <v>21312</v>
      </c>
      <c r="H640" s="47" t="s">
        <v>21312</v>
      </c>
      <c r="I640" s="13">
        <v>0.371</v>
      </c>
      <c r="J640" s="12">
        <v>1.4999999999999999E-2</v>
      </c>
      <c r="K640" s="11" t="str">
        <f t="shared" si="60"/>
        <v>Yes</v>
      </c>
      <c r="L640" s="11" t="str">
        <f t="shared" si="61"/>
        <v>Up</v>
      </c>
      <c r="M640" s="10">
        <v>-2.8503305000000001</v>
      </c>
      <c r="N640" s="9">
        <v>-3.0355981999999999</v>
      </c>
      <c r="O640" s="8">
        <v>-2.6650627999999998</v>
      </c>
      <c r="P640" s="13">
        <v>-6.0999999999999999E-2</v>
      </c>
      <c r="Q640" s="12">
        <v>0.67</v>
      </c>
      <c r="R640" s="11" t="str">
        <f t="shared" si="62"/>
        <v>No</v>
      </c>
      <c r="S640" s="11" t="str">
        <f t="shared" si="63"/>
        <v>Null</v>
      </c>
      <c r="T640" s="10">
        <v>-2.9073414</v>
      </c>
      <c r="U640" s="9">
        <v>-2.8767684</v>
      </c>
      <c r="V640" s="8">
        <v>-2.9379143999999999</v>
      </c>
      <c r="W640" s="13">
        <v>-0.26900000000000002</v>
      </c>
      <c r="X640" s="12">
        <v>0.20799999999999999</v>
      </c>
      <c r="Y640" s="11" t="str">
        <f t="shared" si="64"/>
        <v>No</v>
      </c>
      <c r="Z640" s="11" t="str">
        <f t="shared" si="65"/>
        <v>Null</v>
      </c>
      <c r="AA640" s="10">
        <v>-2.9310575000000001</v>
      </c>
      <c r="AB640" s="9">
        <v>-2.7965049999999998</v>
      </c>
      <c r="AC640" s="8">
        <v>-3.0656099999999999</v>
      </c>
    </row>
    <row r="641" spans="1:29" x14ac:dyDescent="0.2">
      <c r="A641" s="19">
        <v>615</v>
      </c>
      <c r="B641" s="43" t="s">
        <v>19451</v>
      </c>
      <c r="C641" s="44" t="s">
        <v>19450</v>
      </c>
      <c r="D641" s="45" t="s">
        <v>19449</v>
      </c>
      <c r="E641" s="46" t="s">
        <v>21312</v>
      </c>
      <c r="F641" s="47" t="s">
        <v>21312</v>
      </c>
      <c r="G641" s="47" t="s">
        <v>21312</v>
      </c>
      <c r="H641" s="47" t="s">
        <v>21312</v>
      </c>
      <c r="I641" s="13">
        <v>-7.8E-2</v>
      </c>
      <c r="J641" s="12">
        <v>1.7000000000000001E-2</v>
      </c>
      <c r="K641" s="11" t="str">
        <f t="shared" si="60"/>
        <v>No</v>
      </c>
      <c r="L641" s="11" t="str">
        <f t="shared" si="61"/>
        <v>Null</v>
      </c>
      <c r="M641" s="10">
        <v>3.1790015</v>
      </c>
      <c r="N641" s="9">
        <v>3.2179547999999998</v>
      </c>
      <c r="O641" s="8">
        <v>3.1400481999999998</v>
      </c>
      <c r="P641" s="13">
        <v>-1.9E-2</v>
      </c>
      <c r="Q641" s="12">
        <v>0.64200000000000002</v>
      </c>
      <c r="R641" s="11" t="str">
        <f t="shared" si="62"/>
        <v>No</v>
      </c>
      <c r="S641" s="11" t="str">
        <f t="shared" si="63"/>
        <v>Null</v>
      </c>
      <c r="T641" s="10">
        <v>2.7514021999999998</v>
      </c>
      <c r="U641" s="9">
        <v>2.7611332000000002</v>
      </c>
      <c r="V641" s="8">
        <v>2.7416711999999999</v>
      </c>
      <c r="W641" s="13">
        <v>-8.6999999999999994E-2</v>
      </c>
      <c r="X641" s="12">
        <v>8.9999999999999993E-3</v>
      </c>
      <c r="Y641" s="11" t="str">
        <f t="shared" si="64"/>
        <v>No</v>
      </c>
      <c r="Z641" s="11" t="str">
        <f t="shared" si="65"/>
        <v>Null</v>
      </c>
      <c r="AA641" s="10">
        <v>3.0654375749999998</v>
      </c>
      <c r="AB641" s="9">
        <v>3.1089414</v>
      </c>
      <c r="AC641" s="8">
        <v>3.0219337500000001</v>
      </c>
    </row>
    <row r="642" spans="1:29" x14ac:dyDescent="0.2">
      <c r="A642" s="19">
        <v>616</v>
      </c>
      <c r="B642" s="43" t="s">
        <v>19448</v>
      </c>
      <c r="C642" s="44" t="s">
        <v>19447</v>
      </c>
      <c r="D642" s="45" t="s">
        <v>19446</v>
      </c>
      <c r="E642" s="46" t="s">
        <v>21312</v>
      </c>
      <c r="F642" s="47" t="s">
        <v>21312</v>
      </c>
      <c r="G642" s="47" t="s">
        <v>21312</v>
      </c>
      <c r="H642" s="47" t="s">
        <v>21312</v>
      </c>
      <c r="I642" s="13">
        <v>2.5000000000000001E-2</v>
      </c>
      <c r="J642" s="12">
        <v>0.45200000000000001</v>
      </c>
      <c r="K642" s="11" t="str">
        <f t="shared" si="60"/>
        <v>No</v>
      </c>
      <c r="L642" s="11" t="str">
        <f t="shared" si="61"/>
        <v>Null</v>
      </c>
      <c r="M642" s="10">
        <v>0.76422480999999998</v>
      </c>
      <c r="N642" s="9">
        <v>0.75188370000000004</v>
      </c>
      <c r="O642" s="8">
        <v>0.77656592000000002</v>
      </c>
      <c r="P642" s="13">
        <v>-4.7E-2</v>
      </c>
      <c r="Q642" s="12">
        <v>6.6000000000000003E-2</v>
      </c>
      <c r="R642" s="11" t="str">
        <f t="shared" si="62"/>
        <v>No</v>
      </c>
      <c r="S642" s="11" t="str">
        <f t="shared" si="63"/>
        <v>Null</v>
      </c>
      <c r="T642" s="10">
        <v>1.2396282000000001</v>
      </c>
      <c r="U642" s="9">
        <v>1.2628832000000001</v>
      </c>
      <c r="V642" s="8">
        <v>1.2163732</v>
      </c>
      <c r="W642" s="13">
        <v>-7.0999999999999994E-2</v>
      </c>
      <c r="X642" s="12">
        <v>8.8999999999999996E-2</v>
      </c>
      <c r="Y642" s="11" t="str">
        <f t="shared" si="64"/>
        <v>No</v>
      </c>
      <c r="Z642" s="11" t="str">
        <f t="shared" si="65"/>
        <v>Null</v>
      </c>
      <c r="AA642" s="10">
        <v>0.5045286175</v>
      </c>
      <c r="AB642" s="9">
        <v>0.53989335999999999</v>
      </c>
      <c r="AC642" s="8">
        <v>0.46916387500000001</v>
      </c>
    </row>
    <row r="643" spans="1:29" x14ac:dyDescent="0.2">
      <c r="A643" s="19">
        <v>617</v>
      </c>
      <c r="B643" s="43" t="s">
        <v>19445</v>
      </c>
      <c r="C643" s="44" t="s">
        <v>19444</v>
      </c>
      <c r="D643" s="45" t="s">
        <v>19443</v>
      </c>
      <c r="E643" s="46" t="s">
        <v>21312</v>
      </c>
      <c r="F643" s="47" t="s">
        <v>21312</v>
      </c>
      <c r="G643" s="47" t="s">
        <v>21312</v>
      </c>
      <c r="H643" s="47" t="s">
        <v>21312</v>
      </c>
      <c r="I643" s="13">
        <v>-5.0000000000000001E-3</v>
      </c>
      <c r="J643" s="12">
        <v>0.93700000000000006</v>
      </c>
      <c r="K643" s="11" t="str">
        <f t="shared" si="60"/>
        <v>No</v>
      </c>
      <c r="L643" s="11" t="str">
        <f t="shared" si="61"/>
        <v>Null</v>
      </c>
      <c r="M643" s="10">
        <v>1.0495126400000001</v>
      </c>
      <c r="N643" s="9">
        <v>1.0519374800000001</v>
      </c>
      <c r="O643" s="8">
        <v>1.0470877999999999</v>
      </c>
      <c r="P643" s="13">
        <v>-0.10100000000000001</v>
      </c>
      <c r="Q643" s="12">
        <v>0.26400000000000001</v>
      </c>
      <c r="R643" s="11" t="str">
        <f t="shared" si="62"/>
        <v>No</v>
      </c>
      <c r="S643" s="11" t="str">
        <f t="shared" si="63"/>
        <v>Null</v>
      </c>
      <c r="T643" s="10">
        <v>0.56371249999999995</v>
      </c>
      <c r="U643" s="9">
        <v>0.61422158000000004</v>
      </c>
      <c r="V643" s="8">
        <v>0.51320341999999997</v>
      </c>
      <c r="W643" s="13">
        <v>8.9999999999999993E-3</v>
      </c>
      <c r="X643" s="12">
        <v>0.91500000000000004</v>
      </c>
      <c r="Y643" s="11" t="str">
        <f t="shared" si="64"/>
        <v>No</v>
      </c>
      <c r="Z643" s="11" t="str">
        <f t="shared" si="65"/>
        <v>Null</v>
      </c>
      <c r="AA643" s="10">
        <v>0.53337096500000003</v>
      </c>
      <c r="AB643" s="9">
        <v>0.52867317999999996</v>
      </c>
      <c r="AC643" s="8">
        <v>0.53806874999999998</v>
      </c>
    </row>
    <row r="644" spans="1:29" x14ac:dyDescent="0.2">
      <c r="A644" s="19">
        <v>618</v>
      </c>
      <c r="B644" s="43" t="s">
        <v>19442</v>
      </c>
      <c r="C644" s="44" t="s">
        <v>19441</v>
      </c>
      <c r="D644" s="45" t="s">
        <v>19440</v>
      </c>
      <c r="E644" s="46" t="s">
        <v>21312</v>
      </c>
      <c r="F644" s="47" t="s">
        <v>21312</v>
      </c>
      <c r="G644" s="47" t="s">
        <v>21312</v>
      </c>
      <c r="H644" s="47" t="s">
        <v>21312</v>
      </c>
      <c r="I644" s="13">
        <v>-1.7000000000000001E-2</v>
      </c>
      <c r="J644" s="12">
        <v>0.80100000000000005</v>
      </c>
      <c r="K644" s="11" t="str">
        <f t="shared" si="60"/>
        <v>No</v>
      </c>
      <c r="L644" s="11" t="str">
        <f t="shared" si="61"/>
        <v>Null</v>
      </c>
      <c r="M644" s="10">
        <v>-3.4346663999999998</v>
      </c>
      <c r="N644" s="9">
        <v>-3.4262617999999998</v>
      </c>
      <c r="O644" s="8">
        <v>-3.4430710000000002</v>
      </c>
      <c r="P644" s="13" t="s">
        <v>39</v>
      </c>
      <c r="Q644" s="12" t="s">
        <v>39</v>
      </c>
      <c r="R644" s="11" t="str">
        <f t="shared" si="62"/>
        <v>No</v>
      </c>
      <c r="S644" s="11" t="str">
        <f t="shared" si="63"/>
        <v>Null</v>
      </c>
      <c r="T644" s="10" t="s">
        <v>39</v>
      </c>
      <c r="U644" s="9" t="s">
        <v>39</v>
      </c>
      <c r="V644" s="8" t="s">
        <v>39</v>
      </c>
      <c r="W644" s="13" t="s">
        <v>39</v>
      </c>
      <c r="X644" s="12" t="s">
        <v>39</v>
      </c>
      <c r="Y644" s="11" t="str">
        <f t="shared" si="64"/>
        <v>No</v>
      </c>
      <c r="Z644" s="11" t="str">
        <f t="shared" si="65"/>
        <v>Null</v>
      </c>
      <c r="AA644" s="10" t="s">
        <v>39</v>
      </c>
      <c r="AB644" s="9" t="s">
        <v>39</v>
      </c>
      <c r="AC644" s="8" t="s">
        <v>39</v>
      </c>
    </row>
    <row r="645" spans="1:29" x14ac:dyDescent="0.2">
      <c r="A645" s="19">
        <v>619</v>
      </c>
      <c r="B645" s="43" t="s">
        <v>19439</v>
      </c>
      <c r="C645" s="44" t="s">
        <v>19438</v>
      </c>
      <c r="D645" s="45" t="s">
        <v>19437</v>
      </c>
      <c r="E645" s="46" t="s">
        <v>21312</v>
      </c>
      <c r="F645" s="47" t="s">
        <v>21312</v>
      </c>
      <c r="G645" s="47" t="s">
        <v>21312</v>
      </c>
      <c r="H645" s="47" t="s">
        <v>21312</v>
      </c>
      <c r="I645" s="13">
        <v>-7.4999999999999997E-2</v>
      </c>
      <c r="J645" s="12">
        <v>0.42899999999999999</v>
      </c>
      <c r="K645" s="11" t="str">
        <f t="shared" si="60"/>
        <v>No</v>
      </c>
      <c r="L645" s="11" t="str">
        <f t="shared" si="61"/>
        <v>Null</v>
      </c>
      <c r="M645" s="10">
        <v>-3.0903117</v>
      </c>
      <c r="N645" s="9">
        <v>-3.0528316000000002</v>
      </c>
      <c r="O645" s="8">
        <v>-3.1277917999999998</v>
      </c>
      <c r="P645" s="13">
        <v>0.115</v>
      </c>
      <c r="Q645" s="12">
        <v>0.249</v>
      </c>
      <c r="R645" s="11" t="str">
        <f t="shared" si="62"/>
        <v>No</v>
      </c>
      <c r="S645" s="11" t="str">
        <f t="shared" si="63"/>
        <v>Null</v>
      </c>
      <c r="T645" s="10">
        <v>-5.5469707000000001</v>
      </c>
      <c r="U645" s="9">
        <v>-5.6046709999999997</v>
      </c>
      <c r="V645" s="8">
        <v>-5.4892703999999997</v>
      </c>
      <c r="W645" s="13">
        <v>-0.108</v>
      </c>
      <c r="X645" s="12">
        <v>0.36099999999999999</v>
      </c>
      <c r="Y645" s="11" t="str">
        <f t="shared" si="64"/>
        <v>No</v>
      </c>
      <c r="Z645" s="11" t="str">
        <f t="shared" si="65"/>
        <v>Null</v>
      </c>
      <c r="AA645" s="10">
        <v>-3.9843739249999999</v>
      </c>
      <c r="AB645" s="9">
        <v>-3.9303575999999998</v>
      </c>
      <c r="AC645" s="8">
        <v>-4.03839025</v>
      </c>
    </row>
    <row r="646" spans="1:29" x14ac:dyDescent="0.2">
      <c r="A646" s="19">
        <v>620</v>
      </c>
      <c r="B646" s="43" t="s">
        <v>19436</v>
      </c>
      <c r="C646" s="44" t="s">
        <v>19435</v>
      </c>
      <c r="D646" s="45" t="s">
        <v>19434</v>
      </c>
      <c r="E646" s="46" t="s">
        <v>21312</v>
      </c>
      <c r="F646" s="47" t="s">
        <v>21312</v>
      </c>
      <c r="G646" s="47" t="s">
        <v>21312</v>
      </c>
      <c r="H646" s="47" t="s">
        <v>21312</v>
      </c>
      <c r="I646" s="13">
        <v>-4.4999999999999998E-2</v>
      </c>
      <c r="J646" s="12">
        <v>0.54800000000000004</v>
      </c>
      <c r="K646" s="11" t="str">
        <f t="shared" si="60"/>
        <v>No</v>
      </c>
      <c r="L646" s="11" t="str">
        <f t="shared" si="61"/>
        <v>Null</v>
      </c>
      <c r="M646" s="10">
        <v>-1.9169552000000001</v>
      </c>
      <c r="N646" s="9">
        <v>-1.8943939999999999</v>
      </c>
      <c r="O646" s="8">
        <v>-1.9395164</v>
      </c>
      <c r="P646" s="13">
        <v>2E-3</v>
      </c>
      <c r="Q646" s="12">
        <v>0.97299999999999998</v>
      </c>
      <c r="R646" s="11" t="str">
        <f t="shared" si="62"/>
        <v>No</v>
      </c>
      <c r="S646" s="11" t="str">
        <f t="shared" si="63"/>
        <v>Null</v>
      </c>
      <c r="T646" s="10">
        <v>-3.7066184</v>
      </c>
      <c r="U646" s="9">
        <v>-3.7073944000000001</v>
      </c>
      <c r="V646" s="8">
        <v>-3.7058423999999999</v>
      </c>
      <c r="W646" s="13">
        <v>1.6E-2</v>
      </c>
      <c r="X646" s="12">
        <v>0.94099999999999995</v>
      </c>
      <c r="Y646" s="11" t="str">
        <f t="shared" si="64"/>
        <v>No</v>
      </c>
      <c r="Z646" s="11" t="str">
        <f t="shared" si="65"/>
        <v>Null</v>
      </c>
      <c r="AA646" s="10">
        <v>-3.0148740749999998</v>
      </c>
      <c r="AB646" s="9">
        <v>-3.0230424</v>
      </c>
      <c r="AC646" s="8">
        <v>-3.0067057500000001</v>
      </c>
    </row>
    <row r="647" spans="1:29" x14ac:dyDescent="0.2">
      <c r="A647" s="19">
        <v>621</v>
      </c>
      <c r="B647" s="43" t="s">
        <v>19433</v>
      </c>
      <c r="C647" s="44" t="s">
        <v>19432</v>
      </c>
      <c r="D647" s="45" t="s">
        <v>19431</v>
      </c>
      <c r="E647" s="46" t="s">
        <v>21312</v>
      </c>
      <c r="F647" s="47" t="s">
        <v>21312</v>
      </c>
      <c r="G647" s="47" t="s">
        <v>21312</v>
      </c>
      <c r="H647" s="47" t="s">
        <v>21312</v>
      </c>
      <c r="I647" s="13">
        <v>-8.9999999999999993E-3</v>
      </c>
      <c r="J647" s="12">
        <v>0.82599999999999996</v>
      </c>
      <c r="K647" s="11" t="str">
        <f t="shared" si="60"/>
        <v>No</v>
      </c>
      <c r="L647" s="11" t="str">
        <f t="shared" si="61"/>
        <v>Null</v>
      </c>
      <c r="M647" s="10">
        <v>-3.6693012</v>
      </c>
      <c r="N647" s="9">
        <v>-3.6646860000000001</v>
      </c>
      <c r="O647" s="8">
        <v>-3.6739164</v>
      </c>
      <c r="P647" s="13">
        <v>-0.08</v>
      </c>
      <c r="Q647" s="12">
        <v>0.20300000000000001</v>
      </c>
      <c r="R647" s="11" t="str">
        <f t="shared" si="62"/>
        <v>No</v>
      </c>
      <c r="S647" s="11" t="str">
        <f t="shared" si="63"/>
        <v>Null</v>
      </c>
      <c r="T647" s="10">
        <v>-3.9663172000000002</v>
      </c>
      <c r="U647" s="9">
        <v>-3.9264071999999999</v>
      </c>
      <c r="V647" s="8">
        <v>-4.0062271999999997</v>
      </c>
      <c r="W647" s="13">
        <v>0.10299999999999999</v>
      </c>
      <c r="X647" s="12">
        <v>1.6E-2</v>
      </c>
      <c r="Y647" s="11" t="str">
        <f t="shared" si="64"/>
        <v>No</v>
      </c>
      <c r="Z647" s="11" t="str">
        <f t="shared" si="65"/>
        <v>Null</v>
      </c>
      <c r="AA647" s="10">
        <v>-2.0148384500000001</v>
      </c>
      <c r="AB647" s="9">
        <v>-2.0662563999999999</v>
      </c>
      <c r="AC647" s="8">
        <v>-1.9634205</v>
      </c>
    </row>
    <row r="648" spans="1:29" x14ac:dyDescent="0.2">
      <c r="A648" s="19">
        <v>622</v>
      </c>
      <c r="B648" s="43" t="s">
        <v>19430</v>
      </c>
      <c r="C648" s="44" t="s">
        <v>19429</v>
      </c>
      <c r="D648" s="45" t="s">
        <v>19428</v>
      </c>
      <c r="E648" s="46" t="s">
        <v>21312</v>
      </c>
      <c r="F648" s="47" t="s">
        <v>21312</v>
      </c>
      <c r="G648" s="47" t="s">
        <v>21312</v>
      </c>
      <c r="H648" s="47" t="s">
        <v>21312</v>
      </c>
      <c r="I648" s="13">
        <v>5.5E-2</v>
      </c>
      <c r="J648" s="12">
        <v>0.39800000000000002</v>
      </c>
      <c r="K648" s="11" t="str">
        <f t="shared" si="60"/>
        <v>No</v>
      </c>
      <c r="L648" s="11" t="str">
        <f t="shared" si="61"/>
        <v>Null</v>
      </c>
      <c r="M648" s="10">
        <v>0.86134052999999999</v>
      </c>
      <c r="N648" s="9">
        <v>0.83405037999999998</v>
      </c>
      <c r="O648" s="8">
        <v>0.88863068000000001</v>
      </c>
      <c r="P648" s="13">
        <v>-1.4E-2</v>
      </c>
      <c r="Q648" s="12">
        <v>0.751</v>
      </c>
      <c r="R648" s="11" t="str">
        <f t="shared" si="62"/>
        <v>No</v>
      </c>
      <c r="S648" s="11" t="str">
        <f t="shared" si="63"/>
        <v>Null</v>
      </c>
      <c r="T648" s="10">
        <v>0.37950897</v>
      </c>
      <c r="U648" s="9">
        <v>0.38675308000000003</v>
      </c>
      <c r="V648" s="8">
        <v>0.37226485999999998</v>
      </c>
      <c r="W648" s="13">
        <v>-1E-3</v>
      </c>
      <c r="X648" s="12">
        <v>0.995</v>
      </c>
      <c r="Y648" s="11" t="str">
        <f t="shared" si="64"/>
        <v>No</v>
      </c>
      <c r="Z648" s="11" t="str">
        <f t="shared" si="65"/>
        <v>Null</v>
      </c>
      <c r="AA648" s="10">
        <v>0.63920496999999998</v>
      </c>
      <c r="AB648" s="9">
        <v>0.63957403999999995</v>
      </c>
      <c r="AC648" s="8">
        <v>0.63883590000000001</v>
      </c>
    </row>
    <row r="649" spans="1:29" x14ac:dyDescent="0.2">
      <c r="A649" s="19">
        <v>623</v>
      </c>
      <c r="B649" s="43" t="s">
        <v>19427</v>
      </c>
      <c r="C649" s="44" t="s">
        <v>19426</v>
      </c>
      <c r="D649" s="45" t="s">
        <v>19425</v>
      </c>
      <c r="E649" s="46" t="s">
        <v>21312</v>
      </c>
      <c r="F649" s="47" t="s">
        <v>21312</v>
      </c>
      <c r="G649" s="47" t="s">
        <v>21312</v>
      </c>
      <c r="H649" s="47" t="s">
        <v>21312</v>
      </c>
      <c r="I649" s="13">
        <v>-0.251</v>
      </c>
      <c r="J649" s="12">
        <v>4.3999999999999997E-2</v>
      </c>
      <c r="K649" s="11" t="str">
        <f t="shared" si="60"/>
        <v>Yes</v>
      </c>
      <c r="L649" s="11" t="str">
        <f t="shared" si="61"/>
        <v>Down</v>
      </c>
      <c r="M649" s="10">
        <v>7.5813199999999998</v>
      </c>
      <c r="N649" s="9">
        <v>7.7068827999999998</v>
      </c>
      <c r="O649" s="8">
        <v>7.4557571999999999</v>
      </c>
      <c r="P649" s="13">
        <v>-0.13100000000000001</v>
      </c>
      <c r="Q649" s="12">
        <v>9.0999999999999998E-2</v>
      </c>
      <c r="R649" s="11" t="str">
        <f t="shared" si="62"/>
        <v>No</v>
      </c>
      <c r="S649" s="11" t="str">
        <f t="shared" si="63"/>
        <v>Null</v>
      </c>
      <c r="T649" s="10">
        <v>7.7296177000000004</v>
      </c>
      <c r="U649" s="9">
        <v>7.7949935999999997</v>
      </c>
      <c r="V649" s="8">
        <v>7.6642418000000001</v>
      </c>
      <c r="W649" s="13">
        <v>-0.18</v>
      </c>
      <c r="X649" s="12">
        <v>0.23</v>
      </c>
      <c r="Y649" s="11" t="str">
        <f t="shared" si="64"/>
        <v>No</v>
      </c>
      <c r="Z649" s="11" t="str">
        <f t="shared" si="65"/>
        <v>Null</v>
      </c>
      <c r="AA649" s="10">
        <v>7.7434580750000004</v>
      </c>
      <c r="AB649" s="9">
        <v>7.8334614</v>
      </c>
      <c r="AC649" s="8">
        <v>7.6534547499999999</v>
      </c>
    </row>
    <row r="650" spans="1:29" x14ac:dyDescent="0.2">
      <c r="A650" s="19">
        <v>624</v>
      </c>
      <c r="B650" s="43" t="s">
        <v>19424</v>
      </c>
      <c r="C650" s="44" t="s">
        <v>19423</v>
      </c>
      <c r="D650" s="45" t="s">
        <v>19422</v>
      </c>
      <c r="E650" s="46" t="s">
        <v>21312</v>
      </c>
      <c r="F650" s="47" t="s">
        <v>21312</v>
      </c>
      <c r="G650" s="47" t="s">
        <v>21312</v>
      </c>
      <c r="H650" s="47" t="s">
        <v>21312</v>
      </c>
      <c r="I650" s="13">
        <v>-0.03</v>
      </c>
      <c r="J650" s="12">
        <v>0.41299999999999998</v>
      </c>
      <c r="K650" s="11" t="str">
        <f t="shared" si="60"/>
        <v>No</v>
      </c>
      <c r="L650" s="11" t="str">
        <f t="shared" si="61"/>
        <v>Null</v>
      </c>
      <c r="M650" s="10">
        <v>-0.90202101999999995</v>
      </c>
      <c r="N650" s="9">
        <v>-0.88716088000000004</v>
      </c>
      <c r="O650" s="8">
        <v>-0.91688115999999997</v>
      </c>
      <c r="P650" s="13">
        <v>-5.1999999999999998E-2</v>
      </c>
      <c r="Q650" s="12">
        <v>1.9E-2</v>
      </c>
      <c r="R650" s="11" t="str">
        <f t="shared" si="62"/>
        <v>No</v>
      </c>
      <c r="S650" s="11" t="str">
        <f t="shared" si="63"/>
        <v>Null</v>
      </c>
      <c r="T650" s="10">
        <v>-1.1997291000000001</v>
      </c>
      <c r="U650" s="9">
        <v>-1.1735646</v>
      </c>
      <c r="V650" s="8">
        <v>-1.2258936</v>
      </c>
      <c r="W650" s="13">
        <v>-1.7999999999999999E-2</v>
      </c>
      <c r="X650" s="12">
        <v>0.64600000000000002</v>
      </c>
      <c r="Y650" s="11" t="str">
        <f t="shared" si="64"/>
        <v>No</v>
      </c>
      <c r="Z650" s="11" t="str">
        <f t="shared" si="65"/>
        <v>Null</v>
      </c>
      <c r="AA650" s="10">
        <v>4.4871952125000003E-2</v>
      </c>
      <c r="AB650" s="9">
        <v>5.3898625999999998E-2</v>
      </c>
      <c r="AC650" s="8">
        <v>3.5845278250000001E-2</v>
      </c>
    </row>
    <row r="651" spans="1:29" x14ac:dyDescent="0.2">
      <c r="A651" s="19">
        <v>625</v>
      </c>
      <c r="B651" s="43" t="s">
        <v>19421</v>
      </c>
      <c r="C651" s="44" t="s">
        <v>19420</v>
      </c>
      <c r="D651" s="45" t="s">
        <v>19419</v>
      </c>
      <c r="E651" s="46" t="s">
        <v>21312</v>
      </c>
      <c r="F651" s="47" t="s">
        <v>21312</v>
      </c>
      <c r="G651" s="47" t="s">
        <v>21312</v>
      </c>
      <c r="H651" s="47" t="s">
        <v>21312</v>
      </c>
      <c r="I651" s="13">
        <v>-2E-3</v>
      </c>
      <c r="J651" s="12">
        <v>0.95299999999999996</v>
      </c>
      <c r="K651" s="11" t="str">
        <f t="shared" si="60"/>
        <v>No</v>
      </c>
      <c r="L651" s="11" t="str">
        <f t="shared" si="61"/>
        <v>Null</v>
      </c>
      <c r="M651" s="10">
        <v>6.9711696000000004E-2</v>
      </c>
      <c r="N651" s="9">
        <v>7.0927825999999999E-2</v>
      </c>
      <c r="O651" s="8">
        <v>6.8495565999999994E-2</v>
      </c>
      <c r="P651" s="13">
        <v>-1.6E-2</v>
      </c>
      <c r="Q651" s="12">
        <v>0.48799999999999999</v>
      </c>
      <c r="R651" s="11" t="str">
        <f t="shared" si="62"/>
        <v>No</v>
      </c>
      <c r="S651" s="11" t="str">
        <f t="shared" si="63"/>
        <v>Null</v>
      </c>
      <c r="T651" s="10">
        <v>0.16902139999999999</v>
      </c>
      <c r="U651" s="9">
        <v>0.17724989999999999</v>
      </c>
      <c r="V651" s="8">
        <v>0.16079289999999999</v>
      </c>
      <c r="W651" s="13">
        <v>7.0000000000000001E-3</v>
      </c>
      <c r="X651" s="12">
        <v>0.82099999999999995</v>
      </c>
      <c r="Y651" s="11" t="str">
        <f t="shared" si="64"/>
        <v>No</v>
      </c>
      <c r="Z651" s="11" t="str">
        <f t="shared" si="65"/>
        <v>Null</v>
      </c>
      <c r="AA651" s="10">
        <v>0.50242762750000003</v>
      </c>
      <c r="AB651" s="9">
        <v>0.49905358</v>
      </c>
      <c r="AC651" s="8">
        <v>0.50580167499999995</v>
      </c>
    </row>
    <row r="652" spans="1:29" x14ac:dyDescent="0.2">
      <c r="A652" s="19">
        <v>626</v>
      </c>
      <c r="B652" s="43" t="s">
        <v>19418</v>
      </c>
      <c r="C652" s="44" t="s">
        <v>19417</v>
      </c>
      <c r="D652" s="45" t="s">
        <v>19416</v>
      </c>
      <c r="E652" s="46" t="s">
        <v>21312</v>
      </c>
      <c r="F652" s="47" t="s">
        <v>21312</v>
      </c>
      <c r="G652" s="47" t="s">
        <v>21312</v>
      </c>
      <c r="H652" s="47" t="s">
        <v>21312</v>
      </c>
      <c r="I652" s="13">
        <v>-4.8000000000000001E-2</v>
      </c>
      <c r="J652" s="12">
        <v>0.30399999999999999</v>
      </c>
      <c r="K652" s="11" t="str">
        <f t="shared" si="60"/>
        <v>No</v>
      </c>
      <c r="L652" s="11" t="str">
        <f t="shared" si="61"/>
        <v>Null</v>
      </c>
      <c r="M652" s="10">
        <v>-0.95371525000000001</v>
      </c>
      <c r="N652" s="9">
        <v>-0.92995638000000003</v>
      </c>
      <c r="O652" s="8">
        <v>-0.97747412</v>
      </c>
      <c r="P652" s="13">
        <v>-8.0000000000000002E-3</v>
      </c>
      <c r="Q652" s="12">
        <v>0.81</v>
      </c>
      <c r="R652" s="11" t="str">
        <f t="shared" si="62"/>
        <v>No</v>
      </c>
      <c r="S652" s="11" t="str">
        <f t="shared" si="63"/>
        <v>Null</v>
      </c>
      <c r="T652" s="10">
        <v>-0.66315917999999996</v>
      </c>
      <c r="U652" s="9">
        <v>-0.65917968000000005</v>
      </c>
      <c r="V652" s="8">
        <v>-0.66713867999999998</v>
      </c>
      <c r="W652" s="13">
        <v>-3.3000000000000002E-2</v>
      </c>
      <c r="X652" s="12">
        <v>0.871</v>
      </c>
      <c r="Y652" s="11" t="str">
        <f t="shared" si="64"/>
        <v>No</v>
      </c>
      <c r="Z652" s="11" t="str">
        <f t="shared" si="65"/>
        <v>Null</v>
      </c>
      <c r="AA652" s="10">
        <v>-0.29696017125000002</v>
      </c>
      <c r="AB652" s="9">
        <v>-0.28027496000000002</v>
      </c>
      <c r="AC652" s="8">
        <v>-0.31364538250000001</v>
      </c>
    </row>
    <row r="653" spans="1:29" x14ac:dyDescent="0.2">
      <c r="A653" s="19">
        <v>627</v>
      </c>
      <c r="B653" s="43" t="s">
        <v>19415</v>
      </c>
      <c r="C653" s="44" t="s">
        <v>19414</v>
      </c>
      <c r="D653" s="45" t="s">
        <v>19413</v>
      </c>
      <c r="E653" s="46" t="s">
        <v>21312</v>
      </c>
      <c r="F653" s="47" t="s">
        <v>21312</v>
      </c>
      <c r="G653" s="47" t="s">
        <v>21312</v>
      </c>
      <c r="H653" s="47" t="s">
        <v>21312</v>
      </c>
      <c r="I653" s="13">
        <v>-1.9E-2</v>
      </c>
      <c r="J653" s="12">
        <v>0.8</v>
      </c>
      <c r="K653" s="11" t="str">
        <f t="shared" si="60"/>
        <v>No</v>
      </c>
      <c r="L653" s="11" t="str">
        <f t="shared" si="61"/>
        <v>Null</v>
      </c>
      <c r="M653" s="10">
        <v>0.63869533999999994</v>
      </c>
      <c r="N653" s="9">
        <v>0.64799079999999998</v>
      </c>
      <c r="O653" s="8">
        <v>0.62939988000000002</v>
      </c>
      <c r="P653" s="13">
        <v>-3.1E-2</v>
      </c>
      <c r="Q653" s="12">
        <v>0.53200000000000003</v>
      </c>
      <c r="R653" s="11" t="str">
        <f t="shared" si="62"/>
        <v>No</v>
      </c>
      <c r="S653" s="11" t="str">
        <f t="shared" si="63"/>
        <v>Null</v>
      </c>
      <c r="T653" s="10">
        <v>1.05221454</v>
      </c>
      <c r="U653" s="9">
        <v>1.06795084</v>
      </c>
      <c r="V653" s="8">
        <v>1.0364782400000001</v>
      </c>
      <c r="W653" s="13">
        <v>-0.23300000000000001</v>
      </c>
      <c r="X653" s="12">
        <v>0.29399999999999998</v>
      </c>
      <c r="Y653" s="11" t="str">
        <f t="shared" si="64"/>
        <v>No</v>
      </c>
      <c r="Z653" s="11" t="str">
        <f t="shared" si="65"/>
        <v>Null</v>
      </c>
      <c r="AA653" s="10">
        <v>0.4626737125</v>
      </c>
      <c r="AB653" s="9">
        <v>0.57903249999999995</v>
      </c>
      <c r="AC653" s="8">
        <v>0.346314925</v>
      </c>
    </row>
    <row r="654" spans="1:29" x14ac:dyDescent="0.2">
      <c r="A654" s="19">
        <v>628</v>
      </c>
      <c r="B654" s="43" t="s">
        <v>19412</v>
      </c>
      <c r="C654" s="44" t="s">
        <v>19411</v>
      </c>
      <c r="D654" s="45" t="s">
        <v>19410</v>
      </c>
      <c r="E654" s="46" t="s">
        <v>21312</v>
      </c>
      <c r="F654" s="47" t="s">
        <v>21312</v>
      </c>
      <c r="G654" s="47" t="s">
        <v>21312</v>
      </c>
      <c r="H654" s="47" t="s">
        <v>21312</v>
      </c>
      <c r="I654" s="13">
        <v>0.108</v>
      </c>
      <c r="J654" s="12">
        <v>0.19900000000000001</v>
      </c>
      <c r="K654" s="11" t="str">
        <f t="shared" si="60"/>
        <v>No</v>
      </c>
      <c r="L654" s="11" t="str">
        <f t="shared" si="61"/>
        <v>Null</v>
      </c>
      <c r="M654" s="10">
        <v>0.21943436899999999</v>
      </c>
      <c r="N654" s="9">
        <v>0.165516678</v>
      </c>
      <c r="O654" s="8">
        <v>0.27335206000000001</v>
      </c>
      <c r="P654" s="13">
        <v>0.10199999999999999</v>
      </c>
      <c r="Q654" s="12">
        <v>5.8000000000000003E-2</v>
      </c>
      <c r="R654" s="11" t="str">
        <f t="shared" si="62"/>
        <v>No</v>
      </c>
      <c r="S654" s="11" t="str">
        <f t="shared" si="63"/>
        <v>Null</v>
      </c>
      <c r="T654" s="10">
        <v>0.42380886000000001</v>
      </c>
      <c r="U654" s="9">
        <v>0.37283171999999998</v>
      </c>
      <c r="V654" s="8">
        <v>0.47478599999999999</v>
      </c>
      <c r="W654" s="13">
        <v>0.122</v>
      </c>
      <c r="X654" s="12">
        <v>0.21099999999999999</v>
      </c>
      <c r="Y654" s="11" t="str">
        <f t="shared" si="64"/>
        <v>No</v>
      </c>
      <c r="Z654" s="11" t="str">
        <f t="shared" si="65"/>
        <v>Null</v>
      </c>
      <c r="AA654" s="10">
        <v>9.1090242500000002E-2</v>
      </c>
      <c r="AB654" s="9">
        <v>2.997551E-2</v>
      </c>
      <c r="AC654" s="8">
        <v>0.15220497499999999</v>
      </c>
    </row>
    <row r="655" spans="1:29" x14ac:dyDescent="0.2">
      <c r="A655" s="19">
        <v>629</v>
      </c>
      <c r="B655" s="43" t="s">
        <v>19409</v>
      </c>
      <c r="C655" s="44" t="s">
        <v>19408</v>
      </c>
      <c r="D655" s="45" t="s">
        <v>19407</v>
      </c>
      <c r="E655" s="46" t="s">
        <v>21312</v>
      </c>
      <c r="F655" s="47" t="s">
        <v>21312</v>
      </c>
      <c r="G655" s="47" t="s">
        <v>21312</v>
      </c>
      <c r="H655" s="47" t="s">
        <v>21312</v>
      </c>
      <c r="I655" s="13">
        <v>1E-3</v>
      </c>
      <c r="J655" s="12">
        <v>0.98699999999999999</v>
      </c>
      <c r="K655" s="11" t="str">
        <f t="shared" si="60"/>
        <v>No</v>
      </c>
      <c r="L655" s="11" t="str">
        <f t="shared" si="61"/>
        <v>Null</v>
      </c>
      <c r="M655" s="10">
        <v>-1.01242174</v>
      </c>
      <c r="N655" s="9">
        <v>-1.0127379599999999</v>
      </c>
      <c r="O655" s="8">
        <v>-1.01210552</v>
      </c>
      <c r="P655" s="13">
        <v>-3.4000000000000002E-2</v>
      </c>
      <c r="Q655" s="12">
        <v>0.26100000000000001</v>
      </c>
      <c r="R655" s="11" t="str">
        <f t="shared" si="62"/>
        <v>No</v>
      </c>
      <c r="S655" s="11" t="str">
        <f t="shared" si="63"/>
        <v>Null</v>
      </c>
      <c r="T655" s="10">
        <v>-0.99367209000000001</v>
      </c>
      <c r="U655" s="9">
        <v>-0.97669366000000002</v>
      </c>
      <c r="V655" s="8">
        <v>-1.01065052</v>
      </c>
      <c r="W655" s="13">
        <v>5.5E-2</v>
      </c>
      <c r="X655" s="12">
        <v>0.23100000000000001</v>
      </c>
      <c r="Y655" s="11" t="str">
        <f t="shared" si="64"/>
        <v>No</v>
      </c>
      <c r="Z655" s="11" t="str">
        <f t="shared" si="65"/>
        <v>Null</v>
      </c>
      <c r="AA655" s="10">
        <v>-0.59846210249999998</v>
      </c>
      <c r="AB655" s="9">
        <v>-0.62577057999999997</v>
      </c>
      <c r="AC655" s="8">
        <v>-0.571153625</v>
      </c>
    </row>
    <row r="656" spans="1:29" x14ac:dyDescent="0.2">
      <c r="A656" s="19">
        <v>630</v>
      </c>
      <c r="B656" s="43" t="s">
        <v>19406</v>
      </c>
      <c r="C656" s="44" t="s">
        <v>19405</v>
      </c>
      <c r="D656" s="45" t="s">
        <v>19404</v>
      </c>
      <c r="E656" s="46" t="s">
        <v>21312</v>
      </c>
      <c r="F656" s="47" t="s">
        <v>21312</v>
      </c>
      <c r="G656" s="47" t="s">
        <v>21312</v>
      </c>
      <c r="H656" s="47" t="s">
        <v>21312</v>
      </c>
      <c r="I656" s="13">
        <v>7.2999999999999995E-2</v>
      </c>
      <c r="J656" s="12">
        <v>0.38100000000000001</v>
      </c>
      <c r="K656" s="11" t="str">
        <f t="shared" si="60"/>
        <v>No</v>
      </c>
      <c r="L656" s="11" t="str">
        <f t="shared" si="61"/>
        <v>Null</v>
      </c>
      <c r="M656" s="10">
        <v>-4.1669799000000003</v>
      </c>
      <c r="N656" s="9">
        <v>-4.2034776000000003</v>
      </c>
      <c r="O656" s="8">
        <v>-4.1304822000000003</v>
      </c>
      <c r="P656" s="13">
        <v>-6.8000000000000005E-2</v>
      </c>
      <c r="Q656" s="12">
        <v>0.17100000000000001</v>
      </c>
      <c r="R656" s="11" t="str">
        <f t="shared" si="62"/>
        <v>No</v>
      </c>
      <c r="S656" s="11" t="str">
        <f t="shared" si="63"/>
        <v>Null</v>
      </c>
      <c r="T656" s="10">
        <v>-5.4921864999999999</v>
      </c>
      <c r="U656" s="9">
        <v>-5.4584238000000003</v>
      </c>
      <c r="V656" s="8">
        <v>-5.5259492000000003</v>
      </c>
      <c r="W656" s="13">
        <v>-7.5999999999999998E-2</v>
      </c>
      <c r="X656" s="12">
        <v>0.26700000000000002</v>
      </c>
      <c r="Y656" s="11" t="str">
        <f t="shared" si="64"/>
        <v>No</v>
      </c>
      <c r="Z656" s="11" t="str">
        <f t="shared" si="65"/>
        <v>Null</v>
      </c>
      <c r="AA656" s="10">
        <v>-4.3890873499999996</v>
      </c>
      <c r="AB656" s="9">
        <v>-4.3512312</v>
      </c>
      <c r="AC656" s="8">
        <v>-4.4269435000000001</v>
      </c>
    </row>
    <row r="657" spans="1:29" x14ac:dyDescent="0.2">
      <c r="A657" s="19">
        <v>631</v>
      </c>
      <c r="B657" s="43" t="s">
        <v>19403</v>
      </c>
      <c r="C657" s="44" t="s">
        <v>19402</v>
      </c>
      <c r="D657" s="45" t="s">
        <v>19401</v>
      </c>
      <c r="E657" s="46" t="s">
        <v>21312</v>
      </c>
      <c r="F657" s="47" t="s">
        <v>21312</v>
      </c>
      <c r="G657" s="47" t="s">
        <v>21312</v>
      </c>
      <c r="H657" s="47" t="s">
        <v>21312</v>
      </c>
      <c r="I657" s="13">
        <v>-7.6999999999999999E-2</v>
      </c>
      <c r="J657" s="12">
        <v>0.19800000000000001</v>
      </c>
      <c r="K657" s="11" t="str">
        <f t="shared" si="60"/>
        <v>No</v>
      </c>
      <c r="L657" s="11" t="str">
        <f t="shared" si="61"/>
        <v>Null</v>
      </c>
      <c r="M657" s="10">
        <v>-0.80686990000000003</v>
      </c>
      <c r="N657" s="9">
        <v>-0.76814614000000003</v>
      </c>
      <c r="O657" s="8">
        <v>-0.84559366000000002</v>
      </c>
      <c r="P657" s="13">
        <v>0</v>
      </c>
      <c r="Q657" s="12">
        <v>0.99399999999999999</v>
      </c>
      <c r="R657" s="11" t="str">
        <f t="shared" si="62"/>
        <v>No</v>
      </c>
      <c r="S657" s="11" t="str">
        <f t="shared" si="63"/>
        <v>Null</v>
      </c>
      <c r="T657" s="10">
        <v>-0.35969677999999999</v>
      </c>
      <c r="U657" s="9">
        <v>-0.35986634000000001</v>
      </c>
      <c r="V657" s="8">
        <v>-0.35952721999999998</v>
      </c>
      <c r="W657" s="13">
        <v>-5.2999999999999999E-2</v>
      </c>
      <c r="X657" s="12">
        <v>0.24199999999999999</v>
      </c>
      <c r="Y657" s="11" t="str">
        <f t="shared" si="64"/>
        <v>No</v>
      </c>
      <c r="Z657" s="11" t="str">
        <f t="shared" si="65"/>
        <v>Null</v>
      </c>
      <c r="AA657" s="10">
        <v>-0.23547076250000001</v>
      </c>
      <c r="AB657" s="9">
        <v>-0.20899580000000001</v>
      </c>
      <c r="AC657" s="8">
        <v>-0.26194572500000002</v>
      </c>
    </row>
    <row r="658" spans="1:29" x14ac:dyDescent="0.2">
      <c r="A658" s="19">
        <v>632</v>
      </c>
      <c r="B658" s="43" t="s">
        <v>19400</v>
      </c>
      <c r="C658" s="44" t="s">
        <v>19399</v>
      </c>
      <c r="D658" s="45" t="s">
        <v>19398</v>
      </c>
      <c r="E658" s="46" t="s">
        <v>21312</v>
      </c>
      <c r="F658" s="47" t="s">
        <v>21312</v>
      </c>
      <c r="G658" s="47" t="s">
        <v>21312</v>
      </c>
      <c r="H658" s="47" t="s">
        <v>21312</v>
      </c>
      <c r="I658" s="13">
        <v>-0.112</v>
      </c>
      <c r="J658" s="12">
        <v>0.44700000000000001</v>
      </c>
      <c r="K658" s="11" t="str">
        <f t="shared" si="60"/>
        <v>No</v>
      </c>
      <c r="L658" s="11" t="str">
        <f t="shared" si="61"/>
        <v>Null</v>
      </c>
      <c r="M658" s="10">
        <v>7.0359765999999997</v>
      </c>
      <c r="N658" s="9">
        <v>7.0919195999999998</v>
      </c>
      <c r="O658" s="8">
        <v>6.9800335999999996</v>
      </c>
      <c r="P658" s="13">
        <v>-0.108</v>
      </c>
      <c r="Q658" s="12">
        <v>5.8000000000000003E-2</v>
      </c>
      <c r="R658" s="11" t="str">
        <f t="shared" si="62"/>
        <v>No</v>
      </c>
      <c r="S658" s="11" t="str">
        <f t="shared" si="63"/>
        <v>Null</v>
      </c>
      <c r="T658" s="10">
        <v>6.9269894000000001</v>
      </c>
      <c r="U658" s="9">
        <v>6.9810128000000002</v>
      </c>
      <c r="V658" s="8">
        <v>6.8729659999999999</v>
      </c>
      <c r="W658" s="13">
        <v>-4.7E-2</v>
      </c>
      <c r="X658" s="12">
        <v>0.53400000000000003</v>
      </c>
      <c r="Y658" s="11" t="str">
        <f t="shared" si="64"/>
        <v>No</v>
      </c>
      <c r="Z658" s="11" t="str">
        <f t="shared" si="65"/>
        <v>Null</v>
      </c>
      <c r="AA658" s="10">
        <v>6.8137024999999998</v>
      </c>
      <c r="AB658" s="9">
        <v>6.8372719999999996</v>
      </c>
      <c r="AC658" s="8">
        <v>6.790133</v>
      </c>
    </row>
    <row r="659" spans="1:29" x14ac:dyDescent="0.2">
      <c r="A659" s="19">
        <v>633</v>
      </c>
      <c r="B659" s="43" t="s">
        <v>19397</v>
      </c>
      <c r="C659" s="44" t="s">
        <v>19396</v>
      </c>
      <c r="D659" s="45" t="s">
        <v>19395</v>
      </c>
      <c r="E659" s="46" t="s">
        <v>21312</v>
      </c>
      <c r="F659" s="47" t="s">
        <v>21312</v>
      </c>
      <c r="G659" s="47" t="s">
        <v>21312</v>
      </c>
      <c r="H659" s="47" t="s">
        <v>21312</v>
      </c>
      <c r="I659" s="13">
        <v>-1.7000000000000001E-2</v>
      </c>
      <c r="J659" s="12">
        <v>0.76300000000000001</v>
      </c>
      <c r="K659" s="11" t="str">
        <f t="shared" si="60"/>
        <v>No</v>
      </c>
      <c r="L659" s="11" t="str">
        <f t="shared" si="61"/>
        <v>Null</v>
      </c>
      <c r="M659" s="10">
        <v>1.9724751</v>
      </c>
      <c r="N659" s="9">
        <v>1.980777</v>
      </c>
      <c r="O659" s="8">
        <v>1.9641732000000001</v>
      </c>
      <c r="P659" s="13">
        <v>-3.7999999999999999E-2</v>
      </c>
      <c r="Q659" s="12">
        <v>0.46200000000000002</v>
      </c>
      <c r="R659" s="11" t="str">
        <f t="shared" si="62"/>
        <v>No</v>
      </c>
      <c r="S659" s="11" t="str">
        <f t="shared" si="63"/>
        <v>Null</v>
      </c>
      <c r="T659" s="10">
        <v>2.0013036</v>
      </c>
      <c r="U659" s="9">
        <v>2.0201899999999999</v>
      </c>
      <c r="V659" s="8">
        <v>1.9824172</v>
      </c>
      <c r="W659" s="13">
        <v>-4.7E-2</v>
      </c>
      <c r="X659" s="12">
        <v>0.34399999999999997</v>
      </c>
      <c r="Y659" s="11" t="str">
        <f t="shared" si="64"/>
        <v>No</v>
      </c>
      <c r="Z659" s="11" t="str">
        <f t="shared" si="65"/>
        <v>Null</v>
      </c>
      <c r="AA659" s="10">
        <v>0.96768854999999998</v>
      </c>
      <c r="AB659" s="9">
        <v>0.99121239999999999</v>
      </c>
      <c r="AC659" s="8">
        <v>0.94416469999999997</v>
      </c>
    </row>
    <row r="660" spans="1:29" x14ac:dyDescent="0.2">
      <c r="A660" s="19">
        <v>634</v>
      </c>
      <c r="B660" s="43" t="s">
        <v>19394</v>
      </c>
      <c r="C660" s="44" t="s">
        <v>19393</v>
      </c>
      <c r="D660" s="45" t="s">
        <v>19392</v>
      </c>
      <c r="E660" s="46" t="s">
        <v>21312</v>
      </c>
      <c r="F660" s="47" t="s">
        <v>21312</v>
      </c>
      <c r="G660" s="47" t="s">
        <v>21312</v>
      </c>
      <c r="H660" s="47" t="s">
        <v>21312</v>
      </c>
      <c r="I660" s="13">
        <v>-1.9E-2</v>
      </c>
      <c r="J660" s="12">
        <v>0.81499999999999995</v>
      </c>
      <c r="K660" s="11" t="str">
        <f t="shared" si="60"/>
        <v>No</v>
      </c>
      <c r="L660" s="11" t="str">
        <f t="shared" si="61"/>
        <v>Null</v>
      </c>
      <c r="M660" s="10">
        <v>-1.6929984</v>
      </c>
      <c r="N660" s="9">
        <v>-1.6834693999999999</v>
      </c>
      <c r="O660" s="8">
        <v>-1.7025273999999999</v>
      </c>
      <c r="P660" s="13">
        <v>0.19900000000000001</v>
      </c>
      <c r="Q660" s="12">
        <v>0.104</v>
      </c>
      <c r="R660" s="11" t="str">
        <f t="shared" si="62"/>
        <v>No</v>
      </c>
      <c r="S660" s="11" t="str">
        <f t="shared" si="63"/>
        <v>Null</v>
      </c>
      <c r="T660" s="10">
        <v>-0.44309502000000001</v>
      </c>
      <c r="U660" s="9">
        <v>-0.54254190000000002</v>
      </c>
      <c r="V660" s="8">
        <v>-0.34364813999999999</v>
      </c>
      <c r="W660" s="13">
        <v>0.249</v>
      </c>
      <c r="X660" s="12">
        <v>1.7999999999999999E-2</v>
      </c>
      <c r="Y660" s="11" t="str">
        <f t="shared" si="64"/>
        <v>No</v>
      </c>
      <c r="Z660" s="11" t="str">
        <f t="shared" si="65"/>
        <v>Null</v>
      </c>
      <c r="AA660" s="10">
        <v>-2.4620659250000001</v>
      </c>
      <c r="AB660" s="9">
        <v>-2.5867675999999999</v>
      </c>
      <c r="AC660" s="8">
        <v>-2.3373642499999998</v>
      </c>
    </row>
    <row r="661" spans="1:29" x14ac:dyDescent="0.2">
      <c r="A661" s="19">
        <v>635</v>
      </c>
      <c r="B661" s="43" t="s">
        <v>19391</v>
      </c>
      <c r="C661" s="44" t="s">
        <v>19390</v>
      </c>
      <c r="D661" s="45" t="s">
        <v>19389</v>
      </c>
      <c r="E661" s="46" t="s">
        <v>21312</v>
      </c>
      <c r="F661" s="47" t="s">
        <v>21312</v>
      </c>
      <c r="G661" s="47" t="s">
        <v>21312</v>
      </c>
      <c r="H661" s="47" t="s">
        <v>21312</v>
      </c>
      <c r="I661" s="13">
        <v>-5.5E-2</v>
      </c>
      <c r="J661" s="12">
        <v>0.20300000000000001</v>
      </c>
      <c r="K661" s="11" t="str">
        <f t="shared" si="60"/>
        <v>No</v>
      </c>
      <c r="L661" s="11" t="str">
        <f t="shared" si="61"/>
        <v>Null</v>
      </c>
      <c r="M661" s="10">
        <v>2.5991404</v>
      </c>
      <c r="N661" s="9">
        <v>2.6264378000000002</v>
      </c>
      <c r="O661" s="8">
        <v>2.5718429999999999</v>
      </c>
      <c r="P661" s="13">
        <v>-5.2999999999999999E-2</v>
      </c>
      <c r="Q661" s="12">
        <v>6.0000000000000001E-3</v>
      </c>
      <c r="R661" s="11" t="str">
        <f t="shared" si="62"/>
        <v>No</v>
      </c>
      <c r="S661" s="11" t="str">
        <f t="shared" si="63"/>
        <v>Null</v>
      </c>
      <c r="T661" s="10">
        <v>2.4782818999999998</v>
      </c>
      <c r="U661" s="9">
        <v>2.5047269999999999</v>
      </c>
      <c r="V661" s="8">
        <v>2.4518368000000001</v>
      </c>
      <c r="W661" s="13">
        <v>-6.0000000000000001E-3</v>
      </c>
      <c r="X661" s="12">
        <v>0.82399999999999995</v>
      </c>
      <c r="Y661" s="11" t="str">
        <f t="shared" si="64"/>
        <v>No</v>
      </c>
      <c r="Z661" s="11" t="str">
        <f t="shared" si="65"/>
        <v>Null</v>
      </c>
      <c r="AA661" s="10">
        <v>2.7581389999999999</v>
      </c>
      <c r="AB661" s="9">
        <v>2.7613470000000002</v>
      </c>
      <c r="AC661" s="8">
        <v>2.754931</v>
      </c>
    </row>
    <row r="662" spans="1:29" x14ac:dyDescent="0.2">
      <c r="A662" s="19">
        <v>636</v>
      </c>
      <c r="B662" s="43" t="s">
        <v>19388</v>
      </c>
      <c r="C662" s="44" t="s">
        <v>19387</v>
      </c>
      <c r="D662" s="45" t="s">
        <v>19386</v>
      </c>
      <c r="E662" s="46" t="s">
        <v>21312</v>
      </c>
      <c r="F662" s="47" t="s">
        <v>21312</v>
      </c>
      <c r="G662" s="47" t="s">
        <v>21312</v>
      </c>
      <c r="H662" s="47" t="s">
        <v>21312</v>
      </c>
      <c r="I662" s="13">
        <v>-0.121</v>
      </c>
      <c r="J662" s="12">
        <v>0.28699999999999998</v>
      </c>
      <c r="K662" s="11" t="str">
        <f t="shared" si="60"/>
        <v>No</v>
      </c>
      <c r="L662" s="11" t="str">
        <f t="shared" si="61"/>
        <v>Null</v>
      </c>
      <c r="M662" s="10">
        <v>4.4430632000000001</v>
      </c>
      <c r="N662" s="9">
        <v>4.5037316000000001</v>
      </c>
      <c r="O662" s="8">
        <v>4.3823948000000001</v>
      </c>
      <c r="P662" s="13">
        <v>-7.3999999999999996E-2</v>
      </c>
      <c r="Q662" s="12">
        <v>0.59499999999999997</v>
      </c>
      <c r="R662" s="11" t="str">
        <f t="shared" si="62"/>
        <v>No</v>
      </c>
      <c r="S662" s="11" t="str">
        <f t="shared" si="63"/>
        <v>Null</v>
      </c>
      <c r="T662" s="10">
        <v>4.6362297999999997</v>
      </c>
      <c r="U662" s="9">
        <v>4.6733402000000002</v>
      </c>
      <c r="V662" s="8">
        <v>4.5991194000000002</v>
      </c>
      <c r="W662" s="13">
        <v>-0.12</v>
      </c>
      <c r="X662" s="12">
        <v>0.11899999999999999</v>
      </c>
      <c r="Y662" s="11" t="str">
        <f t="shared" si="64"/>
        <v>No</v>
      </c>
      <c r="Z662" s="11" t="str">
        <f t="shared" si="65"/>
        <v>Null</v>
      </c>
      <c r="AA662" s="10">
        <v>4.5261791000000002</v>
      </c>
      <c r="AB662" s="9">
        <v>4.5859502000000001</v>
      </c>
      <c r="AC662" s="8">
        <v>4.4664080000000004</v>
      </c>
    </row>
    <row r="663" spans="1:29" x14ac:dyDescent="0.2">
      <c r="A663" s="19">
        <v>637</v>
      </c>
      <c r="B663" s="43" t="s">
        <v>19385</v>
      </c>
      <c r="C663" s="44" t="s">
        <v>19384</v>
      </c>
      <c r="D663" s="45" t="s">
        <v>19383</v>
      </c>
      <c r="E663" s="46" t="s">
        <v>21312</v>
      </c>
      <c r="F663" s="47" t="s">
        <v>21312</v>
      </c>
      <c r="G663" s="47" t="s">
        <v>21312</v>
      </c>
      <c r="H663" s="47" t="s">
        <v>21312</v>
      </c>
      <c r="I663" s="13">
        <v>-0.12</v>
      </c>
      <c r="J663" s="12">
        <v>0.68899999999999995</v>
      </c>
      <c r="K663" s="11" t="str">
        <f t="shared" si="60"/>
        <v>No</v>
      </c>
      <c r="L663" s="11" t="str">
        <f t="shared" si="61"/>
        <v>Null</v>
      </c>
      <c r="M663" s="10">
        <v>5.3449521999999998</v>
      </c>
      <c r="N663" s="9">
        <v>5.4050902000000001</v>
      </c>
      <c r="O663" s="8">
        <v>5.2848141999999996</v>
      </c>
      <c r="P663" s="13">
        <v>7.6999999999999999E-2</v>
      </c>
      <c r="Q663" s="12">
        <v>0.78400000000000003</v>
      </c>
      <c r="R663" s="11" t="str">
        <f t="shared" si="62"/>
        <v>No</v>
      </c>
      <c r="S663" s="11" t="str">
        <f t="shared" si="63"/>
        <v>Null</v>
      </c>
      <c r="T663" s="10">
        <v>5.1932226999999997</v>
      </c>
      <c r="U663" s="9">
        <v>5.1548232</v>
      </c>
      <c r="V663" s="8">
        <v>5.2316222000000003</v>
      </c>
      <c r="W663" s="13">
        <v>0.20100000000000001</v>
      </c>
      <c r="X663" s="12">
        <v>0.54900000000000004</v>
      </c>
      <c r="Y663" s="11" t="str">
        <f t="shared" si="64"/>
        <v>No</v>
      </c>
      <c r="Z663" s="11" t="str">
        <f t="shared" si="65"/>
        <v>Null</v>
      </c>
      <c r="AA663" s="10">
        <v>5.5668753000000004</v>
      </c>
      <c r="AB663" s="9">
        <v>5.4664066</v>
      </c>
      <c r="AC663" s="8">
        <v>5.6673439999999999</v>
      </c>
    </row>
    <row r="664" spans="1:29" x14ac:dyDescent="0.2">
      <c r="A664" s="19">
        <v>638</v>
      </c>
      <c r="B664" s="43" t="s">
        <v>19382</v>
      </c>
      <c r="C664" s="44" t="s">
        <v>19381</v>
      </c>
      <c r="D664" s="45" t="s">
        <v>19380</v>
      </c>
      <c r="E664" s="46" t="s">
        <v>21312</v>
      </c>
      <c r="F664" s="47" t="s">
        <v>21312</v>
      </c>
      <c r="G664" s="47" t="s">
        <v>21312</v>
      </c>
      <c r="H664" s="47" t="s">
        <v>21312</v>
      </c>
      <c r="I664" s="13">
        <v>-8.0000000000000002E-3</v>
      </c>
      <c r="J664" s="12">
        <v>0.93200000000000005</v>
      </c>
      <c r="K664" s="11" t="str">
        <f t="shared" si="60"/>
        <v>No</v>
      </c>
      <c r="L664" s="11" t="str">
        <f t="shared" si="61"/>
        <v>Null</v>
      </c>
      <c r="M664" s="10">
        <v>-5.3861857999999998</v>
      </c>
      <c r="N664" s="9">
        <v>-5.3821656000000004</v>
      </c>
      <c r="O664" s="8">
        <v>-5.3902060000000001</v>
      </c>
      <c r="P664" s="13">
        <v>0.04</v>
      </c>
      <c r="Q664" s="12">
        <v>0.47099999999999997</v>
      </c>
      <c r="R664" s="11" t="str">
        <f t="shared" si="62"/>
        <v>No</v>
      </c>
      <c r="S664" s="11" t="str">
        <f t="shared" si="63"/>
        <v>Null</v>
      </c>
      <c r="T664" s="10">
        <v>-4.4326657999999997</v>
      </c>
      <c r="U664" s="9">
        <v>-4.4526016000000004</v>
      </c>
      <c r="V664" s="8">
        <v>-4.4127299999999998</v>
      </c>
      <c r="W664" s="13">
        <v>-2.1999999999999999E-2</v>
      </c>
      <c r="X664" s="12">
        <v>0.89</v>
      </c>
      <c r="Y664" s="11" t="str">
        <f t="shared" si="64"/>
        <v>No</v>
      </c>
      <c r="Z664" s="11" t="str">
        <f t="shared" si="65"/>
        <v>Null</v>
      </c>
      <c r="AA664" s="10">
        <v>-4.9723373999999998</v>
      </c>
      <c r="AB664" s="9">
        <v>-4.9614567999999997</v>
      </c>
      <c r="AC664" s="8">
        <v>-4.9832179999999999</v>
      </c>
    </row>
    <row r="665" spans="1:29" x14ac:dyDescent="0.2">
      <c r="A665" s="19">
        <v>639</v>
      </c>
      <c r="B665" s="43" t="s">
        <v>19379</v>
      </c>
      <c r="C665" s="44" t="s">
        <v>19378</v>
      </c>
      <c r="D665" s="45" t="s">
        <v>19377</v>
      </c>
      <c r="E665" s="46" t="s">
        <v>21312</v>
      </c>
      <c r="F665" s="47" t="s">
        <v>21312</v>
      </c>
      <c r="G665" s="47" t="s">
        <v>21312</v>
      </c>
      <c r="H665" s="47" t="s">
        <v>21312</v>
      </c>
      <c r="I665" s="13">
        <v>2.1999999999999999E-2</v>
      </c>
      <c r="J665" s="12">
        <v>0.871</v>
      </c>
      <c r="K665" s="11" t="str">
        <f t="shared" si="60"/>
        <v>No</v>
      </c>
      <c r="L665" s="11" t="str">
        <f t="shared" si="61"/>
        <v>Null</v>
      </c>
      <c r="M665" s="10">
        <v>-2.3192363999999999</v>
      </c>
      <c r="N665" s="9">
        <v>-2.3301037999999998</v>
      </c>
      <c r="O665" s="8">
        <v>-2.3083689999999999</v>
      </c>
      <c r="P665" s="13">
        <v>3.9E-2</v>
      </c>
      <c r="Q665" s="12">
        <v>0.438</v>
      </c>
      <c r="R665" s="11" t="str">
        <f t="shared" si="62"/>
        <v>No</v>
      </c>
      <c r="S665" s="11" t="str">
        <f t="shared" si="63"/>
        <v>Null</v>
      </c>
      <c r="T665" s="10">
        <v>-0.80196495000000001</v>
      </c>
      <c r="U665" s="9">
        <v>-0.82131805999999996</v>
      </c>
      <c r="V665" s="8">
        <v>-0.78261183999999995</v>
      </c>
      <c r="W665" s="13">
        <v>-2.5000000000000001E-2</v>
      </c>
      <c r="X665" s="12">
        <v>0.86699999999999999</v>
      </c>
      <c r="Y665" s="11" t="str">
        <f t="shared" si="64"/>
        <v>No</v>
      </c>
      <c r="Z665" s="11" t="str">
        <f t="shared" si="65"/>
        <v>Null</v>
      </c>
      <c r="AA665" s="10">
        <v>-1.3305560249999999</v>
      </c>
      <c r="AB665" s="9">
        <v>-1.3183038</v>
      </c>
      <c r="AC665" s="8">
        <v>-1.34280825</v>
      </c>
    </row>
    <row r="666" spans="1:29" x14ac:dyDescent="0.2">
      <c r="A666" s="19">
        <v>640</v>
      </c>
      <c r="B666" s="43" t="s">
        <v>19376</v>
      </c>
      <c r="C666" s="44" t="s">
        <v>19375</v>
      </c>
      <c r="D666" s="45" t="s">
        <v>19374</v>
      </c>
      <c r="E666" s="46" t="s">
        <v>21312</v>
      </c>
      <c r="F666" s="47" t="s">
        <v>21312</v>
      </c>
      <c r="G666" s="47" t="s">
        <v>21312</v>
      </c>
      <c r="H666" s="47" t="s">
        <v>21312</v>
      </c>
      <c r="I666" s="13">
        <v>-4.3999999999999997E-2</v>
      </c>
      <c r="J666" s="12">
        <v>0.5</v>
      </c>
      <c r="K666" s="11" t="str">
        <f t="shared" si="60"/>
        <v>No</v>
      </c>
      <c r="L666" s="11" t="str">
        <f t="shared" si="61"/>
        <v>Null</v>
      </c>
      <c r="M666" s="10">
        <v>-3.7606723</v>
      </c>
      <c r="N666" s="9">
        <v>-3.7387006</v>
      </c>
      <c r="O666" s="8">
        <v>-3.7826439999999999</v>
      </c>
      <c r="P666" s="13">
        <v>0.02</v>
      </c>
      <c r="Q666" s="12">
        <v>0.57999999999999996</v>
      </c>
      <c r="R666" s="11" t="str">
        <f t="shared" si="62"/>
        <v>No</v>
      </c>
      <c r="S666" s="11" t="str">
        <f t="shared" si="63"/>
        <v>Null</v>
      </c>
      <c r="T666" s="10">
        <v>-3.4807750999999998</v>
      </c>
      <c r="U666" s="9">
        <v>-3.4906364000000001</v>
      </c>
      <c r="V666" s="8">
        <v>-3.4709137999999999</v>
      </c>
      <c r="W666" s="13">
        <v>-2.8000000000000001E-2</v>
      </c>
      <c r="X666" s="12">
        <v>0.67700000000000005</v>
      </c>
      <c r="Y666" s="11" t="str">
        <f t="shared" si="64"/>
        <v>No</v>
      </c>
      <c r="Z666" s="11" t="str">
        <f t="shared" si="65"/>
        <v>Null</v>
      </c>
      <c r="AA666" s="10">
        <v>-3.40991065</v>
      </c>
      <c r="AB666" s="9">
        <v>-3.3960628000000002</v>
      </c>
      <c r="AC666" s="8">
        <v>-3.4237584999999999</v>
      </c>
    </row>
    <row r="667" spans="1:29" x14ac:dyDescent="0.2">
      <c r="A667" s="19">
        <v>641</v>
      </c>
      <c r="B667" s="43" t="s">
        <v>19373</v>
      </c>
      <c r="C667" s="44" t="s">
        <v>19372</v>
      </c>
      <c r="D667" s="45" t="s">
        <v>19371</v>
      </c>
      <c r="E667" s="46" t="s">
        <v>21312</v>
      </c>
      <c r="F667" s="47" t="s">
        <v>21312</v>
      </c>
      <c r="G667" s="47" t="s">
        <v>21312</v>
      </c>
      <c r="H667" s="47" t="s">
        <v>21312</v>
      </c>
      <c r="I667" s="13">
        <v>9.4E-2</v>
      </c>
      <c r="J667" s="12">
        <v>0.29699999999999999</v>
      </c>
      <c r="K667" s="11" t="str">
        <f t="shared" si="60"/>
        <v>No</v>
      </c>
      <c r="L667" s="11" t="str">
        <f t="shared" si="61"/>
        <v>Null</v>
      </c>
      <c r="M667" s="10">
        <v>-2.3403003999999998</v>
      </c>
      <c r="N667" s="9">
        <v>-2.3872352000000001</v>
      </c>
      <c r="O667" s="8">
        <v>-2.2933656</v>
      </c>
      <c r="P667" s="13">
        <v>6.2E-2</v>
      </c>
      <c r="Q667" s="12">
        <v>0.54900000000000004</v>
      </c>
      <c r="R667" s="11" t="str">
        <f t="shared" si="62"/>
        <v>No</v>
      </c>
      <c r="S667" s="11" t="str">
        <f t="shared" si="63"/>
        <v>Null</v>
      </c>
      <c r="T667" s="10">
        <v>-3.0320901999999998</v>
      </c>
      <c r="U667" s="9">
        <v>-3.0631664000000001</v>
      </c>
      <c r="V667" s="8">
        <v>-3.0010140000000001</v>
      </c>
      <c r="W667" s="13">
        <v>-0.182</v>
      </c>
      <c r="X667" s="12">
        <v>0.21099999999999999</v>
      </c>
      <c r="Y667" s="11" t="str">
        <f t="shared" si="64"/>
        <v>No</v>
      </c>
      <c r="Z667" s="11" t="str">
        <f t="shared" si="65"/>
        <v>Null</v>
      </c>
      <c r="AA667" s="10">
        <v>-2.5662228749999998</v>
      </c>
      <c r="AB667" s="9">
        <v>-2.4752489999999998</v>
      </c>
      <c r="AC667" s="8">
        <v>-2.6571967500000002</v>
      </c>
    </row>
    <row r="668" spans="1:29" x14ac:dyDescent="0.2">
      <c r="A668" s="19">
        <v>642</v>
      </c>
      <c r="B668" s="43" t="s">
        <v>19370</v>
      </c>
      <c r="C668" s="44" t="s">
        <v>19369</v>
      </c>
      <c r="D668" s="45" t="s">
        <v>19368</v>
      </c>
      <c r="E668" s="46" t="s">
        <v>21312</v>
      </c>
      <c r="F668" s="47" t="s">
        <v>21312</v>
      </c>
      <c r="G668" s="47" t="s">
        <v>21312</v>
      </c>
      <c r="H668" s="47" t="s">
        <v>21312</v>
      </c>
      <c r="I668" s="13" t="s">
        <v>39</v>
      </c>
      <c r="J668" s="12" t="s">
        <v>39</v>
      </c>
      <c r="K668" s="11" t="str">
        <f t="shared" ref="K668:K731" si="66">IF(J668&gt;0.1,"No",IF(ABS(I668)&lt;0.25,"No","Yes"))</f>
        <v>No</v>
      </c>
      <c r="L668" s="11" t="str">
        <f t="shared" ref="L668:L731" si="67">IF(J668&gt;0.1,"Null",IF(ABS(I668)&lt;0.25,"Null",IF(I668&gt;0,"Up","Down")))</f>
        <v>Null</v>
      </c>
      <c r="M668" s="10" t="s">
        <v>39</v>
      </c>
      <c r="N668" s="9" t="s">
        <v>39</v>
      </c>
      <c r="O668" s="8" t="s">
        <v>39</v>
      </c>
      <c r="P668" s="13" t="s">
        <v>39</v>
      </c>
      <c r="Q668" s="12" t="s">
        <v>39</v>
      </c>
      <c r="R668" s="11" t="str">
        <f t="shared" ref="R668:R731" si="68">IF(Q668&gt;0.1,"No",IF(ABS(P668)&lt;0.25,"No","Yes"))</f>
        <v>No</v>
      </c>
      <c r="S668" s="11" t="str">
        <f t="shared" ref="S668:S731" si="69">IF(Q668&gt;0.1,"Null",IF(ABS(P668)&lt;0.25,"Null",IF(P668&gt;0,"Up","Down")))</f>
        <v>Null</v>
      </c>
      <c r="T668" s="10" t="s">
        <v>39</v>
      </c>
      <c r="U668" s="9" t="s">
        <v>39</v>
      </c>
      <c r="V668" s="8" t="s">
        <v>39</v>
      </c>
      <c r="W668" s="13">
        <v>-0.08</v>
      </c>
      <c r="X668" s="12">
        <v>0.53700000000000003</v>
      </c>
      <c r="Y668" s="11" t="str">
        <f t="shared" ref="Y668:Y731" si="70">IF(X668&gt;0.1,"No",IF(ABS(W668)&lt;0.25,"No","Yes"))</f>
        <v>No</v>
      </c>
      <c r="Z668" s="11" t="str">
        <f t="shared" ref="Z668:Z731" si="71">IF(X668&gt;0.1,"Null",IF(ABS(W668)&lt;0.25,"Null",IF(W668&gt;0,"Up","Down")))</f>
        <v>Null</v>
      </c>
      <c r="AA668" s="10">
        <v>-5.7841521499999997</v>
      </c>
      <c r="AB668" s="9">
        <v>-5.7442437999999996</v>
      </c>
      <c r="AC668" s="8">
        <v>-5.8240604999999999</v>
      </c>
    </row>
    <row r="669" spans="1:29" x14ac:dyDescent="0.2">
      <c r="A669" s="19">
        <v>643</v>
      </c>
      <c r="B669" s="43" t="s">
        <v>19367</v>
      </c>
      <c r="C669" s="44" t="s">
        <v>19366</v>
      </c>
      <c r="D669" s="45" t="s">
        <v>19365</v>
      </c>
      <c r="E669" s="46" t="s">
        <v>21312</v>
      </c>
      <c r="F669" s="47" t="s">
        <v>21312</v>
      </c>
      <c r="G669" s="47" t="s">
        <v>21312</v>
      </c>
      <c r="H669" s="47" t="s">
        <v>21312</v>
      </c>
      <c r="I669" s="13">
        <v>-0.11899999999999999</v>
      </c>
      <c r="J669" s="12">
        <v>0.748</v>
      </c>
      <c r="K669" s="11" t="str">
        <f t="shared" si="66"/>
        <v>No</v>
      </c>
      <c r="L669" s="11" t="str">
        <f t="shared" si="67"/>
        <v>Null</v>
      </c>
      <c r="M669" s="10">
        <v>2.4501281000000001</v>
      </c>
      <c r="N669" s="9">
        <v>2.5095763999999998</v>
      </c>
      <c r="O669" s="8">
        <v>2.3906798</v>
      </c>
      <c r="P669" s="13">
        <v>9.7000000000000003E-2</v>
      </c>
      <c r="Q669" s="12">
        <v>0.33700000000000002</v>
      </c>
      <c r="R669" s="11" t="str">
        <f t="shared" si="68"/>
        <v>No</v>
      </c>
      <c r="S669" s="11" t="str">
        <f t="shared" si="69"/>
        <v>Null</v>
      </c>
      <c r="T669" s="10">
        <v>2.7290760999999999</v>
      </c>
      <c r="U669" s="9">
        <v>2.6805964000000002</v>
      </c>
      <c r="V669" s="8">
        <v>2.7775558</v>
      </c>
      <c r="W669" s="13">
        <v>0.40600000000000003</v>
      </c>
      <c r="X669" s="12">
        <v>0.44400000000000001</v>
      </c>
      <c r="Y669" s="11" t="str">
        <f t="shared" si="70"/>
        <v>No</v>
      </c>
      <c r="Z669" s="11" t="str">
        <f t="shared" si="71"/>
        <v>Null</v>
      </c>
      <c r="AA669" s="10">
        <v>2.4134549000000001</v>
      </c>
      <c r="AB669" s="9">
        <v>2.2102078000000001</v>
      </c>
      <c r="AC669" s="8">
        <v>2.6167020000000001</v>
      </c>
    </row>
    <row r="670" spans="1:29" x14ac:dyDescent="0.2">
      <c r="A670" s="19">
        <v>644</v>
      </c>
      <c r="B670" s="43" t="s">
        <v>19364</v>
      </c>
      <c r="C670" s="44" t="s">
        <v>19363</v>
      </c>
      <c r="D670" s="45" t="s">
        <v>19362</v>
      </c>
      <c r="E670" s="46" t="s">
        <v>21312</v>
      </c>
      <c r="F670" s="47" t="s">
        <v>21312</v>
      </c>
      <c r="G670" s="47" t="s">
        <v>21312</v>
      </c>
      <c r="H670" s="47" t="s">
        <v>21312</v>
      </c>
      <c r="I670" s="13">
        <v>0.112</v>
      </c>
      <c r="J670" s="12">
        <v>2.3E-2</v>
      </c>
      <c r="K670" s="11" t="str">
        <f t="shared" si="66"/>
        <v>No</v>
      </c>
      <c r="L670" s="11" t="str">
        <f t="shared" si="67"/>
        <v>Null</v>
      </c>
      <c r="M670" s="10">
        <v>1.2175024000000001</v>
      </c>
      <c r="N670" s="9">
        <v>1.1617226</v>
      </c>
      <c r="O670" s="8">
        <v>1.2732821999999999</v>
      </c>
      <c r="P670" s="13">
        <v>0.104</v>
      </c>
      <c r="Q670" s="12">
        <v>3.0000000000000001E-3</v>
      </c>
      <c r="R670" s="11" t="str">
        <f t="shared" si="68"/>
        <v>No</v>
      </c>
      <c r="S670" s="11" t="str">
        <f t="shared" si="69"/>
        <v>Null</v>
      </c>
      <c r="T670" s="10">
        <v>0.98889168999999999</v>
      </c>
      <c r="U670" s="9">
        <v>0.93690262000000002</v>
      </c>
      <c r="V670" s="8">
        <v>1.0408807600000001</v>
      </c>
      <c r="W670" s="13">
        <v>9.2999999999999999E-2</v>
      </c>
      <c r="X670" s="12">
        <v>0.33300000000000002</v>
      </c>
      <c r="Y670" s="11" t="str">
        <f t="shared" si="70"/>
        <v>No</v>
      </c>
      <c r="Z670" s="11" t="str">
        <f t="shared" si="71"/>
        <v>Null</v>
      </c>
      <c r="AA670" s="10">
        <v>0.45639247500000002</v>
      </c>
      <c r="AB670" s="9">
        <v>0.409943</v>
      </c>
      <c r="AC670" s="8">
        <v>0.50284194999999998</v>
      </c>
    </row>
    <row r="671" spans="1:29" x14ac:dyDescent="0.2">
      <c r="A671" s="19">
        <v>645</v>
      </c>
      <c r="B671" s="43" t="s">
        <v>19361</v>
      </c>
      <c r="C671" s="44" t="s">
        <v>19360</v>
      </c>
      <c r="D671" s="45" t="s">
        <v>19359</v>
      </c>
      <c r="E671" s="46" t="s">
        <v>21312</v>
      </c>
      <c r="F671" s="47" t="s">
        <v>21312</v>
      </c>
      <c r="G671" s="47" t="s">
        <v>21312</v>
      </c>
      <c r="H671" s="47" t="s">
        <v>21312</v>
      </c>
      <c r="I671" s="13">
        <v>3.5999999999999997E-2</v>
      </c>
      <c r="J671" s="12">
        <v>0.30099999999999999</v>
      </c>
      <c r="K671" s="11" t="str">
        <f t="shared" si="66"/>
        <v>No</v>
      </c>
      <c r="L671" s="11" t="str">
        <f t="shared" si="67"/>
        <v>Null</v>
      </c>
      <c r="M671" s="10">
        <v>4.1393661999999998E-2</v>
      </c>
      <c r="N671" s="9">
        <v>2.3157502E-2</v>
      </c>
      <c r="O671" s="8">
        <v>5.9629821999999999E-2</v>
      </c>
      <c r="P671" s="13">
        <v>-3.6999999999999998E-2</v>
      </c>
      <c r="Q671" s="12">
        <v>0.52100000000000002</v>
      </c>
      <c r="R671" s="11" t="str">
        <f t="shared" si="68"/>
        <v>No</v>
      </c>
      <c r="S671" s="11" t="str">
        <f t="shared" si="69"/>
        <v>Null</v>
      </c>
      <c r="T671" s="10">
        <v>0.55340022</v>
      </c>
      <c r="U671" s="9">
        <v>0.57206343999999998</v>
      </c>
      <c r="V671" s="8">
        <v>0.53473700000000002</v>
      </c>
      <c r="W671" s="13">
        <v>1.4E-2</v>
      </c>
      <c r="X671" s="12">
        <v>0.72699999999999998</v>
      </c>
      <c r="Y671" s="11" t="str">
        <f t="shared" si="70"/>
        <v>No</v>
      </c>
      <c r="Z671" s="11" t="str">
        <f t="shared" si="71"/>
        <v>Null</v>
      </c>
      <c r="AA671" s="10">
        <v>0.22790144749999999</v>
      </c>
      <c r="AB671" s="9">
        <v>0.22067642000000001</v>
      </c>
      <c r="AC671" s="8">
        <v>0.235126475</v>
      </c>
    </row>
    <row r="672" spans="1:29" x14ac:dyDescent="0.2">
      <c r="A672" s="19">
        <v>646</v>
      </c>
      <c r="B672" s="43" t="s">
        <v>19358</v>
      </c>
      <c r="C672" s="44" t="s">
        <v>19357</v>
      </c>
      <c r="D672" s="45" t="s">
        <v>19356</v>
      </c>
      <c r="E672" s="46" t="s">
        <v>21312</v>
      </c>
      <c r="F672" s="47" t="s">
        <v>21312</v>
      </c>
      <c r="G672" s="47" t="s">
        <v>21312</v>
      </c>
      <c r="H672" s="47" t="s">
        <v>21312</v>
      </c>
      <c r="I672" s="13">
        <v>2.1000000000000001E-2</v>
      </c>
      <c r="J672" s="12">
        <v>0.39700000000000002</v>
      </c>
      <c r="K672" s="11" t="str">
        <f t="shared" si="66"/>
        <v>No</v>
      </c>
      <c r="L672" s="11" t="str">
        <f t="shared" si="67"/>
        <v>Null</v>
      </c>
      <c r="M672" s="10">
        <v>0.83012885999999997</v>
      </c>
      <c r="N672" s="9">
        <v>0.81985854000000002</v>
      </c>
      <c r="O672" s="8">
        <v>0.84039918000000002</v>
      </c>
      <c r="P672" s="13">
        <v>-2E-3</v>
      </c>
      <c r="Q672" s="12">
        <v>0.97099999999999997</v>
      </c>
      <c r="R672" s="11" t="str">
        <f t="shared" si="68"/>
        <v>No</v>
      </c>
      <c r="S672" s="11" t="str">
        <f t="shared" si="69"/>
        <v>Null</v>
      </c>
      <c r="T672" s="10">
        <v>0.55073908999999999</v>
      </c>
      <c r="U672" s="9">
        <v>0.55178300000000002</v>
      </c>
      <c r="V672" s="8">
        <v>0.54969517999999995</v>
      </c>
      <c r="W672" s="13">
        <v>-0.01</v>
      </c>
      <c r="X672" s="12">
        <v>0.82699999999999996</v>
      </c>
      <c r="Y672" s="11" t="str">
        <f t="shared" si="70"/>
        <v>No</v>
      </c>
      <c r="Z672" s="11" t="str">
        <f t="shared" si="71"/>
        <v>Null</v>
      </c>
      <c r="AA672" s="10">
        <v>0.70607967500000002</v>
      </c>
      <c r="AB672" s="9">
        <v>0.71094170000000001</v>
      </c>
      <c r="AC672" s="8">
        <v>0.70121765000000003</v>
      </c>
    </row>
    <row r="673" spans="1:29" x14ac:dyDescent="0.2">
      <c r="A673" s="19">
        <v>647</v>
      </c>
      <c r="B673" s="43" t="s">
        <v>19355</v>
      </c>
      <c r="C673" s="44" t="s">
        <v>19354</v>
      </c>
      <c r="D673" s="45" t="s">
        <v>19353</v>
      </c>
      <c r="E673" s="46" t="s">
        <v>21312</v>
      </c>
      <c r="F673" s="47" t="s">
        <v>21312</v>
      </c>
      <c r="G673" s="47" t="s">
        <v>21312</v>
      </c>
      <c r="H673" s="47" t="s">
        <v>21312</v>
      </c>
      <c r="I673" s="13">
        <v>-4.0000000000000001E-3</v>
      </c>
      <c r="J673" s="12">
        <v>0.97499999999999998</v>
      </c>
      <c r="K673" s="11" t="str">
        <f t="shared" si="66"/>
        <v>No</v>
      </c>
      <c r="L673" s="11" t="str">
        <f t="shared" si="67"/>
        <v>Null</v>
      </c>
      <c r="M673" s="10">
        <v>-3.2808160000000002</v>
      </c>
      <c r="N673" s="9">
        <v>-3.2786887999999998</v>
      </c>
      <c r="O673" s="8">
        <v>-3.2829432000000001</v>
      </c>
      <c r="P673" s="13">
        <v>0.114</v>
      </c>
      <c r="Q673" s="12">
        <v>0.46600000000000003</v>
      </c>
      <c r="R673" s="11" t="str">
        <f t="shared" si="68"/>
        <v>No</v>
      </c>
      <c r="S673" s="11" t="str">
        <f t="shared" si="69"/>
        <v>Null</v>
      </c>
      <c r="T673" s="10">
        <v>-3.1771335000000001</v>
      </c>
      <c r="U673" s="9">
        <v>-3.2340692</v>
      </c>
      <c r="V673" s="8">
        <v>-3.1201978000000001</v>
      </c>
      <c r="W673" s="13">
        <v>-0.121</v>
      </c>
      <c r="X673" s="12">
        <v>0.36</v>
      </c>
      <c r="Y673" s="11" t="str">
        <f t="shared" si="70"/>
        <v>No</v>
      </c>
      <c r="Z673" s="11" t="str">
        <f t="shared" si="71"/>
        <v>Null</v>
      </c>
      <c r="AA673" s="10">
        <v>0.52399202499999997</v>
      </c>
      <c r="AB673" s="9">
        <v>0.58471910000000005</v>
      </c>
      <c r="AC673" s="8">
        <v>0.46326495000000001</v>
      </c>
    </row>
    <row r="674" spans="1:29" x14ac:dyDescent="0.2">
      <c r="A674" s="19">
        <v>648</v>
      </c>
      <c r="B674" s="43" t="s">
        <v>19352</v>
      </c>
      <c r="C674" s="44" t="s">
        <v>19351</v>
      </c>
      <c r="D674" s="45" t="s">
        <v>19350</v>
      </c>
      <c r="E674" s="46" t="s">
        <v>21312</v>
      </c>
      <c r="F674" s="47" t="s">
        <v>21312</v>
      </c>
      <c r="G674" s="47" t="s">
        <v>21312</v>
      </c>
      <c r="H674" s="47" t="s">
        <v>21312</v>
      </c>
      <c r="I674" s="13">
        <v>-0.111</v>
      </c>
      <c r="J674" s="12">
        <v>0.56000000000000005</v>
      </c>
      <c r="K674" s="11" t="str">
        <f t="shared" si="66"/>
        <v>No</v>
      </c>
      <c r="L674" s="11" t="str">
        <f t="shared" si="67"/>
        <v>Null</v>
      </c>
      <c r="M674" s="10">
        <v>0.39824180100000001</v>
      </c>
      <c r="N674" s="9">
        <v>0.45359650000000001</v>
      </c>
      <c r="O674" s="8">
        <v>0.342887102</v>
      </c>
      <c r="P674" s="13">
        <v>2.4E-2</v>
      </c>
      <c r="Q674" s="12">
        <v>0.82699999999999996</v>
      </c>
      <c r="R674" s="11" t="str">
        <f t="shared" si="68"/>
        <v>No</v>
      </c>
      <c r="S674" s="11" t="str">
        <f t="shared" si="69"/>
        <v>Null</v>
      </c>
      <c r="T674" s="10">
        <v>-0.233567043</v>
      </c>
      <c r="U674" s="9">
        <v>-0.24580344600000001</v>
      </c>
      <c r="V674" s="8">
        <v>-0.22133064</v>
      </c>
      <c r="W674" s="13">
        <v>0.104</v>
      </c>
      <c r="X674" s="12">
        <v>0.38</v>
      </c>
      <c r="Y674" s="11" t="str">
        <f t="shared" si="70"/>
        <v>No</v>
      </c>
      <c r="Z674" s="11" t="str">
        <f t="shared" si="71"/>
        <v>Null</v>
      </c>
      <c r="AA674" s="10">
        <v>0.310044822</v>
      </c>
      <c r="AB674" s="9">
        <v>0.25784074400000001</v>
      </c>
      <c r="AC674" s="8">
        <v>0.36224889999999998</v>
      </c>
    </row>
    <row r="675" spans="1:29" x14ac:dyDescent="0.2">
      <c r="A675" s="19">
        <v>649</v>
      </c>
      <c r="B675" s="43" t="s">
        <v>19349</v>
      </c>
      <c r="C675" s="44" t="s">
        <v>19348</v>
      </c>
      <c r="D675" s="45" t="s">
        <v>19347</v>
      </c>
      <c r="E675" s="46" t="s">
        <v>21312</v>
      </c>
      <c r="F675" s="47" t="s">
        <v>21312</v>
      </c>
      <c r="G675" s="47" t="s">
        <v>21312</v>
      </c>
      <c r="H675" s="47" t="s">
        <v>21312</v>
      </c>
      <c r="I675" s="13">
        <v>2.5000000000000001E-2</v>
      </c>
      <c r="J675" s="12">
        <v>0.50900000000000001</v>
      </c>
      <c r="K675" s="11" t="str">
        <f t="shared" si="66"/>
        <v>No</v>
      </c>
      <c r="L675" s="11" t="str">
        <f t="shared" si="67"/>
        <v>Null</v>
      </c>
      <c r="M675" s="10">
        <v>-0.98943557999999998</v>
      </c>
      <c r="N675" s="9">
        <v>-1.0021159399999999</v>
      </c>
      <c r="O675" s="8">
        <v>-0.97675522000000004</v>
      </c>
      <c r="P675" s="13">
        <v>2.4E-2</v>
      </c>
      <c r="Q675" s="12">
        <v>0.36399999999999999</v>
      </c>
      <c r="R675" s="11" t="str">
        <f t="shared" si="68"/>
        <v>No</v>
      </c>
      <c r="S675" s="11" t="str">
        <f t="shared" si="69"/>
        <v>Null</v>
      </c>
      <c r="T675" s="10">
        <v>7.7154924E-2</v>
      </c>
      <c r="U675" s="9">
        <v>6.5301124000000002E-2</v>
      </c>
      <c r="V675" s="8">
        <v>8.9008723999999997E-2</v>
      </c>
      <c r="W675" s="13">
        <v>4.3999999999999997E-2</v>
      </c>
      <c r="X675" s="12">
        <v>0.58099999999999996</v>
      </c>
      <c r="Y675" s="11" t="str">
        <f t="shared" si="70"/>
        <v>No</v>
      </c>
      <c r="Z675" s="11" t="str">
        <f t="shared" si="71"/>
        <v>Null</v>
      </c>
      <c r="AA675" s="10">
        <v>-0.38828830749999999</v>
      </c>
      <c r="AB675" s="9">
        <v>-0.41012154000000001</v>
      </c>
      <c r="AC675" s="8">
        <v>-0.36645507500000002</v>
      </c>
    </row>
    <row r="676" spans="1:29" x14ac:dyDescent="0.2">
      <c r="A676" s="19">
        <v>650</v>
      </c>
      <c r="B676" s="43" t="s">
        <v>19346</v>
      </c>
      <c r="C676" s="44" t="s">
        <v>19345</v>
      </c>
      <c r="D676" s="45" t="s">
        <v>19344</v>
      </c>
      <c r="E676" s="46" t="s">
        <v>21312</v>
      </c>
      <c r="F676" s="47" t="s">
        <v>21312</v>
      </c>
      <c r="G676" s="47" t="s">
        <v>21312</v>
      </c>
      <c r="H676" s="47" t="s">
        <v>21312</v>
      </c>
      <c r="I676" s="13">
        <v>-0.08</v>
      </c>
      <c r="J676" s="12">
        <v>0.10100000000000001</v>
      </c>
      <c r="K676" s="11" t="str">
        <f t="shared" si="66"/>
        <v>No</v>
      </c>
      <c r="L676" s="11" t="str">
        <f t="shared" si="67"/>
        <v>Null</v>
      </c>
      <c r="M676" s="10">
        <v>2.3919619000000001</v>
      </c>
      <c r="N676" s="9">
        <v>2.4319920000000002</v>
      </c>
      <c r="O676" s="8">
        <v>2.3519318</v>
      </c>
      <c r="P676" s="13">
        <v>-3.0000000000000001E-3</v>
      </c>
      <c r="Q676" s="12">
        <v>0.92900000000000005</v>
      </c>
      <c r="R676" s="11" t="str">
        <f t="shared" si="68"/>
        <v>No</v>
      </c>
      <c r="S676" s="11" t="str">
        <f t="shared" si="69"/>
        <v>Null</v>
      </c>
      <c r="T676" s="10">
        <v>1.2310034000000001</v>
      </c>
      <c r="U676" s="9">
        <v>1.2326902</v>
      </c>
      <c r="V676" s="8">
        <v>1.2293166</v>
      </c>
      <c r="W676" s="13">
        <v>-0.14299999999999999</v>
      </c>
      <c r="X676" s="12">
        <v>2E-3</v>
      </c>
      <c r="Y676" s="11" t="str">
        <f t="shared" si="70"/>
        <v>No</v>
      </c>
      <c r="Z676" s="11" t="str">
        <f t="shared" si="71"/>
        <v>Null</v>
      </c>
      <c r="AA676" s="10">
        <v>1.8089644</v>
      </c>
      <c r="AB676" s="9">
        <v>1.8804078</v>
      </c>
      <c r="AC676" s="8">
        <v>1.7375210000000001</v>
      </c>
    </row>
    <row r="677" spans="1:29" x14ac:dyDescent="0.2">
      <c r="A677" s="19">
        <v>651</v>
      </c>
      <c r="B677" s="43" t="s">
        <v>19343</v>
      </c>
      <c r="C677" s="44" t="s">
        <v>19342</v>
      </c>
      <c r="D677" s="45" t="s">
        <v>19341</v>
      </c>
      <c r="E677" s="46" t="s">
        <v>21312</v>
      </c>
      <c r="F677" s="47" t="s">
        <v>21312</v>
      </c>
      <c r="G677" s="47" t="s">
        <v>21312</v>
      </c>
      <c r="H677" s="47" t="s">
        <v>21312</v>
      </c>
      <c r="I677" s="13">
        <v>-0.11</v>
      </c>
      <c r="J677" s="12">
        <v>1.2E-2</v>
      </c>
      <c r="K677" s="11" t="str">
        <f t="shared" si="66"/>
        <v>No</v>
      </c>
      <c r="L677" s="11" t="str">
        <f t="shared" si="67"/>
        <v>Null</v>
      </c>
      <c r="M677" s="10">
        <v>0.66450480000000001</v>
      </c>
      <c r="N677" s="9">
        <v>0.71955793999999995</v>
      </c>
      <c r="O677" s="8">
        <v>0.60945165999999995</v>
      </c>
      <c r="P677" s="13">
        <v>-7.2999999999999995E-2</v>
      </c>
      <c r="Q677" s="12">
        <v>0.17299999999999999</v>
      </c>
      <c r="R677" s="11" t="str">
        <f t="shared" si="68"/>
        <v>No</v>
      </c>
      <c r="S677" s="11" t="str">
        <f t="shared" si="69"/>
        <v>Null</v>
      </c>
      <c r="T677" s="10">
        <v>1.6298328</v>
      </c>
      <c r="U677" s="9">
        <v>1.6663432</v>
      </c>
      <c r="V677" s="8">
        <v>1.5933223999999999</v>
      </c>
      <c r="W677" s="13">
        <v>-6.7000000000000004E-2</v>
      </c>
      <c r="X677" s="12">
        <v>0.41</v>
      </c>
      <c r="Y677" s="11" t="str">
        <f t="shared" si="70"/>
        <v>No</v>
      </c>
      <c r="Z677" s="11" t="str">
        <f t="shared" si="71"/>
        <v>Null</v>
      </c>
      <c r="AA677" s="10">
        <v>0.33051585999999999</v>
      </c>
      <c r="AB677" s="9">
        <v>0.36399651999999999</v>
      </c>
      <c r="AC677" s="8">
        <v>0.2970352</v>
      </c>
    </row>
    <row r="678" spans="1:29" x14ac:dyDescent="0.2">
      <c r="A678" s="19">
        <v>652</v>
      </c>
      <c r="B678" s="43" t="s">
        <v>19340</v>
      </c>
      <c r="C678" s="44" t="s">
        <v>19339</v>
      </c>
      <c r="D678" s="45" t="s">
        <v>19338</v>
      </c>
      <c r="E678" s="46" t="s">
        <v>21312</v>
      </c>
      <c r="F678" s="47" t="s">
        <v>21312</v>
      </c>
      <c r="G678" s="47" t="s">
        <v>21312</v>
      </c>
      <c r="H678" s="47" t="s">
        <v>21312</v>
      </c>
      <c r="I678" s="13">
        <v>1.9E-2</v>
      </c>
      <c r="J678" s="12">
        <v>0.72399999999999998</v>
      </c>
      <c r="K678" s="11" t="str">
        <f t="shared" si="66"/>
        <v>No</v>
      </c>
      <c r="L678" s="11" t="str">
        <f t="shared" si="67"/>
        <v>Null</v>
      </c>
      <c r="M678" s="10">
        <v>-1.1064685999999999</v>
      </c>
      <c r="N678" s="9">
        <v>-1.116025</v>
      </c>
      <c r="O678" s="8">
        <v>-1.0969122</v>
      </c>
      <c r="P678" s="13">
        <v>-0.02</v>
      </c>
      <c r="Q678" s="12">
        <v>0.74399999999999999</v>
      </c>
      <c r="R678" s="11" t="str">
        <f t="shared" si="68"/>
        <v>No</v>
      </c>
      <c r="S678" s="11" t="str">
        <f t="shared" si="69"/>
        <v>Null</v>
      </c>
      <c r="T678" s="10">
        <v>-0.76193047000000003</v>
      </c>
      <c r="U678" s="9">
        <v>-0.75205611999999999</v>
      </c>
      <c r="V678" s="8">
        <v>-0.77180481999999995</v>
      </c>
      <c r="W678" s="13">
        <v>-8.9999999999999993E-3</v>
      </c>
      <c r="X678" s="12">
        <v>0.88400000000000001</v>
      </c>
      <c r="Y678" s="11" t="str">
        <f t="shared" si="70"/>
        <v>No</v>
      </c>
      <c r="Z678" s="11" t="str">
        <f t="shared" si="71"/>
        <v>Null</v>
      </c>
      <c r="AA678" s="10">
        <v>-0.9364504025</v>
      </c>
      <c r="AB678" s="9">
        <v>-0.93174787999999997</v>
      </c>
      <c r="AC678" s="8">
        <v>-0.94115292500000003</v>
      </c>
    </row>
    <row r="679" spans="1:29" x14ac:dyDescent="0.2">
      <c r="A679" s="19">
        <v>653</v>
      </c>
      <c r="B679" s="43" t="s">
        <v>19337</v>
      </c>
      <c r="C679" s="44" t="s">
        <v>19336</v>
      </c>
      <c r="D679" s="45" t="s">
        <v>19335</v>
      </c>
      <c r="E679" s="46" t="s">
        <v>21312</v>
      </c>
      <c r="F679" s="47" t="s">
        <v>21312</v>
      </c>
      <c r="G679" s="47" t="s">
        <v>21312</v>
      </c>
      <c r="H679" s="47" t="s">
        <v>21312</v>
      </c>
      <c r="I679" s="13">
        <v>2.4E-2</v>
      </c>
      <c r="J679" s="12">
        <v>0.746</v>
      </c>
      <c r="K679" s="11" t="str">
        <f t="shared" si="66"/>
        <v>No</v>
      </c>
      <c r="L679" s="11" t="str">
        <f t="shared" si="67"/>
        <v>Null</v>
      </c>
      <c r="M679" s="10">
        <v>-1.8899189999999999</v>
      </c>
      <c r="N679" s="9">
        <v>-1.9019326000000001</v>
      </c>
      <c r="O679" s="8">
        <v>-1.8779053999999999</v>
      </c>
      <c r="P679" s="13">
        <v>-2.4E-2</v>
      </c>
      <c r="Q679" s="12">
        <v>0.42099999999999999</v>
      </c>
      <c r="R679" s="11" t="str">
        <f t="shared" si="68"/>
        <v>No</v>
      </c>
      <c r="S679" s="11" t="str">
        <f t="shared" si="69"/>
        <v>Null</v>
      </c>
      <c r="T679" s="10">
        <v>-2.8151519</v>
      </c>
      <c r="U679" s="9">
        <v>-2.8031956</v>
      </c>
      <c r="V679" s="8">
        <v>-2.8271082000000001</v>
      </c>
      <c r="W679" s="13">
        <v>0.374</v>
      </c>
      <c r="X679" s="12">
        <v>0.02</v>
      </c>
      <c r="Y679" s="11" t="str">
        <f t="shared" si="70"/>
        <v>Yes</v>
      </c>
      <c r="Z679" s="11" t="str">
        <f t="shared" si="71"/>
        <v>Up</v>
      </c>
      <c r="AA679" s="10">
        <v>-1.7530749000000001</v>
      </c>
      <c r="AB679" s="9">
        <v>-1.9402598</v>
      </c>
      <c r="AC679" s="8">
        <v>-1.56589</v>
      </c>
    </row>
    <row r="680" spans="1:29" x14ac:dyDescent="0.2">
      <c r="A680" s="19">
        <v>654</v>
      </c>
      <c r="B680" s="43" t="s">
        <v>19334</v>
      </c>
      <c r="C680" s="44" t="s">
        <v>19333</v>
      </c>
      <c r="D680" s="45" t="s">
        <v>19332</v>
      </c>
      <c r="E680" s="46" t="s">
        <v>21312</v>
      </c>
      <c r="F680" s="47" t="s">
        <v>21312</v>
      </c>
      <c r="G680" s="47" t="s">
        <v>21312</v>
      </c>
      <c r="H680" s="47" t="s">
        <v>21312</v>
      </c>
      <c r="I680" s="13" t="s">
        <v>39</v>
      </c>
      <c r="J680" s="12" t="s">
        <v>39</v>
      </c>
      <c r="K680" s="11" t="str">
        <f t="shared" si="66"/>
        <v>No</v>
      </c>
      <c r="L680" s="11" t="str">
        <f t="shared" si="67"/>
        <v>Null</v>
      </c>
      <c r="M680" s="10" t="s">
        <v>39</v>
      </c>
      <c r="N680" s="9" t="s">
        <v>39</v>
      </c>
      <c r="O680" s="8" t="s">
        <v>39</v>
      </c>
      <c r="P680" s="13">
        <v>-0.187</v>
      </c>
      <c r="Q680" s="12">
        <v>0.48799999999999999</v>
      </c>
      <c r="R680" s="11" t="str">
        <f t="shared" si="68"/>
        <v>No</v>
      </c>
      <c r="S680" s="11" t="str">
        <f t="shared" si="69"/>
        <v>Null</v>
      </c>
      <c r="T680" s="10">
        <v>-10.4729451</v>
      </c>
      <c r="U680" s="9">
        <v>-10.3793322</v>
      </c>
      <c r="V680" s="8">
        <v>-10.566558000000001</v>
      </c>
      <c r="W680" s="13" t="s">
        <v>39</v>
      </c>
      <c r="X680" s="12" t="s">
        <v>39</v>
      </c>
      <c r="Y680" s="11" t="str">
        <f t="shared" si="70"/>
        <v>No</v>
      </c>
      <c r="Z680" s="11" t="str">
        <f t="shared" si="71"/>
        <v>Null</v>
      </c>
      <c r="AA680" s="10" t="s">
        <v>39</v>
      </c>
      <c r="AB680" s="9" t="s">
        <v>39</v>
      </c>
      <c r="AC680" s="8" t="s">
        <v>39</v>
      </c>
    </row>
    <row r="681" spans="1:29" x14ac:dyDescent="0.2">
      <c r="A681" s="19">
        <v>655</v>
      </c>
      <c r="B681" s="43" t="s">
        <v>19331</v>
      </c>
      <c r="C681" s="44" t="s">
        <v>19330</v>
      </c>
      <c r="D681" s="45" t="s">
        <v>19329</v>
      </c>
      <c r="E681" s="46" t="s">
        <v>21312</v>
      </c>
      <c r="F681" s="47" t="s">
        <v>21312</v>
      </c>
      <c r="G681" s="47" t="s">
        <v>21312</v>
      </c>
      <c r="H681" s="47" t="s">
        <v>21312</v>
      </c>
      <c r="I681" s="13">
        <v>3.1E-2</v>
      </c>
      <c r="J681" s="12">
        <v>0.48099999999999998</v>
      </c>
      <c r="K681" s="11" t="str">
        <f t="shared" si="66"/>
        <v>No</v>
      </c>
      <c r="L681" s="11" t="str">
        <f t="shared" si="67"/>
        <v>Null</v>
      </c>
      <c r="M681" s="10">
        <v>1.5388847000000001</v>
      </c>
      <c r="N681" s="9">
        <v>1.5235487999999999</v>
      </c>
      <c r="O681" s="8">
        <v>1.5542206000000001</v>
      </c>
      <c r="P681" s="13">
        <v>-0.1</v>
      </c>
      <c r="Q681" s="12">
        <v>1.7000000000000001E-2</v>
      </c>
      <c r="R681" s="11" t="str">
        <f t="shared" si="68"/>
        <v>No</v>
      </c>
      <c r="S681" s="11" t="str">
        <f t="shared" si="69"/>
        <v>Null</v>
      </c>
      <c r="T681" s="10">
        <v>1.5481050999999999</v>
      </c>
      <c r="U681" s="9">
        <v>1.5983168000000001</v>
      </c>
      <c r="V681" s="8">
        <v>1.4978933999999999</v>
      </c>
      <c r="W681" s="13">
        <v>-2.5000000000000001E-2</v>
      </c>
      <c r="X681" s="12">
        <v>0.69799999999999995</v>
      </c>
      <c r="Y681" s="11" t="str">
        <f t="shared" si="70"/>
        <v>No</v>
      </c>
      <c r="Z681" s="11" t="str">
        <f t="shared" si="71"/>
        <v>Null</v>
      </c>
      <c r="AA681" s="10">
        <v>1.5159031249999999</v>
      </c>
      <c r="AB681" s="9">
        <v>1.5286379999999999</v>
      </c>
      <c r="AC681" s="8">
        <v>1.5031682500000001</v>
      </c>
    </row>
    <row r="682" spans="1:29" x14ac:dyDescent="0.2">
      <c r="A682" s="19">
        <v>656</v>
      </c>
      <c r="B682" s="43" t="s">
        <v>19328</v>
      </c>
      <c r="C682" s="44" t="s">
        <v>19327</v>
      </c>
      <c r="D682" s="45" t="s">
        <v>19326</v>
      </c>
      <c r="E682" s="46" t="s">
        <v>21312</v>
      </c>
      <c r="F682" s="47" t="s">
        <v>21312</v>
      </c>
      <c r="G682" s="47" t="s">
        <v>21312</v>
      </c>
      <c r="H682" s="47" t="s">
        <v>21312</v>
      </c>
      <c r="I682" s="13">
        <v>-0.16900000000000001</v>
      </c>
      <c r="J682" s="12">
        <v>8.6999999999999994E-2</v>
      </c>
      <c r="K682" s="11" t="str">
        <f t="shared" si="66"/>
        <v>No</v>
      </c>
      <c r="L682" s="11" t="str">
        <f t="shared" si="67"/>
        <v>Null</v>
      </c>
      <c r="M682" s="10">
        <v>-4.2978737000000002</v>
      </c>
      <c r="N682" s="9">
        <v>-4.2132149999999999</v>
      </c>
      <c r="O682" s="8">
        <v>-4.3825323999999997</v>
      </c>
      <c r="P682" s="13" t="s">
        <v>39</v>
      </c>
      <c r="Q682" s="12" t="s">
        <v>39</v>
      </c>
      <c r="R682" s="11" t="str">
        <f t="shared" si="68"/>
        <v>No</v>
      </c>
      <c r="S682" s="11" t="str">
        <f t="shared" si="69"/>
        <v>Null</v>
      </c>
      <c r="T682" s="10" t="s">
        <v>39</v>
      </c>
      <c r="U682" s="9" t="s">
        <v>39</v>
      </c>
      <c r="V682" s="8" t="s">
        <v>39</v>
      </c>
      <c r="W682" s="13">
        <v>-1.6E-2</v>
      </c>
      <c r="X682" s="12">
        <v>0.82099999999999995</v>
      </c>
      <c r="Y682" s="11" t="str">
        <f t="shared" si="70"/>
        <v>No</v>
      </c>
      <c r="Z682" s="11" t="str">
        <f t="shared" si="71"/>
        <v>Null</v>
      </c>
      <c r="AA682" s="10">
        <v>-4.8192385</v>
      </c>
      <c r="AB682" s="9">
        <v>-4.8110340000000003</v>
      </c>
      <c r="AC682" s="8">
        <v>-4.8274429999999997</v>
      </c>
    </row>
    <row r="683" spans="1:29" x14ac:dyDescent="0.2">
      <c r="A683" s="19">
        <v>657</v>
      </c>
      <c r="B683" s="43" t="s">
        <v>19325</v>
      </c>
      <c r="C683" s="44" t="s">
        <v>19324</v>
      </c>
      <c r="D683" s="45" t="s">
        <v>19323</v>
      </c>
      <c r="E683" s="46" t="s">
        <v>21312</v>
      </c>
      <c r="F683" s="47" t="s">
        <v>21312</v>
      </c>
      <c r="G683" s="47" t="s">
        <v>21312</v>
      </c>
      <c r="H683" s="47" t="s">
        <v>21312</v>
      </c>
      <c r="I683" s="13">
        <v>0.25600000000000001</v>
      </c>
      <c r="J683" s="12">
        <v>1.4E-2</v>
      </c>
      <c r="K683" s="11" t="str">
        <f t="shared" si="66"/>
        <v>Yes</v>
      </c>
      <c r="L683" s="11" t="str">
        <f t="shared" si="67"/>
        <v>Up</v>
      </c>
      <c r="M683" s="10">
        <v>-0.98308108000000005</v>
      </c>
      <c r="N683" s="9">
        <v>-1.11092532</v>
      </c>
      <c r="O683" s="8">
        <v>-0.85523684</v>
      </c>
      <c r="P683" s="13">
        <v>-1.7000000000000001E-2</v>
      </c>
      <c r="Q683" s="12">
        <v>0.88400000000000001</v>
      </c>
      <c r="R683" s="11" t="str">
        <f t="shared" si="68"/>
        <v>No</v>
      </c>
      <c r="S683" s="11" t="str">
        <f t="shared" si="69"/>
        <v>Null</v>
      </c>
      <c r="T683" s="10">
        <v>-2.0115873</v>
      </c>
      <c r="U683" s="9">
        <v>-2.0032174</v>
      </c>
      <c r="V683" s="8">
        <v>-2.0199571999999999</v>
      </c>
      <c r="W683" s="13">
        <v>0.15</v>
      </c>
      <c r="X683" s="12">
        <v>0.223</v>
      </c>
      <c r="Y683" s="11" t="str">
        <f t="shared" si="70"/>
        <v>No</v>
      </c>
      <c r="Z683" s="11" t="str">
        <f t="shared" si="71"/>
        <v>Null</v>
      </c>
      <c r="AA683" s="10">
        <v>-4.2135588500000001</v>
      </c>
      <c r="AB683" s="9">
        <v>-4.2886822000000002</v>
      </c>
      <c r="AC683" s="8">
        <v>-4.1384354999999999</v>
      </c>
    </row>
    <row r="684" spans="1:29" x14ac:dyDescent="0.2">
      <c r="A684" s="19">
        <v>658</v>
      </c>
      <c r="B684" s="43" t="s">
        <v>19322</v>
      </c>
      <c r="C684" s="44" t="s">
        <v>19321</v>
      </c>
      <c r="D684" s="45" t="s">
        <v>19320</v>
      </c>
      <c r="E684" s="46" t="s">
        <v>21312</v>
      </c>
      <c r="F684" s="47" t="s">
        <v>21312</v>
      </c>
      <c r="G684" s="47" t="s">
        <v>21312</v>
      </c>
      <c r="H684" s="47" t="s">
        <v>21312</v>
      </c>
      <c r="I684" s="13">
        <v>-3.7999999999999999E-2</v>
      </c>
      <c r="J684" s="12">
        <v>0.52200000000000002</v>
      </c>
      <c r="K684" s="11" t="str">
        <f t="shared" si="66"/>
        <v>No</v>
      </c>
      <c r="L684" s="11" t="str">
        <f t="shared" si="67"/>
        <v>Null</v>
      </c>
      <c r="M684" s="10">
        <v>2.1464872000000002</v>
      </c>
      <c r="N684" s="9">
        <v>2.1652714</v>
      </c>
      <c r="O684" s="8">
        <v>2.1277029999999999</v>
      </c>
      <c r="P684" s="13">
        <v>-8.1000000000000003E-2</v>
      </c>
      <c r="Q684" s="12">
        <v>1.2999999999999999E-2</v>
      </c>
      <c r="R684" s="11" t="str">
        <f t="shared" si="68"/>
        <v>No</v>
      </c>
      <c r="S684" s="11" t="str">
        <f t="shared" si="69"/>
        <v>Null</v>
      </c>
      <c r="T684" s="10">
        <v>2.8084185000000002</v>
      </c>
      <c r="U684" s="9">
        <v>2.8490742</v>
      </c>
      <c r="V684" s="8">
        <v>2.7677627999999999</v>
      </c>
      <c r="W684" s="13">
        <v>-0.14000000000000001</v>
      </c>
      <c r="X684" s="12">
        <v>4.2999999999999997E-2</v>
      </c>
      <c r="Y684" s="11" t="str">
        <f t="shared" si="70"/>
        <v>No</v>
      </c>
      <c r="Z684" s="11" t="str">
        <f t="shared" si="71"/>
        <v>Null</v>
      </c>
      <c r="AA684" s="10">
        <v>3.0426484999999999</v>
      </c>
      <c r="AB684" s="9">
        <v>3.1125759999999998</v>
      </c>
      <c r="AC684" s="8">
        <v>2.9727209999999999</v>
      </c>
    </row>
    <row r="685" spans="1:29" x14ac:dyDescent="0.2">
      <c r="A685" s="19">
        <v>659</v>
      </c>
      <c r="B685" s="43" t="s">
        <v>19319</v>
      </c>
      <c r="C685" s="44" t="s">
        <v>19318</v>
      </c>
      <c r="D685" s="45" t="s">
        <v>19317</v>
      </c>
      <c r="E685" s="46" t="s">
        <v>21312</v>
      </c>
      <c r="F685" s="47" t="s">
        <v>21312</v>
      </c>
      <c r="G685" s="47" t="s">
        <v>21312</v>
      </c>
      <c r="H685" s="47" t="s">
        <v>21312</v>
      </c>
      <c r="I685" s="13">
        <v>4.8000000000000001E-2</v>
      </c>
      <c r="J685" s="12">
        <v>0.40500000000000003</v>
      </c>
      <c r="K685" s="11" t="str">
        <f t="shared" si="66"/>
        <v>No</v>
      </c>
      <c r="L685" s="11" t="str">
        <f t="shared" si="67"/>
        <v>Null</v>
      </c>
      <c r="M685" s="10">
        <v>-2.7696352000000002</v>
      </c>
      <c r="N685" s="9">
        <v>-2.7936162000000002</v>
      </c>
      <c r="O685" s="8">
        <v>-2.7456542000000002</v>
      </c>
      <c r="P685" s="13">
        <v>-0.04</v>
      </c>
      <c r="Q685" s="12">
        <v>0.32200000000000001</v>
      </c>
      <c r="R685" s="11" t="str">
        <f t="shared" si="68"/>
        <v>No</v>
      </c>
      <c r="S685" s="11" t="str">
        <f t="shared" si="69"/>
        <v>Null</v>
      </c>
      <c r="T685" s="10">
        <v>-1.3516142</v>
      </c>
      <c r="U685" s="9">
        <v>-1.3317318</v>
      </c>
      <c r="V685" s="8">
        <v>-1.3714966</v>
      </c>
      <c r="W685" s="13">
        <v>-2.1999999999999999E-2</v>
      </c>
      <c r="X685" s="12">
        <v>0.88600000000000001</v>
      </c>
      <c r="Y685" s="11" t="str">
        <f t="shared" si="70"/>
        <v>No</v>
      </c>
      <c r="Z685" s="11" t="str">
        <f t="shared" si="71"/>
        <v>Null</v>
      </c>
      <c r="AA685" s="10">
        <v>-4.4957080500000002</v>
      </c>
      <c r="AB685" s="9">
        <v>-4.4847615999999997</v>
      </c>
      <c r="AC685" s="8">
        <v>-4.5066544999999998</v>
      </c>
    </row>
    <row r="686" spans="1:29" x14ac:dyDescent="0.2">
      <c r="A686" s="19">
        <v>660</v>
      </c>
      <c r="B686" s="43" t="s">
        <v>19316</v>
      </c>
      <c r="C686" s="44" t="s">
        <v>19315</v>
      </c>
      <c r="D686" s="45" t="s">
        <v>19314</v>
      </c>
      <c r="E686" s="46" t="s">
        <v>21312</v>
      </c>
      <c r="F686" s="47" t="s">
        <v>21312</v>
      </c>
      <c r="G686" s="47" t="s">
        <v>21312</v>
      </c>
      <c r="H686" s="47" t="s">
        <v>21312</v>
      </c>
      <c r="I686" s="13">
        <v>-0.253</v>
      </c>
      <c r="J686" s="12">
        <v>0.19700000000000001</v>
      </c>
      <c r="K686" s="11" t="str">
        <f t="shared" si="66"/>
        <v>No</v>
      </c>
      <c r="L686" s="11" t="str">
        <f t="shared" si="67"/>
        <v>Null</v>
      </c>
      <c r="M686" s="10">
        <v>4.5981072000000003</v>
      </c>
      <c r="N686" s="9">
        <v>4.7245600000000003</v>
      </c>
      <c r="O686" s="8">
        <v>4.4716544000000003</v>
      </c>
      <c r="P686" s="13">
        <v>0.14699999999999999</v>
      </c>
      <c r="Q686" s="12">
        <v>0.53600000000000003</v>
      </c>
      <c r="R686" s="11" t="str">
        <f t="shared" si="68"/>
        <v>No</v>
      </c>
      <c r="S686" s="11" t="str">
        <f t="shared" si="69"/>
        <v>Null</v>
      </c>
      <c r="T686" s="10">
        <v>4.0106397999999999</v>
      </c>
      <c r="U686" s="9">
        <v>3.9369429999999999</v>
      </c>
      <c r="V686" s="8">
        <v>4.0843366000000003</v>
      </c>
      <c r="W686" s="13">
        <v>0.36699999999999999</v>
      </c>
      <c r="X686" s="12">
        <v>0.16600000000000001</v>
      </c>
      <c r="Y686" s="11" t="str">
        <f t="shared" si="70"/>
        <v>No</v>
      </c>
      <c r="Z686" s="11" t="str">
        <f t="shared" si="71"/>
        <v>Null</v>
      </c>
      <c r="AA686" s="10">
        <v>4.8475223749999996</v>
      </c>
      <c r="AB686" s="9">
        <v>4.6639850000000003</v>
      </c>
      <c r="AC686" s="8">
        <v>5.0310597499999998</v>
      </c>
    </row>
    <row r="687" spans="1:29" x14ac:dyDescent="0.2">
      <c r="A687" s="19">
        <v>661</v>
      </c>
      <c r="B687" s="43" t="s">
        <v>19313</v>
      </c>
      <c r="C687" s="44" t="s">
        <v>19312</v>
      </c>
      <c r="D687" s="45" t="s">
        <v>19311</v>
      </c>
      <c r="E687" s="46" t="s">
        <v>21312</v>
      </c>
      <c r="F687" s="47" t="s">
        <v>21312</v>
      </c>
      <c r="G687" s="47" t="s">
        <v>21312</v>
      </c>
      <c r="H687" s="47" t="s">
        <v>21312</v>
      </c>
      <c r="I687" s="13">
        <v>-3.0000000000000001E-3</v>
      </c>
      <c r="J687" s="12">
        <v>0.97799999999999998</v>
      </c>
      <c r="K687" s="11" t="str">
        <f t="shared" si="66"/>
        <v>No</v>
      </c>
      <c r="L687" s="11" t="str">
        <f t="shared" si="67"/>
        <v>Null</v>
      </c>
      <c r="M687" s="10">
        <v>2.3164183</v>
      </c>
      <c r="N687" s="9">
        <v>2.3181050000000001</v>
      </c>
      <c r="O687" s="8">
        <v>2.3147316</v>
      </c>
      <c r="P687" s="13">
        <v>0.16800000000000001</v>
      </c>
      <c r="Q687" s="12">
        <v>0.184</v>
      </c>
      <c r="R687" s="11" t="str">
        <f t="shared" si="68"/>
        <v>No</v>
      </c>
      <c r="S687" s="11" t="str">
        <f t="shared" si="69"/>
        <v>Null</v>
      </c>
      <c r="T687" s="10">
        <v>2.8958838</v>
      </c>
      <c r="U687" s="9">
        <v>2.8120501999999998</v>
      </c>
      <c r="V687" s="8">
        <v>2.9797174000000002</v>
      </c>
      <c r="W687" s="13">
        <v>0.53700000000000003</v>
      </c>
      <c r="X687" s="12">
        <v>3.5999999999999997E-2</v>
      </c>
      <c r="Y687" s="11" t="str">
        <f t="shared" si="70"/>
        <v>Yes</v>
      </c>
      <c r="Z687" s="11" t="str">
        <f t="shared" si="71"/>
        <v>Up</v>
      </c>
      <c r="AA687" s="10">
        <v>2.819685175</v>
      </c>
      <c r="AB687" s="9">
        <v>2.5509726000000001</v>
      </c>
      <c r="AC687" s="8">
        <v>3.0883977499999999</v>
      </c>
    </row>
    <row r="688" spans="1:29" x14ac:dyDescent="0.2">
      <c r="A688" s="19">
        <v>662</v>
      </c>
      <c r="B688" s="43" t="s">
        <v>19310</v>
      </c>
      <c r="C688" s="44" t="s">
        <v>19309</v>
      </c>
      <c r="D688" s="45" t="s">
        <v>19308</v>
      </c>
      <c r="E688" s="46" t="s">
        <v>21312</v>
      </c>
      <c r="F688" s="47" t="s">
        <v>21312</v>
      </c>
      <c r="G688" s="47" t="s">
        <v>21312</v>
      </c>
      <c r="H688" s="47" t="s">
        <v>21312</v>
      </c>
      <c r="I688" s="13">
        <v>-2.7E-2</v>
      </c>
      <c r="J688" s="12">
        <v>0.73699999999999999</v>
      </c>
      <c r="K688" s="11" t="str">
        <f t="shared" si="66"/>
        <v>No</v>
      </c>
      <c r="L688" s="11" t="str">
        <f t="shared" si="67"/>
        <v>Null</v>
      </c>
      <c r="M688" s="10">
        <v>3.6540007999999999</v>
      </c>
      <c r="N688" s="9">
        <v>3.6673697999999999</v>
      </c>
      <c r="O688" s="8">
        <v>3.6406318</v>
      </c>
      <c r="P688" s="13">
        <v>4.8000000000000001E-2</v>
      </c>
      <c r="Q688" s="12">
        <v>0.38900000000000001</v>
      </c>
      <c r="R688" s="11" t="str">
        <f t="shared" si="68"/>
        <v>No</v>
      </c>
      <c r="S688" s="11" t="str">
        <f t="shared" si="69"/>
        <v>Null</v>
      </c>
      <c r="T688" s="10">
        <v>3.8500803000000001</v>
      </c>
      <c r="U688" s="9">
        <v>3.8258420000000002</v>
      </c>
      <c r="V688" s="8">
        <v>3.8743186000000001</v>
      </c>
      <c r="W688" s="13">
        <v>0.19800000000000001</v>
      </c>
      <c r="X688" s="12">
        <v>2.1999999999999999E-2</v>
      </c>
      <c r="Y688" s="11" t="str">
        <f t="shared" si="70"/>
        <v>No</v>
      </c>
      <c r="Z688" s="11" t="str">
        <f t="shared" si="71"/>
        <v>Null</v>
      </c>
      <c r="AA688" s="10">
        <v>4.0235956750000001</v>
      </c>
      <c r="AB688" s="9">
        <v>3.9246846</v>
      </c>
      <c r="AC688" s="8">
        <v>4.1225067500000003</v>
      </c>
    </row>
    <row r="689" spans="1:29" x14ac:dyDescent="0.2">
      <c r="A689" s="19">
        <v>663</v>
      </c>
      <c r="B689" s="43" t="s">
        <v>19307</v>
      </c>
      <c r="C689" s="44" t="s">
        <v>19306</v>
      </c>
      <c r="D689" s="45" t="s">
        <v>19305</v>
      </c>
      <c r="E689" s="46" t="s">
        <v>21312</v>
      </c>
      <c r="F689" s="47" t="s">
        <v>21312</v>
      </c>
      <c r="G689" s="47" t="s">
        <v>21312</v>
      </c>
      <c r="H689" s="47" t="s">
        <v>21312</v>
      </c>
      <c r="I689" s="13">
        <v>-4.4999999999999998E-2</v>
      </c>
      <c r="J689" s="12">
        <v>0.38300000000000001</v>
      </c>
      <c r="K689" s="11" t="str">
        <f t="shared" si="66"/>
        <v>No</v>
      </c>
      <c r="L689" s="11" t="str">
        <f t="shared" si="67"/>
        <v>Null</v>
      </c>
      <c r="M689" s="10">
        <v>1.7320251</v>
      </c>
      <c r="N689" s="9">
        <v>1.754392</v>
      </c>
      <c r="O689" s="8">
        <v>1.7096582</v>
      </c>
      <c r="P689" s="13">
        <v>-5.3999999999999999E-2</v>
      </c>
      <c r="Q689" s="12">
        <v>0.20200000000000001</v>
      </c>
      <c r="R689" s="11" t="str">
        <f t="shared" si="68"/>
        <v>No</v>
      </c>
      <c r="S689" s="11" t="str">
        <f t="shared" si="69"/>
        <v>Null</v>
      </c>
      <c r="T689" s="10">
        <v>2.3110667999999999</v>
      </c>
      <c r="U689" s="9">
        <v>2.3378863999999999</v>
      </c>
      <c r="V689" s="8">
        <v>2.2842471999999998</v>
      </c>
      <c r="W689" s="13">
        <v>-1E-3</v>
      </c>
      <c r="X689" s="12">
        <v>0.99099999999999999</v>
      </c>
      <c r="Y689" s="11" t="str">
        <f t="shared" si="70"/>
        <v>No</v>
      </c>
      <c r="Z689" s="11" t="str">
        <f t="shared" si="71"/>
        <v>Null</v>
      </c>
      <c r="AA689" s="10">
        <v>2.008803575</v>
      </c>
      <c r="AB689" s="9">
        <v>2.0092984</v>
      </c>
      <c r="AC689" s="8">
        <v>2.0083087499999999</v>
      </c>
    </row>
    <row r="690" spans="1:29" x14ac:dyDescent="0.2">
      <c r="A690" s="19">
        <v>664</v>
      </c>
      <c r="B690" s="43" t="s">
        <v>19304</v>
      </c>
      <c r="C690" s="44" t="s">
        <v>19303</v>
      </c>
      <c r="D690" s="45" t="s">
        <v>19302</v>
      </c>
      <c r="E690" s="46" t="s">
        <v>21312</v>
      </c>
      <c r="F690" s="47" t="s">
        <v>21312</v>
      </c>
      <c r="G690" s="47" t="s">
        <v>21312</v>
      </c>
      <c r="H690" s="47" t="s">
        <v>21312</v>
      </c>
      <c r="I690" s="13">
        <v>-0.02</v>
      </c>
      <c r="J690" s="12">
        <v>0.67500000000000004</v>
      </c>
      <c r="K690" s="11" t="str">
        <f t="shared" si="66"/>
        <v>No</v>
      </c>
      <c r="L690" s="11" t="str">
        <f t="shared" si="67"/>
        <v>Null</v>
      </c>
      <c r="M690" s="10">
        <v>2.9248674000000001</v>
      </c>
      <c r="N690" s="9">
        <v>2.9351020000000001</v>
      </c>
      <c r="O690" s="8">
        <v>2.9146328000000001</v>
      </c>
      <c r="P690" s="13">
        <v>-5.8999999999999997E-2</v>
      </c>
      <c r="Q690" s="12">
        <v>0.19</v>
      </c>
      <c r="R690" s="11" t="str">
        <f t="shared" si="68"/>
        <v>No</v>
      </c>
      <c r="S690" s="11" t="str">
        <f t="shared" si="69"/>
        <v>Null</v>
      </c>
      <c r="T690" s="10">
        <v>3.3957187000000002</v>
      </c>
      <c r="U690" s="9">
        <v>3.4254354</v>
      </c>
      <c r="V690" s="8">
        <v>3.3660019999999999</v>
      </c>
      <c r="W690" s="13">
        <v>-8.9999999999999993E-3</v>
      </c>
      <c r="X690" s="12">
        <v>0.94199999999999995</v>
      </c>
      <c r="Y690" s="11" t="str">
        <f t="shared" si="70"/>
        <v>No</v>
      </c>
      <c r="Z690" s="11" t="str">
        <f t="shared" si="71"/>
        <v>Null</v>
      </c>
      <c r="AA690" s="10">
        <v>2.9474461500000002</v>
      </c>
      <c r="AB690" s="9">
        <v>2.9519177999999999</v>
      </c>
      <c r="AC690" s="8">
        <v>2.9429745</v>
      </c>
    </row>
    <row r="691" spans="1:29" x14ac:dyDescent="0.2">
      <c r="A691" s="19">
        <v>665</v>
      </c>
      <c r="B691" s="43" t="s">
        <v>19301</v>
      </c>
      <c r="C691" s="44" t="s">
        <v>19300</v>
      </c>
      <c r="D691" s="45" t="s">
        <v>19299</v>
      </c>
      <c r="E691" s="46" t="s">
        <v>21312</v>
      </c>
      <c r="F691" s="47" t="s">
        <v>21312</v>
      </c>
      <c r="G691" s="47" t="s">
        <v>21312</v>
      </c>
      <c r="H691" s="47" t="s">
        <v>21312</v>
      </c>
      <c r="I691" s="13">
        <v>-7.6999999999999999E-2</v>
      </c>
      <c r="J691" s="12">
        <v>0.23400000000000001</v>
      </c>
      <c r="K691" s="11" t="str">
        <f t="shared" si="66"/>
        <v>No</v>
      </c>
      <c r="L691" s="11" t="str">
        <f t="shared" si="67"/>
        <v>Null</v>
      </c>
      <c r="M691" s="10">
        <v>2.0733096</v>
      </c>
      <c r="N691" s="9">
        <v>2.1118877999999999</v>
      </c>
      <c r="O691" s="8">
        <v>2.0347314000000001</v>
      </c>
      <c r="P691" s="13">
        <v>-2.5000000000000001E-2</v>
      </c>
      <c r="Q691" s="12">
        <v>0.77300000000000002</v>
      </c>
      <c r="R691" s="11" t="str">
        <f t="shared" si="68"/>
        <v>No</v>
      </c>
      <c r="S691" s="11" t="str">
        <f t="shared" si="69"/>
        <v>Null</v>
      </c>
      <c r="T691" s="10">
        <v>1.850708</v>
      </c>
      <c r="U691" s="9">
        <v>1.8634516000000001</v>
      </c>
      <c r="V691" s="8">
        <v>1.8379643999999999</v>
      </c>
      <c r="W691" s="13">
        <v>5.5E-2</v>
      </c>
      <c r="X691" s="12">
        <v>0.63600000000000001</v>
      </c>
      <c r="Y691" s="11" t="str">
        <f t="shared" si="70"/>
        <v>No</v>
      </c>
      <c r="Z691" s="11" t="str">
        <f t="shared" si="71"/>
        <v>Null</v>
      </c>
      <c r="AA691" s="10">
        <v>2.1324045749999998</v>
      </c>
      <c r="AB691" s="9">
        <v>2.1050673999999998</v>
      </c>
      <c r="AC691" s="8">
        <v>2.1597417499999998</v>
      </c>
    </row>
    <row r="692" spans="1:29" x14ac:dyDescent="0.2">
      <c r="A692" s="19">
        <v>666</v>
      </c>
      <c r="B692" s="43" t="s">
        <v>19298</v>
      </c>
      <c r="C692" s="44" t="s">
        <v>19297</v>
      </c>
      <c r="D692" s="45" t="s">
        <v>19296</v>
      </c>
      <c r="E692" s="46" t="s">
        <v>21312</v>
      </c>
      <c r="F692" s="47" t="s">
        <v>21312</v>
      </c>
      <c r="G692" s="47" t="s">
        <v>21312</v>
      </c>
      <c r="H692" s="47" t="s">
        <v>21312</v>
      </c>
      <c r="I692" s="13">
        <v>-0.185</v>
      </c>
      <c r="J692" s="12">
        <v>3.4000000000000002E-2</v>
      </c>
      <c r="K692" s="11" t="str">
        <f t="shared" si="66"/>
        <v>No</v>
      </c>
      <c r="L692" s="11" t="str">
        <f t="shared" si="67"/>
        <v>Null</v>
      </c>
      <c r="M692" s="10">
        <v>0.43037911000000001</v>
      </c>
      <c r="N692" s="9">
        <v>0.52273712000000006</v>
      </c>
      <c r="O692" s="8">
        <v>0.33802110000000002</v>
      </c>
      <c r="P692" s="13">
        <v>-0.01</v>
      </c>
      <c r="Q692" s="12">
        <v>0.83199999999999996</v>
      </c>
      <c r="R692" s="11" t="str">
        <f t="shared" si="68"/>
        <v>No</v>
      </c>
      <c r="S692" s="11" t="str">
        <f t="shared" si="69"/>
        <v>Null</v>
      </c>
      <c r="T692" s="10">
        <v>0.48814408999999997</v>
      </c>
      <c r="U692" s="9">
        <v>0.49299199999999999</v>
      </c>
      <c r="V692" s="8">
        <v>0.48329618000000002</v>
      </c>
      <c r="W692" s="13">
        <v>-9.2999999999999999E-2</v>
      </c>
      <c r="X692" s="12">
        <v>0.161</v>
      </c>
      <c r="Y692" s="11" t="str">
        <f t="shared" si="70"/>
        <v>No</v>
      </c>
      <c r="Z692" s="11" t="str">
        <f t="shared" si="71"/>
        <v>Null</v>
      </c>
      <c r="AA692" s="10">
        <v>0.69223545750000004</v>
      </c>
      <c r="AB692" s="9">
        <v>0.73880193999999999</v>
      </c>
      <c r="AC692" s="8">
        <v>0.64566897499999998</v>
      </c>
    </row>
    <row r="693" spans="1:29" x14ac:dyDescent="0.2">
      <c r="A693" s="19">
        <v>667</v>
      </c>
      <c r="B693" s="43" t="s">
        <v>19295</v>
      </c>
      <c r="C693" s="44" t="s">
        <v>19294</v>
      </c>
      <c r="D693" s="45" t="s">
        <v>19293</v>
      </c>
      <c r="E693" s="46" t="s">
        <v>21312</v>
      </c>
      <c r="F693" s="47" t="s">
        <v>21312</v>
      </c>
      <c r="G693" s="47" t="s">
        <v>21312</v>
      </c>
      <c r="H693" s="47" t="s">
        <v>21312</v>
      </c>
      <c r="I693" s="13">
        <v>1.7000000000000001E-2</v>
      </c>
      <c r="J693" s="12">
        <v>0.87</v>
      </c>
      <c r="K693" s="11" t="str">
        <f t="shared" si="66"/>
        <v>No</v>
      </c>
      <c r="L693" s="11" t="str">
        <f t="shared" si="67"/>
        <v>Null</v>
      </c>
      <c r="M693" s="10">
        <v>1.3809290999999999</v>
      </c>
      <c r="N693" s="9">
        <v>1.3723833999999999</v>
      </c>
      <c r="O693" s="8">
        <v>1.3894747999999999</v>
      </c>
      <c r="P693" s="13">
        <v>-6.0999999999999999E-2</v>
      </c>
      <c r="Q693" s="12">
        <v>0.46899999999999997</v>
      </c>
      <c r="R693" s="11" t="str">
        <f t="shared" si="68"/>
        <v>No</v>
      </c>
      <c r="S693" s="11" t="str">
        <f t="shared" si="69"/>
        <v>Null</v>
      </c>
      <c r="T693" s="10">
        <v>1.1161141299999999</v>
      </c>
      <c r="U693" s="9">
        <v>1.1465817599999999</v>
      </c>
      <c r="V693" s="8">
        <v>1.0856465</v>
      </c>
      <c r="W693" s="13">
        <v>4.3999999999999997E-2</v>
      </c>
      <c r="X693" s="12">
        <v>0.58399999999999996</v>
      </c>
      <c r="Y693" s="11" t="str">
        <f t="shared" si="70"/>
        <v>No</v>
      </c>
      <c r="Z693" s="11" t="str">
        <f t="shared" si="71"/>
        <v>Null</v>
      </c>
      <c r="AA693" s="10">
        <v>1.1072825875000001</v>
      </c>
      <c r="AB693" s="9">
        <v>1.0851801999999999</v>
      </c>
      <c r="AC693" s="8">
        <v>1.129384975</v>
      </c>
    </row>
    <row r="694" spans="1:29" x14ac:dyDescent="0.2">
      <c r="A694" s="19">
        <v>668</v>
      </c>
      <c r="B694" s="43" t="s">
        <v>19292</v>
      </c>
      <c r="C694" s="44" t="s">
        <v>19291</v>
      </c>
      <c r="D694" s="45" t="s">
        <v>19290</v>
      </c>
      <c r="E694" s="46" t="s">
        <v>21312</v>
      </c>
      <c r="F694" s="47" t="s">
        <v>21312</v>
      </c>
      <c r="G694" s="47" t="s">
        <v>21312</v>
      </c>
      <c r="H694" s="47" t="s">
        <v>21312</v>
      </c>
      <c r="I694" s="13">
        <v>-0.104</v>
      </c>
      <c r="J694" s="12">
        <v>0.21099999999999999</v>
      </c>
      <c r="K694" s="11" t="str">
        <f t="shared" si="66"/>
        <v>No</v>
      </c>
      <c r="L694" s="11" t="str">
        <f t="shared" si="67"/>
        <v>Null</v>
      </c>
      <c r="M694" s="10">
        <v>2.8993603999999999</v>
      </c>
      <c r="N694" s="9">
        <v>2.9515612</v>
      </c>
      <c r="O694" s="8">
        <v>2.8471595999999999</v>
      </c>
      <c r="P694" s="13">
        <v>-0.111</v>
      </c>
      <c r="Q694" s="12">
        <v>0.111</v>
      </c>
      <c r="R694" s="11" t="str">
        <f t="shared" si="68"/>
        <v>No</v>
      </c>
      <c r="S694" s="11" t="str">
        <f t="shared" si="69"/>
        <v>Null</v>
      </c>
      <c r="T694" s="10">
        <v>3.6606374000000002</v>
      </c>
      <c r="U694" s="9">
        <v>3.716329</v>
      </c>
      <c r="V694" s="8">
        <v>3.6049457999999999</v>
      </c>
      <c r="W694" s="13">
        <v>-0.112</v>
      </c>
      <c r="X694" s="12">
        <v>0.11799999999999999</v>
      </c>
      <c r="Y694" s="11" t="str">
        <f t="shared" si="70"/>
        <v>No</v>
      </c>
      <c r="Z694" s="11" t="str">
        <f t="shared" si="71"/>
        <v>Null</v>
      </c>
      <c r="AA694" s="10">
        <v>3.307819625</v>
      </c>
      <c r="AB694" s="9">
        <v>3.36381</v>
      </c>
      <c r="AC694" s="8">
        <v>3.2518292500000001</v>
      </c>
    </row>
    <row r="695" spans="1:29" x14ac:dyDescent="0.2">
      <c r="A695" s="19">
        <v>669</v>
      </c>
      <c r="B695" s="43" t="s">
        <v>19289</v>
      </c>
      <c r="C695" s="44" t="s">
        <v>19288</v>
      </c>
      <c r="D695" s="45" t="s">
        <v>19287</v>
      </c>
      <c r="E695" s="46" t="s">
        <v>21312</v>
      </c>
      <c r="F695" s="47" t="s">
        <v>21312</v>
      </c>
      <c r="G695" s="47" t="s">
        <v>21312</v>
      </c>
      <c r="H695" s="47" t="s">
        <v>21312</v>
      </c>
      <c r="I695" s="13">
        <v>0.121</v>
      </c>
      <c r="J695" s="12">
        <v>0.22600000000000001</v>
      </c>
      <c r="K695" s="11" t="str">
        <f t="shared" si="66"/>
        <v>No</v>
      </c>
      <c r="L695" s="11" t="str">
        <f t="shared" si="67"/>
        <v>Null</v>
      </c>
      <c r="M695" s="10">
        <v>-4.6580200999999999</v>
      </c>
      <c r="N695" s="9">
        <v>-4.7185443999999999</v>
      </c>
      <c r="O695" s="8">
        <v>-4.5974957999999999</v>
      </c>
      <c r="P695" s="13">
        <v>0.159</v>
      </c>
      <c r="Q695" s="12">
        <v>0.128</v>
      </c>
      <c r="R695" s="11" t="str">
        <f t="shared" si="68"/>
        <v>No</v>
      </c>
      <c r="S695" s="11" t="str">
        <f t="shared" si="69"/>
        <v>Null</v>
      </c>
      <c r="T695" s="10">
        <v>-4.5698660999999996</v>
      </c>
      <c r="U695" s="9">
        <v>-4.6493222000000003</v>
      </c>
      <c r="V695" s="8">
        <v>-4.4904099999999998</v>
      </c>
      <c r="W695" s="13">
        <v>-2.8000000000000001E-2</v>
      </c>
      <c r="X695" s="12">
        <v>0.83499999999999996</v>
      </c>
      <c r="Y695" s="11" t="str">
        <f t="shared" si="70"/>
        <v>No</v>
      </c>
      <c r="Z695" s="11" t="str">
        <f t="shared" si="71"/>
        <v>Null</v>
      </c>
      <c r="AA695" s="10">
        <v>-5.1191186000000002</v>
      </c>
      <c r="AB695" s="9">
        <v>-5.1049151999999998</v>
      </c>
      <c r="AC695" s="8">
        <v>-5.1333219999999997</v>
      </c>
    </row>
    <row r="696" spans="1:29" x14ac:dyDescent="0.2">
      <c r="A696" s="19">
        <v>670</v>
      </c>
      <c r="B696" s="43" t="s">
        <v>19286</v>
      </c>
      <c r="C696" s="44" t="s">
        <v>19285</v>
      </c>
      <c r="D696" s="45" t="s">
        <v>19284</v>
      </c>
      <c r="E696" s="46" t="s">
        <v>21312</v>
      </c>
      <c r="F696" s="47" t="s">
        <v>21312</v>
      </c>
      <c r="G696" s="47" t="s">
        <v>21312</v>
      </c>
      <c r="H696" s="47" t="s">
        <v>21312</v>
      </c>
      <c r="I696" s="13">
        <v>-0.15</v>
      </c>
      <c r="J696" s="12">
        <v>0.34200000000000003</v>
      </c>
      <c r="K696" s="11" t="str">
        <f t="shared" si="66"/>
        <v>No</v>
      </c>
      <c r="L696" s="11" t="str">
        <f t="shared" si="67"/>
        <v>Null</v>
      </c>
      <c r="M696" s="10">
        <v>0.80815013999999996</v>
      </c>
      <c r="N696" s="9">
        <v>0.88291481999999999</v>
      </c>
      <c r="O696" s="8">
        <v>0.73338546000000004</v>
      </c>
      <c r="P696" s="13">
        <v>-1.9E-2</v>
      </c>
      <c r="Q696" s="12">
        <v>0.86</v>
      </c>
      <c r="R696" s="11" t="str">
        <f t="shared" si="68"/>
        <v>No</v>
      </c>
      <c r="S696" s="11" t="str">
        <f t="shared" si="69"/>
        <v>Null</v>
      </c>
      <c r="T696" s="10">
        <v>0.95660940999999999</v>
      </c>
      <c r="U696" s="9">
        <v>0.96607363999999996</v>
      </c>
      <c r="V696" s="8">
        <v>0.94714518000000003</v>
      </c>
      <c r="W696" s="13">
        <v>8.9999999999999993E-3</v>
      </c>
      <c r="X696" s="12">
        <v>0.95199999999999996</v>
      </c>
      <c r="Y696" s="11" t="str">
        <f t="shared" si="70"/>
        <v>No</v>
      </c>
      <c r="Z696" s="11" t="str">
        <f t="shared" si="71"/>
        <v>Null</v>
      </c>
      <c r="AA696" s="10">
        <v>1.0470933775</v>
      </c>
      <c r="AB696" s="9">
        <v>1.0425767800000001</v>
      </c>
      <c r="AC696" s="8">
        <v>1.0516099750000001</v>
      </c>
    </row>
    <row r="697" spans="1:29" x14ac:dyDescent="0.2">
      <c r="A697" s="19">
        <v>671</v>
      </c>
      <c r="B697" s="43" t="s">
        <v>19283</v>
      </c>
      <c r="C697" s="44" t="s">
        <v>19282</v>
      </c>
      <c r="D697" s="45" t="s">
        <v>19281</v>
      </c>
      <c r="E697" s="46" t="s">
        <v>21312</v>
      </c>
      <c r="F697" s="47" t="s">
        <v>21312</v>
      </c>
      <c r="G697" s="47" t="s">
        <v>21312</v>
      </c>
      <c r="H697" s="47" t="s">
        <v>21312</v>
      </c>
      <c r="I697" s="13">
        <v>1.4999999999999999E-2</v>
      </c>
      <c r="J697" s="12">
        <v>0.76200000000000001</v>
      </c>
      <c r="K697" s="11" t="str">
        <f t="shared" si="66"/>
        <v>No</v>
      </c>
      <c r="L697" s="11" t="str">
        <f t="shared" si="67"/>
        <v>Null</v>
      </c>
      <c r="M697" s="10">
        <v>-1.4768201000000001</v>
      </c>
      <c r="N697" s="9">
        <v>-1.4844866000000001</v>
      </c>
      <c r="O697" s="8">
        <v>-1.4691536000000001</v>
      </c>
      <c r="P697" s="13">
        <v>-7.8E-2</v>
      </c>
      <c r="Q697" s="12">
        <v>0.188</v>
      </c>
      <c r="R697" s="11" t="str">
        <f t="shared" si="68"/>
        <v>No</v>
      </c>
      <c r="S697" s="11" t="str">
        <f t="shared" si="69"/>
        <v>Null</v>
      </c>
      <c r="T697" s="10">
        <v>-2.1719035999999998</v>
      </c>
      <c r="U697" s="9">
        <v>-2.1330952000000001</v>
      </c>
      <c r="V697" s="8">
        <v>-2.210712</v>
      </c>
      <c r="W697" s="13">
        <v>-7.5999999999999998E-2</v>
      </c>
      <c r="X697" s="12">
        <v>0.30499999999999999</v>
      </c>
      <c r="Y697" s="11" t="str">
        <f t="shared" si="70"/>
        <v>No</v>
      </c>
      <c r="Z697" s="11" t="str">
        <f t="shared" si="71"/>
        <v>Null</v>
      </c>
      <c r="AA697" s="10">
        <v>-2.3347392249999999</v>
      </c>
      <c r="AB697" s="9">
        <v>-2.2965751999999999</v>
      </c>
      <c r="AC697" s="8">
        <v>-2.3729032499999998</v>
      </c>
    </row>
    <row r="698" spans="1:29" x14ac:dyDescent="0.2">
      <c r="A698" s="19">
        <v>672</v>
      </c>
      <c r="B698" s="43" t="s">
        <v>19280</v>
      </c>
      <c r="C698" s="44" t="s">
        <v>19279</v>
      </c>
      <c r="D698" s="45" t="s">
        <v>19278</v>
      </c>
      <c r="E698" s="46" t="s">
        <v>21312</v>
      </c>
      <c r="F698" s="47" t="s">
        <v>21312</v>
      </c>
      <c r="G698" s="47" t="s">
        <v>21312</v>
      </c>
      <c r="H698" s="47" t="s">
        <v>21312</v>
      </c>
      <c r="I698" s="13">
        <v>-7.2999999999999995E-2</v>
      </c>
      <c r="J698" s="12">
        <v>0.30399999999999999</v>
      </c>
      <c r="K698" s="11" t="str">
        <f t="shared" si="66"/>
        <v>No</v>
      </c>
      <c r="L698" s="11" t="str">
        <f t="shared" si="67"/>
        <v>Null</v>
      </c>
      <c r="M698" s="10">
        <v>6.0345959000000002</v>
      </c>
      <c r="N698" s="9">
        <v>6.0711348000000003</v>
      </c>
      <c r="O698" s="8">
        <v>5.9980570000000002</v>
      </c>
      <c r="P698" s="13">
        <v>-8.3000000000000004E-2</v>
      </c>
      <c r="Q698" s="12">
        <v>0.371</v>
      </c>
      <c r="R698" s="11" t="str">
        <f t="shared" si="68"/>
        <v>No</v>
      </c>
      <c r="S698" s="11" t="str">
        <f t="shared" si="69"/>
        <v>Null</v>
      </c>
      <c r="T698" s="10">
        <v>5.6177301000000002</v>
      </c>
      <c r="U698" s="9">
        <v>5.6591284000000002</v>
      </c>
      <c r="V698" s="8">
        <v>5.5763318000000002</v>
      </c>
      <c r="W698" s="13">
        <v>0.02</v>
      </c>
      <c r="X698" s="12">
        <v>0.88600000000000001</v>
      </c>
      <c r="Y698" s="11" t="str">
        <f t="shared" si="70"/>
        <v>No</v>
      </c>
      <c r="Z698" s="11" t="str">
        <f t="shared" si="71"/>
        <v>Null</v>
      </c>
      <c r="AA698" s="10">
        <v>5.9034321250000001</v>
      </c>
      <c r="AB698" s="9">
        <v>5.8936169999999999</v>
      </c>
      <c r="AC698" s="8">
        <v>5.9132472500000004</v>
      </c>
    </row>
    <row r="699" spans="1:29" x14ac:dyDescent="0.2">
      <c r="A699" s="19">
        <v>673</v>
      </c>
      <c r="B699" s="43" t="s">
        <v>19277</v>
      </c>
      <c r="C699" s="44" t="s">
        <v>19276</v>
      </c>
      <c r="D699" s="45" t="s">
        <v>19275</v>
      </c>
      <c r="E699" s="46" t="s">
        <v>21312</v>
      </c>
      <c r="F699" s="47" t="s">
        <v>21312</v>
      </c>
      <c r="G699" s="47" t="s">
        <v>21312</v>
      </c>
      <c r="H699" s="47" t="s">
        <v>21312</v>
      </c>
      <c r="I699" s="13">
        <v>-0.14000000000000001</v>
      </c>
      <c r="J699" s="12">
        <v>0.17799999999999999</v>
      </c>
      <c r="K699" s="11" t="str">
        <f t="shared" si="66"/>
        <v>No</v>
      </c>
      <c r="L699" s="11" t="str">
        <f t="shared" si="67"/>
        <v>Null</v>
      </c>
      <c r="M699" s="10">
        <v>5.6055634999999997</v>
      </c>
      <c r="N699" s="9">
        <v>5.6753973999999996</v>
      </c>
      <c r="O699" s="8">
        <v>5.5357295999999998</v>
      </c>
      <c r="P699" s="13">
        <v>-0.124</v>
      </c>
      <c r="Q699" s="12">
        <v>0.06</v>
      </c>
      <c r="R699" s="11" t="str">
        <f t="shared" si="68"/>
        <v>No</v>
      </c>
      <c r="S699" s="11" t="str">
        <f t="shared" si="69"/>
        <v>Null</v>
      </c>
      <c r="T699" s="10">
        <v>6.4328389000000001</v>
      </c>
      <c r="U699" s="9">
        <v>6.4946276000000003</v>
      </c>
      <c r="V699" s="8">
        <v>6.3710502</v>
      </c>
      <c r="W699" s="13">
        <v>0.09</v>
      </c>
      <c r="X699" s="12">
        <v>0.35399999999999998</v>
      </c>
      <c r="Y699" s="11" t="str">
        <f t="shared" si="70"/>
        <v>No</v>
      </c>
      <c r="Z699" s="11" t="str">
        <f t="shared" si="71"/>
        <v>Null</v>
      </c>
      <c r="AA699" s="10">
        <v>5.584078775</v>
      </c>
      <c r="AB699" s="9">
        <v>5.5391668000000003</v>
      </c>
      <c r="AC699" s="8">
        <v>5.6289907499999998</v>
      </c>
    </row>
    <row r="700" spans="1:29" x14ac:dyDescent="0.2">
      <c r="A700" s="19">
        <v>674</v>
      </c>
      <c r="B700" s="43" t="s">
        <v>19274</v>
      </c>
      <c r="C700" s="44" t="s">
        <v>19273</v>
      </c>
      <c r="D700" s="45" t="s">
        <v>19272</v>
      </c>
      <c r="E700" s="46" t="s">
        <v>21312</v>
      </c>
      <c r="F700" s="47" t="s">
        <v>21312</v>
      </c>
      <c r="G700" s="47" t="s">
        <v>21312</v>
      </c>
      <c r="H700" s="47" t="s">
        <v>21312</v>
      </c>
      <c r="I700" s="13">
        <v>1.4E-2</v>
      </c>
      <c r="J700" s="12">
        <v>0.56399999999999995</v>
      </c>
      <c r="K700" s="11" t="str">
        <f t="shared" si="66"/>
        <v>No</v>
      </c>
      <c r="L700" s="11" t="str">
        <f t="shared" si="67"/>
        <v>Null</v>
      </c>
      <c r="M700" s="10">
        <v>0.60132255999999995</v>
      </c>
      <c r="N700" s="9">
        <v>0.59424971999999998</v>
      </c>
      <c r="O700" s="8">
        <v>0.60839540000000003</v>
      </c>
      <c r="P700" s="13">
        <v>1E-3</v>
      </c>
      <c r="Q700" s="12">
        <v>0.98599999999999999</v>
      </c>
      <c r="R700" s="11" t="str">
        <f t="shared" si="68"/>
        <v>No</v>
      </c>
      <c r="S700" s="11" t="str">
        <f t="shared" si="69"/>
        <v>Null</v>
      </c>
      <c r="T700" s="10">
        <v>0.30101147</v>
      </c>
      <c r="U700" s="9">
        <v>0.30071945999999999</v>
      </c>
      <c r="V700" s="8">
        <v>0.30130348000000001</v>
      </c>
      <c r="W700" s="13">
        <v>8.3000000000000004E-2</v>
      </c>
      <c r="X700" s="12">
        <v>0.222</v>
      </c>
      <c r="Y700" s="11" t="str">
        <f t="shared" si="70"/>
        <v>No</v>
      </c>
      <c r="Z700" s="11" t="str">
        <f t="shared" si="71"/>
        <v>Null</v>
      </c>
      <c r="AA700" s="10">
        <v>-0.53883586750000001</v>
      </c>
      <c r="AB700" s="9">
        <v>-0.58056755999999998</v>
      </c>
      <c r="AC700" s="8">
        <v>-0.49710417499999998</v>
      </c>
    </row>
    <row r="701" spans="1:29" x14ac:dyDescent="0.2">
      <c r="A701" s="19">
        <v>675</v>
      </c>
      <c r="B701" s="43" t="s">
        <v>19271</v>
      </c>
      <c r="C701" s="44" t="s">
        <v>19270</v>
      </c>
      <c r="D701" s="45" t="s">
        <v>19269</v>
      </c>
      <c r="E701" s="46" t="s">
        <v>21312</v>
      </c>
      <c r="F701" s="47" t="s">
        <v>21312</v>
      </c>
      <c r="G701" s="47" t="s">
        <v>21312</v>
      </c>
      <c r="H701" s="47" t="s">
        <v>21312</v>
      </c>
      <c r="I701" s="13" t="s">
        <v>39</v>
      </c>
      <c r="J701" s="12" t="s">
        <v>39</v>
      </c>
      <c r="K701" s="11" t="str">
        <f t="shared" si="66"/>
        <v>No</v>
      </c>
      <c r="L701" s="11" t="str">
        <f t="shared" si="67"/>
        <v>Null</v>
      </c>
      <c r="M701" s="10" t="s">
        <v>39</v>
      </c>
      <c r="N701" s="9" t="s">
        <v>39</v>
      </c>
      <c r="O701" s="8" t="s">
        <v>39</v>
      </c>
      <c r="P701" s="13" t="s">
        <v>39</v>
      </c>
      <c r="Q701" s="12" t="s">
        <v>39</v>
      </c>
      <c r="R701" s="11" t="str">
        <f t="shared" si="68"/>
        <v>No</v>
      </c>
      <c r="S701" s="11" t="str">
        <f t="shared" si="69"/>
        <v>Null</v>
      </c>
      <c r="T701" s="10" t="s">
        <v>39</v>
      </c>
      <c r="U701" s="9" t="s">
        <v>39</v>
      </c>
      <c r="V701" s="8" t="s">
        <v>39</v>
      </c>
      <c r="W701" s="13">
        <v>7.5999999999999998E-2</v>
      </c>
      <c r="X701" s="12">
        <v>0.30599999999999999</v>
      </c>
      <c r="Y701" s="11" t="str">
        <f t="shared" si="70"/>
        <v>No</v>
      </c>
      <c r="Z701" s="11" t="str">
        <f t="shared" si="71"/>
        <v>Null</v>
      </c>
      <c r="AA701" s="10">
        <v>-4.1369425</v>
      </c>
      <c r="AB701" s="9">
        <v>-4.1749960000000002</v>
      </c>
      <c r="AC701" s="8">
        <v>-4.0988889999999998</v>
      </c>
    </row>
    <row r="702" spans="1:29" x14ac:dyDescent="0.2">
      <c r="A702" s="19">
        <v>676</v>
      </c>
      <c r="B702" s="43" t="s">
        <v>19268</v>
      </c>
      <c r="C702" s="44" t="s">
        <v>19267</v>
      </c>
      <c r="D702" s="45" t="s">
        <v>19266</v>
      </c>
      <c r="E702" s="46" t="s">
        <v>21312</v>
      </c>
      <c r="F702" s="47" t="s">
        <v>21312</v>
      </c>
      <c r="G702" s="47" t="s">
        <v>21312</v>
      </c>
      <c r="H702" s="47" t="s">
        <v>21312</v>
      </c>
      <c r="I702" s="13">
        <v>0.05</v>
      </c>
      <c r="J702" s="12">
        <v>0.36</v>
      </c>
      <c r="K702" s="11" t="str">
        <f t="shared" si="66"/>
        <v>No</v>
      </c>
      <c r="L702" s="11" t="str">
        <f t="shared" si="67"/>
        <v>Null</v>
      </c>
      <c r="M702" s="10">
        <v>-1.7306756999999999</v>
      </c>
      <c r="N702" s="9">
        <v>-1.7555968</v>
      </c>
      <c r="O702" s="8">
        <v>-1.7057545999999999</v>
      </c>
      <c r="P702" s="13">
        <v>-2.1999999999999999E-2</v>
      </c>
      <c r="Q702" s="12">
        <v>0.65</v>
      </c>
      <c r="R702" s="11" t="str">
        <f t="shared" si="68"/>
        <v>No</v>
      </c>
      <c r="S702" s="11" t="str">
        <f t="shared" si="69"/>
        <v>Null</v>
      </c>
      <c r="T702" s="10">
        <v>-3.8089382999999999</v>
      </c>
      <c r="U702" s="9">
        <v>-3.7979158000000002</v>
      </c>
      <c r="V702" s="8">
        <v>-3.8199608</v>
      </c>
      <c r="W702" s="13">
        <v>5.8000000000000003E-2</v>
      </c>
      <c r="X702" s="12">
        <v>0.61199999999999999</v>
      </c>
      <c r="Y702" s="11" t="str">
        <f t="shared" si="70"/>
        <v>No</v>
      </c>
      <c r="Z702" s="11" t="str">
        <f t="shared" si="71"/>
        <v>Null</v>
      </c>
      <c r="AA702" s="10">
        <v>-2.2426282999999998</v>
      </c>
      <c r="AB702" s="9">
        <v>-2.2718006000000002</v>
      </c>
      <c r="AC702" s="8">
        <v>-2.2134559999999999</v>
      </c>
    </row>
    <row r="703" spans="1:29" x14ac:dyDescent="0.2">
      <c r="A703" s="19">
        <v>677</v>
      </c>
      <c r="B703" s="43" t="s">
        <v>19265</v>
      </c>
      <c r="C703" s="44" t="s">
        <v>19264</v>
      </c>
      <c r="D703" s="45" t="s">
        <v>19263</v>
      </c>
      <c r="E703" s="46" t="s">
        <v>21312</v>
      </c>
      <c r="F703" s="47" t="s">
        <v>21312</v>
      </c>
      <c r="G703" s="47" t="s">
        <v>21312</v>
      </c>
      <c r="H703" s="47" t="s">
        <v>21312</v>
      </c>
      <c r="I703" s="13">
        <v>3.9E-2</v>
      </c>
      <c r="J703" s="12">
        <v>0.61</v>
      </c>
      <c r="K703" s="11" t="str">
        <f t="shared" si="66"/>
        <v>No</v>
      </c>
      <c r="L703" s="11" t="str">
        <f t="shared" si="67"/>
        <v>Null</v>
      </c>
      <c r="M703" s="10">
        <v>-3.5130306999999998</v>
      </c>
      <c r="N703" s="9">
        <v>-3.5325403999999998</v>
      </c>
      <c r="O703" s="8">
        <v>-3.4935209999999999</v>
      </c>
      <c r="P703" s="13" t="s">
        <v>39</v>
      </c>
      <c r="Q703" s="12" t="s">
        <v>39</v>
      </c>
      <c r="R703" s="11" t="str">
        <f t="shared" si="68"/>
        <v>No</v>
      </c>
      <c r="S703" s="11" t="str">
        <f t="shared" si="69"/>
        <v>Null</v>
      </c>
      <c r="T703" s="10" t="s">
        <v>39</v>
      </c>
      <c r="U703" s="9" t="s">
        <v>39</v>
      </c>
      <c r="V703" s="8" t="s">
        <v>39</v>
      </c>
      <c r="W703" s="13">
        <v>-6.6000000000000003E-2</v>
      </c>
      <c r="X703" s="12">
        <v>0.65500000000000003</v>
      </c>
      <c r="Y703" s="11" t="str">
        <f t="shared" si="70"/>
        <v>No</v>
      </c>
      <c r="Z703" s="11" t="str">
        <f t="shared" si="71"/>
        <v>Null</v>
      </c>
      <c r="AA703" s="10">
        <v>-2.3256194250000002</v>
      </c>
      <c r="AB703" s="9">
        <v>-2.2924975999999999</v>
      </c>
      <c r="AC703" s="8">
        <v>-2.35874125</v>
      </c>
    </row>
    <row r="704" spans="1:29" x14ac:dyDescent="0.2">
      <c r="A704" s="19">
        <v>678</v>
      </c>
      <c r="B704" s="43" t="s">
        <v>19262</v>
      </c>
      <c r="C704" s="44" t="s">
        <v>19261</v>
      </c>
      <c r="D704" s="45" t="s">
        <v>19260</v>
      </c>
      <c r="E704" s="46" t="s">
        <v>21312</v>
      </c>
      <c r="F704" s="47" t="s">
        <v>21312</v>
      </c>
      <c r="G704" s="47" t="s">
        <v>21312</v>
      </c>
      <c r="H704" s="47" t="s">
        <v>21312</v>
      </c>
      <c r="I704" s="13">
        <v>0.01</v>
      </c>
      <c r="J704" s="12">
        <v>0.80700000000000005</v>
      </c>
      <c r="K704" s="11" t="str">
        <f t="shared" si="66"/>
        <v>No</v>
      </c>
      <c r="L704" s="11" t="str">
        <f t="shared" si="67"/>
        <v>Null</v>
      </c>
      <c r="M704" s="10">
        <v>0.94350476999999999</v>
      </c>
      <c r="N704" s="9">
        <v>0.93830685999999996</v>
      </c>
      <c r="O704" s="8">
        <v>0.94870268000000002</v>
      </c>
      <c r="P704" s="13">
        <v>-1E-3</v>
      </c>
      <c r="Q704" s="12">
        <v>0.96299999999999997</v>
      </c>
      <c r="R704" s="11" t="str">
        <f t="shared" si="68"/>
        <v>No</v>
      </c>
      <c r="S704" s="11" t="str">
        <f t="shared" si="69"/>
        <v>Null</v>
      </c>
      <c r="T704" s="10">
        <v>0.19160671300000001</v>
      </c>
      <c r="U704" s="9">
        <v>0.19228212</v>
      </c>
      <c r="V704" s="8">
        <v>0.190931306</v>
      </c>
      <c r="W704" s="13">
        <v>-0.05</v>
      </c>
      <c r="X704" s="12">
        <v>7.4999999999999997E-2</v>
      </c>
      <c r="Y704" s="11" t="str">
        <f t="shared" si="70"/>
        <v>No</v>
      </c>
      <c r="Z704" s="11" t="str">
        <f t="shared" si="71"/>
        <v>Null</v>
      </c>
      <c r="AA704" s="10">
        <v>0.34097148249999998</v>
      </c>
      <c r="AB704" s="9">
        <v>0.36602783999999999</v>
      </c>
      <c r="AC704" s="8">
        <v>0.31591512500000002</v>
      </c>
    </row>
    <row r="705" spans="1:29" x14ac:dyDescent="0.2">
      <c r="A705" s="19">
        <v>679</v>
      </c>
      <c r="B705" s="43" t="s">
        <v>19259</v>
      </c>
      <c r="C705" s="44" t="s">
        <v>19258</v>
      </c>
      <c r="D705" s="45" t="s">
        <v>19257</v>
      </c>
      <c r="E705" s="46" t="s">
        <v>21312</v>
      </c>
      <c r="F705" s="47" t="s">
        <v>21312</v>
      </c>
      <c r="G705" s="47" t="s">
        <v>21312</v>
      </c>
      <c r="H705" s="47" t="s">
        <v>21312</v>
      </c>
      <c r="I705" s="13">
        <v>7.2999999999999995E-2</v>
      </c>
      <c r="J705" s="12">
        <v>0.43099999999999999</v>
      </c>
      <c r="K705" s="11" t="str">
        <f t="shared" si="66"/>
        <v>No</v>
      </c>
      <c r="L705" s="11" t="str">
        <f t="shared" si="67"/>
        <v>Null</v>
      </c>
      <c r="M705" s="10">
        <v>-5.0594866999999999</v>
      </c>
      <c r="N705" s="9">
        <v>-5.0961346000000001</v>
      </c>
      <c r="O705" s="8">
        <v>-5.0228387999999997</v>
      </c>
      <c r="P705" s="13" t="s">
        <v>39</v>
      </c>
      <c r="Q705" s="12" t="s">
        <v>39</v>
      </c>
      <c r="R705" s="11" t="str">
        <f t="shared" si="68"/>
        <v>No</v>
      </c>
      <c r="S705" s="11" t="str">
        <f t="shared" si="69"/>
        <v>Null</v>
      </c>
      <c r="T705" s="10" t="s">
        <v>39</v>
      </c>
      <c r="U705" s="9" t="s">
        <v>39</v>
      </c>
      <c r="V705" s="8" t="s">
        <v>39</v>
      </c>
      <c r="W705" s="13">
        <v>-8.0000000000000002E-3</v>
      </c>
      <c r="X705" s="12">
        <v>0.88600000000000001</v>
      </c>
      <c r="Y705" s="11" t="str">
        <f t="shared" si="70"/>
        <v>No</v>
      </c>
      <c r="Z705" s="11" t="str">
        <f t="shared" si="71"/>
        <v>Null</v>
      </c>
      <c r="AA705" s="10">
        <v>-3.2953633</v>
      </c>
      <c r="AB705" s="9">
        <v>-3.2915435999999998</v>
      </c>
      <c r="AC705" s="8">
        <v>-3.2991830000000002</v>
      </c>
    </row>
    <row r="706" spans="1:29" x14ac:dyDescent="0.2">
      <c r="A706" s="19">
        <v>680</v>
      </c>
      <c r="B706" s="43" t="s">
        <v>19256</v>
      </c>
      <c r="C706" s="44" t="s">
        <v>19255</v>
      </c>
      <c r="D706" s="45" t="s">
        <v>19254</v>
      </c>
      <c r="E706" s="46" t="s">
        <v>21312</v>
      </c>
      <c r="F706" s="47" t="s">
        <v>21312</v>
      </c>
      <c r="G706" s="47" t="s">
        <v>21312</v>
      </c>
      <c r="H706" s="47" t="s">
        <v>21312</v>
      </c>
      <c r="I706" s="13">
        <v>4.1000000000000002E-2</v>
      </c>
      <c r="J706" s="12">
        <v>0.70599999999999996</v>
      </c>
      <c r="K706" s="11" t="str">
        <f t="shared" si="66"/>
        <v>No</v>
      </c>
      <c r="L706" s="11" t="str">
        <f t="shared" si="67"/>
        <v>Null</v>
      </c>
      <c r="M706" s="10">
        <v>4.6465905000000003</v>
      </c>
      <c r="N706" s="9">
        <v>4.6261827999999996</v>
      </c>
      <c r="O706" s="8">
        <v>4.6669982000000001</v>
      </c>
      <c r="P706" s="13">
        <v>-7.1999999999999995E-2</v>
      </c>
      <c r="Q706" s="12">
        <v>0.26700000000000002</v>
      </c>
      <c r="R706" s="11" t="str">
        <f t="shared" si="68"/>
        <v>No</v>
      </c>
      <c r="S706" s="11" t="str">
        <f t="shared" si="69"/>
        <v>Null</v>
      </c>
      <c r="T706" s="10">
        <v>4.3784590999999997</v>
      </c>
      <c r="U706" s="9">
        <v>4.4144274000000001</v>
      </c>
      <c r="V706" s="8">
        <v>4.3424908000000002</v>
      </c>
      <c r="W706" s="13">
        <v>-0.13700000000000001</v>
      </c>
      <c r="X706" s="12">
        <v>0.33400000000000002</v>
      </c>
      <c r="Y706" s="11" t="str">
        <f t="shared" si="70"/>
        <v>No</v>
      </c>
      <c r="Z706" s="11" t="str">
        <f t="shared" si="71"/>
        <v>Null</v>
      </c>
      <c r="AA706" s="10">
        <v>4.2662643999999998</v>
      </c>
      <c r="AB706" s="9">
        <v>4.3349868000000003</v>
      </c>
      <c r="AC706" s="8">
        <v>4.1975420000000003</v>
      </c>
    </row>
    <row r="707" spans="1:29" x14ac:dyDescent="0.2">
      <c r="A707" s="19">
        <v>681</v>
      </c>
      <c r="B707" s="43" t="s">
        <v>19253</v>
      </c>
      <c r="C707" s="44" t="s">
        <v>19252</v>
      </c>
      <c r="D707" s="45" t="s">
        <v>19251</v>
      </c>
      <c r="E707" s="46" t="s">
        <v>21312</v>
      </c>
      <c r="F707" s="47" t="s">
        <v>21312</v>
      </c>
      <c r="G707" s="47" t="s">
        <v>21312</v>
      </c>
      <c r="H707" s="47" t="s">
        <v>21312</v>
      </c>
      <c r="I707" s="13">
        <v>-4.2000000000000003E-2</v>
      </c>
      <c r="J707" s="12">
        <v>0.40200000000000002</v>
      </c>
      <c r="K707" s="11" t="str">
        <f t="shared" si="66"/>
        <v>No</v>
      </c>
      <c r="L707" s="11" t="str">
        <f t="shared" si="67"/>
        <v>Null</v>
      </c>
      <c r="M707" s="10">
        <v>-6.3671878000000001E-2</v>
      </c>
      <c r="N707" s="9">
        <v>-4.2509081999999997E-2</v>
      </c>
      <c r="O707" s="8">
        <v>-8.4834673999999999E-2</v>
      </c>
      <c r="P707" s="13">
        <v>-0.03</v>
      </c>
      <c r="Q707" s="12">
        <v>0.60599999999999998</v>
      </c>
      <c r="R707" s="11" t="str">
        <f t="shared" si="68"/>
        <v>No</v>
      </c>
      <c r="S707" s="11" t="str">
        <f t="shared" si="69"/>
        <v>Null</v>
      </c>
      <c r="T707" s="10">
        <v>-2.0195314</v>
      </c>
      <c r="U707" s="9">
        <v>-2.0043928000000002</v>
      </c>
      <c r="V707" s="8">
        <v>-2.0346700000000002</v>
      </c>
      <c r="W707" s="13">
        <v>0.11799999999999999</v>
      </c>
      <c r="X707" s="12">
        <v>2.9000000000000001E-2</v>
      </c>
      <c r="Y707" s="11" t="str">
        <f t="shared" si="70"/>
        <v>No</v>
      </c>
      <c r="Z707" s="11" t="str">
        <f t="shared" si="71"/>
        <v>Null</v>
      </c>
      <c r="AA707" s="10">
        <v>-0.566437305</v>
      </c>
      <c r="AB707" s="9">
        <v>-0.62555276000000004</v>
      </c>
      <c r="AC707" s="8">
        <v>-0.50732184999999996</v>
      </c>
    </row>
    <row r="708" spans="1:29" x14ac:dyDescent="0.2">
      <c r="A708" s="19">
        <v>682</v>
      </c>
      <c r="B708" s="43" t="s">
        <v>19250</v>
      </c>
      <c r="C708" s="44" t="s">
        <v>19249</v>
      </c>
      <c r="D708" s="45" t="s">
        <v>19248</v>
      </c>
      <c r="E708" s="46" t="s">
        <v>21312</v>
      </c>
      <c r="F708" s="47" t="s">
        <v>21312</v>
      </c>
      <c r="G708" s="47" t="s">
        <v>21312</v>
      </c>
      <c r="H708" s="47" t="s">
        <v>21312</v>
      </c>
      <c r="I708" s="13">
        <v>-1.7999999999999999E-2</v>
      </c>
      <c r="J708" s="12">
        <v>0.89300000000000002</v>
      </c>
      <c r="K708" s="11" t="str">
        <f t="shared" si="66"/>
        <v>No</v>
      </c>
      <c r="L708" s="11" t="str">
        <f t="shared" si="67"/>
        <v>Null</v>
      </c>
      <c r="M708" s="10">
        <v>0.31770152400000001</v>
      </c>
      <c r="N708" s="9">
        <v>0.32648275999999998</v>
      </c>
      <c r="O708" s="8">
        <v>0.30892028799999999</v>
      </c>
      <c r="P708" s="13">
        <v>0.156</v>
      </c>
      <c r="Q708" s="12">
        <v>0.436</v>
      </c>
      <c r="R708" s="11" t="str">
        <f t="shared" si="68"/>
        <v>No</v>
      </c>
      <c r="S708" s="11" t="str">
        <f t="shared" si="69"/>
        <v>Null</v>
      </c>
      <c r="T708" s="10">
        <v>1.5878186999999999</v>
      </c>
      <c r="U708" s="9">
        <v>1.5097145999999999</v>
      </c>
      <c r="V708" s="8">
        <v>1.6659227999999999</v>
      </c>
      <c r="W708" s="13">
        <v>0.129</v>
      </c>
      <c r="X708" s="12">
        <v>0.112</v>
      </c>
      <c r="Y708" s="11" t="str">
        <f t="shared" si="70"/>
        <v>No</v>
      </c>
      <c r="Z708" s="11" t="str">
        <f t="shared" si="71"/>
        <v>Null</v>
      </c>
      <c r="AA708" s="10">
        <v>1.9447500499999999</v>
      </c>
      <c r="AB708" s="9">
        <v>1.8800475999999999</v>
      </c>
      <c r="AC708" s="8">
        <v>2.0094525000000001</v>
      </c>
    </row>
    <row r="709" spans="1:29" x14ac:dyDescent="0.2">
      <c r="A709" s="19">
        <v>683</v>
      </c>
      <c r="B709" s="43" t="s">
        <v>19247</v>
      </c>
      <c r="C709" s="44" t="s">
        <v>19246</v>
      </c>
      <c r="D709" s="45" t="s">
        <v>19245</v>
      </c>
      <c r="E709" s="46" t="s">
        <v>21312</v>
      </c>
      <c r="F709" s="47" t="s">
        <v>21312</v>
      </c>
      <c r="G709" s="47" t="s">
        <v>21312</v>
      </c>
      <c r="H709" s="47" t="s">
        <v>21312</v>
      </c>
      <c r="I709" s="13">
        <v>4.8000000000000001E-2</v>
      </c>
      <c r="J709" s="12">
        <v>0.19800000000000001</v>
      </c>
      <c r="K709" s="11" t="str">
        <f t="shared" si="66"/>
        <v>No</v>
      </c>
      <c r="L709" s="11" t="str">
        <f t="shared" si="67"/>
        <v>Null</v>
      </c>
      <c r="M709" s="10">
        <v>-1.9447036</v>
      </c>
      <c r="N709" s="9">
        <v>-1.9688517999999999</v>
      </c>
      <c r="O709" s="8">
        <v>-1.9205554</v>
      </c>
      <c r="P709" s="13">
        <v>-3.1E-2</v>
      </c>
      <c r="Q709" s="12">
        <v>0.56100000000000005</v>
      </c>
      <c r="R709" s="11" t="str">
        <f t="shared" si="68"/>
        <v>No</v>
      </c>
      <c r="S709" s="11" t="str">
        <f t="shared" si="69"/>
        <v>Null</v>
      </c>
      <c r="T709" s="10">
        <v>-1.458169</v>
      </c>
      <c r="U709" s="9">
        <v>-1.442515</v>
      </c>
      <c r="V709" s="8">
        <v>-1.4738230000000001</v>
      </c>
      <c r="W709" s="13">
        <v>0.154</v>
      </c>
      <c r="X709" s="12">
        <v>7.4999999999999997E-2</v>
      </c>
      <c r="Y709" s="11" t="str">
        <f t="shared" si="70"/>
        <v>No</v>
      </c>
      <c r="Z709" s="11" t="str">
        <f t="shared" si="71"/>
        <v>Null</v>
      </c>
      <c r="AA709" s="10">
        <v>-1.4469640749999999</v>
      </c>
      <c r="AB709" s="9">
        <v>-1.5238313999999999</v>
      </c>
      <c r="AC709" s="8">
        <v>-1.3700967500000001</v>
      </c>
    </row>
    <row r="710" spans="1:29" x14ac:dyDescent="0.2">
      <c r="A710" s="19">
        <v>684</v>
      </c>
      <c r="B710" s="43" t="s">
        <v>19244</v>
      </c>
      <c r="C710" s="44" t="s">
        <v>19243</v>
      </c>
      <c r="D710" s="45" t="s">
        <v>19242</v>
      </c>
      <c r="E710" s="46" t="s">
        <v>21312</v>
      </c>
      <c r="F710" s="47" t="s">
        <v>21312</v>
      </c>
      <c r="G710" s="47" t="s">
        <v>21312</v>
      </c>
      <c r="H710" s="47" t="s">
        <v>21312</v>
      </c>
      <c r="I710" s="13">
        <v>0.24199999999999999</v>
      </c>
      <c r="J710" s="12">
        <v>1.2999999999999999E-2</v>
      </c>
      <c r="K710" s="11" t="str">
        <f t="shared" si="66"/>
        <v>No</v>
      </c>
      <c r="L710" s="11" t="str">
        <f t="shared" si="67"/>
        <v>Null</v>
      </c>
      <c r="M710" s="10">
        <v>-0.46249466</v>
      </c>
      <c r="N710" s="9">
        <v>-0.58327521999999998</v>
      </c>
      <c r="O710" s="8">
        <v>-0.34171410000000002</v>
      </c>
      <c r="P710" s="13">
        <v>2.5000000000000001E-2</v>
      </c>
      <c r="Q710" s="12">
        <v>0.629</v>
      </c>
      <c r="R710" s="11" t="str">
        <f t="shared" si="68"/>
        <v>No</v>
      </c>
      <c r="S710" s="11" t="str">
        <f t="shared" si="69"/>
        <v>Null</v>
      </c>
      <c r="T710" s="10">
        <v>-1.7539308</v>
      </c>
      <c r="U710" s="9">
        <v>-1.7661902</v>
      </c>
      <c r="V710" s="8">
        <v>-1.7416714</v>
      </c>
      <c r="W710" s="13">
        <v>-3.5999999999999997E-2</v>
      </c>
      <c r="X710" s="12">
        <v>0.79500000000000004</v>
      </c>
      <c r="Y710" s="11" t="str">
        <f t="shared" si="70"/>
        <v>No</v>
      </c>
      <c r="Z710" s="11" t="str">
        <f t="shared" si="71"/>
        <v>Null</v>
      </c>
      <c r="AA710" s="10">
        <v>9.04690779E-2</v>
      </c>
      <c r="AB710" s="9">
        <v>0.1082233458</v>
      </c>
      <c r="AC710" s="8">
        <v>7.2714810000000005E-2</v>
      </c>
    </row>
    <row r="711" spans="1:29" x14ac:dyDescent="0.2">
      <c r="A711" s="19">
        <v>685</v>
      </c>
      <c r="B711" s="43" t="s">
        <v>19241</v>
      </c>
      <c r="C711" s="44" t="s">
        <v>19240</v>
      </c>
      <c r="D711" s="45" t="s">
        <v>19239</v>
      </c>
      <c r="E711" s="46" t="s">
        <v>21312</v>
      </c>
      <c r="F711" s="47" t="s">
        <v>21312</v>
      </c>
      <c r="G711" s="47" t="s">
        <v>21312</v>
      </c>
      <c r="H711" s="47" t="s">
        <v>21312</v>
      </c>
      <c r="I711" s="13">
        <v>-3.2000000000000001E-2</v>
      </c>
      <c r="J711" s="12">
        <v>0.34899999999999998</v>
      </c>
      <c r="K711" s="11" t="str">
        <f t="shared" si="66"/>
        <v>No</v>
      </c>
      <c r="L711" s="11" t="str">
        <f t="shared" si="67"/>
        <v>Null</v>
      </c>
      <c r="M711" s="10">
        <v>1.6148823999999999</v>
      </c>
      <c r="N711" s="9">
        <v>1.6307681999999999</v>
      </c>
      <c r="O711" s="8">
        <v>1.5989966</v>
      </c>
      <c r="P711" s="13">
        <v>-8.4000000000000005E-2</v>
      </c>
      <c r="Q711" s="12">
        <v>6.0999999999999999E-2</v>
      </c>
      <c r="R711" s="11" t="str">
        <f t="shared" si="68"/>
        <v>No</v>
      </c>
      <c r="S711" s="11" t="str">
        <f t="shared" si="69"/>
        <v>Null</v>
      </c>
      <c r="T711" s="10">
        <v>1.6316834</v>
      </c>
      <c r="U711" s="9">
        <v>1.6737181999999999</v>
      </c>
      <c r="V711" s="8">
        <v>1.5896486000000001</v>
      </c>
      <c r="W711" s="13">
        <v>-9.6000000000000002E-2</v>
      </c>
      <c r="X711" s="12">
        <v>3.7999999999999999E-2</v>
      </c>
      <c r="Y711" s="11" t="str">
        <f t="shared" si="70"/>
        <v>No</v>
      </c>
      <c r="Z711" s="11" t="str">
        <f t="shared" si="71"/>
        <v>Null</v>
      </c>
      <c r="AA711" s="10">
        <v>1.6208092999999999</v>
      </c>
      <c r="AB711" s="9">
        <v>1.6687015999999999</v>
      </c>
      <c r="AC711" s="8">
        <v>1.5729169999999999</v>
      </c>
    </row>
    <row r="712" spans="1:29" x14ac:dyDescent="0.2">
      <c r="A712" s="19">
        <v>686</v>
      </c>
      <c r="B712" s="43" t="s">
        <v>19238</v>
      </c>
      <c r="C712" s="44" t="s">
        <v>19237</v>
      </c>
      <c r="D712" s="45" t="s">
        <v>19236</v>
      </c>
      <c r="E712" s="46" t="s">
        <v>21312</v>
      </c>
      <c r="F712" s="47" t="s">
        <v>21312</v>
      </c>
      <c r="G712" s="47" t="s">
        <v>21312</v>
      </c>
      <c r="H712" s="47" t="s">
        <v>21312</v>
      </c>
      <c r="I712" s="13">
        <v>-1.6E-2</v>
      </c>
      <c r="J712" s="12">
        <v>0.873</v>
      </c>
      <c r="K712" s="11" t="str">
        <f t="shared" si="66"/>
        <v>No</v>
      </c>
      <c r="L712" s="11" t="str">
        <f t="shared" si="67"/>
        <v>Null</v>
      </c>
      <c r="M712" s="10">
        <v>4.5228016000000002</v>
      </c>
      <c r="N712" s="9">
        <v>4.5307715999999996</v>
      </c>
      <c r="O712" s="8">
        <v>4.5148315999999999</v>
      </c>
      <c r="P712" s="13">
        <v>-3.5000000000000003E-2</v>
      </c>
      <c r="Q712" s="12">
        <v>0.79200000000000004</v>
      </c>
      <c r="R712" s="11" t="str">
        <f t="shared" si="68"/>
        <v>No</v>
      </c>
      <c r="S712" s="11" t="str">
        <f t="shared" si="69"/>
        <v>Null</v>
      </c>
      <c r="T712" s="10">
        <v>4.6260484999999996</v>
      </c>
      <c r="U712" s="9">
        <v>4.6437261999999997</v>
      </c>
      <c r="V712" s="8">
        <v>4.6083708000000003</v>
      </c>
      <c r="W712" s="13">
        <v>-6.2E-2</v>
      </c>
      <c r="X712" s="12">
        <v>0.57399999999999995</v>
      </c>
      <c r="Y712" s="11" t="str">
        <f t="shared" si="70"/>
        <v>No</v>
      </c>
      <c r="Z712" s="11" t="str">
        <f t="shared" si="71"/>
        <v>Null</v>
      </c>
      <c r="AA712" s="10">
        <v>4.4760422499999999</v>
      </c>
      <c r="AB712" s="9">
        <v>4.5072109999999999</v>
      </c>
      <c r="AC712" s="8">
        <v>4.4448734999999999</v>
      </c>
    </row>
    <row r="713" spans="1:29" x14ac:dyDescent="0.2">
      <c r="A713" s="19">
        <v>687</v>
      </c>
      <c r="B713" s="43" t="s">
        <v>19235</v>
      </c>
      <c r="C713" s="44" t="s">
        <v>19234</v>
      </c>
      <c r="D713" s="45" t="s">
        <v>19233</v>
      </c>
      <c r="E713" s="46" t="s">
        <v>21312</v>
      </c>
      <c r="F713" s="47" t="s">
        <v>21312</v>
      </c>
      <c r="G713" s="47" t="s">
        <v>21312</v>
      </c>
      <c r="H713" s="47" t="s">
        <v>21312</v>
      </c>
      <c r="I713" s="13">
        <v>1.4999999999999999E-2</v>
      </c>
      <c r="J713" s="12">
        <v>0.92900000000000005</v>
      </c>
      <c r="K713" s="11" t="str">
        <f t="shared" si="66"/>
        <v>No</v>
      </c>
      <c r="L713" s="11" t="str">
        <f t="shared" si="67"/>
        <v>Null</v>
      </c>
      <c r="M713" s="10">
        <v>-7.2790659</v>
      </c>
      <c r="N713" s="9">
        <v>-7.2864994000000003</v>
      </c>
      <c r="O713" s="8">
        <v>-7.2716323999999997</v>
      </c>
      <c r="P713" s="13">
        <v>6.2E-2</v>
      </c>
      <c r="Q713" s="12">
        <v>0.20499999999999999</v>
      </c>
      <c r="R713" s="11" t="str">
        <f t="shared" si="68"/>
        <v>No</v>
      </c>
      <c r="S713" s="11" t="str">
        <f t="shared" si="69"/>
        <v>Null</v>
      </c>
      <c r="T713" s="10">
        <v>-3.4175116000000001</v>
      </c>
      <c r="U713" s="9">
        <v>-3.448283</v>
      </c>
      <c r="V713" s="8">
        <v>-3.3867402000000002</v>
      </c>
      <c r="W713" s="13">
        <v>-0.14099999999999999</v>
      </c>
      <c r="X713" s="12">
        <v>0.17499999999999999</v>
      </c>
      <c r="Y713" s="11" t="str">
        <f t="shared" si="70"/>
        <v>No</v>
      </c>
      <c r="Z713" s="11" t="str">
        <f t="shared" si="71"/>
        <v>Null</v>
      </c>
      <c r="AA713" s="10">
        <v>-6.5096368</v>
      </c>
      <c r="AB713" s="9">
        <v>-6.4390045999999996</v>
      </c>
      <c r="AC713" s="8">
        <v>-6.5802690000000004</v>
      </c>
    </row>
    <row r="714" spans="1:29" x14ac:dyDescent="0.2">
      <c r="A714" s="19">
        <v>688</v>
      </c>
      <c r="B714" s="43" t="s">
        <v>19232</v>
      </c>
      <c r="C714" s="44" t="s">
        <v>19231</v>
      </c>
      <c r="D714" s="45" t="s">
        <v>19230</v>
      </c>
      <c r="E714" s="46" t="s">
        <v>21312</v>
      </c>
      <c r="F714" s="47" t="s">
        <v>21312</v>
      </c>
      <c r="G714" s="47" t="s">
        <v>21312</v>
      </c>
      <c r="H714" s="47" t="s">
        <v>21312</v>
      </c>
      <c r="I714" s="13">
        <v>6.3E-2</v>
      </c>
      <c r="J714" s="12">
        <v>0.32400000000000001</v>
      </c>
      <c r="K714" s="11" t="str">
        <f t="shared" si="66"/>
        <v>No</v>
      </c>
      <c r="L714" s="11" t="str">
        <f t="shared" si="67"/>
        <v>Null</v>
      </c>
      <c r="M714" s="10">
        <v>3.3642213000000001</v>
      </c>
      <c r="N714" s="9">
        <v>3.3326734</v>
      </c>
      <c r="O714" s="8">
        <v>3.3957692000000002</v>
      </c>
      <c r="P714" s="13">
        <v>-0.11600000000000001</v>
      </c>
      <c r="Q714" s="12">
        <v>0.17699999999999999</v>
      </c>
      <c r="R714" s="11" t="str">
        <f t="shared" si="68"/>
        <v>No</v>
      </c>
      <c r="S714" s="11" t="str">
        <f t="shared" si="69"/>
        <v>Null</v>
      </c>
      <c r="T714" s="10">
        <v>2.4604149</v>
      </c>
      <c r="U714" s="9">
        <v>2.5181996</v>
      </c>
      <c r="V714" s="8">
        <v>2.4026301999999999</v>
      </c>
      <c r="W714" s="13">
        <v>-0.33900000000000002</v>
      </c>
      <c r="X714" s="12">
        <v>4.2999999999999997E-2</v>
      </c>
      <c r="Y714" s="11" t="str">
        <f t="shared" si="70"/>
        <v>Yes</v>
      </c>
      <c r="Z714" s="11" t="str">
        <f t="shared" si="71"/>
        <v>Down</v>
      </c>
      <c r="AA714" s="10">
        <v>2.1331870500000001</v>
      </c>
      <c r="AB714" s="9">
        <v>2.3027715999999998</v>
      </c>
      <c r="AC714" s="8">
        <v>1.9636024999999999</v>
      </c>
    </row>
    <row r="715" spans="1:29" x14ac:dyDescent="0.2">
      <c r="A715" s="19">
        <v>689</v>
      </c>
      <c r="B715" s="43" t="s">
        <v>19229</v>
      </c>
      <c r="C715" s="44" t="s">
        <v>19228</v>
      </c>
      <c r="D715" s="45" t="s">
        <v>19227</v>
      </c>
      <c r="E715" s="46" t="s">
        <v>21312</v>
      </c>
      <c r="F715" s="47" t="s">
        <v>21312</v>
      </c>
      <c r="G715" s="47" t="s">
        <v>21312</v>
      </c>
      <c r="H715" s="47" t="s">
        <v>21312</v>
      </c>
      <c r="I715" s="13">
        <v>-2.1000000000000001E-2</v>
      </c>
      <c r="J715" s="12">
        <v>0.58899999999999997</v>
      </c>
      <c r="K715" s="11" t="str">
        <f t="shared" si="66"/>
        <v>No</v>
      </c>
      <c r="L715" s="11" t="str">
        <f t="shared" si="67"/>
        <v>Null</v>
      </c>
      <c r="M715" s="10">
        <v>-0.67512130999999997</v>
      </c>
      <c r="N715" s="9">
        <v>-0.66459274000000002</v>
      </c>
      <c r="O715" s="8">
        <v>-0.68564988000000004</v>
      </c>
      <c r="P715" s="13">
        <v>-3.5000000000000003E-2</v>
      </c>
      <c r="Q715" s="12">
        <v>0.36499999999999999</v>
      </c>
      <c r="R715" s="11" t="str">
        <f t="shared" si="68"/>
        <v>No</v>
      </c>
      <c r="S715" s="11" t="str">
        <f t="shared" si="69"/>
        <v>Null</v>
      </c>
      <c r="T715" s="10">
        <v>-2.1173850999999999</v>
      </c>
      <c r="U715" s="9">
        <v>-2.0996570000000001</v>
      </c>
      <c r="V715" s="8">
        <v>-2.1351132000000002</v>
      </c>
      <c r="W715" s="13">
        <v>-5.0000000000000001E-3</v>
      </c>
      <c r="X715" s="12">
        <v>0.89700000000000002</v>
      </c>
      <c r="Y715" s="11" t="str">
        <f t="shared" si="70"/>
        <v>No</v>
      </c>
      <c r="Z715" s="11" t="str">
        <f t="shared" si="71"/>
        <v>Null</v>
      </c>
      <c r="AA715" s="10">
        <v>-1.339695775</v>
      </c>
      <c r="AB715" s="9">
        <v>-1.3371918</v>
      </c>
      <c r="AC715" s="8">
        <v>-1.34219975</v>
      </c>
    </row>
    <row r="716" spans="1:29" x14ac:dyDescent="0.2">
      <c r="A716" s="19">
        <v>690</v>
      </c>
      <c r="B716" s="43" t="s">
        <v>19226</v>
      </c>
      <c r="C716" s="44" t="s">
        <v>19225</v>
      </c>
      <c r="D716" s="45" t="s">
        <v>19224</v>
      </c>
      <c r="E716" s="46" t="s">
        <v>21312</v>
      </c>
      <c r="F716" s="47" t="s">
        <v>21312</v>
      </c>
      <c r="G716" s="47" t="s">
        <v>21312</v>
      </c>
      <c r="H716" s="47" t="s">
        <v>21312</v>
      </c>
      <c r="I716" s="13">
        <v>0.11</v>
      </c>
      <c r="J716" s="12">
        <v>0.01</v>
      </c>
      <c r="K716" s="11" t="str">
        <f t="shared" si="66"/>
        <v>No</v>
      </c>
      <c r="L716" s="11" t="str">
        <f t="shared" si="67"/>
        <v>Null</v>
      </c>
      <c r="M716" s="10">
        <v>-0.15319422099999999</v>
      </c>
      <c r="N716" s="9">
        <v>-0.20814473999999999</v>
      </c>
      <c r="O716" s="8">
        <v>-9.8243702000000002E-2</v>
      </c>
      <c r="P716" s="13">
        <v>-9.7000000000000003E-2</v>
      </c>
      <c r="Q716" s="12">
        <v>8.9999999999999993E-3</v>
      </c>
      <c r="R716" s="11" t="str">
        <f t="shared" si="68"/>
        <v>No</v>
      </c>
      <c r="S716" s="11" t="str">
        <f t="shared" si="69"/>
        <v>Null</v>
      </c>
      <c r="T716" s="10">
        <v>-0.17150059100000001</v>
      </c>
      <c r="U716" s="9">
        <v>-0.122837842</v>
      </c>
      <c r="V716" s="8">
        <v>-0.22016334000000001</v>
      </c>
      <c r="W716" s="13">
        <v>3.9E-2</v>
      </c>
      <c r="X716" s="12">
        <v>0.71299999999999997</v>
      </c>
      <c r="Y716" s="11" t="str">
        <f t="shared" si="70"/>
        <v>No</v>
      </c>
      <c r="Z716" s="11" t="str">
        <f t="shared" si="71"/>
        <v>Null</v>
      </c>
      <c r="AA716" s="10">
        <v>-0.50636844999999997</v>
      </c>
      <c r="AB716" s="9">
        <v>-0.52589379999999997</v>
      </c>
      <c r="AC716" s="8">
        <v>-0.48684309999999997</v>
      </c>
    </row>
    <row r="717" spans="1:29" x14ac:dyDescent="0.2">
      <c r="A717" s="19">
        <v>691</v>
      </c>
      <c r="B717" s="43" t="s">
        <v>19223</v>
      </c>
      <c r="C717" s="44" t="s">
        <v>19222</v>
      </c>
      <c r="D717" s="45" t="s">
        <v>19221</v>
      </c>
      <c r="E717" s="46" t="s">
        <v>21312</v>
      </c>
      <c r="F717" s="47" t="s">
        <v>21312</v>
      </c>
      <c r="G717" s="47" t="s">
        <v>21312</v>
      </c>
      <c r="H717" s="47" t="s">
        <v>21312</v>
      </c>
      <c r="I717" s="13">
        <v>-7.5999999999999998E-2</v>
      </c>
      <c r="J717" s="12">
        <v>6.0999999999999999E-2</v>
      </c>
      <c r="K717" s="11" t="str">
        <f t="shared" si="66"/>
        <v>No</v>
      </c>
      <c r="L717" s="11" t="str">
        <f t="shared" si="67"/>
        <v>Null</v>
      </c>
      <c r="M717" s="10">
        <v>5.0738693000000001</v>
      </c>
      <c r="N717" s="9">
        <v>5.1117914000000004</v>
      </c>
      <c r="O717" s="8">
        <v>5.0359471999999998</v>
      </c>
      <c r="P717" s="13">
        <v>-8.2000000000000003E-2</v>
      </c>
      <c r="Q717" s="12">
        <v>0.109</v>
      </c>
      <c r="R717" s="11" t="str">
        <f t="shared" si="68"/>
        <v>No</v>
      </c>
      <c r="S717" s="11" t="str">
        <f t="shared" si="69"/>
        <v>Null</v>
      </c>
      <c r="T717" s="10">
        <v>4.7025553000000002</v>
      </c>
      <c r="U717" s="9">
        <v>4.7436769999999999</v>
      </c>
      <c r="V717" s="8">
        <v>4.6614335999999996</v>
      </c>
      <c r="W717" s="13">
        <v>-1.7999999999999999E-2</v>
      </c>
      <c r="X717" s="12">
        <v>0.746</v>
      </c>
      <c r="Y717" s="11" t="str">
        <f t="shared" si="70"/>
        <v>No</v>
      </c>
      <c r="Z717" s="11" t="str">
        <f t="shared" si="71"/>
        <v>Null</v>
      </c>
      <c r="AA717" s="10">
        <v>4.5484258249999998</v>
      </c>
      <c r="AB717" s="9">
        <v>4.5575074000000004</v>
      </c>
      <c r="AC717" s="8">
        <v>4.5393442500000001</v>
      </c>
    </row>
    <row r="718" spans="1:29" x14ac:dyDescent="0.2">
      <c r="A718" s="19">
        <v>692</v>
      </c>
      <c r="B718" s="43" t="s">
        <v>19220</v>
      </c>
      <c r="C718" s="44" t="s">
        <v>19219</v>
      </c>
      <c r="D718" s="45" t="s">
        <v>19218</v>
      </c>
      <c r="E718" s="46" t="s">
        <v>21312</v>
      </c>
      <c r="F718" s="47" t="s">
        <v>21312</v>
      </c>
      <c r="G718" s="47" t="s">
        <v>21312</v>
      </c>
      <c r="H718" s="47" t="s">
        <v>21312</v>
      </c>
      <c r="I718" s="13">
        <v>0.112</v>
      </c>
      <c r="J718" s="12">
        <v>6.6000000000000003E-2</v>
      </c>
      <c r="K718" s="11" t="str">
        <f t="shared" si="66"/>
        <v>No</v>
      </c>
      <c r="L718" s="11" t="str">
        <f t="shared" si="67"/>
        <v>Null</v>
      </c>
      <c r="M718" s="10">
        <v>-2.6466414</v>
      </c>
      <c r="N718" s="9">
        <v>-2.7024324000000002</v>
      </c>
      <c r="O718" s="8">
        <v>-2.5908503999999999</v>
      </c>
      <c r="P718" s="13">
        <v>1.7000000000000001E-2</v>
      </c>
      <c r="Q718" s="12">
        <v>0.82</v>
      </c>
      <c r="R718" s="11" t="str">
        <f t="shared" si="68"/>
        <v>No</v>
      </c>
      <c r="S718" s="11" t="str">
        <f t="shared" si="69"/>
        <v>Null</v>
      </c>
      <c r="T718" s="10">
        <v>-2.2706998999999999</v>
      </c>
      <c r="U718" s="9">
        <v>-2.2791391999999999</v>
      </c>
      <c r="V718" s="8">
        <v>-2.2622605999999998</v>
      </c>
      <c r="W718" s="13">
        <v>-7.0999999999999994E-2</v>
      </c>
      <c r="X718" s="12">
        <v>0.36299999999999999</v>
      </c>
      <c r="Y718" s="11" t="str">
        <f t="shared" si="70"/>
        <v>No</v>
      </c>
      <c r="Z718" s="11" t="str">
        <f t="shared" si="71"/>
        <v>Null</v>
      </c>
      <c r="AA718" s="10">
        <v>-2.6116325749999998</v>
      </c>
      <c r="AB718" s="9">
        <v>-2.5762254000000002</v>
      </c>
      <c r="AC718" s="8">
        <v>-2.6470397499999998</v>
      </c>
    </row>
    <row r="719" spans="1:29" x14ac:dyDescent="0.2">
      <c r="A719" s="19">
        <v>693</v>
      </c>
      <c r="B719" s="43" t="s">
        <v>19217</v>
      </c>
      <c r="C719" s="44" t="s">
        <v>19216</v>
      </c>
      <c r="D719" s="45" t="s">
        <v>19215</v>
      </c>
      <c r="E719" s="46" t="s">
        <v>21312</v>
      </c>
      <c r="F719" s="47" t="s">
        <v>21312</v>
      </c>
      <c r="G719" s="47" t="s">
        <v>21312</v>
      </c>
      <c r="H719" s="47" t="s">
        <v>21312</v>
      </c>
      <c r="I719" s="13">
        <v>3.6999999999999998E-2</v>
      </c>
      <c r="J719" s="12">
        <v>0.58499999999999996</v>
      </c>
      <c r="K719" s="11" t="str">
        <f t="shared" si="66"/>
        <v>No</v>
      </c>
      <c r="L719" s="11" t="str">
        <f t="shared" si="67"/>
        <v>Null</v>
      </c>
      <c r="M719" s="10">
        <v>1.9481899</v>
      </c>
      <c r="N719" s="9">
        <v>1.9296708</v>
      </c>
      <c r="O719" s="8">
        <v>1.966709</v>
      </c>
      <c r="P719" s="13">
        <v>-8.5999999999999993E-2</v>
      </c>
      <c r="Q719" s="12">
        <v>0.17899999999999999</v>
      </c>
      <c r="R719" s="11" t="str">
        <f t="shared" si="68"/>
        <v>No</v>
      </c>
      <c r="S719" s="11" t="str">
        <f t="shared" si="69"/>
        <v>Null</v>
      </c>
      <c r="T719" s="10">
        <v>1.9242577000000001</v>
      </c>
      <c r="U719" s="9">
        <v>1.9674750000000001</v>
      </c>
      <c r="V719" s="8">
        <v>1.8810404000000001</v>
      </c>
      <c r="W719" s="13">
        <v>-0.22</v>
      </c>
      <c r="X719" s="12">
        <v>0.02</v>
      </c>
      <c r="Y719" s="11" t="str">
        <f t="shared" si="70"/>
        <v>No</v>
      </c>
      <c r="Z719" s="11" t="str">
        <f t="shared" si="71"/>
        <v>Null</v>
      </c>
      <c r="AA719" s="10">
        <v>1.9181878750000001</v>
      </c>
      <c r="AB719" s="9">
        <v>2.028051</v>
      </c>
      <c r="AC719" s="8">
        <v>1.8083247499999999</v>
      </c>
    </row>
    <row r="720" spans="1:29" x14ac:dyDescent="0.2">
      <c r="A720" s="19">
        <v>694</v>
      </c>
      <c r="B720" s="43" t="s">
        <v>19214</v>
      </c>
      <c r="C720" s="44" t="s">
        <v>19213</v>
      </c>
      <c r="D720" s="45" t="s">
        <v>19212</v>
      </c>
      <c r="E720" s="46" t="s">
        <v>21312</v>
      </c>
      <c r="F720" s="47" t="s">
        <v>21312</v>
      </c>
      <c r="G720" s="47" t="s">
        <v>21312</v>
      </c>
      <c r="H720" s="47" t="s">
        <v>21312</v>
      </c>
      <c r="I720" s="13">
        <v>-0.03</v>
      </c>
      <c r="J720" s="12">
        <v>0.61099999999999999</v>
      </c>
      <c r="K720" s="11" t="str">
        <f t="shared" si="66"/>
        <v>No</v>
      </c>
      <c r="L720" s="11" t="str">
        <f t="shared" si="67"/>
        <v>Null</v>
      </c>
      <c r="M720" s="10">
        <v>2.3893434999999998</v>
      </c>
      <c r="N720" s="9">
        <v>2.4044926000000002</v>
      </c>
      <c r="O720" s="8">
        <v>2.3741943999999999</v>
      </c>
      <c r="P720" s="13">
        <v>5.2999999999999999E-2</v>
      </c>
      <c r="Q720" s="12">
        <v>0.29099999999999998</v>
      </c>
      <c r="R720" s="11" t="str">
        <f t="shared" si="68"/>
        <v>No</v>
      </c>
      <c r="S720" s="11" t="str">
        <f t="shared" si="69"/>
        <v>Null</v>
      </c>
      <c r="T720" s="10">
        <v>1.9781352000000001</v>
      </c>
      <c r="U720" s="9">
        <v>1.9518131999999999</v>
      </c>
      <c r="V720" s="8">
        <v>2.0044572000000001</v>
      </c>
      <c r="W720" s="13">
        <v>0.124</v>
      </c>
      <c r="X720" s="12">
        <v>0.14599999999999999</v>
      </c>
      <c r="Y720" s="11" t="str">
        <f t="shared" si="70"/>
        <v>No</v>
      </c>
      <c r="Z720" s="11" t="str">
        <f t="shared" si="71"/>
        <v>Null</v>
      </c>
      <c r="AA720" s="10">
        <v>2.6365414</v>
      </c>
      <c r="AB720" s="9">
        <v>2.5745168</v>
      </c>
      <c r="AC720" s="8">
        <v>2.698566</v>
      </c>
    </row>
    <row r="721" spans="1:29" x14ac:dyDescent="0.2">
      <c r="A721" s="19">
        <v>695</v>
      </c>
      <c r="B721" s="43" t="s">
        <v>19211</v>
      </c>
      <c r="C721" s="44" t="s">
        <v>19210</v>
      </c>
      <c r="D721" s="45" t="s">
        <v>19209</v>
      </c>
      <c r="E721" s="46" t="s">
        <v>21312</v>
      </c>
      <c r="F721" s="47" t="s">
        <v>21312</v>
      </c>
      <c r="G721" s="47" t="s">
        <v>21312</v>
      </c>
      <c r="H721" s="47" t="s">
        <v>21312</v>
      </c>
      <c r="I721" s="13">
        <v>3.0000000000000001E-3</v>
      </c>
      <c r="J721" s="12">
        <v>0.96199999999999997</v>
      </c>
      <c r="K721" s="11" t="str">
        <f t="shared" si="66"/>
        <v>No</v>
      </c>
      <c r="L721" s="11" t="str">
        <f t="shared" si="67"/>
        <v>Null</v>
      </c>
      <c r="M721" s="10">
        <v>-1.6717753</v>
      </c>
      <c r="N721" s="9">
        <v>-1.6730849999999999</v>
      </c>
      <c r="O721" s="8">
        <v>-1.6704656</v>
      </c>
      <c r="P721" s="13">
        <v>-3.6999999999999998E-2</v>
      </c>
      <c r="Q721" s="12">
        <v>0.44600000000000001</v>
      </c>
      <c r="R721" s="11" t="str">
        <f t="shared" si="68"/>
        <v>No</v>
      </c>
      <c r="S721" s="11" t="str">
        <f t="shared" si="69"/>
        <v>Null</v>
      </c>
      <c r="T721" s="10">
        <v>-2.0653602000000002</v>
      </c>
      <c r="U721" s="9">
        <v>-2.0466541999999999</v>
      </c>
      <c r="V721" s="8">
        <v>-2.0840662000000001</v>
      </c>
      <c r="W721" s="13">
        <v>-0.02</v>
      </c>
      <c r="X721" s="12">
        <v>0.70199999999999996</v>
      </c>
      <c r="Y721" s="11" t="str">
        <f t="shared" si="70"/>
        <v>No</v>
      </c>
      <c r="Z721" s="11" t="str">
        <f t="shared" si="71"/>
        <v>Null</v>
      </c>
      <c r="AA721" s="10">
        <v>-1.0505882600000001</v>
      </c>
      <c r="AB721" s="9">
        <v>-1.04068582</v>
      </c>
      <c r="AC721" s="8">
        <v>-1.0604906999999999</v>
      </c>
    </row>
    <row r="722" spans="1:29" x14ac:dyDescent="0.2">
      <c r="A722" s="19">
        <v>696</v>
      </c>
      <c r="B722" s="43" t="s">
        <v>19208</v>
      </c>
      <c r="C722" s="44" t="s">
        <v>19207</v>
      </c>
      <c r="D722" s="45" t="s">
        <v>19206</v>
      </c>
      <c r="E722" s="46" t="s">
        <v>21312</v>
      </c>
      <c r="F722" s="47" t="s">
        <v>21312</v>
      </c>
      <c r="G722" s="47" t="s">
        <v>21312</v>
      </c>
      <c r="H722" s="47" t="s">
        <v>21312</v>
      </c>
      <c r="I722" s="13">
        <v>8.4000000000000005E-2</v>
      </c>
      <c r="J722" s="12">
        <v>0.17399999999999999</v>
      </c>
      <c r="K722" s="11" t="str">
        <f t="shared" si="66"/>
        <v>No</v>
      </c>
      <c r="L722" s="11" t="str">
        <f t="shared" si="67"/>
        <v>Null</v>
      </c>
      <c r="M722" s="10">
        <v>0.89330314</v>
      </c>
      <c r="N722" s="9">
        <v>0.85108872000000002</v>
      </c>
      <c r="O722" s="8">
        <v>0.93551755999999997</v>
      </c>
      <c r="P722" s="13">
        <v>2E-3</v>
      </c>
      <c r="Q722" s="12">
        <v>0.96699999999999997</v>
      </c>
      <c r="R722" s="11" t="str">
        <f t="shared" si="68"/>
        <v>No</v>
      </c>
      <c r="S722" s="11" t="str">
        <f t="shared" si="69"/>
        <v>Null</v>
      </c>
      <c r="T722" s="10">
        <v>0.28046550999999997</v>
      </c>
      <c r="U722" s="9">
        <v>0.27960358000000002</v>
      </c>
      <c r="V722" s="8">
        <v>0.28132743999999998</v>
      </c>
      <c r="W722" s="13">
        <v>6.4000000000000001E-2</v>
      </c>
      <c r="X722" s="12">
        <v>0.66900000000000004</v>
      </c>
      <c r="Y722" s="11" t="str">
        <f t="shared" si="70"/>
        <v>No</v>
      </c>
      <c r="Z722" s="11" t="str">
        <f t="shared" si="71"/>
        <v>Null</v>
      </c>
      <c r="AA722" s="10">
        <v>0.35286221499999998</v>
      </c>
      <c r="AB722" s="9">
        <v>0.32066457999999998</v>
      </c>
      <c r="AC722" s="8">
        <v>0.38505984999999998</v>
      </c>
    </row>
    <row r="723" spans="1:29" x14ac:dyDescent="0.2">
      <c r="A723" s="19">
        <v>697</v>
      </c>
      <c r="B723" s="43" t="s">
        <v>19205</v>
      </c>
      <c r="C723" s="44" t="s">
        <v>19204</v>
      </c>
      <c r="D723" s="45" t="s">
        <v>19203</v>
      </c>
      <c r="E723" s="46" t="s">
        <v>21312</v>
      </c>
      <c r="F723" s="47" t="s">
        <v>21312</v>
      </c>
      <c r="G723" s="47" t="s">
        <v>21312</v>
      </c>
      <c r="H723" s="47" t="s">
        <v>21312</v>
      </c>
      <c r="I723" s="13">
        <v>2.1000000000000001E-2</v>
      </c>
      <c r="J723" s="12">
        <v>0.65100000000000002</v>
      </c>
      <c r="K723" s="11" t="str">
        <f t="shared" si="66"/>
        <v>No</v>
      </c>
      <c r="L723" s="11" t="str">
        <f t="shared" si="67"/>
        <v>Null</v>
      </c>
      <c r="M723" s="10">
        <v>-1.8800161</v>
      </c>
      <c r="N723" s="9">
        <v>-1.8904418000000001</v>
      </c>
      <c r="O723" s="8">
        <v>-1.8695904000000001</v>
      </c>
      <c r="P723" s="13">
        <v>5.0000000000000001E-3</v>
      </c>
      <c r="Q723" s="12">
        <v>0.89600000000000002</v>
      </c>
      <c r="R723" s="11" t="str">
        <f t="shared" si="68"/>
        <v>No</v>
      </c>
      <c r="S723" s="11" t="str">
        <f t="shared" si="69"/>
        <v>Null</v>
      </c>
      <c r="T723" s="10">
        <v>-2.0986183</v>
      </c>
      <c r="U723" s="9">
        <v>-2.1012659999999999</v>
      </c>
      <c r="V723" s="8">
        <v>-2.0959705999999998</v>
      </c>
      <c r="W723" s="13">
        <v>-0.13100000000000001</v>
      </c>
      <c r="X723" s="12">
        <v>0.125</v>
      </c>
      <c r="Y723" s="11" t="str">
        <f t="shared" si="70"/>
        <v>No</v>
      </c>
      <c r="Z723" s="11" t="str">
        <f t="shared" si="71"/>
        <v>Null</v>
      </c>
      <c r="AA723" s="10">
        <v>-2.273082225</v>
      </c>
      <c r="AB723" s="9">
        <v>-2.2075361999999998</v>
      </c>
      <c r="AC723" s="8">
        <v>-2.3386282500000002</v>
      </c>
    </row>
    <row r="724" spans="1:29" x14ac:dyDescent="0.2">
      <c r="A724" s="19">
        <v>698</v>
      </c>
      <c r="B724" s="43" t="s">
        <v>19202</v>
      </c>
      <c r="C724" s="44" t="s">
        <v>19201</v>
      </c>
      <c r="D724" s="45" t="s">
        <v>19200</v>
      </c>
      <c r="E724" s="46" t="s">
        <v>21312</v>
      </c>
      <c r="F724" s="47" t="s">
        <v>21312</v>
      </c>
      <c r="G724" s="47" t="s">
        <v>21312</v>
      </c>
      <c r="H724" s="47" t="s">
        <v>21312</v>
      </c>
      <c r="I724" s="13" t="s">
        <v>39</v>
      </c>
      <c r="J724" s="12" t="s">
        <v>39</v>
      </c>
      <c r="K724" s="11" t="str">
        <f t="shared" si="66"/>
        <v>No</v>
      </c>
      <c r="L724" s="11" t="str">
        <f t="shared" si="67"/>
        <v>Null</v>
      </c>
      <c r="M724" s="10" t="s">
        <v>39</v>
      </c>
      <c r="N724" s="9" t="s">
        <v>39</v>
      </c>
      <c r="O724" s="8" t="s">
        <v>39</v>
      </c>
      <c r="P724" s="13" t="s">
        <v>39</v>
      </c>
      <c r="Q724" s="12" t="s">
        <v>39</v>
      </c>
      <c r="R724" s="11" t="str">
        <f t="shared" si="68"/>
        <v>No</v>
      </c>
      <c r="S724" s="11" t="str">
        <f t="shared" si="69"/>
        <v>Null</v>
      </c>
      <c r="T724" s="10" t="s">
        <v>39</v>
      </c>
      <c r="U724" s="9" t="s">
        <v>39</v>
      </c>
      <c r="V724" s="8" t="s">
        <v>39</v>
      </c>
      <c r="W724" s="13">
        <v>-5.1999999999999998E-2</v>
      </c>
      <c r="X724" s="12">
        <v>0.747</v>
      </c>
      <c r="Y724" s="11" t="str">
        <f t="shared" si="70"/>
        <v>No</v>
      </c>
      <c r="Z724" s="11" t="str">
        <f t="shared" si="71"/>
        <v>Null</v>
      </c>
      <c r="AA724" s="10">
        <v>-6.2570668249999999</v>
      </c>
      <c r="AB724" s="9">
        <v>-6.2311883999999997</v>
      </c>
      <c r="AC724" s="8">
        <v>-6.28294525</v>
      </c>
    </row>
    <row r="725" spans="1:29" x14ac:dyDescent="0.2">
      <c r="A725" s="19">
        <v>699</v>
      </c>
      <c r="B725" s="43" t="s">
        <v>19199</v>
      </c>
      <c r="C725" s="44" t="s">
        <v>19198</v>
      </c>
      <c r="D725" s="45" t="s">
        <v>19197</v>
      </c>
      <c r="E725" s="46" t="s">
        <v>21312</v>
      </c>
      <c r="F725" s="47" t="s">
        <v>21312</v>
      </c>
      <c r="G725" s="47" t="s">
        <v>21312</v>
      </c>
      <c r="H725" s="47" t="s">
        <v>21312</v>
      </c>
      <c r="I725" s="13">
        <v>1.2999999999999999E-2</v>
      </c>
      <c r="J725" s="12">
        <v>0.76600000000000001</v>
      </c>
      <c r="K725" s="11" t="str">
        <f t="shared" si="66"/>
        <v>No</v>
      </c>
      <c r="L725" s="11" t="str">
        <f t="shared" si="67"/>
        <v>Null</v>
      </c>
      <c r="M725" s="10">
        <v>2.5218612999999999</v>
      </c>
      <c r="N725" s="9">
        <v>2.5152206000000001</v>
      </c>
      <c r="O725" s="8">
        <v>2.528502</v>
      </c>
      <c r="P725" s="13">
        <v>-0.09</v>
      </c>
      <c r="Q725" s="12">
        <v>3.7999999999999999E-2</v>
      </c>
      <c r="R725" s="11" t="str">
        <f t="shared" si="68"/>
        <v>No</v>
      </c>
      <c r="S725" s="11" t="str">
        <f t="shared" si="69"/>
        <v>Null</v>
      </c>
      <c r="T725" s="10">
        <v>2.2960508000000002</v>
      </c>
      <c r="U725" s="9">
        <v>2.3411846000000001</v>
      </c>
      <c r="V725" s="8">
        <v>2.2509169999999998</v>
      </c>
      <c r="W725" s="13">
        <v>-0.05</v>
      </c>
      <c r="X725" s="12">
        <v>0.10299999999999999</v>
      </c>
      <c r="Y725" s="11" t="str">
        <f t="shared" si="70"/>
        <v>No</v>
      </c>
      <c r="Z725" s="11" t="str">
        <f t="shared" si="71"/>
        <v>Null</v>
      </c>
      <c r="AA725" s="10">
        <v>2.6479308499999998</v>
      </c>
      <c r="AB725" s="9">
        <v>2.6730602000000001</v>
      </c>
      <c r="AC725" s="8">
        <v>2.6228015</v>
      </c>
    </row>
    <row r="726" spans="1:29" x14ac:dyDescent="0.2">
      <c r="A726" s="19">
        <v>700</v>
      </c>
      <c r="B726" s="43" t="s">
        <v>19196</v>
      </c>
      <c r="C726" s="44" t="s">
        <v>19195</v>
      </c>
      <c r="D726" s="45" t="s">
        <v>19194</v>
      </c>
      <c r="E726" s="46" t="s">
        <v>21312</v>
      </c>
      <c r="F726" s="47" t="s">
        <v>21312</v>
      </c>
      <c r="G726" s="47" t="s">
        <v>21312</v>
      </c>
      <c r="H726" s="47" t="s">
        <v>21312</v>
      </c>
      <c r="I726" s="13">
        <v>0.156</v>
      </c>
      <c r="J726" s="12">
        <v>9.6000000000000002E-2</v>
      </c>
      <c r="K726" s="11" t="str">
        <f t="shared" si="66"/>
        <v>No</v>
      </c>
      <c r="L726" s="11" t="str">
        <f t="shared" si="67"/>
        <v>Null</v>
      </c>
      <c r="M726" s="10">
        <v>-6.5267245000000003</v>
      </c>
      <c r="N726" s="9">
        <v>-6.6048327999999996</v>
      </c>
      <c r="O726" s="8">
        <v>-6.4486162</v>
      </c>
      <c r="P726" s="13" t="s">
        <v>39</v>
      </c>
      <c r="Q726" s="12" t="s">
        <v>39</v>
      </c>
      <c r="R726" s="11" t="str">
        <f t="shared" si="68"/>
        <v>No</v>
      </c>
      <c r="S726" s="11" t="str">
        <f t="shared" si="69"/>
        <v>Null</v>
      </c>
      <c r="T726" s="10" t="s">
        <v>39</v>
      </c>
      <c r="U726" s="9" t="s">
        <v>39</v>
      </c>
      <c r="V726" s="8" t="s">
        <v>39</v>
      </c>
      <c r="W726" s="13">
        <v>0.10100000000000001</v>
      </c>
      <c r="X726" s="12">
        <v>0.60899999999999999</v>
      </c>
      <c r="Y726" s="11" t="str">
        <f t="shared" si="70"/>
        <v>No</v>
      </c>
      <c r="Z726" s="11" t="str">
        <f t="shared" si="71"/>
        <v>Null</v>
      </c>
      <c r="AA726" s="10">
        <v>-6.9186420750000002</v>
      </c>
      <c r="AB726" s="9">
        <v>-6.9692033999999996</v>
      </c>
      <c r="AC726" s="8">
        <v>-6.8680807499999998</v>
      </c>
    </row>
    <row r="727" spans="1:29" x14ac:dyDescent="0.2">
      <c r="A727" s="19">
        <v>701</v>
      </c>
      <c r="B727" s="43" t="s">
        <v>19193</v>
      </c>
      <c r="C727" s="44" t="s">
        <v>19192</v>
      </c>
      <c r="D727" s="45" t="s">
        <v>19191</v>
      </c>
      <c r="E727" s="46" t="s">
        <v>21312</v>
      </c>
      <c r="F727" s="47" t="s">
        <v>21312</v>
      </c>
      <c r="G727" s="47" t="s">
        <v>21312</v>
      </c>
      <c r="H727" s="47" t="s">
        <v>21312</v>
      </c>
      <c r="I727" s="13">
        <v>3.6999999999999998E-2</v>
      </c>
      <c r="J727" s="12">
        <v>0.628</v>
      </c>
      <c r="K727" s="11" t="str">
        <f t="shared" si="66"/>
        <v>No</v>
      </c>
      <c r="L727" s="11" t="str">
        <f t="shared" si="67"/>
        <v>Null</v>
      </c>
      <c r="M727" s="10">
        <v>-2.6349056000000002</v>
      </c>
      <c r="N727" s="9">
        <v>-2.6534390000000001</v>
      </c>
      <c r="O727" s="8">
        <v>-2.6163721999999998</v>
      </c>
      <c r="P727" s="13">
        <v>-0.18</v>
      </c>
      <c r="Q727" s="12">
        <v>2.3E-2</v>
      </c>
      <c r="R727" s="11" t="str">
        <f t="shared" si="68"/>
        <v>No</v>
      </c>
      <c r="S727" s="11" t="str">
        <f t="shared" si="69"/>
        <v>Null</v>
      </c>
      <c r="T727" s="10">
        <v>-3.6239083000000001</v>
      </c>
      <c r="U727" s="9">
        <v>-3.5341141999999999</v>
      </c>
      <c r="V727" s="8">
        <v>-3.7137023999999998</v>
      </c>
      <c r="W727" s="13">
        <v>-8.9999999999999993E-3</v>
      </c>
      <c r="X727" s="12">
        <v>0.88400000000000001</v>
      </c>
      <c r="Y727" s="11" t="str">
        <f t="shared" si="70"/>
        <v>No</v>
      </c>
      <c r="Z727" s="11" t="str">
        <f t="shared" si="71"/>
        <v>Null</v>
      </c>
      <c r="AA727" s="10">
        <v>-2.6419840749999999</v>
      </c>
      <c r="AB727" s="9">
        <v>-2.6375654000000002</v>
      </c>
      <c r="AC727" s="8">
        <v>-2.64640275</v>
      </c>
    </row>
    <row r="728" spans="1:29" x14ac:dyDescent="0.2">
      <c r="A728" s="19">
        <v>702</v>
      </c>
      <c r="B728" s="43" t="s">
        <v>19190</v>
      </c>
      <c r="C728" s="44" t="s">
        <v>19189</v>
      </c>
      <c r="D728" s="45" t="s">
        <v>19188</v>
      </c>
      <c r="E728" s="46" t="s">
        <v>21312</v>
      </c>
      <c r="F728" s="47" t="s">
        <v>21312</v>
      </c>
      <c r="G728" s="47" t="s">
        <v>21312</v>
      </c>
      <c r="H728" s="47" t="s">
        <v>21312</v>
      </c>
      <c r="I728" s="13">
        <v>2E-3</v>
      </c>
      <c r="J728" s="12">
        <v>0.97699999999999998</v>
      </c>
      <c r="K728" s="11" t="str">
        <f t="shared" si="66"/>
        <v>No</v>
      </c>
      <c r="L728" s="11" t="str">
        <f t="shared" si="67"/>
        <v>Null</v>
      </c>
      <c r="M728" s="10">
        <v>-2.1924806000000001</v>
      </c>
      <c r="N728" s="9">
        <v>-2.1933332000000001</v>
      </c>
      <c r="O728" s="8">
        <v>-2.1916280000000001</v>
      </c>
      <c r="P728" s="13">
        <v>4.9000000000000002E-2</v>
      </c>
      <c r="Q728" s="12">
        <v>0.35299999999999998</v>
      </c>
      <c r="R728" s="11" t="str">
        <f t="shared" si="68"/>
        <v>No</v>
      </c>
      <c r="S728" s="11" t="str">
        <f t="shared" si="69"/>
        <v>Null</v>
      </c>
      <c r="T728" s="10">
        <v>-2.4060649999999999</v>
      </c>
      <c r="U728" s="9">
        <v>-2.4306217999999999</v>
      </c>
      <c r="V728" s="8">
        <v>-2.3815081999999999</v>
      </c>
      <c r="W728" s="13">
        <v>9.4E-2</v>
      </c>
      <c r="X728" s="12">
        <v>0.48099999999999998</v>
      </c>
      <c r="Y728" s="11" t="str">
        <f t="shared" si="70"/>
        <v>No</v>
      </c>
      <c r="Z728" s="11" t="str">
        <f t="shared" si="71"/>
        <v>Null</v>
      </c>
      <c r="AA728" s="10">
        <v>-1.3805914749999999</v>
      </c>
      <c r="AB728" s="9">
        <v>-1.4277252</v>
      </c>
      <c r="AC728" s="8">
        <v>-1.33345775</v>
      </c>
    </row>
    <row r="729" spans="1:29" x14ac:dyDescent="0.2">
      <c r="A729" s="19">
        <v>703</v>
      </c>
      <c r="B729" s="43" t="s">
        <v>19187</v>
      </c>
      <c r="C729" s="44" t="s">
        <v>19186</v>
      </c>
      <c r="D729" s="45" t="s">
        <v>19185</v>
      </c>
      <c r="E729" s="46" t="s">
        <v>21312</v>
      </c>
      <c r="F729" s="47" t="s">
        <v>21312</v>
      </c>
      <c r="G729" s="47" t="s">
        <v>21312</v>
      </c>
      <c r="H729" s="47" t="s">
        <v>21312</v>
      </c>
      <c r="I729" s="13">
        <v>-3.6999999999999998E-2</v>
      </c>
      <c r="J729" s="12">
        <v>0.60699999999999998</v>
      </c>
      <c r="K729" s="11" t="str">
        <f t="shared" si="66"/>
        <v>No</v>
      </c>
      <c r="L729" s="11" t="str">
        <f t="shared" si="67"/>
        <v>Null</v>
      </c>
      <c r="M729" s="10">
        <v>-4.4006214999999997</v>
      </c>
      <c r="N729" s="9">
        <v>-4.3821960000000004</v>
      </c>
      <c r="O729" s="8">
        <v>-4.4190469999999999</v>
      </c>
      <c r="P729" s="13">
        <v>-4.4999999999999998E-2</v>
      </c>
      <c r="Q729" s="12">
        <v>0.44800000000000001</v>
      </c>
      <c r="R729" s="11" t="str">
        <f t="shared" si="68"/>
        <v>No</v>
      </c>
      <c r="S729" s="11" t="str">
        <f t="shared" si="69"/>
        <v>Null</v>
      </c>
      <c r="T729" s="10">
        <v>-4.7203027999999998</v>
      </c>
      <c r="U729" s="9">
        <v>-4.6978824000000001</v>
      </c>
      <c r="V729" s="8">
        <v>-4.7427232000000004</v>
      </c>
      <c r="W729" s="13">
        <v>9.0999999999999998E-2</v>
      </c>
      <c r="X729" s="12">
        <v>0.111</v>
      </c>
      <c r="Y729" s="11" t="str">
        <f t="shared" si="70"/>
        <v>No</v>
      </c>
      <c r="Z729" s="11" t="str">
        <f t="shared" si="71"/>
        <v>Null</v>
      </c>
      <c r="AA729" s="10">
        <v>-3.6924671</v>
      </c>
      <c r="AB729" s="9">
        <v>-3.7380111999999999</v>
      </c>
      <c r="AC729" s="8">
        <v>-3.6469230000000001</v>
      </c>
    </row>
    <row r="730" spans="1:29" x14ac:dyDescent="0.2">
      <c r="A730" s="19">
        <v>704</v>
      </c>
      <c r="B730" s="43" t="s">
        <v>19184</v>
      </c>
      <c r="C730" s="44" t="s">
        <v>19183</v>
      </c>
      <c r="D730" s="45" t="s">
        <v>19182</v>
      </c>
      <c r="E730" s="46" t="s">
        <v>21312</v>
      </c>
      <c r="F730" s="47" t="s">
        <v>21312</v>
      </c>
      <c r="G730" s="47" t="s">
        <v>21312</v>
      </c>
      <c r="H730" s="47" t="s">
        <v>21312</v>
      </c>
      <c r="I730" s="13">
        <v>-2.7E-2</v>
      </c>
      <c r="J730" s="12">
        <v>0.38500000000000001</v>
      </c>
      <c r="K730" s="11" t="str">
        <f t="shared" si="66"/>
        <v>No</v>
      </c>
      <c r="L730" s="11" t="str">
        <f t="shared" si="67"/>
        <v>Null</v>
      </c>
      <c r="M730" s="10">
        <v>3.9909981000000001</v>
      </c>
      <c r="N730" s="9">
        <v>4.0043736000000001</v>
      </c>
      <c r="O730" s="8">
        <v>3.9776226000000001</v>
      </c>
      <c r="P730" s="13">
        <v>-3.5000000000000003E-2</v>
      </c>
      <c r="Q730" s="12">
        <v>0.29799999999999999</v>
      </c>
      <c r="R730" s="11" t="str">
        <f t="shared" si="68"/>
        <v>No</v>
      </c>
      <c r="S730" s="11" t="str">
        <f t="shared" si="69"/>
        <v>Null</v>
      </c>
      <c r="T730" s="10">
        <v>3.9567033</v>
      </c>
      <c r="U730" s="9">
        <v>3.9739732000000001</v>
      </c>
      <c r="V730" s="8">
        <v>3.9394334</v>
      </c>
      <c r="W730" s="13">
        <v>1.2999999999999999E-2</v>
      </c>
      <c r="X730" s="12">
        <v>0.84499999999999997</v>
      </c>
      <c r="Y730" s="11" t="str">
        <f t="shared" si="70"/>
        <v>No</v>
      </c>
      <c r="Z730" s="11" t="str">
        <f t="shared" si="71"/>
        <v>Null</v>
      </c>
      <c r="AA730" s="10">
        <v>4.1402789750000002</v>
      </c>
      <c r="AB730" s="9">
        <v>4.1337012</v>
      </c>
      <c r="AC730" s="8">
        <v>4.1468567500000004</v>
      </c>
    </row>
    <row r="731" spans="1:29" x14ac:dyDescent="0.2">
      <c r="A731" s="19">
        <v>705</v>
      </c>
      <c r="B731" s="43" t="s">
        <v>19181</v>
      </c>
      <c r="C731" s="44" t="s">
        <v>19180</v>
      </c>
      <c r="D731" s="45" t="s">
        <v>19179</v>
      </c>
      <c r="E731" s="46" t="s">
        <v>21312</v>
      </c>
      <c r="F731" s="47" t="s">
        <v>21312</v>
      </c>
      <c r="G731" s="47" t="s">
        <v>21312</v>
      </c>
      <c r="H731" s="47" t="s">
        <v>21312</v>
      </c>
      <c r="I731" s="13">
        <v>-6.5000000000000002E-2</v>
      </c>
      <c r="J731" s="12">
        <v>0.35</v>
      </c>
      <c r="K731" s="11" t="str">
        <f t="shared" si="66"/>
        <v>No</v>
      </c>
      <c r="L731" s="11" t="str">
        <f t="shared" si="67"/>
        <v>Null</v>
      </c>
      <c r="M731" s="10">
        <v>2.5681790000000002</v>
      </c>
      <c r="N731" s="9">
        <v>2.600568</v>
      </c>
      <c r="O731" s="8">
        <v>2.53579</v>
      </c>
      <c r="P731" s="13">
        <v>0.11700000000000001</v>
      </c>
      <c r="Q731" s="12">
        <v>0.125</v>
      </c>
      <c r="R731" s="11" t="str">
        <f t="shared" si="68"/>
        <v>No</v>
      </c>
      <c r="S731" s="11" t="str">
        <f t="shared" si="69"/>
        <v>Null</v>
      </c>
      <c r="T731" s="10">
        <v>2.4805394999999999</v>
      </c>
      <c r="U731" s="9">
        <v>2.4221955999999998</v>
      </c>
      <c r="V731" s="8">
        <v>2.5388834</v>
      </c>
      <c r="W731" s="13">
        <v>-6.9000000000000006E-2</v>
      </c>
      <c r="X731" s="12">
        <v>0.38900000000000001</v>
      </c>
      <c r="Y731" s="11" t="str">
        <f t="shared" si="70"/>
        <v>No</v>
      </c>
      <c r="Z731" s="11" t="str">
        <f t="shared" si="71"/>
        <v>Null</v>
      </c>
      <c r="AA731" s="10">
        <v>2.54632835</v>
      </c>
      <c r="AB731" s="9">
        <v>2.5809752000000001</v>
      </c>
      <c r="AC731" s="8">
        <v>2.5116814999999999</v>
      </c>
    </row>
    <row r="732" spans="1:29" x14ac:dyDescent="0.2">
      <c r="A732" s="19">
        <v>706</v>
      </c>
      <c r="B732" s="43" t="s">
        <v>19178</v>
      </c>
      <c r="C732" s="44" t="s">
        <v>19177</v>
      </c>
      <c r="D732" s="45" t="s">
        <v>19176</v>
      </c>
      <c r="E732" s="46" t="s">
        <v>21312</v>
      </c>
      <c r="F732" s="47" t="s">
        <v>21312</v>
      </c>
      <c r="G732" s="47" t="s">
        <v>21312</v>
      </c>
      <c r="H732" s="47" t="s">
        <v>21312</v>
      </c>
      <c r="I732" s="13">
        <v>-3.1E-2</v>
      </c>
      <c r="J732" s="12">
        <v>0.38200000000000001</v>
      </c>
      <c r="K732" s="11" t="str">
        <f t="shared" ref="K732:K795" si="72">IF(J732&gt;0.1,"No",IF(ABS(I732)&lt;0.25,"No","Yes"))</f>
        <v>No</v>
      </c>
      <c r="L732" s="11" t="str">
        <f t="shared" ref="L732:L795" si="73">IF(J732&gt;0.1,"Null",IF(ABS(I732)&lt;0.25,"Null",IF(I732&gt;0,"Up","Down")))</f>
        <v>Null</v>
      </c>
      <c r="M732" s="10">
        <v>-0.80184001000000005</v>
      </c>
      <c r="N732" s="9">
        <v>-0.78617208000000005</v>
      </c>
      <c r="O732" s="8">
        <v>-0.81750794000000004</v>
      </c>
      <c r="P732" s="13">
        <v>-0.17</v>
      </c>
      <c r="Q732" s="12">
        <v>8.9999999999999993E-3</v>
      </c>
      <c r="R732" s="11" t="str">
        <f t="shared" ref="R732:R795" si="74">IF(Q732&gt;0.1,"No",IF(ABS(P732)&lt;0.25,"No","Yes"))</f>
        <v>No</v>
      </c>
      <c r="S732" s="11" t="str">
        <f t="shared" ref="S732:S795" si="75">IF(Q732&gt;0.1,"Null",IF(ABS(P732)&lt;0.25,"Null",IF(P732&gt;0,"Up","Down")))</f>
        <v>Null</v>
      </c>
      <c r="T732" s="10">
        <v>-1.9529333</v>
      </c>
      <c r="U732" s="9">
        <v>-1.8679318</v>
      </c>
      <c r="V732" s="8">
        <v>-2.0379347999999999</v>
      </c>
      <c r="W732" s="13">
        <v>7.9000000000000001E-2</v>
      </c>
      <c r="X732" s="12">
        <v>0.34399999999999997</v>
      </c>
      <c r="Y732" s="11" t="str">
        <f t="shared" ref="Y732:Y795" si="76">IF(X732&gt;0.1,"No",IF(ABS(W732)&lt;0.25,"No","Yes"))</f>
        <v>No</v>
      </c>
      <c r="Z732" s="11" t="str">
        <f t="shared" ref="Z732:Z795" si="77">IF(X732&gt;0.1,"Null",IF(ABS(W732)&lt;0.25,"Null",IF(W732&gt;0,"Up","Down")))</f>
        <v>Null</v>
      </c>
      <c r="AA732" s="10">
        <v>-2.0306176749999998</v>
      </c>
      <c r="AB732" s="9">
        <v>-2.0700645999999998</v>
      </c>
      <c r="AC732" s="8">
        <v>-1.99117075</v>
      </c>
    </row>
    <row r="733" spans="1:29" x14ac:dyDescent="0.2">
      <c r="A733" s="19">
        <v>707</v>
      </c>
      <c r="B733" s="43" t="s">
        <v>19175</v>
      </c>
      <c r="C733" s="44" t="s">
        <v>19174</v>
      </c>
      <c r="D733" s="45" t="s">
        <v>19173</v>
      </c>
      <c r="E733" s="46" t="s">
        <v>21312</v>
      </c>
      <c r="F733" s="47" t="s">
        <v>21312</v>
      </c>
      <c r="G733" s="47" t="s">
        <v>21312</v>
      </c>
      <c r="H733" s="47" t="s">
        <v>21312</v>
      </c>
      <c r="I733" s="13">
        <v>-8.4000000000000005E-2</v>
      </c>
      <c r="J733" s="12">
        <v>0</v>
      </c>
      <c r="K733" s="11" t="str">
        <f t="shared" si="72"/>
        <v>No</v>
      </c>
      <c r="L733" s="11" t="str">
        <f t="shared" si="73"/>
        <v>Null</v>
      </c>
      <c r="M733" s="10">
        <v>2.3834727</v>
      </c>
      <c r="N733" s="9">
        <v>2.4256266000000002</v>
      </c>
      <c r="O733" s="8">
        <v>2.3413187999999998</v>
      </c>
      <c r="P733" s="13">
        <v>-3.5999999999999997E-2</v>
      </c>
      <c r="Q733" s="12">
        <v>0.39900000000000002</v>
      </c>
      <c r="R733" s="11" t="str">
        <f t="shared" si="74"/>
        <v>No</v>
      </c>
      <c r="S733" s="11" t="str">
        <f t="shared" si="75"/>
        <v>Null</v>
      </c>
      <c r="T733" s="10">
        <v>2.8538085</v>
      </c>
      <c r="U733" s="9">
        <v>2.8716477999999999</v>
      </c>
      <c r="V733" s="8">
        <v>2.8359692000000001</v>
      </c>
      <c r="W733" s="13">
        <v>-4.1000000000000002E-2</v>
      </c>
      <c r="X733" s="12">
        <v>0.44</v>
      </c>
      <c r="Y733" s="11" t="str">
        <f t="shared" si="76"/>
        <v>No</v>
      </c>
      <c r="Z733" s="11" t="str">
        <f t="shared" si="77"/>
        <v>Null</v>
      </c>
      <c r="AA733" s="10">
        <v>2.836016925</v>
      </c>
      <c r="AB733" s="9">
        <v>2.8563915999999998</v>
      </c>
      <c r="AC733" s="8">
        <v>2.8156422499999998</v>
      </c>
    </row>
    <row r="734" spans="1:29" x14ac:dyDescent="0.2">
      <c r="A734" s="19">
        <v>708</v>
      </c>
      <c r="B734" s="43" t="s">
        <v>19172</v>
      </c>
      <c r="C734" s="44" t="s">
        <v>19171</v>
      </c>
      <c r="D734" s="45" t="s">
        <v>19170</v>
      </c>
      <c r="E734" s="46" t="s">
        <v>21312</v>
      </c>
      <c r="F734" s="47" t="s">
        <v>21312</v>
      </c>
      <c r="G734" s="47" t="s">
        <v>21312</v>
      </c>
      <c r="H734" s="47" t="s">
        <v>21312</v>
      </c>
      <c r="I734" s="13">
        <v>-8.7999999999999995E-2</v>
      </c>
      <c r="J734" s="12">
        <v>2.5999999999999999E-2</v>
      </c>
      <c r="K734" s="11" t="str">
        <f t="shared" si="72"/>
        <v>No</v>
      </c>
      <c r="L734" s="11" t="str">
        <f t="shared" si="73"/>
        <v>Null</v>
      </c>
      <c r="M734" s="10">
        <v>2.9258733000000001</v>
      </c>
      <c r="N734" s="9">
        <v>2.9696883999999999</v>
      </c>
      <c r="O734" s="8">
        <v>2.8820581999999999</v>
      </c>
      <c r="P734" s="13">
        <v>5.0000000000000001E-3</v>
      </c>
      <c r="Q734" s="12">
        <v>0.90300000000000002</v>
      </c>
      <c r="R734" s="11" t="str">
        <f t="shared" si="74"/>
        <v>No</v>
      </c>
      <c r="S734" s="11" t="str">
        <f t="shared" si="75"/>
        <v>Null</v>
      </c>
      <c r="T734" s="10">
        <v>2.6354394000000001</v>
      </c>
      <c r="U734" s="9">
        <v>2.6330292000000002</v>
      </c>
      <c r="V734" s="8">
        <v>2.6378496</v>
      </c>
      <c r="W734" s="13">
        <v>-5.0000000000000001E-3</v>
      </c>
      <c r="X734" s="12">
        <v>0.93</v>
      </c>
      <c r="Y734" s="11" t="str">
        <f t="shared" si="76"/>
        <v>No</v>
      </c>
      <c r="Z734" s="11" t="str">
        <f t="shared" si="77"/>
        <v>Null</v>
      </c>
      <c r="AA734" s="10">
        <v>2.63850585</v>
      </c>
      <c r="AB734" s="9">
        <v>2.6412152</v>
      </c>
      <c r="AC734" s="8">
        <v>2.6357965000000001</v>
      </c>
    </row>
    <row r="735" spans="1:29" x14ac:dyDescent="0.2">
      <c r="A735" s="19">
        <v>709</v>
      </c>
      <c r="B735" s="43" t="s">
        <v>19169</v>
      </c>
      <c r="C735" s="44" t="s">
        <v>19168</v>
      </c>
      <c r="D735" s="45" t="s">
        <v>19167</v>
      </c>
      <c r="E735" s="46" t="s">
        <v>21312</v>
      </c>
      <c r="F735" s="47" t="s">
        <v>21312</v>
      </c>
      <c r="G735" s="47" t="s">
        <v>21312</v>
      </c>
      <c r="H735" s="47" t="s">
        <v>21312</v>
      </c>
      <c r="I735" s="13">
        <v>-7.9000000000000001E-2</v>
      </c>
      <c r="J735" s="12">
        <v>4.2000000000000003E-2</v>
      </c>
      <c r="K735" s="11" t="str">
        <f t="shared" si="72"/>
        <v>No</v>
      </c>
      <c r="L735" s="11" t="str">
        <f t="shared" si="73"/>
        <v>Null</v>
      </c>
      <c r="M735" s="10">
        <v>3.9588679</v>
      </c>
      <c r="N735" s="9">
        <v>3.9984424000000001</v>
      </c>
      <c r="O735" s="8">
        <v>3.9192933999999999</v>
      </c>
      <c r="P735" s="13">
        <v>-0.14399999999999999</v>
      </c>
      <c r="Q735" s="12">
        <v>8.9999999999999993E-3</v>
      </c>
      <c r="R735" s="11" t="str">
        <f t="shared" si="74"/>
        <v>No</v>
      </c>
      <c r="S735" s="11" t="str">
        <f t="shared" si="75"/>
        <v>Null</v>
      </c>
      <c r="T735" s="10">
        <v>4.5994817000000001</v>
      </c>
      <c r="U735" s="9">
        <v>4.6713633999999997</v>
      </c>
      <c r="V735" s="8">
        <v>4.5275999999999996</v>
      </c>
      <c r="W735" s="13">
        <v>5.0000000000000001E-3</v>
      </c>
      <c r="X735" s="12">
        <v>0.95699999999999996</v>
      </c>
      <c r="Y735" s="11" t="str">
        <f t="shared" si="76"/>
        <v>No</v>
      </c>
      <c r="Z735" s="11" t="str">
        <f t="shared" si="77"/>
        <v>Null</v>
      </c>
      <c r="AA735" s="10">
        <v>3.51434625</v>
      </c>
      <c r="AB735" s="9">
        <v>3.5115970000000001</v>
      </c>
      <c r="AC735" s="8">
        <v>3.5170954999999999</v>
      </c>
    </row>
    <row r="736" spans="1:29" x14ac:dyDescent="0.2">
      <c r="A736" s="19">
        <v>710</v>
      </c>
      <c r="B736" s="43" t="s">
        <v>19166</v>
      </c>
      <c r="C736" s="44" t="s">
        <v>19165</v>
      </c>
      <c r="D736" s="45" t="s">
        <v>19164</v>
      </c>
      <c r="E736" s="46" t="s">
        <v>21312</v>
      </c>
      <c r="F736" s="47" t="s">
        <v>21312</v>
      </c>
      <c r="G736" s="47" t="s">
        <v>21312</v>
      </c>
      <c r="H736" s="47" t="s">
        <v>21312</v>
      </c>
      <c r="I736" s="13">
        <v>-2.5000000000000001E-2</v>
      </c>
      <c r="J736" s="12">
        <v>0.59499999999999997</v>
      </c>
      <c r="K736" s="11" t="str">
        <f t="shared" si="72"/>
        <v>No</v>
      </c>
      <c r="L736" s="11" t="str">
        <f t="shared" si="73"/>
        <v>Null</v>
      </c>
      <c r="M736" s="10">
        <v>2.8443312000000001</v>
      </c>
      <c r="N736" s="9">
        <v>2.856646</v>
      </c>
      <c r="O736" s="8">
        <v>2.8320164000000001</v>
      </c>
      <c r="P736" s="13">
        <v>-0.11700000000000001</v>
      </c>
      <c r="Q736" s="12">
        <v>2E-3</v>
      </c>
      <c r="R736" s="11" t="str">
        <f t="shared" si="74"/>
        <v>No</v>
      </c>
      <c r="S736" s="11" t="str">
        <f t="shared" si="75"/>
        <v>Null</v>
      </c>
      <c r="T736" s="10">
        <v>2.3696723999999998</v>
      </c>
      <c r="U736" s="9">
        <v>2.4279983999999999</v>
      </c>
      <c r="V736" s="8">
        <v>2.3113464000000001</v>
      </c>
      <c r="W736" s="13">
        <v>-0.13500000000000001</v>
      </c>
      <c r="X736" s="12">
        <v>0.156</v>
      </c>
      <c r="Y736" s="11" t="str">
        <f t="shared" si="76"/>
        <v>No</v>
      </c>
      <c r="Z736" s="11" t="str">
        <f t="shared" si="77"/>
        <v>Null</v>
      </c>
      <c r="AA736" s="10">
        <v>2.0906002250000002</v>
      </c>
      <c r="AB736" s="9">
        <v>2.1583011999999999</v>
      </c>
      <c r="AC736" s="8">
        <v>2.02289925</v>
      </c>
    </row>
    <row r="737" spans="1:29" x14ac:dyDescent="0.2">
      <c r="A737" s="19">
        <v>711</v>
      </c>
      <c r="B737" s="43" t="s">
        <v>19163</v>
      </c>
      <c r="C737" s="44" t="s">
        <v>19162</v>
      </c>
      <c r="D737" s="45" t="s">
        <v>19161</v>
      </c>
      <c r="E737" s="46" t="s">
        <v>21312</v>
      </c>
      <c r="F737" s="47" t="s">
        <v>21312</v>
      </c>
      <c r="G737" s="47" t="s">
        <v>21312</v>
      </c>
      <c r="H737" s="47" t="s">
        <v>21312</v>
      </c>
      <c r="I737" s="13">
        <v>-8.5000000000000006E-2</v>
      </c>
      <c r="J737" s="12">
        <v>0.28699999999999998</v>
      </c>
      <c r="K737" s="11" t="str">
        <f t="shared" si="72"/>
        <v>No</v>
      </c>
      <c r="L737" s="11" t="str">
        <f t="shared" si="73"/>
        <v>Null</v>
      </c>
      <c r="M737" s="10">
        <v>5.5869757</v>
      </c>
      <c r="N737" s="9">
        <v>5.6292350000000004</v>
      </c>
      <c r="O737" s="8">
        <v>5.5447164000000004</v>
      </c>
      <c r="P737" s="13">
        <v>-6.7000000000000004E-2</v>
      </c>
      <c r="Q737" s="12">
        <v>0.41299999999999998</v>
      </c>
      <c r="R737" s="11" t="str">
        <f t="shared" si="74"/>
        <v>No</v>
      </c>
      <c r="S737" s="11" t="str">
        <f t="shared" si="75"/>
        <v>Null</v>
      </c>
      <c r="T737" s="10">
        <v>6.1252320999999998</v>
      </c>
      <c r="U737" s="9">
        <v>6.1589802000000002</v>
      </c>
      <c r="V737" s="8">
        <v>6.0914840000000003</v>
      </c>
      <c r="W737" s="13">
        <v>-1.9E-2</v>
      </c>
      <c r="X737" s="12">
        <v>0.90200000000000002</v>
      </c>
      <c r="Y737" s="11" t="str">
        <f t="shared" si="76"/>
        <v>No</v>
      </c>
      <c r="Z737" s="11" t="str">
        <f t="shared" si="77"/>
        <v>Null</v>
      </c>
      <c r="AA737" s="10">
        <v>5.3960280249999997</v>
      </c>
      <c r="AB737" s="9">
        <v>5.4055298000000001</v>
      </c>
      <c r="AC737" s="8">
        <v>5.3865262500000002</v>
      </c>
    </row>
    <row r="738" spans="1:29" x14ac:dyDescent="0.2">
      <c r="A738" s="19">
        <v>712</v>
      </c>
      <c r="B738" s="43" t="s">
        <v>19160</v>
      </c>
      <c r="C738" s="44" t="s">
        <v>19159</v>
      </c>
      <c r="D738" s="45" t="s">
        <v>19158</v>
      </c>
      <c r="E738" s="46" t="s">
        <v>21312</v>
      </c>
      <c r="F738" s="47" t="s">
        <v>21312</v>
      </c>
      <c r="G738" s="47" t="s">
        <v>21312</v>
      </c>
      <c r="H738" s="47" t="s">
        <v>21312</v>
      </c>
      <c r="I738" s="13">
        <v>-1.0999999999999999E-2</v>
      </c>
      <c r="J738" s="12">
        <v>0.77800000000000002</v>
      </c>
      <c r="K738" s="11" t="str">
        <f t="shared" si="72"/>
        <v>No</v>
      </c>
      <c r="L738" s="11" t="str">
        <f t="shared" si="73"/>
        <v>Null</v>
      </c>
      <c r="M738" s="10">
        <v>0.29234427000000002</v>
      </c>
      <c r="N738" s="9">
        <v>0.29789465999999998</v>
      </c>
      <c r="O738" s="8">
        <v>0.28679388</v>
      </c>
      <c r="P738" s="13">
        <v>1E-3</v>
      </c>
      <c r="Q738" s="12">
        <v>0.95099999999999996</v>
      </c>
      <c r="R738" s="11" t="str">
        <f t="shared" si="74"/>
        <v>No</v>
      </c>
      <c r="S738" s="11" t="str">
        <f t="shared" si="75"/>
        <v>Null</v>
      </c>
      <c r="T738" s="10">
        <v>0.83056774</v>
      </c>
      <c r="U738" s="9">
        <v>0.82998121999999996</v>
      </c>
      <c r="V738" s="8">
        <v>0.83115426000000003</v>
      </c>
      <c r="W738" s="13">
        <v>2E-3</v>
      </c>
      <c r="X738" s="12">
        <v>0.96499999999999997</v>
      </c>
      <c r="Y738" s="11" t="str">
        <f t="shared" si="76"/>
        <v>No</v>
      </c>
      <c r="Z738" s="11" t="str">
        <f t="shared" si="77"/>
        <v>Null</v>
      </c>
      <c r="AA738" s="10">
        <v>0.64179811750000004</v>
      </c>
      <c r="AB738" s="9">
        <v>0.64078636</v>
      </c>
      <c r="AC738" s="8">
        <v>0.64280987499999998</v>
      </c>
    </row>
    <row r="739" spans="1:29" x14ac:dyDescent="0.2">
      <c r="A739" s="19">
        <v>713</v>
      </c>
      <c r="B739" s="43" t="s">
        <v>19157</v>
      </c>
      <c r="C739" s="44" t="s">
        <v>19156</v>
      </c>
      <c r="D739" s="45" t="s">
        <v>19155</v>
      </c>
      <c r="E739" s="46" t="s">
        <v>21312</v>
      </c>
      <c r="F739" s="47" t="s">
        <v>21312</v>
      </c>
      <c r="G739" s="47" t="s">
        <v>21312</v>
      </c>
      <c r="H739" s="47" t="s">
        <v>21312</v>
      </c>
      <c r="I739" s="13">
        <v>9.9000000000000005E-2</v>
      </c>
      <c r="J739" s="12">
        <v>0.14599999999999999</v>
      </c>
      <c r="K739" s="11" t="str">
        <f t="shared" si="72"/>
        <v>No</v>
      </c>
      <c r="L739" s="11" t="str">
        <f t="shared" si="73"/>
        <v>Null</v>
      </c>
      <c r="M739" s="10">
        <v>-2.215681</v>
      </c>
      <c r="N739" s="9">
        <v>-2.2652095999999999</v>
      </c>
      <c r="O739" s="8">
        <v>-2.1661524000000001</v>
      </c>
      <c r="P739" s="13">
        <v>-7.2999999999999995E-2</v>
      </c>
      <c r="Q739" s="12">
        <v>0.219</v>
      </c>
      <c r="R739" s="11" t="str">
        <f t="shared" si="74"/>
        <v>No</v>
      </c>
      <c r="S739" s="11" t="str">
        <f t="shared" si="75"/>
        <v>Null</v>
      </c>
      <c r="T739" s="10">
        <v>-2.6531229999999999</v>
      </c>
      <c r="U739" s="9">
        <v>-2.6166828</v>
      </c>
      <c r="V739" s="8">
        <v>-2.6895631999999998</v>
      </c>
      <c r="W739" s="13">
        <v>0.108</v>
      </c>
      <c r="X739" s="12">
        <v>0.09</v>
      </c>
      <c r="Y739" s="11" t="str">
        <f t="shared" si="76"/>
        <v>No</v>
      </c>
      <c r="Z739" s="11" t="str">
        <f t="shared" si="77"/>
        <v>Null</v>
      </c>
      <c r="AA739" s="10">
        <v>-4.4533150499999996</v>
      </c>
      <c r="AB739" s="9">
        <v>-4.5073406</v>
      </c>
      <c r="AC739" s="8">
        <v>-4.3992895000000001</v>
      </c>
    </row>
    <row r="740" spans="1:29" x14ac:dyDescent="0.2">
      <c r="A740" s="19">
        <v>714</v>
      </c>
      <c r="B740" s="43" t="s">
        <v>19154</v>
      </c>
      <c r="C740" s="44" t="s">
        <v>19153</v>
      </c>
      <c r="D740" s="45" t="s">
        <v>19152</v>
      </c>
      <c r="E740" s="46" t="s">
        <v>21312</v>
      </c>
      <c r="F740" s="47" t="s">
        <v>21312</v>
      </c>
      <c r="G740" s="47" t="s">
        <v>21312</v>
      </c>
      <c r="H740" s="47" t="s">
        <v>21312</v>
      </c>
      <c r="I740" s="13">
        <v>-1.7999999999999999E-2</v>
      </c>
      <c r="J740" s="12">
        <v>0.79300000000000004</v>
      </c>
      <c r="K740" s="11" t="str">
        <f t="shared" si="72"/>
        <v>No</v>
      </c>
      <c r="L740" s="11" t="str">
        <f t="shared" si="73"/>
        <v>Null</v>
      </c>
      <c r="M740" s="10">
        <v>-2.129108</v>
      </c>
      <c r="N740" s="9">
        <v>-2.1200912000000001</v>
      </c>
      <c r="O740" s="8">
        <v>-2.1381247999999999</v>
      </c>
      <c r="P740" s="13">
        <v>1.7999999999999999E-2</v>
      </c>
      <c r="Q740" s="12">
        <v>0.55200000000000005</v>
      </c>
      <c r="R740" s="11" t="str">
        <f t="shared" si="74"/>
        <v>No</v>
      </c>
      <c r="S740" s="11" t="str">
        <f t="shared" si="75"/>
        <v>Null</v>
      </c>
      <c r="T740" s="10">
        <v>-2.8183951999999999</v>
      </c>
      <c r="U740" s="9">
        <v>-2.8274666000000002</v>
      </c>
      <c r="V740" s="8">
        <v>-2.8093238</v>
      </c>
      <c r="W740" s="13">
        <v>0.09</v>
      </c>
      <c r="X740" s="12">
        <v>0.19800000000000001</v>
      </c>
      <c r="Y740" s="11" t="str">
        <f t="shared" si="76"/>
        <v>No</v>
      </c>
      <c r="Z740" s="11" t="str">
        <f t="shared" si="77"/>
        <v>Null</v>
      </c>
      <c r="AA740" s="10">
        <v>-2.6785743499999999</v>
      </c>
      <c r="AB740" s="9">
        <v>-2.7237391999999998</v>
      </c>
      <c r="AC740" s="8">
        <v>-2.6334095</v>
      </c>
    </row>
    <row r="741" spans="1:29" x14ac:dyDescent="0.2">
      <c r="A741" s="19">
        <v>715</v>
      </c>
      <c r="B741" s="43" t="s">
        <v>19151</v>
      </c>
      <c r="C741" s="44" t="s">
        <v>19150</v>
      </c>
      <c r="D741" s="45" t="s">
        <v>19149</v>
      </c>
      <c r="E741" s="46" t="s">
        <v>21312</v>
      </c>
      <c r="F741" s="47" t="s">
        <v>21312</v>
      </c>
      <c r="G741" s="47" t="s">
        <v>21312</v>
      </c>
      <c r="H741" s="47" t="s">
        <v>21312</v>
      </c>
      <c r="I741" s="13">
        <v>1.4999999999999999E-2</v>
      </c>
      <c r="J741" s="12">
        <v>0.85799999999999998</v>
      </c>
      <c r="K741" s="11" t="str">
        <f t="shared" si="72"/>
        <v>No</v>
      </c>
      <c r="L741" s="11" t="str">
        <f t="shared" si="73"/>
        <v>Null</v>
      </c>
      <c r="M741" s="10">
        <v>-3.0516654999999999</v>
      </c>
      <c r="N741" s="9">
        <v>-3.0593758000000002</v>
      </c>
      <c r="O741" s="8">
        <v>-3.0439552000000001</v>
      </c>
      <c r="P741" s="13">
        <v>0.13100000000000001</v>
      </c>
      <c r="Q741" s="12">
        <v>7.9000000000000001E-2</v>
      </c>
      <c r="R741" s="11" t="str">
        <f t="shared" si="74"/>
        <v>No</v>
      </c>
      <c r="S741" s="11" t="str">
        <f t="shared" si="75"/>
        <v>Null</v>
      </c>
      <c r="T741" s="10">
        <v>-2.8293015000000001</v>
      </c>
      <c r="U741" s="9">
        <v>-2.8947820000000002</v>
      </c>
      <c r="V741" s="8">
        <v>-2.7638210000000001</v>
      </c>
      <c r="W741" s="13">
        <v>3.5000000000000003E-2</v>
      </c>
      <c r="X741" s="12">
        <v>0.74</v>
      </c>
      <c r="Y741" s="11" t="str">
        <f t="shared" si="76"/>
        <v>No</v>
      </c>
      <c r="Z741" s="11" t="str">
        <f t="shared" si="77"/>
        <v>Null</v>
      </c>
      <c r="AA741" s="10">
        <v>-2.7164978999999998</v>
      </c>
      <c r="AB741" s="9">
        <v>-2.7338528000000002</v>
      </c>
      <c r="AC741" s="8">
        <v>-2.6991429999999998</v>
      </c>
    </row>
    <row r="742" spans="1:29" x14ac:dyDescent="0.2">
      <c r="A742" s="19">
        <v>716</v>
      </c>
      <c r="B742" s="43" t="s">
        <v>19148</v>
      </c>
      <c r="C742" s="44" t="s">
        <v>19147</v>
      </c>
      <c r="D742" s="45" t="s">
        <v>19146</v>
      </c>
      <c r="E742" s="46" t="s">
        <v>21312</v>
      </c>
      <c r="F742" s="47" t="s">
        <v>21312</v>
      </c>
      <c r="G742" s="47" t="s">
        <v>21312</v>
      </c>
      <c r="H742" s="47" t="s">
        <v>21312</v>
      </c>
      <c r="I742" s="13">
        <v>-3.5000000000000003E-2</v>
      </c>
      <c r="J742" s="12">
        <v>0.38300000000000001</v>
      </c>
      <c r="K742" s="11" t="str">
        <f t="shared" si="72"/>
        <v>No</v>
      </c>
      <c r="L742" s="11" t="str">
        <f t="shared" si="73"/>
        <v>Null</v>
      </c>
      <c r="M742" s="10">
        <v>2.5617014999999999</v>
      </c>
      <c r="N742" s="9">
        <v>2.5790980000000001</v>
      </c>
      <c r="O742" s="8">
        <v>2.544305</v>
      </c>
      <c r="P742" s="13">
        <v>-8.2000000000000003E-2</v>
      </c>
      <c r="Q742" s="12">
        <v>3.0000000000000001E-3</v>
      </c>
      <c r="R742" s="11" t="str">
        <f t="shared" si="74"/>
        <v>No</v>
      </c>
      <c r="S742" s="11" t="str">
        <f t="shared" si="75"/>
        <v>Null</v>
      </c>
      <c r="T742" s="10">
        <v>2.3809065999999999</v>
      </c>
      <c r="U742" s="9">
        <v>2.4216821999999998</v>
      </c>
      <c r="V742" s="8">
        <v>2.340131</v>
      </c>
      <c r="W742" s="13">
        <v>-0.13300000000000001</v>
      </c>
      <c r="X742" s="12">
        <v>0</v>
      </c>
      <c r="Y742" s="11" t="str">
        <f t="shared" si="76"/>
        <v>No</v>
      </c>
      <c r="Z742" s="11" t="str">
        <f t="shared" si="77"/>
        <v>Null</v>
      </c>
      <c r="AA742" s="10">
        <v>1.5927036999999999</v>
      </c>
      <c r="AB742" s="9">
        <v>1.6591814</v>
      </c>
      <c r="AC742" s="8">
        <v>1.5262260000000001</v>
      </c>
    </row>
    <row r="743" spans="1:29" x14ac:dyDescent="0.2">
      <c r="A743" s="19">
        <v>717</v>
      </c>
      <c r="B743" s="43" t="s">
        <v>19145</v>
      </c>
      <c r="C743" s="44" t="s">
        <v>19144</v>
      </c>
      <c r="D743" s="45" t="s">
        <v>19143</v>
      </c>
      <c r="E743" s="46" t="s">
        <v>21312</v>
      </c>
      <c r="F743" s="47" t="s">
        <v>21312</v>
      </c>
      <c r="G743" s="47" t="s">
        <v>21312</v>
      </c>
      <c r="H743" s="47" t="s">
        <v>21312</v>
      </c>
      <c r="I743" s="13">
        <v>-7.0000000000000007E-2</v>
      </c>
      <c r="J743" s="12">
        <v>0.38</v>
      </c>
      <c r="K743" s="11" t="str">
        <f t="shared" si="72"/>
        <v>No</v>
      </c>
      <c r="L743" s="11" t="str">
        <f t="shared" si="73"/>
        <v>Null</v>
      </c>
      <c r="M743" s="10">
        <v>-4.7949117000000001</v>
      </c>
      <c r="N743" s="9">
        <v>-4.7600785999999999</v>
      </c>
      <c r="O743" s="8">
        <v>-4.8297448000000003</v>
      </c>
      <c r="P743" s="13">
        <v>2.9000000000000001E-2</v>
      </c>
      <c r="Q743" s="12">
        <v>0.752</v>
      </c>
      <c r="R743" s="11" t="str">
        <f t="shared" si="74"/>
        <v>No</v>
      </c>
      <c r="S743" s="11" t="str">
        <f t="shared" si="75"/>
        <v>Null</v>
      </c>
      <c r="T743" s="10">
        <v>-4.3010489999999999</v>
      </c>
      <c r="U743" s="9">
        <v>-4.3153126000000004</v>
      </c>
      <c r="V743" s="8">
        <v>-4.2867854000000003</v>
      </c>
      <c r="W743" s="13">
        <v>2.1999999999999999E-2</v>
      </c>
      <c r="X743" s="12">
        <v>0.79400000000000004</v>
      </c>
      <c r="Y743" s="11" t="str">
        <f t="shared" si="76"/>
        <v>No</v>
      </c>
      <c r="Z743" s="11" t="str">
        <f t="shared" si="77"/>
        <v>Null</v>
      </c>
      <c r="AA743" s="10">
        <v>-3.9462542749999998</v>
      </c>
      <c r="AB743" s="9">
        <v>-3.9573808000000001</v>
      </c>
      <c r="AC743" s="8">
        <v>-3.9351277499999999</v>
      </c>
    </row>
    <row r="744" spans="1:29" x14ac:dyDescent="0.2">
      <c r="A744" s="19">
        <v>718</v>
      </c>
      <c r="B744" s="43" t="s">
        <v>19142</v>
      </c>
      <c r="C744" s="44" t="s">
        <v>19141</v>
      </c>
      <c r="D744" s="45" t="s">
        <v>19140</v>
      </c>
      <c r="E744" s="46" t="s">
        <v>21312</v>
      </c>
      <c r="F744" s="47" t="s">
        <v>21312</v>
      </c>
      <c r="G744" s="47" t="s">
        <v>21312</v>
      </c>
      <c r="H744" s="47" t="s">
        <v>21312</v>
      </c>
      <c r="I744" s="13" t="s">
        <v>39</v>
      </c>
      <c r="J744" s="12" t="s">
        <v>39</v>
      </c>
      <c r="K744" s="11" t="str">
        <f t="shared" si="72"/>
        <v>No</v>
      </c>
      <c r="L744" s="11" t="str">
        <f t="shared" si="73"/>
        <v>Null</v>
      </c>
      <c r="M744" s="10" t="s">
        <v>39</v>
      </c>
      <c r="N744" s="9" t="s">
        <v>39</v>
      </c>
      <c r="O744" s="8" t="s">
        <v>39</v>
      </c>
      <c r="P744" s="13">
        <v>-0.04</v>
      </c>
      <c r="Q744" s="12">
        <v>0.36699999999999999</v>
      </c>
      <c r="R744" s="11" t="str">
        <f t="shared" si="74"/>
        <v>No</v>
      </c>
      <c r="S744" s="11" t="str">
        <f t="shared" si="75"/>
        <v>Null</v>
      </c>
      <c r="T744" s="10">
        <v>-1.8074429999999999</v>
      </c>
      <c r="U744" s="9">
        <v>-1.7873276</v>
      </c>
      <c r="V744" s="8">
        <v>-1.8275584</v>
      </c>
      <c r="W744" s="13">
        <v>3.9E-2</v>
      </c>
      <c r="X744" s="12">
        <v>0.34899999999999998</v>
      </c>
      <c r="Y744" s="11" t="str">
        <f t="shared" si="76"/>
        <v>No</v>
      </c>
      <c r="Z744" s="11" t="str">
        <f t="shared" si="77"/>
        <v>Null</v>
      </c>
      <c r="AA744" s="10">
        <v>-3.2182374500000002</v>
      </c>
      <c r="AB744" s="9">
        <v>-3.2376214000000001</v>
      </c>
      <c r="AC744" s="8">
        <v>-3.1988534999999998</v>
      </c>
    </row>
    <row r="745" spans="1:29" x14ac:dyDescent="0.2">
      <c r="A745" s="19">
        <v>719</v>
      </c>
      <c r="B745" s="43" t="s">
        <v>19139</v>
      </c>
      <c r="C745" s="44" t="s">
        <v>19138</v>
      </c>
      <c r="D745" s="45" t="s">
        <v>19137</v>
      </c>
      <c r="E745" s="46" t="s">
        <v>21312</v>
      </c>
      <c r="F745" s="47" t="s">
        <v>21312</v>
      </c>
      <c r="G745" s="47" t="s">
        <v>21312</v>
      </c>
      <c r="H745" s="47" t="s">
        <v>21312</v>
      </c>
      <c r="I745" s="13">
        <v>-2.9000000000000001E-2</v>
      </c>
      <c r="J745" s="12">
        <v>0.26500000000000001</v>
      </c>
      <c r="K745" s="11" t="str">
        <f t="shared" si="72"/>
        <v>No</v>
      </c>
      <c r="L745" s="11" t="str">
        <f t="shared" si="73"/>
        <v>Null</v>
      </c>
      <c r="M745" s="10">
        <v>0.64095955000000004</v>
      </c>
      <c r="N745" s="9">
        <v>0.65526656000000005</v>
      </c>
      <c r="O745" s="8">
        <v>0.62665254000000004</v>
      </c>
      <c r="P745" s="13">
        <v>-6.5000000000000002E-2</v>
      </c>
      <c r="Q745" s="12">
        <v>5.8000000000000003E-2</v>
      </c>
      <c r="R745" s="11" t="str">
        <f t="shared" si="74"/>
        <v>No</v>
      </c>
      <c r="S745" s="11" t="str">
        <f t="shared" si="75"/>
        <v>Null</v>
      </c>
      <c r="T745" s="10">
        <v>-0.70188523999999997</v>
      </c>
      <c r="U745" s="9">
        <v>-0.66922952000000002</v>
      </c>
      <c r="V745" s="8">
        <v>-0.73454096000000002</v>
      </c>
      <c r="W745" s="13">
        <v>1.2999999999999999E-2</v>
      </c>
      <c r="X745" s="12">
        <v>0.68300000000000005</v>
      </c>
      <c r="Y745" s="11" t="str">
        <f t="shared" si="76"/>
        <v>No</v>
      </c>
      <c r="Z745" s="11" t="str">
        <f t="shared" si="77"/>
        <v>Null</v>
      </c>
      <c r="AA745" s="10">
        <v>1.0585213449999999</v>
      </c>
      <c r="AB745" s="9">
        <v>1.0521279400000001</v>
      </c>
      <c r="AC745" s="8">
        <v>1.06491475</v>
      </c>
    </row>
    <row r="746" spans="1:29" x14ac:dyDescent="0.2">
      <c r="A746" s="19">
        <v>720</v>
      </c>
      <c r="B746" s="43" t="s">
        <v>19136</v>
      </c>
      <c r="C746" s="44" t="s">
        <v>19135</v>
      </c>
      <c r="D746" s="45" t="s">
        <v>19134</v>
      </c>
      <c r="E746" s="46" t="s">
        <v>21312</v>
      </c>
      <c r="F746" s="47" t="s">
        <v>21312</v>
      </c>
      <c r="G746" s="47" t="s">
        <v>21312</v>
      </c>
      <c r="H746" s="47" t="s">
        <v>21312</v>
      </c>
      <c r="I746" s="13">
        <v>-0.214</v>
      </c>
      <c r="J746" s="12">
        <v>8.4000000000000005E-2</v>
      </c>
      <c r="K746" s="11" t="str">
        <f t="shared" si="72"/>
        <v>No</v>
      </c>
      <c r="L746" s="11" t="str">
        <f t="shared" si="73"/>
        <v>Null</v>
      </c>
      <c r="M746" s="10">
        <v>-5.4055511000000003</v>
      </c>
      <c r="N746" s="9">
        <v>-5.2985449999999998</v>
      </c>
      <c r="O746" s="8">
        <v>-5.5125571999999998</v>
      </c>
      <c r="P746" s="13">
        <v>-0.06</v>
      </c>
      <c r="Q746" s="12">
        <v>0.17899999999999999</v>
      </c>
      <c r="R746" s="11" t="str">
        <f t="shared" si="74"/>
        <v>No</v>
      </c>
      <c r="S746" s="11" t="str">
        <f t="shared" si="75"/>
        <v>Null</v>
      </c>
      <c r="T746" s="10">
        <v>-4.1891629999999997</v>
      </c>
      <c r="U746" s="9">
        <v>-4.1592903999999997</v>
      </c>
      <c r="V746" s="8">
        <v>-4.2190355999999998</v>
      </c>
      <c r="W746" s="13">
        <v>-0.49399999999999999</v>
      </c>
      <c r="X746" s="12">
        <v>1.0999999999999999E-2</v>
      </c>
      <c r="Y746" s="11" t="str">
        <f t="shared" si="76"/>
        <v>Yes</v>
      </c>
      <c r="Z746" s="11" t="str">
        <f t="shared" si="77"/>
        <v>Down</v>
      </c>
      <c r="AA746" s="10">
        <v>-5.3989357499999997</v>
      </c>
      <c r="AB746" s="9">
        <v>-5.1517989999999996</v>
      </c>
      <c r="AC746" s="8">
        <v>-5.6460724999999998</v>
      </c>
    </row>
    <row r="747" spans="1:29" x14ac:dyDescent="0.2">
      <c r="A747" s="19">
        <v>721</v>
      </c>
      <c r="B747" s="43" t="s">
        <v>19133</v>
      </c>
      <c r="C747" s="44" t="s">
        <v>19132</v>
      </c>
      <c r="D747" s="45" t="s">
        <v>19131</v>
      </c>
      <c r="E747" s="46" t="s">
        <v>21312</v>
      </c>
      <c r="F747" s="47" t="s">
        <v>21312</v>
      </c>
      <c r="G747" s="47" t="s">
        <v>21312</v>
      </c>
      <c r="H747" s="47" t="s">
        <v>21312</v>
      </c>
      <c r="I747" s="13">
        <v>-3.6999999999999998E-2</v>
      </c>
      <c r="J747" s="12">
        <v>0.52</v>
      </c>
      <c r="K747" s="11" t="str">
        <f t="shared" si="72"/>
        <v>No</v>
      </c>
      <c r="L747" s="11" t="str">
        <f t="shared" si="73"/>
        <v>Null</v>
      </c>
      <c r="M747" s="10">
        <v>0.36509362000000001</v>
      </c>
      <c r="N747" s="9">
        <v>0.38339578000000002</v>
      </c>
      <c r="O747" s="8">
        <v>0.34679146</v>
      </c>
      <c r="P747" s="13">
        <v>-9.9000000000000005E-2</v>
      </c>
      <c r="Q747" s="12">
        <v>0.31900000000000001</v>
      </c>
      <c r="R747" s="11" t="str">
        <f t="shared" si="74"/>
        <v>No</v>
      </c>
      <c r="S747" s="11" t="str">
        <f t="shared" si="75"/>
        <v>Null</v>
      </c>
      <c r="T747" s="10">
        <v>0.89201428000000005</v>
      </c>
      <c r="U747" s="9">
        <v>0.94174574</v>
      </c>
      <c r="V747" s="8">
        <v>0.84228281999999999</v>
      </c>
      <c r="W747" s="13">
        <v>6.3E-2</v>
      </c>
      <c r="X747" s="12">
        <v>0.32100000000000001</v>
      </c>
      <c r="Y747" s="11" t="str">
        <f t="shared" si="76"/>
        <v>No</v>
      </c>
      <c r="Z747" s="11" t="str">
        <f t="shared" si="77"/>
        <v>Null</v>
      </c>
      <c r="AA747" s="10">
        <v>0.49694283750000001</v>
      </c>
      <c r="AB747" s="9">
        <v>0.46521679999999999</v>
      </c>
      <c r="AC747" s="8">
        <v>0.52866887500000004</v>
      </c>
    </row>
    <row r="748" spans="1:29" x14ac:dyDescent="0.2">
      <c r="A748" s="19">
        <v>722</v>
      </c>
      <c r="B748" s="43" t="s">
        <v>19130</v>
      </c>
      <c r="C748" s="44" t="s">
        <v>19129</v>
      </c>
      <c r="D748" s="45" t="s">
        <v>19128</v>
      </c>
      <c r="E748" s="46" t="s">
        <v>21312</v>
      </c>
      <c r="F748" s="47" t="s">
        <v>21312</v>
      </c>
      <c r="G748" s="47" t="s">
        <v>21312</v>
      </c>
      <c r="H748" s="47" t="s">
        <v>21312</v>
      </c>
      <c r="I748" s="13">
        <v>-5.6000000000000001E-2</v>
      </c>
      <c r="J748" s="12">
        <v>0.52900000000000003</v>
      </c>
      <c r="K748" s="11" t="str">
        <f t="shared" si="72"/>
        <v>No</v>
      </c>
      <c r="L748" s="11" t="str">
        <f t="shared" si="73"/>
        <v>Null</v>
      </c>
      <c r="M748" s="10">
        <v>2.4785328</v>
      </c>
      <c r="N748" s="9">
        <v>2.5064899999999999</v>
      </c>
      <c r="O748" s="8">
        <v>2.4505756000000001</v>
      </c>
      <c r="P748" s="13">
        <v>0.16700000000000001</v>
      </c>
      <c r="Q748" s="12">
        <v>0.104</v>
      </c>
      <c r="R748" s="11" t="str">
        <f t="shared" si="74"/>
        <v>No</v>
      </c>
      <c r="S748" s="11" t="str">
        <f t="shared" si="75"/>
        <v>Null</v>
      </c>
      <c r="T748" s="10">
        <v>2.2405308000000002</v>
      </c>
      <c r="U748" s="9">
        <v>2.157146</v>
      </c>
      <c r="V748" s="8">
        <v>2.3239155999999999</v>
      </c>
      <c r="W748" s="13">
        <v>-0.18</v>
      </c>
      <c r="X748" s="12">
        <v>0.32200000000000001</v>
      </c>
      <c r="Y748" s="11" t="str">
        <f t="shared" si="76"/>
        <v>No</v>
      </c>
      <c r="Z748" s="11" t="str">
        <f t="shared" si="77"/>
        <v>Null</v>
      </c>
      <c r="AA748" s="10">
        <v>2.4586557249999998</v>
      </c>
      <c r="AB748" s="9">
        <v>2.5487221999999998</v>
      </c>
      <c r="AC748" s="8">
        <v>2.3685892499999999</v>
      </c>
    </row>
    <row r="749" spans="1:29" x14ac:dyDescent="0.2">
      <c r="A749" s="19">
        <v>723</v>
      </c>
      <c r="B749" s="43" t="s">
        <v>19127</v>
      </c>
      <c r="C749" s="44" t="s">
        <v>19126</v>
      </c>
      <c r="D749" s="45" t="s">
        <v>19125</v>
      </c>
      <c r="E749" s="46" t="s">
        <v>21312</v>
      </c>
      <c r="F749" s="47" t="s">
        <v>21312</v>
      </c>
      <c r="G749" s="47" t="s">
        <v>21312</v>
      </c>
      <c r="H749" s="47" t="s">
        <v>21312</v>
      </c>
      <c r="I749" s="13">
        <v>1.7000000000000001E-2</v>
      </c>
      <c r="J749" s="12">
        <v>0.69099999999999995</v>
      </c>
      <c r="K749" s="11" t="str">
        <f t="shared" si="72"/>
        <v>No</v>
      </c>
      <c r="L749" s="11" t="str">
        <f t="shared" si="73"/>
        <v>Null</v>
      </c>
      <c r="M749" s="10">
        <v>-2.1307754999999999</v>
      </c>
      <c r="N749" s="9">
        <v>-2.1390704</v>
      </c>
      <c r="O749" s="8">
        <v>-2.1224805999999998</v>
      </c>
      <c r="P749" s="13">
        <v>0.105</v>
      </c>
      <c r="Q749" s="12">
        <v>0.23400000000000001</v>
      </c>
      <c r="R749" s="11" t="str">
        <f t="shared" si="74"/>
        <v>No</v>
      </c>
      <c r="S749" s="11" t="str">
        <f t="shared" si="75"/>
        <v>Null</v>
      </c>
      <c r="T749" s="10">
        <v>-4.2784082999999997</v>
      </c>
      <c r="U749" s="9">
        <v>-4.3310117999999997</v>
      </c>
      <c r="V749" s="8">
        <v>-4.2258047999999997</v>
      </c>
      <c r="W749" s="13">
        <v>-0.14499999999999999</v>
      </c>
      <c r="X749" s="12">
        <v>1.2E-2</v>
      </c>
      <c r="Y749" s="11" t="str">
        <f t="shared" si="76"/>
        <v>No</v>
      </c>
      <c r="Z749" s="11" t="str">
        <f t="shared" si="77"/>
        <v>Null</v>
      </c>
      <c r="AA749" s="10">
        <v>-1.9214281</v>
      </c>
      <c r="AB749" s="9">
        <v>-1.8486872000000001</v>
      </c>
      <c r="AC749" s="8">
        <v>-1.9941690000000001</v>
      </c>
    </row>
    <row r="750" spans="1:29" x14ac:dyDescent="0.2">
      <c r="A750" s="19">
        <v>724</v>
      </c>
      <c r="B750" s="43" t="s">
        <v>19124</v>
      </c>
      <c r="C750" s="44" t="s">
        <v>19123</v>
      </c>
      <c r="D750" s="45" t="s">
        <v>19122</v>
      </c>
      <c r="E750" s="46" t="s">
        <v>21312</v>
      </c>
      <c r="F750" s="47" t="s">
        <v>21312</v>
      </c>
      <c r="G750" s="47" t="s">
        <v>21312</v>
      </c>
      <c r="H750" s="47" t="s">
        <v>21312</v>
      </c>
      <c r="I750" s="13">
        <v>3.5000000000000003E-2</v>
      </c>
      <c r="J750" s="12">
        <v>0.31</v>
      </c>
      <c r="K750" s="11" t="str">
        <f t="shared" si="72"/>
        <v>No</v>
      </c>
      <c r="L750" s="11" t="str">
        <f t="shared" si="73"/>
        <v>Null</v>
      </c>
      <c r="M750" s="10">
        <v>-0.48501682000000002</v>
      </c>
      <c r="N750" s="9">
        <v>-0.50268553999999999</v>
      </c>
      <c r="O750" s="8">
        <v>-0.46734809999999999</v>
      </c>
      <c r="P750" s="13">
        <v>-0.04</v>
      </c>
      <c r="Q750" s="12">
        <v>0.22</v>
      </c>
      <c r="R750" s="11" t="str">
        <f t="shared" si="74"/>
        <v>No</v>
      </c>
      <c r="S750" s="11" t="str">
        <f t="shared" si="75"/>
        <v>Null</v>
      </c>
      <c r="T750" s="10">
        <v>-1.9320360999999999</v>
      </c>
      <c r="U750" s="9">
        <v>-1.9119534</v>
      </c>
      <c r="V750" s="8">
        <v>-1.9521188</v>
      </c>
      <c r="W750" s="13">
        <v>-2.9000000000000001E-2</v>
      </c>
      <c r="X750" s="12">
        <v>0.58399999999999996</v>
      </c>
      <c r="Y750" s="11" t="str">
        <f t="shared" si="76"/>
        <v>No</v>
      </c>
      <c r="Z750" s="11" t="str">
        <f t="shared" si="77"/>
        <v>Null</v>
      </c>
      <c r="AA750" s="10">
        <v>-0.19765267249999999</v>
      </c>
      <c r="AB750" s="9">
        <v>-0.18294832</v>
      </c>
      <c r="AC750" s="8">
        <v>-0.212357025</v>
      </c>
    </row>
    <row r="751" spans="1:29" x14ac:dyDescent="0.2">
      <c r="A751" s="19">
        <v>725</v>
      </c>
      <c r="B751" s="43" t="s">
        <v>19121</v>
      </c>
      <c r="C751" s="44" t="s">
        <v>19120</v>
      </c>
      <c r="D751" s="45" t="s">
        <v>19119</v>
      </c>
      <c r="E751" s="46" t="s">
        <v>21312</v>
      </c>
      <c r="F751" s="47" t="s">
        <v>21312</v>
      </c>
      <c r="G751" s="47" t="s">
        <v>21312</v>
      </c>
      <c r="H751" s="47" t="s">
        <v>21312</v>
      </c>
      <c r="I751" s="13">
        <v>-3.4000000000000002E-2</v>
      </c>
      <c r="J751" s="12">
        <v>0.54300000000000004</v>
      </c>
      <c r="K751" s="11" t="str">
        <f t="shared" si="72"/>
        <v>No</v>
      </c>
      <c r="L751" s="11" t="str">
        <f t="shared" si="73"/>
        <v>Null</v>
      </c>
      <c r="M751" s="10">
        <v>0.2288992</v>
      </c>
      <c r="N751" s="9">
        <v>0.24605372</v>
      </c>
      <c r="O751" s="8">
        <v>0.21174467999999999</v>
      </c>
      <c r="P751" s="13">
        <v>-5.8999999999999997E-2</v>
      </c>
      <c r="Q751" s="12">
        <v>9.1999999999999998E-2</v>
      </c>
      <c r="R751" s="11" t="str">
        <f t="shared" si="74"/>
        <v>No</v>
      </c>
      <c r="S751" s="11" t="str">
        <f t="shared" si="75"/>
        <v>Null</v>
      </c>
      <c r="T751" s="10">
        <v>0.42565154999999999</v>
      </c>
      <c r="U751" s="9">
        <v>0.45509643999999999</v>
      </c>
      <c r="V751" s="8">
        <v>0.39620665999999999</v>
      </c>
      <c r="W751" s="13">
        <v>-7.4999999999999997E-2</v>
      </c>
      <c r="X751" s="12">
        <v>0.377</v>
      </c>
      <c r="Y751" s="11" t="str">
        <f t="shared" si="76"/>
        <v>No</v>
      </c>
      <c r="Z751" s="11" t="str">
        <f t="shared" si="77"/>
        <v>Null</v>
      </c>
      <c r="AA751" s="10">
        <v>-0.25168006949999999</v>
      </c>
      <c r="AB751" s="9">
        <v>-0.21423186399999999</v>
      </c>
      <c r="AC751" s="8">
        <v>-0.28912827499999999</v>
      </c>
    </row>
    <row r="752" spans="1:29" x14ac:dyDescent="0.2">
      <c r="A752" s="19">
        <v>726</v>
      </c>
      <c r="B752" s="43" t="s">
        <v>19118</v>
      </c>
      <c r="C752" s="44" t="s">
        <v>19117</v>
      </c>
      <c r="D752" s="45" t="s">
        <v>19116</v>
      </c>
      <c r="E752" s="46" t="s">
        <v>21312</v>
      </c>
      <c r="F752" s="47" t="s">
        <v>21312</v>
      </c>
      <c r="G752" s="47" t="s">
        <v>21312</v>
      </c>
      <c r="H752" s="47" t="s">
        <v>21312</v>
      </c>
      <c r="I752" s="13">
        <v>-7.0000000000000001E-3</v>
      </c>
      <c r="J752" s="12">
        <v>0.85699999999999998</v>
      </c>
      <c r="K752" s="11" t="str">
        <f t="shared" si="72"/>
        <v>No</v>
      </c>
      <c r="L752" s="11" t="str">
        <f t="shared" si="73"/>
        <v>Null</v>
      </c>
      <c r="M752" s="10">
        <v>-1.8212197000000001</v>
      </c>
      <c r="N752" s="9">
        <v>-1.817553</v>
      </c>
      <c r="O752" s="8">
        <v>-1.8248864</v>
      </c>
      <c r="P752" s="13">
        <v>2.1000000000000001E-2</v>
      </c>
      <c r="Q752" s="12">
        <v>0.44900000000000001</v>
      </c>
      <c r="R752" s="11" t="str">
        <f t="shared" si="74"/>
        <v>No</v>
      </c>
      <c r="S752" s="11" t="str">
        <f t="shared" si="75"/>
        <v>Null</v>
      </c>
      <c r="T752" s="10">
        <v>-1.9668502000000001</v>
      </c>
      <c r="U752" s="9">
        <v>-1.977587</v>
      </c>
      <c r="V752" s="8">
        <v>-1.9561134</v>
      </c>
      <c r="W752" s="13">
        <v>-8.1000000000000003E-2</v>
      </c>
      <c r="X752" s="12">
        <v>0.28000000000000003</v>
      </c>
      <c r="Y752" s="11" t="str">
        <f t="shared" si="76"/>
        <v>No</v>
      </c>
      <c r="Z752" s="11" t="str">
        <f t="shared" si="77"/>
        <v>Null</v>
      </c>
      <c r="AA752" s="10">
        <v>-1.8033953250000001</v>
      </c>
      <c r="AB752" s="9">
        <v>-1.7628893999999999</v>
      </c>
      <c r="AC752" s="8">
        <v>-1.84390125</v>
      </c>
    </row>
    <row r="753" spans="1:29" x14ac:dyDescent="0.2">
      <c r="A753" s="19">
        <v>727</v>
      </c>
      <c r="B753" s="43" t="s">
        <v>19115</v>
      </c>
      <c r="C753" s="44" t="s">
        <v>19114</v>
      </c>
      <c r="D753" s="45" t="s">
        <v>19113</v>
      </c>
      <c r="E753" s="46" t="s">
        <v>21312</v>
      </c>
      <c r="F753" s="47" t="s">
        <v>21312</v>
      </c>
      <c r="G753" s="47" t="s">
        <v>21312</v>
      </c>
      <c r="H753" s="47" t="s">
        <v>21312</v>
      </c>
      <c r="I753" s="13">
        <v>-4.2000000000000003E-2</v>
      </c>
      <c r="J753" s="12">
        <v>0.28499999999999998</v>
      </c>
      <c r="K753" s="11" t="str">
        <f t="shared" si="72"/>
        <v>No</v>
      </c>
      <c r="L753" s="11" t="str">
        <f t="shared" si="73"/>
        <v>Null</v>
      </c>
      <c r="M753" s="10">
        <v>-1.9701588000000001</v>
      </c>
      <c r="N753" s="9">
        <v>-1.9489152000000001</v>
      </c>
      <c r="O753" s="8">
        <v>-1.9914023999999999</v>
      </c>
      <c r="P753" s="13">
        <v>-6.0000000000000001E-3</v>
      </c>
      <c r="Q753" s="12">
        <v>0.85299999999999998</v>
      </c>
      <c r="R753" s="11" t="str">
        <f t="shared" si="74"/>
        <v>No</v>
      </c>
      <c r="S753" s="11" t="str">
        <f t="shared" si="75"/>
        <v>Null</v>
      </c>
      <c r="T753" s="10">
        <v>-2.9525465</v>
      </c>
      <c r="U753" s="9">
        <v>-2.9493136</v>
      </c>
      <c r="V753" s="8">
        <v>-2.9557793999999999</v>
      </c>
      <c r="W753" s="13">
        <v>5.8999999999999997E-2</v>
      </c>
      <c r="X753" s="12">
        <v>0.109</v>
      </c>
      <c r="Y753" s="11" t="str">
        <f t="shared" si="76"/>
        <v>No</v>
      </c>
      <c r="Z753" s="11" t="str">
        <f t="shared" si="77"/>
        <v>Null</v>
      </c>
      <c r="AA753" s="10">
        <v>-1.6255310249999999</v>
      </c>
      <c r="AB753" s="9">
        <v>-1.6548567999999999</v>
      </c>
      <c r="AC753" s="8">
        <v>-1.5962052499999999</v>
      </c>
    </row>
    <row r="754" spans="1:29" x14ac:dyDescent="0.2">
      <c r="A754" s="19">
        <v>728</v>
      </c>
      <c r="B754" s="43" t="s">
        <v>19112</v>
      </c>
      <c r="C754" s="44" t="s">
        <v>19111</v>
      </c>
      <c r="D754" s="45" t="s">
        <v>19110</v>
      </c>
      <c r="E754" s="46" t="s">
        <v>21312</v>
      </c>
      <c r="F754" s="47" t="s">
        <v>21312</v>
      </c>
      <c r="G754" s="47" t="s">
        <v>21312</v>
      </c>
      <c r="H754" s="47" t="s">
        <v>21312</v>
      </c>
      <c r="I754" s="13">
        <v>-3.7999999999999999E-2</v>
      </c>
      <c r="J754" s="12">
        <v>0.63700000000000001</v>
      </c>
      <c r="K754" s="11" t="str">
        <f t="shared" si="72"/>
        <v>No</v>
      </c>
      <c r="L754" s="11" t="str">
        <f t="shared" si="73"/>
        <v>Null</v>
      </c>
      <c r="M754" s="10">
        <v>4.0170060000000003</v>
      </c>
      <c r="N754" s="9">
        <v>4.0360433999999996</v>
      </c>
      <c r="O754" s="8">
        <v>3.9979686000000001</v>
      </c>
      <c r="P754" s="13">
        <v>-1.6E-2</v>
      </c>
      <c r="Q754" s="12">
        <v>0.753</v>
      </c>
      <c r="R754" s="11" t="str">
        <f t="shared" si="74"/>
        <v>No</v>
      </c>
      <c r="S754" s="11" t="str">
        <f t="shared" si="75"/>
        <v>Null</v>
      </c>
      <c r="T754" s="10">
        <v>4.1636517</v>
      </c>
      <c r="U754" s="9">
        <v>4.1718472000000002</v>
      </c>
      <c r="V754" s="8">
        <v>4.1554561999999997</v>
      </c>
      <c r="W754" s="13">
        <v>8.7999999999999995E-2</v>
      </c>
      <c r="X754" s="12">
        <v>0.4</v>
      </c>
      <c r="Y754" s="11" t="str">
        <f t="shared" si="76"/>
        <v>No</v>
      </c>
      <c r="Z754" s="11" t="str">
        <f t="shared" si="77"/>
        <v>Null</v>
      </c>
      <c r="AA754" s="10">
        <v>3.6390905500000001</v>
      </c>
      <c r="AB754" s="9">
        <v>3.5953186000000001</v>
      </c>
      <c r="AC754" s="8">
        <v>3.6828625000000001</v>
      </c>
    </row>
    <row r="755" spans="1:29" x14ac:dyDescent="0.2">
      <c r="A755" s="19">
        <v>729</v>
      </c>
      <c r="B755" s="43" t="s">
        <v>19109</v>
      </c>
      <c r="C755" s="44" t="s">
        <v>19108</v>
      </c>
      <c r="D755" s="45" t="s">
        <v>19107</v>
      </c>
      <c r="E755" s="46" t="s">
        <v>21312</v>
      </c>
      <c r="F755" s="47" t="s">
        <v>21312</v>
      </c>
      <c r="G755" s="47" t="s">
        <v>21312</v>
      </c>
      <c r="H755" s="47" t="s">
        <v>21312</v>
      </c>
      <c r="I755" s="13">
        <v>3.0000000000000001E-3</v>
      </c>
      <c r="J755" s="12">
        <v>0.95599999999999996</v>
      </c>
      <c r="K755" s="11" t="str">
        <f t="shared" si="72"/>
        <v>No</v>
      </c>
      <c r="L755" s="11" t="str">
        <f t="shared" si="73"/>
        <v>Null</v>
      </c>
      <c r="M755" s="10">
        <v>0.79566767000000005</v>
      </c>
      <c r="N755" s="9">
        <v>0.79398690000000005</v>
      </c>
      <c r="O755" s="8">
        <v>0.79734844000000005</v>
      </c>
      <c r="P755" s="13">
        <v>-9.1999999999999998E-2</v>
      </c>
      <c r="Q755" s="12">
        <v>6.4000000000000001E-2</v>
      </c>
      <c r="R755" s="11" t="str">
        <f t="shared" si="74"/>
        <v>No</v>
      </c>
      <c r="S755" s="11" t="str">
        <f t="shared" si="75"/>
        <v>Null</v>
      </c>
      <c r="T755" s="10">
        <v>-1.6969528</v>
      </c>
      <c r="U755" s="9">
        <v>-1.6511670000000001</v>
      </c>
      <c r="V755" s="8">
        <v>-1.7427386</v>
      </c>
      <c r="W755" s="13">
        <v>-0.14599999999999999</v>
      </c>
      <c r="X755" s="12">
        <v>9.6000000000000002E-2</v>
      </c>
      <c r="Y755" s="11" t="str">
        <f t="shared" si="76"/>
        <v>No</v>
      </c>
      <c r="Z755" s="11" t="str">
        <f t="shared" si="77"/>
        <v>Null</v>
      </c>
      <c r="AA755" s="10">
        <v>0.31970930749999998</v>
      </c>
      <c r="AB755" s="9">
        <v>0.39265633999999999</v>
      </c>
      <c r="AC755" s="8">
        <v>0.246762275</v>
      </c>
    </row>
    <row r="756" spans="1:29" x14ac:dyDescent="0.2">
      <c r="A756" s="19">
        <v>730</v>
      </c>
      <c r="B756" s="43" t="s">
        <v>19106</v>
      </c>
      <c r="C756" s="44" t="s">
        <v>19105</v>
      </c>
      <c r="D756" s="45" t="s">
        <v>19104</v>
      </c>
      <c r="E756" s="46" t="s">
        <v>21312</v>
      </c>
      <c r="F756" s="47" t="s">
        <v>21312</v>
      </c>
      <c r="G756" s="47" t="s">
        <v>21312</v>
      </c>
      <c r="H756" s="47" t="s">
        <v>21312</v>
      </c>
      <c r="I756" s="13">
        <v>4.0000000000000001E-3</v>
      </c>
      <c r="J756" s="12">
        <v>0.96899999999999997</v>
      </c>
      <c r="K756" s="11" t="str">
        <f t="shared" si="72"/>
        <v>No</v>
      </c>
      <c r="L756" s="11" t="str">
        <f t="shared" si="73"/>
        <v>Null</v>
      </c>
      <c r="M756" s="10">
        <v>-6.4962517999999996</v>
      </c>
      <c r="N756" s="9">
        <v>-6.4981065999999998</v>
      </c>
      <c r="O756" s="8">
        <v>-6.4943970000000002</v>
      </c>
      <c r="P756" s="13" t="s">
        <v>39</v>
      </c>
      <c r="Q756" s="12" t="s">
        <v>39</v>
      </c>
      <c r="R756" s="11" t="str">
        <f t="shared" si="74"/>
        <v>No</v>
      </c>
      <c r="S756" s="11" t="str">
        <f t="shared" si="75"/>
        <v>Null</v>
      </c>
      <c r="T756" s="10" t="s">
        <v>39</v>
      </c>
      <c r="U756" s="9" t="s">
        <v>39</v>
      </c>
      <c r="V756" s="8" t="s">
        <v>39</v>
      </c>
      <c r="W756" s="13" t="s">
        <v>39</v>
      </c>
      <c r="X756" s="12" t="s">
        <v>39</v>
      </c>
      <c r="Y756" s="11" t="str">
        <f t="shared" si="76"/>
        <v>No</v>
      </c>
      <c r="Z756" s="11" t="str">
        <f t="shared" si="77"/>
        <v>Null</v>
      </c>
      <c r="AA756" s="10" t="s">
        <v>39</v>
      </c>
      <c r="AB756" s="9" t="s">
        <v>39</v>
      </c>
      <c r="AC756" s="8" t="s">
        <v>39</v>
      </c>
    </row>
    <row r="757" spans="1:29" x14ac:dyDescent="0.2">
      <c r="A757" s="19">
        <v>731</v>
      </c>
      <c r="B757" s="43" t="s">
        <v>19103</v>
      </c>
      <c r="C757" s="44" t="s">
        <v>19102</v>
      </c>
      <c r="D757" s="45" t="s">
        <v>19101</v>
      </c>
      <c r="E757" s="46" t="s">
        <v>21312</v>
      </c>
      <c r="F757" s="47" t="s">
        <v>21312</v>
      </c>
      <c r="G757" s="47" t="s">
        <v>21312</v>
      </c>
      <c r="H757" s="47" t="s">
        <v>21312</v>
      </c>
      <c r="I757" s="13">
        <v>4.3999999999999997E-2</v>
      </c>
      <c r="J757" s="12">
        <v>0.751</v>
      </c>
      <c r="K757" s="11" t="str">
        <f t="shared" si="72"/>
        <v>No</v>
      </c>
      <c r="L757" s="11" t="str">
        <f t="shared" si="73"/>
        <v>Null</v>
      </c>
      <c r="M757" s="10">
        <v>-6.3227086000000003</v>
      </c>
      <c r="N757" s="9">
        <v>-6.3445922000000001</v>
      </c>
      <c r="O757" s="8">
        <v>-6.3008249999999997</v>
      </c>
      <c r="P757" s="13">
        <v>-0.11700000000000001</v>
      </c>
      <c r="Q757" s="12">
        <v>0.52600000000000002</v>
      </c>
      <c r="R757" s="11" t="str">
        <f t="shared" si="74"/>
        <v>No</v>
      </c>
      <c r="S757" s="11" t="str">
        <f t="shared" si="75"/>
        <v>Null</v>
      </c>
      <c r="T757" s="10">
        <v>-7.2182234000000003</v>
      </c>
      <c r="U757" s="9">
        <v>-7.1596140000000004</v>
      </c>
      <c r="V757" s="8">
        <v>-7.2768328000000002</v>
      </c>
      <c r="W757" s="13" t="s">
        <v>39</v>
      </c>
      <c r="X757" s="12" t="s">
        <v>39</v>
      </c>
      <c r="Y757" s="11" t="str">
        <f t="shared" si="76"/>
        <v>No</v>
      </c>
      <c r="Z757" s="11" t="str">
        <f t="shared" si="77"/>
        <v>Null</v>
      </c>
      <c r="AA757" s="10" t="s">
        <v>39</v>
      </c>
      <c r="AB757" s="9" t="s">
        <v>39</v>
      </c>
      <c r="AC757" s="8" t="s">
        <v>39</v>
      </c>
    </row>
    <row r="758" spans="1:29" x14ac:dyDescent="0.2">
      <c r="A758" s="19">
        <v>732</v>
      </c>
      <c r="B758" s="43" t="s">
        <v>19100</v>
      </c>
      <c r="C758" s="44" t="s">
        <v>19099</v>
      </c>
      <c r="D758" s="45" t="s">
        <v>19098</v>
      </c>
      <c r="E758" s="46" t="s">
        <v>21312</v>
      </c>
      <c r="F758" s="47" t="s">
        <v>21312</v>
      </c>
      <c r="G758" s="47" t="s">
        <v>21312</v>
      </c>
      <c r="H758" s="47" t="s">
        <v>21312</v>
      </c>
      <c r="I758" s="13" t="s">
        <v>39</v>
      </c>
      <c r="J758" s="12" t="s">
        <v>39</v>
      </c>
      <c r="K758" s="11" t="str">
        <f t="shared" si="72"/>
        <v>No</v>
      </c>
      <c r="L758" s="11" t="str">
        <f t="shared" si="73"/>
        <v>Null</v>
      </c>
      <c r="M758" s="10" t="s">
        <v>39</v>
      </c>
      <c r="N758" s="9" t="s">
        <v>39</v>
      </c>
      <c r="O758" s="8" t="s">
        <v>39</v>
      </c>
      <c r="P758" s="13">
        <v>-2.4E-2</v>
      </c>
      <c r="Q758" s="12">
        <v>0.62</v>
      </c>
      <c r="R758" s="11" t="str">
        <f t="shared" si="74"/>
        <v>No</v>
      </c>
      <c r="S758" s="11" t="str">
        <f t="shared" si="75"/>
        <v>Null</v>
      </c>
      <c r="T758" s="10">
        <v>-0.57847022999999997</v>
      </c>
      <c r="U758" s="9">
        <v>-0.56651306000000001</v>
      </c>
      <c r="V758" s="8">
        <v>-0.59042740000000005</v>
      </c>
      <c r="W758" s="13" t="s">
        <v>39</v>
      </c>
      <c r="X758" s="12" t="s">
        <v>39</v>
      </c>
      <c r="Y758" s="11" t="str">
        <f t="shared" si="76"/>
        <v>No</v>
      </c>
      <c r="Z758" s="11" t="str">
        <f t="shared" si="77"/>
        <v>Null</v>
      </c>
      <c r="AA758" s="10" t="s">
        <v>39</v>
      </c>
      <c r="AB758" s="9" t="s">
        <v>39</v>
      </c>
      <c r="AC758" s="8" t="s">
        <v>39</v>
      </c>
    </row>
    <row r="759" spans="1:29" x14ac:dyDescent="0.2">
      <c r="A759" s="19">
        <v>733</v>
      </c>
      <c r="B759" s="43" t="s">
        <v>19097</v>
      </c>
      <c r="C759" s="44" t="s">
        <v>19096</v>
      </c>
      <c r="D759" s="45" t="s">
        <v>19095</v>
      </c>
      <c r="E759" s="46" t="s">
        <v>21312</v>
      </c>
      <c r="F759" s="47" t="s">
        <v>21312</v>
      </c>
      <c r="G759" s="47" t="s">
        <v>21312</v>
      </c>
      <c r="H759" s="47" t="s">
        <v>21312</v>
      </c>
      <c r="I759" s="13">
        <v>-1.7000000000000001E-2</v>
      </c>
      <c r="J759" s="12">
        <v>0.77500000000000002</v>
      </c>
      <c r="K759" s="11" t="str">
        <f t="shared" si="72"/>
        <v>No</v>
      </c>
      <c r="L759" s="11" t="str">
        <f t="shared" si="73"/>
        <v>Null</v>
      </c>
      <c r="M759" s="10">
        <v>4.0396478</v>
      </c>
      <c r="N759" s="9">
        <v>4.0482225999999999</v>
      </c>
      <c r="O759" s="8">
        <v>4.0310730000000001</v>
      </c>
      <c r="P759" s="13">
        <v>7.0000000000000001E-3</v>
      </c>
      <c r="Q759" s="12">
        <v>0.89500000000000002</v>
      </c>
      <c r="R759" s="11" t="str">
        <f t="shared" si="74"/>
        <v>No</v>
      </c>
      <c r="S759" s="11" t="str">
        <f t="shared" si="75"/>
        <v>Null</v>
      </c>
      <c r="T759" s="10">
        <v>4.1850300000000002</v>
      </c>
      <c r="U759" s="9">
        <v>4.1816578</v>
      </c>
      <c r="V759" s="8">
        <v>4.1884021999999996</v>
      </c>
      <c r="W759" s="13">
        <v>4.4999999999999998E-2</v>
      </c>
      <c r="X759" s="12">
        <v>0.63100000000000001</v>
      </c>
      <c r="Y759" s="11" t="str">
        <f t="shared" si="76"/>
        <v>No</v>
      </c>
      <c r="Z759" s="11" t="str">
        <f t="shared" si="77"/>
        <v>Null</v>
      </c>
      <c r="AA759" s="10">
        <v>3.4053053499999999</v>
      </c>
      <c r="AB759" s="9">
        <v>3.3830532</v>
      </c>
      <c r="AC759" s="8">
        <v>3.4275574999999998</v>
      </c>
    </row>
    <row r="760" spans="1:29" x14ac:dyDescent="0.2">
      <c r="A760" s="19">
        <v>734</v>
      </c>
      <c r="B760" s="43" t="s">
        <v>19094</v>
      </c>
      <c r="C760" s="44" t="s">
        <v>19093</v>
      </c>
      <c r="D760" s="45" t="s">
        <v>19092</v>
      </c>
      <c r="E760" s="46" t="s">
        <v>21312</v>
      </c>
      <c r="F760" s="47" t="s">
        <v>21312</v>
      </c>
      <c r="G760" s="47" t="s">
        <v>21312</v>
      </c>
      <c r="H760" s="47" t="s">
        <v>21312</v>
      </c>
      <c r="I760" s="13">
        <v>-0.05</v>
      </c>
      <c r="J760" s="12">
        <v>0.27700000000000002</v>
      </c>
      <c r="K760" s="11" t="str">
        <f t="shared" si="72"/>
        <v>No</v>
      </c>
      <c r="L760" s="11" t="str">
        <f t="shared" si="73"/>
        <v>Null</v>
      </c>
      <c r="M760" s="10">
        <v>-1.05665619</v>
      </c>
      <c r="N760" s="9">
        <v>-1.03147156</v>
      </c>
      <c r="O760" s="8">
        <v>-1.08184082</v>
      </c>
      <c r="P760" s="13">
        <v>-0.127</v>
      </c>
      <c r="Q760" s="12">
        <v>3.9E-2</v>
      </c>
      <c r="R760" s="11" t="str">
        <f t="shared" si="74"/>
        <v>No</v>
      </c>
      <c r="S760" s="11" t="str">
        <f t="shared" si="75"/>
        <v>Null</v>
      </c>
      <c r="T760" s="10">
        <v>-1.525085</v>
      </c>
      <c r="U760" s="9">
        <v>-1.4616826000000001</v>
      </c>
      <c r="V760" s="8">
        <v>-1.5884874</v>
      </c>
      <c r="W760" s="13">
        <v>-5.1999999999999998E-2</v>
      </c>
      <c r="X760" s="12">
        <v>0.376</v>
      </c>
      <c r="Y760" s="11" t="str">
        <f t="shared" si="76"/>
        <v>No</v>
      </c>
      <c r="Z760" s="11" t="str">
        <f t="shared" si="77"/>
        <v>Null</v>
      </c>
      <c r="AA760" s="10">
        <v>-1.212585375</v>
      </c>
      <c r="AB760" s="9">
        <v>-1.186758</v>
      </c>
      <c r="AC760" s="8">
        <v>-1.23841275</v>
      </c>
    </row>
    <row r="761" spans="1:29" x14ac:dyDescent="0.2">
      <c r="A761" s="19">
        <v>735</v>
      </c>
      <c r="B761" s="43" t="s">
        <v>19091</v>
      </c>
      <c r="C761" s="44" t="s">
        <v>19090</v>
      </c>
      <c r="D761" s="45" t="s">
        <v>19089</v>
      </c>
      <c r="E761" s="46" t="s">
        <v>21312</v>
      </c>
      <c r="F761" s="47" t="s">
        <v>21312</v>
      </c>
      <c r="G761" s="47" t="s">
        <v>21312</v>
      </c>
      <c r="H761" s="47" t="s">
        <v>21312</v>
      </c>
      <c r="I761" s="13">
        <v>1.7000000000000001E-2</v>
      </c>
      <c r="J761" s="12">
        <v>0.79200000000000004</v>
      </c>
      <c r="K761" s="11" t="str">
        <f t="shared" si="72"/>
        <v>No</v>
      </c>
      <c r="L761" s="11" t="str">
        <f t="shared" si="73"/>
        <v>Null</v>
      </c>
      <c r="M761" s="10">
        <v>-3.1585399000000001</v>
      </c>
      <c r="N761" s="9">
        <v>-3.1669138000000001</v>
      </c>
      <c r="O761" s="8">
        <v>-3.150166</v>
      </c>
      <c r="P761" s="13">
        <v>5.7000000000000002E-2</v>
      </c>
      <c r="Q761" s="12">
        <v>0.23699999999999999</v>
      </c>
      <c r="R761" s="11" t="str">
        <f t="shared" si="74"/>
        <v>No</v>
      </c>
      <c r="S761" s="11" t="str">
        <f t="shared" si="75"/>
        <v>Null</v>
      </c>
      <c r="T761" s="10">
        <v>-2.8461821999999999</v>
      </c>
      <c r="U761" s="9">
        <v>-2.8746306000000001</v>
      </c>
      <c r="V761" s="8">
        <v>-2.8177338000000001</v>
      </c>
      <c r="W761" s="13">
        <v>0.121</v>
      </c>
      <c r="X761" s="12">
        <v>0.249</v>
      </c>
      <c r="Y761" s="11" t="str">
        <f t="shared" si="76"/>
        <v>No</v>
      </c>
      <c r="Z761" s="11" t="str">
        <f t="shared" si="77"/>
        <v>Null</v>
      </c>
      <c r="AA761" s="10">
        <v>-2.8470791750000002</v>
      </c>
      <c r="AB761" s="9">
        <v>-2.9075625999999999</v>
      </c>
      <c r="AC761" s="8">
        <v>-2.78659575</v>
      </c>
    </row>
    <row r="762" spans="1:29" x14ac:dyDescent="0.2">
      <c r="A762" s="19">
        <v>736</v>
      </c>
      <c r="B762" s="43" t="s">
        <v>19088</v>
      </c>
      <c r="C762" s="44" t="s">
        <v>19087</v>
      </c>
      <c r="D762" s="45" t="s">
        <v>19086</v>
      </c>
      <c r="E762" s="46" t="s">
        <v>21312</v>
      </c>
      <c r="F762" s="47" t="s">
        <v>21312</v>
      </c>
      <c r="G762" s="47" t="s">
        <v>21312</v>
      </c>
      <c r="H762" s="47" t="s">
        <v>21312</v>
      </c>
      <c r="I762" s="13">
        <v>5.0000000000000001E-3</v>
      </c>
      <c r="J762" s="12">
        <v>0.91300000000000003</v>
      </c>
      <c r="K762" s="11" t="str">
        <f t="shared" si="72"/>
        <v>No</v>
      </c>
      <c r="L762" s="11" t="str">
        <f t="shared" si="73"/>
        <v>Null</v>
      </c>
      <c r="M762" s="10">
        <v>-1.8346709000000001</v>
      </c>
      <c r="N762" s="9">
        <v>-1.8373902</v>
      </c>
      <c r="O762" s="8">
        <v>-1.8319516</v>
      </c>
      <c r="P762" s="13">
        <v>0</v>
      </c>
      <c r="Q762" s="12">
        <v>0.996</v>
      </c>
      <c r="R762" s="11" t="str">
        <f t="shared" si="74"/>
        <v>No</v>
      </c>
      <c r="S762" s="11" t="str">
        <f t="shared" si="75"/>
        <v>Null</v>
      </c>
      <c r="T762" s="10">
        <v>-4.5857339000000001</v>
      </c>
      <c r="U762" s="9">
        <v>-4.5855687999999999</v>
      </c>
      <c r="V762" s="8">
        <v>-4.5858990000000004</v>
      </c>
      <c r="W762" s="13">
        <v>7.0000000000000001E-3</v>
      </c>
      <c r="X762" s="12">
        <v>0.89300000000000002</v>
      </c>
      <c r="Y762" s="11" t="str">
        <f t="shared" si="76"/>
        <v>No</v>
      </c>
      <c r="Z762" s="11" t="str">
        <f t="shared" si="77"/>
        <v>Null</v>
      </c>
      <c r="AA762" s="10">
        <v>-1.5138100000000001</v>
      </c>
      <c r="AB762" s="9">
        <v>-1.5173430000000001</v>
      </c>
      <c r="AC762" s="8">
        <v>-1.5102770000000001</v>
      </c>
    </row>
    <row r="763" spans="1:29" x14ac:dyDescent="0.2">
      <c r="A763" s="19">
        <v>737</v>
      </c>
      <c r="B763" s="43" t="s">
        <v>19085</v>
      </c>
      <c r="C763" s="44" t="s">
        <v>19084</v>
      </c>
      <c r="D763" s="45" t="s">
        <v>19083</v>
      </c>
      <c r="E763" s="46" t="s">
        <v>21312</v>
      </c>
      <c r="F763" s="47" t="s">
        <v>21312</v>
      </c>
      <c r="G763" s="47" t="s">
        <v>21312</v>
      </c>
      <c r="H763" s="47" t="s">
        <v>21312</v>
      </c>
      <c r="I763" s="13" t="s">
        <v>39</v>
      </c>
      <c r="J763" s="12" t="s">
        <v>39</v>
      </c>
      <c r="K763" s="11" t="str">
        <f t="shared" si="72"/>
        <v>No</v>
      </c>
      <c r="L763" s="11" t="str">
        <f t="shared" si="73"/>
        <v>Null</v>
      </c>
      <c r="M763" s="10" t="s">
        <v>39</v>
      </c>
      <c r="N763" s="9" t="s">
        <v>39</v>
      </c>
      <c r="O763" s="8" t="s">
        <v>39</v>
      </c>
      <c r="P763" s="13">
        <v>-8.9999999999999993E-3</v>
      </c>
      <c r="Q763" s="12">
        <v>0.91100000000000003</v>
      </c>
      <c r="R763" s="11" t="str">
        <f t="shared" si="74"/>
        <v>No</v>
      </c>
      <c r="S763" s="11" t="str">
        <f t="shared" si="75"/>
        <v>Null</v>
      </c>
      <c r="T763" s="10">
        <v>0.199886697</v>
      </c>
      <c r="U763" s="9">
        <v>0.204565794</v>
      </c>
      <c r="V763" s="8">
        <v>0.19520760000000001</v>
      </c>
      <c r="W763" s="13">
        <v>0.2</v>
      </c>
      <c r="X763" s="12">
        <v>0.33900000000000002</v>
      </c>
      <c r="Y763" s="11" t="str">
        <f t="shared" si="76"/>
        <v>No</v>
      </c>
      <c r="Z763" s="11" t="str">
        <f t="shared" si="77"/>
        <v>Null</v>
      </c>
      <c r="AA763" s="10">
        <v>0.10185150375</v>
      </c>
      <c r="AB763" s="9">
        <v>1.6570999999999999E-3</v>
      </c>
      <c r="AC763" s="8">
        <v>0.20204590750000001</v>
      </c>
    </row>
    <row r="764" spans="1:29" x14ac:dyDescent="0.2">
      <c r="A764" s="19">
        <v>738</v>
      </c>
      <c r="B764" s="43" t="s">
        <v>19082</v>
      </c>
      <c r="C764" s="44" t="s">
        <v>19081</v>
      </c>
      <c r="D764" s="45" t="s">
        <v>19080</v>
      </c>
      <c r="E764" s="46" t="s">
        <v>21312</v>
      </c>
      <c r="F764" s="47" t="s">
        <v>21312</v>
      </c>
      <c r="G764" s="47" t="s">
        <v>21312</v>
      </c>
      <c r="H764" s="47" t="s">
        <v>21312</v>
      </c>
      <c r="I764" s="13">
        <v>-4.8000000000000001E-2</v>
      </c>
      <c r="J764" s="12">
        <v>0.48299999999999998</v>
      </c>
      <c r="K764" s="11" t="str">
        <f t="shared" si="72"/>
        <v>No</v>
      </c>
      <c r="L764" s="11" t="str">
        <f t="shared" si="73"/>
        <v>Null</v>
      </c>
      <c r="M764" s="10">
        <v>1.0783452899999999</v>
      </c>
      <c r="N764" s="9">
        <v>1.1022642199999999</v>
      </c>
      <c r="O764" s="8">
        <v>1.0544263599999999</v>
      </c>
      <c r="P764" s="13">
        <v>2.1999999999999999E-2</v>
      </c>
      <c r="Q764" s="12">
        <v>0.56100000000000005</v>
      </c>
      <c r="R764" s="11" t="str">
        <f t="shared" si="74"/>
        <v>No</v>
      </c>
      <c r="S764" s="11" t="str">
        <f t="shared" si="75"/>
        <v>Null</v>
      </c>
      <c r="T764" s="10">
        <v>1.1293413000000001</v>
      </c>
      <c r="U764" s="9">
        <v>1.1185438000000001</v>
      </c>
      <c r="V764" s="8">
        <v>1.1401387999999999</v>
      </c>
      <c r="W764" s="13">
        <v>-2.1000000000000001E-2</v>
      </c>
      <c r="X764" s="12">
        <v>0.78700000000000003</v>
      </c>
      <c r="Y764" s="11" t="str">
        <f t="shared" si="76"/>
        <v>No</v>
      </c>
      <c r="Z764" s="11" t="str">
        <f t="shared" si="77"/>
        <v>Null</v>
      </c>
      <c r="AA764" s="10">
        <v>0.91354042749999997</v>
      </c>
      <c r="AB764" s="9">
        <v>0.92404438</v>
      </c>
      <c r="AC764" s="8">
        <v>0.90303647499999995</v>
      </c>
    </row>
    <row r="765" spans="1:29" x14ac:dyDescent="0.2">
      <c r="A765" s="19">
        <v>739</v>
      </c>
      <c r="B765" s="43" t="s">
        <v>19079</v>
      </c>
      <c r="C765" s="44" t="s">
        <v>19078</v>
      </c>
      <c r="D765" s="45" t="s">
        <v>19077</v>
      </c>
      <c r="E765" s="46" t="s">
        <v>21312</v>
      </c>
      <c r="F765" s="47" t="s">
        <v>21312</v>
      </c>
      <c r="G765" s="47" t="s">
        <v>21312</v>
      </c>
      <c r="H765" s="47" t="s">
        <v>21312</v>
      </c>
      <c r="I765" s="13" t="s">
        <v>39</v>
      </c>
      <c r="J765" s="12" t="s">
        <v>39</v>
      </c>
      <c r="K765" s="11" t="str">
        <f t="shared" si="72"/>
        <v>No</v>
      </c>
      <c r="L765" s="11" t="str">
        <f t="shared" si="73"/>
        <v>Null</v>
      </c>
      <c r="M765" s="10" t="s">
        <v>39</v>
      </c>
      <c r="N765" s="9" t="s">
        <v>39</v>
      </c>
      <c r="O765" s="8" t="s">
        <v>39</v>
      </c>
      <c r="P765" s="13" t="s">
        <v>39</v>
      </c>
      <c r="Q765" s="12" t="s">
        <v>39</v>
      </c>
      <c r="R765" s="11" t="str">
        <f t="shared" si="74"/>
        <v>No</v>
      </c>
      <c r="S765" s="11" t="str">
        <f t="shared" si="75"/>
        <v>Null</v>
      </c>
      <c r="T765" s="10" t="s">
        <v>39</v>
      </c>
      <c r="U765" s="9" t="s">
        <v>39</v>
      </c>
      <c r="V765" s="8" t="s">
        <v>39</v>
      </c>
      <c r="W765" s="13">
        <v>8.5999999999999993E-2</v>
      </c>
      <c r="X765" s="12">
        <v>0.57599999999999996</v>
      </c>
      <c r="Y765" s="11" t="str">
        <f t="shared" si="76"/>
        <v>No</v>
      </c>
      <c r="Z765" s="11" t="str">
        <f t="shared" si="77"/>
        <v>Null</v>
      </c>
      <c r="AA765" s="10">
        <v>-4.3471890249999996</v>
      </c>
      <c r="AB765" s="9">
        <v>-4.3899987999999999</v>
      </c>
      <c r="AC765" s="8">
        <v>-4.3043792500000002</v>
      </c>
    </row>
    <row r="766" spans="1:29" x14ac:dyDescent="0.2">
      <c r="A766" s="19">
        <v>740</v>
      </c>
      <c r="B766" s="43" t="s">
        <v>19076</v>
      </c>
      <c r="C766" s="44" t="s">
        <v>19075</v>
      </c>
      <c r="D766" s="45" t="s">
        <v>19074</v>
      </c>
      <c r="E766" s="46" t="s">
        <v>21312</v>
      </c>
      <c r="F766" s="47" t="s">
        <v>21312</v>
      </c>
      <c r="G766" s="47" t="s">
        <v>21312</v>
      </c>
      <c r="H766" s="47" t="s">
        <v>21312</v>
      </c>
      <c r="I766" s="13">
        <v>-0.11899999999999999</v>
      </c>
      <c r="J766" s="12">
        <v>0.36899999999999999</v>
      </c>
      <c r="K766" s="11" t="str">
        <f t="shared" si="72"/>
        <v>No</v>
      </c>
      <c r="L766" s="11" t="str">
        <f t="shared" si="73"/>
        <v>Null</v>
      </c>
      <c r="M766" s="10">
        <v>-1.2782449</v>
      </c>
      <c r="N766" s="9">
        <v>-1.2187733999999999</v>
      </c>
      <c r="O766" s="8">
        <v>-1.3377163999999999</v>
      </c>
      <c r="P766" s="13">
        <v>-0.19500000000000001</v>
      </c>
      <c r="Q766" s="12">
        <v>0.223</v>
      </c>
      <c r="R766" s="11" t="str">
        <f t="shared" si="74"/>
        <v>No</v>
      </c>
      <c r="S766" s="11" t="str">
        <f t="shared" si="75"/>
        <v>Null</v>
      </c>
      <c r="T766" s="10">
        <v>-0.81657964000000005</v>
      </c>
      <c r="U766" s="9">
        <v>-0.71885452000000005</v>
      </c>
      <c r="V766" s="8">
        <v>-0.91430476000000005</v>
      </c>
      <c r="W766" s="13">
        <v>-0.188</v>
      </c>
      <c r="X766" s="12">
        <v>0.43</v>
      </c>
      <c r="Y766" s="11" t="str">
        <f t="shared" si="76"/>
        <v>No</v>
      </c>
      <c r="Z766" s="11" t="str">
        <f t="shared" si="77"/>
        <v>Null</v>
      </c>
      <c r="AA766" s="10">
        <v>-1.9125363500000001</v>
      </c>
      <c r="AB766" s="9">
        <v>-1.8187561999999999</v>
      </c>
      <c r="AC766" s="8">
        <v>-2.0063165000000001</v>
      </c>
    </row>
    <row r="767" spans="1:29" x14ac:dyDescent="0.2">
      <c r="A767" s="19">
        <v>741</v>
      </c>
      <c r="B767" s="43" t="s">
        <v>19073</v>
      </c>
      <c r="C767" s="44" t="s">
        <v>19072</v>
      </c>
      <c r="D767" s="45" t="s">
        <v>19071</v>
      </c>
      <c r="E767" s="46" t="s">
        <v>21312</v>
      </c>
      <c r="F767" s="47" t="s">
        <v>21312</v>
      </c>
      <c r="G767" s="47" t="s">
        <v>21312</v>
      </c>
      <c r="H767" s="47" t="s">
        <v>21312</v>
      </c>
      <c r="I767" s="13">
        <v>-2E-3</v>
      </c>
      <c r="J767" s="12">
        <v>0.96399999999999997</v>
      </c>
      <c r="K767" s="11" t="str">
        <f t="shared" si="72"/>
        <v>No</v>
      </c>
      <c r="L767" s="11" t="str">
        <f t="shared" si="73"/>
        <v>Null</v>
      </c>
      <c r="M767" s="10">
        <v>0.20918579700000001</v>
      </c>
      <c r="N767" s="9">
        <v>0.21041831999999999</v>
      </c>
      <c r="O767" s="8">
        <v>0.20795327399999999</v>
      </c>
      <c r="P767" s="13">
        <v>7.9000000000000001E-2</v>
      </c>
      <c r="Q767" s="12">
        <v>8.7999999999999995E-2</v>
      </c>
      <c r="R767" s="11" t="str">
        <f t="shared" si="74"/>
        <v>No</v>
      </c>
      <c r="S767" s="11" t="str">
        <f t="shared" si="75"/>
        <v>Null</v>
      </c>
      <c r="T767" s="10">
        <v>-0.146868319</v>
      </c>
      <c r="U767" s="9">
        <v>-0.18622856199999999</v>
      </c>
      <c r="V767" s="8">
        <v>-0.10750807599999999</v>
      </c>
      <c r="W767" s="13">
        <v>3.2000000000000001E-2</v>
      </c>
      <c r="X767" s="12">
        <v>0.67800000000000005</v>
      </c>
      <c r="Y767" s="11" t="str">
        <f t="shared" si="76"/>
        <v>No</v>
      </c>
      <c r="Z767" s="11" t="str">
        <f t="shared" si="77"/>
        <v>Null</v>
      </c>
      <c r="AA767" s="10">
        <v>0.35539188500000002</v>
      </c>
      <c r="AB767" s="9">
        <v>0.33943062000000002</v>
      </c>
      <c r="AC767" s="8">
        <v>0.37135315000000002</v>
      </c>
    </row>
    <row r="768" spans="1:29" x14ac:dyDescent="0.2">
      <c r="A768" s="19">
        <v>742</v>
      </c>
      <c r="B768" s="43" t="s">
        <v>19070</v>
      </c>
      <c r="C768" s="44" t="s">
        <v>19069</v>
      </c>
      <c r="D768" s="45" t="s">
        <v>19068</v>
      </c>
      <c r="E768" s="46" t="s">
        <v>21312</v>
      </c>
      <c r="F768" s="47" t="s">
        <v>21312</v>
      </c>
      <c r="G768" s="47" t="s">
        <v>21312</v>
      </c>
      <c r="H768" s="47" t="s">
        <v>21312</v>
      </c>
      <c r="I768" s="13">
        <v>-2E-3</v>
      </c>
      <c r="J768" s="12">
        <v>0.96399999999999997</v>
      </c>
      <c r="K768" s="11" t="str">
        <f t="shared" si="72"/>
        <v>No</v>
      </c>
      <c r="L768" s="11" t="str">
        <f t="shared" si="73"/>
        <v>Null</v>
      </c>
      <c r="M768" s="10">
        <v>2.8066201999999998</v>
      </c>
      <c r="N768" s="9">
        <v>2.8074333999999999</v>
      </c>
      <c r="O768" s="8">
        <v>2.8058070000000002</v>
      </c>
      <c r="P768" s="13">
        <v>-1.2999999999999999E-2</v>
      </c>
      <c r="Q768" s="12">
        <v>0.57399999999999995</v>
      </c>
      <c r="R768" s="11" t="str">
        <f t="shared" si="74"/>
        <v>No</v>
      </c>
      <c r="S768" s="11" t="str">
        <f t="shared" si="75"/>
        <v>Null</v>
      </c>
      <c r="T768" s="10">
        <v>2.5035683</v>
      </c>
      <c r="U768" s="9">
        <v>2.5099960000000001</v>
      </c>
      <c r="V768" s="8">
        <v>2.4971405999999998</v>
      </c>
      <c r="W768" s="13">
        <v>-3.9E-2</v>
      </c>
      <c r="X768" s="12">
        <v>0.3</v>
      </c>
      <c r="Y768" s="11" t="str">
        <f t="shared" si="76"/>
        <v>No</v>
      </c>
      <c r="Z768" s="11" t="str">
        <f t="shared" si="77"/>
        <v>Null</v>
      </c>
      <c r="AA768" s="10">
        <v>2.6443696499999998</v>
      </c>
      <c r="AB768" s="9">
        <v>2.6641108</v>
      </c>
      <c r="AC768" s="8">
        <v>2.6246285</v>
      </c>
    </row>
    <row r="769" spans="1:29" x14ac:dyDescent="0.2">
      <c r="A769" s="19">
        <v>743</v>
      </c>
      <c r="B769" s="43" t="s">
        <v>19067</v>
      </c>
      <c r="C769" s="44" t="s">
        <v>19066</v>
      </c>
      <c r="D769" s="45" t="s">
        <v>19065</v>
      </c>
      <c r="E769" s="46" t="s">
        <v>21312</v>
      </c>
      <c r="F769" s="47" t="s">
        <v>21312</v>
      </c>
      <c r="G769" s="47" t="s">
        <v>21312</v>
      </c>
      <c r="H769" s="47" t="s">
        <v>21312</v>
      </c>
      <c r="I769" s="13">
        <v>-0.09</v>
      </c>
      <c r="J769" s="12">
        <v>0.183</v>
      </c>
      <c r="K769" s="11" t="str">
        <f t="shared" si="72"/>
        <v>No</v>
      </c>
      <c r="L769" s="11" t="str">
        <f t="shared" si="73"/>
        <v>Null</v>
      </c>
      <c r="M769" s="10">
        <v>3.4979871</v>
      </c>
      <c r="N769" s="9">
        <v>3.5427974</v>
      </c>
      <c r="O769" s="8">
        <v>3.4531768</v>
      </c>
      <c r="P769" s="13">
        <v>-0.121</v>
      </c>
      <c r="Q769" s="12">
        <v>4.3999999999999997E-2</v>
      </c>
      <c r="R769" s="11" t="str">
        <f t="shared" si="74"/>
        <v>No</v>
      </c>
      <c r="S769" s="11" t="str">
        <f t="shared" si="75"/>
        <v>Null</v>
      </c>
      <c r="T769" s="10">
        <v>3.7691463999999999</v>
      </c>
      <c r="U769" s="9">
        <v>3.8294215999999999</v>
      </c>
      <c r="V769" s="8">
        <v>3.7088711999999999</v>
      </c>
      <c r="W769" s="13">
        <v>-0.10299999999999999</v>
      </c>
      <c r="X769" s="12">
        <v>6.4000000000000001E-2</v>
      </c>
      <c r="Y769" s="11" t="str">
        <f t="shared" si="76"/>
        <v>No</v>
      </c>
      <c r="Z769" s="11" t="str">
        <f t="shared" si="77"/>
        <v>Null</v>
      </c>
      <c r="AA769" s="10">
        <v>3.250321</v>
      </c>
      <c r="AB769" s="9">
        <v>3.301688</v>
      </c>
      <c r="AC769" s="8">
        <v>3.1989540000000001</v>
      </c>
    </row>
    <row r="770" spans="1:29" x14ac:dyDescent="0.2">
      <c r="A770" s="19">
        <v>744</v>
      </c>
      <c r="B770" s="43" t="s">
        <v>19064</v>
      </c>
      <c r="C770" s="44" t="s">
        <v>19063</v>
      </c>
      <c r="D770" s="45" t="s">
        <v>19062</v>
      </c>
      <c r="E770" s="46" t="s">
        <v>21312</v>
      </c>
      <c r="F770" s="47" t="s">
        <v>21312</v>
      </c>
      <c r="G770" s="47" t="s">
        <v>21312</v>
      </c>
      <c r="H770" s="47" t="s">
        <v>21312</v>
      </c>
      <c r="I770" s="13" t="s">
        <v>39</v>
      </c>
      <c r="J770" s="12" t="s">
        <v>39</v>
      </c>
      <c r="K770" s="11" t="str">
        <f t="shared" si="72"/>
        <v>No</v>
      </c>
      <c r="L770" s="11" t="str">
        <f t="shared" si="73"/>
        <v>Null</v>
      </c>
      <c r="M770" s="10" t="s">
        <v>39</v>
      </c>
      <c r="N770" s="9" t="s">
        <v>39</v>
      </c>
      <c r="O770" s="8" t="s">
        <v>39</v>
      </c>
      <c r="P770" s="13" t="s">
        <v>39</v>
      </c>
      <c r="Q770" s="12" t="s">
        <v>39</v>
      </c>
      <c r="R770" s="11" t="str">
        <f t="shared" si="74"/>
        <v>No</v>
      </c>
      <c r="S770" s="11" t="str">
        <f t="shared" si="75"/>
        <v>Null</v>
      </c>
      <c r="T770" s="10" t="s">
        <v>39</v>
      </c>
      <c r="U770" s="9" t="s">
        <v>39</v>
      </c>
      <c r="V770" s="8" t="s">
        <v>39</v>
      </c>
      <c r="W770" s="13">
        <v>-0.157</v>
      </c>
      <c r="X770" s="12">
        <v>7.9000000000000001E-2</v>
      </c>
      <c r="Y770" s="11" t="str">
        <f t="shared" si="76"/>
        <v>No</v>
      </c>
      <c r="Z770" s="11" t="str">
        <f t="shared" si="77"/>
        <v>Null</v>
      </c>
      <c r="AA770" s="10">
        <v>-4.8889337749999999</v>
      </c>
      <c r="AB770" s="9">
        <v>-4.8106597999999998</v>
      </c>
      <c r="AC770" s="8">
        <v>-4.96720775</v>
      </c>
    </row>
    <row r="771" spans="1:29" x14ac:dyDescent="0.2">
      <c r="A771" s="19">
        <v>745</v>
      </c>
      <c r="B771" s="43" t="s">
        <v>19061</v>
      </c>
      <c r="C771" s="44" t="s">
        <v>19060</v>
      </c>
      <c r="D771" s="45" t="s">
        <v>19059</v>
      </c>
      <c r="E771" s="46" t="s">
        <v>21312</v>
      </c>
      <c r="F771" s="47" t="s">
        <v>21312</v>
      </c>
      <c r="G771" s="47" t="s">
        <v>21312</v>
      </c>
      <c r="H771" s="47" t="s">
        <v>21312</v>
      </c>
      <c r="I771" s="13">
        <v>0.01</v>
      </c>
      <c r="J771" s="12">
        <v>0.94699999999999995</v>
      </c>
      <c r="K771" s="11" t="str">
        <f t="shared" si="72"/>
        <v>No</v>
      </c>
      <c r="L771" s="11" t="str">
        <f t="shared" si="73"/>
        <v>Null</v>
      </c>
      <c r="M771" s="10">
        <v>0.93639428000000002</v>
      </c>
      <c r="N771" s="9">
        <v>0.93152917999999996</v>
      </c>
      <c r="O771" s="8">
        <v>0.94125937999999998</v>
      </c>
      <c r="P771" s="13">
        <v>0.121</v>
      </c>
      <c r="Q771" s="12">
        <v>0.17299999999999999</v>
      </c>
      <c r="R771" s="11" t="str">
        <f t="shared" si="74"/>
        <v>No</v>
      </c>
      <c r="S771" s="11" t="str">
        <f t="shared" si="75"/>
        <v>Null</v>
      </c>
      <c r="T771" s="10">
        <v>0.50273588999999996</v>
      </c>
      <c r="U771" s="9">
        <v>0.4420906</v>
      </c>
      <c r="V771" s="8">
        <v>0.56338118000000004</v>
      </c>
      <c r="W771" s="13">
        <v>0.123</v>
      </c>
      <c r="X771" s="12">
        <v>0.48199999999999998</v>
      </c>
      <c r="Y771" s="11" t="str">
        <f t="shared" si="76"/>
        <v>No</v>
      </c>
      <c r="Z771" s="11" t="str">
        <f t="shared" si="77"/>
        <v>Null</v>
      </c>
      <c r="AA771" s="10">
        <v>0.83575210499999997</v>
      </c>
      <c r="AB771" s="9">
        <v>0.77444685999999996</v>
      </c>
      <c r="AC771" s="8">
        <v>0.89705734999999998</v>
      </c>
    </row>
    <row r="772" spans="1:29" x14ac:dyDescent="0.2">
      <c r="A772" s="19">
        <v>746</v>
      </c>
      <c r="B772" s="43" t="s">
        <v>19058</v>
      </c>
      <c r="C772" s="44" t="s">
        <v>19057</v>
      </c>
      <c r="D772" s="45" t="s">
        <v>19056</v>
      </c>
      <c r="E772" s="46" t="s">
        <v>21312</v>
      </c>
      <c r="F772" s="47" t="s">
        <v>21312</v>
      </c>
      <c r="G772" s="47" t="s">
        <v>21312</v>
      </c>
      <c r="H772" s="47" t="s">
        <v>21312</v>
      </c>
      <c r="I772" s="13">
        <v>1.0999999999999999E-2</v>
      </c>
      <c r="J772" s="12">
        <v>0.83399999999999996</v>
      </c>
      <c r="K772" s="11" t="str">
        <f t="shared" si="72"/>
        <v>No</v>
      </c>
      <c r="L772" s="11" t="str">
        <f t="shared" si="73"/>
        <v>Null</v>
      </c>
      <c r="M772" s="10">
        <v>-0.54237005000000005</v>
      </c>
      <c r="N772" s="9">
        <v>-0.54765054000000002</v>
      </c>
      <c r="O772" s="8">
        <v>-0.53708955999999997</v>
      </c>
      <c r="P772" s="13">
        <v>-0.122</v>
      </c>
      <c r="Q772" s="12">
        <v>1.6E-2</v>
      </c>
      <c r="R772" s="11" t="str">
        <f t="shared" si="74"/>
        <v>No</v>
      </c>
      <c r="S772" s="11" t="str">
        <f t="shared" si="75"/>
        <v>Null</v>
      </c>
      <c r="T772" s="10">
        <v>-0.50937080000000001</v>
      </c>
      <c r="U772" s="9">
        <v>-0.44829101999999998</v>
      </c>
      <c r="V772" s="8">
        <v>-0.57045058000000004</v>
      </c>
      <c r="W772" s="13">
        <v>-7.3999999999999996E-2</v>
      </c>
      <c r="X772" s="12">
        <v>0.39300000000000002</v>
      </c>
      <c r="Y772" s="11" t="str">
        <f t="shared" si="76"/>
        <v>No</v>
      </c>
      <c r="Z772" s="11" t="str">
        <f t="shared" si="77"/>
        <v>Null</v>
      </c>
      <c r="AA772" s="10">
        <v>-0.63446735750000005</v>
      </c>
      <c r="AB772" s="9">
        <v>-0.59768104</v>
      </c>
      <c r="AC772" s="8">
        <v>-0.67125367499999999</v>
      </c>
    </row>
    <row r="773" spans="1:29" x14ac:dyDescent="0.2">
      <c r="A773" s="19">
        <v>747</v>
      </c>
      <c r="B773" s="43" t="s">
        <v>19055</v>
      </c>
      <c r="C773" s="44" t="s">
        <v>19054</v>
      </c>
      <c r="D773" s="45" t="s">
        <v>19053</v>
      </c>
      <c r="E773" s="46" t="s">
        <v>21312</v>
      </c>
      <c r="F773" s="47" t="s">
        <v>21312</v>
      </c>
      <c r="G773" s="47" t="s">
        <v>21312</v>
      </c>
      <c r="H773" s="47" t="s">
        <v>21312</v>
      </c>
      <c r="I773" s="13">
        <v>-0.106</v>
      </c>
      <c r="J773" s="12">
        <v>6.9000000000000006E-2</v>
      </c>
      <c r="K773" s="11" t="str">
        <f t="shared" si="72"/>
        <v>No</v>
      </c>
      <c r="L773" s="11" t="str">
        <f t="shared" si="73"/>
        <v>Null</v>
      </c>
      <c r="M773" s="10">
        <v>2.8946524</v>
      </c>
      <c r="N773" s="9">
        <v>2.9477950000000002</v>
      </c>
      <c r="O773" s="8">
        <v>2.8415097999999999</v>
      </c>
      <c r="P773" s="13">
        <v>-3.2000000000000001E-2</v>
      </c>
      <c r="Q773" s="12">
        <v>0.60699999999999998</v>
      </c>
      <c r="R773" s="11" t="str">
        <f t="shared" si="74"/>
        <v>No</v>
      </c>
      <c r="S773" s="11" t="str">
        <f t="shared" si="75"/>
        <v>Null</v>
      </c>
      <c r="T773" s="10">
        <v>3.4826644</v>
      </c>
      <c r="U773" s="9">
        <v>3.4984305999999998</v>
      </c>
      <c r="V773" s="8">
        <v>3.4668982000000002</v>
      </c>
      <c r="W773" s="13">
        <v>6.3E-2</v>
      </c>
      <c r="X773" s="12">
        <v>0.498</v>
      </c>
      <c r="Y773" s="11" t="str">
        <f t="shared" si="76"/>
        <v>No</v>
      </c>
      <c r="Z773" s="11" t="str">
        <f t="shared" si="77"/>
        <v>Null</v>
      </c>
      <c r="AA773" s="10">
        <v>3.130438775</v>
      </c>
      <c r="AB773" s="9">
        <v>3.0986918000000001</v>
      </c>
      <c r="AC773" s="8">
        <v>3.1621857499999999</v>
      </c>
    </row>
    <row r="774" spans="1:29" x14ac:dyDescent="0.2">
      <c r="A774" s="19">
        <v>748</v>
      </c>
      <c r="B774" s="43" t="s">
        <v>19052</v>
      </c>
      <c r="C774" s="44" t="s">
        <v>19051</v>
      </c>
      <c r="D774" s="45" t="s">
        <v>19050</v>
      </c>
      <c r="E774" s="46" t="s">
        <v>21312</v>
      </c>
      <c r="F774" s="47" t="s">
        <v>21312</v>
      </c>
      <c r="G774" s="47" t="s">
        <v>21312</v>
      </c>
      <c r="H774" s="47" t="s">
        <v>21312</v>
      </c>
      <c r="I774" s="13">
        <v>2E-3</v>
      </c>
      <c r="J774" s="12">
        <v>0.95199999999999996</v>
      </c>
      <c r="K774" s="11" t="str">
        <f t="shared" si="72"/>
        <v>No</v>
      </c>
      <c r="L774" s="11" t="str">
        <f t="shared" si="73"/>
        <v>Null</v>
      </c>
      <c r="M774" s="10">
        <v>2.4246653999999999</v>
      </c>
      <c r="N774" s="9">
        <v>2.4236708</v>
      </c>
      <c r="O774" s="8">
        <v>2.4256600000000001</v>
      </c>
      <c r="P774" s="13">
        <v>-0.08</v>
      </c>
      <c r="Q774" s="12">
        <v>1.6E-2</v>
      </c>
      <c r="R774" s="11" t="str">
        <f t="shared" si="74"/>
        <v>No</v>
      </c>
      <c r="S774" s="11" t="str">
        <f t="shared" si="75"/>
        <v>Null</v>
      </c>
      <c r="T774" s="10">
        <v>2.6043500000000002</v>
      </c>
      <c r="U774" s="9">
        <v>2.644558</v>
      </c>
      <c r="V774" s="8">
        <v>2.5641419999999999</v>
      </c>
      <c r="W774" s="13">
        <v>-0.04</v>
      </c>
      <c r="X774" s="12">
        <v>0.311</v>
      </c>
      <c r="Y774" s="11" t="str">
        <f t="shared" si="76"/>
        <v>No</v>
      </c>
      <c r="Z774" s="11" t="str">
        <f t="shared" si="77"/>
        <v>Null</v>
      </c>
      <c r="AA774" s="10">
        <v>2.5045767749999999</v>
      </c>
      <c r="AB774" s="9">
        <v>2.5244987999999999</v>
      </c>
      <c r="AC774" s="8">
        <v>2.4846547499999998</v>
      </c>
    </row>
    <row r="775" spans="1:29" x14ac:dyDescent="0.2">
      <c r="A775" s="19">
        <v>749</v>
      </c>
      <c r="B775" s="43" t="s">
        <v>19049</v>
      </c>
      <c r="C775" s="44" t="s">
        <v>19048</v>
      </c>
      <c r="D775" s="45" t="s">
        <v>19047</v>
      </c>
      <c r="E775" s="46" t="s">
        <v>21312</v>
      </c>
      <c r="F775" s="47" t="s">
        <v>21312</v>
      </c>
      <c r="G775" s="47" t="s">
        <v>21312</v>
      </c>
      <c r="H775" s="47" t="s">
        <v>21312</v>
      </c>
      <c r="I775" s="13">
        <v>0.17699999999999999</v>
      </c>
      <c r="J775" s="12">
        <v>3.9E-2</v>
      </c>
      <c r="K775" s="11" t="str">
        <f t="shared" si="72"/>
        <v>No</v>
      </c>
      <c r="L775" s="11" t="str">
        <f t="shared" si="73"/>
        <v>Null</v>
      </c>
      <c r="M775" s="10">
        <v>1.9781727</v>
      </c>
      <c r="N775" s="9">
        <v>1.8896576</v>
      </c>
      <c r="O775" s="8">
        <v>2.0666878</v>
      </c>
      <c r="P775" s="13">
        <v>-9.7000000000000003E-2</v>
      </c>
      <c r="Q775" s="12">
        <v>0.125</v>
      </c>
      <c r="R775" s="11" t="str">
        <f t="shared" si="74"/>
        <v>No</v>
      </c>
      <c r="S775" s="11" t="str">
        <f t="shared" si="75"/>
        <v>Null</v>
      </c>
      <c r="T775" s="10">
        <v>2.0008995000000001</v>
      </c>
      <c r="U775" s="9">
        <v>2.0492088000000002</v>
      </c>
      <c r="V775" s="8">
        <v>1.9525901999999999</v>
      </c>
      <c r="W775" s="13">
        <v>-0.253</v>
      </c>
      <c r="X775" s="12">
        <v>0.11799999999999999</v>
      </c>
      <c r="Y775" s="11" t="str">
        <f t="shared" si="76"/>
        <v>No</v>
      </c>
      <c r="Z775" s="11" t="str">
        <f t="shared" si="77"/>
        <v>Null</v>
      </c>
      <c r="AA775" s="10">
        <v>1.0295029124999999</v>
      </c>
      <c r="AB775" s="9">
        <v>1.1561518</v>
      </c>
      <c r="AC775" s="8">
        <v>0.902854025</v>
      </c>
    </row>
    <row r="776" spans="1:29" x14ac:dyDescent="0.2">
      <c r="A776" s="19">
        <v>750</v>
      </c>
      <c r="B776" s="43" t="s">
        <v>19046</v>
      </c>
      <c r="C776" s="44" t="s">
        <v>19045</v>
      </c>
      <c r="D776" s="45" t="s">
        <v>19044</v>
      </c>
      <c r="E776" s="46" t="s">
        <v>21312</v>
      </c>
      <c r="F776" s="47" t="s">
        <v>21312</v>
      </c>
      <c r="G776" s="47" t="s">
        <v>21312</v>
      </c>
      <c r="H776" s="47" t="s">
        <v>21312</v>
      </c>
      <c r="I776" s="13">
        <v>-0.13900000000000001</v>
      </c>
      <c r="J776" s="12">
        <v>3.3000000000000002E-2</v>
      </c>
      <c r="K776" s="11" t="str">
        <f t="shared" si="72"/>
        <v>No</v>
      </c>
      <c r="L776" s="11" t="str">
        <f t="shared" si="73"/>
        <v>Null</v>
      </c>
      <c r="M776" s="10">
        <v>0.71418972999999997</v>
      </c>
      <c r="N776" s="9">
        <v>0.7838562</v>
      </c>
      <c r="O776" s="8">
        <v>0.64452326000000004</v>
      </c>
      <c r="P776" s="13">
        <v>-3.5999999999999997E-2</v>
      </c>
      <c r="Q776" s="12">
        <v>0.68</v>
      </c>
      <c r="R776" s="11" t="str">
        <f t="shared" si="74"/>
        <v>No</v>
      </c>
      <c r="S776" s="11" t="str">
        <f t="shared" si="75"/>
        <v>Null</v>
      </c>
      <c r="T776" s="10">
        <v>0.62088832999999999</v>
      </c>
      <c r="U776" s="9">
        <v>0.63897400000000004</v>
      </c>
      <c r="V776" s="8">
        <v>0.60280266000000005</v>
      </c>
      <c r="W776" s="13">
        <v>6.9000000000000006E-2</v>
      </c>
      <c r="X776" s="12">
        <v>0.65600000000000003</v>
      </c>
      <c r="Y776" s="11" t="str">
        <f t="shared" si="76"/>
        <v>No</v>
      </c>
      <c r="Z776" s="11" t="str">
        <f t="shared" si="77"/>
        <v>Null</v>
      </c>
      <c r="AA776" s="10">
        <v>1.10731202</v>
      </c>
      <c r="AB776" s="9">
        <v>1.07275454</v>
      </c>
      <c r="AC776" s="8">
        <v>1.1418695000000001</v>
      </c>
    </row>
    <row r="777" spans="1:29" x14ac:dyDescent="0.2">
      <c r="A777" s="19">
        <v>751</v>
      </c>
      <c r="B777" s="43" t="s">
        <v>19043</v>
      </c>
      <c r="C777" s="44" t="s">
        <v>19042</v>
      </c>
      <c r="D777" s="45" t="s">
        <v>19041</v>
      </c>
      <c r="E777" s="46" t="s">
        <v>21312</v>
      </c>
      <c r="F777" s="47" t="s">
        <v>21312</v>
      </c>
      <c r="G777" s="47" t="s">
        <v>21312</v>
      </c>
      <c r="H777" s="47" t="s">
        <v>21312</v>
      </c>
      <c r="I777" s="13">
        <v>0.104</v>
      </c>
      <c r="J777" s="12">
        <v>0.21199999999999999</v>
      </c>
      <c r="K777" s="11" t="str">
        <f t="shared" si="72"/>
        <v>No</v>
      </c>
      <c r="L777" s="11" t="str">
        <f t="shared" si="73"/>
        <v>Null</v>
      </c>
      <c r="M777" s="10">
        <v>-2.2516151</v>
      </c>
      <c r="N777" s="9">
        <v>-2.3035610000000002</v>
      </c>
      <c r="O777" s="8">
        <v>-2.1996692000000002</v>
      </c>
      <c r="P777" s="13">
        <v>-2.7E-2</v>
      </c>
      <c r="Q777" s="12">
        <v>0.66600000000000004</v>
      </c>
      <c r="R777" s="11" t="str">
        <f t="shared" si="74"/>
        <v>No</v>
      </c>
      <c r="S777" s="11" t="str">
        <f t="shared" si="75"/>
        <v>Null</v>
      </c>
      <c r="T777" s="10">
        <v>-4.3785891000000001</v>
      </c>
      <c r="U777" s="9">
        <v>-4.3652194</v>
      </c>
      <c r="V777" s="8">
        <v>-4.3919588000000003</v>
      </c>
      <c r="W777" s="13">
        <v>-0.192</v>
      </c>
      <c r="X777" s="12">
        <v>5.3999999999999999E-2</v>
      </c>
      <c r="Y777" s="11" t="str">
        <f t="shared" si="76"/>
        <v>No</v>
      </c>
      <c r="Z777" s="11" t="str">
        <f t="shared" si="77"/>
        <v>Null</v>
      </c>
      <c r="AA777" s="10">
        <v>-3.5996682500000001</v>
      </c>
      <c r="AB777" s="9">
        <v>-3.5035099999999999</v>
      </c>
      <c r="AC777" s="8">
        <v>-3.6958264999999999</v>
      </c>
    </row>
    <row r="778" spans="1:29" x14ac:dyDescent="0.2">
      <c r="A778" s="19">
        <v>752</v>
      </c>
      <c r="B778" s="43" t="s">
        <v>19040</v>
      </c>
      <c r="C778" s="44" t="s">
        <v>19039</v>
      </c>
      <c r="D778" s="45" t="s">
        <v>19038</v>
      </c>
      <c r="E778" s="46" t="s">
        <v>21312</v>
      </c>
      <c r="F778" s="47" t="s">
        <v>21312</v>
      </c>
      <c r="G778" s="47" t="s">
        <v>21312</v>
      </c>
      <c r="H778" s="47" t="s">
        <v>21312</v>
      </c>
      <c r="I778" s="13">
        <v>-7.4999999999999997E-2</v>
      </c>
      <c r="J778" s="12">
        <v>0.4</v>
      </c>
      <c r="K778" s="11" t="str">
        <f t="shared" si="72"/>
        <v>No</v>
      </c>
      <c r="L778" s="11" t="str">
        <f t="shared" si="73"/>
        <v>Null</v>
      </c>
      <c r="M778" s="10">
        <v>2.3384383</v>
      </c>
      <c r="N778" s="9">
        <v>2.3761041999999999</v>
      </c>
      <c r="O778" s="8">
        <v>2.3007724000000001</v>
      </c>
      <c r="P778" s="13">
        <v>-8.6999999999999994E-2</v>
      </c>
      <c r="Q778" s="12">
        <v>0.39200000000000002</v>
      </c>
      <c r="R778" s="11" t="str">
        <f t="shared" si="74"/>
        <v>No</v>
      </c>
      <c r="S778" s="11" t="str">
        <f t="shared" si="75"/>
        <v>Null</v>
      </c>
      <c r="T778" s="10">
        <v>2.6704650999999999</v>
      </c>
      <c r="U778" s="9">
        <v>2.713724</v>
      </c>
      <c r="V778" s="8">
        <v>2.6272061999999998</v>
      </c>
      <c r="W778" s="13">
        <v>-0.14799999999999999</v>
      </c>
      <c r="X778" s="12">
        <v>4.8000000000000001E-2</v>
      </c>
      <c r="Y778" s="11" t="str">
        <f t="shared" si="76"/>
        <v>No</v>
      </c>
      <c r="Z778" s="11" t="str">
        <f t="shared" si="77"/>
        <v>Null</v>
      </c>
      <c r="AA778" s="10">
        <v>2.6083992999999999</v>
      </c>
      <c r="AB778" s="9">
        <v>2.6826126000000001</v>
      </c>
      <c r="AC778" s="8">
        <v>2.534186</v>
      </c>
    </row>
    <row r="779" spans="1:29" x14ac:dyDescent="0.2">
      <c r="A779" s="19">
        <v>753</v>
      </c>
      <c r="B779" s="43" t="s">
        <v>19037</v>
      </c>
      <c r="C779" s="44" t="s">
        <v>19036</v>
      </c>
      <c r="D779" s="45" t="s">
        <v>19035</v>
      </c>
      <c r="E779" s="46" t="s">
        <v>21312</v>
      </c>
      <c r="F779" s="47" t="s">
        <v>21312</v>
      </c>
      <c r="G779" s="47" t="s">
        <v>21312</v>
      </c>
      <c r="H779" s="47" t="s">
        <v>21312</v>
      </c>
      <c r="I779" s="13">
        <v>8.0000000000000002E-3</v>
      </c>
      <c r="J779" s="12">
        <v>0.93700000000000006</v>
      </c>
      <c r="K779" s="11" t="str">
        <f t="shared" si="72"/>
        <v>No</v>
      </c>
      <c r="L779" s="11" t="str">
        <f t="shared" si="73"/>
        <v>Null</v>
      </c>
      <c r="M779" s="10">
        <v>-5.0824122000000003</v>
      </c>
      <c r="N779" s="9">
        <v>-5.0861824000000002</v>
      </c>
      <c r="O779" s="8">
        <v>-5.0786420000000003</v>
      </c>
      <c r="P779" s="13" t="s">
        <v>39</v>
      </c>
      <c r="Q779" s="12" t="s">
        <v>39</v>
      </c>
      <c r="R779" s="11" t="str">
        <f t="shared" si="74"/>
        <v>No</v>
      </c>
      <c r="S779" s="11" t="str">
        <f t="shared" si="75"/>
        <v>Null</v>
      </c>
      <c r="T779" s="10" t="s">
        <v>39</v>
      </c>
      <c r="U779" s="9" t="s">
        <v>39</v>
      </c>
      <c r="V779" s="8" t="s">
        <v>39</v>
      </c>
      <c r="W779" s="13" t="s">
        <v>39</v>
      </c>
      <c r="X779" s="12" t="s">
        <v>39</v>
      </c>
      <c r="Y779" s="11" t="str">
        <f t="shared" si="76"/>
        <v>No</v>
      </c>
      <c r="Z779" s="11" t="str">
        <f t="shared" si="77"/>
        <v>Null</v>
      </c>
      <c r="AA779" s="10" t="s">
        <v>39</v>
      </c>
      <c r="AB779" s="9" t="s">
        <v>39</v>
      </c>
      <c r="AC779" s="8" t="s">
        <v>39</v>
      </c>
    </row>
    <row r="780" spans="1:29" x14ac:dyDescent="0.2">
      <c r="A780" s="19">
        <v>754</v>
      </c>
      <c r="B780" s="43" t="s">
        <v>19034</v>
      </c>
      <c r="C780" s="44" t="s">
        <v>19033</v>
      </c>
      <c r="D780" s="45" t="s">
        <v>19032</v>
      </c>
      <c r="E780" s="46" t="s">
        <v>21312</v>
      </c>
      <c r="F780" s="47" t="s">
        <v>21312</v>
      </c>
      <c r="G780" s="47" t="s">
        <v>21312</v>
      </c>
      <c r="H780" s="47" t="s">
        <v>21312</v>
      </c>
      <c r="I780" s="13">
        <v>-5.0000000000000001E-3</v>
      </c>
      <c r="J780" s="12">
        <v>0.94299999999999995</v>
      </c>
      <c r="K780" s="11" t="str">
        <f t="shared" si="72"/>
        <v>No</v>
      </c>
      <c r="L780" s="11" t="str">
        <f t="shared" si="73"/>
        <v>Null</v>
      </c>
      <c r="M780" s="10">
        <v>6.8045936999999999</v>
      </c>
      <c r="N780" s="9">
        <v>6.8068803999999998</v>
      </c>
      <c r="O780" s="8">
        <v>6.8023069999999999</v>
      </c>
      <c r="P780" s="13">
        <v>-6.3E-2</v>
      </c>
      <c r="Q780" s="12">
        <v>0.29299999999999998</v>
      </c>
      <c r="R780" s="11" t="str">
        <f t="shared" si="74"/>
        <v>No</v>
      </c>
      <c r="S780" s="11" t="str">
        <f t="shared" si="75"/>
        <v>Null</v>
      </c>
      <c r="T780" s="10">
        <v>7.0588525999999998</v>
      </c>
      <c r="U780" s="9">
        <v>7.0901759999999996</v>
      </c>
      <c r="V780" s="8">
        <v>7.0275292</v>
      </c>
      <c r="W780" s="13">
        <v>-1.2999999999999999E-2</v>
      </c>
      <c r="X780" s="12">
        <v>0.89900000000000002</v>
      </c>
      <c r="Y780" s="11" t="str">
        <f t="shared" si="76"/>
        <v>No</v>
      </c>
      <c r="Z780" s="11" t="str">
        <f t="shared" si="77"/>
        <v>Null</v>
      </c>
      <c r="AA780" s="10">
        <v>7.065726175</v>
      </c>
      <c r="AB780" s="9">
        <v>7.0722225999999999</v>
      </c>
      <c r="AC780" s="8">
        <v>7.0592297500000001</v>
      </c>
    </row>
    <row r="781" spans="1:29" x14ac:dyDescent="0.2">
      <c r="A781" s="19">
        <v>755</v>
      </c>
      <c r="B781" s="43" t="s">
        <v>19031</v>
      </c>
      <c r="C781" s="44" t="s">
        <v>19030</v>
      </c>
      <c r="D781" s="45" t="s">
        <v>19029</v>
      </c>
      <c r="E781" s="46" t="s">
        <v>21312</v>
      </c>
      <c r="F781" s="47" t="s">
        <v>21312</v>
      </c>
      <c r="G781" s="47" t="s">
        <v>21312</v>
      </c>
      <c r="H781" s="47" t="s">
        <v>21312</v>
      </c>
      <c r="I781" s="13">
        <v>5.3999999999999999E-2</v>
      </c>
      <c r="J781" s="12">
        <v>0.252</v>
      </c>
      <c r="K781" s="11" t="str">
        <f t="shared" si="72"/>
        <v>No</v>
      </c>
      <c r="L781" s="11" t="str">
        <f t="shared" si="73"/>
        <v>Null</v>
      </c>
      <c r="M781" s="10">
        <v>1.2830416</v>
      </c>
      <c r="N781" s="9">
        <v>1.2561096</v>
      </c>
      <c r="O781" s="8">
        <v>1.3099736</v>
      </c>
      <c r="P781" s="13">
        <v>-3.5000000000000003E-2</v>
      </c>
      <c r="Q781" s="12">
        <v>0.109</v>
      </c>
      <c r="R781" s="11" t="str">
        <f t="shared" si="74"/>
        <v>No</v>
      </c>
      <c r="S781" s="11" t="str">
        <f t="shared" si="75"/>
        <v>Null</v>
      </c>
      <c r="T781" s="10">
        <v>0.83544788000000003</v>
      </c>
      <c r="U781" s="9">
        <v>0.85311393999999996</v>
      </c>
      <c r="V781" s="8">
        <v>0.81778181999999999</v>
      </c>
      <c r="W781" s="13">
        <v>-5.2999999999999999E-2</v>
      </c>
      <c r="X781" s="12">
        <v>0.51700000000000002</v>
      </c>
      <c r="Y781" s="11" t="str">
        <f t="shared" si="76"/>
        <v>No</v>
      </c>
      <c r="Z781" s="11" t="str">
        <f t="shared" si="77"/>
        <v>Null</v>
      </c>
      <c r="AA781" s="10">
        <v>1.650447175</v>
      </c>
      <c r="AB781" s="9">
        <v>1.6771946</v>
      </c>
      <c r="AC781" s="8">
        <v>1.6236997500000001</v>
      </c>
    </row>
    <row r="782" spans="1:29" x14ac:dyDescent="0.2">
      <c r="A782" s="19">
        <v>756</v>
      </c>
      <c r="B782" s="43" t="s">
        <v>19028</v>
      </c>
      <c r="C782" s="44" t="s">
        <v>19027</v>
      </c>
      <c r="D782" s="45" t="s">
        <v>19026</v>
      </c>
      <c r="E782" s="46" t="s">
        <v>21312</v>
      </c>
      <c r="F782" s="47" t="s">
        <v>21312</v>
      </c>
      <c r="G782" s="47" t="s">
        <v>21312</v>
      </c>
      <c r="H782" s="47" t="s">
        <v>21312</v>
      </c>
      <c r="I782" s="13">
        <v>3.3000000000000002E-2</v>
      </c>
      <c r="J782" s="12">
        <v>0.748</v>
      </c>
      <c r="K782" s="11" t="str">
        <f t="shared" si="72"/>
        <v>No</v>
      </c>
      <c r="L782" s="11" t="str">
        <f t="shared" si="73"/>
        <v>Null</v>
      </c>
      <c r="M782" s="10">
        <v>-5.3402000999999997</v>
      </c>
      <c r="N782" s="9">
        <v>-5.3565883999999997</v>
      </c>
      <c r="O782" s="8">
        <v>-5.3238117999999996</v>
      </c>
      <c r="P782" s="13">
        <v>-1.7000000000000001E-2</v>
      </c>
      <c r="Q782" s="12">
        <v>0.91200000000000003</v>
      </c>
      <c r="R782" s="11" t="str">
        <f t="shared" si="74"/>
        <v>No</v>
      </c>
      <c r="S782" s="11" t="str">
        <f t="shared" si="75"/>
        <v>Null</v>
      </c>
      <c r="T782" s="10">
        <v>-6.1164284000000002</v>
      </c>
      <c r="U782" s="9">
        <v>-6.1079027999999997</v>
      </c>
      <c r="V782" s="8">
        <v>-6.1249539999999998</v>
      </c>
      <c r="W782" s="13" t="s">
        <v>39</v>
      </c>
      <c r="X782" s="12" t="s">
        <v>39</v>
      </c>
      <c r="Y782" s="11" t="str">
        <f t="shared" si="76"/>
        <v>No</v>
      </c>
      <c r="Z782" s="11" t="str">
        <f t="shared" si="77"/>
        <v>Null</v>
      </c>
      <c r="AA782" s="10" t="s">
        <v>39</v>
      </c>
      <c r="AB782" s="9" t="s">
        <v>39</v>
      </c>
      <c r="AC782" s="8" t="s">
        <v>39</v>
      </c>
    </row>
    <row r="783" spans="1:29" x14ac:dyDescent="0.2">
      <c r="A783" s="19">
        <v>757</v>
      </c>
      <c r="B783" s="43" t="s">
        <v>19025</v>
      </c>
      <c r="C783" s="44" t="s">
        <v>19024</v>
      </c>
      <c r="D783" s="45" t="s">
        <v>19023</v>
      </c>
      <c r="E783" s="46" t="s">
        <v>21312</v>
      </c>
      <c r="F783" s="47" t="s">
        <v>21312</v>
      </c>
      <c r="G783" s="47" t="s">
        <v>21312</v>
      </c>
      <c r="H783" s="47" t="s">
        <v>21312</v>
      </c>
      <c r="I783" s="13">
        <v>9.4E-2</v>
      </c>
      <c r="J783" s="12">
        <v>6.6000000000000003E-2</v>
      </c>
      <c r="K783" s="11" t="str">
        <f t="shared" si="72"/>
        <v>No</v>
      </c>
      <c r="L783" s="11" t="str">
        <f t="shared" si="73"/>
        <v>Null</v>
      </c>
      <c r="M783" s="10">
        <v>4.3774449000000004</v>
      </c>
      <c r="N783" s="9">
        <v>4.3306044000000004</v>
      </c>
      <c r="O783" s="8">
        <v>4.4242853999999996</v>
      </c>
      <c r="P783" s="13">
        <v>2.4E-2</v>
      </c>
      <c r="Q783" s="12">
        <v>0.64600000000000002</v>
      </c>
      <c r="R783" s="11" t="str">
        <f t="shared" si="74"/>
        <v>No</v>
      </c>
      <c r="S783" s="11" t="str">
        <f t="shared" si="75"/>
        <v>Null</v>
      </c>
      <c r="T783" s="10">
        <v>4.3017555999999999</v>
      </c>
      <c r="U783" s="9">
        <v>4.2896419999999997</v>
      </c>
      <c r="V783" s="8">
        <v>4.3138692000000001</v>
      </c>
      <c r="W783" s="13">
        <v>-0.17499999999999999</v>
      </c>
      <c r="X783" s="12">
        <v>0.17899999999999999</v>
      </c>
      <c r="Y783" s="11" t="str">
        <f t="shared" si="76"/>
        <v>No</v>
      </c>
      <c r="Z783" s="11" t="str">
        <f t="shared" si="77"/>
        <v>Null</v>
      </c>
      <c r="AA783" s="10">
        <v>4.5460678750000003</v>
      </c>
      <c r="AB783" s="9">
        <v>4.6336529999999998</v>
      </c>
      <c r="AC783" s="8">
        <v>4.4584827499999999</v>
      </c>
    </row>
    <row r="784" spans="1:29" x14ac:dyDescent="0.2">
      <c r="A784" s="19">
        <v>758</v>
      </c>
      <c r="B784" s="43" t="s">
        <v>19022</v>
      </c>
      <c r="C784" s="44" t="s">
        <v>19021</v>
      </c>
      <c r="D784" s="45" t="s">
        <v>19020</v>
      </c>
      <c r="E784" s="46" t="s">
        <v>21312</v>
      </c>
      <c r="F784" s="47" t="s">
        <v>21312</v>
      </c>
      <c r="G784" s="47" t="s">
        <v>21312</v>
      </c>
      <c r="H784" s="47" t="s">
        <v>21312</v>
      </c>
      <c r="I784" s="13">
        <v>-3.2000000000000001E-2</v>
      </c>
      <c r="J784" s="12">
        <v>0.32300000000000001</v>
      </c>
      <c r="K784" s="11" t="str">
        <f t="shared" si="72"/>
        <v>No</v>
      </c>
      <c r="L784" s="11" t="str">
        <f t="shared" si="73"/>
        <v>Null</v>
      </c>
      <c r="M784" s="10">
        <v>2.1141209999999999</v>
      </c>
      <c r="N784" s="9">
        <v>2.1300742000000001</v>
      </c>
      <c r="O784" s="8">
        <v>2.0981678000000001</v>
      </c>
      <c r="P784" s="13">
        <v>-0.01</v>
      </c>
      <c r="Q784" s="12">
        <v>0.73399999999999999</v>
      </c>
      <c r="R784" s="11" t="str">
        <f t="shared" si="74"/>
        <v>No</v>
      </c>
      <c r="S784" s="11" t="str">
        <f t="shared" si="75"/>
        <v>Null</v>
      </c>
      <c r="T784" s="10">
        <v>1.9336499</v>
      </c>
      <c r="U784" s="9">
        <v>1.9388525999999999</v>
      </c>
      <c r="V784" s="8">
        <v>1.9284471999999999</v>
      </c>
      <c r="W784" s="13">
        <v>3.3000000000000002E-2</v>
      </c>
      <c r="X784" s="12">
        <v>0.36799999999999999</v>
      </c>
      <c r="Y784" s="11" t="str">
        <f t="shared" si="76"/>
        <v>No</v>
      </c>
      <c r="Z784" s="11" t="str">
        <f t="shared" si="77"/>
        <v>Null</v>
      </c>
      <c r="AA784" s="10">
        <v>1.859756475</v>
      </c>
      <c r="AB784" s="9">
        <v>1.8434712</v>
      </c>
      <c r="AC784" s="8">
        <v>1.87604175</v>
      </c>
    </row>
    <row r="785" spans="1:29" x14ac:dyDescent="0.2">
      <c r="A785" s="19">
        <v>759</v>
      </c>
      <c r="B785" s="43" t="s">
        <v>19019</v>
      </c>
      <c r="C785" s="44" t="s">
        <v>19018</v>
      </c>
      <c r="D785" s="45" t="s">
        <v>19017</v>
      </c>
      <c r="E785" s="46" t="s">
        <v>21312</v>
      </c>
      <c r="F785" s="47" t="s">
        <v>21312</v>
      </c>
      <c r="G785" s="47" t="s">
        <v>21312</v>
      </c>
      <c r="H785" s="47" t="s">
        <v>21312</v>
      </c>
      <c r="I785" s="13">
        <v>-6.8000000000000005E-2</v>
      </c>
      <c r="J785" s="12">
        <v>0.26</v>
      </c>
      <c r="K785" s="11" t="str">
        <f t="shared" si="72"/>
        <v>No</v>
      </c>
      <c r="L785" s="11" t="str">
        <f t="shared" si="73"/>
        <v>Null</v>
      </c>
      <c r="M785" s="10">
        <v>4.1829514000000003</v>
      </c>
      <c r="N785" s="9">
        <v>4.2167808000000004</v>
      </c>
      <c r="O785" s="8">
        <v>4.1491220000000002</v>
      </c>
      <c r="P785" s="13">
        <v>-0.06</v>
      </c>
      <c r="Q785" s="12">
        <v>1.6E-2</v>
      </c>
      <c r="R785" s="11" t="str">
        <f t="shared" si="74"/>
        <v>No</v>
      </c>
      <c r="S785" s="11" t="str">
        <f t="shared" si="75"/>
        <v>Null</v>
      </c>
      <c r="T785" s="10">
        <v>4.2734848000000003</v>
      </c>
      <c r="U785" s="9">
        <v>4.3034546000000002</v>
      </c>
      <c r="V785" s="8">
        <v>4.2435150000000004</v>
      </c>
      <c r="W785" s="13">
        <v>-0.10299999999999999</v>
      </c>
      <c r="X785" s="12">
        <v>0.11600000000000001</v>
      </c>
      <c r="Y785" s="11" t="str">
        <f t="shared" si="76"/>
        <v>No</v>
      </c>
      <c r="Z785" s="11" t="str">
        <f t="shared" si="77"/>
        <v>Null</v>
      </c>
      <c r="AA785" s="10">
        <v>4.6027469999999999</v>
      </c>
      <c r="AB785" s="9">
        <v>4.654007</v>
      </c>
      <c r="AC785" s="8">
        <v>4.5514869999999998</v>
      </c>
    </row>
    <row r="786" spans="1:29" x14ac:dyDescent="0.2">
      <c r="A786" s="19">
        <v>760</v>
      </c>
      <c r="B786" s="43" t="s">
        <v>19016</v>
      </c>
      <c r="C786" s="44" t="s">
        <v>19015</v>
      </c>
      <c r="D786" s="45" t="s">
        <v>19014</v>
      </c>
      <c r="E786" s="46" t="s">
        <v>21312</v>
      </c>
      <c r="F786" s="47" t="s">
        <v>21312</v>
      </c>
      <c r="G786" s="47" t="s">
        <v>21312</v>
      </c>
      <c r="H786" s="47" t="s">
        <v>21312</v>
      </c>
      <c r="I786" s="13">
        <v>-0.13300000000000001</v>
      </c>
      <c r="J786" s="12">
        <v>5.1999999999999998E-2</v>
      </c>
      <c r="K786" s="11" t="str">
        <f t="shared" si="72"/>
        <v>No</v>
      </c>
      <c r="L786" s="11" t="str">
        <f t="shared" si="73"/>
        <v>Null</v>
      </c>
      <c r="M786" s="10">
        <v>2.2638159</v>
      </c>
      <c r="N786" s="9">
        <v>2.3301905999999999</v>
      </c>
      <c r="O786" s="8">
        <v>2.1974412000000001</v>
      </c>
      <c r="P786" s="13">
        <v>-0.19700000000000001</v>
      </c>
      <c r="Q786" s="12">
        <v>1.7000000000000001E-2</v>
      </c>
      <c r="R786" s="11" t="str">
        <f t="shared" si="74"/>
        <v>No</v>
      </c>
      <c r="S786" s="11" t="str">
        <f t="shared" si="75"/>
        <v>Null</v>
      </c>
      <c r="T786" s="10">
        <v>2.0997105</v>
      </c>
      <c r="U786" s="9">
        <v>2.1981383999999999</v>
      </c>
      <c r="V786" s="8">
        <v>2.0012826000000001</v>
      </c>
      <c r="W786" s="13">
        <v>-0.108</v>
      </c>
      <c r="X786" s="12">
        <v>0.111</v>
      </c>
      <c r="Y786" s="11" t="str">
        <f t="shared" si="76"/>
        <v>No</v>
      </c>
      <c r="Z786" s="11" t="str">
        <f t="shared" si="77"/>
        <v>Null</v>
      </c>
      <c r="AA786" s="10">
        <v>2.00632535</v>
      </c>
      <c r="AB786" s="9">
        <v>2.0603082000000001</v>
      </c>
      <c r="AC786" s="8">
        <v>1.9523425000000001</v>
      </c>
    </row>
    <row r="787" spans="1:29" x14ac:dyDescent="0.2">
      <c r="A787" s="19">
        <v>761</v>
      </c>
      <c r="B787" s="43" t="s">
        <v>19013</v>
      </c>
      <c r="C787" s="44" t="s">
        <v>19012</v>
      </c>
      <c r="D787" s="45" t="s">
        <v>19011</v>
      </c>
      <c r="E787" s="46" t="s">
        <v>21312</v>
      </c>
      <c r="F787" s="47" t="s">
        <v>21312</v>
      </c>
      <c r="G787" s="47" t="s">
        <v>21312</v>
      </c>
      <c r="H787" s="47" t="s">
        <v>21312</v>
      </c>
      <c r="I787" s="13" t="s">
        <v>39</v>
      </c>
      <c r="J787" s="12" t="s">
        <v>39</v>
      </c>
      <c r="K787" s="11" t="str">
        <f t="shared" si="72"/>
        <v>No</v>
      </c>
      <c r="L787" s="11" t="str">
        <f t="shared" si="73"/>
        <v>Null</v>
      </c>
      <c r="M787" s="10" t="s">
        <v>39</v>
      </c>
      <c r="N787" s="9" t="s">
        <v>39</v>
      </c>
      <c r="O787" s="8" t="s">
        <v>39</v>
      </c>
      <c r="P787" s="13">
        <v>-1.0999999999999999E-2</v>
      </c>
      <c r="Q787" s="12">
        <v>0.9</v>
      </c>
      <c r="R787" s="11" t="str">
        <f t="shared" si="74"/>
        <v>No</v>
      </c>
      <c r="S787" s="11" t="str">
        <f t="shared" si="75"/>
        <v>Null</v>
      </c>
      <c r="T787" s="10">
        <v>-4.1040026000000003</v>
      </c>
      <c r="U787" s="9">
        <v>-4.0983770000000002</v>
      </c>
      <c r="V787" s="8">
        <v>-4.1096282000000004</v>
      </c>
      <c r="W787" s="13" t="s">
        <v>39</v>
      </c>
      <c r="X787" s="12" t="s">
        <v>39</v>
      </c>
      <c r="Y787" s="11" t="str">
        <f t="shared" si="76"/>
        <v>No</v>
      </c>
      <c r="Z787" s="11" t="str">
        <f t="shared" si="77"/>
        <v>Null</v>
      </c>
      <c r="AA787" s="10" t="s">
        <v>39</v>
      </c>
      <c r="AB787" s="9" t="s">
        <v>39</v>
      </c>
      <c r="AC787" s="8" t="s">
        <v>39</v>
      </c>
    </row>
    <row r="788" spans="1:29" x14ac:dyDescent="0.2">
      <c r="A788" s="19">
        <v>762</v>
      </c>
      <c r="B788" s="43" t="s">
        <v>19010</v>
      </c>
      <c r="C788" s="44" t="s">
        <v>19009</v>
      </c>
      <c r="D788" s="45" t="s">
        <v>19008</v>
      </c>
      <c r="E788" s="46" t="s">
        <v>21312</v>
      </c>
      <c r="F788" s="47" t="s">
        <v>21312</v>
      </c>
      <c r="G788" s="47" t="s">
        <v>21312</v>
      </c>
      <c r="H788" s="47" t="s">
        <v>21312</v>
      </c>
      <c r="I788" s="13">
        <v>-0.01</v>
      </c>
      <c r="J788" s="12">
        <v>0.75900000000000001</v>
      </c>
      <c r="K788" s="11" t="str">
        <f t="shared" si="72"/>
        <v>No</v>
      </c>
      <c r="L788" s="11" t="str">
        <f t="shared" si="73"/>
        <v>Null</v>
      </c>
      <c r="M788" s="10">
        <v>-0.70498943000000003</v>
      </c>
      <c r="N788" s="9">
        <v>-0.69985810000000004</v>
      </c>
      <c r="O788" s="8">
        <v>-0.71012076000000002</v>
      </c>
      <c r="P788" s="13">
        <v>-3.1E-2</v>
      </c>
      <c r="Q788" s="12">
        <v>0.46200000000000002</v>
      </c>
      <c r="R788" s="11" t="str">
        <f t="shared" si="74"/>
        <v>No</v>
      </c>
      <c r="S788" s="11" t="str">
        <f t="shared" si="75"/>
        <v>Null</v>
      </c>
      <c r="T788" s="10">
        <v>-0.96040349999999997</v>
      </c>
      <c r="U788" s="9">
        <v>-0.94479484000000002</v>
      </c>
      <c r="V788" s="8">
        <v>-0.97601216000000002</v>
      </c>
      <c r="W788" s="13">
        <v>-4.9000000000000002E-2</v>
      </c>
      <c r="X788" s="12">
        <v>0.20399999999999999</v>
      </c>
      <c r="Y788" s="11" t="str">
        <f t="shared" si="76"/>
        <v>No</v>
      </c>
      <c r="Z788" s="11" t="str">
        <f t="shared" si="77"/>
        <v>Null</v>
      </c>
      <c r="AA788" s="10">
        <v>-0.98882862250000003</v>
      </c>
      <c r="AB788" s="9">
        <v>-0.96444772000000001</v>
      </c>
      <c r="AC788" s="8">
        <v>-1.0132095249999999</v>
      </c>
    </row>
    <row r="789" spans="1:29" x14ac:dyDescent="0.2">
      <c r="A789" s="19">
        <v>763</v>
      </c>
      <c r="B789" s="43" t="s">
        <v>19007</v>
      </c>
      <c r="C789" s="44" t="s">
        <v>19006</v>
      </c>
      <c r="D789" s="45" t="s">
        <v>19005</v>
      </c>
      <c r="E789" s="46" t="s">
        <v>21312</v>
      </c>
      <c r="F789" s="47" t="s">
        <v>21312</v>
      </c>
      <c r="G789" s="47" t="s">
        <v>21312</v>
      </c>
      <c r="H789" s="47" t="s">
        <v>21312</v>
      </c>
      <c r="I789" s="13">
        <v>3.7999999999999999E-2</v>
      </c>
      <c r="J789" s="12">
        <v>0.52100000000000002</v>
      </c>
      <c r="K789" s="11" t="str">
        <f t="shared" si="72"/>
        <v>No</v>
      </c>
      <c r="L789" s="11" t="str">
        <f t="shared" si="73"/>
        <v>Null</v>
      </c>
      <c r="M789" s="10">
        <v>-0.86298869</v>
      </c>
      <c r="N789" s="9">
        <v>-0.88182263999999999</v>
      </c>
      <c r="O789" s="8">
        <v>-0.84415474000000001</v>
      </c>
      <c r="P789" s="13">
        <v>3.5000000000000003E-2</v>
      </c>
      <c r="Q789" s="12">
        <v>0.63600000000000001</v>
      </c>
      <c r="R789" s="11" t="str">
        <f t="shared" si="74"/>
        <v>No</v>
      </c>
      <c r="S789" s="11" t="str">
        <f t="shared" si="75"/>
        <v>Null</v>
      </c>
      <c r="T789" s="10">
        <v>-1.14097972</v>
      </c>
      <c r="U789" s="9">
        <v>-1.1584418000000001</v>
      </c>
      <c r="V789" s="8">
        <v>-1.12351764</v>
      </c>
      <c r="W789" s="13">
        <v>0.02</v>
      </c>
      <c r="X789" s="12">
        <v>0.64800000000000002</v>
      </c>
      <c r="Y789" s="11" t="str">
        <f t="shared" si="76"/>
        <v>No</v>
      </c>
      <c r="Z789" s="11" t="str">
        <f t="shared" si="77"/>
        <v>Null</v>
      </c>
      <c r="AA789" s="10">
        <v>-1.30628875</v>
      </c>
      <c r="AB789" s="9">
        <v>-1.316487</v>
      </c>
      <c r="AC789" s="8">
        <v>-1.2960905</v>
      </c>
    </row>
    <row r="790" spans="1:29" x14ac:dyDescent="0.2">
      <c r="A790" s="19">
        <v>764</v>
      </c>
      <c r="B790" s="43" t="s">
        <v>19004</v>
      </c>
      <c r="C790" s="44" t="s">
        <v>19003</v>
      </c>
      <c r="D790" s="45" t="s">
        <v>19002</v>
      </c>
      <c r="E790" s="46" t="s">
        <v>21312</v>
      </c>
      <c r="F790" s="47" t="s">
        <v>21312</v>
      </c>
      <c r="G790" s="47" t="s">
        <v>21312</v>
      </c>
      <c r="H790" s="47" t="s">
        <v>21312</v>
      </c>
      <c r="I790" s="13">
        <v>9.8000000000000004E-2</v>
      </c>
      <c r="J790" s="12">
        <v>0.54400000000000004</v>
      </c>
      <c r="K790" s="11" t="str">
        <f t="shared" si="72"/>
        <v>No</v>
      </c>
      <c r="L790" s="11" t="str">
        <f t="shared" si="73"/>
        <v>Null</v>
      </c>
      <c r="M790" s="10">
        <v>-4.5875361000000003</v>
      </c>
      <c r="N790" s="9">
        <v>-4.6366398000000002</v>
      </c>
      <c r="O790" s="8">
        <v>-4.5384323999999996</v>
      </c>
      <c r="P790" s="13">
        <v>6.2E-2</v>
      </c>
      <c r="Q790" s="12">
        <v>0.443</v>
      </c>
      <c r="R790" s="11" t="str">
        <f t="shared" si="74"/>
        <v>No</v>
      </c>
      <c r="S790" s="11" t="str">
        <f t="shared" si="75"/>
        <v>Null</v>
      </c>
      <c r="T790" s="10">
        <v>-4.7980777999999997</v>
      </c>
      <c r="U790" s="9">
        <v>-4.8293068000000003</v>
      </c>
      <c r="V790" s="8">
        <v>-4.7668488</v>
      </c>
      <c r="W790" s="13">
        <v>0.03</v>
      </c>
      <c r="X790" s="12">
        <v>0.86199999999999999</v>
      </c>
      <c r="Y790" s="11" t="str">
        <f t="shared" si="76"/>
        <v>No</v>
      </c>
      <c r="Z790" s="11" t="str">
        <f t="shared" si="77"/>
        <v>Null</v>
      </c>
      <c r="AA790" s="10">
        <v>-4.0173252499999998</v>
      </c>
      <c r="AB790" s="9">
        <v>-4.0322209999999998</v>
      </c>
      <c r="AC790" s="8">
        <v>-4.0024294999999999</v>
      </c>
    </row>
    <row r="791" spans="1:29" x14ac:dyDescent="0.2">
      <c r="A791" s="19">
        <v>765</v>
      </c>
      <c r="B791" s="43" t="s">
        <v>19001</v>
      </c>
      <c r="C791" s="44" t="s">
        <v>19000</v>
      </c>
      <c r="D791" s="45" t="s">
        <v>18999</v>
      </c>
      <c r="E791" s="46" t="s">
        <v>21312</v>
      </c>
      <c r="F791" s="47" t="s">
        <v>21312</v>
      </c>
      <c r="G791" s="47" t="s">
        <v>21312</v>
      </c>
      <c r="H791" s="47" t="s">
        <v>21312</v>
      </c>
      <c r="I791" s="13">
        <v>9.8000000000000004E-2</v>
      </c>
      <c r="J791" s="12">
        <v>0.28499999999999998</v>
      </c>
      <c r="K791" s="11" t="str">
        <f t="shared" si="72"/>
        <v>No</v>
      </c>
      <c r="L791" s="11" t="str">
        <f t="shared" si="73"/>
        <v>Null</v>
      </c>
      <c r="M791" s="10">
        <v>0.1078226075</v>
      </c>
      <c r="N791" s="9">
        <v>5.8671556E-2</v>
      </c>
      <c r="O791" s="8">
        <v>0.15697365899999999</v>
      </c>
      <c r="P791" s="13">
        <v>0.14399999999999999</v>
      </c>
      <c r="Q791" s="12">
        <v>3.7999999999999999E-2</v>
      </c>
      <c r="R791" s="11" t="str">
        <f t="shared" si="74"/>
        <v>No</v>
      </c>
      <c r="S791" s="11" t="str">
        <f t="shared" si="75"/>
        <v>Null</v>
      </c>
      <c r="T791" s="10">
        <v>0.112120625</v>
      </c>
      <c r="U791" s="9">
        <v>4.0160750000000002E-2</v>
      </c>
      <c r="V791" s="8">
        <v>0.18408050000000001</v>
      </c>
      <c r="W791" s="13">
        <v>6.0000000000000001E-3</v>
      </c>
      <c r="X791" s="12">
        <v>0.95299999999999996</v>
      </c>
      <c r="Y791" s="11" t="str">
        <f t="shared" si="76"/>
        <v>No</v>
      </c>
      <c r="Z791" s="11" t="str">
        <f t="shared" si="77"/>
        <v>Null</v>
      </c>
      <c r="AA791" s="10">
        <v>0.22000407799999999</v>
      </c>
      <c r="AB791" s="9">
        <v>0.21714591599999999</v>
      </c>
      <c r="AC791" s="8">
        <v>0.22286223999999999</v>
      </c>
    </row>
    <row r="792" spans="1:29" x14ac:dyDescent="0.2">
      <c r="A792" s="19">
        <v>766</v>
      </c>
      <c r="B792" s="43" t="s">
        <v>18998</v>
      </c>
      <c r="C792" s="44" t="s">
        <v>18997</v>
      </c>
      <c r="D792" s="45" t="s">
        <v>18996</v>
      </c>
      <c r="E792" s="46" t="s">
        <v>21312</v>
      </c>
      <c r="F792" s="47" t="s">
        <v>21312</v>
      </c>
      <c r="G792" s="47" t="s">
        <v>21312</v>
      </c>
      <c r="H792" s="47" t="s">
        <v>21312</v>
      </c>
      <c r="I792" s="13">
        <v>-5.0999999999999997E-2</v>
      </c>
      <c r="J792" s="12">
        <v>0.35699999999999998</v>
      </c>
      <c r="K792" s="11" t="str">
        <f t="shared" si="72"/>
        <v>No</v>
      </c>
      <c r="L792" s="11" t="str">
        <f t="shared" si="73"/>
        <v>Null</v>
      </c>
      <c r="M792" s="10">
        <v>3.4722800999999999</v>
      </c>
      <c r="N792" s="9">
        <v>3.4979885999999998</v>
      </c>
      <c r="O792" s="8">
        <v>3.4465716</v>
      </c>
      <c r="P792" s="13">
        <v>-8.1000000000000003E-2</v>
      </c>
      <c r="Q792" s="12">
        <v>9.7000000000000003E-2</v>
      </c>
      <c r="R792" s="11" t="str">
        <f t="shared" si="74"/>
        <v>No</v>
      </c>
      <c r="S792" s="11" t="str">
        <f t="shared" si="75"/>
        <v>Null</v>
      </c>
      <c r="T792" s="10">
        <v>3.6559129000000001</v>
      </c>
      <c r="U792" s="9">
        <v>3.6962003999999999</v>
      </c>
      <c r="V792" s="8">
        <v>3.6156253999999999</v>
      </c>
      <c r="W792" s="13">
        <v>9.1999999999999998E-2</v>
      </c>
      <c r="X792" s="12">
        <v>0.32</v>
      </c>
      <c r="Y792" s="11" t="str">
        <f t="shared" si="76"/>
        <v>No</v>
      </c>
      <c r="Z792" s="11" t="str">
        <f t="shared" si="77"/>
        <v>Null</v>
      </c>
      <c r="AA792" s="10">
        <v>3.5762283500000001</v>
      </c>
      <c r="AB792" s="9">
        <v>3.5301122</v>
      </c>
      <c r="AC792" s="8">
        <v>3.6223445000000001</v>
      </c>
    </row>
    <row r="793" spans="1:29" x14ac:dyDescent="0.2">
      <c r="A793" s="19">
        <v>767</v>
      </c>
      <c r="B793" s="43" t="s">
        <v>18995</v>
      </c>
      <c r="C793" s="44" t="s">
        <v>18994</v>
      </c>
      <c r="D793" s="45" t="s">
        <v>18993</v>
      </c>
      <c r="E793" s="46" t="s">
        <v>21312</v>
      </c>
      <c r="F793" s="47" t="s">
        <v>21312</v>
      </c>
      <c r="G793" s="47" t="s">
        <v>21312</v>
      </c>
      <c r="H793" s="47" t="s">
        <v>21312</v>
      </c>
      <c r="I793" s="13">
        <v>0.107</v>
      </c>
      <c r="J793" s="12">
        <v>1.7000000000000001E-2</v>
      </c>
      <c r="K793" s="11" t="str">
        <f t="shared" si="72"/>
        <v>No</v>
      </c>
      <c r="L793" s="11" t="str">
        <f t="shared" si="73"/>
        <v>Null</v>
      </c>
      <c r="M793" s="10">
        <v>-2.8840615000000001</v>
      </c>
      <c r="N793" s="9">
        <v>-2.9373794000000002</v>
      </c>
      <c r="O793" s="8">
        <v>-2.8307435999999999</v>
      </c>
      <c r="P793" s="13" t="s">
        <v>39</v>
      </c>
      <c r="Q793" s="12" t="s">
        <v>39</v>
      </c>
      <c r="R793" s="11" t="str">
        <f t="shared" si="74"/>
        <v>No</v>
      </c>
      <c r="S793" s="11" t="str">
        <f t="shared" si="75"/>
        <v>Null</v>
      </c>
      <c r="T793" s="10" t="s">
        <v>39</v>
      </c>
      <c r="U793" s="9" t="s">
        <v>39</v>
      </c>
      <c r="V793" s="8" t="s">
        <v>39</v>
      </c>
      <c r="W793" s="13" t="s">
        <v>39</v>
      </c>
      <c r="X793" s="12" t="s">
        <v>39</v>
      </c>
      <c r="Y793" s="11" t="str">
        <f t="shared" si="76"/>
        <v>No</v>
      </c>
      <c r="Z793" s="11" t="str">
        <f t="shared" si="77"/>
        <v>Null</v>
      </c>
      <c r="AA793" s="10" t="s">
        <v>39</v>
      </c>
      <c r="AB793" s="9" t="s">
        <v>39</v>
      </c>
      <c r="AC793" s="8" t="s">
        <v>39</v>
      </c>
    </row>
    <row r="794" spans="1:29" x14ac:dyDescent="0.2">
      <c r="A794" s="19">
        <v>768</v>
      </c>
      <c r="B794" s="43" t="s">
        <v>18992</v>
      </c>
      <c r="C794" s="44" t="s">
        <v>18991</v>
      </c>
      <c r="D794" s="45" t="s">
        <v>18990</v>
      </c>
      <c r="E794" s="46" t="s">
        <v>21312</v>
      </c>
      <c r="F794" s="47" t="s">
        <v>21312</v>
      </c>
      <c r="G794" s="47" t="s">
        <v>21312</v>
      </c>
      <c r="H794" s="47" t="s">
        <v>21312</v>
      </c>
      <c r="I794" s="13">
        <v>-2.7E-2</v>
      </c>
      <c r="J794" s="12">
        <v>0.40300000000000002</v>
      </c>
      <c r="K794" s="11" t="str">
        <f t="shared" si="72"/>
        <v>No</v>
      </c>
      <c r="L794" s="11" t="str">
        <f t="shared" si="73"/>
        <v>Null</v>
      </c>
      <c r="M794" s="10">
        <v>1.4607429200000001E-2</v>
      </c>
      <c r="N794" s="9">
        <v>2.8106308399999998E-2</v>
      </c>
      <c r="O794" s="8">
        <v>1.10855E-3</v>
      </c>
      <c r="P794" s="13">
        <v>-0.02</v>
      </c>
      <c r="Q794" s="12">
        <v>0.53100000000000003</v>
      </c>
      <c r="R794" s="11" t="str">
        <f t="shared" si="74"/>
        <v>No</v>
      </c>
      <c r="S794" s="11" t="str">
        <f t="shared" si="75"/>
        <v>Null</v>
      </c>
      <c r="T794" s="10">
        <v>-0.81798612000000004</v>
      </c>
      <c r="U794" s="9">
        <v>-0.80789146000000001</v>
      </c>
      <c r="V794" s="8">
        <v>-0.82808077999999996</v>
      </c>
      <c r="W794" s="13">
        <v>3.0000000000000001E-3</v>
      </c>
      <c r="X794" s="12">
        <v>0.94299999999999995</v>
      </c>
      <c r="Y794" s="11" t="str">
        <f t="shared" si="76"/>
        <v>No</v>
      </c>
      <c r="Z794" s="11" t="str">
        <f t="shared" si="77"/>
        <v>Null</v>
      </c>
      <c r="AA794" s="10">
        <v>0.15817289749999999</v>
      </c>
      <c r="AB794" s="9">
        <v>0.15653</v>
      </c>
      <c r="AC794" s="8">
        <v>0.15981579500000001</v>
      </c>
    </row>
    <row r="795" spans="1:29" x14ac:dyDescent="0.2">
      <c r="A795" s="19">
        <v>769</v>
      </c>
      <c r="B795" s="43" t="s">
        <v>18989</v>
      </c>
      <c r="C795" s="44" t="s">
        <v>18988</v>
      </c>
      <c r="D795" s="45" t="s">
        <v>18987</v>
      </c>
      <c r="E795" s="46" t="s">
        <v>21312</v>
      </c>
      <c r="F795" s="47" t="s">
        <v>21312</v>
      </c>
      <c r="G795" s="47" t="s">
        <v>21312</v>
      </c>
      <c r="H795" s="47" t="s">
        <v>21312</v>
      </c>
      <c r="I795" s="13">
        <v>2.3E-2</v>
      </c>
      <c r="J795" s="12">
        <v>0.64900000000000002</v>
      </c>
      <c r="K795" s="11" t="str">
        <f t="shared" si="72"/>
        <v>No</v>
      </c>
      <c r="L795" s="11" t="str">
        <f t="shared" si="73"/>
        <v>Null</v>
      </c>
      <c r="M795" s="10">
        <v>3.0412982999999998</v>
      </c>
      <c r="N795" s="9">
        <v>3.0299908000000002</v>
      </c>
      <c r="O795" s="8">
        <v>3.0526057999999998</v>
      </c>
      <c r="P795" s="13">
        <v>1E-3</v>
      </c>
      <c r="Q795" s="12">
        <v>0.97599999999999998</v>
      </c>
      <c r="R795" s="11" t="str">
        <f t="shared" si="74"/>
        <v>No</v>
      </c>
      <c r="S795" s="11" t="str">
        <f t="shared" si="75"/>
        <v>Null</v>
      </c>
      <c r="T795" s="10">
        <v>3.3201130999999999</v>
      </c>
      <c r="U795" s="9">
        <v>3.3196659999999998</v>
      </c>
      <c r="V795" s="8">
        <v>3.3205602000000001</v>
      </c>
      <c r="W795" s="13">
        <v>-1.2E-2</v>
      </c>
      <c r="X795" s="12">
        <v>0.83899999999999997</v>
      </c>
      <c r="Y795" s="11" t="str">
        <f t="shared" si="76"/>
        <v>No</v>
      </c>
      <c r="Z795" s="11" t="str">
        <f t="shared" si="77"/>
        <v>Null</v>
      </c>
      <c r="AA795" s="10">
        <v>2.9139246999999999</v>
      </c>
      <c r="AB795" s="9">
        <v>2.9197644</v>
      </c>
      <c r="AC795" s="8">
        <v>2.9080849999999998</v>
      </c>
    </row>
    <row r="796" spans="1:29" x14ac:dyDescent="0.2">
      <c r="A796" s="19">
        <v>770</v>
      </c>
      <c r="B796" s="43" t="s">
        <v>18986</v>
      </c>
      <c r="C796" s="44" t="s">
        <v>18985</v>
      </c>
      <c r="D796" s="45" t="s">
        <v>18984</v>
      </c>
      <c r="E796" s="46" t="s">
        <v>21312</v>
      </c>
      <c r="F796" s="47" t="s">
        <v>21312</v>
      </c>
      <c r="G796" s="47" t="s">
        <v>21312</v>
      </c>
      <c r="H796" s="47" t="s">
        <v>21312</v>
      </c>
      <c r="I796" s="13">
        <v>8.9999999999999993E-3</v>
      </c>
      <c r="J796" s="12">
        <v>0.879</v>
      </c>
      <c r="K796" s="11" t="str">
        <f t="shared" ref="K796:K859" si="78">IF(J796&gt;0.1,"No",IF(ABS(I796)&lt;0.25,"No","Yes"))</f>
        <v>No</v>
      </c>
      <c r="L796" s="11" t="str">
        <f t="shared" ref="L796:L859" si="79">IF(J796&gt;0.1,"Null",IF(ABS(I796)&lt;0.25,"Null",IF(I796&gt;0,"Up","Down")))</f>
        <v>Null</v>
      </c>
      <c r="M796" s="10">
        <v>-0.93024960999999995</v>
      </c>
      <c r="N796" s="9">
        <v>-0.93467449999999996</v>
      </c>
      <c r="O796" s="8">
        <v>-0.92582472000000005</v>
      </c>
      <c r="P796" s="13">
        <v>-1.2E-2</v>
      </c>
      <c r="Q796" s="12">
        <v>0.79800000000000004</v>
      </c>
      <c r="R796" s="11" t="str">
        <f t="shared" ref="R796:R859" si="80">IF(Q796&gt;0.1,"No",IF(ABS(P796)&lt;0.25,"No","Yes"))</f>
        <v>No</v>
      </c>
      <c r="S796" s="11" t="str">
        <f t="shared" ref="S796:S859" si="81">IF(Q796&gt;0.1,"Null",IF(ABS(P796)&lt;0.25,"Null",IF(P796&gt;0,"Up","Down")))</f>
        <v>Null</v>
      </c>
      <c r="T796" s="10">
        <v>-2.1156614</v>
      </c>
      <c r="U796" s="9">
        <v>-2.1095831999999999</v>
      </c>
      <c r="V796" s="8">
        <v>-2.1217396000000002</v>
      </c>
      <c r="W796" s="13">
        <v>0.05</v>
      </c>
      <c r="X796" s="12">
        <v>0.48499999999999999</v>
      </c>
      <c r="Y796" s="11" t="str">
        <f t="shared" ref="Y796:Y859" si="82">IF(X796&gt;0.1,"No",IF(ABS(W796)&lt;0.25,"No","Yes"))</f>
        <v>No</v>
      </c>
      <c r="Z796" s="11" t="str">
        <f t="shared" ref="Z796:Z859" si="83">IF(X796&gt;0.1,"Null",IF(ABS(W796)&lt;0.25,"Null",IF(W796&gt;0,"Up","Down")))</f>
        <v>Null</v>
      </c>
      <c r="AA796" s="10">
        <v>-1.7488682499999999</v>
      </c>
      <c r="AB796" s="9">
        <v>-1.7741169999999999</v>
      </c>
      <c r="AC796" s="8">
        <v>-1.7236195000000001</v>
      </c>
    </row>
    <row r="797" spans="1:29" x14ac:dyDescent="0.2">
      <c r="A797" s="19">
        <v>771</v>
      </c>
      <c r="B797" s="43" t="s">
        <v>18983</v>
      </c>
      <c r="C797" s="44" t="s">
        <v>18982</v>
      </c>
      <c r="D797" s="45" t="s">
        <v>18981</v>
      </c>
      <c r="E797" s="46" t="s">
        <v>21312</v>
      </c>
      <c r="F797" s="47" t="s">
        <v>21312</v>
      </c>
      <c r="G797" s="47" t="s">
        <v>21312</v>
      </c>
      <c r="H797" s="47" t="s">
        <v>21312</v>
      </c>
      <c r="I797" s="13">
        <v>-5.8999999999999997E-2</v>
      </c>
      <c r="J797" s="12">
        <v>0.627</v>
      </c>
      <c r="K797" s="11" t="str">
        <f t="shared" si="78"/>
        <v>No</v>
      </c>
      <c r="L797" s="11" t="str">
        <f t="shared" si="79"/>
        <v>Null</v>
      </c>
      <c r="M797" s="10">
        <v>2.5043677999999998</v>
      </c>
      <c r="N797" s="9">
        <v>2.5340457999999999</v>
      </c>
      <c r="O797" s="8">
        <v>2.4746898000000002</v>
      </c>
      <c r="P797" s="13">
        <v>-7.0000000000000007E-2</v>
      </c>
      <c r="Q797" s="12">
        <v>0.20699999999999999</v>
      </c>
      <c r="R797" s="11" t="str">
        <f t="shared" si="80"/>
        <v>No</v>
      </c>
      <c r="S797" s="11" t="str">
        <f t="shared" si="81"/>
        <v>Null</v>
      </c>
      <c r="T797" s="10">
        <v>2.1855867999999998</v>
      </c>
      <c r="U797" s="9">
        <v>2.2206540000000001</v>
      </c>
      <c r="V797" s="8">
        <v>2.1505196</v>
      </c>
      <c r="W797" s="13">
        <v>0.01</v>
      </c>
      <c r="X797" s="12">
        <v>0.90500000000000003</v>
      </c>
      <c r="Y797" s="11" t="str">
        <f t="shared" si="82"/>
        <v>No</v>
      </c>
      <c r="Z797" s="11" t="str">
        <f t="shared" si="83"/>
        <v>Null</v>
      </c>
      <c r="AA797" s="10">
        <v>2.1768101249999998</v>
      </c>
      <c r="AB797" s="9">
        <v>2.171573</v>
      </c>
      <c r="AC797" s="8">
        <v>2.1820472500000001</v>
      </c>
    </row>
    <row r="798" spans="1:29" x14ac:dyDescent="0.2">
      <c r="A798" s="19">
        <v>772</v>
      </c>
      <c r="B798" s="43" t="s">
        <v>18980</v>
      </c>
      <c r="C798" s="44" t="s">
        <v>18979</v>
      </c>
      <c r="D798" s="45" t="s">
        <v>18978</v>
      </c>
      <c r="E798" s="46" t="s">
        <v>21312</v>
      </c>
      <c r="F798" s="47" t="s">
        <v>21312</v>
      </c>
      <c r="G798" s="47" t="s">
        <v>21312</v>
      </c>
      <c r="H798" s="47" t="s">
        <v>21312</v>
      </c>
      <c r="I798" s="13">
        <v>0.13300000000000001</v>
      </c>
      <c r="J798" s="12">
        <v>0.18099999999999999</v>
      </c>
      <c r="K798" s="11" t="str">
        <f t="shared" si="78"/>
        <v>No</v>
      </c>
      <c r="L798" s="11" t="str">
        <f t="shared" si="79"/>
        <v>Null</v>
      </c>
      <c r="M798" s="10">
        <v>-1.1521261199999999</v>
      </c>
      <c r="N798" s="9">
        <v>-1.2185082</v>
      </c>
      <c r="O798" s="8">
        <v>-1.08574404</v>
      </c>
      <c r="P798" s="13">
        <v>0.16200000000000001</v>
      </c>
      <c r="Q798" s="12">
        <v>0.158</v>
      </c>
      <c r="R798" s="11" t="str">
        <f t="shared" si="80"/>
        <v>No</v>
      </c>
      <c r="S798" s="11" t="str">
        <f t="shared" si="81"/>
        <v>Null</v>
      </c>
      <c r="T798" s="10">
        <v>-1.7457049</v>
      </c>
      <c r="U798" s="9">
        <v>-1.8266126</v>
      </c>
      <c r="V798" s="8">
        <v>-1.6647972</v>
      </c>
      <c r="W798" s="13">
        <v>0.04</v>
      </c>
      <c r="X798" s="12">
        <v>0.82899999999999996</v>
      </c>
      <c r="Y798" s="11" t="str">
        <f t="shared" si="82"/>
        <v>No</v>
      </c>
      <c r="Z798" s="11" t="str">
        <f t="shared" si="83"/>
        <v>Null</v>
      </c>
      <c r="AA798" s="10">
        <v>-0.83847204750000004</v>
      </c>
      <c r="AB798" s="9">
        <v>-0.85848612000000002</v>
      </c>
      <c r="AC798" s="8">
        <v>-0.81845797499999995</v>
      </c>
    </row>
    <row r="799" spans="1:29" x14ac:dyDescent="0.2">
      <c r="A799" s="19">
        <v>773</v>
      </c>
      <c r="B799" s="43" t="s">
        <v>18977</v>
      </c>
      <c r="C799" s="44" t="s">
        <v>18976</v>
      </c>
      <c r="D799" s="45" t="s">
        <v>18975</v>
      </c>
      <c r="E799" s="46" t="s">
        <v>21312</v>
      </c>
      <c r="F799" s="47" t="s">
        <v>21312</v>
      </c>
      <c r="G799" s="47" t="s">
        <v>21312</v>
      </c>
      <c r="H799" s="47" t="s">
        <v>21312</v>
      </c>
      <c r="I799" s="13">
        <v>2E-3</v>
      </c>
      <c r="J799" s="12">
        <v>0.98399999999999999</v>
      </c>
      <c r="K799" s="11" t="str">
        <f t="shared" si="78"/>
        <v>No</v>
      </c>
      <c r="L799" s="11" t="str">
        <f t="shared" si="79"/>
        <v>Null</v>
      </c>
      <c r="M799" s="10">
        <v>-1.3094220000000001</v>
      </c>
      <c r="N799" s="9">
        <v>-1.3104210000000001</v>
      </c>
      <c r="O799" s="8">
        <v>-1.3084229999999999</v>
      </c>
      <c r="P799" s="13">
        <v>7.6999999999999999E-2</v>
      </c>
      <c r="Q799" s="12">
        <v>0.2</v>
      </c>
      <c r="R799" s="11" t="str">
        <f t="shared" si="80"/>
        <v>No</v>
      </c>
      <c r="S799" s="11" t="str">
        <f t="shared" si="81"/>
        <v>Null</v>
      </c>
      <c r="T799" s="10">
        <v>-1.584967</v>
      </c>
      <c r="U799" s="9">
        <v>-1.6233603999999999</v>
      </c>
      <c r="V799" s="8">
        <v>-1.5465736000000001</v>
      </c>
      <c r="W799" s="13">
        <v>-8.7999999999999995E-2</v>
      </c>
      <c r="X799" s="12">
        <v>0.251</v>
      </c>
      <c r="Y799" s="11" t="str">
        <f t="shared" si="82"/>
        <v>No</v>
      </c>
      <c r="Z799" s="11" t="str">
        <f t="shared" si="83"/>
        <v>Null</v>
      </c>
      <c r="AA799" s="10">
        <v>-1.638443275</v>
      </c>
      <c r="AB799" s="9">
        <v>-1.5942368</v>
      </c>
      <c r="AC799" s="8">
        <v>-1.6826497499999999</v>
      </c>
    </row>
    <row r="800" spans="1:29" x14ac:dyDescent="0.2">
      <c r="A800" s="19">
        <v>774</v>
      </c>
      <c r="B800" s="43" t="s">
        <v>18974</v>
      </c>
      <c r="C800" s="44" t="s">
        <v>18973</v>
      </c>
      <c r="D800" s="45" t="s">
        <v>18972</v>
      </c>
      <c r="E800" s="46" t="s">
        <v>21312</v>
      </c>
      <c r="F800" s="47" t="s">
        <v>21312</v>
      </c>
      <c r="G800" s="47" t="s">
        <v>21312</v>
      </c>
      <c r="H800" s="47" t="s">
        <v>21312</v>
      </c>
      <c r="I800" s="13">
        <v>-8.2000000000000003E-2</v>
      </c>
      <c r="J800" s="12">
        <v>7.0000000000000001E-3</v>
      </c>
      <c r="K800" s="11" t="str">
        <f t="shared" si="78"/>
        <v>No</v>
      </c>
      <c r="L800" s="11" t="str">
        <f t="shared" si="79"/>
        <v>Null</v>
      </c>
      <c r="M800" s="10">
        <v>4.2335482000000004</v>
      </c>
      <c r="N800" s="9">
        <v>4.274451</v>
      </c>
      <c r="O800" s="8">
        <v>4.1926454</v>
      </c>
      <c r="P800" s="13">
        <v>-5.0999999999999997E-2</v>
      </c>
      <c r="Q800" s="12">
        <v>0.254</v>
      </c>
      <c r="R800" s="11" t="str">
        <f t="shared" si="80"/>
        <v>No</v>
      </c>
      <c r="S800" s="11" t="str">
        <f t="shared" si="81"/>
        <v>Null</v>
      </c>
      <c r="T800" s="10">
        <v>4.4828758000000004</v>
      </c>
      <c r="U800" s="9">
        <v>4.5082838000000001</v>
      </c>
      <c r="V800" s="8">
        <v>4.4574677999999999</v>
      </c>
      <c r="W800" s="13">
        <v>-0.104</v>
      </c>
      <c r="X800" s="12">
        <v>0.19400000000000001</v>
      </c>
      <c r="Y800" s="11" t="str">
        <f t="shared" si="82"/>
        <v>No</v>
      </c>
      <c r="Z800" s="11" t="str">
        <f t="shared" si="83"/>
        <v>Null</v>
      </c>
      <c r="AA800" s="10">
        <v>4.4244645</v>
      </c>
      <c r="AB800" s="9">
        <v>4.4766139999999996</v>
      </c>
      <c r="AC800" s="8">
        <v>4.3723150000000004</v>
      </c>
    </row>
    <row r="801" spans="1:29" x14ac:dyDescent="0.2">
      <c r="A801" s="19">
        <v>775</v>
      </c>
      <c r="B801" s="43" t="s">
        <v>18971</v>
      </c>
      <c r="C801" s="44" t="s">
        <v>18970</v>
      </c>
      <c r="D801" s="45" t="s">
        <v>18969</v>
      </c>
      <c r="E801" s="46" t="s">
        <v>21312</v>
      </c>
      <c r="F801" s="47" t="s">
        <v>21312</v>
      </c>
      <c r="G801" s="47" t="s">
        <v>21312</v>
      </c>
      <c r="H801" s="47" t="s">
        <v>21312</v>
      </c>
      <c r="I801" s="13">
        <v>5.0999999999999997E-2</v>
      </c>
      <c r="J801" s="12">
        <v>0.55700000000000005</v>
      </c>
      <c r="K801" s="11" t="str">
        <f t="shared" si="78"/>
        <v>No</v>
      </c>
      <c r="L801" s="11" t="str">
        <f t="shared" si="79"/>
        <v>Null</v>
      </c>
      <c r="M801" s="10">
        <v>0.18181495973</v>
      </c>
      <c r="N801" s="9">
        <v>0.156291974</v>
      </c>
      <c r="O801" s="8">
        <v>0.20733794546000001</v>
      </c>
      <c r="P801" s="13">
        <v>-4.1000000000000002E-2</v>
      </c>
      <c r="Q801" s="12">
        <v>0.40799999999999997</v>
      </c>
      <c r="R801" s="11" t="str">
        <f t="shared" si="80"/>
        <v>No</v>
      </c>
      <c r="S801" s="11" t="str">
        <f t="shared" si="81"/>
        <v>Null</v>
      </c>
      <c r="T801" s="10">
        <v>0.26971856</v>
      </c>
      <c r="U801" s="9">
        <v>0.29001083999999999</v>
      </c>
      <c r="V801" s="8">
        <v>0.24942628</v>
      </c>
      <c r="W801" s="13">
        <v>-8.7999999999999995E-2</v>
      </c>
      <c r="X801" s="12">
        <v>0.56499999999999995</v>
      </c>
      <c r="Y801" s="11" t="str">
        <f t="shared" si="82"/>
        <v>No</v>
      </c>
      <c r="Z801" s="11" t="str">
        <f t="shared" si="83"/>
        <v>Null</v>
      </c>
      <c r="AA801" s="10">
        <v>0.13671404300000001</v>
      </c>
      <c r="AB801" s="9">
        <v>0.18070757600000001</v>
      </c>
      <c r="AC801" s="8">
        <v>9.2720510000000006E-2</v>
      </c>
    </row>
    <row r="802" spans="1:29" x14ac:dyDescent="0.2">
      <c r="A802" s="19">
        <v>776</v>
      </c>
      <c r="B802" s="43" t="s">
        <v>18968</v>
      </c>
      <c r="C802" s="44" t="s">
        <v>18967</v>
      </c>
      <c r="D802" s="45" t="s">
        <v>18966</v>
      </c>
      <c r="E802" s="46" t="s">
        <v>21312</v>
      </c>
      <c r="F802" s="47" t="s">
        <v>21312</v>
      </c>
      <c r="G802" s="47" t="s">
        <v>21312</v>
      </c>
      <c r="H802" s="47" t="s">
        <v>21312</v>
      </c>
      <c r="I802" s="13">
        <v>0.13800000000000001</v>
      </c>
      <c r="J802" s="12">
        <v>7.9000000000000001E-2</v>
      </c>
      <c r="K802" s="11" t="str">
        <f t="shared" si="78"/>
        <v>No</v>
      </c>
      <c r="L802" s="11" t="str">
        <f t="shared" si="79"/>
        <v>Null</v>
      </c>
      <c r="M802" s="10">
        <v>-0.108193399</v>
      </c>
      <c r="N802" s="9">
        <v>-0.17710344</v>
      </c>
      <c r="O802" s="8">
        <v>-3.9283357999999997E-2</v>
      </c>
      <c r="P802" s="13">
        <v>-5.3999999999999999E-2</v>
      </c>
      <c r="Q802" s="12">
        <v>0.34200000000000003</v>
      </c>
      <c r="R802" s="11" t="str">
        <f t="shared" si="80"/>
        <v>No</v>
      </c>
      <c r="S802" s="11" t="str">
        <f t="shared" si="81"/>
        <v>Null</v>
      </c>
      <c r="T802" s="10">
        <v>-1.7466178999999999</v>
      </c>
      <c r="U802" s="9">
        <v>-1.7195522000000001</v>
      </c>
      <c r="V802" s="8">
        <v>-1.7736836</v>
      </c>
      <c r="W802" s="13">
        <v>-0.10100000000000001</v>
      </c>
      <c r="X802" s="12">
        <v>0.27100000000000002</v>
      </c>
      <c r="Y802" s="11" t="str">
        <f t="shared" si="82"/>
        <v>No</v>
      </c>
      <c r="Z802" s="11" t="str">
        <f t="shared" si="83"/>
        <v>Null</v>
      </c>
      <c r="AA802" s="10">
        <v>-2.5466755249999999</v>
      </c>
      <c r="AB802" s="9">
        <v>-2.4962458000000001</v>
      </c>
      <c r="AC802" s="8">
        <v>-2.5971052499999998</v>
      </c>
    </row>
    <row r="803" spans="1:29" x14ac:dyDescent="0.2">
      <c r="A803" s="19">
        <v>777</v>
      </c>
      <c r="B803" s="43" t="s">
        <v>18965</v>
      </c>
      <c r="C803" s="44" t="s">
        <v>18964</v>
      </c>
      <c r="D803" s="45" t="s">
        <v>18963</v>
      </c>
      <c r="E803" s="46" t="s">
        <v>21312</v>
      </c>
      <c r="F803" s="47" t="s">
        <v>21312</v>
      </c>
      <c r="G803" s="47" t="s">
        <v>21312</v>
      </c>
      <c r="H803" s="47" t="s">
        <v>21312</v>
      </c>
      <c r="I803" s="13">
        <v>-3.3000000000000002E-2</v>
      </c>
      <c r="J803" s="12">
        <v>0.63900000000000001</v>
      </c>
      <c r="K803" s="11" t="str">
        <f t="shared" si="78"/>
        <v>No</v>
      </c>
      <c r="L803" s="11" t="str">
        <f t="shared" si="79"/>
        <v>Null</v>
      </c>
      <c r="M803" s="10">
        <v>-0.37496299999999999</v>
      </c>
      <c r="N803" s="9">
        <v>-0.35830346000000002</v>
      </c>
      <c r="O803" s="8">
        <v>-0.39162254000000002</v>
      </c>
      <c r="P803" s="13">
        <v>-2.1000000000000001E-2</v>
      </c>
      <c r="Q803" s="12">
        <v>0.73599999999999999</v>
      </c>
      <c r="R803" s="11" t="str">
        <f t="shared" si="80"/>
        <v>No</v>
      </c>
      <c r="S803" s="11" t="str">
        <f t="shared" si="81"/>
        <v>Null</v>
      </c>
      <c r="T803" s="10">
        <v>-0.49616681000000001</v>
      </c>
      <c r="U803" s="9">
        <v>-0.48560068000000001</v>
      </c>
      <c r="V803" s="8">
        <v>-0.50673294000000002</v>
      </c>
      <c r="W803" s="13">
        <v>0.16800000000000001</v>
      </c>
      <c r="X803" s="12">
        <v>0.161</v>
      </c>
      <c r="Y803" s="11" t="str">
        <f t="shared" si="82"/>
        <v>No</v>
      </c>
      <c r="Z803" s="11" t="str">
        <f t="shared" si="83"/>
        <v>Null</v>
      </c>
      <c r="AA803" s="10">
        <v>-1.90175585</v>
      </c>
      <c r="AB803" s="9">
        <v>-1.9859032000000001</v>
      </c>
      <c r="AC803" s="8">
        <v>-1.8176085</v>
      </c>
    </row>
    <row r="804" spans="1:29" x14ac:dyDescent="0.2">
      <c r="A804" s="19">
        <v>778</v>
      </c>
      <c r="B804" s="43" t="s">
        <v>18962</v>
      </c>
      <c r="C804" s="44" t="s">
        <v>18961</v>
      </c>
      <c r="D804" s="45" t="s">
        <v>18960</v>
      </c>
      <c r="E804" s="46" t="s">
        <v>21312</v>
      </c>
      <c r="F804" s="47" t="s">
        <v>21312</v>
      </c>
      <c r="G804" s="47" t="s">
        <v>21312</v>
      </c>
      <c r="H804" s="47" t="s">
        <v>21312</v>
      </c>
      <c r="I804" s="13">
        <v>4.0000000000000001E-3</v>
      </c>
      <c r="J804" s="12">
        <v>0.96599999999999997</v>
      </c>
      <c r="K804" s="11" t="str">
        <f t="shared" si="78"/>
        <v>No</v>
      </c>
      <c r="L804" s="11" t="str">
        <f t="shared" si="79"/>
        <v>Null</v>
      </c>
      <c r="M804" s="10">
        <v>-0.93545697000000005</v>
      </c>
      <c r="N804" s="9">
        <v>-0.93766214000000003</v>
      </c>
      <c r="O804" s="8">
        <v>-0.93325179999999996</v>
      </c>
      <c r="P804" s="13">
        <v>-0.23100000000000001</v>
      </c>
      <c r="Q804" s="12">
        <v>0.108</v>
      </c>
      <c r="R804" s="11" t="str">
        <f t="shared" si="80"/>
        <v>No</v>
      </c>
      <c r="S804" s="11" t="str">
        <f t="shared" si="81"/>
        <v>Null</v>
      </c>
      <c r="T804" s="10">
        <v>-0.49603824000000002</v>
      </c>
      <c r="U804" s="9">
        <v>-0.38074912</v>
      </c>
      <c r="V804" s="8">
        <v>-0.61132735999999999</v>
      </c>
      <c r="W804" s="13">
        <v>-0.34799999999999998</v>
      </c>
      <c r="X804" s="12">
        <v>1.0999999999999999E-2</v>
      </c>
      <c r="Y804" s="11" t="str">
        <f t="shared" si="82"/>
        <v>Yes</v>
      </c>
      <c r="Z804" s="11" t="str">
        <f t="shared" si="83"/>
        <v>Down</v>
      </c>
      <c r="AA804" s="10">
        <v>-0.76139446249999998</v>
      </c>
      <c r="AB804" s="9">
        <v>-0.58760109999999999</v>
      </c>
      <c r="AC804" s="8">
        <v>-0.93518782499999997</v>
      </c>
    </row>
    <row r="805" spans="1:29" x14ac:dyDescent="0.2">
      <c r="A805" s="19">
        <v>779</v>
      </c>
      <c r="B805" s="43" t="s">
        <v>18959</v>
      </c>
      <c r="C805" s="44" t="s">
        <v>18958</v>
      </c>
      <c r="D805" s="45" t="s">
        <v>18957</v>
      </c>
      <c r="E805" s="46" t="s">
        <v>21312</v>
      </c>
      <c r="F805" s="47" t="s">
        <v>21312</v>
      </c>
      <c r="G805" s="47" t="s">
        <v>21312</v>
      </c>
      <c r="H805" s="47" t="s">
        <v>21312</v>
      </c>
      <c r="I805" s="13">
        <v>-3.0000000000000001E-3</v>
      </c>
      <c r="J805" s="12">
        <v>0.91300000000000003</v>
      </c>
      <c r="K805" s="11" t="str">
        <f t="shared" si="78"/>
        <v>No</v>
      </c>
      <c r="L805" s="11" t="str">
        <f t="shared" si="79"/>
        <v>Null</v>
      </c>
      <c r="M805" s="10">
        <v>-2.3996398000000001</v>
      </c>
      <c r="N805" s="9">
        <v>-2.3980253999999999</v>
      </c>
      <c r="O805" s="8">
        <v>-2.4012541999999999</v>
      </c>
      <c r="P805" s="13">
        <v>4.0000000000000001E-3</v>
      </c>
      <c r="Q805" s="12">
        <v>0.94399999999999995</v>
      </c>
      <c r="R805" s="11" t="str">
        <f t="shared" si="80"/>
        <v>No</v>
      </c>
      <c r="S805" s="11" t="str">
        <f t="shared" si="81"/>
        <v>Null</v>
      </c>
      <c r="T805" s="10">
        <v>-2.9678241000000001</v>
      </c>
      <c r="U805" s="9">
        <v>-2.9696530000000001</v>
      </c>
      <c r="V805" s="8">
        <v>-2.9659952000000001</v>
      </c>
      <c r="W805" s="13">
        <v>-0.13900000000000001</v>
      </c>
      <c r="X805" s="12">
        <v>0.26100000000000001</v>
      </c>
      <c r="Y805" s="11" t="str">
        <f t="shared" si="82"/>
        <v>No</v>
      </c>
      <c r="Z805" s="11" t="str">
        <f t="shared" si="83"/>
        <v>Null</v>
      </c>
      <c r="AA805" s="10">
        <v>3.8099405499999999</v>
      </c>
      <c r="AB805" s="9">
        <v>3.8795286</v>
      </c>
      <c r="AC805" s="8">
        <v>3.7403525000000002</v>
      </c>
    </row>
    <row r="806" spans="1:29" x14ac:dyDescent="0.2">
      <c r="A806" s="19">
        <v>780</v>
      </c>
      <c r="B806" s="43" t="s">
        <v>18956</v>
      </c>
      <c r="C806" s="44" t="s">
        <v>18955</v>
      </c>
      <c r="D806" s="45" t="s">
        <v>18954</v>
      </c>
      <c r="E806" s="46" t="s">
        <v>21312</v>
      </c>
      <c r="F806" s="47" t="s">
        <v>21312</v>
      </c>
      <c r="G806" s="47" t="s">
        <v>21312</v>
      </c>
      <c r="H806" s="47" t="s">
        <v>21312</v>
      </c>
      <c r="I806" s="13">
        <v>3.6999999999999998E-2</v>
      </c>
      <c r="J806" s="12">
        <v>0.55600000000000005</v>
      </c>
      <c r="K806" s="11" t="str">
        <f t="shared" si="78"/>
        <v>No</v>
      </c>
      <c r="L806" s="11" t="str">
        <f t="shared" si="79"/>
        <v>Null</v>
      </c>
      <c r="M806" s="10">
        <v>1.10801163</v>
      </c>
      <c r="N806" s="9">
        <v>1.0897296599999999</v>
      </c>
      <c r="O806" s="8">
        <v>1.1262935999999999</v>
      </c>
      <c r="P806" s="13">
        <v>-0.15</v>
      </c>
      <c r="Q806" s="12">
        <v>3.0000000000000001E-3</v>
      </c>
      <c r="R806" s="11" t="str">
        <f t="shared" si="80"/>
        <v>No</v>
      </c>
      <c r="S806" s="11" t="str">
        <f t="shared" si="81"/>
        <v>Null</v>
      </c>
      <c r="T806" s="10">
        <v>1.0763903699999999</v>
      </c>
      <c r="U806" s="9">
        <v>1.1515257999999999</v>
      </c>
      <c r="V806" s="8">
        <v>1.0012549399999999</v>
      </c>
      <c r="W806" s="13">
        <v>-6.7000000000000004E-2</v>
      </c>
      <c r="X806" s="12">
        <v>0.40300000000000002</v>
      </c>
      <c r="Y806" s="11" t="str">
        <f t="shared" si="82"/>
        <v>No</v>
      </c>
      <c r="Z806" s="11" t="str">
        <f t="shared" si="83"/>
        <v>Null</v>
      </c>
      <c r="AA806" s="10">
        <v>0.88268019249999996</v>
      </c>
      <c r="AB806" s="9">
        <v>0.91623646000000003</v>
      </c>
      <c r="AC806" s="8">
        <v>0.849123925</v>
      </c>
    </row>
    <row r="807" spans="1:29" x14ac:dyDescent="0.2">
      <c r="A807" s="19">
        <v>781</v>
      </c>
      <c r="B807" s="43" t="s">
        <v>18953</v>
      </c>
      <c r="C807" s="44" t="s">
        <v>18952</v>
      </c>
      <c r="D807" s="45" t="s">
        <v>18951</v>
      </c>
      <c r="E807" s="46" t="s">
        <v>21312</v>
      </c>
      <c r="F807" s="47" t="s">
        <v>21312</v>
      </c>
      <c r="G807" s="47" t="s">
        <v>21312</v>
      </c>
      <c r="H807" s="47" t="s">
        <v>21312</v>
      </c>
      <c r="I807" s="13">
        <v>0.06</v>
      </c>
      <c r="J807" s="12">
        <v>0.155</v>
      </c>
      <c r="K807" s="11" t="str">
        <f t="shared" si="78"/>
        <v>No</v>
      </c>
      <c r="L807" s="11" t="str">
        <f t="shared" si="79"/>
        <v>Null</v>
      </c>
      <c r="M807" s="10">
        <v>-1.4597279999999999</v>
      </c>
      <c r="N807" s="9">
        <v>-1.4899674000000001</v>
      </c>
      <c r="O807" s="8">
        <v>-1.4294886</v>
      </c>
      <c r="P807" s="13">
        <v>-8.9999999999999993E-3</v>
      </c>
      <c r="Q807" s="12">
        <v>0.88400000000000001</v>
      </c>
      <c r="R807" s="11" t="str">
        <f t="shared" si="80"/>
        <v>No</v>
      </c>
      <c r="S807" s="11" t="str">
        <f t="shared" si="81"/>
        <v>Null</v>
      </c>
      <c r="T807" s="10">
        <v>-1.8707366000000001</v>
      </c>
      <c r="U807" s="9">
        <v>-1.8661222</v>
      </c>
      <c r="V807" s="8">
        <v>-1.875351</v>
      </c>
      <c r="W807" s="13">
        <v>8.8999999999999996E-2</v>
      </c>
      <c r="X807" s="12">
        <v>0.19</v>
      </c>
      <c r="Y807" s="11" t="str">
        <f t="shared" si="82"/>
        <v>No</v>
      </c>
      <c r="Z807" s="11" t="str">
        <f t="shared" si="83"/>
        <v>Null</v>
      </c>
      <c r="AA807" s="10">
        <v>-0.38178792</v>
      </c>
      <c r="AB807" s="9">
        <v>-0.42633704</v>
      </c>
      <c r="AC807" s="8">
        <v>-0.33723880000000001</v>
      </c>
    </row>
    <row r="808" spans="1:29" x14ac:dyDescent="0.2">
      <c r="A808" s="19">
        <v>782</v>
      </c>
      <c r="B808" s="43" t="s">
        <v>18950</v>
      </c>
      <c r="C808" s="44" t="s">
        <v>18949</v>
      </c>
      <c r="D808" s="45" t="s">
        <v>18948</v>
      </c>
      <c r="E808" s="46" t="s">
        <v>21312</v>
      </c>
      <c r="F808" s="47" t="s">
        <v>21312</v>
      </c>
      <c r="G808" s="47" t="s">
        <v>21312</v>
      </c>
      <c r="H808" s="47" t="s">
        <v>21312</v>
      </c>
      <c r="I808" s="13">
        <v>0.19</v>
      </c>
      <c r="J808" s="12">
        <v>0.38100000000000001</v>
      </c>
      <c r="K808" s="11" t="str">
        <f t="shared" si="78"/>
        <v>No</v>
      </c>
      <c r="L808" s="11" t="str">
        <f t="shared" si="79"/>
        <v>Null</v>
      </c>
      <c r="M808" s="10">
        <v>-1.52173702</v>
      </c>
      <c r="N808" s="9">
        <v>-1.6168476000000001</v>
      </c>
      <c r="O808" s="8">
        <v>-1.4266264399999999</v>
      </c>
      <c r="P808" s="13">
        <v>3.5000000000000003E-2</v>
      </c>
      <c r="Q808" s="12">
        <v>0.872</v>
      </c>
      <c r="R808" s="11" t="str">
        <f t="shared" si="80"/>
        <v>No</v>
      </c>
      <c r="S808" s="11" t="str">
        <f t="shared" si="81"/>
        <v>Null</v>
      </c>
      <c r="T808" s="10">
        <v>-8.0477772000000005</v>
      </c>
      <c r="U808" s="9">
        <v>-8.0654927999999995</v>
      </c>
      <c r="V808" s="8">
        <v>-8.0300615999999998</v>
      </c>
      <c r="W808" s="13">
        <v>4.5999999999999999E-2</v>
      </c>
      <c r="X808" s="12">
        <v>0.81200000000000006</v>
      </c>
      <c r="Y808" s="11" t="str">
        <f t="shared" si="82"/>
        <v>No</v>
      </c>
      <c r="Z808" s="11" t="str">
        <f t="shared" si="83"/>
        <v>Null</v>
      </c>
      <c r="AA808" s="10">
        <v>-1.278603785</v>
      </c>
      <c r="AB808" s="9">
        <v>-1.3015880200000001</v>
      </c>
      <c r="AC808" s="8">
        <v>-1.25561955</v>
      </c>
    </row>
    <row r="809" spans="1:29" x14ac:dyDescent="0.2">
      <c r="A809" s="19">
        <v>783</v>
      </c>
      <c r="B809" s="43" t="s">
        <v>18947</v>
      </c>
      <c r="C809" s="44" t="s">
        <v>18946</v>
      </c>
      <c r="D809" s="45" t="s">
        <v>18945</v>
      </c>
      <c r="E809" s="46" t="s">
        <v>21312</v>
      </c>
      <c r="F809" s="47" t="s">
        <v>21312</v>
      </c>
      <c r="G809" s="47" t="s">
        <v>21312</v>
      </c>
      <c r="H809" s="47" t="s">
        <v>21312</v>
      </c>
      <c r="I809" s="13">
        <v>0.14399999999999999</v>
      </c>
      <c r="J809" s="12">
        <v>0.42399999999999999</v>
      </c>
      <c r="K809" s="11" t="str">
        <f t="shared" si="78"/>
        <v>No</v>
      </c>
      <c r="L809" s="11" t="str">
        <f t="shared" si="79"/>
        <v>Null</v>
      </c>
      <c r="M809" s="10">
        <v>-0.125283433</v>
      </c>
      <c r="N809" s="9">
        <v>-0.19734308</v>
      </c>
      <c r="O809" s="8">
        <v>-5.3223786000000002E-2</v>
      </c>
      <c r="P809" s="13">
        <v>0.25</v>
      </c>
      <c r="Q809" s="12">
        <v>0.26300000000000001</v>
      </c>
      <c r="R809" s="11" t="str">
        <f t="shared" si="80"/>
        <v>No</v>
      </c>
      <c r="S809" s="11" t="str">
        <f t="shared" si="81"/>
        <v>Null</v>
      </c>
      <c r="T809" s="10">
        <v>0.53900264200000003</v>
      </c>
      <c r="U809" s="9">
        <v>0.41403770400000001</v>
      </c>
      <c r="V809" s="8">
        <v>0.66396758</v>
      </c>
      <c r="W809" s="13">
        <v>6.4000000000000001E-2</v>
      </c>
      <c r="X809" s="12">
        <v>0.65300000000000002</v>
      </c>
      <c r="Y809" s="11" t="str">
        <f t="shared" si="82"/>
        <v>No</v>
      </c>
      <c r="Z809" s="11" t="str">
        <f t="shared" si="83"/>
        <v>Null</v>
      </c>
      <c r="AA809" s="10">
        <v>2.1221614500000001</v>
      </c>
      <c r="AB809" s="9">
        <v>2.0904064</v>
      </c>
      <c r="AC809" s="8">
        <v>2.1539164999999998</v>
      </c>
    </row>
    <row r="810" spans="1:29" x14ac:dyDescent="0.2">
      <c r="A810" s="19">
        <v>784</v>
      </c>
      <c r="B810" s="43" t="s">
        <v>18944</v>
      </c>
      <c r="C810" s="44" t="s">
        <v>18943</v>
      </c>
      <c r="D810" s="45" t="s">
        <v>5146</v>
      </c>
      <c r="E810" s="46" t="s">
        <v>21312</v>
      </c>
      <c r="F810" s="47" t="s">
        <v>21312</v>
      </c>
      <c r="G810" s="47" t="s">
        <v>21312</v>
      </c>
      <c r="H810" s="47" t="s">
        <v>21312</v>
      </c>
      <c r="I810" s="13">
        <v>-9.8000000000000004E-2</v>
      </c>
      <c r="J810" s="12">
        <v>0.14299999999999999</v>
      </c>
      <c r="K810" s="11" t="str">
        <f t="shared" si="78"/>
        <v>No</v>
      </c>
      <c r="L810" s="11" t="str">
        <f t="shared" si="79"/>
        <v>Null</v>
      </c>
      <c r="M810" s="10">
        <v>8.9772546999999996</v>
      </c>
      <c r="N810" s="9">
        <v>9.0264752000000001</v>
      </c>
      <c r="O810" s="8">
        <v>8.9280342000000008</v>
      </c>
      <c r="P810" s="13">
        <v>-8.2000000000000003E-2</v>
      </c>
      <c r="Q810" s="12">
        <v>0.161</v>
      </c>
      <c r="R810" s="11" t="str">
        <f t="shared" si="80"/>
        <v>No</v>
      </c>
      <c r="S810" s="11" t="str">
        <f t="shared" si="81"/>
        <v>Null</v>
      </c>
      <c r="T810" s="10">
        <v>9.0525392</v>
      </c>
      <c r="U810" s="9">
        <v>9.0937484000000008</v>
      </c>
      <c r="V810" s="8">
        <v>9.0113299999999992</v>
      </c>
      <c r="W810" s="13">
        <v>-0.189</v>
      </c>
      <c r="X810" s="12">
        <v>2.1999999999999999E-2</v>
      </c>
      <c r="Y810" s="11" t="str">
        <f t="shared" si="82"/>
        <v>No</v>
      </c>
      <c r="Z810" s="11" t="str">
        <f t="shared" si="83"/>
        <v>Null</v>
      </c>
      <c r="AA810" s="10">
        <v>8.8768153000000005</v>
      </c>
      <c r="AB810" s="9">
        <v>8.9714626000000006</v>
      </c>
      <c r="AC810" s="8">
        <v>8.7821680000000004</v>
      </c>
    </row>
    <row r="811" spans="1:29" x14ac:dyDescent="0.2">
      <c r="A811" s="19">
        <v>785</v>
      </c>
      <c r="B811" s="43" t="s">
        <v>18942</v>
      </c>
      <c r="C811" s="44" t="s">
        <v>18941</v>
      </c>
      <c r="D811" s="45" t="s">
        <v>18940</v>
      </c>
      <c r="E811" s="46" t="s">
        <v>21312</v>
      </c>
      <c r="F811" s="47" t="s">
        <v>21312</v>
      </c>
      <c r="G811" s="47" t="s">
        <v>21312</v>
      </c>
      <c r="H811" s="47" t="s">
        <v>21312</v>
      </c>
      <c r="I811" s="13">
        <v>-0.121</v>
      </c>
      <c r="J811" s="12">
        <v>0.10100000000000001</v>
      </c>
      <c r="K811" s="11" t="str">
        <f t="shared" si="78"/>
        <v>No</v>
      </c>
      <c r="L811" s="11" t="str">
        <f t="shared" si="79"/>
        <v>Null</v>
      </c>
      <c r="M811" s="10">
        <v>-0.78545893</v>
      </c>
      <c r="N811" s="9">
        <v>-0.72472687999999996</v>
      </c>
      <c r="O811" s="8">
        <v>-0.84619098000000004</v>
      </c>
      <c r="P811" s="13">
        <v>-0.08</v>
      </c>
      <c r="Q811" s="12">
        <v>0.152</v>
      </c>
      <c r="R811" s="11" t="str">
        <f t="shared" si="80"/>
        <v>No</v>
      </c>
      <c r="S811" s="11" t="str">
        <f t="shared" si="81"/>
        <v>Null</v>
      </c>
      <c r="T811" s="10">
        <v>-3.5874199999999998</v>
      </c>
      <c r="U811" s="9">
        <v>-3.5475452000000001</v>
      </c>
      <c r="V811" s="8">
        <v>-3.6272948</v>
      </c>
      <c r="W811" s="13">
        <v>-4.2000000000000003E-2</v>
      </c>
      <c r="X811" s="12">
        <v>0.378</v>
      </c>
      <c r="Y811" s="11" t="str">
        <f t="shared" si="82"/>
        <v>No</v>
      </c>
      <c r="Z811" s="11" t="str">
        <f t="shared" si="83"/>
        <v>Null</v>
      </c>
      <c r="AA811" s="10">
        <v>-2.56692915</v>
      </c>
      <c r="AB811" s="9">
        <v>-2.5458137999999999</v>
      </c>
      <c r="AC811" s="8">
        <v>-2.5880445000000001</v>
      </c>
    </row>
    <row r="812" spans="1:29" x14ac:dyDescent="0.2">
      <c r="A812" s="19">
        <v>786</v>
      </c>
      <c r="B812" s="43" t="s">
        <v>18939</v>
      </c>
      <c r="C812" s="44" t="s">
        <v>18938</v>
      </c>
      <c r="D812" s="45" t="s">
        <v>18937</v>
      </c>
      <c r="E812" s="46" t="s">
        <v>21312</v>
      </c>
      <c r="F812" s="47" t="s">
        <v>21312</v>
      </c>
      <c r="G812" s="47" t="s">
        <v>21312</v>
      </c>
      <c r="H812" s="47" t="s">
        <v>21312</v>
      </c>
      <c r="I812" s="13">
        <v>-1E-3</v>
      </c>
      <c r="J812" s="12">
        <v>0.98799999999999999</v>
      </c>
      <c r="K812" s="11" t="str">
        <f t="shared" si="78"/>
        <v>No</v>
      </c>
      <c r="L812" s="11" t="str">
        <f t="shared" si="79"/>
        <v>Null</v>
      </c>
      <c r="M812" s="10">
        <v>3.3701835999999998</v>
      </c>
      <c r="N812" s="9">
        <v>3.3705180000000001</v>
      </c>
      <c r="O812" s="8">
        <v>3.3698492</v>
      </c>
      <c r="P812" s="13">
        <v>4.0000000000000001E-3</v>
      </c>
      <c r="Q812" s="12">
        <v>0.94599999999999995</v>
      </c>
      <c r="R812" s="11" t="str">
        <f t="shared" si="80"/>
        <v>No</v>
      </c>
      <c r="S812" s="11" t="str">
        <f t="shared" si="81"/>
        <v>Null</v>
      </c>
      <c r="T812" s="10">
        <v>3.6609205999999999</v>
      </c>
      <c r="U812" s="9">
        <v>3.6587866</v>
      </c>
      <c r="V812" s="8">
        <v>3.6630546000000002</v>
      </c>
      <c r="W812" s="13">
        <v>3.5000000000000003E-2</v>
      </c>
      <c r="X812" s="12">
        <v>0.67600000000000005</v>
      </c>
      <c r="Y812" s="11" t="str">
        <f t="shared" si="82"/>
        <v>No</v>
      </c>
      <c r="Z812" s="11" t="str">
        <f t="shared" si="83"/>
        <v>Null</v>
      </c>
      <c r="AA812" s="10">
        <v>3.7164829749999999</v>
      </c>
      <c r="AB812" s="9">
        <v>3.6988851999999999</v>
      </c>
      <c r="AC812" s="8">
        <v>3.7340807499999999</v>
      </c>
    </row>
    <row r="813" spans="1:29" x14ac:dyDescent="0.2">
      <c r="A813" s="19">
        <v>787</v>
      </c>
      <c r="B813" s="43" t="s">
        <v>18936</v>
      </c>
      <c r="C813" s="44" t="s">
        <v>18935</v>
      </c>
      <c r="D813" s="45" t="s">
        <v>18934</v>
      </c>
      <c r="E813" s="46" t="s">
        <v>21312</v>
      </c>
      <c r="F813" s="47" t="s">
        <v>21312</v>
      </c>
      <c r="G813" s="47" t="s">
        <v>21312</v>
      </c>
      <c r="H813" s="47" t="s">
        <v>21312</v>
      </c>
      <c r="I813" s="13">
        <v>2.8000000000000001E-2</v>
      </c>
      <c r="J813" s="12">
        <v>0.66400000000000003</v>
      </c>
      <c r="K813" s="11" t="str">
        <f t="shared" si="78"/>
        <v>No</v>
      </c>
      <c r="L813" s="11" t="str">
        <f t="shared" si="79"/>
        <v>Null</v>
      </c>
      <c r="M813" s="10">
        <v>0.31005915000000001</v>
      </c>
      <c r="N813" s="9">
        <v>0.29609528000000002</v>
      </c>
      <c r="O813" s="8">
        <v>0.32402301999999999</v>
      </c>
      <c r="P813" s="13">
        <v>-8.4000000000000005E-2</v>
      </c>
      <c r="Q813" s="12">
        <v>0.311</v>
      </c>
      <c r="R813" s="11" t="str">
        <f t="shared" si="80"/>
        <v>No</v>
      </c>
      <c r="S813" s="11" t="str">
        <f t="shared" si="81"/>
        <v>Null</v>
      </c>
      <c r="T813" s="10">
        <v>0.31194762999999998</v>
      </c>
      <c r="U813" s="9">
        <v>0.35415422000000002</v>
      </c>
      <c r="V813" s="8">
        <v>0.26974103999999999</v>
      </c>
      <c r="W813" s="13">
        <v>-1.0999999999999999E-2</v>
      </c>
      <c r="X813" s="12">
        <v>0.86699999999999999</v>
      </c>
      <c r="Y813" s="11" t="str">
        <f t="shared" si="82"/>
        <v>No</v>
      </c>
      <c r="Z813" s="11" t="str">
        <f t="shared" si="83"/>
        <v>Null</v>
      </c>
      <c r="AA813" s="10">
        <v>-0.25225444000000002</v>
      </c>
      <c r="AB813" s="9">
        <v>-0.24693338000000001</v>
      </c>
      <c r="AC813" s="8">
        <v>-0.25757550000000001</v>
      </c>
    </row>
    <row r="814" spans="1:29" x14ac:dyDescent="0.2">
      <c r="A814" s="19">
        <v>788</v>
      </c>
      <c r="B814" s="43" t="s">
        <v>18933</v>
      </c>
      <c r="C814" s="44" t="s">
        <v>18932</v>
      </c>
      <c r="D814" s="45" t="s">
        <v>18931</v>
      </c>
      <c r="E814" s="46" t="s">
        <v>21312</v>
      </c>
      <c r="F814" s="47" t="s">
        <v>21312</v>
      </c>
      <c r="G814" s="47" t="s">
        <v>21312</v>
      </c>
      <c r="H814" s="47" t="s">
        <v>21312</v>
      </c>
      <c r="I814" s="13">
        <v>-3.4000000000000002E-2</v>
      </c>
      <c r="J814" s="12">
        <v>0.59099999999999997</v>
      </c>
      <c r="K814" s="11" t="str">
        <f t="shared" si="78"/>
        <v>No</v>
      </c>
      <c r="L814" s="11" t="str">
        <f t="shared" si="79"/>
        <v>Null</v>
      </c>
      <c r="M814" s="10">
        <v>-4.9322920000000003</v>
      </c>
      <c r="N814" s="9">
        <v>-4.9152421999999998</v>
      </c>
      <c r="O814" s="8">
        <v>-4.9493418</v>
      </c>
      <c r="P814" s="13">
        <v>-1.7000000000000001E-2</v>
      </c>
      <c r="Q814" s="12">
        <v>0.84599999999999997</v>
      </c>
      <c r="R814" s="11" t="str">
        <f t="shared" si="80"/>
        <v>No</v>
      </c>
      <c r="S814" s="11" t="str">
        <f t="shared" si="81"/>
        <v>Null</v>
      </c>
      <c r="T814" s="10">
        <v>-4.4843570000000001</v>
      </c>
      <c r="U814" s="9">
        <v>-4.475949</v>
      </c>
      <c r="V814" s="8">
        <v>-4.4927650000000003</v>
      </c>
      <c r="W814" s="13">
        <v>-1.2999999999999999E-2</v>
      </c>
      <c r="X814" s="12">
        <v>0.97099999999999997</v>
      </c>
      <c r="Y814" s="11" t="str">
        <f t="shared" si="82"/>
        <v>No</v>
      </c>
      <c r="Z814" s="11" t="str">
        <f t="shared" si="83"/>
        <v>Null</v>
      </c>
      <c r="AA814" s="10">
        <v>-1.17662775</v>
      </c>
      <c r="AB814" s="9">
        <v>-1.1703003999999999</v>
      </c>
      <c r="AC814" s="8">
        <v>-1.1829551</v>
      </c>
    </row>
    <row r="815" spans="1:29" x14ac:dyDescent="0.2">
      <c r="A815" s="19">
        <v>789</v>
      </c>
      <c r="B815" s="43" t="s">
        <v>18930</v>
      </c>
      <c r="C815" s="44" t="s">
        <v>18929</v>
      </c>
      <c r="D815" s="45" t="s">
        <v>18928</v>
      </c>
      <c r="E815" s="46" t="s">
        <v>21312</v>
      </c>
      <c r="F815" s="47" t="s">
        <v>21312</v>
      </c>
      <c r="G815" s="47" t="s">
        <v>21312</v>
      </c>
      <c r="H815" s="47" t="s">
        <v>21312</v>
      </c>
      <c r="I815" s="13">
        <v>-3.5999999999999997E-2</v>
      </c>
      <c r="J815" s="12">
        <v>0.66300000000000003</v>
      </c>
      <c r="K815" s="11" t="str">
        <f t="shared" si="78"/>
        <v>No</v>
      </c>
      <c r="L815" s="11" t="str">
        <f t="shared" si="79"/>
        <v>Null</v>
      </c>
      <c r="M815" s="10">
        <v>1.00497266</v>
      </c>
      <c r="N815" s="9">
        <v>1.0228016200000001</v>
      </c>
      <c r="O815" s="8">
        <v>0.98714369999999996</v>
      </c>
      <c r="P815" s="13">
        <v>6.4000000000000001E-2</v>
      </c>
      <c r="Q815" s="12">
        <v>0.29099999999999998</v>
      </c>
      <c r="R815" s="11" t="str">
        <f t="shared" si="80"/>
        <v>No</v>
      </c>
      <c r="S815" s="11" t="str">
        <f t="shared" si="81"/>
        <v>Null</v>
      </c>
      <c r="T815" s="10">
        <v>2.861065</v>
      </c>
      <c r="U815" s="9">
        <v>2.8288682000000001</v>
      </c>
      <c r="V815" s="8">
        <v>2.8932617999999999</v>
      </c>
      <c r="W815" s="13">
        <v>0.121</v>
      </c>
      <c r="X815" s="12">
        <v>0.34499999999999997</v>
      </c>
      <c r="Y815" s="11" t="str">
        <f t="shared" si="82"/>
        <v>No</v>
      </c>
      <c r="Z815" s="11" t="str">
        <f t="shared" si="83"/>
        <v>Null</v>
      </c>
      <c r="AA815" s="10">
        <v>1.9527141750000001</v>
      </c>
      <c r="AB815" s="9">
        <v>1.8920846</v>
      </c>
      <c r="AC815" s="8">
        <v>2.0133437500000002</v>
      </c>
    </row>
    <row r="816" spans="1:29" x14ac:dyDescent="0.2">
      <c r="A816" s="19">
        <v>790</v>
      </c>
      <c r="B816" s="43" t="s">
        <v>18927</v>
      </c>
      <c r="C816" s="44" t="s">
        <v>18926</v>
      </c>
      <c r="D816" s="45" t="s">
        <v>18925</v>
      </c>
      <c r="E816" s="46" t="s">
        <v>21312</v>
      </c>
      <c r="F816" s="47" t="s">
        <v>21312</v>
      </c>
      <c r="G816" s="47" t="s">
        <v>21312</v>
      </c>
      <c r="H816" s="47" t="s">
        <v>21312</v>
      </c>
      <c r="I816" s="13">
        <v>-4.4999999999999998E-2</v>
      </c>
      <c r="J816" s="12">
        <v>0.21</v>
      </c>
      <c r="K816" s="11" t="str">
        <f t="shared" si="78"/>
        <v>No</v>
      </c>
      <c r="L816" s="11" t="str">
        <f t="shared" si="79"/>
        <v>Null</v>
      </c>
      <c r="M816" s="10">
        <v>3.8792355000000001</v>
      </c>
      <c r="N816" s="9">
        <v>3.9017751999999999</v>
      </c>
      <c r="O816" s="8">
        <v>3.8566957999999998</v>
      </c>
      <c r="P816" s="13">
        <v>8.0000000000000002E-3</v>
      </c>
      <c r="Q816" s="12">
        <v>0.78300000000000003</v>
      </c>
      <c r="R816" s="11" t="str">
        <f t="shared" si="80"/>
        <v>No</v>
      </c>
      <c r="S816" s="11" t="str">
        <f t="shared" si="81"/>
        <v>Null</v>
      </c>
      <c r="T816" s="10">
        <v>3.3694736000000001</v>
      </c>
      <c r="U816" s="9">
        <v>3.3653322000000001</v>
      </c>
      <c r="V816" s="8">
        <v>3.373615</v>
      </c>
      <c r="W816" s="13">
        <v>-0.05</v>
      </c>
      <c r="X816" s="12">
        <v>0.34200000000000003</v>
      </c>
      <c r="Y816" s="11" t="str">
        <f t="shared" si="82"/>
        <v>No</v>
      </c>
      <c r="Z816" s="11" t="str">
        <f t="shared" si="83"/>
        <v>Null</v>
      </c>
      <c r="AA816" s="10">
        <v>3.7177861249999999</v>
      </c>
      <c r="AB816" s="9">
        <v>3.742658</v>
      </c>
      <c r="AC816" s="8">
        <v>3.6929142499999998</v>
      </c>
    </row>
    <row r="817" spans="1:29" x14ac:dyDescent="0.2">
      <c r="A817" s="19">
        <v>791</v>
      </c>
      <c r="B817" s="43" t="s">
        <v>18924</v>
      </c>
      <c r="C817" s="44" t="s">
        <v>18923</v>
      </c>
      <c r="D817" s="45" t="s">
        <v>18922</v>
      </c>
      <c r="E817" s="46" t="s">
        <v>21312</v>
      </c>
      <c r="F817" s="47" t="s">
        <v>21312</v>
      </c>
      <c r="G817" s="47" t="s">
        <v>21312</v>
      </c>
      <c r="H817" s="47" t="s">
        <v>21312</v>
      </c>
      <c r="I817" s="13">
        <v>-0.06</v>
      </c>
      <c r="J817" s="12">
        <v>5.3999999999999999E-2</v>
      </c>
      <c r="K817" s="11" t="str">
        <f t="shared" si="78"/>
        <v>No</v>
      </c>
      <c r="L817" s="11" t="str">
        <f t="shared" si="79"/>
        <v>Null</v>
      </c>
      <c r="M817" s="10">
        <v>-0.46668531000000002</v>
      </c>
      <c r="N817" s="9">
        <v>-0.43657610000000002</v>
      </c>
      <c r="O817" s="8">
        <v>-0.49679452000000002</v>
      </c>
      <c r="P817" s="13">
        <v>2.8000000000000001E-2</v>
      </c>
      <c r="Q817" s="12">
        <v>0.4</v>
      </c>
      <c r="R817" s="11" t="str">
        <f t="shared" si="80"/>
        <v>No</v>
      </c>
      <c r="S817" s="11" t="str">
        <f t="shared" si="81"/>
        <v>Null</v>
      </c>
      <c r="T817" s="10">
        <v>-0.9570322</v>
      </c>
      <c r="U817" s="9">
        <v>-0.97120552000000004</v>
      </c>
      <c r="V817" s="8">
        <v>-0.94285887999999995</v>
      </c>
      <c r="W817" s="13">
        <v>1.7000000000000001E-2</v>
      </c>
      <c r="X817" s="12">
        <v>0.40100000000000002</v>
      </c>
      <c r="Y817" s="11" t="str">
        <f t="shared" si="82"/>
        <v>No</v>
      </c>
      <c r="Z817" s="11" t="str">
        <f t="shared" si="83"/>
        <v>Null</v>
      </c>
      <c r="AA817" s="10">
        <v>0.29049192000000001</v>
      </c>
      <c r="AB817" s="9">
        <v>0.28195113999999999</v>
      </c>
      <c r="AC817" s="8">
        <v>0.29903269999999998</v>
      </c>
    </row>
    <row r="818" spans="1:29" x14ac:dyDescent="0.2">
      <c r="A818" s="19">
        <v>792</v>
      </c>
      <c r="B818" s="43" t="s">
        <v>18921</v>
      </c>
      <c r="C818" s="44" t="s">
        <v>18920</v>
      </c>
      <c r="D818" s="45" t="s">
        <v>18919</v>
      </c>
      <c r="E818" s="46" t="s">
        <v>21312</v>
      </c>
      <c r="F818" s="47" t="s">
        <v>21312</v>
      </c>
      <c r="G818" s="47" t="s">
        <v>21312</v>
      </c>
      <c r="H818" s="47" t="s">
        <v>21312</v>
      </c>
      <c r="I818" s="13">
        <v>-8.4000000000000005E-2</v>
      </c>
      <c r="J818" s="12">
        <v>0.52100000000000002</v>
      </c>
      <c r="K818" s="11" t="str">
        <f t="shared" si="78"/>
        <v>No</v>
      </c>
      <c r="L818" s="11" t="str">
        <f t="shared" si="79"/>
        <v>Null</v>
      </c>
      <c r="M818" s="10">
        <v>-1.3074482000000001</v>
      </c>
      <c r="N818" s="9">
        <v>-1.2654715999999999</v>
      </c>
      <c r="O818" s="8">
        <v>-1.3494248</v>
      </c>
      <c r="P818" s="13">
        <v>6.6000000000000003E-2</v>
      </c>
      <c r="Q818" s="12">
        <v>0.68799999999999994</v>
      </c>
      <c r="R818" s="11" t="str">
        <f t="shared" si="80"/>
        <v>No</v>
      </c>
      <c r="S818" s="11" t="str">
        <f t="shared" si="81"/>
        <v>Null</v>
      </c>
      <c r="T818" s="10">
        <v>-1.6845483000000001</v>
      </c>
      <c r="U818" s="9">
        <v>-1.7176587999999999</v>
      </c>
      <c r="V818" s="8">
        <v>-1.6514378000000001</v>
      </c>
      <c r="W818" s="13">
        <v>0.126</v>
      </c>
      <c r="X818" s="12">
        <v>0.28799999999999998</v>
      </c>
      <c r="Y818" s="11" t="str">
        <f t="shared" si="82"/>
        <v>No</v>
      </c>
      <c r="Z818" s="11" t="str">
        <f t="shared" si="83"/>
        <v>Null</v>
      </c>
      <c r="AA818" s="10">
        <v>-1.2745755125</v>
      </c>
      <c r="AB818" s="9">
        <v>-1.3373995999999999</v>
      </c>
      <c r="AC818" s="8">
        <v>-1.2117514250000001</v>
      </c>
    </row>
    <row r="819" spans="1:29" x14ac:dyDescent="0.2">
      <c r="A819" s="19">
        <v>793</v>
      </c>
      <c r="B819" s="43" t="s">
        <v>18918</v>
      </c>
      <c r="C819" s="44" t="s">
        <v>18917</v>
      </c>
      <c r="D819" s="45" t="s">
        <v>18916</v>
      </c>
      <c r="E819" s="46" t="s">
        <v>21312</v>
      </c>
      <c r="F819" s="47" t="s">
        <v>21312</v>
      </c>
      <c r="G819" s="47" t="s">
        <v>21312</v>
      </c>
      <c r="H819" s="47" t="s">
        <v>21312</v>
      </c>
      <c r="I819" s="13">
        <v>-6.6000000000000003E-2</v>
      </c>
      <c r="J819" s="12">
        <v>0.24399999999999999</v>
      </c>
      <c r="K819" s="11" t="str">
        <f t="shared" si="78"/>
        <v>No</v>
      </c>
      <c r="L819" s="11" t="str">
        <f t="shared" si="79"/>
        <v>Null</v>
      </c>
      <c r="M819" s="10">
        <v>-0.1208030791</v>
      </c>
      <c r="N819" s="9">
        <v>-8.7697608199999999E-2</v>
      </c>
      <c r="O819" s="8">
        <v>-0.15390855000000001</v>
      </c>
      <c r="P819" s="13">
        <v>-5.6000000000000001E-2</v>
      </c>
      <c r="Q819" s="12">
        <v>0.159</v>
      </c>
      <c r="R819" s="11" t="str">
        <f t="shared" si="80"/>
        <v>No</v>
      </c>
      <c r="S819" s="11" t="str">
        <f t="shared" si="81"/>
        <v>Null</v>
      </c>
      <c r="T819" s="10">
        <v>0.32997341000000002</v>
      </c>
      <c r="U819" s="9">
        <v>0.35816956</v>
      </c>
      <c r="V819" s="8">
        <v>0.30177725999999999</v>
      </c>
      <c r="W819" s="13">
        <v>-6.5000000000000002E-2</v>
      </c>
      <c r="X819" s="12">
        <v>0.439</v>
      </c>
      <c r="Y819" s="11" t="str">
        <f t="shared" si="82"/>
        <v>No</v>
      </c>
      <c r="Z819" s="11" t="str">
        <f t="shared" si="83"/>
        <v>Null</v>
      </c>
      <c r="AA819" s="10">
        <v>0.54897458249999997</v>
      </c>
      <c r="AB819" s="9">
        <v>0.58136714</v>
      </c>
      <c r="AC819" s="8">
        <v>0.51658202499999994</v>
      </c>
    </row>
    <row r="820" spans="1:29" x14ac:dyDescent="0.2">
      <c r="A820" s="19">
        <v>794</v>
      </c>
      <c r="B820" s="43" t="s">
        <v>18915</v>
      </c>
      <c r="C820" s="44" t="s">
        <v>18914</v>
      </c>
      <c r="D820" s="45" t="s">
        <v>18913</v>
      </c>
      <c r="E820" s="46" t="s">
        <v>21312</v>
      </c>
      <c r="F820" s="47" t="s">
        <v>21312</v>
      </c>
      <c r="G820" s="47" t="s">
        <v>21312</v>
      </c>
      <c r="H820" s="47" t="s">
        <v>21312</v>
      </c>
      <c r="I820" s="13">
        <v>5.3999999999999999E-2</v>
      </c>
      <c r="J820" s="12">
        <v>0.30299999999999999</v>
      </c>
      <c r="K820" s="11" t="str">
        <f t="shared" si="78"/>
        <v>No</v>
      </c>
      <c r="L820" s="11" t="str">
        <f t="shared" si="79"/>
        <v>Null</v>
      </c>
      <c r="M820" s="10">
        <v>-1.8964042999999999</v>
      </c>
      <c r="N820" s="9">
        <v>-1.9235324</v>
      </c>
      <c r="O820" s="8">
        <v>-1.8692762000000001</v>
      </c>
      <c r="P820" s="13">
        <v>6.6000000000000003E-2</v>
      </c>
      <c r="Q820" s="12">
        <v>0.17399999999999999</v>
      </c>
      <c r="R820" s="11" t="str">
        <f t="shared" si="80"/>
        <v>No</v>
      </c>
      <c r="S820" s="11" t="str">
        <f t="shared" si="81"/>
        <v>Null</v>
      </c>
      <c r="T820" s="10">
        <v>-2.7076967999999999</v>
      </c>
      <c r="U820" s="9">
        <v>-2.74064</v>
      </c>
      <c r="V820" s="8">
        <v>-2.6747535999999998</v>
      </c>
      <c r="W820" s="13">
        <v>-3.6999999999999998E-2</v>
      </c>
      <c r="X820" s="12">
        <v>0.75700000000000001</v>
      </c>
      <c r="Y820" s="11" t="str">
        <f t="shared" si="82"/>
        <v>No</v>
      </c>
      <c r="Z820" s="11" t="str">
        <f t="shared" si="83"/>
        <v>Null</v>
      </c>
      <c r="AA820" s="10">
        <v>-3.1197287500000002</v>
      </c>
      <c r="AB820" s="9">
        <v>-3.101407</v>
      </c>
      <c r="AC820" s="8">
        <v>-3.1380504999999999</v>
      </c>
    </row>
    <row r="821" spans="1:29" x14ac:dyDescent="0.2">
      <c r="A821" s="19">
        <v>795</v>
      </c>
      <c r="B821" s="43" t="s">
        <v>18912</v>
      </c>
      <c r="C821" s="44" t="s">
        <v>18911</v>
      </c>
      <c r="D821" s="45" t="s">
        <v>18910</v>
      </c>
      <c r="E821" s="46" t="s">
        <v>21312</v>
      </c>
      <c r="F821" s="47" t="s">
        <v>21312</v>
      </c>
      <c r="G821" s="47" t="s">
        <v>21312</v>
      </c>
      <c r="H821" s="47" t="s">
        <v>21312</v>
      </c>
      <c r="I821" s="13">
        <v>-1E-3</v>
      </c>
      <c r="J821" s="12">
        <v>0.99</v>
      </c>
      <c r="K821" s="11" t="str">
        <f t="shared" si="78"/>
        <v>No</v>
      </c>
      <c r="L821" s="11" t="str">
        <f t="shared" si="79"/>
        <v>Null</v>
      </c>
      <c r="M821" s="10">
        <v>-4.5777991</v>
      </c>
      <c r="N821" s="9">
        <v>-4.5771876000000002</v>
      </c>
      <c r="O821" s="8">
        <v>-4.5784105999999998</v>
      </c>
      <c r="P821" s="13">
        <v>0.03</v>
      </c>
      <c r="Q821" s="12">
        <v>0.70199999999999996</v>
      </c>
      <c r="R821" s="11" t="str">
        <f t="shared" si="80"/>
        <v>No</v>
      </c>
      <c r="S821" s="11" t="str">
        <f t="shared" si="81"/>
        <v>Null</v>
      </c>
      <c r="T821" s="10">
        <v>-4.5047842999999999</v>
      </c>
      <c r="U821" s="9">
        <v>-4.5196686000000001</v>
      </c>
      <c r="V821" s="8">
        <v>-4.4898999999999996</v>
      </c>
      <c r="W821" s="13">
        <v>-5.7000000000000002E-2</v>
      </c>
      <c r="X821" s="12">
        <v>0.60699999999999998</v>
      </c>
      <c r="Y821" s="11" t="str">
        <f t="shared" si="82"/>
        <v>No</v>
      </c>
      <c r="Z821" s="11" t="str">
        <f t="shared" si="83"/>
        <v>Null</v>
      </c>
      <c r="AA821" s="10">
        <v>-4.6753686249999999</v>
      </c>
      <c r="AB821" s="9">
        <v>-4.6468220000000002</v>
      </c>
      <c r="AC821" s="8">
        <v>-4.7039152499999997</v>
      </c>
    </row>
    <row r="822" spans="1:29" x14ac:dyDescent="0.2">
      <c r="A822" s="19">
        <v>796</v>
      </c>
      <c r="B822" s="43" t="s">
        <v>18909</v>
      </c>
      <c r="C822" s="44" t="s">
        <v>18908</v>
      </c>
      <c r="D822" s="45" t="s">
        <v>18907</v>
      </c>
      <c r="E822" s="46" t="s">
        <v>21312</v>
      </c>
      <c r="F822" s="47" t="s">
        <v>21312</v>
      </c>
      <c r="G822" s="47" t="s">
        <v>21312</v>
      </c>
      <c r="H822" s="47" t="s">
        <v>21312</v>
      </c>
      <c r="I822" s="13">
        <v>3.1E-2</v>
      </c>
      <c r="J822" s="12">
        <v>0.36299999999999999</v>
      </c>
      <c r="K822" s="11" t="str">
        <f t="shared" si="78"/>
        <v>No</v>
      </c>
      <c r="L822" s="11" t="str">
        <f t="shared" si="79"/>
        <v>Null</v>
      </c>
      <c r="M822" s="10">
        <v>-1.0744142999999999</v>
      </c>
      <c r="N822" s="9">
        <v>-1.0897664</v>
      </c>
      <c r="O822" s="8">
        <v>-1.0590622000000001</v>
      </c>
      <c r="P822" s="13">
        <v>7.6999999999999999E-2</v>
      </c>
      <c r="Q822" s="12">
        <v>9.0999999999999998E-2</v>
      </c>
      <c r="R822" s="11" t="str">
        <f t="shared" si="80"/>
        <v>No</v>
      </c>
      <c r="S822" s="11" t="str">
        <f t="shared" si="81"/>
        <v>Null</v>
      </c>
      <c r="T822" s="10">
        <v>-1.5471477</v>
      </c>
      <c r="U822" s="9">
        <v>-1.5856728</v>
      </c>
      <c r="V822" s="8">
        <v>-1.5086226</v>
      </c>
      <c r="W822" s="13">
        <v>-4.3999999999999997E-2</v>
      </c>
      <c r="X822" s="12">
        <v>0.48899999999999999</v>
      </c>
      <c r="Y822" s="11" t="str">
        <f t="shared" si="82"/>
        <v>No</v>
      </c>
      <c r="Z822" s="11" t="str">
        <f t="shared" si="83"/>
        <v>Null</v>
      </c>
      <c r="AA822" s="10">
        <v>-2.4553815000000001</v>
      </c>
      <c r="AB822" s="9">
        <v>-2.4331900000000002</v>
      </c>
      <c r="AC822" s="8">
        <v>-2.477573</v>
      </c>
    </row>
    <row r="823" spans="1:29" x14ac:dyDescent="0.2">
      <c r="A823" s="19">
        <v>797</v>
      </c>
      <c r="B823" s="43" t="s">
        <v>18906</v>
      </c>
      <c r="C823" s="44" t="s">
        <v>18905</v>
      </c>
      <c r="D823" s="45" t="s">
        <v>18904</v>
      </c>
      <c r="E823" s="46" t="s">
        <v>21312</v>
      </c>
      <c r="F823" s="47" t="s">
        <v>21312</v>
      </c>
      <c r="G823" s="47" t="s">
        <v>21312</v>
      </c>
      <c r="H823" s="47" t="s">
        <v>21312</v>
      </c>
      <c r="I823" s="13">
        <v>1.0999999999999999E-2</v>
      </c>
      <c r="J823" s="12">
        <v>0.86899999999999999</v>
      </c>
      <c r="K823" s="11" t="str">
        <f t="shared" si="78"/>
        <v>No</v>
      </c>
      <c r="L823" s="11" t="str">
        <f t="shared" si="79"/>
        <v>Null</v>
      </c>
      <c r="M823" s="10">
        <v>-1.6949093</v>
      </c>
      <c r="N823" s="9">
        <v>-1.7003104</v>
      </c>
      <c r="O823" s="8">
        <v>-1.6895081999999999</v>
      </c>
      <c r="P823" s="13">
        <v>-8.7999999999999995E-2</v>
      </c>
      <c r="Q823" s="12">
        <v>3.2000000000000001E-2</v>
      </c>
      <c r="R823" s="11" t="str">
        <f t="shared" si="80"/>
        <v>No</v>
      </c>
      <c r="S823" s="11" t="str">
        <f t="shared" si="81"/>
        <v>Null</v>
      </c>
      <c r="T823" s="10">
        <v>-1.9934863</v>
      </c>
      <c r="U823" s="9">
        <v>-1.94946</v>
      </c>
      <c r="V823" s="8">
        <v>-2.0375125999999999</v>
      </c>
      <c r="W823" s="13">
        <v>-5.6000000000000001E-2</v>
      </c>
      <c r="X823" s="12">
        <v>0.503</v>
      </c>
      <c r="Y823" s="11" t="str">
        <f t="shared" si="82"/>
        <v>No</v>
      </c>
      <c r="Z823" s="11" t="str">
        <f t="shared" si="83"/>
        <v>Null</v>
      </c>
      <c r="AA823" s="10">
        <v>-1.8653394249999999</v>
      </c>
      <c r="AB823" s="9">
        <v>-1.8374885999999999</v>
      </c>
      <c r="AC823" s="8">
        <v>-1.89319025</v>
      </c>
    </row>
    <row r="824" spans="1:29" x14ac:dyDescent="0.2">
      <c r="A824" s="19">
        <v>798</v>
      </c>
      <c r="B824" s="43" t="s">
        <v>18903</v>
      </c>
      <c r="C824" s="44" t="s">
        <v>18902</v>
      </c>
      <c r="D824" s="45" t="s">
        <v>18901</v>
      </c>
      <c r="E824" s="46" t="s">
        <v>21312</v>
      </c>
      <c r="F824" s="47" t="s">
        <v>21312</v>
      </c>
      <c r="G824" s="47" t="s">
        <v>21312</v>
      </c>
      <c r="H824" s="47" t="s">
        <v>21312</v>
      </c>
      <c r="I824" s="13">
        <v>5.5E-2</v>
      </c>
      <c r="J824" s="12">
        <v>0.43</v>
      </c>
      <c r="K824" s="11" t="str">
        <f t="shared" si="78"/>
        <v>No</v>
      </c>
      <c r="L824" s="11" t="str">
        <f t="shared" si="79"/>
        <v>Null</v>
      </c>
      <c r="M824" s="10">
        <v>1.11283146</v>
      </c>
      <c r="N824" s="9">
        <v>1.0851515199999999</v>
      </c>
      <c r="O824" s="8">
        <v>1.1405114000000001</v>
      </c>
      <c r="P824" s="13">
        <v>-3.5000000000000003E-2</v>
      </c>
      <c r="Q824" s="12">
        <v>0.47899999999999998</v>
      </c>
      <c r="R824" s="11" t="str">
        <f t="shared" si="80"/>
        <v>No</v>
      </c>
      <c r="S824" s="11" t="str">
        <f t="shared" si="81"/>
        <v>Null</v>
      </c>
      <c r="T824" s="10">
        <v>0.41743222000000002</v>
      </c>
      <c r="U824" s="9">
        <v>0.43487397999999999</v>
      </c>
      <c r="V824" s="8">
        <v>0.39999045999999999</v>
      </c>
      <c r="W824" s="13">
        <v>4.8000000000000001E-2</v>
      </c>
      <c r="X824" s="12">
        <v>0.30499999999999999</v>
      </c>
      <c r="Y824" s="11" t="str">
        <f t="shared" si="82"/>
        <v>No</v>
      </c>
      <c r="Z824" s="11" t="str">
        <f t="shared" si="83"/>
        <v>Null</v>
      </c>
      <c r="AA824" s="10">
        <v>0.78323980250000003</v>
      </c>
      <c r="AB824" s="9">
        <v>0.75929298000000001</v>
      </c>
      <c r="AC824" s="8">
        <v>0.80718662500000005</v>
      </c>
    </row>
    <row r="825" spans="1:29" x14ac:dyDescent="0.2">
      <c r="A825" s="19">
        <v>799</v>
      </c>
      <c r="B825" s="43" t="s">
        <v>18900</v>
      </c>
      <c r="C825" s="44" t="s">
        <v>18899</v>
      </c>
      <c r="D825" s="45" t="s">
        <v>18898</v>
      </c>
      <c r="E825" s="46" t="s">
        <v>21312</v>
      </c>
      <c r="F825" s="47" t="s">
        <v>21312</v>
      </c>
      <c r="G825" s="47" t="s">
        <v>21312</v>
      </c>
      <c r="H825" s="47" t="s">
        <v>21312</v>
      </c>
      <c r="I825" s="13" t="s">
        <v>39</v>
      </c>
      <c r="J825" s="12" t="s">
        <v>39</v>
      </c>
      <c r="K825" s="11" t="str">
        <f t="shared" si="78"/>
        <v>No</v>
      </c>
      <c r="L825" s="11" t="str">
        <f t="shared" si="79"/>
        <v>Null</v>
      </c>
      <c r="M825" s="10" t="s">
        <v>39</v>
      </c>
      <c r="N825" s="9" t="s">
        <v>39</v>
      </c>
      <c r="O825" s="8" t="s">
        <v>39</v>
      </c>
      <c r="P825" s="13">
        <v>1.9E-2</v>
      </c>
      <c r="Q825" s="12">
        <v>0.88600000000000001</v>
      </c>
      <c r="R825" s="11" t="str">
        <f t="shared" si="80"/>
        <v>No</v>
      </c>
      <c r="S825" s="11" t="str">
        <f t="shared" si="81"/>
        <v>Null</v>
      </c>
      <c r="T825" s="10">
        <v>-3.7759578</v>
      </c>
      <c r="U825" s="9">
        <v>-3.7854138000000002</v>
      </c>
      <c r="V825" s="8">
        <v>-3.7665017999999999</v>
      </c>
      <c r="W825" s="13">
        <v>-7.0000000000000001E-3</v>
      </c>
      <c r="X825" s="12">
        <v>0.95499999999999996</v>
      </c>
      <c r="Y825" s="11" t="str">
        <f t="shared" si="82"/>
        <v>No</v>
      </c>
      <c r="Z825" s="11" t="str">
        <f t="shared" si="83"/>
        <v>Null</v>
      </c>
      <c r="AA825" s="10">
        <v>-2.7014935750000002</v>
      </c>
      <c r="AB825" s="9">
        <v>-2.6979223999999999</v>
      </c>
      <c r="AC825" s="8">
        <v>-2.70506475</v>
      </c>
    </row>
    <row r="826" spans="1:29" x14ac:dyDescent="0.2">
      <c r="A826" s="19">
        <v>800</v>
      </c>
      <c r="B826" s="43" t="s">
        <v>18897</v>
      </c>
      <c r="C826" s="44" t="s">
        <v>18896</v>
      </c>
      <c r="D826" s="45" t="s">
        <v>18895</v>
      </c>
      <c r="E826" s="46" t="s">
        <v>21312</v>
      </c>
      <c r="F826" s="47" t="s">
        <v>21312</v>
      </c>
      <c r="G826" s="47" t="s">
        <v>21312</v>
      </c>
      <c r="H826" s="47" t="s">
        <v>21312</v>
      </c>
      <c r="I826" s="13">
        <v>-0.182</v>
      </c>
      <c r="J826" s="12">
        <v>3.5000000000000003E-2</v>
      </c>
      <c r="K826" s="11" t="str">
        <f t="shared" si="78"/>
        <v>No</v>
      </c>
      <c r="L826" s="11" t="str">
        <f t="shared" si="79"/>
        <v>Null</v>
      </c>
      <c r="M826" s="10">
        <v>5.9021017000000002</v>
      </c>
      <c r="N826" s="9">
        <v>5.9928705999999998</v>
      </c>
      <c r="O826" s="8">
        <v>5.8113327999999997</v>
      </c>
      <c r="P826" s="13">
        <v>-2.1000000000000001E-2</v>
      </c>
      <c r="Q826" s="12">
        <v>0.84699999999999998</v>
      </c>
      <c r="R826" s="11" t="str">
        <f t="shared" si="80"/>
        <v>No</v>
      </c>
      <c r="S826" s="11" t="str">
        <f t="shared" si="81"/>
        <v>Null</v>
      </c>
      <c r="T826" s="10">
        <v>5.9277945000000001</v>
      </c>
      <c r="U826" s="9">
        <v>5.9382739999999998</v>
      </c>
      <c r="V826" s="8">
        <v>5.9173150000000003</v>
      </c>
      <c r="W826" s="13">
        <v>0.19500000000000001</v>
      </c>
      <c r="X826" s="12">
        <v>0.16</v>
      </c>
      <c r="Y826" s="11" t="str">
        <f t="shared" si="82"/>
        <v>No</v>
      </c>
      <c r="Z826" s="11" t="str">
        <f t="shared" si="83"/>
        <v>Null</v>
      </c>
      <c r="AA826" s="10">
        <v>5.7363729000000001</v>
      </c>
      <c r="AB826" s="9">
        <v>5.6388938</v>
      </c>
      <c r="AC826" s="8">
        <v>5.8338520000000003</v>
      </c>
    </row>
    <row r="827" spans="1:29" x14ac:dyDescent="0.2">
      <c r="A827" s="19">
        <v>801</v>
      </c>
      <c r="B827" s="43" t="s">
        <v>18894</v>
      </c>
      <c r="C827" s="44" t="s">
        <v>18893</v>
      </c>
      <c r="D827" s="45" t="s">
        <v>18892</v>
      </c>
      <c r="E827" s="46" t="s">
        <v>21312</v>
      </c>
      <c r="F827" s="47" t="s">
        <v>21312</v>
      </c>
      <c r="G827" s="47" t="s">
        <v>21312</v>
      </c>
      <c r="H827" s="47" t="s">
        <v>21312</v>
      </c>
      <c r="I827" s="13">
        <v>0.28799999999999998</v>
      </c>
      <c r="J827" s="12">
        <v>8.6999999999999994E-2</v>
      </c>
      <c r="K827" s="11" t="str">
        <f t="shared" si="78"/>
        <v>Yes</v>
      </c>
      <c r="L827" s="11" t="str">
        <f t="shared" si="79"/>
        <v>Up</v>
      </c>
      <c r="M827" s="10">
        <v>1.11724929</v>
      </c>
      <c r="N827" s="9">
        <v>0.97348522000000004</v>
      </c>
      <c r="O827" s="8">
        <v>1.26101336</v>
      </c>
      <c r="P827" s="13">
        <v>0.03</v>
      </c>
      <c r="Q827" s="12">
        <v>0.75700000000000001</v>
      </c>
      <c r="R827" s="11" t="str">
        <f t="shared" si="80"/>
        <v>No</v>
      </c>
      <c r="S827" s="11" t="str">
        <f t="shared" si="81"/>
        <v>Null</v>
      </c>
      <c r="T827" s="10">
        <v>1.2289353000000001</v>
      </c>
      <c r="U827" s="9">
        <v>1.2140114</v>
      </c>
      <c r="V827" s="8">
        <v>1.2438591999999999</v>
      </c>
      <c r="W827" s="13">
        <v>-0.10299999999999999</v>
      </c>
      <c r="X827" s="12">
        <v>0.64300000000000002</v>
      </c>
      <c r="Y827" s="11" t="str">
        <f t="shared" si="82"/>
        <v>No</v>
      </c>
      <c r="Z827" s="11" t="str">
        <f t="shared" si="83"/>
        <v>Null</v>
      </c>
      <c r="AA827" s="10">
        <v>1.1301278100000001</v>
      </c>
      <c r="AB827" s="9">
        <v>1.18140782</v>
      </c>
      <c r="AC827" s="8">
        <v>1.0788477999999999</v>
      </c>
    </row>
    <row r="828" spans="1:29" x14ac:dyDescent="0.2">
      <c r="A828" s="19">
        <v>802</v>
      </c>
      <c r="B828" s="43" t="s">
        <v>18891</v>
      </c>
      <c r="C828" s="44" t="s">
        <v>18890</v>
      </c>
      <c r="D828" s="45" t="s">
        <v>18889</v>
      </c>
      <c r="E828" s="46" t="s">
        <v>21312</v>
      </c>
      <c r="F828" s="47" t="s">
        <v>21312</v>
      </c>
      <c r="G828" s="47" t="s">
        <v>21312</v>
      </c>
      <c r="H828" s="47" t="s">
        <v>21312</v>
      </c>
      <c r="I828" s="13">
        <v>-0.127</v>
      </c>
      <c r="J828" s="12">
        <v>0.33900000000000002</v>
      </c>
      <c r="K828" s="11" t="str">
        <f t="shared" si="78"/>
        <v>No</v>
      </c>
      <c r="L828" s="11" t="str">
        <f t="shared" si="79"/>
        <v>Null</v>
      </c>
      <c r="M828" s="10">
        <v>-0.28774051</v>
      </c>
      <c r="N828" s="9">
        <v>-0.22439766</v>
      </c>
      <c r="O828" s="8">
        <v>-0.35108336000000001</v>
      </c>
      <c r="P828" s="13">
        <v>-3.0000000000000001E-3</v>
      </c>
      <c r="Q828" s="12">
        <v>0.95599999999999996</v>
      </c>
      <c r="R828" s="11" t="str">
        <f t="shared" si="80"/>
        <v>No</v>
      </c>
      <c r="S828" s="11" t="str">
        <f t="shared" si="81"/>
        <v>Null</v>
      </c>
      <c r="T828" s="10">
        <v>2.9924959260000002E-2</v>
      </c>
      <c r="U828" s="9">
        <v>3.1560124520000003E-2</v>
      </c>
      <c r="V828" s="8">
        <v>2.8289794E-2</v>
      </c>
      <c r="W828" s="13">
        <v>-6.0000000000000001E-3</v>
      </c>
      <c r="X828" s="12">
        <v>0.95299999999999996</v>
      </c>
      <c r="Y828" s="11" t="str">
        <f t="shared" si="82"/>
        <v>No</v>
      </c>
      <c r="Z828" s="11" t="str">
        <f t="shared" si="83"/>
        <v>Null</v>
      </c>
      <c r="AA828" s="10">
        <v>0.52130300500000004</v>
      </c>
      <c r="AB828" s="9">
        <v>0.52411806000000005</v>
      </c>
      <c r="AC828" s="8">
        <v>0.51848795000000003</v>
      </c>
    </row>
    <row r="829" spans="1:29" x14ac:dyDescent="0.2">
      <c r="A829" s="19">
        <v>803</v>
      </c>
      <c r="B829" s="43" t="s">
        <v>18888</v>
      </c>
      <c r="C829" s="44" t="s">
        <v>18887</v>
      </c>
      <c r="D829" s="45" t="s">
        <v>18886</v>
      </c>
      <c r="E829" s="46" t="s">
        <v>21312</v>
      </c>
      <c r="F829" s="47" t="s">
        <v>21312</v>
      </c>
      <c r="G829" s="47" t="s">
        <v>21312</v>
      </c>
      <c r="H829" s="47" t="s">
        <v>21312</v>
      </c>
      <c r="I829" s="13">
        <v>-0.127</v>
      </c>
      <c r="J829" s="12">
        <v>0.33900000000000002</v>
      </c>
      <c r="K829" s="11" t="str">
        <f t="shared" si="78"/>
        <v>No</v>
      </c>
      <c r="L829" s="11" t="str">
        <f t="shared" si="79"/>
        <v>Null</v>
      </c>
      <c r="M829" s="10">
        <v>-0.28774051</v>
      </c>
      <c r="N829" s="9">
        <v>-0.22439766</v>
      </c>
      <c r="O829" s="8">
        <v>-0.35108336000000001</v>
      </c>
      <c r="P829" s="13">
        <v>-3.0000000000000001E-3</v>
      </c>
      <c r="Q829" s="12">
        <v>0.95599999999999996</v>
      </c>
      <c r="R829" s="11" t="str">
        <f t="shared" si="80"/>
        <v>No</v>
      </c>
      <c r="S829" s="11" t="str">
        <f t="shared" si="81"/>
        <v>Null</v>
      </c>
      <c r="T829" s="10">
        <v>2.9924959260000002E-2</v>
      </c>
      <c r="U829" s="9">
        <v>3.1560124520000003E-2</v>
      </c>
      <c r="V829" s="8">
        <v>2.8289794E-2</v>
      </c>
      <c r="W829" s="13">
        <v>-6.0000000000000001E-3</v>
      </c>
      <c r="X829" s="12">
        <v>0.95299999999999996</v>
      </c>
      <c r="Y829" s="11" t="str">
        <f t="shared" si="82"/>
        <v>No</v>
      </c>
      <c r="Z829" s="11" t="str">
        <f t="shared" si="83"/>
        <v>Null</v>
      </c>
      <c r="AA829" s="10">
        <v>0.52130300500000004</v>
      </c>
      <c r="AB829" s="9">
        <v>0.52411806000000005</v>
      </c>
      <c r="AC829" s="8">
        <v>0.51848795000000003</v>
      </c>
    </row>
    <row r="830" spans="1:29" x14ac:dyDescent="0.2">
      <c r="A830" s="19">
        <v>804</v>
      </c>
      <c r="B830" s="43" t="s">
        <v>18885</v>
      </c>
      <c r="C830" s="44" t="s">
        <v>18884</v>
      </c>
      <c r="D830" s="45" t="s">
        <v>18883</v>
      </c>
      <c r="E830" s="46" t="s">
        <v>21312</v>
      </c>
      <c r="F830" s="47" t="s">
        <v>21312</v>
      </c>
      <c r="G830" s="47" t="s">
        <v>21312</v>
      </c>
      <c r="H830" s="47" t="s">
        <v>21312</v>
      </c>
      <c r="I830" s="13">
        <v>-5.8000000000000003E-2</v>
      </c>
      <c r="J830" s="12">
        <v>0.28100000000000003</v>
      </c>
      <c r="K830" s="11" t="str">
        <f t="shared" si="78"/>
        <v>No</v>
      </c>
      <c r="L830" s="11" t="str">
        <f t="shared" si="79"/>
        <v>Null</v>
      </c>
      <c r="M830" s="10">
        <v>0.41097583999999998</v>
      </c>
      <c r="N830" s="9">
        <v>0.43993073999999999</v>
      </c>
      <c r="O830" s="8">
        <v>0.38202093999999998</v>
      </c>
      <c r="P830" s="13">
        <v>0.127</v>
      </c>
      <c r="Q830" s="12">
        <v>0.66600000000000004</v>
      </c>
      <c r="R830" s="11" t="str">
        <f t="shared" si="80"/>
        <v>No</v>
      </c>
      <c r="S830" s="11" t="str">
        <f t="shared" si="81"/>
        <v>Null</v>
      </c>
      <c r="T830" s="10">
        <v>-2.2486619999999999</v>
      </c>
      <c r="U830" s="9">
        <v>-2.3122826000000001</v>
      </c>
      <c r="V830" s="8">
        <v>-2.1850413999999998</v>
      </c>
      <c r="W830" s="13">
        <v>0.16600000000000001</v>
      </c>
      <c r="X830" s="12">
        <v>0.38600000000000001</v>
      </c>
      <c r="Y830" s="11" t="str">
        <f t="shared" si="82"/>
        <v>No</v>
      </c>
      <c r="Z830" s="11" t="str">
        <f t="shared" si="83"/>
        <v>Null</v>
      </c>
      <c r="AA830" s="10">
        <v>0.7992888225</v>
      </c>
      <c r="AB830" s="9">
        <v>0.71648292000000002</v>
      </c>
      <c r="AC830" s="8">
        <v>0.88209472499999997</v>
      </c>
    </row>
    <row r="831" spans="1:29" x14ac:dyDescent="0.2">
      <c r="A831" s="19">
        <v>805</v>
      </c>
      <c r="B831" s="43" t="s">
        <v>18882</v>
      </c>
      <c r="C831" s="44" t="s">
        <v>18881</v>
      </c>
      <c r="D831" s="45" t="s">
        <v>18880</v>
      </c>
      <c r="E831" s="46" t="s">
        <v>21312</v>
      </c>
      <c r="F831" s="47" t="s">
        <v>21312</v>
      </c>
      <c r="G831" s="47" t="s">
        <v>21312</v>
      </c>
      <c r="H831" s="47" t="s">
        <v>21312</v>
      </c>
      <c r="I831" s="13">
        <v>-0.13400000000000001</v>
      </c>
      <c r="J831" s="12">
        <v>1.6E-2</v>
      </c>
      <c r="K831" s="11" t="str">
        <f t="shared" si="78"/>
        <v>No</v>
      </c>
      <c r="L831" s="11" t="str">
        <f t="shared" si="79"/>
        <v>Null</v>
      </c>
      <c r="M831" s="10">
        <v>2.3378524000000001</v>
      </c>
      <c r="N831" s="9">
        <v>2.4049858</v>
      </c>
      <c r="O831" s="8">
        <v>2.2707190000000002</v>
      </c>
      <c r="P831" s="13">
        <v>-3.9E-2</v>
      </c>
      <c r="Q831" s="12">
        <v>0.42899999999999999</v>
      </c>
      <c r="R831" s="11" t="str">
        <f t="shared" si="80"/>
        <v>No</v>
      </c>
      <c r="S831" s="11" t="str">
        <f t="shared" si="81"/>
        <v>Null</v>
      </c>
      <c r="T831" s="10">
        <v>3.0182785000000001</v>
      </c>
      <c r="U831" s="9">
        <v>3.0377527999999998</v>
      </c>
      <c r="V831" s="8">
        <v>2.9988041999999999</v>
      </c>
      <c r="W831" s="13">
        <v>0.121</v>
      </c>
      <c r="X831" s="12">
        <v>0.34699999999999998</v>
      </c>
      <c r="Y831" s="11" t="str">
        <f t="shared" si="82"/>
        <v>No</v>
      </c>
      <c r="Z831" s="11" t="str">
        <f t="shared" si="83"/>
        <v>Null</v>
      </c>
      <c r="AA831" s="10">
        <v>3.0327747249999999</v>
      </c>
      <c r="AB831" s="9">
        <v>2.9720681999999998</v>
      </c>
      <c r="AC831" s="8">
        <v>3.09348125</v>
      </c>
    </row>
    <row r="832" spans="1:29" x14ac:dyDescent="0.2">
      <c r="A832" s="19">
        <v>806</v>
      </c>
      <c r="B832" s="43" t="s">
        <v>18879</v>
      </c>
      <c r="C832" s="44" t="s">
        <v>18878</v>
      </c>
      <c r="D832" s="45" t="s">
        <v>18877</v>
      </c>
      <c r="E832" s="46" t="s">
        <v>21312</v>
      </c>
      <c r="F832" s="47" t="s">
        <v>21312</v>
      </c>
      <c r="G832" s="47" t="s">
        <v>21312</v>
      </c>
      <c r="H832" s="47" t="s">
        <v>21312</v>
      </c>
      <c r="I832" s="13">
        <v>-5.6000000000000001E-2</v>
      </c>
      <c r="J832" s="12">
        <v>0.26700000000000002</v>
      </c>
      <c r="K832" s="11" t="str">
        <f t="shared" si="78"/>
        <v>No</v>
      </c>
      <c r="L832" s="11" t="str">
        <f t="shared" si="79"/>
        <v>Null</v>
      </c>
      <c r="M832" s="10">
        <v>5.3279750999999997</v>
      </c>
      <c r="N832" s="9">
        <v>5.3560106000000003</v>
      </c>
      <c r="O832" s="8">
        <v>5.2999396000000001</v>
      </c>
      <c r="P832" s="13">
        <v>-7.0000000000000007E-2</v>
      </c>
      <c r="Q832" s="12">
        <v>0.23799999999999999</v>
      </c>
      <c r="R832" s="11" t="str">
        <f t="shared" si="80"/>
        <v>No</v>
      </c>
      <c r="S832" s="11" t="str">
        <f t="shared" si="81"/>
        <v>Null</v>
      </c>
      <c r="T832" s="10">
        <v>5.4458565999999999</v>
      </c>
      <c r="U832" s="9">
        <v>5.4810803999999997</v>
      </c>
      <c r="V832" s="8">
        <v>5.4106328000000001</v>
      </c>
      <c r="W832" s="13">
        <v>-9.2999999999999999E-2</v>
      </c>
      <c r="X832" s="12">
        <v>0.29899999999999999</v>
      </c>
      <c r="Y832" s="11" t="str">
        <f t="shared" si="82"/>
        <v>No</v>
      </c>
      <c r="Z832" s="11" t="str">
        <f t="shared" si="83"/>
        <v>Null</v>
      </c>
      <c r="AA832" s="10">
        <v>5.1380977999999997</v>
      </c>
      <c r="AB832" s="9">
        <v>5.1843586000000004</v>
      </c>
      <c r="AC832" s="8">
        <v>5.0918369999999999</v>
      </c>
    </row>
    <row r="833" spans="1:29" x14ac:dyDescent="0.2">
      <c r="A833" s="19">
        <v>807</v>
      </c>
      <c r="B833" s="43" t="s">
        <v>18876</v>
      </c>
      <c r="C833" s="44" t="s">
        <v>18875</v>
      </c>
      <c r="D833" s="45" t="s">
        <v>18874</v>
      </c>
      <c r="E833" s="46" t="s">
        <v>21312</v>
      </c>
      <c r="F833" s="47" t="s">
        <v>21312</v>
      </c>
      <c r="G833" s="47" t="s">
        <v>21312</v>
      </c>
      <c r="H833" s="47" t="s">
        <v>21312</v>
      </c>
      <c r="I833" s="13">
        <v>-9.9000000000000005E-2</v>
      </c>
      <c r="J833" s="12">
        <v>0.39800000000000002</v>
      </c>
      <c r="K833" s="11" t="str">
        <f t="shared" si="78"/>
        <v>No</v>
      </c>
      <c r="L833" s="11" t="str">
        <f t="shared" si="79"/>
        <v>Null</v>
      </c>
      <c r="M833" s="10">
        <v>4.9327605999999999</v>
      </c>
      <c r="N833" s="9">
        <v>4.9823899999999997</v>
      </c>
      <c r="O833" s="8">
        <v>4.8831312000000002</v>
      </c>
      <c r="P833" s="13">
        <v>-3.5999999999999997E-2</v>
      </c>
      <c r="Q833" s="12">
        <v>0.42399999999999999</v>
      </c>
      <c r="R833" s="11" t="str">
        <f t="shared" si="80"/>
        <v>No</v>
      </c>
      <c r="S833" s="11" t="str">
        <f t="shared" si="81"/>
        <v>Null</v>
      </c>
      <c r="T833" s="10">
        <v>4.9212268000000003</v>
      </c>
      <c r="U833" s="9">
        <v>4.9394054000000001</v>
      </c>
      <c r="V833" s="8">
        <v>4.9030481999999997</v>
      </c>
      <c r="W833" s="13">
        <v>9.1999999999999998E-2</v>
      </c>
      <c r="X833" s="12">
        <v>0.57699999999999996</v>
      </c>
      <c r="Y833" s="11" t="str">
        <f t="shared" si="82"/>
        <v>No</v>
      </c>
      <c r="Z833" s="11" t="str">
        <f t="shared" si="83"/>
        <v>Null</v>
      </c>
      <c r="AA833" s="10">
        <v>4.9767100500000003</v>
      </c>
      <c r="AB833" s="9">
        <v>4.9308616000000001</v>
      </c>
      <c r="AC833" s="8">
        <v>5.0225584999999997</v>
      </c>
    </row>
    <row r="834" spans="1:29" x14ac:dyDescent="0.2">
      <c r="A834" s="19">
        <v>808</v>
      </c>
      <c r="B834" s="43" t="s">
        <v>18873</v>
      </c>
      <c r="C834" s="44" t="s">
        <v>18872</v>
      </c>
      <c r="D834" s="45" t="s">
        <v>18871</v>
      </c>
      <c r="E834" s="46" t="s">
        <v>21312</v>
      </c>
      <c r="F834" s="47" t="s">
        <v>21312</v>
      </c>
      <c r="G834" s="47" t="s">
        <v>21312</v>
      </c>
      <c r="H834" s="47" t="s">
        <v>21312</v>
      </c>
      <c r="I834" s="13">
        <v>7.0000000000000001E-3</v>
      </c>
      <c r="J834" s="12">
        <v>0.90800000000000003</v>
      </c>
      <c r="K834" s="11" t="str">
        <f t="shared" si="78"/>
        <v>No</v>
      </c>
      <c r="L834" s="11" t="str">
        <f t="shared" si="79"/>
        <v>Null</v>
      </c>
      <c r="M834" s="10">
        <v>5.5260702999999998</v>
      </c>
      <c r="N834" s="9">
        <v>5.5226948</v>
      </c>
      <c r="O834" s="8">
        <v>5.5294458000000004</v>
      </c>
      <c r="P834" s="13">
        <v>-1E-3</v>
      </c>
      <c r="Q834" s="12">
        <v>0.99199999999999999</v>
      </c>
      <c r="R834" s="11" t="str">
        <f t="shared" si="80"/>
        <v>No</v>
      </c>
      <c r="S834" s="11" t="str">
        <f t="shared" si="81"/>
        <v>Null</v>
      </c>
      <c r="T834" s="10">
        <v>5.3195275999999998</v>
      </c>
      <c r="U834" s="9">
        <v>5.3200419999999999</v>
      </c>
      <c r="V834" s="8">
        <v>5.3190131999999997</v>
      </c>
      <c r="W834" s="13">
        <v>-0.11600000000000001</v>
      </c>
      <c r="X834" s="12">
        <v>0.253</v>
      </c>
      <c r="Y834" s="11" t="str">
        <f t="shared" si="82"/>
        <v>No</v>
      </c>
      <c r="Z834" s="11" t="str">
        <f t="shared" si="83"/>
        <v>Null</v>
      </c>
      <c r="AA834" s="10">
        <v>5.4542590249999998</v>
      </c>
      <c r="AB834" s="9">
        <v>5.5120858000000004</v>
      </c>
      <c r="AC834" s="8">
        <v>5.3964322500000002</v>
      </c>
    </row>
    <row r="835" spans="1:29" x14ac:dyDescent="0.2">
      <c r="A835" s="19">
        <v>809</v>
      </c>
      <c r="B835" s="43" t="s">
        <v>18870</v>
      </c>
      <c r="C835" s="44" t="s">
        <v>18869</v>
      </c>
      <c r="D835" s="45" t="s">
        <v>18868</v>
      </c>
      <c r="E835" s="46" t="s">
        <v>21312</v>
      </c>
      <c r="F835" s="47" t="s">
        <v>21312</v>
      </c>
      <c r="G835" s="47" t="s">
        <v>21312</v>
      </c>
      <c r="H835" s="47" t="s">
        <v>21312</v>
      </c>
      <c r="I835" s="13">
        <v>0</v>
      </c>
      <c r="J835" s="12">
        <v>0.999</v>
      </c>
      <c r="K835" s="11" t="str">
        <f t="shared" si="78"/>
        <v>No</v>
      </c>
      <c r="L835" s="11" t="str">
        <f t="shared" si="79"/>
        <v>Null</v>
      </c>
      <c r="M835" s="10">
        <v>2.8906396000000001</v>
      </c>
      <c r="N835" s="9">
        <v>2.8907628000000001</v>
      </c>
      <c r="O835" s="8">
        <v>2.8905164000000001</v>
      </c>
      <c r="P835" s="13">
        <v>0.128</v>
      </c>
      <c r="Q835" s="12">
        <v>0.55300000000000005</v>
      </c>
      <c r="R835" s="11" t="str">
        <f t="shared" si="80"/>
        <v>No</v>
      </c>
      <c r="S835" s="11" t="str">
        <f t="shared" si="81"/>
        <v>Null</v>
      </c>
      <c r="T835" s="10">
        <v>3.5963072999999999</v>
      </c>
      <c r="U835" s="9">
        <v>3.5323158000000001</v>
      </c>
      <c r="V835" s="8">
        <v>3.6602988000000001</v>
      </c>
      <c r="W835" s="13">
        <v>0.29399999999999998</v>
      </c>
      <c r="X835" s="12">
        <v>0.104</v>
      </c>
      <c r="Y835" s="11" t="str">
        <f t="shared" si="82"/>
        <v>No</v>
      </c>
      <c r="Z835" s="11" t="str">
        <f t="shared" si="83"/>
        <v>Null</v>
      </c>
      <c r="AA835" s="10">
        <v>3.1325264499999999</v>
      </c>
      <c r="AB835" s="9">
        <v>2.9854403999999999</v>
      </c>
      <c r="AC835" s="8">
        <v>3.2796124999999998</v>
      </c>
    </row>
    <row r="836" spans="1:29" x14ac:dyDescent="0.2">
      <c r="A836" s="19">
        <v>810</v>
      </c>
      <c r="B836" s="43" t="s">
        <v>18867</v>
      </c>
      <c r="C836" s="44" t="s">
        <v>18866</v>
      </c>
      <c r="D836" s="45" t="s">
        <v>18865</v>
      </c>
      <c r="E836" s="46" t="s">
        <v>21312</v>
      </c>
      <c r="F836" s="47" t="s">
        <v>21312</v>
      </c>
      <c r="G836" s="47" t="s">
        <v>21312</v>
      </c>
      <c r="H836" s="47" t="s">
        <v>21312</v>
      </c>
      <c r="I836" s="13">
        <v>-5.2999999999999999E-2</v>
      </c>
      <c r="J836" s="12">
        <v>0.16900000000000001</v>
      </c>
      <c r="K836" s="11" t="str">
        <f t="shared" si="78"/>
        <v>No</v>
      </c>
      <c r="L836" s="11" t="str">
        <f t="shared" si="79"/>
        <v>Null</v>
      </c>
      <c r="M836" s="10">
        <v>1.0246420599999999</v>
      </c>
      <c r="N836" s="9">
        <v>1.0510250400000001</v>
      </c>
      <c r="O836" s="8">
        <v>0.99825907999999997</v>
      </c>
      <c r="P836" s="13">
        <v>-9.5000000000000001E-2</v>
      </c>
      <c r="Q836" s="12">
        <v>2.7E-2</v>
      </c>
      <c r="R836" s="11" t="str">
        <f t="shared" si="80"/>
        <v>No</v>
      </c>
      <c r="S836" s="11" t="str">
        <f t="shared" si="81"/>
        <v>Null</v>
      </c>
      <c r="T836" s="10">
        <v>0.84351633000000004</v>
      </c>
      <c r="U836" s="9">
        <v>0.89110754000000003</v>
      </c>
      <c r="V836" s="8">
        <v>0.79592512000000004</v>
      </c>
      <c r="W836" s="13">
        <v>1.6E-2</v>
      </c>
      <c r="X836" s="12">
        <v>0.80800000000000005</v>
      </c>
      <c r="Y836" s="11" t="str">
        <f t="shared" si="82"/>
        <v>No</v>
      </c>
      <c r="Z836" s="11" t="str">
        <f t="shared" si="83"/>
        <v>Null</v>
      </c>
      <c r="AA836" s="10">
        <v>0.85729134750000002</v>
      </c>
      <c r="AB836" s="9">
        <v>0.84937932000000005</v>
      </c>
      <c r="AC836" s="8">
        <v>0.865203375</v>
      </c>
    </row>
    <row r="837" spans="1:29" x14ac:dyDescent="0.2">
      <c r="A837" s="19">
        <v>811</v>
      </c>
      <c r="B837" s="43" t="s">
        <v>18864</v>
      </c>
      <c r="C837" s="44" t="s">
        <v>18863</v>
      </c>
      <c r="D837" s="45" t="s">
        <v>18862</v>
      </c>
      <c r="E837" s="46" t="s">
        <v>21312</v>
      </c>
      <c r="F837" s="47" t="s">
        <v>21312</v>
      </c>
      <c r="G837" s="47" t="s">
        <v>21312</v>
      </c>
      <c r="H837" s="47" t="s">
        <v>21312</v>
      </c>
      <c r="I837" s="13" t="s">
        <v>39</v>
      </c>
      <c r="J837" s="12" t="s">
        <v>39</v>
      </c>
      <c r="K837" s="11" t="str">
        <f t="shared" si="78"/>
        <v>No</v>
      </c>
      <c r="L837" s="11" t="str">
        <f t="shared" si="79"/>
        <v>Null</v>
      </c>
      <c r="M837" s="10" t="s">
        <v>39</v>
      </c>
      <c r="N837" s="9" t="s">
        <v>39</v>
      </c>
      <c r="O837" s="8" t="s">
        <v>39</v>
      </c>
      <c r="P837" s="13" t="s">
        <v>39</v>
      </c>
      <c r="Q837" s="12" t="s">
        <v>39</v>
      </c>
      <c r="R837" s="11" t="str">
        <f t="shared" si="80"/>
        <v>No</v>
      </c>
      <c r="S837" s="11" t="str">
        <f t="shared" si="81"/>
        <v>Null</v>
      </c>
      <c r="T837" s="10" t="s">
        <v>39</v>
      </c>
      <c r="U837" s="9" t="s">
        <v>39</v>
      </c>
      <c r="V837" s="8" t="s">
        <v>39</v>
      </c>
      <c r="W837" s="13">
        <v>-2.5000000000000001E-2</v>
      </c>
      <c r="X837" s="12">
        <v>0.89900000000000002</v>
      </c>
      <c r="Y837" s="11" t="str">
        <f t="shared" si="82"/>
        <v>No</v>
      </c>
      <c r="Z837" s="11" t="str">
        <f t="shared" si="83"/>
        <v>Null</v>
      </c>
      <c r="AA837" s="10">
        <v>-3.3185627750000002</v>
      </c>
      <c r="AB837" s="9">
        <v>-3.3060968000000002</v>
      </c>
      <c r="AC837" s="8">
        <v>-3.3310287500000002</v>
      </c>
    </row>
    <row r="838" spans="1:29" x14ac:dyDescent="0.2">
      <c r="A838" s="19">
        <v>812</v>
      </c>
      <c r="B838" s="43" t="s">
        <v>18861</v>
      </c>
      <c r="C838" s="44" t="s">
        <v>18860</v>
      </c>
      <c r="D838" s="45" t="s">
        <v>18859</v>
      </c>
      <c r="E838" s="46" t="s">
        <v>21312</v>
      </c>
      <c r="F838" s="47" t="s">
        <v>21312</v>
      </c>
      <c r="G838" s="47" t="s">
        <v>21312</v>
      </c>
      <c r="H838" s="47" t="s">
        <v>21312</v>
      </c>
      <c r="I838" s="13">
        <v>3.0000000000000001E-3</v>
      </c>
      <c r="J838" s="12">
        <v>0.98499999999999999</v>
      </c>
      <c r="K838" s="11" t="str">
        <f t="shared" si="78"/>
        <v>No</v>
      </c>
      <c r="L838" s="11" t="str">
        <f t="shared" si="79"/>
        <v>Null</v>
      </c>
      <c r="M838" s="10">
        <v>-2.2857892999999998</v>
      </c>
      <c r="N838" s="9">
        <v>-2.2872385999999998</v>
      </c>
      <c r="O838" s="8">
        <v>-2.2843399999999998</v>
      </c>
      <c r="P838" s="13">
        <v>0.13400000000000001</v>
      </c>
      <c r="Q838" s="12">
        <v>0.17599999999999999</v>
      </c>
      <c r="R838" s="11" t="str">
        <f t="shared" si="80"/>
        <v>No</v>
      </c>
      <c r="S838" s="11" t="str">
        <f t="shared" si="81"/>
        <v>Null</v>
      </c>
      <c r="T838" s="10">
        <v>-2.4558309</v>
      </c>
      <c r="U838" s="9">
        <v>-2.5226725999999999</v>
      </c>
      <c r="V838" s="8">
        <v>-2.3889892000000001</v>
      </c>
      <c r="W838" s="13">
        <v>-5.0000000000000001E-3</v>
      </c>
      <c r="X838" s="12">
        <v>0.97299999999999998</v>
      </c>
      <c r="Y838" s="11" t="str">
        <f t="shared" si="82"/>
        <v>No</v>
      </c>
      <c r="Z838" s="11" t="str">
        <f t="shared" si="83"/>
        <v>Null</v>
      </c>
      <c r="AA838" s="10">
        <v>-1.9743000500000001</v>
      </c>
      <c r="AB838" s="9">
        <v>-1.9716655999999999</v>
      </c>
      <c r="AC838" s="8">
        <v>-1.9769345</v>
      </c>
    </row>
    <row r="839" spans="1:29" x14ac:dyDescent="0.2">
      <c r="A839" s="19">
        <v>813</v>
      </c>
      <c r="B839" s="43" t="s">
        <v>18858</v>
      </c>
      <c r="C839" s="44" t="s">
        <v>18857</v>
      </c>
      <c r="D839" s="45" t="s">
        <v>18856</v>
      </c>
      <c r="E839" s="46" t="s">
        <v>21312</v>
      </c>
      <c r="F839" s="47" t="s">
        <v>21312</v>
      </c>
      <c r="G839" s="47" t="s">
        <v>21312</v>
      </c>
      <c r="H839" s="47" t="s">
        <v>21312</v>
      </c>
      <c r="I839" s="13">
        <v>-4.8000000000000001E-2</v>
      </c>
      <c r="J839" s="12">
        <v>0.249</v>
      </c>
      <c r="K839" s="11" t="str">
        <f t="shared" si="78"/>
        <v>No</v>
      </c>
      <c r="L839" s="11" t="str">
        <f t="shared" si="79"/>
        <v>Null</v>
      </c>
      <c r="M839" s="10">
        <v>2.5221531000000001</v>
      </c>
      <c r="N839" s="9">
        <v>2.5463154000000001</v>
      </c>
      <c r="O839" s="8">
        <v>2.4979908000000002</v>
      </c>
      <c r="P839" s="13">
        <v>-1.2E-2</v>
      </c>
      <c r="Q839" s="12">
        <v>0.80200000000000005</v>
      </c>
      <c r="R839" s="11" t="str">
        <f t="shared" si="80"/>
        <v>No</v>
      </c>
      <c r="S839" s="11" t="str">
        <f t="shared" si="81"/>
        <v>Null</v>
      </c>
      <c r="T839" s="10">
        <v>2.5343859000000002</v>
      </c>
      <c r="U839" s="9">
        <v>2.5404724000000001</v>
      </c>
      <c r="V839" s="8">
        <v>2.5282993999999999</v>
      </c>
      <c r="W839" s="13">
        <v>0.10199999999999999</v>
      </c>
      <c r="X839" s="12">
        <v>8.2000000000000003E-2</v>
      </c>
      <c r="Y839" s="11" t="str">
        <f t="shared" si="82"/>
        <v>No</v>
      </c>
      <c r="Z839" s="11" t="str">
        <f t="shared" si="83"/>
        <v>Null</v>
      </c>
      <c r="AA839" s="10">
        <v>2.7487542500000002</v>
      </c>
      <c r="AB839" s="9">
        <v>2.6976390000000001</v>
      </c>
      <c r="AC839" s="8">
        <v>2.7998694999999998</v>
      </c>
    </row>
    <row r="840" spans="1:29" x14ac:dyDescent="0.2">
      <c r="A840" s="19">
        <v>814</v>
      </c>
      <c r="B840" s="43" t="s">
        <v>18855</v>
      </c>
      <c r="C840" s="44" t="s">
        <v>18854</v>
      </c>
      <c r="D840" s="45" t="s">
        <v>18853</v>
      </c>
      <c r="E840" s="46" t="s">
        <v>21312</v>
      </c>
      <c r="F840" s="47" t="s">
        <v>21312</v>
      </c>
      <c r="G840" s="47" t="s">
        <v>21312</v>
      </c>
      <c r="H840" s="47" t="s">
        <v>21312</v>
      </c>
      <c r="I840" s="13">
        <v>-1.7999999999999999E-2</v>
      </c>
      <c r="J840" s="12">
        <v>0.81200000000000006</v>
      </c>
      <c r="K840" s="11" t="str">
        <f t="shared" si="78"/>
        <v>No</v>
      </c>
      <c r="L840" s="11" t="str">
        <f t="shared" si="79"/>
        <v>Null</v>
      </c>
      <c r="M840" s="10">
        <v>5.8758078999999999</v>
      </c>
      <c r="N840" s="9">
        <v>5.8846286000000001</v>
      </c>
      <c r="O840" s="8">
        <v>5.8669871999999996</v>
      </c>
      <c r="P840" s="13">
        <v>-6.9000000000000006E-2</v>
      </c>
      <c r="Q840" s="12">
        <v>0.46200000000000002</v>
      </c>
      <c r="R840" s="11" t="str">
        <f t="shared" si="80"/>
        <v>No</v>
      </c>
      <c r="S840" s="11" t="str">
        <f t="shared" si="81"/>
        <v>Null</v>
      </c>
      <c r="T840" s="10">
        <v>5.8708111000000001</v>
      </c>
      <c r="U840" s="9">
        <v>5.9051162000000001</v>
      </c>
      <c r="V840" s="8">
        <v>5.836506</v>
      </c>
      <c r="W840" s="13">
        <v>2.1000000000000001E-2</v>
      </c>
      <c r="X840" s="12">
        <v>0.81899999999999995</v>
      </c>
      <c r="Y840" s="11" t="str">
        <f t="shared" si="82"/>
        <v>No</v>
      </c>
      <c r="Z840" s="11" t="str">
        <f t="shared" si="83"/>
        <v>Null</v>
      </c>
      <c r="AA840" s="10">
        <v>5.978148075</v>
      </c>
      <c r="AB840" s="9">
        <v>5.9676144000000004</v>
      </c>
      <c r="AC840" s="8">
        <v>5.9886817499999996</v>
      </c>
    </row>
    <row r="841" spans="1:29" x14ac:dyDescent="0.2">
      <c r="A841" s="19">
        <v>815</v>
      </c>
      <c r="B841" s="43" t="s">
        <v>18852</v>
      </c>
      <c r="C841" s="44" t="s">
        <v>18851</v>
      </c>
      <c r="D841" s="45" t="s">
        <v>18850</v>
      </c>
      <c r="E841" s="46" t="s">
        <v>21312</v>
      </c>
      <c r="F841" s="47" t="s">
        <v>21312</v>
      </c>
      <c r="G841" s="47" t="s">
        <v>21312</v>
      </c>
      <c r="H841" s="47" t="s">
        <v>21312</v>
      </c>
      <c r="I841" s="13">
        <v>3.4000000000000002E-2</v>
      </c>
      <c r="J841" s="12">
        <v>0.47599999999999998</v>
      </c>
      <c r="K841" s="11" t="str">
        <f t="shared" si="78"/>
        <v>No</v>
      </c>
      <c r="L841" s="11" t="str">
        <f t="shared" si="79"/>
        <v>Null</v>
      </c>
      <c r="M841" s="10">
        <v>-1.9554829</v>
      </c>
      <c r="N841" s="9">
        <v>-1.9722386000000001</v>
      </c>
      <c r="O841" s="8">
        <v>-1.9387272</v>
      </c>
      <c r="P841" s="13">
        <v>-1.2999999999999999E-2</v>
      </c>
      <c r="Q841" s="12">
        <v>0.67100000000000004</v>
      </c>
      <c r="R841" s="11" t="str">
        <f t="shared" si="80"/>
        <v>No</v>
      </c>
      <c r="S841" s="11" t="str">
        <f t="shared" si="81"/>
        <v>Null</v>
      </c>
      <c r="T841" s="10">
        <v>-2.1847346999999999</v>
      </c>
      <c r="U841" s="9">
        <v>-2.1782674000000002</v>
      </c>
      <c r="V841" s="8">
        <v>-2.1912020000000001</v>
      </c>
      <c r="W841" s="13">
        <v>-7.9000000000000001E-2</v>
      </c>
      <c r="X841" s="12">
        <v>7.4999999999999997E-2</v>
      </c>
      <c r="Y841" s="11" t="str">
        <f t="shared" si="82"/>
        <v>No</v>
      </c>
      <c r="Z841" s="11" t="str">
        <f t="shared" si="83"/>
        <v>Null</v>
      </c>
      <c r="AA841" s="10">
        <v>-1.3674592999999999</v>
      </c>
      <c r="AB841" s="9">
        <v>-1.3281765999999999</v>
      </c>
      <c r="AC841" s="8">
        <v>-1.4067419999999999</v>
      </c>
    </row>
    <row r="842" spans="1:29" x14ac:dyDescent="0.2">
      <c r="A842" s="19">
        <v>816</v>
      </c>
      <c r="B842" s="43" t="s">
        <v>18849</v>
      </c>
      <c r="C842" s="44" t="s">
        <v>18848</v>
      </c>
      <c r="D842" s="45" t="s">
        <v>18847</v>
      </c>
      <c r="E842" s="46" t="s">
        <v>21312</v>
      </c>
      <c r="F842" s="47" t="s">
        <v>21312</v>
      </c>
      <c r="G842" s="47" t="s">
        <v>21312</v>
      </c>
      <c r="H842" s="47" t="s">
        <v>21312</v>
      </c>
      <c r="I842" s="13">
        <v>-6.2E-2</v>
      </c>
      <c r="J842" s="12">
        <v>0.106</v>
      </c>
      <c r="K842" s="11" t="str">
        <f t="shared" si="78"/>
        <v>No</v>
      </c>
      <c r="L842" s="11" t="str">
        <f t="shared" si="79"/>
        <v>Null</v>
      </c>
      <c r="M842" s="10">
        <v>0.34214058000000003</v>
      </c>
      <c r="N842" s="9">
        <v>0.37314910000000001</v>
      </c>
      <c r="O842" s="8">
        <v>0.31113205999999999</v>
      </c>
      <c r="P842" s="13">
        <v>-2.8000000000000001E-2</v>
      </c>
      <c r="Q842" s="12">
        <v>0.54100000000000004</v>
      </c>
      <c r="R842" s="11" t="str">
        <f t="shared" si="80"/>
        <v>No</v>
      </c>
      <c r="S842" s="11" t="str">
        <f t="shared" si="81"/>
        <v>Null</v>
      </c>
      <c r="T842" s="10">
        <v>-0.33544636</v>
      </c>
      <c r="U842" s="9">
        <v>-0.32166674000000001</v>
      </c>
      <c r="V842" s="8">
        <v>-0.34922597999999999</v>
      </c>
      <c r="W842" s="13">
        <v>8.2000000000000003E-2</v>
      </c>
      <c r="X842" s="12">
        <v>0.108</v>
      </c>
      <c r="Y842" s="11" t="str">
        <f t="shared" si="82"/>
        <v>No</v>
      </c>
      <c r="Z842" s="11" t="str">
        <f t="shared" si="83"/>
        <v>Null</v>
      </c>
      <c r="AA842" s="10">
        <v>0.21117349050000001</v>
      </c>
      <c r="AB842" s="9">
        <v>0.170067206</v>
      </c>
      <c r="AC842" s="8">
        <v>0.25227977499999998</v>
      </c>
    </row>
    <row r="843" spans="1:29" x14ac:dyDescent="0.2">
      <c r="A843" s="19">
        <v>817</v>
      </c>
      <c r="B843" s="43" t="s">
        <v>18846</v>
      </c>
      <c r="C843" s="44" t="s">
        <v>18845</v>
      </c>
      <c r="D843" s="45" t="s">
        <v>18844</v>
      </c>
      <c r="E843" s="46" t="s">
        <v>21312</v>
      </c>
      <c r="F843" s="47" t="s">
        <v>21312</v>
      </c>
      <c r="G843" s="47" t="s">
        <v>21312</v>
      </c>
      <c r="H843" s="47" t="s">
        <v>21312</v>
      </c>
      <c r="I843" s="13">
        <v>4.4999999999999998E-2</v>
      </c>
      <c r="J843" s="12">
        <v>0.30599999999999999</v>
      </c>
      <c r="K843" s="11" t="str">
        <f t="shared" si="78"/>
        <v>No</v>
      </c>
      <c r="L843" s="11" t="str">
        <f t="shared" si="79"/>
        <v>Null</v>
      </c>
      <c r="M843" s="10">
        <v>1.7544382000000001</v>
      </c>
      <c r="N843" s="9">
        <v>1.7318486</v>
      </c>
      <c r="O843" s="8">
        <v>1.7770277999999999</v>
      </c>
      <c r="P843" s="13">
        <v>-2.5999999999999999E-2</v>
      </c>
      <c r="Q843" s="12">
        <v>0.68799999999999994</v>
      </c>
      <c r="R843" s="11" t="str">
        <f t="shared" si="80"/>
        <v>No</v>
      </c>
      <c r="S843" s="11" t="str">
        <f t="shared" si="81"/>
        <v>Null</v>
      </c>
      <c r="T843" s="10">
        <v>1.7129673000000001</v>
      </c>
      <c r="U843" s="9">
        <v>1.7259211999999999</v>
      </c>
      <c r="V843" s="8">
        <v>1.7000134</v>
      </c>
      <c r="W843" s="13">
        <v>-9.1999999999999998E-2</v>
      </c>
      <c r="X843" s="12">
        <v>5.7000000000000002E-2</v>
      </c>
      <c r="Y843" s="11" t="str">
        <f t="shared" si="82"/>
        <v>No</v>
      </c>
      <c r="Z843" s="11" t="str">
        <f t="shared" si="83"/>
        <v>Null</v>
      </c>
      <c r="AA843" s="10">
        <v>1.7527991000000001</v>
      </c>
      <c r="AB843" s="9">
        <v>1.7990292000000001</v>
      </c>
      <c r="AC843" s="8">
        <v>1.706569</v>
      </c>
    </row>
    <row r="844" spans="1:29" x14ac:dyDescent="0.2">
      <c r="A844" s="19">
        <v>818</v>
      </c>
      <c r="B844" s="43" t="s">
        <v>18843</v>
      </c>
      <c r="C844" s="44" t="s">
        <v>18842</v>
      </c>
      <c r="D844" s="45" t="s">
        <v>18841</v>
      </c>
      <c r="E844" s="46" t="s">
        <v>21312</v>
      </c>
      <c r="F844" s="47" t="s">
        <v>21312</v>
      </c>
      <c r="G844" s="47" t="s">
        <v>21312</v>
      </c>
      <c r="H844" s="47" t="s">
        <v>21312</v>
      </c>
      <c r="I844" s="13">
        <v>1.2999999999999999E-2</v>
      </c>
      <c r="J844" s="12">
        <v>0.76600000000000001</v>
      </c>
      <c r="K844" s="11" t="str">
        <f t="shared" si="78"/>
        <v>No</v>
      </c>
      <c r="L844" s="11" t="str">
        <f t="shared" si="79"/>
        <v>Null</v>
      </c>
      <c r="M844" s="10">
        <v>-2.2746328999999998</v>
      </c>
      <c r="N844" s="9">
        <v>-2.2809073999999998</v>
      </c>
      <c r="O844" s="8">
        <v>-2.2683583999999999</v>
      </c>
      <c r="P844" s="13">
        <v>9.4E-2</v>
      </c>
      <c r="Q844" s="12">
        <v>0.496</v>
      </c>
      <c r="R844" s="11" t="str">
        <f t="shared" si="80"/>
        <v>No</v>
      </c>
      <c r="S844" s="11" t="str">
        <f t="shared" si="81"/>
        <v>Null</v>
      </c>
      <c r="T844" s="10">
        <v>-1.14290724</v>
      </c>
      <c r="U844" s="9">
        <v>-1.1897575</v>
      </c>
      <c r="V844" s="8">
        <v>-1.09605698</v>
      </c>
      <c r="W844" s="13">
        <v>-7.3999999999999996E-2</v>
      </c>
      <c r="X844" s="12">
        <v>0.66400000000000003</v>
      </c>
      <c r="Y844" s="11" t="str">
        <f t="shared" si="82"/>
        <v>No</v>
      </c>
      <c r="Z844" s="11" t="str">
        <f t="shared" si="83"/>
        <v>Null</v>
      </c>
      <c r="AA844" s="10">
        <v>-1.4159050500000001</v>
      </c>
      <c r="AB844" s="9">
        <v>-1.3791055999999999</v>
      </c>
      <c r="AC844" s="8">
        <v>-1.4527045000000001</v>
      </c>
    </row>
    <row r="845" spans="1:29" x14ac:dyDescent="0.2">
      <c r="A845" s="19">
        <v>819</v>
      </c>
      <c r="B845" s="43" t="s">
        <v>18840</v>
      </c>
      <c r="C845" s="44" t="s">
        <v>18839</v>
      </c>
      <c r="D845" s="45" t="s">
        <v>18838</v>
      </c>
      <c r="E845" s="46" t="s">
        <v>21312</v>
      </c>
      <c r="F845" s="47" t="s">
        <v>21312</v>
      </c>
      <c r="G845" s="47" t="s">
        <v>21312</v>
      </c>
      <c r="H845" s="47" t="s">
        <v>21312</v>
      </c>
      <c r="I845" s="13">
        <v>-5.5E-2</v>
      </c>
      <c r="J845" s="12">
        <v>0.65900000000000003</v>
      </c>
      <c r="K845" s="11" t="str">
        <f t="shared" si="78"/>
        <v>No</v>
      </c>
      <c r="L845" s="11" t="str">
        <f t="shared" si="79"/>
        <v>Null</v>
      </c>
      <c r="M845" s="10">
        <v>-2.8967046999999999</v>
      </c>
      <c r="N845" s="9">
        <v>-2.8690296000000002</v>
      </c>
      <c r="O845" s="8">
        <v>-2.9243798000000001</v>
      </c>
      <c r="P845" s="13" t="s">
        <v>39</v>
      </c>
      <c r="Q845" s="12" t="s">
        <v>39</v>
      </c>
      <c r="R845" s="11" t="str">
        <f t="shared" si="80"/>
        <v>No</v>
      </c>
      <c r="S845" s="11" t="str">
        <f t="shared" si="81"/>
        <v>Null</v>
      </c>
      <c r="T845" s="10" t="s">
        <v>39</v>
      </c>
      <c r="U845" s="9" t="s">
        <v>39</v>
      </c>
      <c r="V845" s="8" t="s">
        <v>39</v>
      </c>
      <c r="W845" s="13" t="s">
        <v>39</v>
      </c>
      <c r="X845" s="12" t="s">
        <v>39</v>
      </c>
      <c r="Y845" s="11" t="str">
        <f t="shared" si="82"/>
        <v>No</v>
      </c>
      <c r="Z845" s="11" t="str">
        <f t="shared" si="83"/>
        <v>Null</v>
      </c>
      <c r="AA845" s="10" t="s">
        <v>39</v>
      </c>
      <c r="AB845" s="9" t="s">
        <v>39</v>
      </c>
      <c r="AC845" s="8" t="s">
        <v>39</v>
      </c>
    </row>
    <row r="846" spans="1:29" x14ac:dyDescent="0.2">
      <c r="A846" s="19">
        <v>820</v>
      </c>
      <c r="B846" s="43" t="s">
        <v>18837</v>
      </c>
      <c r="C846" s="44" t="s">
        <v>18836</v>
      </c>
      <c r="D846" s="45" t="s">
        <v>18835</v>
      </c>
      <c r="E846" s="46" t="s">
        <v>21312</v>
      </c>
      <c r="F846" s="47" t="s">
        <v>21312</v>
      </c>
      <c r="G846" s="47" t="s">
        <v>21312</v>
      </c>
      <c r="H846" s="47" t="s">
        <v>21312</v>
      </c>
      <c r="I846" s="13">
        <v>-4.2999999999999997E-2</v>
      </c>
      <c r="J846" s="12">
        <v>0.57599999999999996</v>
      </c>
      <c r="K846" s="11" t="str">
        <f t="shared" si="78"/>
        <v>No</v>
      </c>
      <c r="L846" s="11" t="str">
        <f t="shared" si="79"/>
        <v>Null</v>
      </c>
      <c r="M846" s="10">
        <v>6.4325843000000003</v>
      </c>
      <c r="N846" s="9">
        <v>6.4538450000000003</v>
      </c>
      <c r="O846" s="8">
        <v>6.4113236000000002</v>
      </c>
      <c r="P846" s="13">
        <v>0.11600000000000001</v>
      </c>
      <c r="Q846" s="12">
        <v>0.24199999999999999</v>
      </c>
      <c r="R846" s="11" t="str">
        <f t="shared" si="80"/>
        <v>No</v>
      </c>
      <c r="S846" s="11" t="str">
        <f t="shared" si="81"/>
        <v>Null</v>
      </c>
      <c r="T846" s="10">
        <v>6.1830037999999998</v>
      </c>
      <c r="U846" s="9">
        <v>6.1250244</v>
      </c>
      <c r="V846" s="8">
        <v>6.2409831999999996</v>
      </c>
      <c r="W846" s="13">
        <v>0.26400000000000001</v>
      </c>
      <c r="X846" s="12">
        <v>9.4E-2</v>
      </c>
      <c r="Y846" s="11" t="str">
        <f t="shared" si="82"/>
        <v>Yes</v>
      </c>
      <c r="Z846" s="11" t="str">
        <f t="shared" si="83"/>
        <v>Up</v>
      </c>
      <c r="AA846" s="10">
        <v>5.9228036499999996</v>
      </c>
      <c r="AB846" s="9">
        <v>5.7906528000000002</v>
      </c>
      <c r="AC846" s="8">
        <v>6.0549545</v>
      </c>
    </row>
    <row r="847" spans="1:29" x14ac:dyDescent="0.2">
      <c r="A847" s="19">
        <v>821</v>
      </c>
      <c r="B847" s="43" t="s">
        <v>18834</v>
      </c>
      <c r="C847" s="44" t="s">
        <v>18833</v>
      </c>
      <c r="D847" s="45" t="s">
        <v>18832</v>
      </c>
      <c r="E847" s="46" t="s">
        <v>21312</v>
      </c>
      <c r="F847" s="47" t="s">
        <v>21312</v>
      </c>
      <c r="G847" s="47" t="s">
        <v>21312</v>
      </c>
      <c r="H847" s="47" t="s">
        <v>21312</v>
      </c>
      <c r="I847" s="13">
        <v>-0.13500000000000001</v>
      </c>
      <c r="J847" s="12">
        <v>0.13</v>
      </c>
      <c r="K847" s="11" t="str">
        <f t="shared" si="78"/>
        <v>No</v>
      </c>
      <c r="L847" s="11" t="str">
        <f t="shared" si="79"/>
        <v>Null</v>
      </c>
      <c r="M847" s="10">
        <v>4.2292812</v>
      </c>
      <c r="N847" s="9">
        <v>4.2968944000000002</v>
      </c>
      <c r="O847" s="8">
        <v>4.1616679999999997</v>
      </c>
      <c r="P847" s="13">
        <v>-0.158</v>
      </c>
      <c r="Q847" s="12">
        <v>0.27</v>
      </c>
      <c r="R847" s="11" t="str">
        <f t="shared" si="80"/>
        <v>No</v>
      </c>
      <c r="S847" s="11" t="str">
        <f t="shared" si="81"/>
        <v>Null</v>
      </c>
      <c r="T847" s="10">
        <v>2.5701444000000002</v>
      </c>
      <c r="U847" s="9">
        <v>2.6492686000000001</v>
      </c>
      <c r="V847" s="8">
        <v>2.4910201999999999</v>
      </c>
      <c r="W847" s="13">
        <v>-5.6000000000000001E-2</v>
      </c>
      <c r="X847" s="12">
        <v>0.70899999999999996</v>
      </c>
      <c r="Y847" s="11" t="str">
        <f t="shared" si="82"/>
        <v>No</v>
      </c>
      <c r="Z847" s="11" t="str">
        <f t="shared" si="83"/>
        <v>Null</v>
      </c>
      <c r="AA847" s="10">
        <v>4.1850338249999997</v>
      </c>
      <c r="AB847" s="9">
        <v>4.2129253999999996</v>
      </c>
      <c r="AC847" s="8">
        <v>4.1571422499999997</v>
      </c>
    </row>
    <row r="848" spans="1:29" x14ac:dyDescent="0.2">
      <c r="A848" s="19">
        <v>822</v>
      </c>
      <c r="B848" s="43" t="s">
        <v>18831</v>
      </c>
      <c r="C848" s="44" t="s">
        <v>18830</v>
      </c>
      <c r="D848" s="45" t="s">
        <v>18829</v>
      </c>
      <c r="E848" s="46" t="s">
        <v>21312</v>
      </c>
      <c r="F848" s="47" t="s">
        <v>21312</v>
      </c>
      <c r="G848" s="47" t="s">
        <v>21312</v>
      </c>
      <c r="H848" s="47" t="s">
        <v>21312</v>
      </c>
      <c r="I848" s="13">
        <v>2.1999999999999999E-2</v>
      </c>
      <c r="J848" s="12">
        <v>0.64400000000000002</v>
      </c>
      <c r="K848" s="11" t="str">
        <f t="shared" si="78"/>
        <v>No</v>
      </c>
      <c r="L848" s="11" t="str">
        <f t="shared" si="79"/>
        <v>Null</v>
      </c>
      <c r="M848" s="10">
        <v>-1.6269034</v>
      </c>
      <c r="N848" s="9">
        <v>-1.6377961999999999</v>
      </c>
      <c r="O848" s="8">
        <v>-1.6160106000000001</v>
      </c>
      <c r="P848" s="13">
        <v>-4.1000000000000002E-2</v>
      </c>
      <c r="Q848" s="12">
        <v>0.21</v>
      </c>
      <c r="R848" s="11" t="str">
        <f t="shared" si="80"/>
        <v>No</v>
      </c>
      <c r="S848" s="11" t="str">
        <f t="shared" si="81"/>
        <v>Null</v>
      </c>
      <c r="T848" s="10">
        <v>-1.3316228000000001</v>
      </c>
      <c r="U848" s="9">
        <v>-1.3110345999999999</v>
      </c>
      <c r="V848" s="8">
        <v>-1.3522110000000001</v>
      </c>
      <c r="W848" s="13">
        <v>-8.8999999999999996E-2</v>
      </c>
      <c r="X848" s="12">
        <v>3.7999999999999999E-2</v>
      </c>
      <c r="Y848" s="11" t="str">
        <f t="shared" si="82"/>
        <v>No</v>
      </c>
      <c r="Z848" s="11" t="str">
        <f t="shared" si="83"/>
        <v>Null</v>
      </c>
      <c r="AA848" s="10">
        <v>-0.83767981000000002</v>
      </c>
      <c r="AB848" s="9">
        <v>-0.79312362000000003</v>
      </c>
      <c r="AC848" s="8">
        <v>-0.88223600000000002</v>
      </c>
    </row>
    <row r="849" spans="1:29" x14ac:dyDescent="0.2">
      <c r="A849" s="19">
        <v>823</v>
      </c>
      <c r="B849" s="43" t="s">
        <v>18828</v>
      </c>
      <c r="C849" s="44" t="s">
        <v>18827</v>
      </c>
      <c r="D849" s="45" t="s">
        <v>18826</v>
      </c>
      <c r="E849" s="46" t="s">
        <v>21312</v>
      </c>
      <c r="F849" s="47" t="s">
        <v>21312</v>
      </c>
      <c r="G849" s="47" t="s">
        <v>21312</v>
      </c>
      <c r="H849" s="47" t="s">
        <v>21312</v>
      </c>
      <c r="I849" s="13">
        <v>0.127</v>
      </c>
      <c r="J849" s="12">
        <v>0.14000000000000001</v>
      </c>
      <c r="K849" s="11" t="str">
        <f t="shared" si="78"/>
        <v>No</v>
      </c>
      <c r="L849" s="11" t="str">
        <f t="shared" si="79"/>
        <v>Null</v>
      </c>
      <c r="M849" s="10">
        <v>4.5282954000000002</v>
      </c>
      <c r="N849" s="9">
        <v>4.4648830000000004</v>
      </c>
      <c r="O849" s="8">
        <v>4.5917078</v>
      </c>
      <c r="P849" s="13">
        <v>-0.122</v>
      </c>
      <c r="Q849" s="12">
        <v>0.189</v>
      </c>
      <c r="R849" s="11" t="str">
        <f t="shared" si="80"/>
        <v>No</v>
      </c>
      <c r="S849" s="11" t="str">
        <f t="shared" si="81"/>
        <v>Null</v>
      </c>
      <c r="T849" s="10">
        <v>4.6256097</v>
      </c>
      <c r="U849" s="9">
        <v>4.6864043999999998</v>
      </c>
      <c r="V849" s="8">
        <v>4.5648150000000003</v>
      </c>
      <c r="W849" s="13">
        <v>-7.3999999999999996E-2</v>
      </c>
      <c r="X849" s="12">
        <v>0.56100000000000005</v>
      </c>
      <c r="Y849" s="11" t="str">
        <f t="shared" si="82"/>
        <v>No</v>
      </c>
      <c r="Z849" s="11" t="str">
        <f t="shared" si="83"/>
        <v>Null</v>
      </c>
      <c r="AA849" s="10">
        <v>3.853463225</v>
      </c>
      <c r="AB849" s="9">
        <v>3.8903992000000001</v>
      </c>
      <c r="AC849" s="8">
        <v>3.81652725</v>
      </c>
    </row>
    <row r="850" spans="1:29" x14ac:dyDescent="0.2">
      <c r="A850" s="19">
        <v>824</v>
      </c>
      <c r="B850" s="43" t="s">
        <v>18825</v>
      </c>
      <c r="C850" s="44" t="s">
        <v>18824</v>
      </c>
      <c r="D850" s="45" t="s">
        <v>18823</v>
      </c>
      <c r="E850" s="46" t="s">
        <v>21312</v>
      </c>
      <c r="F850" s="47" t="s">
        <v>21312</v>
      </c>
      <c r="G850" s="47" t="s">
        <v>21312</v>
      </c>
      <c r="H850" s="47" t="s">
        <v>21312</v>
      </c>
      <c r="I850" s="13">
        <v>2.1000000000000001E-2</v>
      </c>
      <c r="J850" s="12">
        <v>0.78400000000000003</v>
      </c>
      <c r="K850" s="11" t="str">
        <f t="shared" si="78"/>
        <v>No</v>
      </c>
      <c r="L850" s="11" t="str">
        <f t="shared" si="79"/>
        <v>Null</v>
      </c>
      <c r="M850" s="10">
        <v>-4.5290479000000001</v>
      </c>
      <c r="N850" s="9">
        <v>-4.5395890000000003</v>
      </c>
      <c r="O850" s="8">
        <v>-4.5185067999999999</v>
      </c>
      <c r="P850" s="13" t="s">
        <v>39</v>
      </c>
      <c r="Q850" s="12" t="s">
        <v>39</v>
      </c>
      <c r="R850" s="11" t="str">
        <f t="shared" si="80"/>
        <v>No</v>
      </c>
      <c r="S850" s="11" t="str">
        <f t="shared" si="81"/>
        <v>Null</v>
      </c>
      <c r="T850" s="10" t="s">
        <v>39</v>
      </c>
      <c r="U850" s="9" t="s">
        <v>39</v>
      </c>
      <c r="V850" s="8" t="s">
        <v>39</v>
      </c>
      <c r="W850" s="13" t="s">
        <v>39</v>
      </c>
      <c r="X850" s="12" t="s">
        <v>39</v>
      </c>
      <c r="Y850" s="11" t="str">
        <f t="shared" si="82"/>
        <v>No</v>
      </c>
      <c r="Z850" s="11" t="str">
        <f t="shared" si="83"/>
        <v>Null</v>
      </c>
      <c r="AA850" s="10" t="s">
        <v>39</v>
      </c>
      <c r="AB850" s="9" t="s">
        <v>39</v>
      </c>
      <c r="AC850" s="8" t="s">
        <v>39</v>
      </c>
    </row>
    <row r="851" spans="1:29" x14ac:dyDescent="0.2">
      <c r="A851" s="19">
        <v>825</v>
      </c>
      <c r="B851" s="43" t="s">
        <v>18822</v>
      </c>
      <c r="C851" s="44" t="s">
        <v>18821</v>
      </c>
      <c r="D851" s="45" t="s">
        <v>18820</v>
      </c>
      <c r="E851" s="46" t="s">
        <v>21312</v>
      </c>
      <c r="F851" s="47" t="s">
        <v>21312</v>
      </c>
      <c r="G851" s="47" t="s">
        <v>21312</v>
      </c>
      <c r="H851" s="47" t="s">
        <v>21312</v>
      </c>
      <c r="I851" s="13">
        <v>-7.0000000000000001E-3</v>
      </c>
      <c r="J851" s="12">
        <v>0.84099999999999997</v>
      </c>
      <c r="K851" s="11" t="str">
        <f t="shared" si="78"/>
        <v>No</v>
      </c>
      <c r="L851" s="11" t="str">
        <f t="shared" si="79"/>
        <v>Null</v>
      </c>
      <c r="M851" s="10">
        <v>-1.01570023</v>
      </c>
      <c r="N851" s="9">
        <v>-1.0123847800000001</v>
      </c>
      <c r="O851" s="8">
        <v>-1.0190156800000001</v>
      </c>
      <c r="P851" s="13">
        <v>3.5000000000000003E-2</v>
      </c>
      <c r="Q851" s="12">
        <v>0.51900000000000002</v>
      </c>
      <c r="R851" s="11" t="str">
        <f t="shared" si="80"/>
        <v>No</v>
      </c>
      <c r="S851" s="11" t="str">
        <f t="shared" si="81"/>
        <v>Null</v>
      </c>
      <c r="T851" s="10">
        <v>-2.1045047000000001</v>
      </c>
      <c r="U851" s="9">
        <v>-2.1222197999999999</v>
      </c>
      <c r="V851" s="8">
        <v>-2.0867895999999999</v>
      </c>
      <c r="W851" s="13">
        <v>-9.1999999999999998E-2</v>
      </c>
      <c r="X851" s="12">
        <v>5.1999999999999998E-2</v>
      </c>
      <c r="Y851" s="11" t="str">
        <f t="shared" si="82"/>
        <v>No</v>
      </c>
      <c r="Z851" s="11" t="str">
        <f t="shared" si="83"/>
        <v>Null</v>
      </c>
      <c r="AA851" s="10">
        <v>-1.593845825</v>
      </c>
      <c r="AB851" s="9">
        <v>-1.5479014</v>
      </c>
      <c r="AC851" s="8">
        <v>-1.6397902499999999</v>
      </c>
    </row>
    <row r="852" spans="1:29" x14ac:dyDescent="0.2">
      <c r="A852" s="19">
        <v>826</v>
      </c>
      <c r="B852" s="43" t="s">
        <v>18819</v>
      </c>
      <c r="C852" s="44" t="s">
        <v>18818</v>
      </c>
      <c r="D852" s="45" t="s">
        <v>18817</v>
      </c>
      <c r="E852" s="46" t="s">
        <v>21312</v>
      </c>
      <c r="F852" s="47" t="s">
        <v>21312</v>
      </c>
      <c r="G852" s="47" t="s">
        <v>21312</v>
      </c>
      <c r="H852" s="47" t="s">
        <v>21312</v>
      </c>
      <c r="I852" s="13">
        <v>-5.6000000000000001E-2</v>
      </c>
      <c r="J852" s="12">
        <v>0.49299999999999999</v>
      </c>
      <c r="K852" s="11" t="str">
        <f t="shared" si="78"/>
        <v>No</v>
      </c>
      <c r="L852" s="11" t="str">
        <f t="shared" si="79"/>
        <v>Null</v>
      </c>
      <c r="M852" s="10">
        <v>8.2142534000000005</v>
      </c>
      <c r="N852" s="9">
        <v>8.2424396000000009</v>
      </c>
      <c r="O852" s="8">
        <v>8.1860672000000001</v>
      </c>
      <c r="P852" s="13">
        <v>0</v>
      </c>
      <c r="Q852" s="12">
        <v>0.999</v>
      </c>
      <c r="R852" s="11" t="str">
        <f t="shared" si="80"/>
        <v>No</v>
      </c>
      <c r="S852" s="11" t="str">
        <f t="shared" si="81"/>
        <v>Null</v>
      </c>
      <c r="T852" s="10">
        <v>8.5243556999999992</v>
      </c>
      <c r="U852" s="9">
        <v>8.5243908000000008</v>
      </c>
      <c r="V852" s="8">
        <v>8.5243205999999994</v>
      </c>
      <c r="W852" s="13">
        <v>8.7999999999999995E-2</v>
      </c>
      <c r="X852" s="12">
        <v>0.40600000000000003</v>
      </c>
      <c r="Y852" s="11" t="str">
        <f t="shared" si="82"/>
        <v>No</v>
      </c>
      <c r="Z852" s="11" t="str">
        <f t="shared" si="83"/>
        <v>Null</v>
      </c>
      <c r="AA852" s="10">
        <v>8.4150025999999993</v>
      </c>
      <c r="AB852" s="9">
        <v>8.3709431999999993</v>
      </c>
      <c r="AC852" s="8">
        <v>8.4590619999999994</v>
      </c>
    </row>
    <row r="853" spans="1:29" x14ac:dyDescent="0.2">
      <c r="A853" s="19">
        <v>827</v>
      </c>
      <c r="B853" s="43" t="s">
        <v>18816</v>
      </c>
      <c r="C853" s="44" t="s">
        <v>18815</v>
      </c>
      <c r="D853" s="45" t="s">
        <v>18814</v>
      </c>
      <c r="E853" s="46" t="s">
        <v>21312</v>
      </c>
      <c r="F853" s="47" t="s">
        <v>21312</v>
      </c>
      <c r="G853" s="47" t="s">
        <v>21312</v>
      </c>
      <c r="H853" s="47" t="s">
        <v>21312</v>
      </c>
      <c r="I853" s="13">
        <v>2.5000000000000001E-2</v>
      </c>
      <c r="J853" s="12">
        <v>0.87</v>
      </c>
      <c r="K853" s="11" t="str">
        <f t="shared" si="78"/>
        <v>No</v>
      </c>
      <c r="L853" s="11" t="str">
        <f t="shared" si="79"/>
        <v>Null</v>
      </c>
      <c r="M853" s="10">
        <v>-4.7985664000000003</v>
      </c>
      <c r="N853" s="9">
        <v>-4.8112012000000002</v>
      </c>
      <c r="O853" s="8">
        <v>-4.7859315999999996</v>
      </c>
      <c r="P853" s="13">
        <v>-0.17</v>
      </c>
      <c r="Q853" s="12">
        <v>0.15</v>
      </c>
      <c r="R853" s="11" t="str">
        <f t="shared" si="80"/>
        <v>No</v>
      </c>
      <c r="S853" s="11" t="str">
        <f t="shared" si="81"/>
        <v>Null</v>
      </c>
      <c r="T853" s="10">
        <v>-4.9337837000000002</v>
      </c>
      <c r="U853" s="9">
        <v>-4.8489496000000001</v>
      </c>
      <c r="V853" s="8">
        <v>-5.0186178000000004</v>
      </c>
      <c r="W853" s="13">
        <v>-1.4999999999999999E-2</v>
      </c>
      <c r="X853" s="12">
        <v>0.93500000000000005</v>
      </c>
      <c r="Y853" s="11" t="str">
        <f t="shared" si="82"/>
        <v>No</v>
      </c>
      <c r="Z853" s="11" t="str">
        <f t="shared" si="83"/>
        <v>Null</v>
      </c>
      <c r="AA853" s="10">
        <v>-5.675764225</v>
      </c>
      <c r="AB853" s="9">
        <v>-5.6681891999999996</v>
      </c>
      <c r="AC853" s="8">
        <v>-5.6833392500000004</v>
      </c>
    </row>
    <row r="854" spans="1:29" x14ac:dyDescent="0.2">
      <c r="A854" s="19">
        <v>828</v>
      </c>
      <c r="B854" s="43" t="s">
        <v>18813</v>
      </c>
      <c r="C854" s="44" t="s">
        <v>18812</v>
      </c>
      <c r="D854" s="45" t="s">
        <v>18811</v>
      </c>
      <c r="E854" s="46" t="s">
        <v>21312</v>
      </c>
      <c r="F854" s="47" t="s">
        <v>21312</v>
      </c>
      <c r="G854" s="47" t="s">
        <v>21312</v>
      </c>
      <c r="H854" s="47" t="s">
        <v>21312</v>
      </c>
      <c r="I854" s="13">
        <v>-5.7000000000000002E-2</v>
      </c>
      <c r="J854" s="12">
        <v>0.24199999999999999</v>
      </c>
      <c r="K854" s="11" t="str">
        <f t="shared" si="78"/>
        <v>No</v>
      </c>
      <c r="L854" s="11" t="str">
        <f t="shared" si="79"/>
        <v>Null</v>
      </c>
      <c r="M854" s="10">
        <v>5.6439627999999997</v>
      </c>
      <c r="N854" s="9">
        <v>5.6722251999999997</v>
      </c>
      <c r="O854" s="8">
        <v>5.6157003999999997</v>
      </c>
      <c r="P854" s="13">
        <v>0.05</v>
      </c>
      <c r="Q854" s="12">
        <v>0.40899999999999997</v>
      </c>
      <c r="R854" s="11" t="str">
        <f t="shared" si="80"/>
        <v>No</v>
      </c>
      <c r="S854" s="11" t="str">
        <f t="shared" si="81"/>
        <v>Null</v>
      </c>
      <c r="T854" s="10">
        <v>5.5429770999999999</v>
      </c>
      <c r="U854" s="9">
        <v>5.5177937999999997</v>
      </c>
      <c r="V854" s="8">
        <v>5.5681604</v>
      </c>
      <c r="W854" s="13">
        <v>-2.1999999999999999E-2</v>
      </c>
      <c r="X854" s="12">
        <v>0.66300000000000003</v>
      </c>
      <c r="Y854" s="11" t="str">
        <f t="shared" si="82"/>
        <v>No</v>
      </c>
      <c r="Z854" s="11" t="str">
        <f t="shared" si="83"/>
        <v>Null</v>
      </c>
      <c r="AA854" s="10">
        <v>5.6479990750000004</v>
      </c>
      <c r="AB854" s="9">
        <v>5.6589884000000001</v>
      </c>
      <c r="AC854" s="8">
        <v>5.6370097499999998</v>
      </c>
    </row>
    <row r="855" spans="1:29" x14ac:dyDescent="0.2">
      <c r="A855" s="19">
        <v>829</v>
      </c>
      <c r="B855" s="43" t="s">
        <v>18810</v>
      </c>
      <c r="C855" s="44" t="s">
        <v>18809</v>
      </c>
      <c r="D855" s="45" t="s">
        <v>18808</v>
      </c>
      <c r="E855" s="46" t="s">
        <v>21312</v>
      </c>
      <c r="F855" s="47" t="s">
        <v>21312</v>
      </c>
      <c r="G855" s="47" t="s">
        <v>21312</v>
      </c>
      <c r="H855" s="47" t="s">
        <v>21312</v>
      </c>
      <c r="I855" s="13">
        <v>0.182</v>
      </c>
      <c r="J855" s="12">
        <v>7.2999999999999995E-2</v>
      </c>
      <c r="K855" s="11" t="str">
        <f t="shared" si="78"/>
        <v>No</v>
      </c>
      <c r="L855" s="11" t="str">
        <f t="shared" si="79"/>
        <v>Null</v>
      </c>
      <c r="M855" s="10">
        <v>-5.2486562000000001</v>
      </c>
      <c r="N855" s="9">
        <v>-5.3398599999999998</v>
      </c>
      <c r="O855" s="8">
        <v>-5.1574524000000004</v>
      </c>
      <c r="P855" s="13" t="s">
        <v>39</v>
      </c>
      <c r="Q855" s="12" t="s">
        <v>39</v>
      </c>
      <c r="R855" s="11" t="str">
        <f t="shared" si="80"/>
        <v>No</v>
      </c>
      <c r="S855" s="11" t="str">
        <f t="shared" si="81"/>
        <v>Null</v>
      </c>
      <c r="T855" s="10" t="s">
        <v>39</v>
      </c>
      <c r="U855" s="9" t="s">
        <v>39</v>
      </c>
      <c r="V855" s="8" t="s">
        <v>39</v>
      </c>
      <c r="W855" s="13">
        <v>-8.5999999999999993E-2</v>
      </c>
      <c r="X855" s="12">
        <v>0.29799999999999999</v>
      </c>
      <c r="Y855" s="11" t="str">
        <f t="shared" si="82"/>
        <v>No</v>
      </c>
      <c r="Z855" s="11" t="str">
        <f t="shared" si="83"/>
        <v>Null</v>
      </c>
      <c r="AA855" s="10">
        <v>-5.5667862000000001</v>
      </c>
      <c r="AB855" s="9">
        <v>-5.5235573999999996</v>
      </c>
      <c r="AC855" s="8">
        <v>-5.6100149999999998</v>
      </c>
    </row>
    <row r="856" spans="1:29" x14ac:dyDescent="0.2">
      <c r="A856" s="19">
        <v>830</v>
      </c>
      <c r="B856" s="43" t="s">
        <v>18807</v>
      </c>
      <c r="C856" s="44" t="s">
        <v>18806</v>
      </c>
      <c r="D856" s="45" t="s">
        <v>18805</v>
      </c>
      <c r="E856" s="46" t="s">
        <v>21312</v>
      </c>
      <c r="F856" s="47" t="s">
        <v>21312</v>
      </c>
      <c r="G856" s="47" t="s">
        <v>21312</v>
      </c>
      <c r="H856" s="47" t="s">
        <v>21312</v>
      </c>
      <c r="I856" s="13">
        <v>-1E-3</v>
      </c>
      <c r="J856" s="12">
        <v>0.98299999999999998</v>
      </c>
      <c r="K856" s="11" t="str">
        <f t="shared" si="78"/>
        <v>No</v>
      </c>
      <c r="L856" s="11" t="str">
        <f t="shared" si="79"/>
        <v>Null</v>
      </c>
      <c r="M856" s="10">
        <v>-1.2123877999999999</v>
      </c>
      <c r="N856" s="9">
        <v>-1.2118704</v>
      </c>
      <c r="O856" s="8">
        <v>-1.2129052</v>
      </c>
      <c r="P856" s="13">
        <v>-6.7000000000000004E-2</v>
      </c>
      <c r="Q856" s="12">
        <v>0.13500000000000001</v>
      </c>
      <c r="R856" s="11" t="str">
        <f t="shared" si="80"/>
        <v>No</v>
      </c>
      <c r="S856" s="11" t="str">
        <f t="shared" si="81"/>
        <v>Null</v>
      </c>
      <c r="T856" s="10">
        <v>-2.0398458000000002</v>
      </c>
      <c r="U856" s="9">
        <v>-2.0063550000000001</v>
      </c>
      <c r="V856" s="8">
        <v>-2.0733366000000002</v>
      </c>
      <c r="W856" s="13">
        <v>3.1E-2</v>
      </c>
      <c r="X856" s="12">
        <v>0.49</v>
      </c>
      <c r="Y856" s="11" t="str">
        <f t="shared" si="82"/>
        <v>No</v>
      </c>
      <c r="Z856" s="11" t="str">
        <f t="shared" si="83"/>
        <v>Null</v>
      </c>
      <c r="AA856" s="10">
        <v>-1.4880213499999999</v>
      </c>
      <c r="AB856" s="9">
        <v>-1.5034162</v>
      </c>
      <c r="AC856" s="8">
        <v>-1.4726265000000001</v>
      </c>
    </row>
    <row r="857" spans="1:29" x14ac:dyDescent="0.2">
      <c r="A857" s="19">
        <v>831</v>
      </c>
      <c r="B857" s="43" t="s">
        <v>18804</v>
      </c>
      <c r="C857" s="44" t="s">
        <v>18803</v>
      </c>
      <c r="D857" s="45" t="s">
        <v>18802</v>
      </c>
      <c r="E857" s="46" t="s">
        <v>21312</v>
      </c>
      <c r="F857" s="47" t="s">
        <v>21312</v>
      </c>
      <c r="G857" s="47" t="s">
        <v>21312</v>
      </c>
      <c r="H857" s="47" t="s">
        <v>21312</v>
      </c>
      <c r="I857" s="13">
        <v>0.11600000000000001</v>
      </c>
      <c r="J857" s="12">
        <v>4.3999999999999997E-2</v>
      </c>
      <c r="K857" s="11" t="str">
        <f t="shared" si="78"/>
        <v>No</v>
      </c>
      <c r="L857" s="11" t="str">
        <f t="shared" si="79"/>
        <v>Null</v>
      </c>
      <c r="M857" s="10">
        <v>1.981833</v>
      </c>
      <c r="N857" s="9">
        <v>1.923805</v>
      </c>
      <c r="O857" s="8">
        <v>2.0398610000000001</v>
      </c>
      <c r="P857" s="13">
        <v>0.105</v>
      </c>
      <c r="Q857" s="12">
        <v>0.03</v>
      </c>
      <c r="R857" s="11" t="str">
        <f t="shared" si="80"/>
        <v>No</v>
      </c>
      <c r="S857" s="11" t="str">
        <f t="shared" si="81"/>
        <v>Null</v>
      </c>
      <c r="T857" s="10">
        <v>1.4457221</v>
      </c>
      <c r="U857" s="9">
        <v>1.3931144</v>
      </c>
      <c r="V857" s="8">
        <v>1.4983298</v>
      </c>
      <c r="W857" s="13">
        <v>-0.11600000000000001</v>
      </c>
      <c r="X857" s="12">
        <v>0.214</v>
      </c>
      <c r="Y857" s="11" t="str">
        <f t="shared" si="82"/>
        <v>No</v>
      </c>
      <c r="Z857" s="11" t="str">
        <f t="shared" si="83"/>
        <v>Null</v>
      </c>
      <c r="AA857" s="10">
        <v>1.1577116624999999</v>
      </c>
      <c r="AB857" s="9">
        <v>1.2158587999999999</v>
      </c>
      <c r="AC857" s="8">
        <v>1.0995645249999999</v>
      </c>
    </row>
    <row r="858" spans="1:29" x14ac:dyDescent="0.2">
      <c r="A858" s="19">
        <v>832</v>
      </c>
      <c r="B858" s="43" t="s">
        <v>18801</v>
      </c>
      <c r="C858" s="44" t="s">
        <v>18800</v>
      </c>
      <c r="D858" s="45" t="s">
        <v>18799</v>
      </c>
      <c r="E858" s="46" t="s">
        <v>21312</v>
      </c>
      <c r="F858" s="47" t="s">
        <v>21312</v>
      </c>
      <c r="G858" s="47" t="s">
        <v>21312</v>
      </c>
      <c r="H858" s="47" t="s">
        <v>21312</v>
      </c>
      <c r="I858" s="13">
        <v>1.4999999999999999E-2</v>
      </c>
      <c r="J858" s="12">
        <v>0.72299999999999998</v>
      </c>
      <c r="K858" s="11" t="str">
        <f t="shared" si="78"/>
        <v>No</v>
      </c>
      <c r="L858" s="11" t="str">
        <f t="shared" si="79"/>
        <v>Null</v>
      </c>
      <c r="M858" s="10">
        <v>1.2697303</v>
      </c>
      <c r="N858" s="9">
        <v>1.2623949999999999</v>
      </c>
      <c r="O858" s="8">
        <v>1.2770656</v>
      </c>
      <c r="P858" s="13">
        <v>0.05</v>
      </c>
      <c r="Q858" s="12">
        <v>9.9000000000000005E-2</v>
      </c>
      <c r="R858" s="11" t="str">
        <f t="shared" si="80"/>
        <v>No</v>
      </c>
      <c r="S858" s="11" t="str">
        <f t="shared" si="81"/>
        <v>Null</v>
      </c>
      <c r="T858" s="10">
        <v>1.3855214</v>
      </c>
      <c r="U858" s="9">
        <v>1.3607355999999999</v>
      </c>
      <c r="V858" s="8">
        <v>1.4103072000000001</v>
      </c>
      <c r="W858" s="13">
        <v>6.0000000000000001E-3</v>
      </c>
      <c r="X858" s="12">
        <v>0.89100000000000001</v>
      </c>
      <c r="Y858" s="11" t="str">
        <f t="shared" si="82"/>
        <v>No</v>
      </c>
      <c r="Z858" s="11" t="str">
        <f t="shared" si="83"/>
        <v>Null</v>
      </c>
      <c r="AA858" s="10">
        <v>1.4479851749999999</v>
      </c>
      <c r="AB858" s="9">
        <v>1.4447606</v>
      </c>
      <c r="AC858" s="8">
        <v>1.4512097500000001</v>
      </c>
    </row>
    <row r="859" spans="1:29" x14ac:dyDescent="0.2">
      <c r="A859" s="19">
        <v>833</v>
      </c>
      <c r="B859" s="43" t="s">
        <v>18798</v>
      </c>
      <c r="C859" s="44" t="s">
        <v>18797</v>
      </c>
      <c r="D859" s="45" t="s">
        <v>18796</v>
      </c>
      <c r="E859" s="46" t="s">
        <v>21312</v>
      </c>
      <c r="F859" s="47" t="s">
        <v>21312</v>
      </c>
      <c r="G859" s="47" t="s">
        <v>21312</v>
      </c>
      <c r="H859" s="47" t="s">
        <v>21312</v>
      </c>
      <c r="I859" s="13">
        <v>0.14199999999999999</v>
      </c>
      <c r="J859" s="12">
        <v>0.29799999999999999</v>
      </c>
      <c r="K859" s="11" t="str">
        <f t="shared" si="78"/>
        <v>No</v>
      </c>
      <c r="L859" s="11" t="str">
        <f t="shared" si="79"/>
        <v>Null</v>
      </c>
      <c r="M859" s="10">
        <v>-4.7932325999999996</v>
      </c>
      <c r="N859" s="9">
        <v>-4.8641126000000003</v>
      </c>
      <c r="O859" s="8">
        <v>-4.7223525999999998</v>
      </c>
      <c r="P859" s="13" t="s">
        <v>39</v>
      </c>
      <c r="Q859" s="12" t="s">
        <v>39</v>
      </c>
      <c r="R859" s="11" t="str">
        <f t="shared" si="80"/>
        <v>No</v>
      </c>
      <c r="S859" s="11" t="str">
        <f t="shared" si="81"/>
        <v>Null</v>
      </c>
      <c r="T859" s="10" t="s">
        <v>39</v>
      </c>
      <c r="U859" s="9" t="s">
        <v>39</v>
      </c>
      <c r="V859" s="8" t="s">
        <v>39</v>
      </c>
      <c r="W859" s="13" t="s">
        <v>39</v>
      </c>
      <c r="X859" s="12" t="s">
        <v>39</v>
      </c>
      <c r="Y859" s="11" t="str">
        <f t="shared" si="82"/>
        <v>No</v>
      </c>
      <c r="Z859" s="11" t="str">
        <f t="shared" si="83"/>
        <v>Null</v>
      </c>
      <c r="AA859" s="10" t="s">
        <v>39</v>
      </c>
      <c r="AB859" s="9" t="s">
        <v>39</v>
      </c>
      <c r="AC859" s="8" t="s">
        <v>39</v>
      </c>
    </row>
    <row r="860" spans="1:29" x14ac:dyDescent="0.2">
      <c r="A860" s="19">
        <v>834</v>
      </c>
      <c r="B860" s="43" t="s">
        <v>18795</v>
      </c>
      <c r="C860" s="44" t="s">
        <v>18794</v>
      </c>
      <c r="D860" s="45" t="s">
        <v>18793</v>
      </c>
      <c r="E860" s="46" t="s">
        <v>21312</v>
      </c>
      <c r="F860" s="47" t="s">
        <v>21312</v>
      </c>
      <c r="G860" s="47" t="s">
        <v>21312</v>
      </c>
      <c r="H860" s="47" t="s">
        <v>21312</v>
      </c>
      <c r="I860" s="13">
        <v>-7.8E-2</v>
      </c>
      <c r="J860" s="12">
        <v>0.28399999999999997</v>
      </c>
      <c r="K860" s="11" t="str">
        <f t="shared" ref="K860:K923" si="84">IF(J860&gt;0.1,"No",IF(ABS(I860)&lt;0.25,"No","Yes"))</f>
        <v>No</v>
      </c>
      <c r="L860" s="11" t="str">
        <f t="shared" ref="L860:L923" si="85">IF(J860&gt;0.1,"Null",IF(ABS(I860)&lt;0.25,"Null",IF(I860&gt;0,"Up","Down")))</f>
        <v>Null</v>
      </c>
      <c r="M860" s="10">
        <v>-0.41735325000000001</v>
      </c>
      <c r="N860" s="9">
        <v>-0.37840234</v>
      </c>
      <c r="O860" s="8">
        <v>-0.45630416000000001</v>
      </c>
      <c r="P860" s="13">
        <v>-0.219</v>
      </c>
      <c r="Q860" s="12">
        <v>0.02</v>
      </c>
      <c r="R860" s="11" t="str">
        <f t="shared" ref="R860:R923" si="86">IF(Q860&gt;0.1,"No",IF(ABS(P860)&lt;0.25,"No","Yes"))</f>
        <v>No</v>
      </c>
      <c r="S860" s="11" t="str">
        <f t="shared" ref="S860:S923" si="87">IF(Q860&gt;0.1,"Null",IF(ABS(P860)&lt;0.25,"Null",IF(P860&gt;0,"Up","Down")))</f>
        <v>Null</v>
      </c>
      <c r="T860" s="10">
        <v>-0.50530567999999998</v>
      </c>
      <c r="U860" s="9">
        <v>-0.39605217999999998</v>
      </c>
      <c r="V860" s="8">
        <v>-0.61455917999999998</v>
      </c>
      <c r="W860" s="13">
        <v>-3.4000000000000002E-2</v>
      </c>
      <c r="X860" s="12">
        <v>0.754</v>
      </c>
      <c r="Y860" s="11" t="str">
        <f t="shared" ref="Y860:Y923" si="88">IF(X860&gt;0.1,"No",IF(ABS(W860)&lt;0.25,"No","Yes"))</f>
        <v>No</v>
      </c>
      <c r="Z860" s="11" t="str">
        <f t="shared" ref="Z860:Z923" si="89">IF(X860&gt;0.1,"Null",IF(ABS(W860)&lt;0.25,"Null",IF(W860&gt;0,"Up","Down")))</f>
        <v>Null</v>
      </c>
      <c r="AA860" s="10">
        <v>-0.47352102750000002</v>
      </c>
      <c r="AB860" s="9">
        <v>-0.45649297999999999</v>
      </c>
      <c r="AC860" s="8">
        <v>-0.490549075</v>
      </c>
    </row>
    <row r="861" spans="1:29" x14ac:dyDescent="0.2">
      <c r="A861" s="19">
        <v>835</v>
      </c>
      <c r="B861" s="43" t="s">
        <v>18792</v>
      </c>
      <c r="C861" s="44" t="s">
        <v>18791</v>
      </c>
      <c r="D861" s="45" t="s">
        <v>18790</v>
      </c>
      <c r="E861" s="46" t="s">
        <v>21312</v>
      </c>
      <c r="F861" s="47" t="s">
        <v>21312</v>
      </c>
      <c r="G861" s="47" t="s">
        <v>21312</v>
      </c>
      <c r="H861" s="47" t="s">
        <v>21312</v>
      </c>
      <c r="I861" s="13">
        <v>2.5999999999999999E-2</v>
      </c>
      <c r="J861" s="12">
        <v>0.54200000000000004</v>
      </c>
      <c r="K861" s="11" t="str">
        <f t="shared" si="84"/>
        <v>No</v>
      </c>
      <c r="L861" s="11" t="str">
        <f t="shared" si="85"/>
        <v>Null</v>
      </c>
      <c r="M861" s="10">
        <v>-3.9553189</v>
      </c>
      <c r="N861" s="9">
        <v>-3.9681115999999999</v>
      </c>
      <c r="O861" s="8">
        <v>-3.9425262000000001</v>
      </c>
      <c r="P861" s="13">
        <v>3.5000000000000003E-2</v>
      </c>
      <c r="Q861" s="12">
        <v>0.48399999999999999</v>
      </c>
      <c r="R861" s="11" t="str">
        <f t="shared" si="86"/>
        <v>No</v>
      </c>
      <c r="S861" s="11" t="str">
        <f t="shared" si="87"/>
        <v>Null</v>
      </c>
      <c r="T861" s="10">
        <v>-4.0007333999999997</v>
      </c>
      <c r="U861" s="9">
        <v>-4.0181775999999996</v>
      </c>
      <c r="V861" s="8">
        <v>-3.9832892000000002</v>
      </c>
      <c r="W861" s="13">
        <v>-1.7999999999999999E-2</v>
      </c>
      <c r="X861" s="12">
        <v>0.68700000000000006</v>
      </c>
      <c r="Y861" s="11" t="str">
        <f t="shared" si="88"/>
        <v>No</v>
      </c>
      <c r="Z861" s="11" t="str">
        <f t="shared" si="89"/>
        <v>Null</v>
      </c>
      <c r="AA861" s="10">
        <v>-3.5587630749999999</v>
      </c>
      <c r="AB861" s="9">
        <v>-3.5499434000000001</v>
      </c>
      <c r="AC861" s="8">
        <v>-3.5675827500000001</v>
      </c>
    </row>
    <row r="862" spans="1:29" x14ac:dyDescent="0.2">
      <c r="A862" s="19">
        <v>836</v>
      </c>
      <c r="B862" s="43" t="s">
        <v>18789</v>
      </c>
      <c r="C862" s="44" t="s">
        <v>18788</v>
      </c>
      <c r="D862" s="45" t="s">
        <v>18787</v>
      </c>
      <c r="E862" s="46" t="s">
        <v>21312</v>
      </c>
      <c r="F862" s="47" t="s">
        <v>21312</v>
      </c>
      <c r="G862" s="47" t="s">
        <v>21312</v>
      </c>
      <c r="H862" s="47" t="s">
        <v>21312</v>
      </c>
      <c r="I862" s="13">
        <v>-0.114</v>
      </c>
      <c r="J862" s="12">
        <v>2.1999999999999999E-2</v>
      </c>
      <c r="K862" s="11" t="str">
        <f t="shared" si="84"/>
        <v>No</v>
      </c>
      <c r="L862" s="11" t="str">
        <f t="shared" si="85"/>
        <v>Null</v>
      </c>
      <c r="M862" s="10">
        <v>0.56836509000000002</v>
      </c>
      <c r="N862" s="9">
        <v>0.62516632000000005</v>
      </c>
      <c r="O862" s="8">
        <v>0.51156385999999998</v>
      </c>
      <c r="P862" s="13">
        <v>-1.0999999999999999E-2</v>
      </c>
      <c r="Q862" s="12">
        <v>0.63900000000000001</v>
      </c>
      <c r="R862" s="11" t="str">
        <f t="shared" si="86"/>
        <v>No</v>
      </c>
      <c r="S862" s="11" t="str">
        <f t="shared" si="87"/>
        <v>Null</v>
      </c>
      <c r="T862" s="10">
        <v>0.67855206000000001</v>
      </c>
      <c r="U862" s="9">
        <v>0.68427468000000002</v>
      </c>
      <c r="V862" s="8">
        <v>0.67282944</v>
      </c>
      <c r="W862" s="13">
        <v>3.5000000000000003E-2</v>
      </c>
      <c r="X862" s="12">
        <v>0.38100000000000001</v>
      </c>
      <c r="Y862" s="11" t="str">
        <f t="shared" si="88"/>
        <v>No</v>
      </c>
      <c r="Z862" s="11" t="str">
        <f t="shared" si="89"/>
        <v>Null</v>
      </c>
      <c r="AA862" s="10">
        <v>0.97914627499999995</v>
      </c>
      <c r="AB862" s="9">
        <v>0.96182319999999999</v>
      </c>
      <c r="AC862" s="8">
        <v>0.99646935000000003</v>
      </c>
    </row>
    <row r="863" spans="1:29" x14ac:dyDescent="0.2">
      <c r="A863" s="19">
        <v>837</v>
      </c>
      <c r="B863" s="43" t="s">
        <v>18786</v>
      </c>
      <c r="C863" s="44" t="s">
        <v>18785</v>
      </c>
      <c r="D863" s="45" t="s">
        <v>18784</v>
      </c>
      <c r="E863" s="46" t="s">
        <v>21312</v>
      </c>
      <c r="F863" s="47" t="s">
        <v>21312</v>
      </c>
      <c r="G863" s="47" t="s">
        <v>21312</v>
      </c>
      <c r="H863" s="47" t="s">
        <v>21312</v>
      </c>
      <c r="I863" s="13">
        <v>-0.01</v>
      </c>
      <c r="J863" s="12">
        <v>0.81299999999999994</v>
      </c>
      <c r="K863" s="11" t="str">
        <f t="shared" si="84"/>
        <v>No</v>
      </c>
      <c r="L863" s="11" t="str">
        <f t="shared" si="85"/>
        <v>Null</v>
      </c>
      <c r="M863" s="10">
        <v>4.7983621999999997</v>
      </c>
      <c r="N863" s="9">
        <v>4.8035797999999996</v>
      </c>
      <c r="O863" s="8">
        <v>4.7931445999999998</v>
      </c>
      <c r="P863" s="13">
        <v>-0.04</v>
      </c>
      <c r="Q863" s="12">
        <v>0.27</v>
      </c>
      <c r="R863" s="11" t="str">
        <f t="shared" si="86"/>
        <v>No</v>
      </c>
      <c r="S863" s="11" t="str">
        <f t="shared" si="87"/>
        <v>Null</v>
      </c>
      <c r="T863" s="10">
        <v>4.6829929000000003</v>
      </c>
      <c r="U863" s="9">
        <v>4.7027732000000002</v>
      </c>
      <c r="V863" s="8">
        <v>4.6632125999999996</v>
      </c>
      <c r="W863" s="13">
        <v>-0.13200000000000001</v>
      </c>
      <c r="X863" s="12">
        <v>5.1999999999999998E-2</v>
      </c>
      <c r="Y863" s="11" t="str">
        <f t="shared" si="88"/>
        <v>No</v>
      </c>
      <c r="Z863" s="11" t="str">
        <f t="shared" si="89"/>
        <v>Null</v>
      </c>
      <c r="AA863" s="10">
        <v>4.6276264500000002</v>
      </c>
      <c r="AB863" s="9">
        <v>4.6937664000000003</v>
      </c>
      <c r="AC863" s="8">
        <v>4.5614865</v>
      </c>
    </row>
    <row r="864" spans="1:29" x14ac:dyDescent="0.2">
      <c r="A864" s="19">
        <v>838</v>
      </c>
      <c r="B864" s="43" t="s">
        <v>18783</v>
      </c>
      <c r="C864" s="44" t="s">
        <v>18782</v>
      </c>
      <c r="D864" s="45" t="s">
        <v>18781</v>
      </c>
      <c r="E864" s="46" t="s">
        <v>21312</v>
      </c>
      <c r="F864" s="47" t="s">
        <v>21312</v>
      </c>
      <c r="G864" s="47" t="s">
        <v>21312</v>
      </c>
      <c r="H864" s="47" t="s">
        <v>21312</v>
      </c>
      <c r="I864" s="13">
        <v>2.3E-2</v>
      </c>
      <c r="J864" s="12">
        <v>0.71899999999999997</v>
      </c>
      <c r="K864" s="11" t="str">
        <f t="shared" si="84"/>
        <v>No</v>
      </c>
      <c r="L864" s="11" t="str">
        <f t="shared" si="85"/>
        <v>Null</v>
      </c>
      <c r="M864" s="10">
        <v>2.3840881999999999</v>
      </c>
      <c r="N864" s="9">
        <v>2.3724598000000001</v>
      </c>
      <c r="O864" s="8">
        <v>2.3957166000000001</v>
      </c>
      <c r="P864" s="13">
        <v>-4.2000000000000003E-2</v>
      </c>
      <c r="Q864" s="12">
        <v>0.65300000000000002</v>
      </c>
      <c r="R864" s="11" t="str">
        <f t="shared" si="86"/>
        <v>No</v>
      </c>
      <c r="S864" s="11" t="str">
        <f t="shared" si="87"/>
        <v>Null</v>
      </c>
      <c r="T864" s="10">
        <v>2.2438948999999999</v>
      </c>
      <c r="U864" s="9">
        <v>2.2648564000000002</v>
      </c>
      <c r="V864" s="8">
        <v>2.2229334000000001</v>
      </c>
      <c r="W864" s="13">
        <v>-0.20799999999999999</v>
      </c>
      <c r="X864" s="12">
        <v>3.1E-2</v>
      </c>
      <c r="Y864" s="11" t="str">
        <f t="shared" si="88"/>
        <v>No</v>
      </c>
      <c r="Z864" s="11" t="str">
        <f t="shared" si="89"/>
        <v>Null</v>
      </c>
      <c r="AA864" s="10">
        <v>1.5791893749999999</v>
      </c>
      <c r="AB864" s="9">
        <v>1.683438</v>
      </c>
      <c r="AC864" s="8">
        <v>1.47494075</v>
      </c>
    </row>
    <row r="865" spans="1:29" x14ac:dyDescent="0.2">
      <c r="A865" s="19">
        <v>839</v>
      </c>
      <c r="B865" s="43" t="s">
        <v>18780</v>
      </c>
      <c r="C865" s="44" t="s">
        <v>18779</v>
      </c>
      <c r="D865" s="45" t="s">
        <v>18778</v>
      </c>
      <c r="E865" s="46" t="s">
        <v>21312</v>
      </c>
      <c r="F865" s="47" t="s">
        <v>21312</v>
      </c>
      <c r="G865" s="47" t="s">
        <v>21312</v>
      </c>
      <c r="H865" s="47" t="s">
        <v>21312</v>
      </c>
      <c r="I865" s="13">
        <v>-8.3000000000000004E-2</v>
      </c>
      <c r="J865" s="12">
        <v>9.5000000000000001E-2</v>
      </c>
      <c r="K865" s="11" t="str">
        <f t="shared" si="84"/>
        <v>No</v>
      </c>
      <c r="L865" s="11" t="str">
        <f t="shared" si="85"/>
        <v>Null</v>
      </c>
      <c r="M865" s="10">
        <v>3.2246408</v>
      </c>
      <c r="N865" s="9">
        <v>3.2662100000000001</v>
      </c>
      <c r="O865" s="8">
        <v>3.1830715999999999</v>
      </c>
      <c r="P865" s="13">
        <v>-3.9E-2</v>
      </c>
      <c r="Q865" s="12">
        <v>0.45500000000000002</v>
      </c>
      <c r="R865" s="11" t="str">
        <f t="shared" si="86"/>
        <v>No</v>
      </c>
      <c r="S865" s="11" t="str">
        <f t="shared" si="87"/>
        <v>Null</v>
      </c>
      <c r="T865" s="10">
        <v>3.2502434</v>
      </c>
      <c r="U865" s="9">
        <v>3.2698209999999999</v>
      </c>
      <c r="V865" s="8">
        <v>3.2306658000000001</v>
      </c>
      <c r="W865" s="13">
        <v>-0.08</v>
      </c>
      <c r="X865" s="12">
        <v>2.3E-2</v>
      </c>
      <c r="Y865" s="11" t="str">
        <f t="shared" si="88"/>
        <v>No</v>
      </c>
      <c r="Z865" s="11" t="str">
        <f t="shared" si="89"/>
        <v>Null</v>
      </c>
      <c r="AA865" s="10">
        <v>3.219569575</v>
      </c>
      <c r="AB865" s="9">
        <v>3.2597364</v>
      </c>
      <c r="AC865" s="8">
        <v>3.1794027499999999</v>
      </c>
    </row>
    <row r="866" spans="1:29" x14ac:dyDescent="0.2">
      <c r="A866" s="19">
        <v>840</v>
      </c>
      <c r="B866" s="43" t="s">
        <v>18777</v>
      </c>
      <c r="C866" s="44" t="s">
        <v>18776</v>
      </c>
      <c r="D866" s="45" t="s">
        <v>18775</v>
      </c>
      <c r="E866" s="46" t="s">
        <v>21312</v>
      </c>
      <c r="F866" s="47" t="s">
        <v>21312</v>
      </c>
      <c r="G866" s="47" t="s">
        <v>21312</v>
      </c>
      <c r="H866" s="47" t="s">
        <v>21312</v>
      </c>
      <c r="I866" s="13">
        <v>-3.0000000000000001E-3</v>
      </c>
      <c r="J866" s="12">
        <v>0.95</v>
      </c>
      <c r="K866" s="11" t="str">
        <f t="shared" si="84"/>
        <v>No</v>
      </c>
      <c r="L866" s="11" t="str">
        <f t="shared" si="85"/>
        <v>Null</v>
      </c>
      <c r="M866" s="10">
        <v>0.77514859000000003</v>
      </c>
      <c r="N866" s="9">
        <v>0.77640038</v>
      </c>
      <c r="O866" s="8">
        <v>0.77389680000000005</v>
      </c>
      <c r="P866" s="13">
        <v>-0.12</v>
      </c>
      <c r="Q866" s="12">
        <v>6.4000000000000001E-2</v>
      </c>
      <c r="R866" s="11" t="str">
        <f t="shared" si="86"/>
        <v>No</v>
      </c>
      <c r="S866" s="11" t="str">
        <f t="shared" si="87"/>
        <v>Null</v>
      </c>
      <c r="T866" s="10">
        <v>0.79867305</v>
      </c>
      <c r="U866" s="9">
        <v>0.85854567999999998</v>
      </c>
      <c r="V866" s="8">
        <v>0.73880042000000001</v>
      </c>
      <c r="W866" s="13">
        <v>-1.4E-2</v>
      </c>
      <c r="X866" s="12">
        <v>0.68100000000000005</v>
      </c>
      <c r="Y866" s="11" t="str">
        <f t="shared" si="88"/>
        <v>No</v>
      </c>
      <c r="Z866" s="11" t="str">
        <f t="shared" si="89"/>
        <v>Null</v>
      </c>
      <c r="AA866" s="10">
        <v>1.187088025</v>
      </c>
      <c r="AB866" s="9">
        <v>1.1939207999999999</v>
      </c>
      <c r="AC866" s="8">
        <v>1.1802552500000001</v>
      </c>
    </row>
    <row r="867" spans="1:29" x14ac:dyDescent="0.2">
      <c r="A867" s="19">
        <v>841</v>
      </c>
      <c r="B867" s="43" t="s">
        <v>18774</v>
      </c>
      <c r="C867" s="44" t="s">
        <v>18773</v>
      </c>
      <c r="D867" s="45" t="s">
        <v>18772</v>
      </c>
      <c r="E867" s="46" t="s">
        <v>21312</v>
      </c>
      <c r="F867" s="47" t="s">
        <v>21312</v>
      </c>
      <c r="G867" s="47" t="s">
        <v>21312</v>
      </c>
      <c r="H867" s="47" t="s">
        <v>21312</v>
      </c>
      <c r="I867" s="13">
        <v>5.5E-2</v>
      </c>
      <c r="J867" s="12">
        <v>0.28299999999999997</v>
      </c>
      <c r="K867" s="11" t="str">
        <f t="shared" si="84"/>
        <v>No</v>
      </c>
      <c r="L867" s="11" t="str">
        <f t="shared" si="85"/>
        <v>Null</v>
      </c>
      <c r="M867" s="10">
        <v>-3.6834172999999999</v>
      </c>
      <c r="N867" s="9">
        <v>-3.7106881999999999</v>
      </c>
      <c r="O867" s="8">
        <v>-3.6561463999999999</v>
      </c>
      <c r="P867" s="13">
        <v>1E-3</v>
      </c>
      <c r="Q867" s="12">
        <v>0.98599999999999999</v>
      </c>
      <c r="R867" s="11" t="str">
        <f t="shared" si="86"/>
        <v>No</v>
      </c>
      <c r="S867" s="11" t="str">
        <f t="shared" si="87"/>
        <v>Null</v>
      </c>
      <c r="T867" s="10">
        <v>-3.4375051000000001</v>
      </c>
      <c r="U867" s="9">
        <v>-3.4379426</v>
      </c>
      <c r="V867" s="8">
        <v>-3.4370675999999998</v>
      </c>
      <c r="W867" s="13">
        <v>0.112</v>
      </c>
      <c r="X867" s="12">
        <v>9.9000000000000005E-2</v>
      </c>
      <c r="Y867" s="11" t="str">
        <f t="shared" si="88"/>
        <v>No</v>
      </c>
      <c r="Z867" s="11" t="str">
        <f t="shared" si="89"/>
        <v>Null</v>
      </c>
      <c r="AA867" s="10">
        <v>-3.4622575000000002</v>
      </c>
      <c r="AB867" s="9">
        <v>-3.5182660000000001</v>
      </c>
      <c r="AC867" s="8">
        <v>-3.4062489999999999</v>
      </c>
    </row>
    <row r="868" spans="1:29" x14ac:dyDescent="0.2">
      <c r="A868" s="19">
        <v>842</v>
      </c>
      <c r="B868" s="43" t="s">
        <v>18771</v>
      </c>
      <c r="C868" s="44" t="s">
        <v>18770</v>
      </c>
      <c r="D868" s="45" t="s">
        <v>18769</v>
      </c>
      <c r="E868" s="46" t="s">
        <v>21312</v>
      </c>
      <c r="F868" s="47" t="s">
        <v>21312</v>
      </c>
      <c r="G868" s="47" t="s">
        <v>21312</v>
      </c>
      <c r="H868" s="47" t="s">
        <v>21312</v>
      </c>
      <c r="I868" s="13">
        <v>-5.0000000000000001E-3</v>
      </c>
      <c r="J868" s="12">
        <v>0.90900000000000003</v>
      </c>
      <c r="K868" s="11" t="str">
        <f t="shared" si="84"/>
        <v>No</v>
      </c>
      <c r="L868" s="11" t="str">
        <f t="shared" si="85"/>
        <v>Null</v>
      </c>
      <c r="M868" s="10">
        <v>4.1336294999999996</v>
      </c>
      <c r="N868" s="9">
        <v>4.1360000000000001</v>
      </c>
      <c r="O868" s="8">
        <v>4.131259</v>
      </c>
      <c r="P868" s="13">
        <v>-1.2E-2</v>
      </c>
      <c r="Q868" s="12">
        <v>0.65900000000000003</v>
      </c>
      <c r="R868" s="11" t="str">
        <f t="shared" si="86"/>
        <v>No</v>
      </c>
      <c r="S868" s="11" t="str">
        <f t="shared" si="87"/>
        <v>Null</v>
      </c>
      <c r="T868" s="10">
        <v>3.9713856999999999</v>
      </c>
      <c r="U868" s="9">
        <v>3.9773782</v>
      </c>
      <c r="V868" s="8">
        <v>3.9653931999999998</v>
      </c>
      <c r="W868" s="13">
        <v>-2.9000000000000001E-2</v>
      </c>
      <c r="X868" s="12">
        <v>0.65</v>
      </c>
      <c r="Y868" s="11" t="str">
        <f t="shared" si="88"/>
        <v>No</v>
      </c>
      <c r="Z868" s="11" t="str">
        <f t="shared" si="89"/>
        <v>Null</v>
      </c>
      <c r="AA868" s="10">
        <v>4.0041970249999999</v>
      </c>
      <c r="AB868" s="9">
        <v>4.0185338000000002</v>
      </c>
      <c r="AC868" s="8">
        <v>3.98986025</v>
      </c>
    </row>
    <row r="869" spans="1:29" x14ac:dyDescent="0.2">
      <c r="A869" s="19">
        <v>843</v>
      </c>
      <c r="B869" s="43" t="s">
        <v>18768</v>
      </c>
      <c r="C869" s="44" t="s">
        <v>18767</v>
      </c>
      <c r="D869" s="45" t="s">
        <v>18766</v>
      </c>
      <c r="E869" s="46" t="s">
        <v>21312</v>
      </c>
      <c r="F869" s="47" t="s">
        <v>21312</v>
      </c>
      <c r="G869" s="47" t="s">
        <v>21312</v>
      </c>
      <c r="H869" s="47" t="s">
        <v>21312</v>
      </c>
      <c r="I869" s="13">
        <v>-6.0000000000000001E-3</v>
      </c>
      <c r="J869" s="12">
        <v>0.93</v>
      </c>
      <c r="K869" s="11" t="str">
        <f t="shared" si="84"/>
        <v>No</v>
      </c>
      <c r="L869" s="11" t="str">
        <f t="shared" si="85"/>
        <v>Null</v>
      </c>
      <c r="M869" s="10">
        <v>2.2510414999999999</v>
      </c>
      <c r="N869" s="9">
        <v>2.2541302000000001</v>
      </c>
      <c r="O869" s="8">
        <v>2.2479528000000002</v>
      </c>
      <c r="P869" s="13">
        <v>-7.4999999999999997E-2</v>
      </c>
      <c r="Q869" s="12">
        <v>0.184</v>
      </c>
      <c r="R869" s="11" t="str">
        <f t="shared" si="86"/>
        <v>No</v>
      </c>
      <c r="S869" s="11" t="str">
        <f t="shared" si="87"/>
        <v>Null</v>
      </c>
      <c r="T869" s="10">
        <v>2.0070150999999998</v>
      </c>
      <c r="U869" s="9">
        <v>2.0445883999999999</v>
      </c>
      <c r="V869" s="8">
        <v>1.9694418</v>
      </c>
      <c r="W869" s="13">
        <v>-0.20100000000000001</v>
      </c>
      <c r="X869" s="12">
        <v>1.0999999999999999E-2</v>
      </c>
      <c r="Y869" s="11" t="str">
        <f t="shared" si="88"/>
        <v>No</v>
      </c>
      <c r="Z869" s="11" t="str">
        <f t="shared" si="89"/>
        <v>Null</v>
      </c>
      <c r="AA869" s="10">
        <v>2.0219285</v>
      </c>
      <c r="AB869" s="9">
        <v>2.1222129999999999</v>
      </c>
      <c r="AC869" s="8">
        <v>1.9216439999999999</v>
      </c>
    </row>
    <row r="870" spans="1:29" x14ac:dyDescent="0.2">
      <c r="A870" s="19">
        <v>844</v>
      </c>
      <c r="B870" s="43" t="s">
        <v>18765</v>
      </c>
      <c r="C870" s="44" t="s">
        <v>18764</v>
      </c>
      <c r="D870" s="45" t="s">
        <v>18763</v>
      </c>
      <c r="E870" s="46" t="s">
        <v>21312</v>
      </c>
      <c r="F870" s="47" t="s">
        <v>21312</v>
      </c>
      <c r="G870" s="47" t="s">
        <v>21312</v>
      </c>
      <c r="H870" s="47" t="s">
        <v>21312</v>
      </c>
      <c r="I870" s="13">
        <v>-4.4999999999999998E-2</v>
      </c>
      <c r="J870" s="12">
        <v>0.254</v>
      </c>
      <c r="K870" s="11" t="str">
        <f t="shared" si="84"/>
        <v>No</v>
      </c>
      <c r="L870" s="11" t="str">
        <f t="shared" si="85"/>
        <v>Null</v>
      </c>
      <c r="M870" s="10">
        <v>1.6188834999999999</v>
      </c>
      <c r="N870" s="9">
        <v>1.6415016</v>
      </c>
      <c r="O870" s="8">
        <v>1.5962654000000001</v>
      </c>
      <c r="P870" s="13">
        <v>-4.2000000000000003E-2</v>
      </c>
      <c r="Q870" s="12">
        <v>2.3E-2</v>
      </c>
      <c r="R870" s="11" t="str">
        <f t="shared" si="86"/>
        <v>No</v>
      </c>
      <c r="S870" s="11" t="str">
        <f t="shared" si="87"/>
        <v>Null</v>
      </c>
      <c r="T870" s="10">
        <v>1.1304348</v>
      </c>
      <c r="U870" s="9">
        <v>1.1513933999999999</v>
      </c>
      <c r="V870" s="8">
        <v>1.1094762</v>
      </c>
      <c r="W870" s="13">
        <v>1.7000000000000001E-2</v>
      </c>
      <c r="X870" s="12">
        <v>0.67700000000000005</v>
      </c>
      <c r="Y870" s="11" t="str">
        <f t="shared" si="88"/>
        <v>No</v>
      </c>
      <c r="Z870" s="11" t="str">
        <f t="shared" si="89"/>
        <v>Null</v>
      </c>
      <c r="AA870" s="10">
        <v>1.266260825</v>
      </c>
      <c r="AB870" s="9">
        <v>1.2578324000000001</v>
      </c>
      <c r="AC870" s="8">
        <v>1.27468925</v>
      </c>
    </row>
    <row r="871" spans="1:29" x14ac:dyDescent="0.2">
      <c r="A871" s="19">
        <v>845</v>
      </c>
      <c r="B871" s="43" t="s">
        <v>18762</v>
      </c>
      <c r="C871" s="44" t="s">
        <v>18761</v>
      </c>
      <c r="D871" s="45" t="s">
        <v>18760</v>
      </c>
      <c r="E871" s="46" t="s">
        <v>21312</v>
      </c>
      <c r="F871" s="47" t="s">
        <v>21312</v>
      </c>
      <c r="G871" s="47" t="s">
        <v>21312</v>
      </c>
      <c r="H871" s="47" t="s">
        <v>21312</v>
      </c>
      <c r="I871" s="13">
        <v>-0.11899999999999999</v>
      </c>
      <c r="J871" s="12">
        <v>0.23200000000000001</v>
      </c>
      <c r="K871" s="11" t="str">
        <f t="shared" si="84"/>
        <v>No</v>
      </c>
      <c r="L871" s="11" t="str">
        <f t="shared" si="85"/>
        <v>Null</v>
      </c>
      <c r="M871" s="10">
        <v>-3.9759677</v>
      </c>
      <c r="N871" s="9">
        <v>-3.9162756000000001</v>
      </c>
      <c r="O871" s="8">
        <v>-4.0356598000000004</v>
      </c>
      <c r="P871" s="13">
        <v>0.13700000000000001</v>
      </c>
      <c r="Q871" s="12">
        <v>0.499</v>
      </c>
      <c r="R871" s="11" t="str">
        <f t="shared" si="86"/>
        <v>No</v>
      </c>
      <c r="S871" s="11" t="str">
        <f t="shared" si="87"/>
        <v>Null</v>
      </c>
      <c r="T871" s="10">
        <v>-3.0856826000000002</v>
      </c>
      <c r="U871" s="9">
        <v>-3.15395</v>
      </c>
      <c r="V871" s="8">
        <v>-3.0174151999999999</v>
      </c>
      <c r="W871" s="13">
        <v>2.3E-2</v>
      </c>
      <c r="X871" s="12">
        <v>0.59</v>
      </c>
      <c r="Y871" s="11" t="str">
        <f t="shared" si="88"/>
        <v>No</v>
      </c>
      <c r="Z871" s="11" t="str">
        <f t="shared" si="89"/>
        <v>Null</v>
      </c>
      <c r="AA871" s="10">
        <v>-2.6472932</v>
      </c>
      <c r="AB871" s="9">
        <v>-2.6586474</v>
      </c>
      <c r="AC871" s="8">
        <v>-2.635939</v>
      </c>
    </row>
    <row r="872" spans="1:29" x14ac:dyDescent="0.2">
      <c r="A872" s="19">
        <v>846</v>
      </c>
      <c r="B872" s="43" t="s">
        <v>18759</v>
      </c>
      <c r="C872" s="44" t="s">
        <v>18758</v>
      </c>
      <c r="D872" s="45" t="s">
        <v>18757</v>
      </c>
      <c r="E872" s="46" t="s">
        <v>21312</v>
      </c>
      <c r="F872" s="47" t="s">
        <v>21312</v>
      </c>
      <c r="G872" s="47" t="s">
        <v>21312</v>
      </c>
      <c r="H872" s="47" t="s">
        <v>21312</v>
      </c>
      <c r="I872" s="13">
        <v>-4.5999999999999999E-2</v>
      </c>
      <c r="J872" s="12">
        <v>0.74199999999999999</v>
      </c>
      <c r="K872" s="11" t="str">
        <f t="shared" si="84"/>
        <v>No</v>
      </c>
      <c r="L872" s="11" t="str">
        <f t="shared" si="85"/>
        <v>Null</v>
      </c>
      <c r="M872" s="10">
        <v>-2.4256839000000001</v>
      </c>
      <c r="N872" s="9">
        <v>-2.4027674000000001</v>
      </c>
      <c r="O872" s="8">
        <v>-2.4486004000000001</v>
      </c>
      <c r="P872" s="13">
        <v>-0.112</v>
      </c>
      <c r="Q872" s="12">
        <v>3.5000000000000003E-2</v>
      </c>
      <c r="R872" s="11" t="str">
        <f t="shared" si="86"/>
        <v>No</v>
      </c>
      <c r="S872" s="11" t="str">
        <f t="shared" si="87"/>
        <v>Null</v>
      </c>
      <c r="T872" s="10">
        <v>-3.6533253999999999</v>
      </c>
      <c r="U872" s="9">
        <v>-3.5971134</v>
      </c>
      <c r="V872" s="8">
        <v>-3.7095373999999999</v>
      </c>
      <c r="W872" s="13" t="s">
        <v>39</v>
      </c>
      <c r="X872" s="12" t="s">
        <v>39</v>
      </c>
      <c r="Y872" s="11" t="str">
        <f t="shared" si="88"/>
        <v>No</v>
      </c>
      <c r="Z872" s="11" t="str">
        <f t="shared" si="89"/>
        <v>Null</v>
      </c>
      <c r="AA872" s="10" t="s">
        <v>39</v>
      </c>
      <c r="AB872" s="9" t="s">
        <v>39</v>
      </c>
      <c r="AC872" s="8" t="s">
        <v>39</v>
      </c>
    </row>
    <row r="873" spans="1:29" x14ac:dyDescent="0.2">
      <c r="A873" s="19">
        <v>847</v>
      </c>
      <c r="B873" s="43" t="s">
        <v>18756</v>
      </c>
      <c r="C873" s="44" t="s">
        <v>18755</v>
      </c>
      <c r="D873" s="45" t="s">
        <v>18754</v>
      </c>
      <c r="E873" s="46" t="s">
        <v>21312</v>
      </c>
      <c r="F873" s="47" t="s">
        <v>21312</v>
      </c>
      <c r="G873" s="47" t="s">
        <v>21312</v>
      </c>
      <c r="H873" s="47" t="s">
        <v>21312</v>
      </c>
      <c r="I873" s="13">
        <v>-5.0999999999999997E-2</v>
      </c>
      <c r="J873" s="12">
        <v>0.42599999999999999</v>
      </c>
      <c r="K873" s="11" t="str">
        <f t="shared" si="84"/>
        <v>No</v>
      </c>
      <c r="L873" s="11" t="str">
        <f t="shared" si="85"/>
        <v>Null</v>
      </c>
      <c r="M873" s="10">
        <v>4.0074740999999996</v>
      </c>
      <c r="N873" s="9">
        <v>4.0328929999999996</v>
      </c>
      <c r="O873" s="8">
        <v>3.9820552</v>
      </c>
      <c r="P873" s="13">
        <v>-7.2999999999999995E-2</v>
      </c>
      <c r="Q873" s="12">
        <v>4.0000000000000001E-3</v>
      </c>
      <c r="R873" s="11" t="str">
        <f t="shared" si="86"/>
        <v>No</v>
      </c>
      <c r="S873" s="11" t="str">
        <f t="shared" si="87"/>
        <v>Null</v>
      </c>
      <c r="T873" s="10">
        <v>3.7983600000000002</v>
      </c>
      <c r="U873" s="9">
        <v>3.8350013999999999</v>
      </c>
      <c r="V873" s="8">
        <v>3.7617186</v>
      </c>
      <c r="W873" s="13">
        <v>-0.17</v>
      </c>
      <c r="X873" s="12">
        <v>5.3999999999999999E-2</v>
      </c>
      <c r="Y873" s="11" t="str">
        <f t="shared" si="88"/>
        <v>No</v>
      </c>
      <c r="Z873" s="11" t="str">
        <f t="shared" si="89"/>
        <v>Null</v>
      </c>
      <c r="AA873" s="10">
        <v>3.3933296999999998</v>
      </c>
      <c r="AB873" s="9">
        <v>3.4784104</v>
      </c>
      <c r="AC873" s="8">
        <v>3.308249</v>
      </c>
    </row>
    <row r="874" spans="1:29" x14ac:dyDescent="0.2">
      <c r="A874" s="19">
        <v>848</v>
      </c>
      <c r="B874" s="43" t="s">
        <v>18753</v>
      </c>
      <c r="C874" s="44" t="s">
        <v>18752</v>
      </c>
      <c r="D874" s="45" t="s">
        <v>18751</v>
      </c>
      <c r="E874" s="46" t="s">
        <v>21312</v>
      </c>
      <c r="F874" s="47" t="s">
        <v>21312</v>
      </c>
      <c r="G874" s="47" t="s">
        <v>21312</v>
      </c>
      <c r="H874" s="47" t="s">
        <v>21312</v>
      </c>
      <c r="I874" s="13">
        <v>-2.9000000000000001E-2</v>
      </c>
      <c r="J874" s="12">
        <v>0.72399999999999998</v>
      </c>
      <c r="K874" s="11" t="str">
        <f t="shared" si="84"/>
        <v>No</v>
      </c>
      <c r="L874" s="11" t="str">
        <f t="shared" si="85"/>
        <v>Null</v>
      </c>
      <c r="M874" s="10">
        <v>9.6010160000000004E-3</v>
      </c>
      <c r="N874" s="9">
        <v>2.4161522000000001E-2</v>
      </c>
      <c r="O874" s="8">
        <v>-4.9594900000000004E-3</v>
      </c>
      <c r="P874" s="13">
        <v>3.0000000000000001E-3</v>
      </c>
      <c r="Q874" s="12">
        <v>0.94499999999999995</v>
      </c>
      <c r="R874" s="11" t="str">
        <f t="shared" si="86"/>
        <v>No</v>
      </c>
      <c r="S874" s="11" t="str">
        <f t="shared" si="87"/>
        <v>Null</v>
      </c>
      <c r="T874" s="10">
        <v>0.59153708999999999</v>
      </c>
      <c r="U874" s="9">
        <v>0.5900955</v>
      </c>
      <c r="V874" s="8">
        <v>0.59297867999999998</v>
      </c>
      <c r="W874" s="13">
        <v>-0.111</v>
      </c>
      <c r="X874" s="12">
        <v>0.309</v>
      </c>
      <c r="Y874" s="11" t="str">
        <f t="shared" si="88"/>
        <v>No</v>
      </c>
      <c r="Z874" s="11" t="str">
        <f t="shared" si="89"/>
        <v>Null</v>
      </c>
      <c r="AA874" s="10">
        <v>0.50462675749999997</v>
      </c>
      <c r="AB874" s="9">
        <v>0.56006624000000005</v>
      </c>
      <c r="AC874" s="8">
        <v>0.449187275</v>
      </c>
    </row>
    <row r="875" spans="1:29" x14ac:dyDescent="0.2">
      <c r="A875" s="19">
        <v>849</v>
      </c>
      <c r="B875" s="43" t="s">
        <v>18750</v>
      </c>
      <c r="C875" s="44" t="s">
        <v>18749</v>
      </c>
      <c r="D875" s="45" t="s">
        <v>18748</v>
      </c>
      <c r="E875" s="46" t="s">
        <v>21312</v>
      </c>
      <c r="F875" s="47" t="s">
        <v>21312</v>
      </c>
      <c r="G875" s="47" t="s">
        <v>21312</v>
      </c>
      <c r="H875" s="47" t="s">
        <v>21312</v>
      </c>
      <c r="I875" s="13">
        <v>-3.5999999999999997E-2</v>
      </c>
      <c r="J875" s="12">
        <v>0.505</v>
      </c>
      <c r="K875" s="11" t="str">
        <f t="shared" si="84"/>
        <v>No</v>
      </c>
      <c r="L875" s="11" t="str">
        <f t="shared" si="85"/>
        <v>Null</v>
      </c>
      <c r="M875" s="10">
        <v>-1.6373139999999999</v>
      </c>
      <c r="N875" s="9">
        <v>-1.6192754</v>
      </c>
      <c r="O875" s="8">
        <v>-1.6553526000000001</v>
      </c>
      <c r="P875" s="13">
        <v>7.2999999999999995E-2</v>
      </c>
      <c r="Q875" s="12">
        <v>0.156</v>
      </c>
      <c r="R875" s="11" t="str">
        <f t="shared" si="86"/>
        <v>No</v>
      </c>
      <c r="S875" s="11" t="str">
        <f t="shared" si="87"/>
        <v>Null</v>
      </c>
      <c r="T875" s="10">
        <v>-1.3199249</v>
      </c>
      <c r="U875" s="9">
        <v>-1.3564811999999999</v>
      </c>
      <c r="V875" s="8">
        <v>-1.2833686</v>
      </c>
      <c r="W875" s="13">
        <v>8.2000000000000003E-2</v>
      </c>
      <c r="X875" s="12">
        <v>0.42199999999999999</v>
      </c>
      <c r="Y875" s="11" t="str">
        <f t="shared" si="88"/>
        <v>No</v>
      </c>
      <c r="Z875" s="11" t="str">
        <f t="shared" si="89"/>
        <v>Null</v>
      </c>
      <c r="AA875" s="10">
        <v>-0.55895605749999999</v>
      </c>
      <c r="AB875" s="9">
        <v>-0.59991914000000002</v>
      </c>
      <c r="AC875" s="8">
        <v>-0.51799297499999997</v>
      </c>
    </row>
    <row r="876" spans="1:29" x14ac:dyDescent="0.2">
      <c r="A876" s="19">
        <v>850</v>
      </c>
      <c r="B876" s="43" t="s">
        <v>18747</v>
      </c>
      <c r="C876" s="44" t="s">
        <v>18746</v>
      </c>
      <c r="D876" s="45" t="s">
        <v>18745</v>
      </c>
      <c r="E876" s="46" t="s">
        <v>21312</v>
      </c>
      <c r="F876" s="47" t="s">
        <v>21312</v>
      </c>
      <c r="G876" s="47" t="s">
        <v>21312</v>
      </c>
      <c r="H876" s="47" t="s">
        <v>21312</v>
      </c>
      <c r="I876" s="13">
        <v>-0.155</v>
      </c>
      <c r="J876" s="12">
        <v>0.17899999999999999</v>
      </c>
      <c r="K876" s="11" t="str">
        <f t="shared" si="84"/>
        <v>No</v>
      </c>
      <c r="L876" s="11" t="str">
        <f t="shared" si="85"/>
        <v>Null</v>
      </c>
      <c r="M876" s="10">
        <v>-0.34663831279000001</v>
      </c>
      <c r="N876" s="9">
        <v>-0.26890222557999999</v>
      </c>
      <c r="O876" s="8">
        <v>-0.42437439999999998</v>
      </c>
      <c r="P876" s="13">
        <v>8.4000000000000005E-2</v>
      </c>
      <c r="Q876" s="12">
        <v>0.52500000000000002</v>
      </c>
      <c r="R876" s="11" t="str">
        <f t="shared" si="86"/>
        <v>No</v>
      </c>
      <c r="S876" s="11" t="str">
        <f t="shared" si="87"/>
        <v>Null</v>
      </c>
      <c r="T876" s="10">
        <v>9.9302290000000005E-3</v>
      </c>
      <c r="U876" s="9">
        <v>-3.1958766E-2</v>
      </c>
      <c r="V876" s="8">
        <v>5.1819223999999997E-2</v>
      </c>
      <c r="W876" s="13">
        <v>0.09</v>
      </c>
      <c r="X876" s="12">
        <v>0.36</v>
      </c>
      <c r="Y876" s="11" t="str">
        <f t="shared" si="88"/>
        <v>No</v>
      </c>
      <c r="Z876" s="11" t="str">
        <f t="shared" si="89"/>
        <v>Null</v>
      </c>
      <c r="AA876" s="10">
        <v>0.66132206500000001</v>
      </c>
      <c r="AB876" s="9">
        <v>0.61630478</v>
      </c>
      <c r="AC876" s="8">
        <v>0.70633935000000003</v>
      </c>
    </row>
    <row r="877" spans="1:29" x14ac:dyDescent="0.2">
      <c r="A877" s="19">
        <v>851</v>
      </c>
      <c r="B877" s="43" t="s">
        <v>18744</v>
      </c>
      <c r="C877" s="44" t="s">
        <v>18743</v>
      </c>
      <c r="D877" s="45" t="s">
        <v>18742</v>
      </c>
      <c r="E877" s="46" t="s">
        <v>21312</v>
      </c>
      <c r="F877" s="47" t="s">
        <v>21312</v>
      </c>
      <c r="G877" s="47" t="s">
        <v>21312</v>
      </c>
      <c r="H877" s="47" t="s">
        <v>21312</v>
      </c>
      <c r="I877" s="13">
        <v>6.5000000000000002E-2</v>
      </c>
      <c r="J877" s="12">
        <v>0.48799999999999999</v>
      </c>
      <c r="K877" s="11" t="str">
        <f t="shared" si="84"/>
        <v>No</v>
      </c>
      <c r="L877" s="11" t="str">
        <f t="shared" si="85"/>
        <v>Null</v>
      </c>
      <c r="M877" s="10">
        <v>-2.8676358999999998</v>
      </c>
      <c r="N877" s="9">
        <v>-2.8999001999999998</v>
      </c>
      <c r="O877" s="8">
        <v>-2.8353716000000002</v>
      </c>
      <c r="P877" s="13">
        <v>-6.0999999999999999E-2</v>
      </c>
      <c r="Q877" s="12">
        <v>0.4</v>
      </c>
      <c r="R877" s="11" t="str">
        <f t="shared" si="86"/>
        <v>No</v>
      </c>
      <c r="S877" s="11" t="str">
        <f t="shared" si="87"/>
        <v>Null</v>
      </c>
      <c r="T877" s="10">
        <v>-3.7517839999999998</v>
      </c>
      <c r="U877" s="9">
        <v>-3.7211808</v>
      </c>
      <c r="V877" s="8">
        <v>-3.7823872000000001</v>
      </c>
      <c r="W877" s="13">
        <v>-0.01</v>
      </c>
      <c r="X877" s="12">
        <v>0.91500000000000004</v>
      </c>
      <c r="Y877" s="11" t="str">
        <f t="shared" si="88"/>
        <v>No</v>
      </c>
      <c r="Z877" s="11" t="str">
        <f t="shared" si="89"/>
        <v>Null</v>
      </c>
      <c r="AA877" s="10">
        <v>-3.0284077250000001</v>
      </c>
      <c r="AB877" s="9">
        <v>-3.0235371999999998</v>
      </c>
      <c r="AC877" s="8">
        <v>-3.03327825</v>
      </c>
    </row>
    <row r="878" spans="1:29" x14ac:dyDescent="0.2">
      <c r="A878" s="19">
        <v>852</v>
      </c>
      <c r="B878" s="43" t="s">
        <v>18741</v>
      </c>
      <c r="C878" s="44" t="s">
        <v>18740</v>
      </c>
      <c r="D878" s="45" t="s">
        <v>18739</v>
      </c>
      <c r="E878" s="46" t="s">
        <v>21312</v>
      </c>
      <c r="F878" s="47" t="s">
        <v>21312</v>
      </c>
      <c r="G878" s="47" t="s">
        <v>21312</v>
      </c>
      <c r="H878" s="47" t="s">
        <v>21312</v>
      </c>
      <c r="I878" s="13" t="s">
        <v>39</v>
      </c>
      <c r="J878" s="12" t="s">
        <v>39</v>
      </c>
      <c r="K878" s="11" t="str">
        <f t="shared" si="84"/>
        <v>No</v>
      </c>
      <c r="L878" s="11" t="str">
        <f t="shared" si="85"/>
        <v>Null</v>
      </c>
      <c r="M878" s="10" t="s">
        <v>39</v>
      </c>
      <c r="N878" s="9" t="s">
        <v>39</v>
      </c>
      <c r="O878" s="8" t="s">
        <v>39</v>
      </c>
      <c r="P878" s="13" t="s">
        <v>39</v>
      </c>
      <c r="Q878" s="12" t="s">
        <v>39</v>
      </c>
      <c r="R878" s="11" t="str">
        <f t="shared" si="86"/>
        <v>No</v>
      </c>
      <c r="S878" s="11" t="str">
        <f t="shared" si="87"/>
        <v>Null</v>
      </c>
      <c r="T878" s="10" t="s">
        <v>39</v>
      </c>
      <c r="U878" s="9" t="s">
        <v>39</v>
      </c>
      <c r="V878" s="8" t="s">
        <v>39</v>
      </c>
      <c r="W878" s="13">
        <v>-3.3000000000000002E-2</v>
      </c>
      <c r="X878" s="12">
        <v>0.77500000000000002</v>
      </c>
      <c r="Y878" s="11" t="str">
        <f t="shared" si="88"/>
        <v>No</v>
      </c>
      <c r="Z878" s="11" t="str">
        <f t="shared" si="89"/>
        <v>Null</v>
      </c>
      <c r="AA878" s="10">
        <v>-3.1317870499999998</v>
      </c>
      <c r="AB878" s="9">
        <v>-3.1152076000000002</v>
      </c>
      <c r="AC878" s="8">
        <v>-3.1483664999999998</v>
      </c>
    </row>
    <row r="879" spans="1:29" x14ac:dyDescent="0.2">
      <c r="A879" s="19">
        <v>853</v>
      </c>
      <c r="B879" s="43" t="s">
        <v>18738</v>
      </c>
      <c r="C879" s="44" t="s">
        <v>18737</v>
      </c>
      <c r="D879" s="45" t="s">
        <v>18736</v>
      </c>
      <c r="E879" s="46" t="s">
        <v>21312</v>
      </c>
      <c r="F879" s="47" t="s">
        <v>21312</v>
      </c>
      <c r="G879" s="47" t="s">
        <v>21312</v>
      </c>
      <c r="H879" s="47" t="s">
        <v>21312</v>
      </c>
      <c r="I879" s="13" t="s">
        <v>39</v>
      </c>
      <c r="J879" s="12" t="s">
        <v>39</v>
      </c>
      <c r="K879" s="11" t="str">
        <f t="shared" si="84"/>
        <v>No</v>
      </c>
      <c r="L879" s="11" t="str">
        <f t="shared" si="85"/>
        <v>Null</v>
      </c>
      <c r="M879" s="10" t="s">
        <v>39</v>
      </c>
      <c r="N879" s="9" t="s">
        <v>39</v>
      </c>
      <c r="O879" s="8" t="s">
        <v>39</v>
      </c>
      <c r="P879" s="13" t="s">
        <v>39</v>
      </c>
      <c r="Q879" s="12" t="s">
        <v>39</v>
      </c>
      <c r="R879" s="11" t="str">
        <f t="shared" si="86"/>
        <v>No</v>
      </c>
      <c r="S879" s="11" t="str">
        <f t="shared" si="87"/>
        <v>Null</v>
      </c>
      <c r="T879" s="10" t="s">
        <v>39</v>
      </c>
      <c r="U879" s="9" t="s">
        <v>39</v>
      </c>
      <c r="V879" s="8" t="s">
        <v>39</v>
      </c>
      <c r="W879" s="13">
        <v>0.13100000000000001</v>
      </c>
      <c r="X879" s="12">
        <v>0.375</v>
      </c>
      <c r="Y879" s="11" t="str">
        <f t="shared" si="88"/>
        <v>No</v>
      </c>
      <c r="Z879" s="11" t="str">
        <f t="shared" si="89"/>
        <v>Null</v>
      </c>
      <c r="AA879" s="10">
        <v>-4.1006824999999996</v>
      </c>
      <c r="AB879" s="9">
        <v>-4.1662920000000003</v>
      </c>
      <c r="AC879" s="8">
        <v>-4.0350729999999997</v>
      </c>
    </row>
    <row r="880" spans="1:29" x14ac:dyDescent="0.2">
      <c r="A880" s="19">
        <v>854</v>
      </c>
      <c r="B880" s="43" t="s">
        <v>18735</v>
      </c>
      <c r="C880" s="44" t="s">
        <v>18734</v>
      </c>
      <c r="D880" s="45" t="s">
        <v>18733</v>
      </c>
      <c r="E880" s="46" t="s">
        <v>21312</v>
      </c>
      <c r="F880" s="47" t="s">
        <v>21312</v>
      </c>
      <c r="G880" s="47" t="s">
        <v>21312</v>
      </c>
      <c r="H880" s="47" t="s">
        <v>21312</v>
      </c>
      <c r="I880" s="13">
        <v>7.5999999999999998E-2</v>
      </c>
      <c r="J880" s="12">
        <v>0.12</v>
      </c>
      <c r="K880" s="11" t="str">
        <f t="shared" si="84"/>
        <v>No</v>
      </c>
      <c r="L880" s="11" t="str">
        <f t="shared" si="85"/>
        <v>Null</v>
      </c>
      <c r="M880" s="10">
        <v>0.49273356000000001</v>
      </c>
      <c r="N880" s="9">
        <v>0.45485799999999998</v>
      </c>
      <c r="O880" s="8">
        <v>0.53060912000000005</v>
      </c>
      <c r="P880" s="13">
        <v>-4.4999999999999998E-2</v>
      </c>
      <c r="Q880" s="12">
        <v>0.10100000000000001</v>
      </c>
      <c r="R880" s="11" t="str">
        <f t="shared" si="86"/>
        <v>No</v>
      </c>
      <c r="S880" s="11" t="str">
        <f t="shared" si="87"/>
        <v>Null</v>
      </c>
      <c r="T880" s="10">
        <v>1.5166021999999999</v>
      </c>
      <c r="U880" s="9">
        <v>1.5393226</v>
      </c>
      <c r="V880" s="8">
        <v>1.4938818</v>
      </c>
      <c r="W880" s="13">
        <v>0</v>
      </c>
      <c r="X880" s="12">
        <v>0.99299999999999999</v>
      </c>
      <c r="Y880" s="11" t="str">
        <f t="shared" si="88"/>
        <v>No</v>
      </c>
      <c r="Z880" s="11" t="str">
        <f t="shared" si="89"/>
        <v>Null</v>
      </c>
      <c r="AA880" s="10">
        <v>0.42001929249999997</v>
      </c>
      <c r="AB880" s="9">
        <v>0.42026785999999999</v>
      </c>
      <c r="AC880" s="8">
        <v>0.41977072500000001</v>
      </c>
    </row>
    <row r="881" spans="1:29" x14ac:dyDescent="0.2">
      <c r="A881" s="19">
        <v>855</v>
      </c>
      <c r="B881" s="43" t="s">
        <v>18732</v>
      </c>
      <c r="C881" s="44" t="s">
        <v>18731</v>
      </c>
      <c r="D881" s="45" t="s">
        <v>18730</v>
      </c>
      <c r="E881" s="46" t="s">
        <v>21312</v>
      </c>
      <c r="F881" s="47" t="s">
        <v>21312</v>
      </c>
      <c r="G881" s="47" t="s">
        <v>21312</v>
      </c>
      <c r="H881" s="47" t="s">
        <v>21312</v>
      </c>
      <c r="I881" s="13" t="s">
        <v>39</v>
      </c>
      <c r="J881" s="12" t="s">
        <v>39</v>
      </c>
      <c r="K881" s="11" t="str">
        <f t="shared" si="84"/>
        <v>No</v>
      </c>
      <c r="L881" s="11" t="str">
        <f t="shared" si="85"/>
        <v>Null</v>
      </c>
      <c r="M881" s="10" t="s">
        <v>39</v>
      </c>
      <c r="N881" s="9" t="s">
        <v>39</v>
      </c>
      <c r="O881" s="8" t="s">
        <v>39</v>
      </c>
      <c r="P881" s="13">
        <v>-0.13200000000000001</v>
      </c>
      <c r="Q881" s="12">
        <v>0.13300000000000001</v>
      </c>
      <c r="R881" s="11" t="str">
        <f t="shared" si="86"/>
        <v>No</v>
      </c>
      <c r="S881" s="11" t="str">
        <f t="shared" si="87"/>
        <v>Null</v>
      </c>
      <c r="T881" s="10">
        <v>-5.7731000000000003</v>
      </c>
      <c r="U881" s="9">
        <v>-5.7072589999999996</v>
      </c>
      <c r="V881" s="8">
        <v>-5.8389410000000002</v>
      </c>
      <c r="W881" s="13">
        <v>-0.14199999999999999</v>
      </c>
      <c r="X881" s="12">
        <v>2.9000000000000001E-2</v>
      </c>
      <c r="Y881" s="11" t="str">
        <f t="shared" si="88"/>
        <v>No</v>
      </c>
      <c r="Z881" s="11" t="str">
        <f t="shared" si="89"/>
        <v>Null</v>
      </c>
      <c r="AA881" s="10">
        <v>-3.5055240749999999</v>
      </c>
      <c r="AB881" s="9">
        <v>-3.4347213999999999</v>
      </c>
      <c r="AC881" s="8">
        <v>-3.5763267500000002</v>
      </c>
    </row>
    <row r="882" spans="1:29" x14ac:dyDescent="0.2">
      <c r="A882" s="19">
        <v>856</v>
      </c>
      <c r="B882" s="43" t="s">
        <v>18729</v>
      </c>
      <c r="C882" s="44" t="s">
        <v>18728</v>
      </c>
      <c r="D882" s="45" t="s">
        <v>18727</v>
      </c>
      <c r="E882" s="46" t="s">
        <v>21312</v>
      </c>
      <c r="F882" s="47" t="s">
        <v>21312</v>
      </c>
      <c r="G882" s="47" t="s">
        <v>21312</v>
      </c>
      <c r="H882" s="47" t="s">
        <v>21312</v>
      </c>
      <c r="I882" s="13">
        <v>-4.0000000000000001E-3</v>
      </c>
      <c r="J882" s="12">
        <v>0.93300000000000005</v>
      </c>
      <c r="K882" s="11" t="str">
        <f t="shared" si="84"/>
        <v>No</v>
      </c>
      <c r="L882" s="11" t="str">
        <f t="shared" si="85"/>
        <v>Null</v>
      </c>
      <c r="M882" s="10">
        <v>4.4636825</v>
      </c>
      <c r="N882" s="9">
        <v>4.4657809999999998</v>
      </c>
      <c r="O882" s="8">
        <v>4.4615840000000002</v>
      </c>
      <c r="P882" s="13">
        <v>3.0000000000000001E-3</v>
      </c>
      <c r="Q882" s="12">
        <v>0.94299999999999995</v>
      </c>
      <c r="R882" s="11" t="str">
        <f t="shared" si="86"/>
        <v>No</v>
      </c>
      <c r="S882" s="11" t="str">
        <f t="shared" si="87"/>
        <v>Null</v>
      </c>
      <c r="T882" s="10">
        <v>4.6886193</v>
      </c>
      <c r="U882" s="9">
        <v>4.6872259999999999</v>
      </c>
      <c r="V882" s="8">
        <v>4.6900126000000002</v>
      </c>
      <c r="W882" s="13">
        <v>1.7000000000000001E-2</v>
      </c>
      <c r="X882" s="12">
        <v>0.80400000000000005</v>
      </c>
      <c r="Y882" s="11" t="str">
        <f t="shared" si="88"/>
        <v>No</v>
      </c>
      <c r="Z882" s="11" t="str">
        <f t="shared" si="89"/>
        <v>Null</v>
      </c>
      <c r="AA882" s="10">
        <v>4.5209935999999997</v>
      </c>
      <c r="AB882" s="9">
        <v>4.5127341999999997</v>
      </c>
      <c r="AC882" s="8">
        <v>4.5292529999999998</v>
      </c>
    </row>
    <row r="883" spans="1:29" x14ac:dyDescent="0.2">
      <c r="A883" s="19">
        <v>857</v>
      </c>
      <c r="B883" s="43" t="s">
        <v>18726</v>
      </c>
      <c r="C883" s="44" t="s">
        <v>18725</v>
      </c>
      <c r="D883" s="45" t="s">
        <v>18724</v>
      </c>
      <c r="E883" s="46" t="s">
        <v>21312</v>
      </c>
      <c r="F883" s="47" t="s">
        <v>21312</v>
      </c>
      <c r="G883" s="47" t="s">
        <v>21312</v>
      </c>
      <c r="H883" s="47" t="s">
        <v>21312</v>
      </c>
      <c r="I883" s="13" t="s">
        <v>39</v>
      </c>
      <c r="J883" s="12" t="s">
        <v>39</v>
      </c>
      <c r="K883" s="11" t="str">
        <f t="shared" si="84"/>
        <v>No</v>
      </c>
      <c r="L883" s="11" t="str">
        <f t="shared" si="85"/>
        <v>Null</v>
      </c>
      <c r="M883" s="10" t="s">
        <v>39</v>
      </c>
      <c r="N883" s="9" t="s">
        <v>39</v>
      </c>
      <c r="O883" s="8" t="s">
        <v>39</v>
      </c>
      <c r="P883" s="13">
        <v>5.0999999999999997E-2</v>
      </c>
      <c r="Q883" s="12">
        <v>0.58199999999999996</v>
      </c>
      <c r="R883" s="11" t="str">
        <f t="shared" si="86"/>
        <v>No</v>
      </c>
      <c r="S883" s="11" t="str">
        <f t="shared" si="87"/>
        <v>Null</v>
      </c>
      <c r="T883" s="10">
        <v>-1.9356194</v>
      </c>
      <c r="U883" s="9">
        <v>-1.9609574000000001</v>
      </c>
      <c r="V883" s="8">
        <v>-1.9102813999999999</v>
      </c>
      <c r="W883" s="13">
        <v>7.0999999999999994E-2</v>
      </c>
      <c r="X883" s="12">
        <v>0.45400000000000001</v>
      </c>
      <c r="Y883" s="11" t="str">
        <f t="shared" si="88"/>
        <v>No</v>
      </c>
      <c r="Z883" s="11" t="str">
        <f t="shared" si="89"/>
        <v>Null</v>
      </c>
      <c r="AA883" s="10">
        <v>-2.244111325</v>
      </c>
      <c r="AB883" s="9">
        <v>-2.2794424000000002</v>
      </c>
      <c r="AC883" s="8">
        <v>-2.2087802499999998</v>
      </c>
    </row>
    <row r="884" spans="1:29" x14ac:dyDescent="0.2">
      <c r="A884" s="19">
        <v>858</v>
      </c>
      <c r="B884" s="43" t="s">
        <v>18723</v>
      </c>
      <c r="C884" s="44" t="s">
        <v>18722</v>
      </c>
      <c r="D884" s="45" t="s">
        <v>18721</v>
      </c>
      <c r="E884" s="46" t="s">
        <v>21312</v>
      </c>
      <c r="F884" s="47" t="s">
        <v>21312</v>
      </c>
      <c r="G884" s="47" t="s">
        <v>21312</v>
      </c>
      <c r="H884" s="47" t="s">
        <v>21312</v>
      </c>
      <c r="I884" s="13">
        <v>-3.5000000000000003E-2</v>
      </c>
      <c r="J884" s="12">
        <v>0.376</v>
      </c>
      <c r="K884" s="11" t="str">
        <f t="shared" si="84"/>
        <v>No</v>
      </c>
      <c r="L884" s="11" t="str">
        <f t="shared" si="85"/>
        <v>Null</v>
      </c>
      <c r="M884" s="10">
        <v>4.7918531</v>
      </c>
      <c r="N884" s="9">
        <v>4.8092160000000002</v>
      </c>
      <c r="O884" s="8">
        <v>4.7744901999999998</v>
      </c>
      <c r="P884" s="13">
        <v>-0.04</v>
      </c>
      <c r="Q884" s="12">
        <v>0.36799999999999999</v>
      </c>
      <c r="R884" s="11" t="str">
        <f t="shared" si="86"/>
        <v>No</v>
      </c>
      <c r="S884" s="11" t="str">
        <f t="shared" si="87"/>
        <v>Null</v>
      </c>
      <c r="T884" s="10">
        <v>4.8866829000000003</v>
      </c>
      <c r="U884" s="9">
        <v>4.9067885999999996</v>
      </c>
      <c r="V884" s="8">
        <v>4.8665772</v>
      </c>
      <c r="W884" s="13">
        <v>4.5999999999999999E-2</v>
      </c>
      <c r="X884" s="12">
        <v>0.59</v>
      </c>
      <c r="Y884" s="11" t="str">
        <f t="shared" si="88"/>
        <v>No</v>
      </c>
      <c r="Z884" s="11" t="str">
        <f t="shared" si="89"/>
        <v>Null</v>
      </c>
      <c r="AA884" s="10">
        <v>4.7394506999999999</v>
      </c>
      <c r="AB884" s="9">
        <v>4.7163953999999997</v>
      </c>
      <c r="AC884" s="8">
        <v>4.7625060000000001</v>
      </c>
    </row>
    <row r="885" spans="1:29" x14ac:dyDescent="0.2">
      <c r="A885" s="19">
        <v>859</v>
      </c>
      <c r="B885" s="43" t="s">
        <v>18720</v>
      </c>
      <c r="C885" s="44" t="s">
        <v>18719</v>
      </c>
      <c r="D885" s="45" t="s">
        <v>18718</v>
      </c>
      <c r="E885" s="46" t="s">
        <v>21312</v>
      </c>
      <c r="F885" s="47" t="s">
        <v>21312</v>
      </c>
      <c r="G885" s="47" t="s">
        <v>21312</v>
      </c>
      <c r="H885" s="47" t="s">
        <v>21312</v>
      </c>
      <c r="I885" s="13">
        <v>-5.0000000000000001E-3</v>
      </c>
      <c r="J885" s="12">
        <v>0.92500000000000004</v>
      </c>
      <c r="K885" s="11" t="str">
        <f t="shared" si="84"/>
        <v>No</v>
      </c>
      <c r="L885" s="11" t="str">
        <f t="shared" si="85"/>
        <v>Null</v>
      </c>
      <c r="M885" s="10">
        <v>-6.0826490599999998E-2</v>
      </c>
      <c r="N885" s="9">
        <v>-5.8509826000000001E-2</v>
      </c>
      <c r="O885" s="8">
        <v>-6.3143155199999995E-2</v>
      </c>
      <c r="P885" s="13">
        <v>-2E-3</v>
      </c>
      <c r="Q885" s="12">
        <v>0.96499999999999997</v>
      </c>
      <c r="R885" s="11" t="str">
        <f t="shared" si="86"/>
        <v>No</v>
      </c>
      <c r="S885" s="11" t="str">
        <f t="shared" si="87"/>
        <v>Null</v>
      </c>
      <c r="T885" s="10">
        <v>0.14693432300000001</v>
      </c>
      <c r="U885" s="9">
        <v>0.148031988</v>
      </c>
      <c r="V885" s="8">
        <v>0.14583665800000001</v>
      </c>
      <c r="W885" s="13">
        <v>-2.9000000000000001E-2</v>
      </c>
      <c r="X885" s="12">
        <v>0.53100000000000003</v>
      </c>
      <c r="Y885" s="11" t="str">
        <f t="shared" si="88"/>
        <v>No</v>
      </c>
      <c r="Z885" s="11" t="str">
        <f t="shared" si="89"/>
        <v>Null</v>
      </c>
      <c r="AA885" s="10">
        <v>0.31927862499999998</v>
      </c>
      <c r="AB885" s="9">
        <v>0.33371620000000002</v>
      </c>
      <c r="AC885" s="8">
        <v>0.30484105</v>
      </c>
    </row>
    <row r="886" spans="1:29" x14ac:dyDescent="0.2">
      <c r="A886" s="19">
        <v>860</v>
      </c>
      <c r="B886" s="43" t="s">
        <v>18717</v>
      </c>
      <c r="C886" s="44" t="s">
        <v>18716</v>
      </c>
      <c r="D886" s="45" t="s">
        <v>18715</v>
      </c>
      <c r="E886" s="46" t="s">
        <v>21312</v>
      </c>
      <c r="F886" s="47" t="s">
        <v>21312</v>
      </c>
      <c r="G886" s="47" t="s">
        <v>21312</v>
      </c>
      <c r="H886" s="47" t="s">
        <v>21312</v>
      </c>
      <c r="I886" s="13">
        <v>-5.2999999999999999E-2</v>
      </c>
      <c r="J886" s="12">
        <v>6.7000000000000004E-2</v>
      </c>
      <c r="K886" s="11" t="str">
        <f t="shared" si="84"/>
        <v>No</v>
      </c>
      <c r="L886" s="11" t="str">
        <f t="shared" si="85"/>
        <v>Null</v>
      </c>
      <c r="M886" s="10">
        <v>-0.14682083800000001</v>
      </c>
      <c r="N886" s="9">
        <v>-0.12033271600000001</v>
      </c>
      <c r="O886" s="8">
        <v>-0.17330896000000001</v>
      </c>
      <c r="P886" s="13">
        <v>-1E-3</v>
      </c>
      <c r="Q886" s="12">
        <v>0.98899999999999999</v>
      </c>
      <c r="R886" s="11" t="str">
        <f t="shared" si="86"/>
        <v>No</v>
      </c>
      <c r="S886" s="11" t="str">
        <f t="shared" si="87"/>
        <v>Null</v>
      </c>
      <c r="T886" s="10">
        <v>-1.9007598999999999</v>
      </c>
      <c r="U886" s="9">
        <v>-1.9004205999999999</v>
      </c>
      <c r="V886" s="8">
        <v>-1.9010992</v>
      </c>
      <c r="W886" s="13">
        <v>5.8000000000000003E-2</v>
      </c>
      <c r="X886" s="12">
        <v>0.32</v>
      </c>
      <c r="Y886" s="11" t="str">
        <f t="shared" si="88"/>
        <v>No</v>
      </c>
      <c r="Z886" s="11" t="str">
        <f t="shared" si="89"/>
        <v>Null</v>
      </c>
      <c r="AA886" s="10">
        <v>-0.2924383425</v>
      </c>
      <c r="AB886" s="9">
        <v>-0.32162205999999999</v>
      </c>
      <c r="AC886" s="8">
        <v>-0.26325462500000002</v>
      </c>
    </row>
    <row r="887" spans="1:29" x14ac:dyDescent="0.2">
      <c r="A887" s="19">
        <v>861</v>
      </c>
      <c r="B887" s="43" t="s">
        <v>18714</v>
      </c>
      <c r="C887" s="44" t="s">
        <v>18713</v>
      </c>
      <c r="D887" s="45" t="s">
        <v>18712</v>
      </c>
      <c r="E887" s="46" t="s">
        <v>21312</v>
      </c>
      <c r="F887" s="47" t="s">
        <v>21312</v>
      </c>
      <c r="G887" s="47" t="s">
        <v>21312</v>
      </c>
      <c r="H887" s="47" t="s">
        <v>21312</v>
      </c>
      <c r="I887" s="13" t="s">
        <v>39</v>
      </c>
      <c r="J887" s="12" t="s">
        <v>39</v>
      </c>
      <c r="K887" s="11" t="str">
        <f t="shared" si="84"/>
        <v>No</v>
      </c>
      <c r="L887" s="11" t="str">
        <f t="shared" si="85"/>
        <v>Null</v>
      </c>
      <c r="M887" s="10" t="s">
        <v>39</v>
      </c>
      <c r="N887" s="9" t="s">
        <v>39</v>
      </c>
      <c r="O887" s="8" t="s">
        <v>39</v>
      </c>
      <c r="P887" s="13" t="s">
        <v>39</v>
      </c>
      <c r="Q887" s="12" t="s">
        <v>39</v>
      </c>
      <c r="R887" s="11" t="str">
        <f t="shared" si="86"/>
        <v>No</v>
      </c>
      <c r="S887" s="11" t="str">
        <f t="shared" si="87"/>
        <v>Null</v>
      </c>
      <c r="T887" s="10" t="s">
        <v>39</v>
      </c>
      <c r="U887" s="9" t="s">
        <v>39</v>
      </c>
      <c r="V887" s="8" t="s">
        <v>39</v>
      </c>
      <c r="W887" s="13">
        <v>0.191</v>
      </c>
      <c r="X887" s="12">
        <v>0.25700000000000001</v>
      </c>
      <c r="Y887" s="11" t="str">
        <f t="shared" si="88"/>
        <v>No</v>
      </c>
      <c r="Z887" s="11" t="str">
        <f t="shared" si="89"/>
        <v>Null</v>
      </c>
      <c r="AA887" s="10">
        <v>-5.1994904750000002</v>
      </c>
      <c r="AB887" s="9">
        <v>-5.2948472000000004</v>
      </c>
      <c r="AC887" s="8">
        <v>-5.1041337499999999</v>
      </c>
    </row>
    <row r="888" spans="1:29" x14ac:dyDescent="0.2">
      <c r="A888" s="19">
        <v>862</v>
      </c>
      <c r="B888" s="43" t="s">
        <v>18711</v>
      </c>
      <c r="C888" s="44" t="s">
        <v>18710</v>
      </c>
      <c r="D888" s="45" t="s">
        <v>18709</v>
      </c>
      <c r="E888" s="46" t="s">
        <v>21312</v>
      </c>
      <c r="F888" s="47" t="s">
        <v>21312</v>
      </c>
      <c r="G888" s="47" t="s">
        <v>21312</v>
      </c>
      <c r="H888" s="47" t="s">
        <v>21312</v>
      </c>
      <c r="I888" s="13">
        <v>-0.19</v>
      </c>
      <c r="J888" s="12">
        <v>2.3E-2</v>
      </c>
      <c r="K888" s="11" t="str">
        <f t="shared" si="84"/>
        <v>No</v>
      </c>
      <c r="L888" s="11" t="str">
        <f t="shared" si="85"/>
        <v>Null</v>
      </c>
      <c r="M888" s="10">
        <v>1.7527998</v>
      </c>
      <c r="N888" s="9">
        <v>1.8477032</v>
      </c>
      <c r="O888" s="8">
        <v>1.6578964</v>
      </c>
      <c r="P888" s="13">
        <v>-3.4000000000000002E-2</v>
      </c>
      <c r="Q888" s="12">
        <v>0.7</v>
      </c>
      <c r="R888" s="11" t="str">
        <f t="shared" si="86"/>
        <v>No</v>
      </c>
      <c r="S888" s="11" t="str">
        <f t="shared" si="87"/>
        <v>Null</v>
      </c>
      <c r="T888" s="10">
        <v>1.3731376</v>
      </c>
      <c r="U888" s="9">
        <v>1.3902686</v>
      </c>
      <c r="V888" s="8">
        <v>1.3560066</v>
      </c>
      <c r="W888" s="13">
        <v>0.113</v>
      </c>
      <c r="X888" s="12">
        <v>0.503</v>
      </c>
      <c r="Y888" s="11" t="str">
        <f t="shared" si="88"/>
        <v>No</v>
      </c>
      <c r="Z888" s="11" t="str">
        <f t="shared" si="89"/>
        <v>Null</v>
      </c>
      <c r="AA888" s="10">
        <v>2.0486208750000001</v>
      </c>
      <c r="AB888" s="9">
        <v>1.991987</v>
      </c>
      <c r="AC888" s="8">
        <v>2.1052547499999998</v>
      </c>
    </row>
    <row r="889" spans="1:29" x14ac:dyDescent="0.2">
      <c r="A889" s="19">
        <v>863</v>
      </c>
      <c r="B889" s="43" t="s">
        <v>18708</v>
      </c>
      <c r="C889" s="44" t="s">
        <v>18707</v>
      </c>
      <c r="D889" s="45" t="s">
        <v>18706</v>
      </c>
      <c r="E889" s="46" t="s">
        <v>21312</v>
      </c>
      <c r="F889" s="47" t="s">
        <v>21312</v>
      </c>
      <c r="G889" s="47" t="s">
        <v>21312</v>
      </c>
      <c r="H889" s="47" t="s">
        <v>21312</v>
      </c>
      <c r="I889" s="13">
        <v>-1.7999999999999999E-2</v>
      </c>
      <c r="J889" s="12">
        <v>0.86099999999999999</v>
      </c>
      <c r="K889" s="11" t="str">
        <f t="shared" si="84"/>
        <v>No</v>
      </c>
      <c r="L889" s="11" t="str">
        <f t="shared" si="85"/>
        <v>Null</v>
      </c>
      <c r="M889" s="10">
        <v>-6.4487265999999996</v>
      </c>
      <c r="N889" s="9">
        <v>-6.4397713999999997</v>
      </c>
      <c r="O889" s="8">
        <v>-6.4576817999999996</v>
      </c>
      <c r="P889" s="13">
        <v>5.7000000000000002E-2</v>
      </c>
      <c r="Q889" s="12">
        <v>0.47899999999999998</v>
      </c>
      <c r="R889" s="11" t="str">
        <f t="shared" si="86"/>
        <v>No</v>
      </c>
      <c r="S889" s="11" t="str">
        <f t="shared" si="87"/>
        <v>Null</v>
      </c>
      <c r="T889" s="10">
        <v>-5.2859999000000002</v>
      </c>
      <c r="U889" s="9">
        <v>-5.3143602000000003</v>
      </c>
      <c r="V889" s="8">
        <v>-5.2576396000000001</v>
      </c>
      <c r="W889" s="13">
        <v>9.4E-2</v>
      </c>
      <c r="X889" s="12">
        <v>0.39400000000000002</v>
      </c>
      <c r="Y889" s="11" t="str">
        <f t="shared" si="88"/>
        <v>No</v>
      </c>
      <c r="Z889" s="11" t="str">
        <f t="shared" si="89"/>
        <v>Null</v>
      </c>
      <c r="AA889" s="10">
        <v>-1.7149078499999999</v>
      </c>
      <c r="AB889" s="9">
        <v>-1.7620442000000001</v>
      </c>
      <c r="AC889" s="8">
        <v>-1.6677715</v>
      </c>
    </row>
    <row r="890" spans="1:29" x14ac:dyDescent="0.2">
      <c r="A890" s="19">
        <v>864</v>
      </c>
      <c r="B890" s="43" t="s">
        <v>18705</v>
      </c>
      <c r="C890" s="44" t="s">
        <v>18704</v>
      </c>
      <c r="D890" s="45" t="s">
        <v>18703</v>
      </c>
      <c r="E890" s="46" t="s">
        <v>21312</v>
      </c>
      <c r="F890" s="47" t="s">
        <v>21312</v>
      </c>
      <c r="G890" s="47" t="s">
        <v>21312</v>
      </c>
      <c r="H890" s="47" t="s">
        <v>21312</v>
      </c>
      <c r="I890" s="13">
        <v>-9.9000000000000005E-2</v>
      </c>
      <c r="J890" s="12">
        <v>0.40699999999999997</v>
      </c>
      <c r="K890" s="11" t="str">
        <f t="shared" si="84"/>
        <v>No</v>
      </c>
      <c r="L890" s="11" t="str">
        <f t="shared" si="85"/>
        <v>Null</v>
      </c>
      <c r="M890" s="10">
        <v>2.2694823</v>
      </c>
      <c r="N890" s="9">
        <v>2.3189848</v>
      </c>
      <c r="O890" s="8">
        <v>2.2199797999999999</v>
      </c>
      <c r="P890" s="13">
        <v>-8.0000000000000002E-3</v>
      </c>
      <c r="Q890" s="12">
        <v>0.95199999999999996</v>
      </c>
      <c r="R890" s="11" t="str">
        <f t="shared" si="86"/>
        <v>No</v>
      </c>
      <c r="S890" s="11" t="str">
        <f t="shared" si="87"/>
        <v>Null</v>
      </c>
      <c r="T890" s="10">
        <v>2.0212077000000002</v>
      </c>
      <c r="U890" s="9">
        <v>2.0250916000000001</v>
      </c>
      <c r="V890" s="8">
        <v>2.0173237999999998</v>
      </c>
      <c r="W890" s="13">
        <v>9.8000000000000004E-2</v>
      </c>
      <c r="X890" s="12">
        <v>0.45200000000000001</v>
      </c>
      <c r="Y890" s="11" t="str">
        <f t="shared" si="88"/>
        <v>No</v>
      </c>
      <c r="Z890" s="11" t="str">
        <f t="shared" si="89"/>
        <v>Null</v>
      </c>
      <c r="AA890" s="10">
        <v>2.3757600499999998</v>
      </c>
      <c r="AB890" s="9">
        <v>2.3270016</v>
      </c>
      <c r="AC890" s="8">
        <v>2.4245185</v>
      </c>
    </row>
    <row r="891" spans="1:29" x14ac:dyDescent="0.2">
      <c r="A891" s="19">
        <v>865</v>
      </c>
      <c r="B891" s="43" t="s">
        <v>18702</v>
      </c>
      <c r="C891" s="44" t="s">
        <v>18701</v>
      </c>
      <c r="D891" s="45" t="s">
        <v>18700</v>
      </c>
      <c r="E891" s="46" t="s">
        <v>21312</v>
      </c>
      <c r="F891" s="47" t="s">
        <v>21312</v>
      </c>
      <c r="G891" s="47" t="s">
        <v>21312</v>
      </c>
      <c r="H891" s="47" t="s">
        <v>21312</v>
      </c>
      <c r="I891" s="13">
        <v>5.6000000000000001E-2</v>
      </c>
      <c r="J891" s="12">
        <v>0.65500000000000003</v>
      </c>
      <c r="K891" s="11" t="str">
        <f t="shared" si="84"/>
        <v>No</v>
      </c>
      <c r="L891" s="11" t="str">
        <f t="shared" si="85"/>
        <v>Null</v>
      </c>
      <c r="M891" s="10">
        <v>0.68746560000000001</v>
      </c>
      <c r="N891" s="9">
        <v>0.65938021999999996</v>
      </c>
      <c r="O891" s="8">
        <v>0.71555097999999995</v>
      </c>
      <c r="P891" s="13">
        <v>-0.06</v>
      </c>
      <c r="Q891" s="12">
        <v>0.48</v>
      </c>
      <c r="R891" s="11" t="str">
        <f t="shared" si="86"/>
        <v>No</v>
      </c>
      <c r="S891" s="11" t="str">
        <f t="shared" si="87"/>
        <v>Null</v>
      </c>
      <c r="T891" s="10">
        <v>1.2763968999999999</v>
      </c>
      <c r="U891" s="9">
        <v>1.3066199999999999</v>
      </c>
      <c r="V891" s="8">
        <v>1.2461738</v>
      </c>
      <c r="W891" s="13">
        <v>0.04</v>
      </c>
      <c r="X891" s="12">
        <v>0.86499999999999999</v>
      </c>
      <c r="Y891" s="11" t="str">
        <f t="shared" si="88"/>
        <v>No</v>
      </c>
      <c r="Z891" s="11" t="str">
        <f t="shared" si="89"/>
        <v>Null</v>
      </c>
      <c r="AA891" s="10">
        <v>0.67269355500000005</v>
      </c>
      <c r="AB891" s="9">
        <v>0.65274586000000001</v>
      </c>
      <c r="AC891" s="8">
        <v>0.69264124999999999</v>
      </c>
    </row>
    <row r="892" spans="1:29" x14ac:dyDescent="0.2">
      <c r="A892" s="19">
        <v>866</v>
      </c>
      <c r="B892" s="43" t="s">
        <v>18699</v>
      </c>
      <c r="C892" s="44" t="s">
        <v>18698</v>
      </c>
      <c r="D892" s="45" t="s">
        <v>18697</v>
      </c>
      <c r="E892" s="46" t="s">
        <v>21312</v>
      </c>
      <c r="F892" s="47" t="s">
        <v>21312</v>
      </c>
      <c r="G892" s="47" t="s">
        <v>21312</v>
      </c>
      <c r="H892" s="47" t="s">
        <v>21312</v>
      </c>
      <c r="I892" s="13">
        <v>-0.09</v>
      </c>
      <c r="J892" s="12">
        <v>0.32600000000000001</v>
      </c>
      <c r="K892" s="11" t="str">
        <f t="shared" si="84"/>
        <v>No</v>
      </c>
      <c r="L892" s="11" t="str">
        <f t="shared" si="85"/>
        <v>Null</v>
      </c>
      <c r="M892" s="10">
        <v>3.8024250999999998</v>
      </c>
      <c r="N892" s="9">
        <v>3.8473031999999998</v>
      </c>
      <c r="O892" s="8">
        <v>3.7575470000000002</v>
      </c>
      <c r="P892" s="13">
        <v>-0.09</v>
      </c>
      <c r="Q892" s="12">
        <v>0.39300000000000002</v>
      </c>
      <c r="R892" s="11" t="str">
        <f t="shared" si="86"/>
        <v>No</v>
      </c>
      <c r="S892" s="11" t="str">
        <f t="shared" si="87"/>
        <v>Null</v>
      </c>
      <c r="T892" s="10">
        <v>3.4062568</v>
      </c>
      <c r="U892" s="9">
        <v>3.4513973999999998</v>
      </c>
      <c r="V892" s="8">
        <v>3.3611162000000001</v>
      </c>
      <c r="W892" s="13">
        <v>-0.23400000000000001</v>
      </c>
      <c r="X892" s="12">
        <v>6.7000000000000004E-2</v>
      </c>
      <c r="Y892" s="11" t="str">
        <f t="shared" si="88"/>
        <v>No</v>
      </c>
      <c r="Z892" s="11" t="str">
        <f t="shared" si="89"/>
        <v>Null</v>
      </c>
      <c r="AA892" s="10">
        <v>4.0650958749999999</v>
      </c>
      <c r="AB892" s="9">
        <v>4.1821859999999997</v>
      </c>
      <c r="AC892" s="8">
        <v>3.9480057500000001</v>
      </c>
    </row>
    <row r="893" spans="1:29" x14ac:dyDescent="0.2">
      <c r="A893" s="19">
        <v>867</v>
      </c>
      <c r="B893" s="43" t="s">
        <v>18696</v>
      </c>
      <c r="C893" s="44" t="s">
        <v>18695</v>
      </c>
      <c r="D893" s="45" t="s">
        <v>18694</v>
      </c>
      <c r="E893" s="46" t="s">
        <v>21312</v>
      </c>
      <c r="F893" s="47" t="s">
        <v>21312</v>
      </c>
      <c r="G893" s="47" t="s">
        <v>21312</v>
      </c>
      <c r="H893" s="47" t="s">
        <v>21312</v>
      </c>
      <c r="I893" s="13">
        <v>-1.7000000000000001E-2</v>
      </c>
      <c r="J893" s="12">
        <v>0.74299999999999999</v>
      </c>
      <c r="K893" s="11" t="str">
        <f t="shared" si="84"/>
        <v>No</v>
      </c>
      <c r="L893" s="11" t="str">
        <f t="shared" si="85"/>
        <v>Null</v>
      </c>
      <c r="M893" s="10">
        <v>-2.0333114000000001</v>
      </c>
      <c r="N893" s="9">
        <v>-2.0247389999999998</v>
      </c>
      <c r="O893" s="8">
        <v>-2.0418837999999999</v>
      </c>
      <c r="P893" s="13">
        <v>0</v>
      </c>
      <c r="Q893" s="12">
        <v>0.995</v>
      </c>
      <c r="R893" s="11" t="str">
        <f t="shared" si="86"/>
        <v>No</v>
      </c>
      <c r="S893" s="11" t="str">
        <f t="shared" si="87"/>
        <v>Null</v>
      </c>
      <c r="T893" s="10">
        <v>-3.2852872</v>
      </c>
      <c r="U893" s="9">
        <v>-3.2855344</v>
      </c>
      <c r="V893" s="8">
        <v>-3.28504</v>
      </c>
      <c r="W893" s="13">
        <v>-4.8000000000000001E-2</v>
      </c>
      <c r="X893" s="12">
        <v>0.438</v>
      </c>
      <c r="Y893" s="11" t="str">
        <f t="shared" si="88"/>
        <v>No</v>
      </c>
      <c r="Z893" s="11" t="str">
        <f t="shared" si="89"/>
        <v>Null</v>
      </c>
      <c r="AA893" s="10">
        <v>-0.81522660000000002</v>
      </c>
      <c r="AB893" s="9">
        <v>-0.79100570000000003</v>
      </c>
      <c r="AC893" s="8">
        <v>-0.83944750000000001</v>
      </c>
    </row>
    <row r="894" spans="1:29" x14ac:dyDescent="0.2">
      <c r="A894" s="19">
        <v>868</v>
      </c>
      <c r="B894" s="43" t="s">
        <v>18693</v>
      </c>
      <c r="C894" s="44" t="s">
        <v>18692</v>
      </c>
      <c r="D894" s="45" t="s">
        <v>18691</v>
      </c>
      <c r="E894" s="46" t="s">
        <v>21312</v>
      </c>
      <c r="F894" s="47" t="s">
        <v>21312</v>
      </c>
      <c r="G894" s="47" t="s">
        <v>21312</v>
      </c>
      <c r="H894" s="47" t="s">
        <v>21312</v>
      </c>
      <c r="I894" s="13">
        <v>-3.5999999999999997E-2</v>
      </c>
      <c r="J894" s="12">
        <v>0.28999999999999998</v>
      </c>
      <c r="K894" s="11" t="str">
        <f t="shared" si="84"/>
        <v>No</v>
      </c>
      <c r="L894" s="11" t="str">
        <f t="shared" si="85"/>
        <v>Null</v>
      </c>
      <c r="M894" s="10">
        <v>5.0495418000000001</v>
      </c>
      <c r="N894" s="9">
        <v>5.0677490000000001</v>
      </c>
      <c r="O894" s="8">
        <v>5.0313346000000001</v>
      </c>
      <c r="P894" s="13">
        <v>-1.9E-2</v>
      </c>
      <c r="Q894" s="12">
        <v>0.61399999999999999</v>
      </c>
      <c r="R894" s="11" t="str">
        <f t="shared" si="86"/>
        <v>No</v>
      </c>
      <c r="S894" s="11" t="str">
        <f t="shared" si="87"/>
        <v>Null</v>
      </c>
      <c r="T894" s="10">
        <v>5.0795595000000002</v>
      </c>
      <c r="U894" s="9">
        <v>5.0891017999999999</v>
      </c>
      <c r="V894" s="8">
        <v>5.0700171999999997</v>
      </c>
      <c r="W894" s="13">
        <v>6.6000000000000003E-2</v>
      </c>
      <c r="X894" s="12">
        <v>0.374</v>
      </c>
      <c r="Y894" s="11" t="str">
        <f t="shared" si="88"/>
        <v>No</v>
      </c>
      <c r="Z894" s="11" t="str">
        <f t="shared" si="89"/>
        <v>Null</v>
      </c>
      <c r="AA894" s="10">
        <v>4.7233502749999996</v>
      </c>
      <c r="AB894" s="9">
        <v>4.6905457999999998</v>
      </c>
      <c r="AC894" s="8">
        <v>4.7561547500000003</v>
      </c>
    </row>
    <row r="895" spans="1:29" x14ac:dyDescent="0.2">
      <c r="A895" s="19">
        <v>869</v>
      </c>
      <c r="B895" s="43" t="s">
        <v>18690</v>
      </c>
      <c r="C895" s="44" t="s">
        <v>18689</v>
      </c>
      <c r="D895" s="45" t="s">
        <v>18688</v>
      </c>
      <c r="E895" s="46" t="s">
        <v>21312</v>
      </c>
      <c r="F895" s="47" t="s">
        <v>21312</v>
      </c>
      <c r="G895" s="47" t="s">
        <v>21312</v>
      </c>
      <c r="H895" s="47" t="s">
        <v>21312</v>
      </c>
      <c r="I895" s="13">
        <v>0.17499999999999999</v>
      </c>
      <c r="J895" s="12">
        <v>6.8000000000000005E-2</v>
      </c>
      <c r="K895" s="11" t="str">
        <f t="shared" si="84"/>
        <v>No</v>
      </c>
      <c r="L895" s="11" t="str">
        <f t="shared" si="85"/>
        <v>Null</v>
      </c>
      <c r="M895" s="10">
        <v>-2.8960167999999999</v>
      </c>
      <c r="N895" s="9">
        <v>-2.9835780000000001</v>
      </c>
      <c r="O895" s="8">
        <v>-2.8084555999999998</v>
      </c>
      <c r="P895" s="13">
        <v>-2.3E-2</v>
      </c>
      <c r="Q895" s="12">
        <v>0.64</v>
      </c>
      <c r="R895" s="11" t="str">
        <f t="shared" si="86"/>
        <v>No</v>
      </c>
      <c r="S895" s="11" t="str">
        <f t="shared" si="87"/>
        <v>Null</v>
      </c>
      <c r="T895" s="10">
        <v>-2.0212298</v>
      </c>
      <c r="U895" s="9">
        <v>-2.0099678000000001</v>
      </c>
      <c r="V895" s="8">
        <v>-2.0324917999999998</v>
      </c>
      <c r="W895" s="13">
        <v>0.14899999999999999</v>
      </c>
      <c r="X895" s="12">
        <v>0.14199999999999999</v>
      </c>
      <c r="Y895" s="11" t="str">
        <f t="shared" si="88"/>
        <v>No</v>
      </c>
      <c r="Z895" s="11" t="str">
        <f t="shared" si="89"/>
        <v>Null</v>
      </c>
      <c r="AA895" s="10">
        <v>-2.0007157499999999</v>
      </c>
      <c r="AB895" s="9">
        <v>-2.074989</v>
      </c>
      <c r="AC895" s="8">
        <v>-1.9264425000000001</v>
      </c>
    </row>
    <row r="896" spans="1:29" x14ac:dyDescent="0.2">
      <c r="A896" s="19">
        <v>870</v>
      </c>
      <c r="B896" s="43" t="s">
        <v>18687</v>
      </c>
      <c r="C896" s="44" t="s">
        <v>18686</v>
      </c>
      <c r="D896" s="45" t="s">
        <v>18685</v>
      </c>
      <c r="E896" s="46" t="s">
        <v>21312</v>
      </c>
      <c r="F896" s="47" t="s">
        <v>21312</v>
      </c>
      <c r="G896" s="47" t="s">
        <v>21312</v>
      </c>
      <c r="H896" s="47" t="s">
        <v>21312</v>
      </c>
      <c r="I896" s="13">
        <v>-0.11700000000000001</v>
      </c>
      <c r="J896" s="12">
        <v>2.5999999999999999E-2</v>
      </c>
      <c r="K896" s="11" t="str">
        <f t="shared" si="84"/>
        <v>No</v>
      </c>
      <c r="L896" s="11" t="str">
        <f t="shared" si="85"/>
        <v>Null</v>
      </c>
      <c r="M896" s="10">
        <v>5.4068002999999996</v>
      </c>
      <c r="N896" s="9">
        <v>5.4653634000000002</v>
      </c>
      <c r="O896" s="8">
        <v>5.3482371999999998</v>
      </c>
      <c r="P896" s="13">
        <v>1.6E-2</v>
      </c>
      <c r="Q896" s="12">
        <v>0.89300000000000002</v>
      </c>
      <c r="R896" s="11" t="str">
        <f t="shared" si="86"/>
        <v>No</v>
      </c>
      <c r="S896" s="11" t="str">
        <f t="shared" si="87"/>
        <v>Null</v>
      </c>
      <c r="T896" s="10">
        <v>5.1371928999999996</v>
      </c>
      <c r="U896" s="9">
        <v>5.1294114000000004</v>
      </c>
      <c r="V896" s="8">
        <v>5.1449743999999997</v>
      </c>
      <c r="W896" s="13">
        <v>0.106</v>
      </c>
      <c r="X896" s="12">
        <v>0.38</v>
      </c>
      <c r="Y896" s="11" t="str">
        <f t="shared" si="88"/>
        <v>No</v>
      </c>
      <c r="Z896" s="11" t="str">
        <f t="shared" si="89"/>
        <v>Null</v>
      </c>
      <c r="AA896" s="10">
        <v>5.4438601999999996</v>
      </c>
      <c r="AB896" s="9">
        <v>5.3911094000000004</v>
      </c>
      <c r="AC896" s="8">
        <v>5.4966109999999997</v>
      </c>
    </row>
    <row r="897" spans="1:29" x14ac:dyDescent="0.2">
      <c r="A897" s="19">
        <v>871</v>
      </c>
      <c r="B897" s="43" t="s">
        <v>18684</v>
      </c>
      <c r="C897" s="44" t="s">
        <v>18683</v>
      </c>
      <c r="D897" s="45" t="s">
        <v>18682</v>
      </c>
      <c r="E897" s="46" t="s">
        <v>21312</v>
      </c>
      <c r="F897" s="47" t="s">
        <v>21312</v>
      </c>
      <c r="G897" s="47" t="s">
        <v>21312</v>
      </c>
      <c r="H897" s="47" t="s">
        <v>21312</v>
      </c>
      <c r="I897" s="13">
        <v>1.6E-2</v>
      </c>
      <c r="J897" s="12">
        <v>0.71099999999999997</v>
      </c>
      <c r="K897" s="11" t="str">
        <f t="shared" si="84"/>
        <v>No</v>
      </c>
      <c r="L897" s="11" t="str">
        <f t="shared" si="85"/>
        <v>Null</v>
      </c>
      <c r="M897" s="10">
        <v>0.52382108000000005</v>
      </c>
      <c r="N897" s="9">
        <v>0.51562653999999997</v>
      </c>
      <c r="O897" s="8">
        <v>0.53201562000000002</v>
      </c>
      <c r="P897" s="13">
        <v>-1.7999999999999999E-2</v>
      </c>
      <c r="Q897" s="12">
        <v>0.60899999999999999</v>
      </c>
      <c r="R897" s="11" t="str">
        <f t="shared" si="86"/>
        <v>No</v>
      </c>
      <c r="S897" s="11" t="str">
        <f t="shared" si="87"/>
        <v>Null</v>
      </c>
      <c r="T897" s="10">
        <v>0.84482022999999995</v>
      </c>
      <c r="U897" s="9">
        <v>0.85367090000000001</v>
      </c>
      <c r="V897" s="8">
        <v>0.83596956</v>
      </c>
      <c r="W897" s="13">
        <v>5.1999999999999998E-2</v>
      </c>
      <c r="X897" s="12">
        <v>0.32800000000000001</v>
      </c>
      <c r="Y897" s="11" t="str">
        <f t="shared" si="88"/>
        <v>No</v>
      </c>
      <c r="Z897" s="11" t="str">
        <f t="shared" si="89"/>
        <v>Null</v>
      </c>
      <c r="AA897" s="10">
        <v>9.7224851299999998E-2</v>
      </c>
      <c r="AB897" s="9">
        <v>7.13451326E-2</v>
      </c>
      <c r="AC897" s="8">
        <v>0.12310457</v>
      </c>
    </row>
    <row r="898" spans="1:29" x14ac:dyDescent="0.2">
      <c r="A898" s="19">
        <v>872</v>
      </c>
      <c r="B898" s="43" t="s">
        <v>18681</v>
      </c>
      <c r="C898" s="44" t="s">
        <v>18680</v>
      </c>
      <c r="D898" s="45" t="s">
        <v>18679</v>
      </c>
      <c r="E898" s="46" t="s">
        <v>21312</v>
      </c>
      <c r="F898" s="47" t="s">
        <v>21312</v>
      </c>
      <c r="G898" s="47" t="s">
        <v>21312</v>
      </c>
      <c r="H898" s="47" t="s">
        <v>21312</v>
      </c>
      <c r="I898" s="13">
        <v>-2.4E-2</v>
      </c>
      <c r="J898" s="12">
        <v>0.873</v>
      </c>
      <c r="K898" s="11" t="str">
        <f t="shared" si="84"/>
        <v>No</v>
      </c>
      <c r="L898" s="11" t="str">
        <f t="shared" si="85"/>
        <v>Null</v>
      </c>
      <c r="M898" s="10">
        <v>-0.44029882999999997</v>
      </c>
      <c r="N898" s="9">
        <v>-0.42854115999999998</v>
      </c>
      <c r="O898" s="8">
        <v>-0.45205650000000003</v>
      </c>
      <c r="P898" s="13">
        <v>0.21299999999999999</v>
      </c>
      <c r="Q898" s="12">
        <v>0.372</v>
      </c>
      <c r="R898" s="11" t="str">
        <f t="shared" si="86"/>
        <v>No</v>
      </c>
      <c r="S898" s="11" t="str">
        <f t="shared" si="87"/>
        <v>Null</v>
      </c>
      <c r="T898" s="10">
        <v>0.82387659000000002</v>
      </c>
      <c r="U898" s="9">
        <v>0.71737861999999997</v>
      </c>
      <c r="V898" s="8">
        <v>0.93037455999999996</v>
      </c>
      <c r="W898" s="13">
        <v>0.36</v>
      </c>
      <c r="X898" s="12">
        <v>7.6999999999999999E-2</v>
      </c>
      <c r="Y898" s="11" t="str">
        <f t="shared" si="88"/>
        <v>Yes</v>
      </c>
      <c r="Z898" s="11" t="str">
        <f t="shared" si="89"/>
        <v>Up</v>
      </c>
      <c r="AA898" s="10">
        <v>0.75259649500000003</v>
      </c>
      <c r="AB898" s="9">
        <v>0.57242663999999999</v>
      </c>
      <c r="AC898" s="8">
        <v>0.93276634999999997</v>
      </c>
    </row>
    <row r="899" spans="1:29" x14ac:dyDescent="0.2">
      <c r="A899" s="19">
        <v>873</v>
      </c>
      <c r="B899" s="43" t="s">
        <v>18678</v>
      </c>
      <c r="C899" s="44" t="s">
        <v>18677</v>
      </c>
      <c r="D899" s="45" t="s">
        <v>18676</v>
      </c>
      <c r="E899" s="46" t="s">
        <v>21312</v>
      </c>
      <c r="F899" s="47" t="s">
        <v>21312</v>
      </c>
      <c r="G899" s="47" t="s">
        <v>21312</v>
      </c>
      <c r="H899" s="47" t="s">
        <v>21312</v>
      </c>
      <c r="I899" s="13">
        <v>-5.2999999999999999E-2</v>
      </c>
      <c r="J899" s="12">
        <v>0.28699999999999998</v>
      </c>
      <c r="K899" s="11" t="str">
        <f t="shared" si="84"/>
        <v>No</v>
      </c>
      <c r="L899" s="11" t="str">
        <f t="shared" si="85"/>
        <v>Null</v>
      </c>
      <c r="M899" s="10">
        <v>-1.1304719599999999</v>
      </c>
      <c r="N899" s="9">
        <v>-1.10421152</v>
      </c>
      <c r="O899" s="8">
        <v>-1.1567324000000001</v>
      </c>
      <c r="P899" s="13">
        <v>8.0000000000000002E-3</v>
      </c>
      <c r="Q899" s="12">
        <v>0.88400000000000001</v>
      </c>
      <c r="R899" s="11" t="str">
        <f t="shared" si="86"/>
        <v>No</v>
      </c>
      <c r="S899" s="11" t="str">
        <f t="shared" si="87"/>
        <v>Null</v>
      </c>
      <c r="T899" s="10">
        <v>-0.66402757999999995</v>
      </c>
      <c r="U899" s="9">
        <v>-0.66817853999999999</v>
      </c>
      <c r="V899" s="8">
        <v>-0.65987662000000002</v>
      </c>
      <c r="W899" s="13">
        <v>-1E-3</v>
      </c>
      <c r="X899" s="12">
        <v>0.996</v>
      </c>
      <c r="Y899" s="11" t="str">
        <f t="shared" si="88"/>
        <v>No</v>
      </c>
      <c r="Z899" s="11" t="str">
        <f t="shared" si="89"/>
        <v>Null</v>
      </c>
      <c r="AA899" s="10">
        <v>0.20088525125000001</v>
      </c>
      <c r="AB899" s="9">
        <v>0.20126763</v>
      </c>
      <c r="AC899" s="8">
        <v>0.20050287250000001</v>
      </c>
    </row>
    <row r="900" spans="1:29" x14ac:dyDescent="0.2">
      <c r="A900" s="19">
        <v>874</v>
      </c>
      <c r="B900" s="43" t="s">
        <v>18675</v>
      </c>
      <c r="C900" s="44" t="s">
        <v>18674</v>
      </c>
      <c r="D900" s="45" t="s">
        <v>18673</v>
      </c>
      <c r="E900" s="46" t="s">
        <v>21312</v>
      </c>
      <c r="F900" s="47" t="s">
        <v>21312</v>
      </c>
      <c r="G900" s="47" t="s">
        <v>21312</v>
      </c>
      <c r="H900" s="47" t="s">
        <v>21312</v>
      </c>
      <c r="I900" s="13">
        <v>-6.8000000000000005E-2</v>
      </c>
      <c r="J900" s="12">
        <v>0.13800000000000001</v>
      </c>
      <c r="K900" s="11" t="str">
        <f t="shared" si="84"/>
        <v>No</v>
      </c>
      <c r="L900" s="11" t="str">
        <f t="shared" si="85"/>
        <v>Null</v>
      </c>
      <c r="M900" s="10">
        <v>-1.8561966999999999</v>
      </c>
      <c r="N900" s="9">
        <v>-1.8224406</v>
      </c>
      <c r="O900" s="8">
        <v>-1.8899528000000001</v>
      </c>
      <c r="P900" s="13">
        <v>-0.01</v>
      </c>
      <c r="Q900" s="12">
        <v>0.79200000000000004</v>
      </c>
      <c r="R900" s="11" t="str">
        <f t="shared" si="86"/>
        <v>No</v>
      </c>
      <c r="S900" s="11" t="str">
        <f t="shared" si="87"/>
        <v>Null</v>
      </c>
      <c r="T900" s="10">
        <v>-1.1297680000000001</v>
      </c>
      <c r="U900" s="9">
        <v>-1.1247014</v>
      </c>
      <c r="V900" s="8">
        <v>-1.1348346</v>
      </c>
      <c r="W900" s="13">
        <v>6.4000000000000001E-2</v>
      </c>
      <c r="X900" s="12">
        <v>0.26200000000000001</v>
      </c>
      <c r="Y900" s="11" t="str">
        <f t="shared" si="88"/>
        <v>No</v>
      </c>
      <c r="Z900" s="11" t="str">
        <f t="shared" si="89"/>
        <v>Null</v>
      </c>
      <c r="AA900" s="10">
        <v>-1.649796775</v>
      </c>
      <c r="AB900" s="9">
        <v>-1.6816438</v>
      </c>
      <c r="AC900" s="8">
        <v>-1.61794975</v>
      </c>
    </row>
    <row r="901" spans="1:29" x14ac:dyDescent="0.2">
      <c r="A901" s="19">
        <v>875</v>
      </c>
      <c r="B901" s="43" t="s">
        <v>18672</v>
      </c>
      <c r="C901" s="44" t="s">
        <v>18671</v>
      </c>
      <c r="D901" s="45" t="s">
        <v>18670</v>
      </c>
      <c r="E901" s="46" t="s">
        <v>21312</v>
      </c>
      <c r="F901" s="47" t="s">
        <v>21312</v>
      </c>
      <c r="G901" s="47" t="s">
        <v>21312</v>
      </c>
      <c r="H901" s="47" t="s">
        <v>21312</v>
      </c>
      <c r="I901" s="13">
        <v>-0.04</v>
      </c>
      <c r="J901" s="12">
        <v>0.187</v>
      </c>
      <c r="K901" s="11" t="str">
        <f t="shared" si="84"/>
        <v>No</v>
      </c>
      <c r="L901" s="11" t="str">
        <f t="shared" si="85"/>
        <v>Null</v>
      </c>
      <c r="M901" s="10">
        <v>-1.8744791000000001</v>
      </c>
      <c r="N901" s="9">
        <v>-1.8542784000000001</v>
      </c>
      <c r="O901" s="8">
        <v>-1.8946798</v>
      </c>
      <c r="P901" s="13">
        <v>2.9000000000000001E-2</v>
      </c>
      <c r="Q901" s="12">
        <v>0.55500000000000005</v>
      </c>
      <c r="R901" s="11" t="str">
        <f t="shared" si="86"/>
        <v>No</v>
      </c>
      <c r="S901" s="11" t="str">
        <f t="shared" si="87"/>
        <v>Null</v>
      </c>
      <c r="T901" s="10">
        <v>-2.4516140000000002</v>
      </c>
      <c r="U901" s="9">
        <v>-2.4660114000000002</v>
      </c>
      <c r="V901" s="8">
        <v>-2.4372166000000002</v>
      </c>
      <c r="W901" s="13">
        <v>-2.5000000000000001E-2</v>
      </c>
      <c r="X901" s="12">
        <v>0.66400000000000003</v>
      </c>
      <c r="Y901" s="11" t="str">
        <f t="shared" si="88"/>
        <v>No</v>
      </c>
      <c r="Z901" s="11" t="str">
        <f t="shared" si="89"/>
        <v>Null</v>
      </c>
      <c r="AA901" s="10">
        <v>-0.83225684</v>
      </c>
      <c r="AB901" s="9">
        <v>-0.81977997999999996</v>
      </c>
      <c r="AC901" s="8">
        <v>-0.84473370000000003</v>
      </c>
    </row>
    <row r="902" spans="1:29" x14ac:dyDescent="0.2">
      <c r="A902" s="19">
        <v>876</v>
      </c>
      <c r="B902" s="43" t="s">
        <v>18669</v>
      </c>
      <c r="C902" s="44" t="s">
        <v>18668</v>
      </c>
      <c r="D902" s="45" t="s">
        <v>18667</v>
      </c>
      <c r="E902" s="46" t="s">
        <v>21312</v>
      </c>
      <c r="F902" s="47" t="s">
        <v>21312</v>
      </c>
      <c r="G902" s="47" t="s">
        <v>21312</v>
      </c>
      <c r="H902" s="47" t="s">
        <v>21312</v>
      </c>
      <c r="I902" s="13">
        <v>8.6999999999999994E-2</v>
      </c>
      <c r="J902" s="12">
        <v>0.11</v>
      </c>
      <c r="K902" s="11" t="str">
        <f t="shared" si="84"/>
        <v>No</v>
      </c>
      <c r="L902" s="11" t="str">
        <f t="shared" si="85"/>
        <v>Null</v>
      </c>
      <c r="M902" s="10">
        <v>-2.0390480000000002</v>
      </c>
      <c r="N902" s="9">
        <v>-2.0824123999999999</v>
      </c>
      <c r="O902" s="8">
        <v>-1.9956836</v>
      </c>
      <c r="P902" s="13">
        <v>7.5999999999999998E-2</v>
      </c>
      <c r="Q902" s="12">
        <v>0.17699999999999999</v>
      </c>
      <c r="R902" s="11" t="str">
        <f t="shared" si="86"/>
        <v>No</v>
      </c>
      <c r="S902" s="11" t="str">
        <f t="shared" si="87"/>
        <v>Null</v>
      </c>
      <c r="T902" s="10">
        <v>-2.6823239000000001</v>
      </c>
      <c r="U902" s="9">
        <v>-2.7202487999999998</v>
      </c>
      <c r="V902" s="8">
        <v>-2.6443989999999999</v>
      </c>
      <c r="W902" s="13" t="s">
        <v>39</v>
      </c>
      <c r="X902" s="12" t="s">
        <v>39</v>
      </c>
      <c r="Y902" s="11" t="str">
        <f t="shared" si="88"/>
        <v>No</v>
      </c>
      <c r="Z902" s="11" t="str">
        <f t="shared" si="89"/>
        <v>Null</v>
      </c>
      <c r="AA902" s="10" t="s">
        <v>39</v>
      </c>
      <c r="AB902" s="9" t="s">
        <v>39</v>
      </c>
      <c r="AC902" s="8" t="s">
        <v>39</v>
      </c>
    </row>
    <row r="903" spans="1:29" x14ac:dyDescent="0.2">
      <c r="A903" s="19">
        <v>877</v>
      </c>
      <c r="B903" s="43" t="s">
        <v>18666</v>
      </c>
      <c r="C903" s="44" t="s">
        <v>18665</v>
      </c>
      <c r="D903" s="45" t="s">
        <v>18664</v>
      </c>
      <c r="E903" s="46" t="s">
        <v>21312</v>
      </c>
      <c r="F903" s="47" t="s">
        <v>21312</v>
      </c>
      <c r="G903" s="47" t="s">
        <v>21312</v>
      </c>
      <c r="H903" s="47" t="s">
        <v>21312</v>
      </c>
      <c r="I903" s="13">
        <v>5.1999999999999998E-2</v>
      </c>
      <c r="J903" s="12">
        <v>0.19</v>
      </c>
      <c r="K903" s="11" t="str">
        <f t="shared" si="84"/>
        <v>No</v>
      </c>
      <c r="L903" s="11" t="str">
        <f t="shared" si="85"/>
        <v>Null</v>
      </c>
      <c r="M903" s="10">
        <v>-1.9198702999999999</v>
      </c>
      <c r="N903" s="9">
        <v>-1.9459088</v>
      </c>
      <c r="O903" s="8">
        <v>-1.8938318000000001</v>
      </c>
      <c r="P903" s="13">
        <v>0.13100000000000001</v>
      </c>
      <c r="Q903" s="12">
        <v>7.8E-2</v>
      </c>
      <c r="R903" s="11" t="str">
        <f t="shared" si="86"/>
        <v>No</v>
      </c>
      <c r="S903" s="11" t="str">
        <f t="shared" si="87"/>
        <v>Null</v>
      </c>
      <c r="T903" s="10">
        <v>-3.6341903000000002</v>
      </c>
      <c r="U903" s="9">
        <v>-3.6994935999999998</v>
      </c>
      <c r="V903" s="8">
        <v>-3.5688870000000001</v>
      </c>
      <c r="W903" s="13">
        <v>-1.9E-2</v>
      </c>
      <c r="X903" s="12">
        <v>0.77700000000000002</v>
      </c>
      <c r="Y903" s="11" t="str">
        <f t="shared" si="88"/>
        <v>No</v>
      </c>
      <c r="Z903" s="11" t="str">
        <f t="shared" si="89"/>
        <v>Null</v>
      </c>
      <c r="AA903" s="10">
        <v>-1.394796425</v>
      </c>
      <c r="AB903" s="9">
        <v>-1.3854135999999999</v>
      </c>
      <c r="AC903" s="8">
        <v>-1.4041792500000001</v>
      </c>
    </row>
    <row r="904" spans="1:29" x14ac:dyDescent="0.2">
      <c r="A904" s="19">
        <v>878</v>
      </c>
      <c r="B904" s="43" t="s">
        <v>18663</v>
      </c>
      <c r="C904" s="44" t="s">
        <v>18662</v>
      </c>
      <c r="D904" s="45" t="s">
        <v>18661</v>
      </c>
      <c r="E904" s="46" t="s">
        <v>21312</v>
      </c>
      <c r="F904" s="47" t="s">
        <v>21312</v>
      </c>
      <c r="G904" s="47" t="s">
        <v>21312</v>
      </c>
      <c r="H904" s="47" t="s">
        <v>21312</v>
      </c>
      <c r="I904" s="13">
        <v>2.5000000000000001E-2</v>
      </c>
      <c r="J904" s="12">
        <v>0.69799999999999995</v>
      </c>
      <c r="K904" s="11" t="str">
        <f t="shared" si="84"/>
        <v>No</v>
      </c>
      <c r="L904" s="11" t="str">
        <f t="shared" si="85"/>
        <v>Null</v>
      </c>
      <c r="M904" s="10">
        <v>-6.0411817000000001</v>
      </c>
      <c r="N904" s="9">
        <v>-6.0536235999999999</v>
      </c>
      <c r="O904" s="8">
        <v>-6.0287398000000003</v>
      </c>
      <c r="P904" s="13">
        <v>-4.1000000000000002E-2</v>
      </c>
      <c r="Q904" s="12">
        <v>0.59199999999999997</v>
      </c>
      <c r="R904" s="11" t="str">
        <f t="shared" si="86"/>
        <v>No</v>
      </c>
      <c r="S904" s="11" t="str">
        <f t="shared" si="87"/>
        <v>Null</v>
      </c>
      <c r="T904" s="10">
        <v>-3.7800726999999998</v>
      </c>
      <c r="U904" s="9">
        <v>-3.7593676</v>
      </c>
      <c r="V904" s="8">
        <v>-3.8007778000000001</v>
      </c>
      <c r="W904" s="13">
        <v>7.0000000000000001E-3</v>
      </c>
      <c r="X904" s="12">
        <v>0.93899999999999995</v>
      </c>
      <c r="Y904" s="11" t="str">
        <f t="shared" si="88"/>
        <v>No</v>
      </c>
      <c r="Z904" s="11" t="str">
        <f t="shared" si="89"/>
        <v>Null</v>
      </c>
      <c r="AA904" s="10">
        <v>-3.5644051999999999</v>
      </c>
      <c r="AB904" s="9">
        <v>-3.5678204</v>
      </c>
      <c r="AC904" s="8">
        <v>-3.5609899999999999</v>
      </c>
    </row>
    <row r="905" spans="1:29" x14ac:dyDescent="0.2">
      <c r="A905" s="19">
        <v>879</v>
      </c>
      <c r="B905" s="43" t="s">
        <v>18660</v>
      </c>
      <c r="C905" s="44" t="s">
        <v>18659</v>
      </c>
      <c r="D905" s="45" t="s">
        <v>18658</v>
      </c>
      <c r="E905" s="46" t="s">
        <v>21312</v>
      </c>
      <c r="F905" s="47" t="s">
        <v>21312</v>
      </c>
      <c r="G905" s="47" t="s">
        <v>21312</v>
      </c>
      <c r="H905" s="47" t="s">
        <v>21312</v>
      </c>
      <c r="I905" s="13">
        <v>3.1E-2</v>
      </c>
      <c r="J905" s="12">
        <v>0.56499999999999995</v>
      </c>
      <c r="K905" s="11" t="str">
        <f t="shared" si="84"/>
        <v>No</v>
      </c>
      <c r="L905" s="11" t="str">
        <f t="shared" si="85"/>
        <v>Null</v>
      </c>
      <c r="M905" s="10">
        <v>1.0520573600000001</v>
      </c>
      <c r="N905" s="9">
        <v>1.03634754</v>
      </c>
      <c r="O905" s="8">
        <v>1.0677671799999999</v>
      </c>
      <c r="P905" s="13">
        <v>4.5999999999999999E-2</v>
      </c>
      <c r="Q905" s="12">
        <v>0.39</v>
      </c>
      <c r="R905" s="11" t="str">
        <f t="shared" si="86"/>
        <v>No</v>
      </c>
      <c r="S905" s="11" t="str">
        <f t="shared" si="87"/>
        <v>Null</v>
      </c>
      <c r="T905" s="10">
        <v>1.2662343</v>
      </c>
      <c r="U905" s="9">
        <v>1.2431852000000001</v>
      </c>
      <c r="V905" s="8">
        <v>1.2892834</v>
      </c>
      <c r="W905" s="13">
        <v>1.2E-2</v>
      </c>
      <c r="X905" s="12">
        <v>0.91200000000000003</v>
      </c>
      <c r="Y905" s="11" t="str">
        <f t="shared" si="88"/>
        <v>No</v>
      </c>
      <c r="Z905" s="11" t="str">
        <f t="shared" si="89"/>
        <v>Null</v>
      </c>
      <c r="AA905" s="10">
        <v>0.58746466249999996</v>
      </c>
      <c r="AB905" s="9">
        <v>0.58169479999999996</v>
      </c>
      <c r="AC905" s="8">
        <v>0.59323452499999996</v>
      </c>
    </row>
    <row r="906" spans="1:29" x14ac:dyDescent="0.2">
      <c r="A906" s="19">
        <v>880</v>
      </c>
      <c r="B906" s="43" t="s">
        <v>18657</v>
      </c>
      <c r="C906" s="44" t="s">
        <v>18656</v>
      </c>
      <c r="D906" s="45" t="s">
        <v>18655</v>
      </c>
      <c r="E906" s="46" t="s">
        <v>21312</v>
      </c>
      <c r="F906" s="47" t="s">
        <v>21312</v>
      </c>
      <c r="G906" s="47" t="s">
        <v>21312</v>
      </c>
      <c r="H906" s="47" t="s">
        <v>21312</v>
      </c>
      <c r="I906" s="13">
        <v>0.17499999999999999</v>
      </c>
      <c r="J906" s="12">
        <v>0.29899999999999999</v>
      </c>
      <c r="K906" s="11" t="str">
        <f t="shared" si="84"/>
        <v>No</v>
      </c>
      <c r="L906" s="11" t="str">
        <f t="shared" si="85"/>
        <v>Null</v>
      </c>
      <c r="M906" s="10">
        <v>0.91364803999999999</v>
      </c>
      <c r="N906" s="9">
        <v>0.82612293999999997</v>
      </c>
      <c r="O906" s="8">
        <v>1.0011731399999999</v>
      </c>
      <c r="P906" s="13">
        <v>-4.3999999999999997E-2</v>
      </c>
      <c r="Q906" s="12">
        <v>0.21099999999999999</v>
      </c>
      <c r="R906" s="11" t="str">
        <f t="shared" si="86"/>
        <v>No</v>
      </c>
      <c r="S906" s="11" t="str">
        <f t="shared" si="87"/>
        <v>Null</v>
      </c>
      <c r="T906" s="10">
        <v>0.69766424999999999</v>
      </c>
      <c r="U906" s="9">
        <v>0.71947554000000002</v>
      </c>
      <c r="V906" s="8">
        <v>0.67585295999999995</v>
      </c>
      <c r="W906" s="13">
        <v>-0.28199999999999997</v>
      </c>
      <c r="X906" s="12">
        <v>0.19800000000000001</v>
      </c>
      <c r="Y906" s="11" t="str">
        <f t="shared" si="88"/>
        <v>No</v>
      </c>
      <c r="Z906" s="11" t="str">
        <f t="shared" si="89"/>
        <v>Null</v>
      </c>
      <c r="AA906" s="10">
        <v>-0.44954257749999998</v>
      </c>
      <c r="AB906" s="9">
        <v>-0.30865822999999998</v>
      </c>
      <c r="AC906" s="8">
        <v>-0.59042692500000005</v>
      </c>
    </row>
    <row r="907" spans="1:29" x14ac:dyDescent="0.2">
      <c r="A907" s="19">
        <v>881</v>
      </c>
      <c r="B907" s="43" t="s">
        <v>18654</v>
      </c>
      <c r="C907" s="44" t="s">
        <v>18653</v>
      </c>
      <c r="D907" s="45" t="s">
        <v>18652</v>
      </c>
      <c r="E907" s="46" t="s">
        <v>21312</v>
      </c>
      <c r="F907" s="47" t="s">
        <v>21312</v>
      </c>
      <c r="G907" s="47" t="s">
        <v>21312</v>
      </c>
      <c r="H907" s="47" t="s">
        <v>21312</v>
      </c>
      <c r="I907" s="13">
        <v>9.2999999999999999E-2</v>
      </c>
      <c r="J907" s="12">
        <v>0.20799999999999999</v>
      </c>
      <c r="K907" s="11" t="str">
        <f t="shared" si="84"/>
        <v>No</v>
      </c>
      <c r="L907" s="11" t="str">
        <f t="shared" si="85"/>
        <v>Null</v>
      </c>
      <c r="M907" s="10">
        <v>-0.71172791000000002</v>
      </c>
      <c r="N907" s="9">
        <v>-0.75831300000000001</v>
      </c>
      <c r="O907" s="8">
        <v>-0.66514282000000002</v>
      </c>
      <c r="P907" s="13">
        <v>1.4E-2</v>
      </c>
      <c r="Q907" s="12">
        <v>0.879</v>
      </c>
      <c r="R907" s="11" t="str">
        <f t="shared" si="86"/>
        <v>No</v>
      </c>
      <c r="S907" s="11" t="str">
        <f t="shared" si="87"/>
        <v>Null</v>
      </c>
      <c r="T907" s="10">
        <v>-0.69726390000000005</v>
      </c>
      <c r="U907" s="9">
        <v>-0.70402067999999995</v>
      </c>
      <c r="V907" s="8">
        <v>-0.69050712000000003</v>
      </c>
      <c r="W907" s="13">
        <v>2.5999999999999999E-2</v>
      </c>
      <c r="X907" s="12">
        <v>0.84399999999999997</v>
      </c>
      <c r="Y907" s="11" t="str">
        <f t="shared" si="88"/>
        <v>No</v>
      </c>
      <c r="Z907" s="11" t="str">
        <f t="shared" si="89"/>
        <v>Null</v>
      </c>
      <c r="AA907" s="10">
        <v>-1.3160993999999999</v>
      </c>
      <c r="AB907" s="9">
        <v>-1.3291987999999999</v>
      </c>
      <c r="AC907" s="8">
        <v>-1.3029999999999999</v>
      </c>
    </row>
    <row r="908" spans="1:29" x14ac:dyDescent="0.2">
      <c r="A908" s="19">
        <v>882</v>
      </c>
      <c r="B908" s="43" t="s">
        <v>18651</v>
      </c>
      <c r="C908" s="44" t="s">
        <v>18650</v>
      </c>
      <c r="D908" s="45" t="s">
        <v>18649</v>
      </c>
      <c r="E908" s="46" t="s">
        <v>21312</v>
      </c>
      <c r="F908" s="47" t="s">
        <v>21312</v>
      </c>
      <c r="G908" s="47" t="s">
        <v>21312</v>
      </c>
      <c r="H908" s="47" t="s">
        <v>21312</v>
      </c>
      <c r="I908" s="13">
        <v>-2.1999999999999999E-2</v>
      </c>
      <c r="J908" s="12">
        <v>0.67700000000000005</v>
      </c>
      <c r="K908" s="11" t="str">
        <f t="shared" si="84"/>
        <v>No</v>
      </c>
      <c r="L908" s="11" t="str">
        <f t="shared" si="85"/>
        <v>Null</v>
      </c>
      <c r="M908" s="10">
        <v>0.71339322000000005</v>
      </c>
      <c r="N908" s="9">
        <v>0.72438201999999996</v>
      </c>
      <c r="O908" s="8">
        <v>0.70240442000000003</v>
      </c>
      <c r="P908" s="13">
        <v>-6.6000000000000003E-2</v>
      </c>
      <c r="Q908" s="12">
        <v>0.13800000000000001</v>
      </c>
      <c r="R908" s="11" t="str">
        <f t="shared" si="86"/>
        <v>No</v>
      </c>
      <c r="S908" s="11" t="str">
        <f t="shared" si="87"/>
        <v>Null</v>
      </c>
      <c r="T908" s="10">
        <v>0.81398545</v>
      </c>
      <c r="U908" s="9">
        <v>0.84679680000000002</v>
      </c>
      <c r="V908" s="8">
        <v>0.78117409999999998</v>
      </c>
      <c r="W908" s="13">
        <v>5.0000000000000001E-3</v>
      </c>
      <c r="X908" s="12">
        <v>0.80400000000000005</v>
      </c>
      <c r="Y908" s="11" t="str">
        <f t="shared" si="88"/>
        <v>No</v>
      </c>
      <c r="Z908" s="11" t="str">
        <f t="shared" si="89"/>
        <v>Null</v>
      </c>
      <c r="AA908" s="10">
        <v>1.2209245</v>
      </c>
      <c r="AB908" s="9">
        <v>1.2182200000000001</v>
      </c>
      <c r="AC908" s="8">
        <v>1.2236290000000001</v>
      </c>
    </row>
    <row r="909" spans="1:29" x14ac:dyDescent="0.2">
      <c r="A909" s="19">
        <v>883</v>
      </c>
      <c r="B909" s="43" t="s">
        <v>18648</v>
      </c>
      <c r="C909" s="44" t="s">
        <v>18647</v>
      </c>
      <c r="D909" s="45" t="s">
        <v>18646</v>
      </c>
      <c r="E909" s="46" t="s">
        <v>21312</v>
      </c>
      <c r="F909" s="47" t="s">
        <v>21312</v>
      </c>
      <c r="G909" s="47" t="s">
        <v>21312</v>
      </c>
      <c r="H909" s="47" t="s">
        <v>21312</v>
      </c>
      <c r="I909" s="13" t="s">
        <v>39</v>
      </c>
      <c r="J909" s="12" t="s">
        <v>39</v>
      </c>
      <c r="K909" s="11" t="str">
        <f t="shared" si="84"/>
        <v>No</v>
      </c>
      <c r="L909" s="11" t="str">
        <f t="shared" si="85"/>
        <v>Null</v>
      </c>
      <c r="M909" s="10" t="s">
        <v>39</v>
      </c>
      <c r="N909" s="9" t="s">
        <v>39</v>
      </c>
      <c r="O909" s="8" t="s">
        <v>39</v>
      </c>
      <c r="P909" s="13">
        <v>-4.9000000000000002E-2</v>
      </c>
      <c r="Q909" s="12">
        <v>0.497</v>
      </c>
      <c r="R909" s="11" t="str">
        <f t="shared" si="86"/>
        <v>No</v>
      </c>
      <c r="S909" s="11" t="str">
        <f t="shared" si="87"/>
        <v>Null</v>
      </c>
      <c r="T909" s="10">
        <v>-5.1171800000000003</v>
      </c>
      <c r="U909" s="9">
        <v>-5.0927097999999997</v>
      </c>
      <c r="V909" s="8">
        <v>-5.1416501999999999</v>
      </c>
      <c r="W909" s="13" t="s">
        <v>39</v>
      </c>
      <c r="X909" s="12" t="s">
        <v>39</v>
      </c>
      <c r="Y909" s="11" t="str">
        <f t="shared" si="88"/>
        <v>No</v>
      </c>
      <c r="Z909" s="11" t="str">
        <f t="shared" si="89"/>
        <v>Null</v>
      </c>
      <c r="AA909" s="10" t="s">
        <v>39</v>
      </c>
      <c r="AB909" s="9" t="s">
        <v>39</v>
      </c>
      <c r="AC909" s="8" t="s">
        <v>39</v>
      </c>
    </row>
    <row r="910" spans="1:29" x14ac:dyDescent="0.2">
      <c r="A910" s="19">
        <v>884</v>
      </c>
      <c r="B910" s="43" t="s">
        <v>18645</v>
      </c>
      <c r="C910" s="44" t="s">
        <v>18644</v>
      </c>
      <c r="D910" s="45" t="s">
        <v>18643</v>
      </c>
      <c r="E910" s="46" t="s">
        <v>21312</v>
      </c>
      <c r="F910" s="47" t="s">
        <v>21312</v>
      </c>
      <c r="G910" s="47" t="s">
        <v>21312</v>
      </c>
      <c r="H910" s="47" t="s">
        <v>21312</v>
      </c>
      <c r="I910" s="13">
        <v>0.05</v>
      </c>
      <c r="J910" s="12">
        <v>0.45400000000000001</v>
      </c>
      <c r="K910" s="11" t="str">
        <f t="shared" si="84"/>
        <v>No</v>
      </c>
      <c r="L910" s="11" t="str">
        <f t="shared" si="85"/>
        <v>Null</v>
      </c>
      <c r="M910" s="10">
        <v>1.7816919</v>
      </c>
      <c r="N910" s="9">
        <v>1.7567516000000001</v>
      </c>
      <c r="O910" s="8">
        <v>1.8066321999999999</v>
      </c>
      <c r="P910" s="13">
        <v>-4.9000000000000002E-2</v>
      </c>
      <c r="Q910" s="12">
        <v>0.61099999999999999</v>
      </c>
      <c r="R910" s="11" t="str">
        <f t="shared" si="86"/>
        <v>No</v>
      </c>
      <c r="S910" s="11" t="str">
        <f t="shared" si="87"/>
        <v>Null</v>
      </c>
      <c r="T910" s="10">
        <v>1.61608</v>
      </c>
      <c r="U910" s="9">
        <v>1.6405654000000001</v>
      </c>
      <c r="V910" s="8">
        <v>1.5915946000000001</v>
      </c>
      <c r="W910" s="13">
        <v>2.5999999999999999E-2</v>
      </c>
      <c r="X910" s="12">
        <v>0.83</v>
      </c>
      <c r="Y910" s="11" t="str">
        <f t="shared" si="88"/>
        <v>No</v>
      </c>
      <c r="Z910" s="11" t="str">
        <f t="shared" si="89"/>
        <v>Null</v>
      </c>
      <c r="AA910" s="10">
        <v>1.253068015</v>
      </c>
      <c r="AB910" s="9">
        <v>1.2401897799999999</v>
      </c>
      <c r="AC910" s="8">
        <v>1.2659462500000001</v>
      </c>
    </row>
    <row r="911" spans="1:29" x14ac:dyDescent="0.2">
      <c r="A911" s="19">
        <v>885</v>
      </c>
      <c r="B911" s="43" t="s">
        <v>18642</v>
      </c>
      <c r="C911" s="44" t="s">
        <v>18641</v>
      </c>
      <c r="D911" s="45" t="s">
        <v>18640</v>
      </c>
      <c r="E911" s="46" t="s">
        <v>21312</v>
      </c>
      <c r="F911" s="47" t="s">
        <v>21312</v>
      </c>
      <c r="G911" s="47" t="s">
        <v>21312</v>
      </c>
      <c r="H911" s="47" t="s">
        <v>21312</v>
      </c>
      <c r="I911" s="13">
        <v>1.4E-2</v>
      </c>
      <c r="J911" s="12">
        <v>0.622</v>
      </c>
      <c r="K911" s="11" t="str">
        <f t="shared" si="84"/>
        <v>No</v>
      </c>
      <c r="L911" s="11" t="str">
        <f t="shared" si="85"/>
        <v>Null</v>
      </c>
      <c r="M911" s="10">
        <v>0.21336536</v>
      </c>
      <c r="N911" s="9">
        <v>0.20613822000000001</v>
      </c>
      <c r="O911" s="8">
        <v>0.2205925</v>
      </c>
      <c r="P911" s="13">
        <v>7.6999999999999999E-2</v>
      </c>
      <c r="Q911" s="12">
        <v>0.11899999999999999</v>
      </c>
      <c r="R911" s="11" t="str">
        <f t="shared" si="86"/>
        <v>No</v>
      </c>
      <c r="S911" s="11" t="str">
        <f t="shared" si="87"/>
        <v>Null</v>
      </c>
      <c r="T911" s="10">
        <v>5.2044496500000002E-2</v>
      </c>
      <c r="U911" s="9">
        <v>1.3346111000000001E-2</v>
      </c>
      <c r="V911" s="8">
        <v>9.0742881999999997E-2</v>
      </c>
      <c r="W911" s="13">
        <v>2.5000000000000001E-2</v>
      </c>
      <c r="X911" s="12">
        <v>0.77300000000000002</v>
      </c>
      <c r="Y911" s="11" t="str">
        <f t="shared" si="88"/>
        <v>No</v>
      </c>
      <c r="Z911" s="11" t="str">
        <f t="shared" si="89"/>
        <v>Null</v>
      </c>
      <c r="AA911" s="10">
        <v>-1.1328776875</v>
      </c>
      <c r="AB911" s="9">
        <v>-1.145343</v>
      </c>
      <c r="AC911" s="8">
        <v>-1.1204123749999999</v>
      </c>
    </row>
    <row r="912" spans="1:29" x14ac:dyDescent="0.2">
      <c r="A912" s="19">
        <v>886</v>
      </c>
      <c r="B912" s="43" t="s">
        <v>18639</v>
      </c>
      <c r="C912" s="44" t="s">
        <v>18638</v>
      </c>
      <c r="D912" s="45" t="s">
        <v>18637</v>
      </c>
      <c r="E912" s="46" t="s">
        <v>21312</v>
      </c>
      <c r="F912" s="47" t="s">
        <v>21312</v>
      </c>
      <c r="G912" s="47" t="s">
        <v>21312</v>
      </c>
      <c r="H912" s="47" t="s">
        <v>21312</v>
      </c>
      <c r="I912" s="13">
        <v>-5.8000000000000003E-2</v>
      </c>
      <c r="J912" s="12">
        <v>0.313</v>
      </c>
      <c r="K912" s="11" t="str">
        <f t="shared" si="84"/>
        <v>No</v>
      </c>
      <c r="L912" s="11" t="str">
        <f t="shared" si="85"/>
        <v>Null</v>
      </c>
      <c r="M912" s="10">
        <v>-1.1629242</v>
      </c>
      <c r="N912" s="9">
        <v>-1.1338748000000001</v>
      </c>
      <c r="O912" s="8">
        <v>-1.1919736000000001</v>
      </c>
      <c r="P912" s="13">
        <v>5.6000000000000001E-2</v>
      </c>
      <c r="Q912" s="12">
        <v>0.17499999999999999</v>
      </c>
      <c r="R912" s="11" t="str">
        <f t="shared" si="86"/>
        <v>No</v>
      </c>
      <c r="S912" s="11" t="str">
        <f t="shared" si="87"/>
        <v>Null</v>
      </c>
      <c r="T912" s="10">
        <v>-1.1935753</v>
      </c>
      <c r="U912" s="9">
        <v>-1.2214072</v>
      </c>
      <c r="V912" s="8">
        <v>-1.1657434</v>
      </c>
      <c r="W912" s="13">
        <v>0.06</v>
      </c>
      <c r="X912" s="12">
        <v>0.38900000000000001</v>
      </c>
      <c r="Y912" s="11" t="str">
        <f t="shared" si="88"/>
        <v>No</v>
      </c>
      <c r="Z912" s="11" t="str">
        <f t="shared" si="89"/>
        <v>Null</v>
      </c>
      <c r="AA912" s="10">
        <v>-0.11825275095</v>
      </c>
      <c r="AB912" s="9">
        <v>-0.14801024439999999</v>
      </c>
      <c r="AC912" s="8">
        <v>-8.8495257499999994E-2</v>
      </c>
    </row>
    <row r="913" spans="1:29" x14ac:dyDescent="0.2">
      <c r="A913" s="19">
        <v>887</v>
      </c>
      <c r="B913" s="43" t="s">
        <v>18636</v>
      </c>
      <c r="C913" s="44" t="s">
        <v>18635</v>
      </c>
      <c r="D913" s="45" t="s">
        <v>18634</v>
      </c>
      <c r="E913" s="46" t="s">
        <v>21312</v>
      </c>
      <c r="F913" s="47" t="s">
        <v>21312</v>
      </c>
      <c r="G913" s="47" t="s">
        <v>21312</v>
      </c>
      <c r="H913" s="47" t="s">
        <v>21312</v>
      </c>
      <c r="I913" s="13">
        <v>-7.1999999999999995E-2</v>
      </c>
      <c r="J913" s="12">
        <v>0.64800000000000002</v>
      </c>
      <c r="K913" s="11" t="str">
        <f t="shared" si="84"/>
        <v>No</v>
      </c>
      <c r="L913" s="11" t="str">
        <f t="shared" si="85"/>
        <v>Null</v>
      </c>
      <c r="M913" s="10">
        <v>-2.0557639999999999</v>
      </c>
      <c r="N913" s="9">
        <v>-2.0199946</v>
      </c>
      <c r="O913" s="8">
        <v>-2.0915333999999999</v>
      </c>
      <c r="P913" s="13" t="s">
        <v>39</v>
      </c>
      <c r="Q913" s="12" t="s">
        <v>39</v>
      </c>
      <c r="R913" s="11" t="str">
        <f t="shared" si="86"/>
        <v>No</v>
      </c>
      <c r="S913" s="11" t="str">
        <f t="shared" si="87"/>
        <v>Null</v>
      </c>
      <c r="T913" s="10" t="s">
        <v>39</v>
      </c>
      <c r="U913" s="9" t="s">
        <v>39</v>
      </c>
      <c r="V913" s="8" t="s">
        <v>39</v>
      </c>
      <c r="W913" s="13">
        <v>0.13800000000000001</v>
      </c>
      <c r="X913" s="12">
        <v>0.25600000000000001</v>
      </c>
      <c r="Y913" s="11" t="str">
        <f t="shared" si="88"/>
        <v>No</v>
      </c>
      <c r="Z913" s="11" t="str">
        <f t="shared" si="89"/>
        <v>Null</v>
      </c>
      <c r="AA913" s="10">
        <v>-3.3125003999999998</v>
      </c>
      <c r="AB913" s="9">
        <v>-3.3813287999999999</v>
      </c>
      <c r="AC913" s="8">
        <v>-3.2436720000000001</v>
      </c>
    </row>
    <row r="914" spans="1:29" x14ac:dyDescent="0.2">
      <c r="A914" s="19">
        <v>888</v>
      </c>
      <c r="B914" s="43" t="s">
        <v>18633</v>
      </c>
      <c r="C914" s="44" t="s">
        <v>18632</v>
      </c>
      <c r="D914" s="45" t="s">
        <v>18631</v>
      </c>
      <c r="E914" s="46" t="s">
        <v>21312</v>
      </c>
      <c r="F914" s="47" t="s">
        <v>21312</v>
      </c>
      <c r="G914" s="47" t="s">
        <v>21312</v>
      </c>
      <c r="H914" s="47" t="s">
        <v>21312</v>
      </c>
      <c r="I914" s="13">
        <v>-9.4E-2</v>
      </c>
      <c r="J914" s="12">
        <v>0.47899999999999998</v>
      </c>
      <c r="K914" s="11" t="str">
        <f t="shared" si="84"/>
        <v>No</v>
      </c>
      <c r="L914" s="11" t="str">
        <f t="shared" si="85"/>
        <v>Null</v>
      </c>
      <c r="M914" s="10">
        <v>0.91303659999999998</v>
      </c>
      <c r="N914" s="9">
        <v>0.96011831999999997</v>
      </c>
      <c r="O914" s="8">
        <v>0.86595487999999998</v>
      </c>
      <c r="P914" s="13">
        <v>4.1000000000000002E-2</v>
      </c>
      <c r="Q914" s="12">
        <v>0.47199999999999998</v>
      </c>
      <c r="R914" s="11" t="str">
        <f t="shared" si="86"/>
        <v>No</v>
      </c>
      <c r="S914" s="11" t="str">
        <f t="shared" si="87"/>
        <v>Null</v>
      </c>
      <c r="T914" s="10">
        <v>1.2045372000000001</v>
      </c>
      <c r="U914" s="9">
        <v>1.1839869999999999</v>
      </c>
      <c r="V914" s="8">
        <v>1.2250874</v>
      </c>
      <c r="W914" s="13">
        <v>0.108</v>
      </c>
      <c r="X914" s="12">
        <v>0.69399999999999995</v>
      </c>
      <c r="Y914" s="11" t="str">
        <f t="shared" si="88"/>
        <v>No</v>
      </c>
      <c r="Z914" s="11" t="str">
        <f t="shared" si="89"/>
        <v>Null</v>
      </c>
      <c r="AA914" s="10">
        <v>3.8054754750000002</v>
      </c>
      <c r="AB914" s="9">
        <v>3.7515922000000002</v>
      </c>
      <c r="AC914" s="8">
        <v>3.8593587500000002</v>
      </c>
    </row>
    <row r="915" spans="1:29" x14ac:dyDescent="0.2">
      <c r="A915" s="19">
        <v>889</v>
      </c>
      <c r="B915" s="43" t="s">
        <v>18630</v>
      </c>
      <c r="C915" s="44" t="s">
        <v>18629</v>
      </c>
      <c r="D915" s="45" t="s">
        <v>18628</v>
      </c>
      <c r="E915" s="46" t="s">
        <v>21312</v>
      </c>
      <c r="F915" s="47" t="s">
        <v>21312</v>
      </c>
      <c r="G915" s="47" t="s">
        <v>21312</v>
      </c>
      <c r="H915" s="47" t="s">
        <v>21312</v>
      </c>
      <c r="I915" s="13">
        <v>9.9000000000000005E-2</v>
      </c>
      <c r="J915" s="12">
        <v>9.6000000000000002E-2</v>
      </c>
      <c r="K915" s="11" t="str">
        <f t="shared" si="84"/>
        <v>No</v>
      </c>
      <c r="L915" s="11" t="str">
        <f t="shared" si="85"/>
        <v>Null</v>
      </c>
      <c r="M915" s="10">
        <v>3.2714504</v>
      </c>
      <c r="N915" s="9">
        <v>3.2218491999999999</v>
      </c>
      <c r="O915" s="8">
        <v>3.3210516000000001</v>
      </c>
      <c r="P915" s="13">
        <v>-1.0999999999999999E-2</v>
      </c>
      <c r="Q915" s="12">
        <v>0.84899999999999998</v>
      </c>
      <c r="R915" s="11" t="str">
        <f t="shared" si="86"/>
        <v>No</v>
      </c>
      <c r="S915" s="11" t="str">
        <f t="shared" si="87"/>
        <v>Null</v>
      </c>
      <c r="T915" s="10">
        <v>2.8216872999999998</v>
      </c>
      <c r="U915" s="9">
        <v>2.8272712000000002</v>
      </c>
      <c r="V915" s="8">
        <v>2.8161033999999998</v>
      </c>
      <c r="W915" s="13">
        <v>0.104</v>
      </c>
      <c r="X915" s="12">
        <v>0.40400000000000003</v>
      </c>
      <c r="Y915" s="11" t="str">
        <f t="shared" si="88"/>
        <v>No</v>
      </c>
      <c r="Z915" s="11" t="str">
        <f t="shared" si="89"/>
        <v>Null</v>
      </c>
      <c r="AA915" s="10">
        <v>2.0371980750000001</v>
      </c>
      <c r="AB915" s="9">
        <v>1.9852863999999999</v>
      </c>
      <c r="AC915" s="8">
        <v>2.08910975</v>
      </c>
    </row>
    <row r="916" spans="1:29" x14ac:dyDescent="0.2">
      <c r="A916" s="19">
        <v>890</v>
      </c>
      <c r="B916" s="43" t="s">
        <v>18627</v>
      </c>
      <c r="C916" s="44" t="s">
        <v>18626</v>
      </c>
      <c r="D916" s="45" t="s">
        <v>18625</v>
      </c>
      <c r="E916" s="46" t="s">
        <v>21312</v>
      </c>
      <c r="F916" s="47" t="s">
        <v>21312</v>
      </c>
      <c r="G916" s="47" t="s">
        <v>21312</v>
      </c>
      <c r="H916" s="47" t="s">
        <v>21312</v>
      </c>
      <c r="I916" s="13">
        <v>2.3E-2</v>
      </c>
      <c r="J916" s="12">
        <v>0.45500000000000002</v>
      </c>
      <c r="K916" s="11" t="str">
        <f t="shared" si="84"/>
        <v>No</v>
      </c>
      <c r="L916" s="11" t="str">
        <f t="shared" si="85"/>
        <v>Null</v>
      </c>
      <c r="M916" s="10">
        <v>-1.4352921999999999</v>
      </c>
      <c r="N916" s="9">
        <v>-1.4467661999999999</v>
      </c>
      <c r="O916" s="8">
        <v>-1.4238181999999999</v>
      </c>
      <c r="P916" s="13">
        <v>-2E-3</v>
      </c>
      <c r="Q916" s="12">
        <v>0.96199999999999997</v>
      </c>
      <c r="R916" s="11" t="str">
        <f t="shared" si="86"/>
        <v>No</v>
      </c>
      <c r="S916" s="11" t="str">
        <f t="shared" si="87"/>
        <v>Null</v>
      </c>
      <c r="T916" s="10">
        <v>-4.6874608999999996</v>
      </c>
      <c r="U916" s="9">
        <v>-4.6865157999999996</v>
      </c>
      <c r="V916" s="8">
        <v>-4.6884059999999996</v>
      </c>
      <c r="W916" s="13">
        <v>-1.6E-2</v>
      </c>
      <c r="X916" s="12">
        <v>0.85699999999999998</v>
      </c>
      <c r="Y916" s="11" t="str">
        <f t="shared" si="88"/>
        <v>No</v>
      </c>
      <c r="Z916" s="11" t="str">
        <f t="shared" si="89"/>
        <v>Null</v>
      </c>
      <c r="AA916" s="10">
        <v>-3.473537775</v>
      </c>
      <c r="AB916" s="9">
        <v>-3.4656798000000002</v>
      </c>
      <c r="AC916" s="8">
        <v>-3.4813957499999999</v>
      </c>
    </row>
    <row r="917" spans="1:29" x14ac:dyDescent="0.2">
      <c r="A917" s="19">
        <v>891</v>
      </c>
      <c r="B917" s="43" t="s">
        <v>18624</v>
      </c>
      <c r="C917" s="44" t="s">
        <v>18623</v>
      </c>
      <c r="D917" s="45" t="s">
        <v>18622</v>
      </c>
      <c r="E917" s="46" t="s">
        <v>21312</v>
      </c>
      <c r="F917" s="47" t="s">
        <v>21312</v>
      </c>
      <c r="G917" s="47" t="s">
        <v>21312</v>
      </c>
      <c r="H917" s="47" t="s">
        <v>21312</v>
      </c>
      <c r="I917" s="13">
        <v>0.128</v>
      </c>
      <c r="J917" s="12">
        <v>0.14199999999999999</v>
      </c>
      <c r="K917" s="11" t="str">
        <f t="shared" si="84"/>
        <v>No</v>
      </c>
      <c r="L917" s="11" t="str">
        <f t="shared" si="85"/>
        <v>Null</v>
      </c>
      <c r="M917" s="10">
        <v>3.5914986999999998</v>
      </c>
      <c r="N917" s="9">
        <v>3.5276996</v>
      </c>
      <c r="O917" s="8">
        <v>3.6552978</v>
      </c>
      <c r="P917" s="13">
        <v>7.6999999999999999E-2</v>
      </c>
      <c r="Q917" s="12">
        <v>5.7000000000000002E-2</v>
      </c>
      <c r="R917" s="11" t="str">
        <f t="shared" si="86"/>
        <v>No</v>
      </c>
      <c r="S917" s="11" t="str">
        <f t="shared" si="87"/>
        <v>Null</v>
      </c>
      <c r="T917" s="10">
        <v>3.6589065000000001</v>
      </c>
      <c r="U917" s="9">
        <v>3.6204288</v>
      </c>
      <c r="V917" s="8">
        <v>3.6973842000000001</v>
      </c>
      <c r="W917" s="13">
        <v>0.115</v>
      </c>
      <c r="X917" s="12">
        <v>0.04</v>
      </c>
      <c r="Y917" s="11" t="str">
        <f t="shared" si="88"/>
        <v>No</v>
      </c>
      <c r="Z917" s="11" t="str">
        <f t="shared" si="89"/>
        <v>Null</v>
      </c>
      <c r="AA917" s="10">
        <v>3.4339150250000001</v>
      </c>
      <c r="AB917" s="9">
        <v>3.3764508000000002</v>
      </c>
      <c r="AC917" s="8">
        <v>3.49137925</v>
      </c>
    </row>
    <row r="918" spans="1:29" x14ac:dyDescent="0.2">
      <c r="A918" s="19">
        <v>892</v>
      </c>
      <c r="B918" s="43" t="s">
        <v>18621</v>
      </c>
      <c r="C918" s="44" t="s">
        <v>18620</v>
      </c>
      <c r="D918" s="45" t="s">
        <v>18619</v>
      </c>
      <c r="E918" s="46" t="s">
        <v>21312</v>
      </c>
      <c r="F918" s="47" t="s">
        <v>21312</v>
      </c>
      <c r="G918" s="47" t="s">
        <v>21312</v>
      </c>
      <c r="H918" s="47" t="s">
        <v>21312</v>
      </c>
      <c r="I918" s="13">
        <v>-5.0000000000000001E-3</v>
      </c>
      <c r="J918" s="12">
        <v>0.91700000000000004</v>
      </c>
      <c r="K918" s="11" t="str">
        <f t="shared" si="84"/>
        <v>No</v>
      </c>
      <c r="L918" s="11" t="str">
        <f t="shared" si="85"/>
        <v>Null</v>
      </c>
      <c r="M918" s="10">
        <v>1.3239559000000001</v>
      </c>
      <c r="N918" s="9">
        <v>1.3264452</v>
      </c>
      <c r="O918" s="8">
        <v>1.3214665999999999</v>
      </c>
      <c r="P918" s="13">
        <v>-7.0999999999999994E-2</v>
      </c>
      <c r="Q918" s="12">
        <v>1.4999999999999999E-2</v>
      </c>
      <c r="R918" s="11" t="str">
        <f t="shared" si="86"/>
        <v>No</v>
      </c>
      <c r="S918" s="11" t="str">
        <f t="shared" si="87"/>
        <v>Null</v>
      </c>
      <c r="T918" s="10">
        <v>1.2799442000000001</v>
      </c>
      <c r="U918" s="9">
        <v>1.3156694</v>
      </c>
      <c r="V918" s="8">
        <v>1.244219</v>
      </c>
      <c r="W918" s="13">
        <v>0</v>
      </c>
      <c r="X918" s="12">
        <v>0.998</v>
      </c>
      <c r="Y918" s="11" t="str">
        <f t="shared" si="88"/>
        <v>No</v>
      </c>
      <c r="Z918" s="11" t="str">
        <f t="shared" si="89"/>
        <v>Null</v>
      </c>
      <c r="AA918" s="10">
        <v>1.1173550699999999</v>
      </c>
      <c r="AB918" s="9">
        <v>1.1174430399999999</v>
      </c>
      <c r="AC918" s="8">
        <v>1.1172671000000001</v>
      </c>
    </row>
    <row r="919" spans="1:29" x14ac:dyDescent="0.2">
      <c r="A919" s="19">
        <v>893</v>
      </c>
      <c r="B919" s="43" t="s">
        <v>18618</v>
      </c>
      <c r="C919" s="44" t="s">
        <v>18617</v>
      </c>
      <c r="D919" s="45" t="s">
        <v>18616</v>
      </c>
      <c r="E919" s="46" t="s">
        <v>21312</v>
      </c>
      <c r="F919" s="47" t="s">
        <v>21312</v>
      </c>
      <c r="G919" s="47" t="s">
        <v>21312</v>
      </c>
      <c r="H919" s="47" t="s">
        <v>21312</v>
      </c>
      <c r="I919" s="13">
        <v>-6.4000000000000001E-2</v>
      </c>
      <c r="J919" s="12">
        <v>0.435</v>
      </c>
      <c r="K919" s="11" t="str">
        <f t="shared" si="84"/>
        <v>No</v>
      </c>
      <c r="L919" s="11" t="str">
        <f t="shared" si="85"/>
        <v>Null</v>
      </c>
      <c r="M919" s="10">
        <v>4.8531203999999999</v>
      </c>
      <c r="N919" s="9">
        <v>4.8852466000000003</v>
      </c>
      <c r="O919" s="8">
        <v>4.8209942000000003</v>
      </c>
      <c r="P919" s="13">
        <v>-0.106</v>
      </c>
      <c r="Q919" s="12">
        <v>0.29399999999999998</v>
      </c>
      <c r="R919" s="11" t="str">
        <f t="shared" si="86"/>
        <v>No</v>
      </c>
      <c r="S919" s="11" t="str">
        <f t="shared" si="87"/>
        <v>Null</v>
      </c>
      <c r="T919" s="10">
        <v>4.6844431999999996</v>
      </c>
      <c r="U919" s="9">
        <v>4.7374939999999999</v>
      </c>
      <c r="V919" s="8">
        <v>4.6313924000000002</v>
      </c>
      <c r="W919" s="13">
        <v>-9.6000000000000002E-2</v>
      </c>
      <c r="X919" s="12">
        <v>0.54900000000000004</v>
      </c>
      <c r="Y919" s="11" t="str">
        <f t="shared" si="88"/>
        <v>No</v>
      </c>
      <c r="Z919" s="11" t="str">
        <f t="shared" si="89"/>
        <v>Null</v>
      </c>
      <c r="AA919" s="10">
        <v>4.4154099249999996</v>
      </c>
      <c r="AB919" s="9">
        <v>4.4635775999999998</v>
      </c>
      <c r="AC919" s="8">
        <v>4.3672422500000003</v>
      </c>
    </row>
    <row r="920" spans="1:29" x14ac:dyDescent="0.2">
      <c r="A920" s="19">
        <v>894</v>
      </c>
      <c r="B920" s="43" t="s">
        <v>18615</v>
      </c>
      <c r="C920" s="44" t="s">
        <v>18614</v>
      </c>
      <c r="D920" s="45" t="s">
        <v>18613</v>
      </c>
      <c r="E920" s="46" t="s">
        <v>21312</v>
      </c>
      <c r="F920" s="47" t="s">
        <v>21312</v>
      </c>
      <c r="G920" s="47" t="s">
        <v>21312</v>
      </c>
      <c r="H920" s="47" t="s">
        <v>21312</v>
      </c>
      <c r="I920" s="13">
        <v>6.0999999999999999E-2</v>
      </c>
      <c r="J920" s="12">
        <v>2.8000000000000001E-2</v>
      </c>
      <c r="K920" s="11" t="str">
        <f t="shared" si="84"/>
        <v>No</v>
      </c>
      <c r="L920" s="11" t="str">
        <f t="shared" si="85"/>
        <v>Null</v>
      </c>
      <c r="M920" s="10">
        <v>3.3911872000000001</v>
      </c>
      <c r="N920" s="9">
        <v>3.3607049999999998</v>
      </c>
      <c r="O920" s="8">
        <v>3.4216693999999999</v>
      </c>
      <c r="P920" s="13">
        <v>-6.3E-2</v>
      </c>
      <c r="Q920" s="12">
        <v>0.10100000000000001</v>
      </c>
      <c r="R920" s="11" t="str">
        <f t="shared" si="86"/>
        <v>No</v>
      </c>
      <c r="S920" s="11" t="str">
        <f t="shared" si="87"/>
        <v>Null</v>
      </c>
      <c r="T920" s="10">
        <v>3.2667742999999998</v>
      </c>
      <c r="U920" s="9">
        <v>3.2981094</v>
      </c>
      <c r="V920" s="8">
        <v>3.2354392000000001</v>
      </c>
      <c r="W920" s="13">
        <v>-8.9999999999999993E-3</v>
      </c>
      <c r="X920" s="12">
        <v>0.78</v>
      </c>
      <c r="Y920" s="11" t="str">
        <f t="shared" si="88"/>
        <v>No</v>
      </c>
      <c r="Z920" s="11" t="str">
        <f t="shared" si="89"/>
        <v>Null</v>
      </c>
      <c r="AA920" s="10">
        <v>3.9994714</v>
      </c>
      <c r="AB920" s="9">
        <v>4.0041437999999996</v>
      </c>
      <c r="AC920" s="8">
        <v>3.994799</v>
      </c>
    </row>
    <row r="921" spans="1:29" x14ac:dyDescent="0.2">
      <c r="A921" s="19">
        <v>895</v>
      </c>
      <c r="B921" s="43" t="s">
        <v>18612</v>
      </c>
      <c r="C921" s="44" t="s">
        <v>18611</v>
      </c>
      <c r="D921" s="45" t="s">
        <v>18610</v>
      </c>
      <c r="E921" s="46" t="s">
        <v>21312</v>
      </c>
      <c r="F921" s="47" t="s">
        <v>21312</v>
      </c>
      <c r="G921" s="47" t="s">
        <v>21312</v>
      </c>
      <c r="H921" s="47" t="s">
        <v>21312</v>
      </c>
      <c r="I921" s="13">
        <v>1E-3</v>
      </c>
      <c r="J921" s="12">
        <v>0.98799999999999999</v>
      </c>
      <c r="K921" s="11" t="str">
        <f t="shared" si="84"/>
        <v>No</v>
      </c>
      <c r="L921" s="11" t="str">
        <f t="shared" si="85"/>
        <v>Null</v>
      </c>
      <c r="M921" s="10">
        <v>0.64239215000000005</v>
      </c>
      <c r="N921" s="9">
        <v>0.64183424</v>
      </c>
      <c r="O921" s="8">
        <v>0.64295005999999999</v>
      </c>
      <c r="P921" s="13">
        <v>-3.6999999999999998E-2</v>
      </c>
      <c r="Q921" s="12">
        <v>0.30299999999999999</v>
      </c>
      <c r="R921" s="11" t="str">
        <f t="shared" si="86"/>
        <v>No</v>
      </c>
      <c r="S921" s="11" t="str">
        <f t="shared" si="87"/>
        <v>Null</v>
      </c>
      <c r="T921" s="10">
        <v>0.69526100999999996</v>
      </c>
      <c r="U921" s="9">
        <v>0.71388205999999998</v>
      </c>
      <c r="V921" s="8">
        <v>0.67663996000000004</v>
      </c>
      <c r="W921" s="13">
        <v>-0.156</v>
      </c>
      <c r="X921" s="12">
        <v>2.3E-2</v>
      </c>
      <c r="Y921" s="11" t="str">
        <f t="shared" si="88"/>
        <v>No</v>
      </c>
      <c r="Z921" s="11" t="str">
        <f t="shared" si="89"/>
        <v>Null</v>
      </c>
      <c r="AA921" s="10">
        <v>0.45611153500000001</v>
      </c>
      <c r="AB921" s="9">
        <v>0.53396721999999996</v>
      </c>
      <c r="AC921" s="8">
        <v>0.37825585</v>
      </c>
    </row>
    <row r="922" spans="1:29" x14ac:dyDescent="0.2">
      <c r="A922" s="19">
        <v>896</v>
      </c>
      <c r="B922" s="43" t="s">
        <v>18609</v>
      </c>
      <c r="C922" s="44" t="s">
        <v>18608</v>
      </c>
      <c r="D922" s="45" t="s">
        <v>18607</v>
      </c>
      <c r="E922" s="46" t="s">
        <v>21312</v>
      </c>
      <c r="F922" s="47" t="s">
        <v>21312</v>
      </c>
      <c r="G922" s="47" t="s">
        <v>21312</v>
      </c>
      <c r="H922" s="47" t="s">
        <v>21312</v>
      </c>
      <c r="I922" s="13">
        <v>4.4999999999999998E-2</v>
      </c>
      <c r="J922" s="12">
        <v>0.67300000000000004</v>
      </c>
      <c r="K922" s="11" t="str">
        <f t="shared" si="84"/>
        <v>No</v>
      </c>
      <c r="L922" s="11" t="str">
        <f t="shared" si="85"/>
        <v>Null</v>
      </c>
      <c r="M922" s="10">
        <v>-1.5366868</v>
      </c>
      <c r="N922" s="9">
        <v>-1.5593934</v>
      </c>
      <c r="O922" s="8">
        <v>-1.5139802</v>
      </c>
      <c r="P922" s="13">
        <v>4.0000000000000001E-3</v>
      </c>
      <c r="Q922" s="12">
        <v>0.93400000000000005</v>
      </c>
      <c r="R922" s="11" t="str">
        <f t="shared" si="86"/>
        <v>No</v>
      </c>
      <c r="S922" s="11" t="str">
        <f t="shared" si="87"/>
        <v>Null</v>
      </c>
      <c r="T922" s="10">
        <v>-2.0868814000000002</v>
      </c>
      <c r="U922" s="9">
        <v>-2.0891044000000001</v>
      </c>
      <c r="V922" s="8">
        <v>-2.0846583999999999</v>
      </c>
      <c r="W922" s="13">
        <v>5.2999999999999999E-2</v>
      </c>
      <c r="X922" s="12">
        <v>0.42</v>
      </c>
      <c r="Y922" s="11" t="str">
        <f t="shared" si="88"/>
        <v>No</v>
      </c>
      <c r="Z922" s="11" t="str">
        <f t="shared" si="89"/>
        <v>Null</v>
      </c>
      <c r="AA922" s="10">
        <v>-1.0690712925000001</v>
      </c>
      <c r="AB922" s="9">
        <v>-1.09559016</v>
      </c>
      <c r="AC922" s="8">
        <v>-1.042552425</v>
      </c>
    </row>
    <row r="923" spans="1:29" x14ac:dyDescent="0.2">
      <c r="A923" s="19">
        <v>897</v>
      </c>
      <c r="B923" s="43" t="s">
        <v>18606</v>
      </c>
      <c r="C923" s="44" t="s">
        <v>18605</v>
      </c>
      <c r="D923" s="45" t="s">
        <v>18604</v>
      </c>
      <c r="E923" s="46" t="s">
        <v>21312</v>
      </c>
      <c r="F923" s="47" t="s">
        <v>21312</v>
      </c>
      <c r="G923" s="47" t="s">
        <v>21312</v>
      </c>
      <c r="H923" s="47" t="s">
        <v>21312</v>
      </c>
      <c r="I923" s="13">
        <v>6.7000000000000004E-2</v>
      </c>
      <c r="J923" s="12">
        <v>0.57499999999999996</v>
      </c>
      <c r="K923" s="11" t="str">
        <f t="shared" si="84"/>
        <v>No</v>
      </c>
      <c r="L923" s="11" t="str">
        <f t="shared" si="85"/>
        <v>Null</v>
      </c>
      <c r="M923" s="10">
        <v>-2.2790485</v>
      </c>
      <c r="N923" s="9">
        <v>-2.3123420000000001</v>
      </c>
      <c r="O923" s="8">
        <v>-2.2457549999999999</v>
      </c>
      <c r="P923" s="13">
        <v>-2.1000000000000001E-2</v>
      </c>
      <c r="Q923" s="12">
        <v>0.79600000000000004</v>
      </c>
      <c r="R923" s="11" t="str">
        <f t="shared" si="86"/>
        <v>No</v>
      </c>
      <c r="S923" s="11" t="str">
        <f t="shared" si="87"/>
        <v>Null</v>
      </c>
      <c r="T923" s="10">
        <v>-1.5000770999999999</v>
      </c>
      <c r="U923" s="9">
        <v>-1.4894423999999999</v>
      </c>
      <c r="V923" s="8">
        <v>-1.5107117999999999</v>
      </c>
      <c r="W923" s="13">
        <v>6.6000000000000003E-2</v>
      </c>
      <c r="X923" s="12">
        <v>0.45900000000000002</v>
      </c>
      <c r="Y923" s="11" t="str">
        <f t="shared" si="88"/>
        <v>No</v>
      </c>
      <c r="Z923" s="11" t="str">
        <f t="shared" si="89"/>
        <v>Null</v>
      </c>
      <c r="AA923" s="10">
        <v>-1.188318625</v>
      </c>
      <c r="AB923" s="9">
        <v>-1.2213148</v>
      </c>
      <c r="AC923" s="8">
        <v>-1.1553224499999999</v>
      </c>
    </row>
    <row r="924" spans="1:29" x14ac:dyDescent="0.2">
      <c r="A924" s="19">
        <v>898</v>
      </c>
      <c r="B924" s="43" t="s">
        <v>18603</v>
      </c>
      <c r="C924" s="44" t="s">
        <v>18602</v>
      </c>
      <c r="D924" s="45" t="s">
        <v>18601</v>
      </c>
      <c r="E924" s="46" t="s">
        <v>21312</v>
      </c>
      <c r="F924" s="47" t="s">
        <v>21312</v>
      </c>
      <c r="G924" s="47" t="s">
        <v>21312</v>
      </c>
      <c r="H924" s="47" t="s">
        <v>21312</v>
      </c>
      <c r="I924" s="13">
        <v>-4.8000000000000001E-2</v>
      </c>
      <c r="J924" s="12">
        <v>0.41299999999999998</v>
      </c>
      <c r="K924" s="11" t="str">
        <f t="shared" ref="K924:K987" si="90">IF(J924&gt;0.1,"No",IF(ABS(I924)&lt;0.25,"No","Yes"))</f>
        <v>No</v>
      </c>
      <c r="L924" s="11" t="str">
        <f t="shared" ref="L924:L987" si="91">IF(J924&gt;0.1,"Null",IF(ABS(I924)&lt;0.25,"Null",IF(I924&gt;0,"Up","Down")))</f>
        <v>Null</v>
      </c>
      <c r="M924" s="10">
        <v>0.47485961999999998</v>
      </c>
      <c r="N924" s="9">
        <v>0.49887732000000001</v>
      </c>
      <c r="O924" s="8">
        <v>0.45084192000000001</v>
      </c>
      <c r="P924" s="13">
        <v>-1.4999999999999999E-2</v>
      </c>
      <c r="Q924" s="12">
        <v>0.56200000000000006</v>
      </c>
      <c r="R924" s="11" t="str">
        <f t="shared" ref="R924:R987" si="92">IF(Q924&gt;0.1,"No",IF(ABS(P924)&lt;0.25,"No","Yes"))</f>
        <v>No</v>
      </c>
      <c r="S924" s="11" t="str">
        <f t="shared" ref="S924:S987" si="93">IF(Q924&gt;0.1,"Null",IF(ABS(P924)&lt;0.25,"Null",IF(P924&gt;0,"Up","Down")))</f>
        <v>Null</v>
      </c>
      <c r="T924" s="10">
        <v>0.91009541000000005</v>
      </c>
      <c r="U924" s="9">
        <v>0.91776926000000003</v>
      </c>
      <c r="V924" s="8">
        <v>0.90242155999999996</v>
      </c>
      <c r="W924" s="13">
        <v>-7.8E-2</v>
      </c>
      <c r="X924" s="12">
        <v>0.32200000000000001</v>
      </c>
      <c r="Y924" s="11" t="str">
        <f t="shared" ref="Y924:Y987" si="94">IF(X924&gt;0.1,"No",IF(ABS(W924)&lt;0.25,"No","Yes"))</f>
        <v>No</v>
      </c>
      <c r="Z924" s="11" t="str">
        <f t="shared" ref="Z924:Z987" si="95">IF(X924&gt;0.1,"Null",IF(ABS(W924)&lt;0.25,"Null",IF(W924&gt;0,"Up","Down")))</f>
        <v>Null</v>
      </c>
      <c r="AA924" s="10">
        <v>0.60925083250000001</v>
      </c>
      <c r="AB924" s="9">
        <v>0.64834174</v>
      </c>
      <c r="AC924" s="8">
        <v>0.57015992500000001</v>
      </c>
    </row>
    <row r="925" spans="1:29" x14ac:dyDescent="0.2">
      <c r="A925" s="19">
        <v>899</v>
      </c>
      <c r="B925" s="43" t="s">
        <v>18600</v>
      </c>
      <c r="C925" s="44" t="s">
        <v>18599</v>
      </c>
      <c r="D925" s="45" t="s">
        <v>18598</v>
      </c>
      <c r="E925" s="46" t="s">
        <v>21312</v>
      </c>
      <c r="F925" s="47" t="s">
        <v>21312</v>
      </c>
      <c r="G925" s="47" t="s">
        <v>21312</v>
      </c>
      <c r="H925" s="47" t="s">
        <v>21312</v>
      </c>
      <c r="I925" s="13">
        <v>4.0000000000000001E-3</v>
      </c>
      <c r="J925" s="12">
        <v>0.92900000000000005</v>
      </c>
      <c r="K925" s="11" t="str">
        <f t="shared" si="90"/>
        <v>No</v>
      </c>
      <c r="L925" s="11" t="str">
        <f t="shared" si="91"/>
        <v>Null</v>
      </c>
      <c r="M925" s="10">
        <v>-2.1992967999999999</v>
      </c>
      <c r="N925" s="9">
        <v>-2.20113</v>
      </c>
      <c r="O925" s="8">
        <v>-2.1974635999999999</v>
      </c>
      <c r="P925" s="13">
        <v>0.03</v>
      </c>
      <c r="Q925" s="12">
        <v>0.60599999999999998</v>
      </c>
      <c r="R925" s="11" t="str">
        <f t="shared" si="92"/>
        <v>No</v>
      </c>
      <c r="S925" s="11" t="str">
        <f t="shared" si="93"/>
        <v>Null</v>
      </c>
      <c r="T925" s="10">
        <v>-3.5859789000000002</v>
      </c>
      <c r="U925" s="9">
        <v>-3.6009107999999999</v>
      </c>
      <c r="V925" s="8">
        <v>-3.5710470000000001</v>
      </c>
      <c r="W925" s="13">
        <v>6.0000000000000001E-3</v>
      </c>
      <c r="X925" s="12">
        <v>0.91400000000000003</v>
      </c>
      <c r="Y925" s="11" t="str">
        <f t="shared" si="94"/>
        <v>No</v>
      </c>
      <c r="Z925" s="11" t="str">
        <f t="shared" si="95"/>
        <v>Null</v>
      </c>
      <c r="AA925" s="10">
        <v>-3.3120074000000002</v>
      </c>
      <c r="AB925" s="9">
        <v>-3.3148848000000002</v>
      </c>
      <c r="AC925" s="8">
        <v>-3.3091300000000001</v>
      </c>
    </row>
    <row r="926" spans="1:29" x14ac:dyDescent="0.2">
      <c r="A926" s="19">
        <v>900</v>
      </c>
      <c r="B926" s="43" t="s">
        <v>18597</v>
      </c>
      <c r="C926" s="44" t="s">
        <v>18596</v>
      </c>
      <c r="D926" s="45" t="s">
        <v>18595</v>
      </c>
      <c r="E926" s="46" t="s">
        <v>21312</v>
      </c>
      <c r="F926" s="47" t="s">
        <v>21312</v>
      </c>
      <c r="G926" s="47" t="s">
        <v>21312</v>
      </c>
      <c r="H926" s="47" t="s">
        <v>21312</v>
      </c>
      <c r="I926" s="13">
        <v>0.02</v>
      </c>
      <c r="J926" s="12">
        <v>0.56499999999999995</v>
      </c>
      <c r="K926" s="11" t="str">
        <f t="shared" si="90"/>
        <v>No</v>
      </c>
      <c r="L926" s="11" t="str">
        <f t="shared" si="91"/>
        <v>Null</v>
      </c>
      <c r="M926" s="10">
        <v>-2.3128997999999998</v>
      </c>
      <c r="N926" s="9">
        <v>-2.3227541999999999</v>
      </c>
      <c r="O926" s="8">
        <v>-2.3030453999999998</v>
      </c>
      <c r="P926" s="13">
        <v>-9.6000000000000002E-2</v>
      </c>
      <c r="Q926" s="12">
        <v>0.1</v>
      </c>
      <c r="R926" s="11" t="str">
        <f t="shared" si="92"/>
        <v>No</v>
      </c>
      <c r="S926" s="11" t="str">
        <f t="shared" si="93"/>
        <v>Null</v>
      </c>
      <c r="T926" s="10">
        <v>-1.6806989000000001</v>
      </c>
      <c r="U926" s="9">
        <v>-1.6329222000000001</v>
      </c>
      <c r="V926" s="8">
        <v>-1.7284755999999999</v>
      </c>
      <c r="W926" s="13">
        <v>-2.9000000000000001E-2</v>
      </c>
      <c r="X926" s="12">
        <v>0.67500000000000004</v>
      </c>
      <c r="Y926" s="11" t="str">
        <f t="shared" si="94"/>
        <v>No</v>
      </c>
      <c r="Z926" s="11" t="str">
        <f t="shared" si="95"/>
        <v>Null</v>
      </c>
      <c r="AA926" s="10">
        <v>-1.798950125</v>
      </c>
      <c r="AB926" s="9">
        <v>-1.7846409999999999</v>
      </c>
      <c r="AC926" s="8">
        <v>-1.81325925</v>
      </c>
    </row>
    <row r="927" spans="1:29" x14ac:dyDescent="0.2">
      <c r="A927" s="19">
        <v>901</v>
      </c>
      <c r="B927" s="43" t="s">
        <v>18594</v>
      </c>
      <c r="C927" s="44" t="s">
        <v>18593</v>
      </c>
      <c r="D927" s="45" t="s">
        <v>18592</v>
      </c>
      <c r="E927" s="46" t="s">
        <v>21312</v>
      </c>
      <c r="F927" s="47" t="s">
        <v>21312</v>
      </c>
      <c r="G927" s="47" t="s">
        <v>21312</v>
      </c>
      <c r="H927" s="47" t="s">
        <v>21312</v>
      </c>
      <c r="I927" s="13">
        <v>-1.4E-2</v>
      </c>
      <c r="J927" s="12">
        <v>0.88600000000000001</v>
      </c>
      <c r="K927" s="11" t="str">
        <f t="shared" si="90"/>
        <v>No</v>
      </c>
      <c r="L927" s="11" t="str">
        <f t="shared" si="91"/>
        <v>Null</v>
      </c>
      <c r="M927" s="10">
        <v>1.4952567000000001</v>
      </c>
      <c r="N927" s="9">
        <v>1.5020789999999999</v>
      </c>
      <c r="O927" s="8">
        <v>1.4884344</v>
      </c>
      <c r="P927" s="13">
        <v>-2E-3</v>
      </c>
      <c r="Q927" s="12">
        <v>0.98399999999999999</v>
      </c>
      <c r="R927" s="11" t="str">
        <f t="shared" si="92"/>
        <v>No</v>
      </c>
      <c r="S927" s="11" t="str">
        <f t="shared" si="93"/>
        <v>Null</v>
      </c>
      <c r="T927" s="10">
        <v>0.13570785630000001</v>
      </c>
      <c r="U927" s="9">
        <v>0.13683357760000001</v>
      </c>
      <c r="V927" s="8">
        <v>0.13458213499999999</v>
      </c>
      <c r="W927" s="13">
        <v>0.125</v>
      </c>
      <c r="X927" s="12">
        <v>0.19800000000000001</v>
      </c>
      <c r="Y927" s="11" t="str">
        <f t="shared" si="94"/>
        <v>No</v>
      </c>
      <c r="Z927" s="11" t="str">
        <f t="shared" si="95"/>
        <v>Null</v>
      </c>
      <c r="AA927" s="10">
        <v>1.27170805</v>
      </c>
      <c r="AB927" s="9">
        <v>1.2092186</v>
      </c>
      <c r="AC927" s="8">
        <v>1.3341974999999999</v>
      </c>
    </row>
    <row r="928" spans="1:29" x14ac:dyDescent="0.2">
      <c r="A928" s="19">
        <v>902</v>
      </c>
      <c r="B928" s="43" t="s">
        <v>18591</v>
      </c>
      <c r="C928" s="44" t="s">
        <v>18590</v>
      </c>
      <c r="D928" s="45" t="s">
        <v>18589</v>
      </c>
      <c r="E928" s="46" t="s">
        <v>21312</v>
      </c>
      <c r="F928" s="47" t="s">
        <v>21312</v>
      </c>
      <c r="G928" s="47" t="s">
        <v>21312</v>
      </c>
      <c r="H928" s="47" t="s">
        <v>21312</v>
      </c>
      <c r="I928" s="13">
        <v>4.7E-2</v>
      </c>
      <c r="J928" s="12">
        <v>0.64400000000000002</v>
      </c>
      <c r="K928" s="11" t="str">
        <f t="shared" si="90"/>
        <v>No</v>
      </c>
      <c r="L928" s="11" t="str">
        <f t="shared" si="91"/>
        <v>Null</v>
      </c>
      <c r="M928" s="10">
        <v>-3.6820968999999999</v>
      </c>
      <c r="N928" s="9">
        <v>-3.7057038000000002</v>
      </c>
      <c r="O928" s="8">
        <v>-3.65849</v>
      </c>
      <c r="P928" s="13">
        <v>3.2000000000000001E-2</v>
      </c>
      <c r="Q928" s="12">
        <v>0.74299999999999999</v>
      </c>
      <c r="R928" s="11" t="str">
        <f t="shared" si="92"/>
        <v>No</v>
      </c>
      <c r="S928" s="11" t="str">
        <f t="shared" si="93"/>
        <v>Null</v>
      </c>
      <c r="T928" s="10">
        <v>-3.5783049999999998</v>
      </c>
      <c r="U928" s="9">
        <v>-3.5944750000000001</v>
      </c>
      <c r="V928" s="8">
        <v>-3.5621350000000001</v>
      </c>
      <c r="W928" s="13">
        <v>-6.6000000000000003E-2</v>
      </c>
      <c r="X928" s="12">
        <v>0.48799999999999999</v>
      </c>
      <c r="Y928" s="11" t="str">
        <f t="shared" si="94"/>
        <v>No</v>
      </c>
      <c r="Z928" s="11" t="str">
        <f t="shared" si="95"/>
        <v>Null</v>
      </c>
      <c r="AA928" s="10">
        <v>-4.4341033999999997</v>
      </c>
      <c r="AB928" s="9">
        <v>-4.4009188000000004</v>
      </c>
      <c r="AC928" s="8">
        <v>-4.4672879999999999</v>
      </c>
    </row>
    <row r="929" spans="1:29" x14ac:dyDescent="0.2">
      <c r="A929" s="19">
        <v>903</v>
      </c>
      <c r="B929" s="43" t="s">
        <v>18588</v>
      </c>
      <c r="C929" s="44" t="s">
        <v>18587</v>
      </c>
      <c r="D929" s="45" t="s">
        <v>18586</v>
      </c>
      <c r="E929" s="46" t="s">
        <v>21312</v>
      </c>
      <c r="F929" s="47" t="s">
        <v>21312</v>
      </c>
      <c r="G929" s="47" t="s">
        <v>21312</v>
      </c>
      <c r="H929" s="47" t="s">
        <v>21312</v>
      </c>
      <c r="I929" s="13">
        <v>-0.1</v>
      </c>
      <c r="J929" s="12">
        <v>0.314</v>
      </c>
      <c r="K929" s="11" t="str">
        <f t="shared" si="90"/>
        <v>No</v>
      </c>
      <c r="L929" s="11" t="str">
        <f t="shared" si="91"/>
        <v>Null</v>
      </c>
      <c r="M929" s="10">
        <v>1.1598377600000001</v>
      </c>
      <c r="N929" s="9">
        <v>1.2097955199999999</v>
      </c>
      <c r="O929" s="8">
        <v>1.10988</v>
      </c>
      <c r="P929" s="13">
        <v>-7.8E-2</v>
      </c>
      <c r="Q929" s="12">
        <v>0.309</v>
      </c>
      <c r="R929" s="11" t="str">
        <f t="shared" si="92"/>
        <v>No</v>
      </c>
      <c r="S929" s="11" t="str">
        <f t="shared" si="93"/>
        <v>Null</v>
      </c>
      <c r="T929" s="10">
        <v>1.3780796</v>
      </c>
      <c r="U929" s="9">
        <v>1.4168516</v>
      </c>
      <c r="V929" s="8">
        <v>1.3393075999999999</v>
      </c>
      <c r="W929" s="13">
        <v>0.06</v>
      </c>
      <c r="X929" s="12">
        <v>0.504</v>
      </c>
      <c r="Y929" s="11" t="str">
        <f t="shared" si="94"/>
        <v>No</v>
      </c>
      <c r="Z929" s="11" t="str">
        <f t="shared" si="95"/>
        <v>Null</v>
      </c>
      <c r="AA929" s="10">
        <v>0.70230459249999999</v>
      </c>
      <c r="AB929" s="9">
        <v>0.67212866000000004</v>
      </c>
      <c r="AC929" s="8">
        <v>0.73248052500000005</v>
      </c>
    </row>
    <row r="930" spans="1:29" x14ac:dyDescent="0.2">
      <c r="A930" s="19">
        <v>904</v>
      </c>
      <c r="B930" s="43" t="s">
        <v>18585</v>
      </c>
      <c r="C930" s="44" t="s">
        <v>18584</v>
      </c>
      <c r="D930" s="45" t="s">
        <v>18583</v>
      </c>
      <c r="E930" s="46" t="s">
        <v>21312</v>
      </c>
      <c r="F930" s="47" t="s">
        <v>21312</v>
      </c>
      <c r="G930" s="47" t="s">
        <v>21312</v>
      </c>
      <c r="H930" s="47" t="s">
        <v>21312</v>
      </c>
      <c r="I930" s="13">
        <v>0.161</v>
      </c>
      <c r="J930" s="12">
        <v>0.60899999999999999</v>
      </c>
      <c r="K930" s="11" t="str">
        <f t="shared" si="90"/>
        <v>No</v>
      </c>
      <c r="L930" s="11" t="str">
        <f t="shared" si="91"/>
        <v>Null</v>
      </c>
      <c r="M930" s="10">
        <v>-5.9303509999999999</v>
      </c>
      <c r="N930" s="9">
        <v>-6.0108917999999996</v>
      </c>
      <c r="O930" s="8">
        <v>-5.8498102000000003</v>
      </c>
      <c r="P930" s="13">
        <v>0.26700000000000002</v>
      </c>
      <c r="Q930" s="12">
        <v>0.42399999999999999</v>
      </c>
      <c r="R930" s="11" t="str">
        <f t="shared" si="92"/>
        <v>No</v>
      </c>
      <c r="S930" s="11" t="str">
        <f t="shared" si="93"/>
        <v>Null</v>
      </c>
      <c r="T930" s="10">
        <v>-6.3064612000000002</v>
      </c>
      <c r="U930" s="9">
        <v>-6.4402048000000001</v>
      </c>
      <c r="V930" s="8">
        <v>-6.1727176000000004</v>
      </c>
      <c r="W930" s="13">
        <v>-1.7999999999999999E-2</v>
      </c>
      <c r="X930" s="12">
        <v>0.94399999999999995</v>
      </c>
      <c r="Y930" s="11" t="str">
        <f t="shared" si="94"/>
        <v>No</v>
      </c>
      <c r="Z930" s="11" t="str">
        <f t="shared" si="95"/>
        <v>Null</v>
      </c>
      <c r="AA930" s="10">
        <v>0.172691334</v>
      </c>
      <c r="AB930" s="9">
        <v>0.181842798</v>
      </c>
      <c r="AC930" s="8">
        <v>0.16353987</v>
      </c>
    </row>
    <row r="931" spans="1:29" x14ac:dyDescent="0.2">
      <c r="A931" s="19">
        <v>905</v>
      </c>
      <c r="B931" s="43" t="s">
        <v>18582</v>
      </c>
      <c r="C931" s="44" t="s">
        <v>18581</v>
      </c>
      <c r="D931" s="45" t="s">
        <v>18580</v>
      </c>
      <c r="E931" s="46" t="s">
        <v>21312</v>
      </c>
      <c r="F931" s="47" t="s">
        <v>21312</v>
      </c>
      <c r="G931" s="47" t="s">
        <v>21312</v>
      </c>
      <c r="H931" s="47" t="s">
        <v>21312</v>
      </c>
      <c r="I931" s="13">
        <v>-0.08</v>
      </c>
      <c r="J931" s="12">
        <v>0.30199999999999999</v>
      </c>
      <c r="K931" s="11" t="str">
        <f t="shared" si="90"/>
        <v>No</v>
      </c>
      <c r="L931" s="11" t="str">
        <f t="shared" si="91"/>
        <v>Null</v>
      </c>
      <c r="M931" s="10">
        <v>-2.0955998999999998</v>
      </c>
      <c r="N931" s="9">
        <v>-2.0555856000000001</v>
      </c>
      <c r="O931" s="8">
        <v>-2.1356142</v>
      </c>
      <c r="P931" s="13">
        <v>-6.0000000000000001E-3</v>
      </c>
      <c r="Q931" s="12">
        <v>0.95299999999999996</v>
      </c>
      <c r="R931" s="11" t="str">
        <f t="shared" si="92"/>
        <v>No</v>
      </c>
      <c r="S931" s="11" t="str">
        <f t="shared" si="93"/>
        <v>Null</v>
      </c>
      <c r="T931" s="10">
        <v>-2.9158048000000001</v>
      </c>
      <c r="U931" s="9">
        <v>-2.9128029999999998</v>
      </c>
      <c r="V931" s="8">
        <v>-2.9188065999999999</v>
      </c>
      <c r="W931" s="13">
        <v>-0.115</v>
      </c>
      <c r="X931" s="12">
        <v>0.20499999999999999</v>
      </c>
      <c r="Y931" s="11" t="str">
        <f t="shared" si="94"/>
        <v>No</v>
      </c>
      <c r="Z931" s="11" t="str">
        <f t="shared" si="95"/>
        <v>Null</v>
      </c>
      <c r="AA931" s="10">
        <v>-1.6913982750000001</v>
      </c>
      <c r="AB931" s="9">
        <v>-1.6340448000000001</v>
      </c>
      <c r="AC931" s="8">
        <v>-1.74875175</v>
      </c>
    </row>
    <row r="932" spans="1:29" x14ac:dyDescent="0.2">
      <c r="A932" s="19">
        <v>906</v>
      </c>
      <c r="B932" s="43" t="s">
        <v>18579</v>
      </c>
      <c r="C932" s="44" t="s">
        <v>18578</v>
      </c>
      <c r="D932" s="45" t="s">
        <v>18577</v>
      </c>
      <c r="E932" s="46" t="s">
        <v>21312</v>
      </c>
      <c r="F932" s="47" t="s">
        <v>21312</v>
      </c>
      <c r="G932" s="47" t="s">
        <v>21312</v>
      </c>
      <c r="H932" s="47" t="s">
        <v>21312</v>
      </c>
      <c r="I932" s="13" t="s">
        <v>39</v>
      </c>
      <c r="J932" s="12" t="s">
        <v>39</v>
      </c>
      <c r="K932" s="11" t="str">
        <f t="shared" si="90"/>
        <v>No</v>
      </c>
      <c r="L932" s="11" t="str">
        <f t="shared" si="91"/>
        <v>Null</v>
      </c>
      <c r="M932" s="10" t="s">
        <v>39</v>
      </c>
      <c r="N932" s="9" t="s">
        <v>39</v>
      </c>
      <c r="O932" s="8" t="s">
        <v>39</v>
      </c>
      <c r="P932" s="13" t="s">
        <v>39</v>
      </c>
      <c r="Q932" s="12" t="s">
        <v>39</v>
      </c>
      <c r="R932" s="11" t="str">
        <f t="shared" si="92"/>
        <v>No</v>
      </c>
      <c r="S932" s="11" t="str">
        <f t="shared" si="93"/>
        <v>Null</v>
      </c>
      <c r="T932" s="10" t="s">
        <v>39</v>
      </c>
      <c r="U932" s="9" t="s">
        <v>39</v>
      </c>
      <c r="V932" s="8" t="s">
        <v>39</v>
      </c>
      <c r="W932" s="13">
        <v>3.1E-2</v>
      </c>
      <c r="X932" s="12">
        <v>0.84299999999999997</v>
      </c>
      <c r="Y932" s="11" t="str">
        <f t="shared" si="94"/>
        <v>No</v>
      </c>
      <c r="Z932" s="11" t="str">
        <f t="shared" si="95"/>
        <v>Null</v>
      </c>
      <c r="AA932" s="10">
        <v>-4.6083743999999998</v>
      </c>
      <c r="AB932" s="9">
        <v>-4.6240627999999999</v>
      </c>
      <c r="AC932" s="8">
        <v>-4.5926859999999996</v>
      </c>
    </row>
    <row r="933" spans="1:29" x14ac:dyDescent="0.2">
      <c r="A933" s="19">
        <v>907</v>
      </c>
      <c r="B933" s="43" t="s">
        <v>18576</v>
      </c>
      <c r="C933" s="44" t="s">
        <v>18575</v>
      </c>
      <c r="D933" s="45" t="s">
        <v>18574</v>
      </c>
      <c r="E933" s="46" t="s">
        <v>21312</v>
      </c>
      <c r="F933" s="47" t="s">
        <v>21312</v>
      </c>
      <c r="G933" s="47" t="s">
        <v>21312</v>
      </c>
      <c r="H933" s="47" t="s">
        <v>21312</v>
      </c>
      <c r="I933" s="13" t="s">
        <v>39</v>
      </c>
      <c r="J933" s="12" t="s">
        <v>39</v>
      </c>
      <c r="K933" s="11" t="str">
        <f t="shared" si="90"/>
        <v>No</v>
      </c>
      <c r="L933" s="11" t="str">
        <f t="shared" si="91"/>
        <v>Null</v>
      </c>
      <c r="M933" s="10" t="s">
        <v>39</v>
      </c>
      <c r="N933" s="9" t="s">
        <v>39</v>
      </c>
      <c r="O933" s="8" t="s">
        <v>39</v>
      </c>
      <c r="P933" s="13" t="s">
        <v>39</v>
      </c>
      <c r="Q933" s="12" t="s">
        <v>39</v>
      </c>
      <c r="R933" s="11" t="str">
        <f t="shared" si="92"/>
        <v>No</v>
      </c>
      <c r="S933" s="11" t="str">
        <f t="shared" si="93"/>
        <v>Null</v>
      </c>
      <c r="T933" s="10" t="s">
        <v>39</v>
      </c>
      <c r="U933" s="9" t="s">
        <v>39</v>
      </c>
      <c r="V933" s="8" t="s">
        <v>39</v>
      </c>
      <c r="W933" s="13">
        <v>-1.9E-2</v>
      </c>
      <c r="X933" s="12">
        <v>0.88100000000000001</v>
      </c>
      <c r="Y933" s="11" t="str">
        <f t="shared" si="94"/>
        <v>No</v>
      </c>
      <c r="Z933" s="11" t="str">
        <f t="shared" si="95"/>
        <v>Null</v>
      </c>
      <c r="AA933" s="10">
        <v>-5.7861949749999999</v>
      </c>
      <c r="AB933" s="9">
        <v>-5.7767672000000001</v>
      </c>
      <c r="AC933" s="8">
        <v>-5.7956227499999997</v>
      </c>
    </row>
    <row r="934" spans="1:29" x14ac:dyDescent="0.2">
      <c r="A934" s="19">
        <v>908</v>
      </c>
      <c r="B934" s="43" t="s">
        <v>18573</v>
      </c>
      <c r="C934" s="44" t="s">
        <v>18572</v>
      </c>
      <c r="D934" s="45" t="s">
        <v>18571</v>
      </c>
      <c r="E934" s="46" t="s">
        <v>21312</v>
      </c>
      <c r="F934" s="47" t="s">
        <v>21312</v>
      </c>
      <c r="G934" s="47" t="s">
        <v>21312</v>
      </c>
      <c r="H934" s="47" t="s">
        <v>21312</v>
      </c>
      <c r="I934" s="13">
        <v>-7.0000000000000007E-2</v>
      </c>
      <c r="J934" s="12">
        <v>0.441</v>
      </c>
      <c r="K934" s="11" t="str">
        <f t="shared" si="90"/>
        <v>No</v>
      </c>
      <c r="L934" s="11" t="str">
        <f t="shared" si="91"/>
        <v>Null</v>
      </c>
      <c r="M934" s="10">
        <v>6.4246701000000002</v>
      </c>
      <c r="N934" s="9">
        <v>6.4594974000000001</v>
      </c>
      <c r="O934" s="8">
        <v>6.3898428000000003</v>
      </c>
      <c r="P934" s="13">
        <v>0.124</v>
      </c>
      <c r="Q934" s="12">
        <v>9.7000000000000003E-2</v>
      </c>
      <c r="R934" s="11" t="str">
        <f t="shared" si="92"/>
        <v>No</v>
      </c>
      <c r="S934" s="11" t="str">
        <f t="shared" si="93"/>
        <v>Null</v>
      </c>
      <c r="T934" s="10">
        <v>6.2780547999999996</v>
      </c>
      <c r="U934" s="9">
        <v>6.2159126000000002</v>
      </c>
      <c r="V934" s="8">
        <v>6.3401969999999999</v>
      </c>
      <c r="W934" s="13">
        <v>0.33300000000000002</v>
      </c>
      <c r="X934" s="12">
        <v>3.7999999999999999E-2</v>
      </c>
      <c r="Y934" s="11" t="str">
        <f t="shared" si="94"/>
        <v>Yes</v>
      </c>
      <c r="Z934" s="11" t="str">
        <f t="shared" si="95"/>
        <v>Up</v>
      </c>
      <c r="AA934" s="10">
        <v>5.8213912250000002</v>
      </c>
      <c r="AB934" s="9">
        <v>5.6548482</v>
      </c>
      <c r="AC934" s="8">
        <v>5.9879342500000003</v>
      </c>
    </row>
    <row r="935" spans="1:29" x14ac:dyDescent="0.2">
      <c r="A935" s="19">
        <v>909</v>
      </c>
      <c r="B935" s="43" t="s">
        <v>18570</v>
      </c>
      <c r="C935" s="44" t="s">
        <v>18569</v>
      </c>
      <c r="D935" s="45" t="s">
        <v>18568</v>
      </c>
      <c r="E935" s="46" t="s">
        <v>21312</v>
      </c>
      <c r="F935" s="47" t="s">
        <v>21312</v>
      </c>
      <c r="G935" s="47" t="s">
        <v>21312</v>
      </c>
      <c r="H935" s="47" t="s">
        <v>21312</v>
      </c>
      <c r="I935" s="13">
        <v>-4.9000000000000002E-2</v>
      </c>
      <c r="J935" s="12">
        <v>0.57199999999999995</v>
      </c>
      <c r="K935" s="11" t="str">
        <f t="shared" si="90"/>
        <v>No</v>
      </c>
      <c r="L935" s="11" t="str">
        <f t="shared" si="91"/>
        <v>Null</v>
      </c>
      <c r="M935" s="10">
        <v>-5.4550799999999997</v>
      </c>
      <c r="N935" s="9">
        <v>-5.4307791999999999</v>
      </c>
      <c r="O935" s="8">
        <v>-5.4793808000000004</v>
      </c>
      <c r="P935" s="13">
        <v>6.2E-2</v>
      </c>
      <c r="Q935" s="12">
        <v>0.46800000000000003</v>
      </c>
      <c r="R935" s="11" t="str">
        <f t="shared" si="92"/>
        <v>No</v>
      </c>
      <c r="S935" s="11" t="str">
        <f t="shared" si="93"/>
        <v>Null</v>
      </c>
      <c r="T935" s="10">
        <v>-5.6076252000000002</v>
      </c>
      <c r="U935" s="9">
        <v>-5.6384172000000001</v>
      </c>
      <c r="V935" s="8">
        <v>-5.5768332000000003</v>
      </c>
      <c r="W935" s="13">
        <v>-6.9000000000000006E-2</v>
      </c>
      <c r="X935" s="12">
        <v>0.27100000000000002</v>
      </c>
      <c r="Y935" s="11" t="str">
        <f t="shared" si="94"/>
        <v>No</v>
      </c>
      <c r="Z935" s="11" t="str">
        <f t="shared" si="95"/>
        <v>Null</v>
      </c>
      <c r="AA935" s="10">
        <v>-5.1810616249999999</v>
      </c>
      <c r="AB935" s="9">
        <v>-5.1464420000000004</v>
      </c>
      <c r="AC935" s="8">
        <v>-5.2156812500000003</v>
      </c>
    </row>
    <row r="936" spans="1:29" x14ac:dyDescent="0.2">
      <c r="A936" s="19">
        <v>910</v>
      </c>
      <c r="B936" s="43" t="s">
        <v>18567</v>
      </c>
      <c r="C936" s="44" t="s">
        <v>18566</v>
      </c>
      <c r="D936" s="45" t="s">
        <v>18565</v>
      </c>
      <c r="E936" s="46" t="s">
        <v>21312</v>
      </c>
      <c r="F936" s="47" t="s">
        <v>21312</v>
      </c>
      <c r="G936" s="47" t="s">
        <v>21312</v>
      </c>
      <c r="H936" s="47" t="s">
        <v>21312</v>
      </c>
      <c r="I936" s="13">
        <v>-6.6000000000000003E-2</v>
      </c>
      <c r="J936" s="12">
        <v>0.38900000000000001</v>
      </c>
      <c r="K936" s="11" t="str">
        <f t="shared" si="90"/>
        <v>No</v>
      </c>
      <c r="L936" s="11" t="str">
        <f t="shared" si="91"/>
        <v>Null</v>
      </c>
      <c r="M936" s="10">
        <v>6.3662999999999998</v>
      </c>
      <c r="N936" s="9">
        <v>6.3994391999999998</v>
      </c>
      <c r="O936" s="8">
        <v>6.3331607999999999</v>
      </c>
      <c r="P936" s="13">
        <v>0.02</v>
      </c>
      <c r="Q936" s="12">
        <v>0.81599999999999995</v>
      </c>
      <c r="R936" s="11" t="str">
        <f t="shared" si="92"/>
        <v>No</v>
      </c>
      <c r="S936" s="11" t="str">
        <f t="shared" si="93"/>
        <v>Null</v>
      </c>
      <c r="T936" s="10">
        <v>8.5872711000000006</v>
      </c>
      <c r="U936" s="9">
        <v>8.5772089999999999</v>
      </c>
      <c r="V936" s="8">
        <v>8.5973331999999996</v>
      </c>
      <c r="W936" s="13">
        <v>-9.6000000000000002E-2</v>
      </c>
      <c r="X936" s="12">
        <v>0.42699999999999999</v>
      </c>
      <c r="Y936" s="11" t="str">
        <f t="shared" si="94"/>
        <v>No</v>
      </c>
      <c r="Z936" s="11" t="str">
        <f t="shared" si="95"/>
        <v>Null</v>
      </c>
      <c r="AA936" s="10">
        <v>8.592924</v>
      </c>
      <c r="AB936" s="9">
        <v>8.6409870000000009</v>
      </c>
      <c r="AC936" s="8">
        <v>8.5448609999999992</v>
      </c>
    </row>
    <row r="937" spans="1:29" x14ac:dyDescent="0.2">
      <c r="A937" s="19">
        <v>911</v>
      </c>
      <c r="B937" s="43" t="s">
        <v>18564</v>
      </c>
      <c r="C937" s="44" t="s">
        <v>18563</v>
      </c>
      <c r="D937" s="45" t="s">
        <v>18562</v>
      </c>
      <c r="E937" s="46" t="s">
        <v>21312</v>
      </c>
      <c r="F937" s="47" t="s">
        <v>21312</v>
      </c>
      <c r="G937" s="47" t="s">
        <v>21312</v>
      </c>
      <c r="H937" s="47" t="s">
        <v>21312</v>
      </c>
      <c r="I937" s="13" t="s">
        <v>39</v>
      </c>
      <c r="J937" s="12" t="s">
        <v>39</v>
      </c>
      <c r="K937" s="11" t="str">
        <f t="shared" si="90"/>
        <v>No</v>
      </c>
      <c r="L937" s="11" t="str">
        <f t="shared" si="91"/>
        <v>Null</v>
      </c>
      <c r="M937" s="10" t="s">
        <v>39</v>
      </c>
      <c r="N937" s="9" t="s">
        <v>39</v>
      </c>
      <c r="O937" s="8" t="s">
        <v>39</v>
      </c>
      <c r="P937" s="13" t="s">
        <v>39</v>
      </c>
      <c r="Q937" s="12" t="s">
        <v>39</v>
      </c>
      <c r="R937" s="11" t="str">
        <f t="shared" si="92"/>
        <v>No</v>
      </c>
      <c r="S937" s="11" t="str">
        <f t="shared" si="93"/>
        <v>Null</v>
      </c>
      <c r="T937" s="10" t="s">
        <v>39</v>
      </c>
      <c r="U937" s="9" t="s">
        <v>39</v>
      </c>
      <c r="V937" s="8" t="s">
        <v>39</v>
      </c>
      <c r="W937" s="13">
        <v>5.1999999999999998E-2</v>
      </c>
      <c r="X937" s="12">
        <v>0.48299999999999998</v>
      </c>
      <c r="Y937" s="11" t="str">
        <f t="shared" si="94"/>
        <v>No</v>
      </c>
      <c r="Z937" s="11" t="str">
        <f t="shared" si="95"/>
        <v>Null</v>
      </c>
      <c r="AA937" s="10">
        <v>-2.1129924999999998</v>
      </c>
      <c r="AB937" s="9">
        <v>-2.1387550000000002</v>
      </c>
      <c r="AC937" s="8">
        <v>-2.0872299999999999</v>
      </c>
    </row>
    <row r="938" spans="1:29" x14ac:dyDescent="0.2">
      <c r="A938" s="19">
        <v>912</v>
      </c>
      <c r="B938" s="43" t="s">
        <v>18561</v>
      </c>
      <c r="C938" s="44" t="s">
        <v>18560</v>
      </c>
      <c r="D938" s="45" t="s">
        <v>18559</v>
      </c>
      <c r="E938" s="46" t="s">
        <v>21312</v>
      </c>
      <c r="F938" s="47" t="s">
        <v>21312</v>
      </c>
      <c r="G938" s="47" t="s">
        <v>21312</v>
      </c>
      <c r="H938" s="47" t="s">
        <v>21312</v>
      </c>
      <c r="I938" s="13">
        <v>-6.8000000000000005E-2</v>
      </c>
      <c r="J938" s="12">
        <v>0.64</v>
      </c>
      <c r="K938" s="11" t="str">
        <f t="shared" si="90"/>
        <v>No</v>
      </c>
      <c r="L938" s="11" t="str">
        <f t="shared" si="91"/>
        <v>Null</v>
      </c>
      <c r="M938" s="10">
        <v>-6.5294074999999996</v>
      </c>
      <c r="N938" s="9">
        <v>-6.4955781999999997</v>
      </c>
      <c r="O938" s="8">
        <v>-6.5632368000000003</v>
      </c>
      <c r="P938" s="13">
        <v>-0.17799999999999999</v>
      </c>
      <c r="Q938" s="12">
        <v>0.123</v>
      </c>
      <c r="R938" s="11" t="str">
        <f t="shared" si="92"/>
        <v>No</v>
      </c>
      <c r="S938" s="11" t="str">
        <f t="shared" si="93"/>
        <v>Null</v>
      </c>
      <c r="T938" s="10">
        <v>-6.2126383000000001</v>
      </c>
      <c r="U938" s="9">
        <v>-6.1238840000000003</v>
      </c>
      <c r="V938" s="8">
        <v>-6.3013925999999998</v>
      </c>
      <c r="W938" s="13">
        <v>1.7000000000000001E-2</v>
      </c>
      <c r="X938" s="12">
        <v>0.879</v>
      </c>
      <c r="Y938" s="11" t="str">
        <f t="shared" si="94"/>
        <v>No</v>
      </c>
      <c r="Z938" s="11" t="str">
        <f t="shared" si="95"/>
        <v>Null</v>
      </c>
      <c r="AA938" s="10">
        <v>-5.5421480250000004</v>
      </c>
      <c r="AB938" s="9">
        <v>-5.5504277999999996</v>
      </c>
      <c r="AC938" s="8">
        <v>-5.5338682500000003</v>
      </c>
    </row>
    <row r="939" spans="1:29" x14ac:dyDescent="0.2">
      <c r="A939" s="19">
        <v>913</v>
      </c>
      <c r="B939" s="43" t="s">
        <v>18558</v>
      </c>
      <c r="C939" s="44" t="s">
        <v>18557</v>
      </c>
      <c r="D939" s="45" t="s">
        <v>18556</v>
      </c>
      <c r="E939" s="46" t="s">
        <v>21312</v>
      </c>
      <c r="F939" s="47" t="s">
        <v>21312</v>
      </c>
      <c r="G939" s="47" t="s">
        <v>21312</v>
      </c>
      <c r="H939" s="47" t="s">
        <v>21312</v>
      </c>
      <c r="I939" s="13">
        <v>7.6999999999999999E-2</v>
      </c>
      <c r="J939" s="12">
        <v>0.52</v>
      </c>
      <c r="K939" s="11" t="str">
        <f t="shared" si="90"/>
        <v>No</v>
      </c>
      <c r="L939" s="11" t="str">
        <f t="shared" si="91"/>
        <v>Null</v>
      </c>
      <c r="M939" s="10">
        <v>-1.5414333</v>
      </c>
      <c r="N939" s="9">
        <v>-1.579914</v>
      </c>
      <c r="O939" s="8">
        <v>-1.5029526</v>
      </c>
      <c r="P939" s="13">
        <v>0.13900000000000001</v>
      </c>
      <c r="Q939" s="12">
        <v>0.184</v>
      </c>
      <c r="R939" s="11" t="str">
        <f t="shared" si="92"/>
        <v>No</v>
      </c>
      <c r="S939" s="11" t="str">
        <f t="shared" si="93"/>
        <v>Null</v>
      </c>
      <c r="T939" s="10">
        <v>-4.8425872999999999</v>
      </c>
      <c r="U939" s="9">
        <v>-4.9120851999999999</v>
      </c>
      <c r="V939" s="8">
        <v>-4.7730893999999999</v>
      </c>
      <c r="W939" s="13">
        <v>8.3000000000000004E-2</v>
      </c>
      <c r="X939" s="12">
        <v>0.52</v>
      </c>
      <c r="Y939" s="11" t="str">
        <f t="shared" si="94"/>
        <v>No</v>
      </c>
      <c r="Z939" s="11" t="str">
        <f t="shared" si="95"/>
        <v>Null</v>
      </c>
      <c r="AA939" s="10">
        <v>-4.8886495999999999</v>
      </c>
      <c r="AB939" s="9">
        <v>-4.9300942000000001</v>
      </c>
      <c r="AC939" s="8">
        <v>-4.8472049999999998</v>
      </c>
    </row>
    <row r="940" spans="1:29" x14ac:dyDescent="0.2">
      <c r="A940" s="19">
        <v>914</v>
      </c>
      <c r="B940" s="43" t="s">
        <v>18555</v>
      </c>
      <c r="C940" s="44" t="s">
        <v>18554</v>
      </c>
      <c r="D940" s="45" t="s">
        <v>18553</v>
      </c>
      <c r="E940" s="46" t="s">
        <v>21312</v>
      </c>
      <c r="F940" s="47" t="s">
        <v>21312</v>
      </c>
      <c r="G940" s="47" t="s">
        <v>21312</v>
      </c>
      <c r="H940" s="47" t="s">
        <v>21312</v>
      </c>
      <c r="I940" s="13">
        <v>-6.0000000000000001E-3</v>
      </c>
      <c r="J940" s="12">
        <v>0.92500000000000004</v>
      </c>
      <c r="K940" s="11" t="str">
        <f t="shared" si="90"/>
        <v>No</v>
      </c>
      <c r="L940" s="11" t="str">
        <f t="shared" si="91"/>
        <v>Null</v>
      </c>
      <c r="M940" s="10">
        <v>-4.9170828000000002</v>
      </c>
      <c r="N940" s="9">
        <v>-4.9140655999999998</v>
      </c>
      <c r="O940" s="8">
        <v>-4.9200999999999997</v>
      </c>
      <c r="P940" s="13">
        <v>2.8000000000000001E-2</v>
      </c>
      <c r="Q940" s="12">
        <v>0.60799999999999998</v>
      </c>
      <c r="R940" s="11" t="str">
        <f t="shared" si="92"/>
        <v>No</v>
      </c>
      <c r="S940" s="11" t="str">
        <f t="shared" si="93"/>
        <v>Null</v>
      </c>
      <c r="T940" s="10">
        <v>-4.1176798000000003</v>
      </c>
      <c r="U940" s="9">
        <v>-4.1317579999999996</v>
      </c>
      <c r="V940" s="8">
        <v>-4.1036016000000002</v>
      </c>
      <c r="W940" s="13">
        <v>-0.185</v>
      </c>
      <c r="X940" s="12">
        <v>7.1999999999999995E-2</v>
      </c>
      <c r="Y940" s="11" t="str">
        <f t="shared" si="94"/>
        <v>No</v>
      </c>
      <c r="Z940" s="11" t="str">
        <f t="shared" si="95"/>
        <v>Null</v>
      </c>
      <c r="AA940" s="10">
        <v>-3.8752238999999999</v>
      </c>
      <c r="AB940" s="9">
        <v>-3.7826498000000002</v>
      </c>
      <c r="AC940" s="8">
        <v>-3.9677980000000002</v>
      </c>
    </row>
    <row r="941" spans="1:29" x14ac:dyDescent="0.2">
      <c r="A941" s="19">
        <v>915</v>
      </c>
      <c r="B941" s="43" t="s">
        <v>18552</v>
      </c>
      <c r="C941" s="44" t="s">
        <v>18551</v>
      </c>
      <c r="D941" s="45" t="s">
        <v>18550</v>
      </c>
      <c r="E941" s="46" t="s">
        <v>21312</v>
      </c>
      <c r="F941" s="47" t="s">
        <v>21312</v>
      </c>
      <c r="G941" s="47" t="s">
        <v>21312</v>
      </c>
      <c r="H941" s="47" t="s">
        <v>21312</v>
      </c>
      <c r="I941" s="13" t="s">
        <v>39</v>
      </c>
      <c r="J941" s="12" t="s">
        <v>39</v>
      </c>
      <c r="K941" s="11" t="str">
        <f t="shared" si="90"/>
        <v>No</v>
      </c>
      <c r="L941" s="11" t="str">
        <f t="shared" si="91"/>
        <v>Null</v>
      </c>
      <c r="M941" s="10" t="s">
        <v>39</v>
      </c>
      <c r="N941" s="9" t="s">
        <v>39</v>
      </c>
      <c r="O941" s="8" t="s">
        <v>39</v>
      </c>
      <c r="P941" s="13">
        <v>0.13600000000000001</v>
      </c>
      <c r="Q941" s="12">
        <v>1E-3</v>
      </c>
      <c r="R941" s="11" t="str">
        <f t="shared" si="92"/>
        <v>No</v>
      </c>
      <c r="S941" s="11" t="str">
        <f t="shared" si="93"/>
        <v>Null</v>
      </c>
      <c r="T941" s="10">
        <v>-1.7074796999999999</v>
      </c>
      <c r="U941" s="9">
        <v>-1.7753038000000001</v>
      </c>
      <c r="V941" s="8">
        <v>-1.6396556</v>
      </c>
      <c r="W941" s="13" t="s">
        <v>39</v>
      </c>
      <c r="X941" s="12" t="s">
        <v>39</v>
      </c>
      <c r="Y941" s="11" t="str">
        <f t="shared" si="94"/>
        <v>No</v>
      </c>
      <c r="Z941" s="11" t="str">
        <f t="shared" si="95"/>
        <v>Null</v>
      </c>
      <c r="AA941" s="10" t="s">
        <v>39</v>
      </c>
      <c r="AB941" s="9" t="s">
        <v>39</v>
      </c>
      <c r="AC941" s="8" t="s">
        <v>39</v>
      </c>
    </row>
    <row r="942" spans="1:29" x14ac:dyDescent="0.2">
      <c r="A942" s="19">
        <v>916</v>
      </c>
      <c r="B942" s="43" t="s">
        <v>18549</v>
      </c>
      <c r="C942" s="44" t="s">
        <v>18548</v>
      </c>
      <c r="D942" s="45" t="s">
        <v>18547</v>
      </c>
      <c r="E942" s="46" t="s">
        <v>21312</v>
      </c>
      <c r="F942" s="47" t="s">
        <v>21312</v>
      </c>
      <c r="G942" s="47" t="s">
        <v>21312</v>
      </c>
      <c r="H942" s="47" t="s">
        <v>21312</v>
      </c>
      <c r="I942" s="13">
        <v>-2.5000000000000001E-2</v>
      </c>
      <c r="J942" s="12">
        <v>0.54900000000000004</v>
      </c>
      <c r="K942" s="11" t="str">
        <f t="shared" si="90"/>
        <v>No</v>
      </c>
      <c r="L942" s="11" t="str">
        <f t="shared" si="91"/>
        <v>Null</v>
      </c>
      <c r="M942" s="10">
        <v>2.3045593000000002</v>
      </c>
      <c r="N942" s="9">
        <v>2.3172546000000001</v>
      </c>
      <c r="O942" s="8">
        <v>2.2918639999999999</v>
      </c>
      <c r="P942" s="13">
        <v>-3.0000000000000001E-3</v>
      </c>
      <c r="Q942" s="12">
        <v>0.95499999999999996</v>
      </c>
      <c r="R942" s="11" t="str">
        <f t="shared" si="92"/>
        <v>No</v>
      </c>
      <c r="S942" s="11" t="str">
        <f t="shared" si="93"/>
        <v>Null</v>
      </c>
      <c r="T942" s="10">
        <v>2.0924556999999999</v>
      </c>
      <c r="U942" s="9">
        <v>2.0940789999999998</v>
      </c>
      <c r="V942" s="8">
        <v>2.0908324</v>
      </c>
      <c r="W942" s="13">
        <v>0.218</v>
      </c>
      <c r="X942" s="12">
        <v>1.7000000000000001E-2</v>
      </c>
      <c r="Y942" s="11" t="str">
        <f t="shared" si="94"/>
        <v>No</v>
      </c>
      <c r="Z942" s="11" t="str">
        <f t="shared" si="95"/>
        <v>Null</v>
      </c>
      <c r="AA942" s="10">
        <v>2.5743827499999998</v>
      </c>
      <c r="AB942" s="9">
        <v>2.465255</v>
      </c>
      <c r="AC942" s="8">
        <v>2.6835105000000001</v>
      </c>
    </row>
    <row r="943" spans="1:29" x14ac:dyDescent="0.2">
      <c r="A943" s="19">
        <v>917</v>
      </c>
      <c r="B943" s="43" t="s">
        <v>18546</v>
      </c>
      <c r="C943" s="44" t="s">
        <v>18545</v>
      </c>
      <c r="D943" s="45" t="s">
        <v>18544</v>
      </c>
      <c r="E943" s="46" t="s">
        <v>21312</v>
      </c>
      <c r="F943" s="47" t="s">
        <v>21312</v>
      </c>
      <c r="G943" s="47" t="s">
        <v>21312</v>
      </c>
      <c r="H943" s="47" t="s">
        <v>21312</v>
      </c>
      <c r="I943" s="13" t="s">
        <v>39</v>
      </c>
      <c r="J943" s="12" t="s">
        <v>39</v>
      </c>
      <c r="K943" s="11" t="str">
        <f t="shared" si="90"/>
        <v>No</v>
      </c>
      <c r="L943" s="11" t="str">
        <f t="shared" si="91"/>
        <v>Null</v>
      </c>
      <c r="M943" s="10" t="s">
        <v>39</v>
      </c>
      <c r="N943" s="9" t="s">
        <v>39</v>
      </c>
      <c r="O943" s="8" t="s">
        <v>39</v>
      </c>
      <c r="P943" s="13">
        <v>2.5000000000000001E-2</v>
      </c>
      <c r="Q943" s="12">
        <v>0.84299999999999997</v>
      </c>
      <c r="R943" s="11" t="str">
        <f t="shared" si="92"/>
        <v>No</v>
      </c>
      <c r="S943" s="11" t="str">
        <f t="shared" si="93"/>
        <v>Null</v>
      </c>
      <c r="T943" s="10">
        <v>-3.3499444999999999</v>
      </c>
      <c r="U943" s="9">
        <v>-3.3624556000000001</v>
      </c>
      <c r="V943" s="8">
        <v>-3.3374334000000001</v>
      </c>
      <c r="W943" s="13">
        <v>-0.08</v>
      </c>
      <c r="X943" s="12">
        <v>0.56599999999999995</v>
      </c>
      <c r="Y943" s="11" t="str">
        <f t="shared" si="94"/>
        <v>No</v>
      </c>
      <c r="Z943" s="11" t="str">
        <f t="shared" si="95"/>
        <v>Null</v>
      </c>
      <c r="AA943" s="10">
        <v>-3.2918641000000002</v>
      </c>
      <c r="AB943" s="9">
        <v>-3.2517352000000002</v>
      </c>
      <c r="AC943" s="8">
        <v>-3.3319930000000002</v>
      </c>
    </row>
    <row r="944" spans="1:29" x14ac:dyDescent="0.2">
      <c r="A944" s="19">
        <v>918</v>
      </c>
      <c r="B944" s="43" t="s">
        <v>18543</v>
      </c>
      <c r="C944" s="44" t="s">
        <v>18542</v>
      </c>
      <c r="D944" s="45" t="s">
        <v>18541</v>
      </c>
      <c r="E944" s="46" t="s">
        <v>21312</v>
      </c>
      <c r="F944" s="47" t="s">
        <v>21312</v>
      </c>
      <c r="G944" s="47" t="s">
        <v>21312</v>
      </c>
      <c r="H944" s="47" t="s">
        <v>21312</v>
      </c>
      <c r="I944" s="13">
        <v>0.253</v>
      </c>
      <c r="J944" s="12">
        <v>5.8000000000000003E-2</v>
      </c>
      <c r="K944" s="11" t="str">
        <f t="shared" si="90"/>
        <v>Yes</v>
      </c>
      <c r="L944" s="11" t="str">
        <f t="shared" si="91"/>
        <v>Up</v>
      </c>
      <c r="M944" s="10">
        <v>-5.2081827000000001</v>
      </c>
      <c r="N944" s="9">
        <v>-5.3346477999999999</v>
      </c>
      <c r="O944" s="8">
        <v>-5.0817176000000002</v>
      </c>
      <c r="P944" s="13" t="s">
        <v>39</v>
      </c>
      <c r="Q944" s="12" t="s">
        <v>39</v>
      </c>
      <c r="R944" s="11" t="str">
        <f t="shared" si="92"/>
        <v>No</v>
      </c>
      <c r="S944" s="11" t="str">
        <f t="shared" si="93"/>
        <v>Null</v>
      </c>
      <c r="T944" s="10" t="s">
        <v>39</v>
      </c>
      <c r="U944" s="9" t="s">
        <v>39</v>
      </c>
      <c r="V944" s="8" t="s">
        <v>39</v>
      </c>
      <c r="W944" s="13" t="s">
        <v>39</v>
      </c>
      <c r="X944" s="12" t="s">
        <v>39</v>
      </c>
      <c r="Y944" s="11" t="str">
        <f t="shared" si="94"/>
        <v>No</v>
      </c>
      <c r="Z944" s="11" t="str">
        <f t="shared" si="95"/>
        <v>Null</v>
      </c>
      <c r="AA944" s="10" t="s">
        <v>39</v>
      </c>
      <c r="AB944" s="9" t="s">
        <v>39</v>
      </c>
      <c r="AC944" s="8" t="s">
        <v>39</v>
      </c>
    </row>
    <row r="945" spans="1:29" x14ac:dyDescent="0.2">
      <c r="A945" s="19">
        <v>919</v>
      </c>
      <c r="B945" s="43" t="s">
        <v>18540</v>
      </c>
      <c r="C945" s="44" t="s">
        <v>18539</v>
      </c>
      <c r="D945" s="45" t="s">
        <v>18538</v>
      </c>
      <c r="E945" s="46" t="s">
        <v>21312</v>
      </c>
      <c r="F945" s="47" t="s">
        <v>21312</v>
      </c>
      <c r="G945" s="47" t="s">
        <v>21312</v>
      </c>
      <c r="H945" s="47" t="s">
        <v>21312</v>
      </c>
      <c r="I945" s="13">
        <v>2.4E-2</v>
      </c>
      <c r="J945" s="12">
        <v>0.61</v>
      </c>
      <c r="K945" s="11" t="str">
        <f t="shared" si="90"/>
        <v>No</v>
      </c>
      <c r="L945" s="11" t="str">
        <f t="shared" si="91"/>
        <v>Null</v>
      </c>
      <c r="M945" s="10">
        <v>-2.6822360999999999</v>
      </c>
      <c r="N945" s="9">
        <v>-2.6943923999999999</v>
      </c>
      <c r="O945" s="8">
        <v>-2.6700797999999999</v>
      </c>
      <c r="P945" s="13">
        <v>-0.04</v>
      </c>
      <c r="Q945" s="12">
        <v>0.68400000000000005</v>
      </c>
      <c r="R945" s="11" t="str">
        <f t="shared" si="92"/>
        <v>No</v>
      </c>
      <c r="S945" s="11" t="str">
        <f t="shared" si="93"/>
        <v>Null</v>
      </c>
      <c r="T945" s="10">
        <v>-4.5243226999999999</v>
      </c>
      <c r="U945" s="9">
        <v>-4.5044322000000001</v>
      </c>
      <c r="V945" s="8">
        <v>-4.5442131999999997</v>
      </c>
      <c r="W945" s="13">
        <v>5.5E-2</v>
      </c>
      <c r="X945" s="12">
        <v>0.34200000000000003</v>
      </c>
      <c r="Y945" s="11" t="str">
        <f t="shared" si="94"/>
        <v>No</v>
      </c>
      <c r="Z945" s="11" t="str">
        <f t="shared" si="95"/>
        <v>Null</v>
      </c>
      <c r="AA945" s="10">
        <v>-0.88363591500000005</v>
      </c>
      <c r="AB945" s="9">
        <v>-0.91102678000000004</v>
      </c>
      <c r="AC945" s="8">
        <v>-0.85624504999999995</v>
      </c>
    </row>
    <row r="946" spans="1:29" x14ac:dyDescent="0.2">
      <c r="A946" s="19">
        <v>920</v>
      </c>
      <c r="B946" s="43" t="s">
        <v>18537</v>
      </c>
      <c r="C946" s="44" t="s">
        <v>18536</v>
      </c>
      <c r="D946" s="45" t="s">
        <v>18535</v>
      </c>
      <c r="E946" s="46" t="s">
        <v>21312</v>
      </c>
      <c r="F946" s="47" t="s">
        <v>21312</v>
      </c>
      <c r="G946" s="47" t="s">
        <v>21312</v>
      </c>
      <c r="H946" s="47" t="s">
        <v>21312</v>
      </c>
      <c r="I946" s="13">
        <v>-5.3999999999999999E-2</v>
      </c>
      <c r="J946" s="12">
        <v>0.30399999999999999</v>
      </c>
      <c r="K946" s="11" t="str">
        <f t="shared" si="90"/>
        <v>No</v>
      </c>
      <c r="L946" s="11" t="str">
        <f t="shared" si="91"/>
        <v>Null</v>
      </c>
      <c r="M946" s="10">
        <v>3.7810956</v>
      </c>
      <c r="N946" s="9">
        <v>3.8082148</v>
      </c>
      <c r="O946" s="8">
        <v>3.7539764</v>
      </c>
      <c r="P946" s="13">
        <v>-8.1000000000000003E-2</v>
      </c>
      <c r="Q946" s="12">
        <v>0.255</v>
      </c>
      <c r="R946" s="11" t="str">
        <f t="shared" si="92"/>
        <v>No</v>
      </c>
      <c r="S946" s="11" t="str">
        <f t="shared" si="93"/>
        <v>Null</v>
      </c>
      <c r="T946" s="10">
        <v>3.6095798000000001</v>
      </c>
      <c r="U946" s="9">
        <v>3.6502051999999998</v>
      </c>
      <c r="V946" s="8">
        <v>3.5689544</v>
      </c>
      <c r="W946" s="13">
        <v>5.2999999999999999E-2</v>
      </c>
      <c r="X946" s="12">
        <v>0.54700000000000004</v>
      </c>
      <c r="Y946" s="11" t="str">
        <f t="shared" si="94"/>
        <v>No</v>
      </c>
      <c r="Z946" s="11" t="str">
        <f t="shared" si="95"/>
        <v>Null</v>
      </c>
      <c r="AA946" s="10">
        <v>3.6908377250000002</v>
      </c>
      <c r="AB946" s="9">
        <v>3.6645702</v>
      </c>
      <c r="AC946" s="8">
        <v>3.7171052499999999</v>
      </c>
    </row>
    <row r="947" spans="1:29" x14ac:dyDescent="0.2">
      <c r="A947" s="19">
        <v>921</v>
      </c>
      <c r="B947" s="43" t="s">
        <v>18534</v>
      </c>
      <c r="C947" s="44" t="s">
        <v>18533</v>
      </c>
      <c r="D947" s="45" t="s">
        <v>18532</v>
      </c>
      <c r="E947" s="46" t="s">
        <v>21312</v>
      </c>
      <c r="F947" s="47" t="s">
        <v>21312</v>
      </c>
      <c r="G947" s="47" t="s">
        <v>21312</v>
      </c>
      <c r="H947" s="47" t="s">
        <v>21312</v>
      </c>
      <c r="I947" s="13">
        <v>0.112</v>
      </c>
      <c r="J947" s="12">
        <v>0.16900000000000001</v>
      </c>
      <c r="K947" s="11" t="str">
        <f t="shared" si="90"/>
        <v>No</v>
      </c>
      <c r="L947" s="11" t="str">
        <f t="shared" si="91"/>
        <v>Null</v>
      </c>
      <c r="M947" s="10">
        <v>-1.193378</v>
      </c>
      <c r="N947" s="9">
        <v>-1.2495309999999999</v>
      </c>
      <c r="O947" s="8">
        <v>-1.1372249999999999</v>
      </c>
      <c r="P947" s="13">
        <v>3.0000000000000001E-3</v>
      </c>
      <c r="Q947" s="12">
        <v>0.95699999999999996</v>
      </c>
      <c r="R947" s="11" t="str">
        <f t="shared" si="92"/>
        <v>No</v>
      </c>
      <c r="S947" s="11" t="str">
        <f t="shared" si="93"/>
        <v>Null</v>
      </c>
      <c r="T947" s="10">
        <v>-1.7579031000000001</v>
      </c>
      <c r="U947" s="9">
        <v>-1.7593972</v>
      </c>
      <c r="V947" s="8">
        <v>-1.7564090000000001</v>
      </c>
      <c r="W947" s="13">
        <v>-2.8000000000000001E-2</v>
      </c>
      <c r="X947" s="12">
        <v>0.68899999999999995</v>
      </c>
      <c r="Y947" s="11" t="str">
        <f t="shared" si="94"/>
        <v>No</v>
      </c>
      <c r="Z947" s="11" t="str">
        <f t="shared" si="95"/>
        <v>Null</v>
      </c>
      <c r="AA947" s="10">
        <v>-2.4249542000000002</v>
      </c>
      <c r="AB947" s="9">
        <v>-2.4108844</v>
      </c>
      <c r="AC947" s="8">
        <v>-2.4390239999999999</v>
      </c>
    </row>
    <row r="948" spans="1:29" x14ac:dyDescent="0.2">
      <c r="A948" s="19">
        <v>922</v>
      </c>
      <c r="B948" s="43" t="s">
        <v>18531</v>
      </c>
      <c r="C948" s="44" t="s">
        <v>18530</v>
      </c>
      <c r="D948" s="45" t="s">
        <v>18529</v>
      </c>
      <c r="E948" s="46" t="s">
        <v>21312</v>
      </c>
      <c r="F948" s="47" t="s">
        <v>21312</v>
      </c>
      <c r="G948" s="47" t="s">
        <v>21312</v>
      </c>
      <c r="H948" s="47" t="s">
        <v>21312</v>
      </c>
      <c r="I948" s="13">
        <v>-8.4000000000000005E-2</v>
      </c>
      <c r="J948" s="12">
        <v>0.191</v>
      </c>
      <c r="K948" s="11" t="str">
        <f t="shared" si="90"/>
        <v>No</v>
      </c>
      <c r="L948" s="11" t="str">
        <f t="shared" si="91"/>
        <v>Null</v>
      </c>
      <c r="M948" s="10">
        <v>5.7928765999999996</v>
      </c>
      <c r="N948" s="9">
        <v>5.8349038000000002</v>
      </c>
      <c r="O948" s="8">
        <v>5.7508493999999999</v>
      </c>
      <c r="P948" s="13">
        <v>-7.6999999999999999E-2</v>
      </c>
      <c r="Q948" s="12">
        <v>8.3000000000000004E-2</v>
      </c>
      <c r="R948" s="11" t="str">
        <f t="shared" si="92"/>
        <v>No</v>
      </c>
      <c r="S948" s="11" t="str">
        <f t="shared" si="93"/>
        <v>Null</v>
      </c>
      <c r="T948" s="10">
        <v>5.4755684000000002</v>
      </c>
      <c r="U948" s="9">
        <v>5.5142118</v>
      </c>
      <c r="V948" s="8">
        <v>5.4369249999999996</v>
      </c>
      <c r="W948" s="13" t="s">
        <v>39</v>
      </c>
      <c r="X948" s="12" t="s">
        <v>39</v>
      </c>
      <c r="Y948" s="11" t="str">
        <f t="shared" si="94"/>
        <v>No</v>
      </c>
      <c r="Z948" s="11" t="str">
        <f t="shared" si="95"/>
        <v>Null</v>
      </c>
      <c r="AA948" s="10" t="s">
        <v>39</v>
      </c>
      <c r="AB948" s="9" t="s">
        <v>39</v>
      </c>
      <c r="AC948" s="8" t="s">
        <v>39</v>
      </c>
    </row>
    <row r="949" spans="1:29" x14ac:dyDescent="0.2">
      <c r="A949" s="19">
        <v>923</v>
      </c>
      <c r="B949" s="43" t="s">
        <v>18528</v>
      </c>
      <c r="C949" s="44" t="s">
        <v>18527</v>
      </c>
      <c r="D949" s="45" t="s">
        <v>18526</v>
      </c>
      <c r="E949" s="46" t="s">
        <v>21312</v>
      </c>
      <c r="F949" s="47" t="s">
        <v>21312</v>
      </c>
      <c r="G949" s="47" t="s">
        <v>21312</v>
      </c>
      <c r="H949" s="47" t="s">
        <v>21312</v>
      </c>
      <c r="I949" s="13">
        <v>-0.14599999999999999</v>
      </c>
      <c r="J949" s="12">
        <v>5.8000000000000003E-2</v>
      </c>
      <c r="K949" s="11" t="str">
        <f t="shared" si="90"/>
        <v>No</v>
      </c>
      <c r="L949" s="11" t="str">
        <f t="shared" si="91"/>
        <v>Null</v>
      </c>
      <c r="M949" s="10">
        <v>-0.77138461000000003</v>
      </c>
      <c r="N949" s="9">
        <v>-0.69839552000000005</v>
      </c>
      <c r="O949" s="8">
        <v>-0.8443737</v>
      </c>
      <c r="P949" s="13">
        <v>3.4000000000000002E-2</v>
      </c>
      <c r="Q949" s="12">
        <v>0.21099999999999999</v>
      </c>
      <c r="R949" s="11" t="str">
        <f t="shared" si="92"/>
        <v>No</v>
      </c>
      <c r="S949" s="11" t="str">
        <f t="shared" si="93"/>
        <v>Null</v>
      </c>
      <c r="T949" s="10">
        <v>-1.02933914</v>
      </c>
      <c r="U949" s="9">
        <v>-1.046564</v>
      </c>
      <c r="V949" s="8">
        <v>-1.01211428</v>
      </c>
      <c r="W949" s="13">
        <v>0.13400000000000001</v>
      </c>
      <c r="X949" s="12">
        <v>0.371</v>
      </c>
      <c r="Y949" s="11" t="str">
        <f t="shared" si="94"/>
        <v>No</v>
      </c>
      <c r="Z949" s="11" t="str">
        <f t="shared" si="95"/>
        <v>Null</v>
      </c>
      <c r="AA949" s="10">
        <v>-0.27215795749999999</v>
      </c>
      <c r="AB949" s="9">
        <v>-0.33936653999999999</v>
      </c>
      <c r="AC949" s="8">
        <v>-0.20494937499999999</v>
      </c>
    </row>
    <row r="950" spans="1:29" x14ac:dyDescent="0.2">
      <c r="A950" s="19">
        <v>924</v>
      </c>
      <c r="B950" s="43" t="s">
        <v>18525</v>
      </c>
      <c r="C950" s="44" t="s">
        <v>18524</v>
      </c>
      <c r="D950" s="45" t="s">
        <v>18523</v>
      </c>
      <c r="E950" s="46" t="s">
        <v>21312</v>
      </c>
      <c r="F950" s="47" t="s">
        <v>21312</v>
      </c>
      <c r="G950" s="47" t="s">
        <v>21312</v>
      </c>
      <c r="H950" s="47" t="s">
        <v>21312</v>
      </c>
      <c r="I950" s="13">
        <v>-3.5000000000000003E-2</v>
      </c>
      <c r="J950" s="12">
        <v>0.30199999999999999</v>
      </c>
      <c r="K950" s="11" t="str">
        <f t="shared" si="90"/>
        <v>No</v>
      </c>
      <c r="L950" s="11" t="str">
        <f t="shared" si="91"/>
        <v>Null</v>
      </c>
      <c r="M950" s="10">
        <v>2.7569395000000001</v>
      </c>
      <c r="N950" s="9">
        <v>2.7745367999999999</v>
      </c>
      <c r="O950" s="8">
        <v>2.7393421999999998</v>
      </c>
      <c r="P950" s="13">
        <v>-5.0000000000000001E-3</v>
      </c>
      <c r="Q950" s="12">
        <v>0.89</v>
      </c>
      <c r="R950" s="11" t="str">
        <f t="shared" si="92"/>
        <v>No</v>
      </c>
      <c r="S950" s="11" t="str">
        <f t="shared" si="93"/>
        <v>Null</v>
      </c>
      <c r="T950" s="10">
        <v>3.7710447</v>
      </c>
      <c r="U950" s="9">
        <v>3.7735683999999998</v>
      </c>
      <c r="V950" s="8">
        <v>3.7685209999999998</v>
      </c>
      <c r="W950" s="13">
        <v>-6.0000000000000001E-3</v>
      </c>
      <c r="X950" s="12">
        <v>0.89900000000000002</v>
      </c>
      <c r="Y950" s="11" t="str">
        <f t="shared" si="94"/>
        <v>No</v>
      </c>
      <c r="Z950" s="11" t="str">
        <f t="shared" si="95"/>
        <v>Null</v>
      </c>
      <c r="AA950" s="10">
        <v>3.2872781999999998</v>
      </c>
      <c r="AB950" s="9">
        <v>3.2904133999999998</v>
      </c>
      <c r="AC950" s="8">
        <v>3.2841429999999998</v>
      </c>
    </row>
    <row r="951" spans="1:29" x14ac:dyDescent="0.2">
      <c r="A951" s="19">
        <v>925</v>
      </c>
      <c r="B951" s="43" t="s">
        <v>18522</v>
      </c>
      <c r="C951" s="44" t="s">
        <v>18521</v>
      </c>
      <c r="D951" s="45" t="s">
        <v>18520</v>
      </c>
      <c r="E951" s="46" t="s">
        <v>21312</v>
      </c>
      <c r="F951" s="47" t="s">
        <v>21312</v>
      </c>
      <c r="G951" s="47" t="s">
        <v>21312</v>
      </c>
      <c r="H951" s="47" t="s">
        <v>21312</v>
      </c>
      <c r="I951" s="13">
        <v>0.309</v>
      </c>
      <c r="J951" s="12">
        <v>0.27900000000000003</v>
      </c>
      <c r="K951" s="11" t="str">
        <f t="shared" si="90"/>
        <v>No</v>
      </c>
      <c r="L951" s="11" t="str">
        <f t="shared" si="91"/>
        <v>Null</v>
      </c>
      <c r="M951" s="10">
        <v>0.683358048</v>
      </c>
      <c r="N951" s="9">
        <v>0.52884449600000005</v>
      </c>
      <c r="O951" s="8">
        <v>0.83787160000000005</v>
      </c>
      <c r="P951" s="13">
        <v>-1.4999999999999999E-2</v>
      </c>
      <c r="Q951" s="12">
        <v>0.94699999999999995</v>
      </c>
      <c r="R951" s="11" t="str">
        <f t="shared" si="92"/>
        <v>No</v>
      </c>
      <c r="S951" s="11" t="str">
        <f t="shared" si="93"/>
        <v>Null</v>
      </c>
      <c r="T951" s="10">
        <v>0.99812243</v>
      </c>
      <c r="U951" s="9">
        <v>1.0057155799999999</v>
      </c>
      <c r="V951" s="8">
        <v>0.99052927999999996</v>
      </c>
      <c r="W951" s="13">
        <v>0.222</v>
      </c>
      <c r="X951" s="12">
        <v>0.57899999999999996</v>
      </c>
      <c r="Y951" s="11" t="str">
        <f t="shared" si="94"/>
        <v>No</v>
      </c>
      <c r="Z951" s="11" t="str">
        <f t="shared" si="95"/>
        <v>Null</v>
      </c>
      <c r="AA951" s="10">
        <v>0.81846167000000003</v>
      </c>
      <c r="AB951" s="9">
        <v>0.70770074000000005</v>
      </c>
      <c r="AC951" s="8">
        <v>0.92922260000000001</v>
      </c>
    </row>
    <row r="952" spans="1:29" x14ac:dyDescent="0.2">
      <c r="A952" s="19">
        <v>926</v>
      </c>
      <c r="B952" s="43" t="s">
        <v>18519</v>
      </c>
      <c r="C952" s="44" t="s">
        <v>18518</v>
      </c>
      <c r="D952" s="45" t="s">
        <v>18517</v>
      </c>
      <c r="E952" s="46" t="s">
        <v>21312</v>
      </c>
      <c r="F952" s="47" t="s">
        <v>21312</v>
      </c>
      <c r="G952" s="47" t="s">
        <v>21312</v>
      </c>
      <c r="H952" s="47" t="s">
        <v>21312</v>
      </c>
      <c r="I952" s="13">
        <v>-0.14499999999999999</v>
      </c>
      <c r="J952" s="12">
        <v>0.113</v>
      </c>
      <c r="K952" s="11" t="str">
        <f t="shared" si="90"/>
        <v>No</v>
      </c>
      <c r="L952" s="11" t="str">
        <f t="shared" si="91"/>
        <v>Null</v>
      </c>
      <c r="M952" s="10">
        <v>6.8226034000000002</v>
      </c>
      <c r="N952" s="9">
        <v>6.8950589999999998</v>
      </c>
      <c r="O952" s="8">
        <v>6.7501477999999997</v>
      </c>
      <c r="P952" s="13">
        <v>-1.7000000000000001E-2</v>
      </c>
      <c r="Q952" s="12">
        <v>0.85699999999999998</v>
      </c>
      <c r="R952" s="11" t="str">
        <f t="shared" si="92"/>
        <v>No</v>
      </c>
      <c r="S952" s="11" t="str">
        <f t="shared" si="93"/>
        <v>Null</v>
      </c>
      <c r="T952" s="10">
        <v>7.3030056999999999</v>
      </c>
      <c r="U952" s="9">
        <v>7.3115332000000004</v>
      </c>
      <c r="V952" s="8">
        <v>7.2944782000000004</v>
      </c>
      <c r="W952" s="13">
        <v>0.16500000000000001</v>
      </c>
      <c r="X952" s="12">
        <v>0.28899999999999998</v>
      </c>
      <c r="Y952" s="11" t="str">
        <f t="shared" si="94"/>
        <v>No</v>
      </c>
      <c r="Z952" s="11" t="str">
        <f t="shared" si="95"/>
        <v>Null</v>
      </c>
      <c r="AA952" s="10">
        <v>6.974465425</v>
      </c>
      <c r="AB952" s="9">
        <v>6.8920716000000004</v>
      </c>
      <c r="AC952" s="8">
        <v>7.0568592499999996</v>
      </c>
    </row>
    <row r="953" spans="1:29" x14ac:dyDescent="0.2">
      <c r="A953" s="19">
        <v>927</v>
      </c>
      <c r="B953" s="43" t="s">
        <v>18516</v>
      </c>
      <c r="C953" s="44" t="s">
        <v>18515</v>
      </c>
      <c r="D953" s="45" t="s">
        <v>18514</v>
      </c>
      <c r="E953" s="46" t="s">
        <v>21312</v>
      </c>
      <c r="F953" s="47" t="s">
        <v>21312</v>
      </c>
      <c r="G953" s="47" t="s">
        <v>21312</v>
      </c>
      <c r="H953" s="47" t="s">
        <v>21312</v>
      </c>
      <c r="I953" s="13">
        <v>5.5E-2</v>
      </c>
      <c r="J953" s="12">
        <v>0.161</v>
      </c>
      <c r="K953" s="11" t="str">
        <f t="shared" si="90"/>
        <v>No</v>
      </c>
      <c r="L953" s="11" t="str">
        <f t="shared" si="91"/>
        <v>Null</v>
      </c>
      <c r="M953" s="10">
        <v>-6.7332464100000003E-2</v>
      </c>
      <c r="N953" s="9">
        <v>-9.5066081999999996E-2</v>
      </c>
      <c r="O953" s="8">
        <v>-3.9598846200000003E-2</v>
      </c>
      <c r="P953" s="13">
        <v>-1.6E-2</v>
      </c>
      <c r="Q953" s="12">
        <v>0.78200000000000003</v>
      </c>
      <c r="R953" s="11" t="str">
        <f t="shared" si="92"/>
        <v>No</v>
      </c>
      <c r="S953" s="11" t="str">
        <f t="shared" si="93"/>
        <v>Null</v>
      </c>
      <c r="T953" s="10">
        <v>-0.75292528999999997</v>
      </c>
      <c r="U953" s="9">
        <v>-0.74510078000000002</v>
      </c>
      <c r="V953" s="8">
        <v>-0.76074980000000003</v>
      </c>
      <c r="W953" s="13">
        <v>-6.5000000000000002E-2</v>
      </c>
      <c r="X953" s="12">
        <v>7.4999999999999997E-2</v>
      </c>
      <c r="Y953" s="11" t="str">
        <f t="shared" si="94"/>
        <v>No</v>
      </c>
      <c r="Z953" s="11" t="str">
        <f t="shared" si="95"/>
        <v>Null</v>
      </c>
      <c r="AA953" s="10">
        <v>0.52464509000000004</v>
      </c>
      <c r="AB953" s="9">
        <v>0.55707357999999996</v>
      </c>
      <c r="AC953" s="8">
        <v>0.4922166</v>
      </c>
    </row>
    <row r="954" spans="1:29" x14ac:dyDescent="0.2">
      <c r="A954" s="19">
        <v>928</v>
      </c>
      <c r="B954" s="43" t="s">
        <v>18513</v>
      </c>
      <c r="C954" s="44" t="s">
        <v>18512</v>
      </c>
      <c r="D954" s="45" t="s">
        <v>18511</v>
      </c>
      <c r="E954" s="46" t="s">
        <v>21312</v>
      </c>
      <c r="F954" s="47" t="s">
        <v>21312</v>
      </c>
      <c r="G954" s="47" t="s">
        <v>21312</v>
      </c>
      <c r="H954" s="47" t="s">
        <v>21312</v>
      </c>
      <c r="I954" s="13">
        <v>-4.5999999999999999E-2</v>
      </c>
      <c r="J954" s="12">
        <v>0.374</v>
      </c>
      <c r="K954" s="11" t="str">
        <f t="shared" si="90"/>
        <v>No</v>
      </c>
      <c r="L954" s="11" t="str">
        <f t="shared" si="91"/>
        <v>Null</v>
      </c>
      <c r="M954" s="10">
        <v>-2.9653998000000001</v>
      </c>
      <c r="N954" s="9">
        <v>-2.9423653999999999</v>
      </c>
      <c r="O954" s="8">
        <v>-2.9884341999999999</v>
      </c>
      <c r="P954" s="13">
        <v>3.1E-2</v>
      </c>
      <c r="Q954" s="12">
        <v>0.372</v>
      </c>
      <c r="R954" s="11" t="str">
        <f t="shared" si="92"/>
        <v>No</v>
      </c>
      <c r="S954" s="11" t="str">
        <f t="shared" si="93"/>
        <v>Null</v>
      </c>
      <c r="T954" s="10">
        <v>-3.3830586999999999</v>
      </c>
      <c r="U954" s="9">
        <v>-3.3987365999999999</v>
      </c>
      <c r="V954" s="8">
        <v>-3.3673807999999998</v>
      </c>
      <c r="W954" s="13">
        <v>-0.111</v>
      </c>
      <c r="X954" s="12">
        <v>5.7000000000000002E-2</v>
      </c>
      <c r="Y954" s="11" t="str">
        <f t="shared" si="94"/>
        <v>No</v>
      </c>
      <c r="Z954" s="11" t="str">
        <f t="shared" si="95"/>
        <v>Null</v>
      </c>
      <c r="AA954" s="10">
        <v>-2.3696619249999999</v>
      </c>
      <c r="AB954" s="9">
        <v>-2.3141506000000001</v>
      </c>
      <c r="AC954" s="8">
        <v>-2.4251732499999998</v>
      </c>
    </row>
    <row r="955" spans="1:29" x14ac:dyDescent="0.2">
      <c r="A955" s="19">
        <v>929</v>
      </c>
      <c r="B955" s="43" t="s">
        <v>18510</v>
      </c>
      <c r="C955" s="44" t="s">
        <v>18509</v>
      </c>
      <c r="D955" s="45" t="s">
        <v>18508</v>
      </c>
      <c r="E955" s="46" t="s">
        <v>21312</v>
      </c>
      <c r="F955" s="47" t="s">
        <v>21312</v>
      </c>
      <c r="G955" s="47" t="s">
        <v>21312</v>
      </c>
      <c r="H955" s="47" t="s">
        <v>21312</v>
      </c>
      <c r="I955" s="13" t="s">
        <v>39</v>
      </c>
      <c r="J955" s="12" t="s">
        <v>39</v>
      </c>
      <c r="K955" s="11" t="str">
        <f t="shared" si="90"/>
        <v>No</v>
      </c>
      <c r="L955" s="11" t="str">
        <f t="shared" si="91"/>
        <v>Null</v>
      </c>
      <c r="M955" s="10" t="s">
        <v>39</v>
      </c>
      <c r="N955" s="9" t="s">
        <v>39</v>
      </c>
      <c r="O955" s="8" t="s">
        <v>39</v>
      </c>
      <c r="P955" s="13" t="s">
        <v>39</v>
      </c>
      <c r="Q955" s="12" t="s">
        <v>39</v>
      </c>
      <c r="R955" s="11" t="str">
        <f t="shared" si="92"/>
        <v>No</v>
      </c>
      <c r="S955" s="11" t="str">
        <f t="shared" si="93"/>
        <v>Null</v>
      </c>
      <c r="T955" s="10" t="s">
        <v>39</v>
      </c>
      <c r="U955" s="9" t="s">
        <v>39</v>
      </c>
      <c r="V955" s="8" t="s">
        <v>39</v>
      </c>
      <c r="W955" s="13">
        <v>0.307</v>
      </c>
      <c r="X955" s="12">
        <v>0.317</v>
      </c>
      <c r="Y955" s="11" t="str">
        <f t="shared" si="94"/>
        <v>No</v>
      </c>
      <c r="Z955" s="11" t="str">
        <f t="shared" si="95"/>
        <v>Null</v>
      </c>
      <c r="AA955" s="10">
        <v>-4.8029055999999999</v>
      </c>
      <c r="AB955" s="9">
        <v>-4.9563642000000003</v>
      </c>
      <c r="AC955" s="8">
        <v>-4.6494470000000003</v>
      </c>
    </row>
    <row r="956" spans="1:29" x14ac:dyDescent="0.2">
      <c r="A956" s="19">
        <v>930</v>
      </c>
      <c r="B956" s="43" t="s">
        <v>18507</v>
      </c>
      <c r="C956" s="44" t="s">
        <v>18506</v>
      </c>
      <c r="D956" s="45" t="s">
        <v>18505</v>
      </c>
      <c r="E956" s="46" t="s">
        <v>21312</v>
      </c>
      <c r="F956" s="47" t="s">
        <v>21312</v>
      </c>
      <c r="G956" s="47" t="s">
        <v>21312</v>
      </c>
      <c r="H956" s="47" t="s">
        <v>21312</v>
      </c>
      <c r="I956" s="13">
        <v>-3.2000000000000001E-2</v>
      </c>
      <c r="J956" s="12">
        <v>0.63</v>
      </c>
      <c r="K956" s="11" t="str">
        <f t="shared" si="90"/>
        <v>No</v>
      </c>
      <c r="L956" s="11" t="str">
        <f t="shared" si="91"/>
        <v>Null</v>
      </c>
      <c r="M956" s="10">
        <v>3.3422930000000002</v>
      </c>
      <c r="N956" s="9">
        <v>3.3585365999999999</v>
      </c>
      <c r="O956" s="8">
        <v>3.3260494</v>
      </c>
      <c r="P956" s="13">
        <v>-0.10199999999999999</v>
      </c>
      <c r="Q956" s="12">
        <v>2.4E-2</v>
      </c>
      <c r="R956" s="11" t="str">
        <f t="shared" si="92"/>
        <v>No</v>
      </c>
      <c r="S956" s="11" t="str">
        <f t="shared" si="93"/>
        <v>Null</v>
      </c>
      <c r="T956" s="10">
        <v>3.4910367999999998</v>
      </c>
      <c r="U956" s="9">
        <v>3.5420918000000001</v>
      </c>
      <c r="V956" s="8">
        <v>3.4399818</v>
      </c>
      <c r="W956" s="13">
        <v>-7.2999999999999995E-2</v>
      </c>
      <c r="X956" s="12">
        <v>0.26500000000000001</v>
      </c>
      <c r="Y956" s="11" t="str">
        <f t="shared" si="94"/>
        <v>No</v>
      </c>
      <c r="Z956" s="11" t="str">
        <f t="shared" si="95"/>
        <v>Null</v>
      </c>
      <c r="AA956" s="10">
        <v>3.6256434999999998</v>
      </c>
      <c r="AB956" s="9">
        <v>3.6622349999999999</v>
      </c>
      <c r="AC956" s="8">
        <v>3.5890520000000001</v>
      </c>
    </row>
    <row r="957" spans="1:29" x14ac:dyDescent="0.2">
      <c r="A957" s="19">
        <v>931</v>
      </c>
      <c r="B957" s="43" t="s">
        <v>18504</v>
      </c>
      <c r="C957" s="44" t="s">
        <v>18503</v>
      </c>
      <c r="D957" s="45" t="s">
        <v>18502</v>
      </c>
      <c r="E957" s="46" t="s">
        <v>21312</v>
      </c>
      <c r="F957" s="47" t="s">
        <v>21312</v>
      </c>
      <c r="G957" s="47" t="s">
        <v>21312</v>
      </c>
      <c r="H957" s="47" t="s">
        <v>21312</v>
      </c>
      <c r="I957" s="13">
        <v>-7.5999999999999998E-2</v>
      </c>
      <c r="J957" s="12">
        <v>0.32800000000000001</v>
      </c>
      <c r="K957" s="11" t="str">
        <f t="shared" si="90"/>
        <v>No</v>
      </c>
      <c r="L957" s="11" t="str">
        <f t="shared" si="91"/>
        <v>Null</v>
      </c>
      <c r="M957" s="10">
        <v>-3.1649009000000001</v>
      </c>
      <c r="N957" s="9">
        <v>-3.1267770000000001</v>
      </c>
      <c r="O957" s="8">
        <v>-3.2030248000000001</v>
      </c>
      <c r="P957" s="13" t="s">
        <v>39</v>
      </c>
      <c r="Q957" s="12" t="s">
        <v>39</v>
      </c>
      <c r="R957" s="11" t="str">
        <f t="shared" si="92"/>
        <v>No</v>
      </c>
      <c r="S957" s="11" t="str">
        <f t="shared" si="93"/>
        <v>Null</v>
      </c>
      <c r="T957" s="10" t="s">
        <v>39</v>
      </c>
      <c r="U957" s="9" t="s">
        <v>39</v>
      </c>
      <c r="V957" s="8" t="s">
        <v>39</v>
      </c>
      <c r="W957" s="13" t="s">
        <v>39</v>
      </c>
      <c r="X957" s="12" t="s">
        <v>39</v>
      </c>
      <c r="Y957" s="11" t="str">
        <f t="shared" si="94"/>
        <v>No</v>
      </c>
      <c r="Z957" s="11" t="str">
        <f t="shared" si="95"/>
        <v>Null</v>
      </c>
      <c r="AA957" s="10" t="s">
        <v>39</v>
      </c>
      <c r="AB957" s="9" t="s">
        <v>39</v>
      </c>
      <c r="AC957" s="8" t="s">
        <v>39</v>
      </c>
    </row>
    <row r="958" spans="1:29" x14ac:dyDescent="0.2">
      <c r="A958" s="19">
        <v>932</v>
      </c>
      <c r="B958" s="43" t="s">
        <v>18501</v>
      </c>
      <c r="C958" s="44" t="s">
        <v>18500</v>
      </c>
      <c r="D958" s="45" t="s">
        <v>18499</v>
      </c>
      <c r="E958" s="46" t="s">
        <v>21312</v>
      </c>
      <c r="F958" s="47" t="s">
        <v>21312</v>
      </c>
      <c r="G958" s="47" t="s">
        <v>21312</v>
      </c>
      <c r="H958" s="47" t="s">
        <v>21312</v>
      </c>
      <c r="I958" s="13">
        <v>4.2000000000000003E-2</v>
      </c>
      <c r="J958" s="12">
        <v>0.48099999999999998</v>
      </c>
      <c r="K958" s="11" t="str">
        <f t="shared" si="90"/>
        <v>No</v>
      </c>
      <c r="L958" s="11" t="str">
        <f t="shared" si="91"/>
        <v>Null</v>
      </c>
      <c r="M958" s="10">
        <v>-2.4092329000000001</v>
      </c>
      <c r="N958" s="9">
        <v>-2.4300532000000001</v>
      </c>
      <c r="O958" s="8">
        <v>-2.3884126000000001</v>
      </c>
      <c r="P958" s="13">
        <v>4.0000000000000001E-3</v>
      </c>
      <c r="Q958" s="12">
        <v>0.95799999999999996</v>
      </c>
      <c r="R958" s="11" t="str">
        <f t="shared" si="92"/>
        <v>No</v>
      </c>
      <c r="S958" s="11" t="str">
        <f t="shared" si="93"/>
        <v>Null</v>
      </c>
      <c r="T958" s="10">
        <v>-1.2739939</v>
      </c>
      <c r="U958" s="9">
        <v>-1.2759906000000001</v>
      </c>
      <c r="V958" s="8">
        <v>-1.2719971999999999</v>
      </c>
      <c r="W958" s="13">
        <v>-0.1</v>
      </c>
      <c r="X958" s="12">
        <v>0.32600000000000001</v>
      </c>
      <c r="Y958" s="11" t="str">
        <f t="shared" si="94"/>
        <v>No</v>
      </c>
      <c r="Z958" s="11" t="str">
        <f t="shared" si="95"/>
        <v>Null</v>
      </c>
      <c r="AA958" s="10">
        <v>-3.1158671</v>
      </c>
      <c r="AB958" s="9">
        <v>-3.0660751999999998</v>
      </c>
      <c r="AC958" s="8">
        <v>-3.1656589999999998</v>
      </c>
    </row>
    <row r="959" spans="1:29" x14ac:dyDescent="0.2">
      <c r="A959" s="19">
        <v>933</v>
      </c>
      <c r="B959" s="43" t="s">
        <v>18498</v>
      </c>
      <c r="C959" s="44" t="s">
        <v>18497</v>
      </c>
      <c r="D959" s="45" t="s">
        <v>18496</v>
      </c>
      <c r="E959" s="46" t="s">
        <v>21312</v>
      </c>
      <c r="F959" s="47" t="s">
        <v>21312</v>
      </c>
      <c r="G959" s="47" t="s">
        <v>21312</v>
      </c>
      <c r="H959" s="47" t="s">
        <v>21312</v>
      </c>
      <c r="I959" s="13">
        <v>3.0000000000000001E-3</v>
      </c>
      <c r="J959" s="12">
        <v>0.96499999999999997</v>
      </c>
      <c r="K959" s="11" t="str">
        <f t="shared" si="90"/>
        <v>No</v>
      </c>
      <c r="L959" s="11" t="str">
        <f t="shared" si="91"/>
        <v>Null</v>
      </c>
      <c r="M959" s="10">
        <v>-2.6037607</v>
      </c>
      <c r="N959" s="9">
        <v>-2.605426</v>
      </c>
      <c r="O959" s="8">
        <v>-2.6020954000000001</v>
      </c>
      <c r="P959" s="13">
        <v>-2.5999999999999999E-2</v>
      </c>
      <c r="Q959" s="12">
        <v>0.63600000000000001</v>
      </c>
      <c r="R959" s="11" t="str">
        <f t="shared" si="92"/>
        <v>No</v>
      </c>
      <c r="S959" s="11" t="str">
        <f t="shared" si="93"/>
        <v>Null</v>
      </c>
      <c r="T959" s="10">
        <v>-4.4662186000000004</v>
      </c>
      <c r="U959" s="9">
        <v>-4.4531172000000003</v>
      </c>
      <c r="V959" s="8">
        <v>-4.4793200000000004</v>
      </c>
      <c r="W959" s="13">
        <v>0.13400000000000001</v>
      </c>
      <c r="X959" s="12">
        <v>0.13900000000000001</v>
      </c>
      <c r="Y959" s="11" t="str">
        <f t="shared" si="94"/>
        <v>No</v>
      </c>
      <c r="Z959" s="11" t="str">
        <f t="shared" si="95"/>
        <v>Null</v>
      </c>
      <c r="AA959" s="10">
        <v>-2.6000150249999998</v>
      </c>
      <c r="AB959" s="9">
        <v>-2.6668547999999999</v>
      </c>
      <c r="AC959" s="8">
        <v>-2.5331752500000002</v>
      </c>
    </row>
    <row r="960" spans="1:29" x14ac:dyDescent="0.2">
      <c r="A960" s="19">
        <v>934</v>
      </c>
      <c r="B960" s="43" t="s">
        <v>18495</v>
      </c>
      <c r="C960" s="44" t="s">
        <v>18494</v>
      </c>
      <c r="D960" s="45" t="s">
        <v>18493</v>
      </c>
      <c r="E960" s="46" t="s">
        <v>21312</v>
      </c>
      <c r="F960" s="47" t="s">
        <v>21312</v>
      </c>
      <c r="G960" s="47" t="s">
        <v>21312</v>
      </c>
      <c r="H960" s="47" t="s">
        <v>21312</v>
      </c>
      <c r="I960" s="13">
        <v>0.04</v>
      </c>
      <c r="J960" s="12">
        <v>0.49</v>
      </c>
      <c r="K960" s="11" t="str">
        <f t="shared" si="90"/>
        <v>No</v>
      </c>
      <c r="L960" s="11" t="str">
        <f t="shared" si="91"/>
        <v>Null</v>
      </c>
      <c r="M960" s="10">
        <v>-1.975722</v>
      </c>
      <c r="N960" s="9">
        <v>-1.9955186</v>
      </c>
      <c r="O960" s="8">
        <v>-1.9559253999999999</v>
      </c>
      <c r="P960" s="13">
        <v>-3.4000000000000002E-2</v>
      </c>
      <c r="Q960" s="12">
        <v>0.747</v>
      </c>
      <c r="R960" s="11" t="str">
        <f t="shared" si="92"/>
        <v>No</v>
      </c>
      <c r="S960" s="11" t="str">
        <f t="shared" si="93"/>
        <v>Null</v>
      </c>
      <c r="T960" s="10">
        <v>-4.0573316999999998</v>
      </c>
      <c r="U960" s="9">
        <v>-4.0405654000000002</v>
      </c>
      <c r="V960" s="8">
        <v>-4.0740980000000002</v>
      </c>
      <c r="W960" s="13" t="s">
        <v>39</v>
      </c>
      <c r="X960" s="12" t="s">
        <v>39</v>
      </c>
      <c r="Y960" s="11" t="str">
        <f t="shared" si="94"/>
        <v>No</v>
      </c>
      <c r="Z960" s="11" t="str">
        <f t="shared" si="95"/>
        <v>Null</v>
      </c>
      <c r="AA960" s="10" t="s">
        <v>39</v>
      </c>
      <c r="AB960" s="9" t="s">
        <v>39</v>
      </c>
      <c r="AC960" s="8" t="s">
        <v>39</v>
      </c>
    </row>
    <row r="961" spans="1:29" x14ac:dyDescent="0.2">
      <c r="A961" s="19">
        <v>935</v>
      </c>
      <c r="B961" s="43" t="s">
        <v>18492</v>
      </c>
      <c r="C961" s="44" t="s">
        <v>18491</v>
      </c>
      <c r="D961" s="45" t="s">
        <v>18490</v>
      </c>
      <c r="E961" s="46" t="s">
        <v>21312</v>
      </c>
      <c r="F961" s="47" t="s">
        <v>21312</v>
      </c>
      <c r="G961" s="47" t="s">
        <v>21312</v>
      </c>
      <c r="H961" s="47" t="s">
        <v>21312</v>
      </c>
      <c r="I961" s="13">
        <v>-2.5999999999999999E-2</v>
      </c>
      <c r="J961" s="12">
        <v>0.75600000000000001</v>
      </c>
      <c r="K961" s="11" t="str">
        <f t="shared" si="90"/>
        <v>No</v>
      </c>
      <c r="L961" s="11" t="str">
        <f t="shared" si="91"/>
        <v>Null</v>
      </c>
      <c r="M961" s="10">
        <v>-2.476947</v>
      </c>
      <c r="N961" s="9">
        <v>-2.4638658000000002</v>
      </c>
      <c r="O961" s="8">
        <v>-2.4900281999999998</v>
      </c>
      <c r="P961" s="13">
        <v>-1.9E-2</v>
      </c>
      <c r="Q961" s="12">
        <v>0.73299999999999998</v>
      </c>
      <c r="R961" s="11" t="str">
        <f t="shared" si="92"/>
        <v>No</v>
      </c>
      <c r="S961" s="11" t="str">
        <f t="shared" si="93"/>
        <v>Null</v>
      </c>
      <c r="T961" s="10">
        <v>-2.2424946000000001</v>
      </c>
      <c r="U961" s="9">
        <v>-2.2328836000000001</v>
      </c>
      <c r="V961" s="8">
        <v>-2.2521056000000002</v>
      </c>
      <c r="W961" s="13">
        <v>-1.6E-2</v>
      </c>
      <c r="X961" s="12">
        <v>0.77900000000000003</v>
      </c>
      <c r="Y961" s="11" t="str">
        <f t="shared" si="94"/>
        <v>No</v>
      </c>
      <c r="Z961" s="11" t="str">
        <f t="shared" si="95"/>
        <v>Null</v>
      </c>
      <c r="AA961" s="10">
        <v>-2.3475630999999999</v>
      </c>
      <c r="AB961" s="9">
        <v>-2.3396691999999999</v>
      </c>
      <c r="AC961" s="8">
        <v>-2.3554569999999999</v>
      </c>
    </row>
    <row r="962" spans="1:29" x14ac:dyDescent="0.2">
      <c r="A962" s="19">
        <v>936</v>
      </c>
      <c r="B962" s="43" t="s">
        <v>18489</v>
      </c>
      <c r="C962" s="44" t="s">
        <v>18488</v>
      </c>
      <c r="D962" s="45" t="s">
        <v>18487</v>
      </c>
      <c r="E962" s="46" t="s">
        <v>21312</v>
      </c>
      <c r="F962" s="47" t="s">
        <v>21312</v>
      </c>
      <c r="G962" s="47" t="s">
        <v>21312</v>
      </c>
      <c r="H962" s="47" t="s">
        <v>21312</v>
      </c>
      <c r="I962" s="13">
        <v>-9.9000000000000005E-2</v>
      </c>
      <c r="J962" s="12">
        <v>0.28299999999999997</v>
      </c>
      <c r="K962" s="11" t="str">
        <f t="shared" si="90"/>
        <v>No</v>
      </c>
      <c r="L962" s="11" t="str">
        <f t="shared" si="91"/>
        <v>Null</v>
      </c>
      <c r="M962" s="10">
        <v>-4.1093526999999996</v>
      </c>
      <c r="N962" s="9">
        <v>-4.0597778</v>
      </c>
      <c r="O962" s="8">
        <v>-4.1589276000000002</v>
      </c>
      <c r="P962" s="13">
        <v>4.8000000000000001E-2</v>
      </c>
      <c r="Q962" s="12">
        <v>0.254</v>
      </c>
      <c r="R962" s="11" t="str">
        <f t="shared" si="92"/>
        <v>No</v>
      </c>
      <c r="S962" s="11" t="str">
        <f t="shared" si="93"/>
        <v>Null</v>
      </c>
      <c r="T962" s="10">
        <v>-4.0494278000000001</v>
      </c>
      <c r="U962" s="9">
        <v>-4.0736742000000001</v>
      </c>
      <c r="V962" s="8">
        <v>-4.0251814000000001</v>
      </c>
      <c r="W962" s="13" t="s">
        <v>39</v>
      </c>
      <c r="X962" s="12" t="s">
        <v>39</v>
      </c>
      <c r="Y962" s="11" t="str">
        <f t="shared" si="94"/>
        <v>No</v>
      </c>
      <c r="Z962" s="11" t="str">
        <f t="shared" si="95"/>
        <v>Null</v>
      </c>
      <c r="AA962" s="10" t="s">
        <v>39</v>
      </c>
      <c r="AB962" s="9" t="s">
        <v>39</v>
      </c>
      <c r="AC962" s="8" t="s">
        <v>39</v>
      </c>
    </row>
    <row r="963" spans="1:29" x14ac:dyDescent="0.2">
      <c r="A963" s="19">
        <v>937</v>
      </c>
      <c r="B963" s="43" t="s">
        <v>18486</v>
      </c>
      <c r="C963" s="44" t="s">
        <v>18485</v>
      </c>
      <c r="D963" s="45" t="s">
        <v>18484</v>
      </c>
      <c r="E963" s="46" t="s">
        <v>21312</v>
      </c>
      <c r="F963" s="47" t="s">
        <v>21312</v>
      </c>
      <c r="G963" s="47" t="s">
        <v>21312</v>
      </c>
      <c r="H963" s="47" t="s">
        <v>21312</v>
      </c>
      <c r="I963" s="13">
        <v>0.10100000000000001</v>
      </c>
      <c r="J963" s="12">
        <v>0.10299999999999999</v>
      </c>
      <c r="K963" s="11" t="str">
        <f t="shared" si="90"/>
        <v>No</v>
      </c>
      <c r="L963" s="11" t="str">
        <f t="shared" si="91"/>
        <v>Null</v>
      </c>
      <c r="M963" s="10">
        <v>4.7422518</v>
      </c>
      <c r="N963" s="9">
        <v>4.6919601999999996</v>
      </c>
      <c r="O963" s="8">
        <v>4.7925433999999996</v>
      </c>
      <c r="P963" s="13">
        <v>-4.0000000000000001E-3</v>
      </c>
      <c r="Q963" s="12">
        <v>0.93899999999999995</v>
      </c>
      <c r="R963" s="11" t="str">
        <f t="shared" si="92"/>
        <v>No</v>
      </c>
      <c r="S963" s="11" t="str">
        <f t="shared" si="93"/>
        <v>Null</v>
      </c>
      <c r="T963" s="10">
        <v>4.5398205000000003</v>
      </c>
      <c r="U963" s="9">
        <v>4.5416530000000002</v>
      </c>
      <c r="V963" s="8">
        <v>4.5379880000000004</v>
      </c>
      <c r="W963" s="13">
        <v>-0.112</v>
      </c>
      <c r="X963" s="12">
        <v>0.184</v>
      </c>
      <c r="Y963" s="11" t="str">
        <f t="shared" si="94"/>
        <v>No</v>
      </c>
      <c r="Z963" s="11" t="str">
        <f t="shared" si="95"/>
        <v>Null</v>
      </c>
      <c r="AA963" s="10">
        <v>4.1874615500000001</v>
      </c>
      <c r="AB963" s="9">
        <v>4.2432245999999996</v>
      </c>
      <c r="AC963" s="8">
        <v>4.1316984999999997</v>
      </c>
    </row>
    <row r="964" spans="1:29" x14ac:dyDescent="0.2">
      <c r="A964" s="19">
        <v>938</v>
      </c>
      <c r="B964" s="43" t="s">
        <v>18483</v>
      </c>
      <c r="C964" s="44" t="s">
        <v>18482</v>
      </c>
      <c r="D964" s="45" t="s">
        <v>18481</v>
      </c>
      <c r="E964" s="46" t="s">
        <v>21312</v>
      </c>
      <c r="F964" s="47" t="s">
        <v>21312</v>
      </c>
      <c r="G964" s="47" t="s">
        <v>21312</v>
      </c>
      <c r="H964" s="47" t="s">
        <v>21312</v>
      </c>
      <c r="I964" s="13">
        <v>-6.0000000000000001E-3</v>
      </c>
      <c r="J964" s="12">
        <v>0.93200000000000005</v>
      </c>
      <c r="K964" s="11" t="str">
        <f t="shared" si="90"/>
        <v>No</v>
      </c>
      <c r="L964" s="11" t="str">
        <f t="shared" si="91"/>
        <v>Null</v>
      </c>
      <c r="M964" s="10">
        <v>2.6671147999999998</v>
      </c>
      <c r="N964" s="9">
        <v>2.6700737999999999</v>
      </c>
      <c r="O964" s="8">
        <v>2.6641558000000001</v>
      </c>
      <c r="P964" s="13">
        <v>7.5999999999999998E-2</v>
      </c>
      <c r="Q964" s="12">
        <v>0.223</v>
      </c>
      <c r="R964" s="11" t="str">
        <f t="shared" si="92"/>
        <v>No</v>
      </c>
      <c r="S964" s="11" t="str">
        <f t="shared" si="93"/>
        <v>Null</v>
      </c>
      <c r="T964" s="10">
        <v>2.4646401999999998</v>
      </c>
      <c r="U964" s="9">
        <v>2.4265460000000001</v>
      </c>
      <c r="V964" s="8">
        <v>2.5027344</v>
      </c>
      <c r="W964" s="13">
        <v>0.11</v>
      </c>
      <c r="X964" s="12">
        <v>0.34599999999999997</v>
      </c>
      <c r="Y964" s="11" t="str">
        <f t="shared" si="94"/>
        <v>No</v>
      </c>
      <c r="Z964" s="11" t="str">
        <f t="shared" si="95"/>
        <v>Null</v>
      </c>
      <c r="AA964" s="10">
        <v>2.6136206500000001</v>
      </c>
      <c r="AB964" s="9">
        <v>2.5588278</v>
      </c>
      <c r="AC964" s="8">
        <v>2.6684135000000002</v>
      </c>
    </row>
    <row r="965" spans="1:29" x14ac:dyDescent="0.2">
      <c r="A965" s="19">
        <v>939</v>
      </c>
      <c r="B965" s="43" t="s">
        <v>18480</v>
      </c>
      <c r="C965" s="44" t="s">
        <v>18479</v>
      </c>
      <c r="D965" s="45" t="s">
        <v>18478</v>
      </c>
      <c r="E965" s="46" t="s">
        <v>21312</v>
      </c>
      <c r="F965" s="47" t="s">
        <v>21312</v>
      </c>
      <c r="G965" s="47" t="s">
        <v>21312</v>
      </c>
      <c r="H965" s="47" t="s">
        <v>21312</v>
      </c>
      <c r="I965" s="13">
        <v>2.3E-2</v>
      </c>
      <c r="J965" s="12">
        <v>0.52600000000000002</v>
      </c>
      <c r="K965" s="11" t="str">
        <f t="shared" si="90"/>
        <v>No</v>
      </c>
      <c r="L965" s="11" t="str">
        <f t="shared" si="91"/>
        <v>Null</v>
      </c>
      <c r="M965" s="10">
        <v>-2.0812870999999999</v>
      </c>
      <c r="N965" s="9">
        <v>-2.0925622000000001</v>
      </c>
      <c r="O965" s="8">
        <v>-2.0700120000000002</v>
      </c>
      <c r="P965" s="13" t="s">
        <v>39</v>
      </c>
      <c r="Q965" s="12" t="s">
        <v>39</v>
      </c>
      <c r="R965" s="11" t="str">
        <f t="shared" si="92"/>
        <v>No</v>
      </c>
      <c r="S965" s="11" t="str">
        <f t="shared" si="93"/>
        <v>Null</v>
      </c>
      <c r="T965" s="10" t="s">
        <v>39</v>
      </c>
      <c r="U965" s="9" t="s">
        <v>39</v>
      </c>
      <c r="V965" s="8" t="s">
        <v>39</v>
      </c>
      <c r="W965" s="13">
        <v>5.1999999999999998E-2</v>
      </c>
      <c r="X965" s="12">
        <v>0.52300000000000002</v>
      </c>
      <c r="Y965" s="11" t="str">
        <f t="shared" si="94"/>
        <v>No</v>
      </c>
      <c r="Z965" s="11" t="str">
        <f t="shared" si="95"/>
        <v>Null</v>
      </c>
      <c r="AA965" s="10">
        <v>-1.1568735999999999</v>
      </c>
      <c r="AB965" s="9">
        <v>-1.1826542</v>
      </c>
      <c r="AC965" s="8">
        <v>-1.1310929999999999</v>
      </c>
    </row>
    <row r="966" spans="1:29" x14ac:dyDescent="0.2">
      <c r="A966" s="19">
        <v>940</v>
      </c>
      <c r="B966" s="43" t="s">
        <v>18477</v>
      </c>
      <c r="C966" s="44" t="s">
        <v>18476</v>
      </c>
      <c r="D966" s="45" t="s">
        <v>18475</v>
      </c>
      <c r="E966" s="46" t="s">
        <v>21312</v>
      </c>
      <c r="F966" s="47" t="s">
        <v>21312</v>
      </c>
      <c r="G966" s="47" t="s">
        <v>21312</v>
      </c>
      <c r="H966" s="47" t="s">
        <v>21312</v>
      </c>
      <c r="I966" s="13">
        <v>1.2999999999999999E-2</v>
      </c>
      <c r="J966" s="12">
        <v>0.69399999999999995</v>
      </c>
      <c r="K966" s="11" t="str">
        <f t="shared" si="90"/>
        <v>No</v>
      </c>
      <c r="L966" s="11" t="str">
        <f t="shared" si="91"/>
        <v>Null</v>
      </c>
      <c r="M966" s="10">
        <v>-2.9705097999999999</v>
      </c>
      <c r="N966" s="9">
        <v>-2.9770004000000001</v>
      </c>
      <c r="O966" s="8">
        <v>-2.9640192000000001</v>
      </c>
      <c r="P966" s="13">
        <v>-4.7E-2</v>
      </c>
      <c r="Q966" s="12">
        <v>0.58299999999999996</v>
      </c>
      <c r="R966" s="11" t="str">
        <f t="shared" si="92"/>
        <v>No</v>
      </c>
      <c r="S966" s="11" t="str">
        <f t="shared" si="93"/>
        <v>Null</v>
      </c>
      <c r="T966" s="10">
        <v>-1.8810583999999999</v>
      </c>
      <c r="U966" s="9">
        <v>-1.857372</v>
      </c>
      <c r="V966" s="8">
        <v>-1.9047448</v>
      </c>
      <c r="W966" s="13">
        <v>0.112</v>
      </c>
      <c r="X966" s="12">
        <v>0.26200000000000001</v>
      </c>
      <c r="Y966" s="11" t="str">
        <f t="shared" si="94"/>
        <v>No</v>
      </c>
      <c r="Z966" s="11" t="str">
        <f t="shared" si="95"/>
        <v>Null</v>
      </c>
      <c r="AA966" s="10">
        <v>-3.1382119249999998</v>
      </c>
      <c r="AB966" s="9">
        <v>-3.1939766000000001</v>
      </c>
      <c r="AC966" s="8">
        <v>-3.08244725</v>
      </c>
    </row>
    <row r="967" spans="1:29" x14ac:dyDescent="0.2">
      <c r="A967" s="19">
        <v>941</v>
      </c>
      <c r="B967" s="43" t="s">
        <v>18474</v>
      </c>
      <c r="C967" s="44" t="s">
        <v>18473</v>
      </c>
      <c r="D967" s="45" t="s">
        <v>18472</v>
      </c>
      <c r="E967" s="46" t="s">
        <v>21312</v>
      </c>
      <c r="F967" s="47" t="s">
        <v>21312</v>
      </c>
      <c r="G967" s="47" t="s">
        <v>21312</v>
      </c>
      <c r="H967" s="47" t="s">
        <v>21312</v>
      </c>
      <c r="I967" s="13">
        <v>-0.08</v>
      </c>
      <c r="J967" s="12">
        <v>0.20799999999999999</v>
      </c>
      <c r="K967" s="11" t="str">
        <f t="shared" si="90"/>
        <v>No</v>
      </c>
      <c r="L967" s="11" t="str">
        <f t="shared" si="91"/>
        <v>Null</v>
      </c>
      <c r="M967" s="10">
        <v>3.4366127</v>
      </c>
      <c r="N967" s="9">
        <v>3.4767890000000001</v>
      </c>
      <c r="O967" s="8">
        <v>3.3964363999999998</v>
      </c>
      <c r="P967" s="13">
        <v>-9.8000000000000004E-2</v>
      </c>
      <c r="Q967" s="12">
        <v>5.1999999999999998E-2</v>
      </c>
      <c r="R967" s="11" t="str">
        <f t="shared" si="92"/>
        <v>No</v>
      </c>
      <c r="S967" s="11" t="str">
        <f t="shared" si="93"/>
        <v>Null</v>
      </c>
      <c r="T967" s="10">
        <v>3.1809881999999998</v>
      </c>
      <c r="U967" s="9">
        <v>3.2298971999999999</v>
      </c>
      <c r="V967" s="8">
        <v>3.1320792000000002</v>
      </c>
      <c r="W967" s="13">
        <v>-9.1999999999999998E-2</v>
      </c>
      <c r="X967" s="12">
        <v>0.21299999999999999</v>
      </c>
      <c r="Y967" s="11" t="str">
        <f t="shared" si="94"/>
        <v>No</v>
      </c>
      <c r="Z967" s="11" t="str">
        <f t="shared" si="95"/>
        <v>Null</v>
      </c>
      <c r="AA967" s="10">
        <v>3.4588095249999999</v>
      </c>
      <c r="AB967" s="9">
        <v>3.5047367999999999</v>
      </c>
      <c r="AC967" s="8">
        <v>3.41288225</v>
      </c>
    </row>
    <row r="968" spans="1:29" x14ac:dyDescent="0.2">
      <c r="A968" s="19">
        <v>942</v>
      </c>
      <c r="B968" s="43" t="s">
        <v>18471</v>
      </c>
      <c r="C968" s="44" t="s">
        <v>18470</v>
      </c>
      <c r="D968" s="45" t="s">
        <v>18469</v>
      </c>
      <c r="E968" s="46" t="s">
        <v>21312</v>
      </c>
      <c r="F968" s="47" t="s">
        <v>21312</v>
      </c>
      <c r="G968" s="47" t="s">
        <v>21312</v>
      </c>
      <c r="H968" s="47" t="s">
        <v>21312</v>
      </c>
      <c r="I968" s="13">
        <v>-7.4999999999999997E-2</v>
      </c>
      <c r="J968" s="12">
        <v>4.5999999999999999E-2</v>
      </c>
      <c r="K968" s="11" t="str">
        <f t="shared" si="90"/>
        <v>No</v>
      </c>
      <c r="L968" s="11" t="str">
        <f t="shared" si="91"/>
        <v>Null</v>
      </c>
      <c r="M968" s="10">
        <v>-0.48796729999999999</v>
      </c>
      <c r="N968" s="9">
        <v>-0.45043640000000001</v>
      </c>
      <c r="O968" s="8">
        <v>-0.52549820000000003</v>
      </c>
      <c r="P968" s="13">
        <v>-1.4999999999999999E-2</v>
      </c>
      <c r="Q968" s="12">
        <v>0.78700000000000003</v>
      </c>
      <c r="R968" s="11" t="str">
        <f t="shared" si="92"/>
        <v>No</v>
      </c>
      <c r="S968" s="11" t="str">
        <f t="shared" si="93"/>
        <v>Null</v>
      </c>
      <c r="T968" s="10">
        <v>-0.42194214000000002</v>
      </c>
      <c r="U968" s="9">
        <v>-0.41460686000000002</v>
      </c>
      <c r="V968" s="8">
        <v>-0.42927742000000002</v>
      </c>
      <c r="W968" s="13">
        <v>-4.8000000000000001E-2</v>
      </c>
      <c r="X968" s="12">
        <v>0.253</v>
      </c>
      <c r="Y968" s="11" t="str">
        <f t="shared" si="94"/>
        <v>No</v>
      </c>
      <c r="Z968" s="11" t="str">
        <f t="shared" si="95"/>
        <v>Null</v>
      </c>
      <c r="AA968" s="10">
        <v>-0.70225111250000005</v>
      </c>
      <c r="AB968" s="9">
        <v>-0.67808800000000002</v>
      </c>
      <c r="AC968" s="8">
        <v>-0.72641422499999997</v>
      </c>
    </row>
    <row r="969" spans="1:29" x14ac:dyDescent="0.2">
      <c r="A969" s="19">
        <v>943</v>
      </c>
      <c r="B969" s="43" t="s">
        <v>18468</v>
      </c>
      <c r="C969" s="44" t="s">
        <v>18467</v>
      </c>
      <c r="D969" s="45" t="s">
        <v>18466</v>
      </c>
      <c r="E969" s="46" t="s">
        <v>21312</v>
      </c>
      <c r="F969" s="47" t="s">
        <v>21312</v>
      </c>
      <c r="G969" s="47" t="s">
        <v>21312</v>
      </c>
      <c r="H969" s="47" t="s">
        <v>21312</v>
      </c>
      <c r="I969" s="13">
        <v>-0.17299999999999999</v>
      </c>
      <c r="J969" s="12">
        <v>0.24199999999999999</v>
      </c>
      <c r="K969" s="11" t="str">
        <f t="shared" si="90"/>
        <v>No</v>
      </c>
      <c r="L969" s="11" t="str">
        <f t="shared" si="91"/>
        <v>Null</v>
      </c>
      <c r="M969" s="10">
        <v>1.1950064</v>
      </c>
      <c r="N969" s="9">
        <v>1.2816263999999999</v>
      </c>
      <c r="O969" s="8">
        <v>1.1083864000000001</v>
      </c>
      <c r="P969" s="13">
        <v>0.13200000000000001</v>
      </c>
      <c r="Q969" s="12">
        <v>0.35299999999999998</v>
      </c>
      <c r="R969" s="11" t="str">
        <f t="shared" si="92"/>
        <v>No</v>
      </c>
      <c r="S969" s="11" t="str">
        <f t="shared" si="93"/>
        <v>Null</v>
      </c>
      <c r="T969" s="10">
        <v>1.9167727999999999</v>
      </c>
      <c r="U969" s="9">
        <v>1.8506916</v>
      </c>
      <c r="V969" s="8">
        <v>1.9828539999999999</v>
      </c>
      <c r="W969" s="13">
        <v>0.373</v>
      </c>
      <c r="X969" s="12">
        <v>2E-3</v>
      </c>
      <c r="Y969" s="11" t="str">
        <f t="shared" si="94"/>
        <v>Yes</v>
      </c>
      <c r="Z969" s="11" t="str">
        <f t="shared" si="95"/>
        <v>Up</v>
      </c>
      <c r="AA969" s="10">
        <v>1.8368034499999999</v>
      </c>
      <c r="AB969" s="9">
        <v>1.6501034000000001</v>
      </c>
      <c r="AC969" s="8">
        <v>2.0235034999999999</v>
      </c>
    </row>
    <row r="970" spans="1:29" x14ac:dyDescent="0.2">
      <c r="A970" s="19">
        <v>944</v>
      </c>
      <c r="B970" s="43" t="s">
        <v>18465</v>
      </c>
      <c r="C970" s="44" t="s">
        <v>18464</v>
      </c>
      <c r="D970" s="45" t="s">
        <v>18463</v>
      </c>
      <c r="E970" s="46" t="s">
        <v>21312</v>
      </c>
      <c r="F970" s="47" t="s">
        <v>21312</v>
      </c>
      <c r="G970" s="47" t="s">
        <v>21312</v>
      </c>
      <c r="H970" s="47" t="s">
        <v>21312</v>
      </c>
      <c r="I970" s="13">
        <v>6.0999999999999999E-2</v>
      </c>
      <c r="J970" s="12">
        <v>0.61099999999999999</v>
      </c>
      <c r="K970" s="11" t="str">
        <f t="shared" si="90"/>
        <v>No</v>
      </c>
      <c r="L970" s="11" t="str">
        <f t="shared" si="91"/>
        <v>Null</v>
      </c>
      <c r="M970" s="10">
        <v>0.79912110999999997</v>
      </c>
      <c r="N970" s="9">
        <v>0.76879845999999996</v>
      </c>
      <c r="O970" s="8">
        <v>0.82944375999999997</v>
      </c>
      <c r="P970" s="13">
        <v>4.2999999999999997E-2</v>
      </c>
      <c r="Q970" s="12">
        <v>0.41099999999999998</v>
      </c>
      <c r="R970" s="11" t="str">
        <f t="shared" si="92"/>
        <v>No</v>
      </c>
      <c r="S970" s="11" t="str">
        <f t="shared" si="93"/>
        <v>Null</v>
      </c>
      <c r="T970" s="10">
        <v>1.9701755999999999</v>
      </c>
      <c r="U970" s="9">
        <v>1.9489110000000001</v>
      </c>
      <c r="V970" s="8">
        <v>1.9914402</v>
      </c>
      <c r="W970" s="13">
        <v>-2.1999999999999999E-2</v>
      </c>
      <c r="X970" s="12">
        <v>0.73899999999999999</v>
      </c>
      <c r="Y970" s="11" t="str">
        <f t="shared" si="94"/>
        <v>No</v>
      </c>
      <c r="Z970" s="11" t="str">
        <f t="shared" si="95"/>
        <v>Null</v>
      </c>
      <c r="AA970" s="10">
        <v>1.1679578500000001</v>
      </c>
      <c r="AB970" s="9">
        <v>1.1790506000000001</v>
      </c>
      <c r="AC970" s="8">
        <v>1.1568651000000001</v>
      </c>
    </row>
    <row r="971" spans="1:29" x14ac:dyDescent="0.2">
      <c r="A971" s="19">
        <v>945</v>
      </c>
      <c r="B971" s="43" t="s">
        <v>18462</v>
      </c>
      <c r="C971" s="44" t="s">
        <v>18461</v>
      </c>
      <c r="D971" s="45" t="s">
        <v>18460</v>
      </c>
      <c r="E971" s="46" t="s">
        <v>21312</v>
      </c>
      <c r="F971" s="47" t="s">
        <v>21312</v>
      </c>
      <c r="G971" s="47" t="s">
        <v>21312</v>
      </c>
      <c r="H971" s="47" t="s">
        <v>21312</v>
      </c>
      <c r="I971" s="13" t="s">
        <v>39</v>
      </c>
      <c r="J971" s="12" t="s">
        <v>39</v>
      </c>
      <c r="K971" s="11" t="str">
        <f t="shared" si="90"/>
        <v>No</v>
      </c>
      <c r="L971" s="11" t="str">
        <f t="shared" si="91"/>
        <v>Null</v>
      </c>
      <c r="M971" s="10" t="s">
        <v>39</v>
      </c>
      <c r="N971" s="9" t="s">
        <v>39</v>
      </c>
      <c r="O971" s="8" t="s">
        <v>39</v>
      </c>
      <c r="P971" s="13" t="s">
        <v>39</v>
      </c>
      <c r="Q971" s="12" t="s">
        <v>39</v>
      </c>
      <c r="R971" s="11" t="str">
        <f t="shared" si="92"/>
        <v>No</v>
      </c>
      <c r="S971" s="11" t="str">
        <f t="shared" si="93"/>
        <v>Null</v>
      </c>
      <c r="T971" s="10" t="s">
        <v>39</v>
      </c>
      <c r="U971" s="9" t="s">
        <v>39</v>
      </c>
      <c r="V971" s="8" t="s">
        <v>39</v>
      </c>
      <c r="W971" s="13">
        <v>2.1000000000000001E-2</v>
      </c>
      <c r="X971" s="12">
        <v>0.71899999999999997</v>
      </c>
      <c r="Y971" s="11" t="str">
        <f t="shared" si="94"/>
        <v>No</v>
      </c>
      <c r="Z971" s="11" t="str">
        <f t="shared" si="95"/>
        <v>Null</v>
      </c>
      <c r="AA971" s="10">
        <v>-4.4071362499999998</v>
      </c>
      <c r="AB971" s="9">
        <v>-4.417764</v>
      </c>
      <c r="AC971" s="8">
        <v>-4.3965085000000004</v>
      </c>
    </row>
    <row r="972" spans="1:29" x14ac:dyDescent="0.2">
      <c r="A972" s="19">
        <v>946</v>
      </c>
      <c r="B972" s="43" t="s">
        <v>18459</v>
      </c>
      <c r="C972" s="44" t="s">
        <v>18458</v>
      </c>
      <c r="D972" s="45" t="s">
        <v>18457</v>
      </c>
      <c r="E972" s="46" t="s">
        <v>21312</v>
      </c>
      <c r="F972" s="47" t="s">
        <v>21312</v>
      </c>
      <c r="G972" s="47" t="s">
        <v>21312</v>
      </c>
      <c r="H972" s="47" t="s">
        <v>21312</v>
      </c>
      <c r="I972" s="13">
        <v>-6.9000000000000006E-2</v>
      </c>
      <c r="J972" s="12">
        <v>0.29599999999999999</v>
      </c>
      <c r="K972" s="11" t="str">
        <f t="shared" si="90"/>
        <v>No</v>
      </c>
      <c r="L972" s="11" t="str">
        <f t="shared" si="91"/>
        <v>Null</v>
      </c>
      <c r="M972" s="10">
        <v>-3.2709204000000001</v>
      </c>
      <c r="N972" s="9">
        <v>-3.2365726000000001</v>
      </c>
      <c r="O972" s="8">
        <v>-3.3052682</v>
      </c>
      <c r="P972" s="13">
        <v>-1.7000000000000001E-2</v>
      </c>
      <c r="Q972" s="12">
        <v>0.83799999999999997</v>
      </c>
      <c r="R972" s="11" t="str">
        <f t="shared" si="92"/>
        <v>No</v>
      </c>
      <c r="S972" s="11" t="str">
        <f t="shared" si="93"/>
        <v>Null</v>
      </c>
      <c r="T972" s="10">
        <v>-4.9933038999999999</v>
      </c>
      <c r="U972" s="9">
        <v>-4.9848103999999998</v>
      </c>
      <c r="V972" s="8">
        <v>-5.0017974000000001</v>
      </c>
      <c r="W972" s="13">
        <v>-3.1E-2</v>
      </c>
      <c r="X972" s="12">
        <v>0.68600000000000005</v>
      </c>
      <c r="Y972" s="11" t="str">
        <f t="shared" si="94"/>
        <v>No</v>
      </c>
      <c r="Z972" s="11" t="str">
        <f t="shared" si="95"/>
        <v>Null</v>
      </c>
      <c r="AA972" s="10">
        <v>-3.0225533750000002</v>
      </c>
      <c r="AB972" s="9">
        <v>-3.0071599999999998</v>
      </c>
      <c r="AC972" s="8">
        <v>-3.0379467500000001</v>
      </c>
    </row>
    <row r="973" spans="1:29" x14ac:dyDescent="0.2">
      <c r="A973" s="19">
        <v>947</v>
      </c>
      <c r="B973" s="43" t="s">
        <v>18456</v>
      </c>
      <c r="C973" s="44" t="s">
        <v>18455</v>
      </c>
      <c r="D973" s="45" t="s">
        <v>18454</v>
      </c>
      <c r="E973" s="46" t="s">
        <v>21312</v>
      </c>
      <c r="F973" s="47" t="s">
        <v>21312</v>
      </c>
      <c r="G973" s="47" t="s">
        <v>21312</v>
      </c>
      <c r="H973" s="47" t="s">
        <v>21312</v>
      </c>
      <c r="I973" s="13">
        <v>-4.0000000000000001E-3</v>
      </c>
      <c r="J973" s="12">
        <v>0.93300000000000005</v>
      </c>
      <c r="K973" s="11" t="str">
        <f t="shared" si="90"/>
        <v>No</v>
      </c>
      <c r="L973" s="11" t="str">
        <f t="shared" si="91"/>
        <v>Null</v>
      </c>
      <c r="M973" s="10">
        <v>2.2382911000000001</v>
      </c>
      <c r="N973" s="9">
        <v>2.2400422</v>
      </c>
      <c r="O973" s="8">
        <v>2.2365400000000002</v>
      </c>
      <c r="P973" s="13">
        <v>-2.7E-2</v>
      </c>
      <c r="Q973" s="12">
        <v>0.67</v>
      </c>
      <c r="R973" s="11" t="str">
        <f t="shared" si="92"/>
        <v>No</v>
      </c>
      <c r="S973" s="11" t="str">
        <f t="shared" si="93"/>
        <v>Null</v>
      </c>
      <c r="T973" s="10">
        <v>2.1154906000000002</v>
      </c>
      <c r="U973" s="9">
        <v>2.1291212000000002</v>
      </c>
      <c r="V973" s="8">
        <v>2.1018599999999998</v>
      </c>
      <c r="W973" s="13">
        <v>-0.08</v>
      </c>
      <c r="X973" s="12">
        <v>0.36399999999999999</v>
      </c>
      <c r="Y973" s="11" t="str">
        <f t="shared" si="94"/>
        <v>No</v>
      </c>
      <c r="Z973" s="11" t="str">
        <f t="shared" si="95"/>
        <v>Null</v>
      </c>
      <c r="AA973" s="10">
        <v>1.9102574000000001</v>
      </c>
      <c r="AB973" s="9">
        <v>1.9502028</v>
      </c>
      <c r="AC973" s="8">
        <v>1.870312</v>
      </c>
    </row>
    <row r="974" spans="1:29" x14ac:dyDescent="0.2">
      <c r="A974" s="19">
        <v>948</v>
      </c>
      <c r="B974" s="43" t="s">
        <v>18453</v>
      </c>
      <c r="C974" s="44" t="s">
        <v>18452</v>
      </c>
      <c r="D974" s="45" t="s">
        <v>18451</v>
      </c>
      <c r="E974" s="46" t="s">
        <v>21312</v>
      </c>
      <c r="F974" s="47" t="s">
        <v>21312</v>
      </c>
      <c r="G974" s="47" t="s">
        <v>21312</v>
      </c>
      <c r="H974" s="47" t="s">
        <v>21312</v>
      </c>
      <c r="I974" s="13">
        <v>5.0000000000000001E-3</v>
      </c>
      <c r="J974" s="12">
        <v>0.84099999999999997</v>
      </c>
      <c r="K974" s="11" t="str">
        <f t="shared" si="90"/>
        <v>No</v>
      </c>
      <c r="L974" s="11" t="str">
        <f t="shared" si="91"/>
        <v>Null</v>
      </c>
      <c r="M974" s="10">
        <v>7.0413009999999998</v>
      </c>
      <c r="N974" s="9">
        <v>7.0387066000000003</v>
      </c>
      <c r="O974" s="8">
        <v>7.0438954000000003</v>
      </c>
      <c r="P974" s="13">
        <v>-0.123</v>
      </c>
      <c r="Q974" s="12">
        <v>2.9000000000000001E-2</v>
      </c>
      <c r="R974" s="11" t="str">
        <f t="shared" si="92"/>
        <v>No</v>
      </c>
      <c r="S974" s="11" t="str">
        <f t="shared" si="93"/>
        <v>Null</v>
      </c>
      <c r="T974" s="10">
        <v>7.2358510999999996</v>
      </c>
      <c r="U974" s="9">
        <v>7.2974927999999997</v>
      </c>
      <c r="V974" s="8">
        <v>7.1742093999999996</v>
      </c>
      <c r="W974" s="13">
        <v>-0.21099999999999999</v>
      </c>
      <c r="X974" s="12">
        <v>0.115</v>
      </c>
      <c r="Y974" s="11" t="str">
        <f t="shared" si="94"/>
        <v>No</v>
      </c>
      <c r="Z974" s="11" t="str">
        <f t="shared" si="95"/>
        <v>Null</v>
      </c>
      <c r="AA974" s="10">
        <v>7.1205873750000004</v>
      </c>
      <c r="AB974" s="9">
        <v>7.2262909999999998</v>
      </c>
      <c r="AC974" s="8">
        <v>7.0148837500000001</v>
      </c>
    </row>
    <row r="975" spans="1:29" x14ac:dyDescent="0.2">
      <c r="A975" s="19">
        <v>949</v>
      </c>
      <c r="B975" s="43" t="s">
        <v>18450</v>
      </c>
      <c r="C975" s="44" t="s">
        <v>18449</v>
      </c>
      <c r="D975" s="45" t="s">
        <v>18448</v>
      </c>
      <c r="E975" s="46" t="s">
        <v>21312</v>
      </c>
      <c r="F975" s="47" t="s">
        <v>21312</v>
      </c>
      <c r="G975" s="47" t="s">
        <v>21312</v>
      </c>
      <c r="H975" s="47" t="s">
        <v>21312</v>
      </c>
      <c r="I975" s="13">
        <v>-8.5000000000000006E-2</v>
      </c>
      <c r="J975" s="12">
        <v>4.1000000000000002E-2</v>
      </c>
      <c r="K975" s="11" t="str">
        <f t="shared" si="90"/>
        <v>No</v>
      </c>
      <c r="L975" s="11" t="str">
        <f t="shared" si="91"/>
        <v>Null</v>
      </c>
      <c r="M975" s="10">
        <v>3.0627558000000001</v>
      </c>
      <c r="N975" s="9">
        <v>3.1053418000000002</v>
      </c>
      <c r="O975" s="8">
        <v>3.0201698000000001</v>
      </c>
      <c r="P975" s="13">
        <v>-9.8000000000000004E-2</v>
      </c>
      <c r="Q975" s="12">
        <v>6.5000000000000002E-2</v>
      </c>
      <c r="R975" s="11" t="str">
        <f t="shared" si="92"/>
        <v>No</v>
      </c>
      <c r="S975" s="11" t="str">
        <f t="shared" si="93"/>
        <v>Null</v>
      </c>
      <c r="T975" s="10">
        <v>3.0778911999999998</v>
      </c>
      <c r="U975" s="9">
        <v>3.1267664000000002</v>
      </c>
      <c r="V975" s="8">
        <v>3.0290159999999999</v>
      </c>
      <c r="W975" s="13">
        <v>-0.08</v>
      </c>
      <c r="X975" s="12">
        <v>0.20899999999999999</v>
      </c>
      <c r="Y975" s="11" t="str">
        <f t="shared" si="94"/>
        <v>No</v>
      </c>
      <c r="Z975" s="11" t="str">
        <f t="shared" si="95"/>
        <v>Null</v>
      </c>
      <c r="AA975" s="10">
        <v>3.2038099249999998</v>
      </c>
      <c r="AB975" s="9">
        <v>3.2438145999999999</v>
      </c>
      <c r="AC975" s="8">
        <v>3.1638052499999998</v>
      </c>
    </row>
    <row r="976" spans="1:29" x14ac:dyDescent="0.2">
      <c r="A976" s="19">
        <v>950</v>
      </c>
      <c r="B976" s="43" t="s">
        <v>18447</v>
      </c>
      <c r="C976" s="44" t="s">
        <v>18446</v>
      </c>
      <c r="D976" s="45" t="s">
        <v>18445</v>
      </c>
      <c r="E976" s="46" t="s">
        <v>21312</v>
      </c>
      <c r="F976" s="47" t="s">
        <v>21312</v>
      </c>
      <c r="G976" s="47" t="s">
        <v>21312</v>
      </c>
      <c r="H976" s="47" t="s">
        <v>21312</v>
      </c>
      <c r="I976" s="13">
        <v>-0.29399999999999998</v>
      </c>
      <c r="J976" s="12">
        <v>7.8E-2</v>
      </c>
      <c r="K976" s="11" t="str">
        <f t="shared" si="90"/>
        <v>Yes</v>
      </c>
      <c r="L976" s="11" t="str">
        <f t="shared" si="91"/>
        <v>Down</v>
      </c>
      <c r="M976" s="10">
        <v>2.4903735999999999</v>
      </c>
      <c r="N976" s="9">
        <v>2.6374911999999999</v>
      </c>
      <c r="O976" s="8">
        <v>2.3432559999999998</v>
      </c>
      <c r="P976" s="13">
        <v>-0.22800000000000001</v>
      </c>
      <c r="Q976" s="12">
        <v>0.38700000000000001</v>
      </c>
      <c r="R976" s="11" t="str">
        <f t="shared" si="92"/>
        <v>No</v>
      </c>
      <c r="S976" s="11" t="str">
        <f t="shared" si="93"/>
        <v>Null</v>
      </c>
      <c r="T976" s="10">
        <v>2.6020618</v>
      </c>
      <c r="U976" s="9">
        <v>2.7162934000000001</v>
      </c>
      <c r="V976" s="8">
        <v>2.4878301999999999</v>
      </c>
      <c r="W976" s="13">
        <v>0.19500000000000001</v>
      </c>
      <c r="X976" s="12">
        <v>0.48299999999999998</v>
      </c>
      <c r="Y976" s="11" t="str">
        <f t="shared" si="94"/>
        <v>No</v>
      </c>
      <c r="Z976" s="11" t="str">
        <f t="shared" si="95"/>
        <v>Null</v>
      </c>
      <c r="AA976" s="10">
        <v>1.7593444250000001</v>
      </c>
      <c r="AB976" s="9">
        <v>1.6620876</v>
      </c>
      <c r="AC976" s="8">
        <v>1.85660125</v>
      </c>
    </row>
    <row r="977" spans="1:29" x14ac:dyDescent="0.2">
      <c r="A977" s="19">
        <v>951</v>
      </c>
      <c r="B977" s="43" t="s">
        <v>18444</v>
      </c>
      <c r="C977" s="44" t="s">
        <v>18443</v>
      </c>
      <c r="D977" s="45" t="s">
        <v>18442</v>
      </c>
      <c r="E977" s="46" t="s">
        <v>21312</v>
      </c>
      <c r="F977" s="47" t="s">
        <v>21312</v>
      </c>
      <c r="G977" s="47" t="s">
        <v>21312</v>
      </c>
      <c r="H977" s="47" t="s">
        <v>21312</v>
      </c>
      <c r="I977" s="13">
        <v>0.03</v>
      </c>
      <c r="J977" s="12">
        <v>0.79800000000000004</v>
      </c>
      <c r="K977" s="11" t="str">
        <f t="shared" si="90"/>
        <v>No</v>
      </c>
      <c r="L977" s="11" t="str">
        <f t="shared" si="91"/>
        <v>Null</v>
      </c>
      <c r="M977" s="10">
        <v>-3.1079767999999999</v>
      </c>
      <c r="N977" s="9">
        <v>-3.1227718000000002</v>
      </c>
      <c r="O977" s="8">
        <v>-3.0931818</v>
      </c>
      <c r="P977" s="13">
        <v>-8.2000000000000003E-2</v>
      </c>
      <c r="Q977" s="12">
        <v>0.158</v>
      </c>
      <c r="R977" s="11" t="str">
        <f t="shared" si="92"/>
        <v>No</v>
      </c>
      <c r="S977" s="11" t="str">
        <f t="shared" si="93"/>
        <v>Null</v>
      </c>
      <c r="T977" s="10">
        <v>-2.9609553000000002</v>
      </c>
      <c r="U977" s="9">
        <v>-2.9199731999999998</v>
      </c>
      <c r="V977" s="8">
        <v>-3.0019374000000001</v>
      </c>
      <c r="W977" s="13">
        <v>-4.2999999999999997E-2</v>
      </c>
      <c r="X977" s="12">
        <v>0.80600000000000005</v>
      </c>
      <c r="Y977" s="11" t="str">
        <f t="shared" si="94"/>
        <v>No</v>
      </c>
      <c r="Z977" s="11" t="str">
        <f t="shared" si="95"/>
        <v>Null</v>
      </c>
      <c r="AA977" s="10">
        <v>-4.9904221250000003</v>
      </c>
      <c r="AB977" s="9">
        <v>-4.9690810000000001</v>
      </c>
      <c r="AC977" s="8">
        <v>-5.0117632499999996</v>
      </c>
    </row>
    <row r="978" spans="1:29" x14ac:dyDescent="0.2">
      <c r="A978" s="19">
        <v>952</v>
      </c>
      <c r="B978" s="43" t="s">
        <v>18441</v>
      </c>
      <c r="C978" s="44" t="s">
        <v>18440</v>
      </c>
      <c r="D978" s="45" t="s">
        <v>18439</v>
      </c>
      <c r="E978" s="46" t="s">
        <v>21312</v>
      </c>
      <c r="F978" s="47" t="s">
        <v>21312</v>
      </c>
      <c r="G978" s="47" t="s">
        <v>21312</v>
      </c>
      <c r="H978" s="47" t="s">
        <v>21312</v>
      </c>
      <c r="I978" s="13">
        <v>-9.5000000000000001E-2</v>
      </c>
      <c r="J978" s="12">
        <v>0.41799999999999998</v>
      </c>
      <c r="K978" s="11" t="str">
        <f t="shared" si="90"/>
        <v>No</v>
      </c>
      <c r="L978" s="11" t="str">
        <f t="shared" si="91"/>
        <v>Null</v>
      </c>
      <c r="M978" s="10">
        <v>-2.0088013999999998</v>
      </c>
      <c r="N978" s="9">
        <v>-1.9614014</v>
      </c>
      <c r="O978" s="8">
        <v>-2.0562014</v>
      </c>
      <c r="P978" s="13">
        <v>-7.2999999999999995E-2</v>
      </c>
      <c r="Q978" s="12">
        <v>0.25800000000000001</v>
      </c>
      <c r="R978" s="11" t="str">
        <f t="shared" si="92"/>
        <v>No</v>
      </c>
      <c r="S978" s="11" t="str">
        <f t="shared" si="93"/>
        <v>Null</v>
      </c>
      <c r="T978" s="10">
        <v>-4.0446844000000004</v>
      </c>
      <c r="U978" s="9">
        <v>-4.0083544</v>
      </c>
      <c r="V978" s="8">
        <v>-4.0810143999999999</v>
      </c>
      <c r="W978" s="13">
        <v>-0.41299999999999998</v>
      </c>
      <c r="X978" s="12">
        <v>5.0999999999999997E-2</v>
      </c>
      <c r="Y978" s="11" t="str">
        <f t="shared" si="94"/>
        <v>Yes</v>
      </c>
      <c r="Z978" s="11" t="str">
        <f t="shared" si="95"/>
        <v>Down</v>
      </c>
      <c r="AA978" s="10">
        <v>-2.0148753749999999</v>
      </c>
      <c r="AB978" s="9">
        <v>-1.8081780000000001</v>
      </c>
      <c r="AC978" s="8">
        <v>-2.22157275</v>
      </c>
    </row>
    <row r="979" spans="1:29" x14ac:dyDescent="0.2">
      <c r="A979" s="19">
        <v>953</v>
      </c>
      <c r="B979" s="43" t="s">
        <v>18438</v>
      </c>
      <c r="C979" s="44" t="s">
        <v>18437</v>
      </c>
      <c r="D979" s="45" t="s">
        <v>18436</v>
      </c>
      <c r="E979" s="46" t="s">
        <v>21312</v>
      </c>
      <c r="F979" s="47" t="s">
        <v>21312</v>
      </c>
      <c r="G979" s="47" t="s">
        <v>21312</v>
      </c>
      <c r="H979" s="47" t="s">
        <v>21312</v>
      </c>
      <c r="I979" s="13">
        <v>-0.121</v>
      </c>
      <c r="J979" s="12">
        <v>3.0000000000000001E-3</v>
      </c>
      <c r="K979" s="11" t="str">
        <f t="shared" si="90"/>
        <v>No</v>
      </c>
      <c r="L979" s="11" t="str">
        <f t="shared" si="91"/>
        <v>Null</v>
      </c>
      <c r="M979" s="10">
        <v>3.8316631999999999</v>
      </c>
      <c r="N979" s="9">
        <v>3.8920868</v>
      </c>
      <c r="O979" s="8">
        <v>3.7712395999999999</v>
      </c>
      <c r="P979" s="13">
        <v>-0.11600000000000001</v>
      </c>
      <c r="Q979" s="12">
        <v>1.7999999999999999E-2</v>
      </c>
      <c r="R979" s="11" t="str">
        <f t="shared" si="92"/>
        <v>No</v>
      </c>
      <c r="S979" s="11" t="str">
        <f t="shared" si="93"/>
        <v>Null</v>
      </c>
      <c r="T979" s="10">
        <v>4.7294279000000001</v>
      </c>
      <c r="U979" s="9">
        <v>4.7872430000000001</v>
      </c>
      <c r="V979" s="8">
        <v>4.6716128000000001</v>
      </c>
      <c r="W979" s="13">
        <v>-4.2000000000000003E-2</v>
      </c>
      <c r="X979" s="12">
        <v>0.41899999999999998</v>
      </c>
      <c r="Y979" s="11" t="str">
        <f t="shared" si="94"/>
        <v>No</v>
      </c>
      <c r="Z979" s="11" t="str">
        <f t="shared" si="95"/>
        <v>Null</v>
      </c>
      <c r="AA979" s="10">
        <v>3.936642075</v>
      </c>
      <c r="AB979" s="9">
        <v>3.9575404000000001</v>
      </c>
      <c r="AC979" s="8">
        <v>3.9157437499999999</v>
      </c>
    </row>
    <row r="980" spans="1:29" x14ac:dyDescent="0.2">
      <c r="A980" s="19">
        <v>954</v>
      </c>
      <c r="B980" s="43" t="s">
        <v>18435</v>
      </c>
      <c r="C980" s="44" t="s">
        <v>18434</v>
      </c>
      <c r="D980" s="45" t="s">
        <v>18433</v>
      </c>
      <c r="E980" s="46" t="s">
        <v>21312</v>
      </c>
      <c r="F980" s="47" t="s">
        <v>21312</v>
      </c>
      <c r="G980" s="47" t="s">
        <v>21312</v>
      </c>
      <c r="H980" s="47" t="s">
        <v>21312</v>
      </c>
      <c r="I980" s="13">
        <v>-6.8000000000000005E-2</v>
      </c>
      <c r="J980" s="12">
        <v>0.17899999999999999</v>
      </c>
      <c r="K980" s="11" t="str">
        <f t="shared" si="90"/>
        <v>No</v>
      </c>
      <c r="L980" s="11" t="str">
        <f t="shared" si="91"/>
        <v>Null</v>
      </c>
      <c r="M980" s="10">
        <v>0.16481665700000001</v>
      </c>
      <c r="N980" s="9">
        <v>0.19867286000000001</v>
      </c>
      <c r="O980" s="8">
        <v>0.130960454</v>
      </c>
      <c r="P980" s="13">
        <v>8.0000000000000002E-3</v>
      </c>
      <c r="Q980" s="12">
        <v>0.89200000000000002</v>
      </c>
      <c r="R980" s="11" t="str">
        <f t="shared" si="92"/>
        <v>No</v>
      </c>
      <c r="S980" s="11" t="str">
        <f t="shared" si="93"/>
        <v>Null</v>
      </c>
      <c r="T980" s="10">
        <v>0.16152972800000001</v>
      </c>
      <c r="U980" s="9">
        <v>0.15746536</v>
      </c>
      <c r="V980" s="8">
        <v>0.165594096</v>
      </c>
      <c r="W980" s="13">
        <v>-7.9000000000000001E-2</v>
      </c>
      <c r="X980" s="12">
        <v>3.2000000000000001E-2</v>
      </c>
      <c r="Y980" s="11" t="str">
        <f t="shared" si="94"/>
        <v>No</v>
      </c>
      <c r="Z980" s="11" t="str">
        <f t="shared" si="95"/>
        <v>Null</v>
      </c>
      <c r="AA980" s="10">
        <v>1.46348468E-2</v>
      </c>
      <c r="AB980" s="9">
        <v>5.43117506E-2</v>
      </c>
      <c r="AC980" s="8">
        <v>-2.5042057E-2</v>
      </c>
    </row>
    <row r="981" spans="1:29" x14ac:dyDescent="0.2">
      <c r="A981" s="19">
        <v>955</v>
      </c>
      <c r="B981" s="43" t="s">
        <v>18432</v>
      </c>
      <c r="C981" s="44" t="s">
        <v>18431</v>
      </c>
      <c r="D981" s="45" t="s">
        <v>18430</v>
      </c>
      <c r="E981" s="46" t="s">
        <v>21312</v>
      </c>
      <c r="F981" s="47" t="s">
        <v>21312</v>
      </c>
      <c r="G981" s="47" t="s">
        <v>21312</v>
      </c>
      <c r="H981" s="47" t="s">
        <v>21312</v>
      </c>
      <c r="I981" s="13">
        <v>3.5000000000000003E-2</v>
      </c>
      <c r="J981" s="12">
        <v>0.64700000000000002</v>
      </c>
      <c r="K981" s="11" t="str">
        <f t="shared" si="90"/>
        <v>No</v>
      </c>
      <c r="L981" s="11" t="str">
        <f t="shared" si="91"/>
        <v>Null</v>
      </c>
      <c r="M981" s="10">
        <v>1.6024293999999999</v>
      </c>
      <c r="N981" s="9">
        <v>1.5849876000000001</v>
      </c>
      <c r="O981" s="8">
        <v>1.6198712</v>
      </c>
      <c r="P981" s="13">
        <v>-5.3999999999999999E-2</v>
      </c>
      <c r="Q981" s="12">
        <v>0.248</v>
      </c>
      <c r="R981" s="11" t="str">
        <f t="shared" si="92"/>
        <v>No</v>
      </c>
      <c r="S981" s="11" t="str">
        <f t="shared" si="93"/>
        <v>Null</v>
      </c>
      <c r="T981" s="10">
        <v>0.47203825999999999</v>
      </c>
      <c r="U981" s="9">
        <v>0.49902649999999998</v>
      </c>
      <c r="V981" s="8">
        <v>0.44505001999999999</v>
      </c>
      <c r="W981" s="13">
        <v>-7.5999999999999998E-2</v>
      </c>
      <c r="X981" s="12">
        <v>0.48399999999999999</v>
      </c>
      <c r="Y981" s="11" t="str">
        <f t="shared" si="94"/>
        <v>No</v>
      </c>
      <c r="Z981" s="11" t="str">
        <f t="shared" si="95"/>
        <v>Null</v>
      </c>
      <c r="AA981" s="10">
        <v>0.79744491250000005</v>
      </c>
      <c r="AB981" s="9">
        <v>0.83560829999999997</v>
      </c>
      <c r="AC981" s="8">
        <v>0.75928152500000001</v>
      </c>
    </row>
    <row r="982" spans="1:29" x14ac:dyDescent="0.2">
      <c r="A982" s="19">
        <v>956</v>
      </c>
      <c r="B982" s="43" t="s">
        <v>18429</v>
      </c>
      <c r="C982" s="44" t="s">
        <v>18428</v>
      </c>
      <c r="D982" s="45" t="s">
        <v>18427</v>
      </c>
      <c r="E982" s="46" t="s">
        <v>21312</v>
      </c>
      <c r="F982" s="47" t="s">
        <v>21312</v>
      </c>
      <c r="G982" s="47" t="s">
        <v>21312</v>
      </c>
      <c r="H982" s="47" t="s">
        <v>21312</v>
      </c>
      <c r="I982" s="13">
        <v>-4.4999999999999998E-2</v>
      </c>
      <c r="J982" s="12">
        <v>0.45200000000000001</v>
      </c>
      <c r="K982" s="11" t="str">
        <f t="shared" si="90"/>
        <v>No</v>
      </c>
      <c r="L982" s="11" t="str">
        <f t="shared" si="91"/>
        <v>Null</v>
      </c>
      <c r="M982" s="10">
        <v>3.2548585000000001</v>
      </c>
      <c r="N982" s="9">
        <v>3.2774603999999998</v>
      </c>
      <c r="O982" s="8">
        <v>3.2322565999999999</v>
      </c>
      <c r="P982" s="13">
        <v>-8.1000000000000003E-2</v>
      </c>
      <c r="Q982" s="12">
        <v>0.17</v>
      </c>
      <c r="R982" s="11" t="str">
        <f t="shared" si="92"/>
        <v>No</v>
      </c>
      <c r="S982" s="11" t="str">
        <f t="shared" si="93"/>
        <v>Null</v>
      </c>
      <c r="T982" s="10">
        <v>3.2752393</v>
      </c>
      <c r="U982" s="9">
        <v>3.3156536000000001</v>
      </c>
      <c r="V982" s="8">
        <v>3.2348249999999998</v>
      </c>
      <c r="W982" s="13">
        <v>-2.1999999999999999E-2</v>
      </c>
      <c r="X982" s="12">
        <v>0.67</v>
      </c>
      <c r="Y982" s="11" t="str">
        <f t="shared" si="94"/>
        <v>No</v>
      </c>
      <c r="Z982" s="11" t="str">
        <f t="shared" si="95"/>
        <v>Null</v>
      </c>
      <c r="AA982" s="10">
        <v>3.0825996500000001</v>
      </c>
      <c r="AB982" s="9">
        <v>3.0934978000000002</v>
      </c>
      <c r="AC982" s="8">
        <v>3.0717015000000001</v>
      </c>
    </row>
    <row r="983" spans="1:29" x14ac:dyDescent="0.2">
      <c r="A983" s="19">
        <v>957</v>
      </c>
      <c r="B983" s="43" t="s">
        <v>18426</v>
      </c>
      <c r="C983" s="44" t="s">
        <v>18425</v>
      </c>
      <c r="D983" s="45" t="s">
        <v>18424</v>
      </c>
      <c r="E983" s="46" t="s">
        <v>21312</v>
      </c>
      <c r="F983" s="47" t="s">
        <v>21312</v>
      </c>
      <c r="G983" s="47" t="s">
        <v>21312</v>
      </c>
      <c r="H983" s="47" t="s">
        <v>21312</v>
      </c>
      <c r="I983" s="13">
        <v>1.0999999999999999E-2</v>
      </c>
      <c r="J983" s="12">
        <v>0.76600000000000001</v>
      </c>
      <c r="K983" s="11" t="str">
        <f t="shared" si="90"/>
        <v>No</v>
      </c>
      <c r="L983" s="11" t="str">
        <f t="shared" si="91"/>
        <v>Null</v>
      </c>
      <c r="M983" s="10">
        <v>-0.86479492999999996</v>
      </c>
      <c r="N983" s="9">
        <v>-0.87036667999999995</v>
      </c>
      <c r="O983" s="8">
        <v>-0.85922317999999998</v>
      </c>
      <c r="P983" s="13">
        <v>0.108</v>
      </c>
      <c r="Q983" s="12">
        <v>0.129</v>
      </c>
      <c r="R983" s="11" t="str">
        <f t="shared" si="92"/>
        <v>No</v>
      </c>
      <c r="S983" s="11" t="str">
        <f t="shared" si="93"/>
        <v>Null</v>
      </c>
      <c r="T983" s="10">
        <v>-3.4812026</v>
      </c>
      <c r="U983" s="9">
        <v>-3.5352679999999999</v>
      </c>
      <c r="V983" s="8">
        <v>-3.4271372000000002</v>
      </c>
      <c r="W983" s="13">
        <v>0.13700000000000001</v>
      </c>
      <c r="X983" s="12">
        <v>6.6000000000000003E-2</v>
      </c>
      <c r="Y983" s="11" t="str">
        <f t="shared" si="94"/>
        <v>No</v>
      </c>
      <c r="Z983" s="11" t="str">
        <f t="shared" si="95"/>
        <v>Null</v>
      </c>
      <c r="AA983" s="10">
        <v>-0.70980306500000001</v>
      </c>
      <c r="AB983" s="9">
        <v>-0.77849617999999998</v>
      </c>
      <c r="AC983" s="8">
        <v>-0.64110995000000004</v>
      </c>
    </row>
    <row r="984" spans="1:29" x14ac:dyDescent="0.2">
      <c r="A984" s="19">
        <v>958</v>
      </c>
      <c r="B984" s="43" t="s">
        <v>18423</v>
      </c>
      <c r="C984" s="44" t="s">
        <v>18422</v>
      </c>
      <c r="D984" s="45" t="s">
        <v>18421</v>
      </c>
      <c r="E984" s="46" t="s">
        <v>21312</v>
      </c>
      <c r="F984" s="47" t="s">
        <v>21312</v>
      </c>
      <c r="G984" s="47" t="s">
        <v>21312</v>
      </c>
      <c r="H984" s="47" t="s">
        <v>21312</v>
      </c>
      <c r="I984" s="13" t="s">
        <v>39</v>
      </c>
      <c r="J984" s="12" t="s">
        <v>39</v>
      </c>
      <c r="K984" s="11" t="str">
        <f t="shared" si="90"/>
        <v>No</v>
      </c>
      <c r="L984" s="11" t="str">
        <f t="shared" si="91"/>
        <v>Null</v>
      </c>
      <c r="M984" s="10" t="s">
        <v>39</v>
      </c>
      <c r="N984" s="9" t="s">
        <v>39</v>
      </c>
      <c r="O984" s="8" t="s">
        <v>39</v>
      </c>
      <c r="P984" s="13">
        <v>4.3999999999999997E-2</v>
      </c>
      <c r="Q984" s="12">
        <v>0.75900000000000001</v>
      </c>
      <c r="R984" s="11" t="str">
        <f t="shared" si="92"/>
        <v>No</v>
      </c>
      <c r="S984" s="11" t="str">
        <f t="shared" si="93"/>
        <v>Null</v>
      </c>
      <c r="T984" s="10">
        <v>-6.2253018000000004</v>
      </c>
      <c r="U984" s="9">
        <v>-6.2471376000000003</v>
      </c>
      <c r="V984" s="8">
        <v>-6.2034659999999997</v>
      </c>
      <c r="W984" s="13" t="s">
        <v>39</v>
      </c>
      <c r="X984" s="12" t="s">
        <v>39</v>
      </c>
      <c r="Y984" s="11" t="str">
        <f t="shared" si="94"/>
        <v>No</v>
      </c>
      <c r="Z984" s="11" t="str">
        <f t="shared" si="95"/>
        <v>Null</v>
      </c>
      <c r="AA984" s="10" t="s">
        <v>39</v>
      </c>
      <c r="AB984" s="9" t="s">
        <v>39</v>
      </c>
      <c r="AC984" s="8" t="s">
        <v>39</v>
      </c>
    </row>
    <row r="985" spans="1:29" x14ac:dyDescent="0.2">
      <c r="A985" s="19">
        <v>959</v>
      </c>
      <c r="B985" s="43" t="s">
        <v>18420</v>
      </c>
      <c r="C985" s="44" t="s">
        <v>18419</v>
      </c>
      <c r="D985" s="45" t="s">
        <v>18418</v>
      </c>
      <c r="E985" s="46" t="s">
        <v>21312</v>
      </c>
      <c r="F985" s="47" t="s">
        <v>21312</v>
      </c>
      <c r="G985" s="47" t="s">
        <v>21312</v>
      </c>
      <c r="H985" s="47" t="s">
        <v>21312</v>
      </c>
      <c r="I985" s="13">
        <v>-7.1999999999999995E-2</v>
      </c>
      <c r="J985" s="12">
        <v>0.45200000000000001</v>
      </c>
      <c r="K985" s="11" t="str">
        <f t="shared" si="90"/>
        <v>No</v>
      </c>
      <c r="L985" s="11" t="str">
        <f t="shared" si="91"/>
        <v>Null</v>
      </c>
      <c r="M985" s="10">
        <v>-5.0919702999999998</v>
      </c>
      <c r="N985" s="9">
        <v>-5.0557743999999998</v>
      </c>
      <c r="O985" s="8">
        <v>-5.1281661999999999</v>
      </c>
      <c r="P985" s="13">
        <v>8.8999999999999996E-2</v>
      </c>
      <c r="Q985" s="12">
        <v>0.24</v>
      </c>
      <c r="R985" s="11" t="str">
        <f t="shared" si="92"/>
        <v>No</v>
      </c>
      <c r="S985" s="11" t="str">
        <f t="shared" si="93"/>
        <v>Null</v>
      </c>
      <c r="T985" s="10">
        <v>-5.6453914999999997</v>
      </c>
      <c r="U985" s="9">
        <v>-5.6900018000000001</v>
      </c>
      <c r="V985" s="8">
        <v>-5.6007812000000001</v>
      </c>
      <c r="W985" s="13">
        <v>-0.16300000000000001</v>
      </c>
      <c r="X985" s="12">
        <v>0.318</v>
      </c>
      <c r="Y985" s="11" t="str">
        <f t="shared" si="94"/>
        <v>No</v>
      </c>
      <c r="Z985" s="11" t="str">
        <f t="shared" si="95"/>
        <v>Null</v>
      </c>
      <c r="AA985" s="10">
        <v>-5.7970598750000004</v>
      </c>
      <c r="AB985" s="9">
        <v>-5.7155189999999996</v>
      </c>
      <c r="AC985" s="8">
        <v>-5.8786007500000004</v>
      </c>
    </row>
    <row r="986" spans="1:29" x14ac:dyDescent="0.2">
      <c r="A986" s="19">
        <v>960</v>
      </c>
      <c r="B986" s="43" t="s">
        <v>18417</v>
      </c>
      <c r="C986" s="44" t="s">
        <v>18416</v>
      </c>
      <c r="D986" s="45" t="s">
        <v>18415</v>
      </c>
      <c r="E986" s="46" t="s">
        <v>21312</v>
      </c>
      <c r="F986" s="47" t="s">
        <v>21312</v>
      </c>
      <c r="G986" s="47" t="s">
        <v>21312</v>
      </c>
      <c r="H986" s="47" t="s">
        <v>21312</v>
      </c>
      <c r="I986" s="13">
        <v>-8.9999999999999993E-3</v>
      </c>
      <c r="J986" s="12">
        <v>0.61399999999999999</v>
      </c>
      <c r="K986" s="11" t="str">
        <f t="shared" si="90"/>
        <v>No</v>
      </c>
      <c r="L986" s="11" t="str">
        <f t="shared" si="91"/>
        <v>Null</v>
      </c>
      <c r="M986" s="10">
        <v>6.1271364000000004</v>
      </c>
      <c r="N986" s="9">
        <v>6.1317940000000002</v>
      </c>
      <c r="O986" s="8">
        <v>6.1224787999999997</v>
      </c>
      <c r="P986" s="13">
        <v>2.7E-2</v>
      </c>
      <c r="Q986" s="12">
        <v>0.45</v>
      </c>
      <c r="R986" s="11" t="str">
        <f t="shared" si="92"/>
        <v>No</v>
      </c>
      <c r="S986" s="11" t="str">
        <f t="shared" si="93"/>
        <v>Null</v>
      </c>
      <c r="T986" s="10">
        <v>5.9147561</v>
      </c>
      <c r="U986" s="9">
        <v>5.9013647999999996</v>
      </c>
      <c r="V986" s="8">
        <v>5.9281474000000003</v>
      </c>
      <c r="W986" s="13">
        <v>0.08</v>
      </c>
      <c r="X986" s="12">
        <v>4.7E-2</v>
      </c>
      <c r="Y986" s="11" t="str">
        <f t="shared" si="94"/>
        <v>No</v>
      </c>
      <c r="Z986" s="11" t="str">
        <f t="shared" si="95"/>
        <v>Null</v>
      </c>
      <c r="AA986" s="10">
        <v>6.2360762249999997</v>
      </c>
      <c r="AB986" s="9">
        <v>6.1960452000000004</v>
      </c>
      <c r="AC986" s="8">
        <v>6.2761072499999999</v>
      </c>
    </row>
    <row r="987" spans="1:29" x14ac:dyDescent="0.2">
      <c r="A987" s="19">
        <v>961</v>
      </c>
      <c r="B987" s="43" t="s">
        <v>18414</v>
      </c>
      <c r="C987" s="44" t="s">
        <v>18413</v>
      </c>
      <c r="D987" s="45" t="s">
        <v>18412</v>
      </c>
      <c r="E987" s="46" t="s">
        <v>21312</v>
      </c>
      <c r="F987" s="47" t="s">
        <v>21312</v>
      </c>
      <c r="G987" s="47" t="s">
        <v>21312</v>
      </c>
      <c r="H987" s="47" t="s">
        <v>21312</v>
      </c>
      <c r="I987" s="13">
        <v>-7.9000000000000001E-2</v>
      </c>
      <c r="J987" s="12">
        <v>0.27900000000000003</v>
      </c>
      <c r="K987" s="11" t="str">
        <f t="shared" si="90"/>
        <v>No</v>
      </c>
      <c r="L987" s="11" t="str">
        <f t="shared" si="91"/>
        <v>Null</v>
      </c>
      <c r="M987" s="10">
        <v>-2.4051713000000001</v>
      </c>
      <c r="N987" s="9">
        <v>-2.3656937999999998</v>
      </c>
      <c r="O987" s="8">
        <v>-2.4446488</v>
      </c>
      <c r="P987" s="13">
        <v>-4.0000000000000001E-3</v>
      </c>
      <c r="Q987" s="12">
        <v>0.95699999999999996</v>
      </c>
      <c r="R987" s="11" t="str">
        <f t="shared" si="92"/>
        <v>No</v>
      </c>
      <c r="S987" s="11" t="str">
        <f t="shared" si="93"/>
        <v>Null</v>
      </c>
      <c r="T987" s="10">
        <v>-5.4722496999999999</v>
      </c>
      <c r="U987" s="9">
        <v>-5.4700635999999996</v>
      </c>
      <c r="V987" s="8">
        <v>-5.4744358000000002</v>
      </c>
      <c r="W987" s="13">
        <v>7.0999999999999994E-2</v>
      </c>
      <c r="X987" s="12">
        <v>0.2</v>
      </c>
      <c r="Y987" s="11" t="str">
        <f t="shared" si="94"/>
        <v>No</v>
      </c>
      <c r="Z987" s="11" t="str">
        <f t="shared" si="95"/>
        <v>Null</v>
      </c>
      <c r="AA987" s="10">
        <v>-4.8650463000000004</v>
      </c>
      <c r="AB987" s="9">
        <v>-4.9003926</v>
      </c>
      <c r="AC987" s="8">
        <v>-4.8296999999999999</v>
      </c>
    </row>
    <row r="988" spans="1:29" x14ac:dyDescent="0.2">
      <c r="A988" s="19">
        <v>962</v>
      </c>
      <c r="B988" s="43" t="s">
        <v>18411</v>
      </c>
      <c r="C988" s="44" t="s">
        <v>18410</v>
      </c>
      <c r="D988" s="45" t="s">
        <v>18409</v>
      </c>
      <c r="E988" s="46" t="s">
        <v>21312</v>
      </c>
      <c r="F988" s="47" t="s">
        <v>21312</v>
      </c>
      <c r="G988" s="47" t="s">
        <v>21312</v>
      </c>
      <c r="H988" s="47" t="s">
        <v>21312</v>
      </c>
      <c r="I988" s="13">
        <v>-5.3999999999999999E-2</v>
      </c>
      <c r="J988" s="12">
        <v>0.40500000000000003</v>
      </c>
      <c r="K988" s="11" t="str">
        <f t="shared" ref="K988:K1051" si="96">IF(J988&gt;0.1,"No",IF(ABS(I988)&lt;0.25,"No","Yes"))</f>
        <v>No</v>
      </c>
      <c r="L988" s="11" t="str">
        <f t="shared" ref="L988:L1051" si="97">IF(J988&gt;0.1,"Null",IF(ABS(I988)&lt;0.25,"Null",IF(I988&gt;0,"Up","Down")))</f>
        <v>Null</v>
      </c>
      <c r="M988" s="10">
        <v>-2.2454687</v>
      </c>
      <c r="N988" s="9">
        <v>-2.2186813999999999</v>
      </c>
      <c r="O988" s="8">
        <v>-2.2722560000000001</v>
      </c>
      <c r="P988" s="13">
        <v>-1.9E-2</v>
      </c>
      <c r="Q988" s="12">
        <v>0.751</v>
      </c>
      <c r="R988" s="11" t="str">
        <f t="shared" ref="R988:R1051" si="98">IF(Q988&gt;0.1,"No",IF(ABS(P988)&lt;0.25,"No","Yes"))</f>
        <v>No</v>
      </c>
      <c r="S988" s="11" t="str">
        <f t="shared" ref="S988:S1051" si="99">IF(Q988&gt;0.1,"Null",IF(ABS(P988)&lt;0.25,"Null",IF(P988&gt;0,"Up","Down")))</f>
        <v>Null</v>
      </c>
      <c r="T988" s="10">
        <v>-3.4122219999999999</v>
      </c>
      <c r="U988" s="9">
        <v>-3.4026928000000001</v>
      </c>
      <c r="V988" s="8">
        <v>-3.4217512000000001</v>
      </c>
      <c r="W988" s="13">
        <v>-7.8E-2</v>
      </c>
      <c r="X988" s="12">
        <v>0.28699999999999998</v>
      </c>
      <c r="Y988" s="11" t="str">
        <f t="shared" ref="Y988:Y1051" si="100">IF(X988&gt;0.1,"No",IF(ABS(W988)&lt;0.25,"No","Yes"))</f>
        <v>No</v>
      </c>
      <c r="Z988" s="11" t="str">
        <f t="shared" ref="Z988:Z1051" si="101">IF(X988&gt;0.1,"Null",IF(ABS(W988)&lt;0.25,"Null",IF(W988&gt;0,"Up","Down")))</f>
        <v>Null</v>
      </c>
      <c r="AA988" s="10">
        <v>-2.7044049750000001</v>
      </c>
      <c r="AB988" s="9">
        <v>-2.6655152000000002</v>
      </c>
      <c r="AC988" s="8">
        <v>-2.74329475</v>
      </c>
    </row>
    <row r="989" spans="1:29" x14ac:dyDescent="0.2">
      <c r="A989" s="19">
        <v>963</v>
      </c>
      <c r="B989" s="43" t="s">
        <v>18408</v>
      </c>
      <c r="C989" s="44" t="s">
        <v>18407</v>
      </c>
      <c r="D989" s="45" t="s">
        <v>18406</v>
      </c>
      <c r="E989" s="46" t="s">
        <v>21312</v>
      </c>
      <c r="F989" s="47" t="s">
        <v>21312</v>
      </c>
      <c r="G989" s="47" t="s">
        <v>21312</v>
      </c>
      <c r="H989" s="47" t="s">
        <v>21312</v>
      </c>
      <c r="I989" s="13">
        <v>4.9000000000000002E-2</v>
      </c>
      <c r="J989" s="12">
        <v>0.74399999999999999</v>
      </c>
      <c r="K989" s="11" t="str">
        <f t="shared" si="96"/>
        <v>No</v>
      </c>
      <c r="L989" s="11" t="str">
        <f t="shared" si="97"/>
        <v>Null</v>
      </c>
      <c r="M989" s="10">
        <v>-1.3519859700000001</v>
      </c>
      <c r="N989" s="9">
        <v>-1.3763305400000001</v>
      </c>
      <c r="O989" s="8">
        <v>-1.3276414000000001</v>
      </c>
      <c r="P989" s="13">
        <v>-0.01</v>
      </c>
      <c r="Q989" s="12">
        <v>0.90800000000000003</v>
      </c>
      <c r="R989" s="11" t="str">
        <f t="shared" si="98"/>
        <v>No</v>
      </c>
      <c r="S989" s="11" t="str">
        <f t="shared" si="99"/>
        <v>Null</v>
      </c>
      <c r="T989" s="10">
        <v>-1.2925542999999999</v>
      </c>
      <c r="U989" s="9">
        <v>-1.2875099999999999</v>
      </c>
      <c r="V989" s="8">
        <v>-1.2975985999999999</v>
      </c>
      <c r="W989" s="13">
        <v>0.29199999999999998</v>
      </c>
      <c r="X989" s="12">
        <v>4.5999999999999999E-2</v>
      </c>
      <c r="Y989" s="11" t="str">
        <f t="shared" si="100"/>
        <v>Yes</v>
      </c>
      <c r="Z989" s="11" t="str">
        <f t="shared" si="101"/>
        <v>Up</v>
      </c>
      <c r="AA989" s="10">
        <v>-1.630471075</v>
      </c>
      <c r="AB989" s="9">
        <v>-1.7766234000000001</v>
      </c>
      <c r="AC989" s="8">
        <v>-1.4843187499999999</v>
      </c>
    </row>
    <row r="990" spans="1:29" x14ac:dyDescent="0.2">
      <c r="A990" s="19">
        <v>964</v>
      </c>
      <c r="B990" s="43" t="s">
        <v>18405</v>
      </c>
      <c r="C990" s="44" t="s">
        <v>18404</v>
      </c>
      <c r="D990" s="45" t="s">
        <v>18403</v>
      </c>
      <c r="E990" s="46" t="s">
        <v>21312</v>
      </c>
      <c r="F990" s="47" t="s">
        <v>21312</v>
      </c>
      <c r="G990" s="47" t="s">
        <v>21312</v>
      </c>
      <c r="H990" s="47" t="s">
        <v>21312</v>
      </c>
      <c r="I990" s="13">
        <v>-4.2000000000000003E-2</v>
      </c>
      <c r="J990" s="12">
        <v>0.23499999999999999</v>
      </c>
      <c r="K990" s="11" t="str">
        <f t="shared" si="96"/>
        <v>No</v>
      </c>
      <c r="L990" s="11" t="str">
        <f t="shared" si="97"/>
        <v>Null</v>
      </c>
      <c r="M990" s="10">
        <v>0.31542566999999999</v>
      </c>
      <c r="N990" s="9">
        <v>0.33619156</v>
      </c>
      <c r="O990" s="8">
        <v>0.29465977999999998</v>
      </c>
      <c r="P990" s="13">
        <v>-2.9000000000000001E-2</v>
      </c>
      <c r="Q990" s="12">
        <v>0.42199999999999999</v>
      </c>
      <c r="R990" s="11" t="str">
        <f t="shared" si="98"/>
        <v>No</v>
      </c>
      <c r="S990" s="11" t="str">
        <f t="shared" si="99"/>
        <v>Null</v>
      </c>
      <c r="T990" s="10">
        <v>-3.4959408300000001E-2</v>
      </c>
      <c r="U990" s="9">
        <v>-2.0476913999999999E-2</v>
      </c>
      <c r="V990" s="8">
        <v>-4.9441902599999997E-2</v>
      </c>
      <c r="W990" s="13">
        <v>-2.5999999999999999E-2</v>
      </c>
      <c r="X990" s="12">
        <v>0.57899999999999996</v>
      </c>
      <c r="Y990" s="11" t="str">
        <f t="shared" si="100"/>
        <v>No</v>
      </c>
      <c r="Z990" s="11" t="str">
        <f t="shared" si="101"/>
        <v>Null</v>
      </c>
      <c r="AA990" s="10">
        <v>0.32442231249999998</v>
      </c>
      <c r="AB990" s="9">
        <v>0.33726729999999999</v>
      </c>
      <c r="AC990" s="8">
        <v>0.31157732500000002</v>
      </c>
    </row>
    <row r="991" spans="1:29" x14ac:dyDescent="0.2">
      <c r="A991" s="19">
        <v>965</v>
      </c>
      <c r="B991" s="43" t="s">
        <v>18402</v>
      </c>
      <c r="C991" s="44" t="s">
        <v>18401</v>
      </c>
      <c r="D991" s="45" t="s">
        <v>18400</v>
      </c>
      <c r="E991" s="46" t="s">
        <v>21312</v>
      </c>
      <c r="F991" s="47" t="s">
        <v>21312</v>
      </c>
      <c r="G991" s="47" t="s">
        <v>21312</v>
      </c>
      <c r="H991" s="47" t="s">
        <v>21312</v>
      </c>
      <c r="I991" s="13">
        <v>8.1000000000000003E-2</v>
      </c>
      <c r="J991" s="12">
        <v>0.81499999999999995</v>
      </c>
      <c r="K991" s="11" t="str">
        <f t="shared" si="96"/>
        <v>No</v>
      </c>
      <c r="L991" s="11" t="str">
        <f t="shared" si="97"/>
        <v>Null</v>
      </c>
      <c r="M991" s="10">
        <v>3.912922</v>
      </c>
      <c r="N991" s="9">
        <v>3.8726639999999999</v>
      </c>
      <c r="O991" s="8">
        <v>3.9531800000000001</v>
      </c>
      <c r="P991" s="13">
        <v>-0.11799999999999999</v>
      </c>
      <c r="Q991" s="12">
        <v>0.75</v>
      </c>
      <c r="R991" s="11" t="str">
        <f t="shared" si="98"/>
        <v>No</v>
      </c>
      <c r="S991" s="11" t="str">
        <f t="shared" si="99"/>
        <v>Null</v>
      </c>
      <c r="T991" s="10">
        <v>5.0400374000000001</v>
      </c>
      <c r="U991" s="9">
        <v>5.0989974</v>
      </c>
      <c r="V991" s="8">
        <v>4.9810774000000002</v>
      </c>
      <c r="W991" s="13" t="s">
        <v>39</v>
      </c>
      <c r="X991" s="12" t="s">
        <v>39</v>
      </c>
      <c r="Y991" s="11" t="str">
        <f t="shared" si="100"/>
        <v>No</v>
      </c>
      <c r="Z991" s="11" t="str">
        <f t="shared" si="101"/>
        <v>Null</v>
      </c>
      <c r="AA991" s="10" t="s">
        <v>39</v>
      </c>
      <c r="AB991" s="9" t="s">
        <v>39</v>
      </c>
      <c r="AC991" s="8" t="s">
        <v>39</v>
      </c>
    </row>
    <row r="992" spans="1:29" x14ac:dyDescent="0.2">
      <c r="A992" s="19">
        <v>966</v>
      </c>
      <c r="B992" s="43" t="s">
        <v>18399</v>
      </c>
      <c r="C992" s="44" t="s">
        <v>18398</v>
      </c>
      <c r="D992" s="45" t="s">
        <v>18397</v>
      </c>
      <c r="E992" s="46" t="s">
        <v>21312</v>
      </c>
      <c r="F992" s="47" t="s">
        <v>21312</v>
      </c>
      <c r="G992" s="47" t="s">
        <v>21312</v>
      </c>
      <c r="H992" s="47" t="s">
        <v>21312</v>
      </c>
      <c r="I992" s="13">
        <v>-9.5000000000000001E-2</v>
      </c>
      <c r="J992" s="12">
        <v>0.248</v>
      </c>
      <c r="K992" s="11" t="str">
        <f t="shared" si="96"/>
        <v>No</v>
      </c>
      <c r="L992" s="11" t="str">
        <f t="shared" si="97"/>
        <v>Null</v>
      </c>
      <c r="M992" s="10">
        <v>-2.1876435999999999</v>
      </c>
      <c r="N992" s="9">
        <v>-2.1403036000000002</v>
      </c>
      <c r="O992" s="8">
        <v>-2.2349836000000001</v>
      </c>
      <c r="P992" s="13">
        <v>0.123</v>
      </c>
      <c r="Q992" s="12">
        <v>0.21</v>
      </c>
      <c r="R992" s="11" t="str">
        <f t="shared" si="98"/>
        <v>No</v>
      </c>
      <c r="S992" s="11" t="str">
        <f t="shared" si="99"/>
        <v>Null</v>
      </c>
      <c r="T992" s="10">
        <v>-2.8677933000000002</v>
      </c>
      <c r="U992" s="9">
        <v>-2.9295317999999999</v>
      </c>
      <c r="V992" s="8">
        <v>-2.8060548000000001</v>
      </c>
      <c r="W992" s="13">
        <v>6.7000000000000004E-2</v>
      </c>
      <c r="X992" s="12">
        <v>0.77400000000000002</v>
      </c>
      <c r="Y992" s="11" t="str">
        <f t="shared" si="100"/>
        <v>No</v>
      </c>
      <c r="Z992" s="11" t="str">
        <f t="shared" si="101"/>
        <v>Null</v>
      </c>
      <c r="AA992" s="10">
        <v>-2.846709175</v>
      </c>
      <c r="AB992" s="9">
        <v>-2.8803795999999999</v>
      </c>
      <c r="AC992" s="8">
        <v>-2.81303875</v>
      </c>
    </row>
    <row r="993" spans="1:29" x14ac:dyDescent="0.2">
      <c r="A993" s="19">
        <v>967</v>
      </c>
      <c r="B993" s="43" t="s">
        <v>18396</v>
      </c>
      <c r="C993" s="44" t="s">
        <v>18395</v>
      </c>
      <c r="D993" s="45" t="s">
        <v>18394</v>
      </c>
      <c r="E993" s="46" t="s">
        <v>21312</v>
      </c>
      <c r="F993" s="47" t="s">
        <v>21312</v>
      </c>
      <c r="G993" s="47" t="s">
        <v>21312</v>
      </c>
      <c r="H993" s="47" t="s">
        <v>21312</v>
      </c>
      <c r="I993" s="13">
        <v>-0.14899999999999999</v>
      </c>
      <c r="J993" s="12">
        <v>0.23899999999999999</v>
      </c>
      <c r="K993" s="11" t="str">
        <f t="shared" si="96"/>
        <v>No</v>
      </c>
      <c r="L993" s="11" t="str">
        <f t="shared" si="97"/>
        <v>Null</v>
      </c>
      <c r="M993" s="10">
        <v>8.4025089000000008</v>
      </c>
      <c r="N993" s="9">
        <v>8.4771173999999991</v>
      </c>
      <c r="O993" s="8">
        <v>8.3279004000000008</v>
      </c>
      <c r="P993" s="13">
        <v>2E-3</v>
      </c>
      <c r="Q993" s="12">
        <v>0.98599999999999999</v>
      </c>
      <c r="R993" s="11" t="str">
        <f t="shared" si="98"/>
        <v>No</v>
      </c>
      <c r="S993" s="11" t="str">
        <f t="shared" si="99"/>
        <v>Null</v>
      </c>
      <c r="T993" s="10">
        <v>8.4349836000000007</v>
      </c>
      <c r="U993" s="9">
        <v>8.4340755999999999</v>
      </c>
      <c r="V993" s="8">
        <v>8.4358915999999997</v>
      </c>
      <c r="W993" s="13">
        <v>-0.11</v>
      </c>
      <c r="X993" s="12">
        <v>0.625</v>
      </c>
      <c r="Y993" s="11" t="str">
        <f t="shared" si="100"/>
        <v>No</v>
      </c>
      <c r="Z993" s="11" t="str">
        <f t="shared" si="101"/>
        <v>Null</v>
      </c>
      <c r="AA993" s="10">
        <v>8.3915184249999992</v>
      </c>
      <c r="AB993" s="9">
        <v>8.4464406000000007</v>
      </c>
      <c r="AC993" s="8">
        <v>8.3365962499999995</v>
      </c>
    </row>
    <row r="994" spans="1:29" x14ac:dyDescent="0.2">
      <c r="A994" s="19">
        <v>968</v>
      </c>
      <c r="B994" s="43" t="s">
        <v>18393</v>
      </c>
      <c r="C994" s="44" t="s">
        <v>18392</v>
      </c>
      <c r="D994" s="45" t="s">
        <v>18391</v>
      </c>
      <c r="E994" s="46" t="s">
        <v>21312</v>
      </c>
      <c r="F994" s="47" t="s">
        <v>21312</v>
      </c>
      <c r="G994" s="47" t="s">
        <v>21312</v>
      </c>
      <c r="H994" s="47" t="s">
        <v>21312</v>
      </c>
      <c r="I994" s="13">
        <v>4.3999999999999997E-2</v>
      </c>
      <c r="J994" s="12">
        <v>0.73899999999999999</v>
      </c>
      <c r="K994" s="11" t="str">
        <f t="shared" si="96"/>
        <v>No</v>
      </c>
      <c r="L994" s="11" t="str">
        <f t="shared" si="97"/>
        <v>Null</v>
      </c>
      <c r="M994" s="10">
        <v>-5.2278760999999996</v>
      </c>
      <c r="N994" s="9">
        <v>-5.2496837999999997</v>
      </c>
      <c r="O994" s="8">
        <v>-5.2060684000000004</v>
      </c>
      <c r="P994" s="13">
        <v>3.5999999999999997E-2</v>
      </c>
      <c r="Q994" s="12">
        <v>0.80700000000000005</v>
      </c>
      <c r="R994" s="11" t="str">
        <f t="shared" si="98"/>
        <v>No</v>
      </c>
      <c r="S994" s="11" t="str">
        <f t="shared" si="99"/>
        <v>Null</v>
      </c>
      <c r="T994" s="10">
        <v>-4.8402715000000001</v>
      </c>
      <c r="U994" s="9">
        <v>-4.8580395999999997</v>
      </c>
      <c r="V994" s="8">
        <v>-4.8225034000000004</v>
      </c>
      <c r="W994" s="13">
        <v>6.7000000000000004E-2</v>
      </c>
      <c r="X994" s="12">
        <v>0.74199999999999999</v>
      </c>
      <c r="Y994" s="11" t="str">
        <f t="shared" si="100"/>
        <v>No</v>
      </c>
      <c r="Z994" s="11" t="str">
        <f t="shared" si="101"/>
        <v>Null</v>
      </c>
      <c r="AA994" s="10">
        <v>-1.3582422750000001</v>
      </c>
      <c r="AB994" s="9">
        <v>-1.3918672000000001</v>
      </c>
      <c r="AC994" s="8">
        <v>-1.32461735</v>
      </c>
    </row>
    <row r="995" spans="1:29" x14ac:dyDescent="0.2">
      <c r="A995" s="19">
        <v>969</v>
      </c>
      <c r="B995" s="43" t="s">
        <v>18390</v>
      </c>
      <c r="C995" s="44" t="s">
        <v>18389</v>
      </c>
      <c r="D995" s="45" t="s">
        <v>18388</v>
      </c>
      <c r="E995" s="46" t="s">
        <v>21312</v>
      </c>
      <c r="F995" s="47" t="s">
        <v>21312</v>
      </c>
      <c r="G995" s="47" t="s">
        <v>21312</v>
      </c>
      <c r="H995" s="47" t="s">
        <v>21312</v>
      </c>
      <c r="I995" s="13">
        <v>-0.316</v>
      </c>
      <c r="J995" s="12">
        <v>0.28299999999999997</v>
      </c>
      <c r="K995" s="11" t="str">
        <f t="shared" si="96"/>
        <v>No</v>
      </c>
      <c r="L995" s="11" t="str">
        <f t="shared" si="97"/>
        <v>Null</v>
      </c>
      <c r="M995" s="10">
        <v>-5.5500012000000001E-2</v>
      </c>
      <c r="N995" s="9">
        <v>0.10240556000000001</v>
      </c>
      <c r="O995" s="8">
        <v>-0.21340558400000001</v>
      </c>
      <c r="P995" s="13">
        <v>-6.8000000000000005E-2</v>
      </c>
      <c r="Q995" s="12">
        <v>0.80900000000000005</v>
      </c>
      <c r="R995" s="11" t="str">
        <f t="shared" si="98"/>
        <v>No</v>
      </c>
      <c r="S995" s="11" t="str">
        <f t="shared" si="99"/>
        <v>Null</v>
      </c>
      <c r="T995" s="10">
        <v>0.68976075000000003</v>
      </c>
      <c r="U995" s="9">
        <v>0.72376627999999998</v>
      </c>
      <c r="V995" s="8">
        <v>0.65575521999999997</v>
      </c>
      <c r="W995" s="13">
        <v>0.06</v>
      </c>
      <c r="X995" s="12">
        <v>0.90900000000000003</v>
      </c>
      <c r="Y995" s="11" t="str">
        <f t="shared" si="100"/>
        <v>No</v>
      </c>
      <c r="Z995" s="11" t="str">
        <f t="shared" si="101"/>
        <v>Null</v>
      </c>
      <c r="AA995" s="10">
        <v>1.0538972675</v>
      </c>
      <c r="AB995" s="9">
        <v>1.02403376</v>
      </c>
      <c r="AC995" s="8">
        <v>1.083760775</v>
      </c>
    </row>
    <row r="996" spans="1:29" x14ac:dyDescent="0.2">
      <c r="A996" s="19">
        <v>970</v>
      </c>
      <c r="B996" s="43" t="s">
        <v>18387</v>
      </c>
      <c r="C996" s="44" t="s">
        <v>18386</v>
      </c>
      <c r="D996" s="45" t="s">
        <v>18385</v>
      </c>
      <c r="E996" s="46" t="s">
        <v>21312</v>
      </c>
      <c r="F996" s="47" t="s">
        <v>21312</v>
      </c>
      <c r="G996" s="47" t="s">
        <v>21312</v>
      </c>
      <c r="H996" s="47" t="s">
        <v>21312</v>
      </c>
      <c r="I996" s="13">
        <v>0.14199999999999999</v>
      </c>
      <c r="J996" s="12">
        <v>0</v>
      </c>
      <c r="K996" s="11" t="str">
        <f t="shared" si="96"/>
        <v>No</v>
      </c>
      <c r="L996" s="11" t="str">
        <f t="shared" si="97"/>
        <v>Null</v>
      </c>
      <c r="M996" s="10">
        <v>-2.0965159999999998</v>
      </c>
      <c r="N996" s="9">
        <v>-2.1673722</v>
      </c>
      <c r="O996" s="8">
        <v>-2.0256598000000001</v>
      </c>
      <c r="P996" s="13">
        <v>-0.127</v>
      </c>
      <c r="Q996" s="12">
        <v>0.15</v>
      </c>
      <c r="R996" s="11" t="str">
        <f t="shared" si="98"/>
        <v>No</v>
      </c>
      <c r="S996" s="11" t="str">
        <f t="shared" si="99"/>
        <v>Null</v>
      </c>
      <c r="T996" s="10">
        <v>-3.4439595000000001</v>
      </c>
      <c r="U996" s="9">
        <v>-3.3804837999999999</v>
      </c>
      <c r="V996" s="8">
        <v>-3.5074352000000002</v>
      </c>
      <c r="W996" s="13">
        <v>1.4E-2</v>
      </c>
      <c r="X996" s="12">
        <v>0.82199999999999995</v>
      </c>
      <c r="Y996" s="11" t="str">
        <f t="shared" si="100"/>
        <v>No</v>
      </c>
      <c r="Z996" s="11" t="str">
        <f t="shared" si="101"/>
        <v>Null</v>
      </c>
      <c r="AA996" s="10">
        <v>-3.8608612</v>
      </c>
      <c r="AB996" s="9">
        <v>-3.8679874000000001</v>
      </c>
      <c r="AC996" s="8">
        <v>-3.8537349999999999</v>
      </c>
    </row>
    <row r="997" spans="1:29" x14ac:dyDescent="0.2">
      <c r="A997" s="19">
        <v>971</v>
      </c>
      <c r="B997" s="43" t="s">
        <v>18384</v>
      </c>
      <c r="C997" s="44" t="s">
        <v>18383</v>
      </c>
      <c r="D997" s="45" t="s">
        <v>18382</v>
      </c>
      <c r="E997" s="46" t="s">
        <v>21312</v>
      </c>
      <c r="F997" s="47" t="s">
        <v>21312</v>
      </c>
      <c r="G997" s="47" t="s">
        <v>21312</v>
      </c>
      <c r="H997" s="47" t="s">
        <v>21312</v>
      </c>
      <c r="I997" s="13">
        <v>-0.108</v>
      </c>
      <c r="J997" s="12">
        <v>7.0000000000000001E-3</v>
      </c>
      <c r="K997" s="11" t="str">
        <f t="shared" si="96"/>
        <v>No</v>
      </c>
      <c r="L997" s="11" t="str">
        <f t="shared" si="97"/>
        <v>Null</v>
      </c>
      <c r="M997" s="10">
        <v>4.8603778999999996</v>
      </c>
      <c r="N997" s="9">
        <v>4.9142793999999999</v>
      </c>
      <c r="O997" s="8">
        <v>4.8064764000000002</v>
      </c>
      <c r="P997" s="13">
        <v>-0.113</v>
      </c>
      <c r="Q997" s="12">
        <v>2.1000000000000001E-2</v>
      </c>
      <c r="R997" s="11" t="str">
        <f t="shared" si="98"/>
        <v>No</v>
      </c>
      <c r="S997" s="11" t="str">
        <f t="shared" si="99"/>
        <v>Null</v>
      </c>
      <c r="T997" s="10">
        <v>4.5874170000000003</v>
      </c>
      <c r="U997" s="9">
        <v>4.6439414000000001</v>
      </c>
      <c r="V997" s="8">
        <v>4.5308925999999996</v>
      </c>
      <c r="W997" s="13">
        <v>-5.5E-2</v>
      </c>
      <c r="X997" s="12">
        <v>0.35299999999999998</v>
      </c>
      <c r="Y997" s="11" t="str">
        <f t="shared" si="100"/>
        <v>No</v>
      </c>
      <c r="Z997" s="11" t="str">
        <f t="shared" si="101"/>
        <v>Null</v>
      </c>
      <c r="AA997" s="10">
        <v>4.5660056249999998</v>
      </c>
      <c r="AB997" s="9">
        <v>4.5934210000000002</v>
      </c>
      <c r="AC997" s="8">
        <v>4.5385902500000004</v>
      </c>
    </row>
    <row r="998" spans="1:29" x14ac:dyDescent="0.2">
      <c r="A998" s="19">
        <v>972</v>
      </c>
      <c r="B998" s="43" t="s">
        <v>18381</v>
      </c>
      <c r="C998" s="44" t="s">
        <v>18380</v>
      </c>
      <c r="D998" s="45" t="s">
        <v>18379</v>
      </c>
      <c r="E998" s="46" t="s">
        <v>21312</v>
      </c>
      <c r="F998" s="47" t="s">
        <v>21312</v>
      </c>
      <c r="G998" s="47" t="s">
        <v>21312</v>
      </c>
      <c r="H998" s="47" t="s">
        <v>21312</v>
      </c>
      <c r="I998" s="13">
        <v>5.0000000000000001E-3</v>
      </c>
      <c r="J998" s="12">
        <v>0.93100000000000005</v>
      </c>
      <c r="K998" s="11" t="str">
        <f t="shared" si="96"/>
        <v>No</v>
      </c>
      <c r="L998" s="11" t="str">
        <f t="shared" si="97"/>
        <v>Null</v>
      </c>
      <c r="M998" s="10">
        <v>-0.73061960000000004</v>
      </c>
      <c r="N998" s="9">
        <v>-0.73336827999999998</v>
      </c>
      <c r="O998" s="8">
        <v>-0.72787091999999998</v>
      </c>
      <c r="P998" s="13">
        <v>-0.249</v>
      </c>
      <c r="Q998" s="12">
        <v>0.41699999999999998</v>
      </c>
      <c r="R998" s="11" t="str">
        <f t="shared" si="98"/>
        <v>No</v>
      </c>
      <c r="S998" s="11" t="str">
        <f t="shared" si="99"/>
        <v>Null</v>
      </c>
      <c r="T998" s="10">
        <v>-0.56851104200000002</v>
      </c>
      <c r="U998" s="9">
        <v>-0.44395638399999998</v>
      </c>
      <c r="V998" s="8">
        <v>-0.69306570000000001</v>
      </c>
      <c r="W998" s="13">
        <v>-0.158</v>
      </c>
      <c r="X998" s="12">
        <v>0.71099999999999997</v>
      </c>
      <c r="Y998" s="11" t="str">
        <f t="shared" si="100"/>
        <v>No</v>
      </c>
      <c r="Z998" s="11" t="str">
        <f t="shared" si="101"/>
        <v>Null</v>
      </c>
      <c r="AA998" s="10">
        <v>-5.2655180000000003E-2</v>
      </c>
      <c r="AB998" s="9">
        <v>2.6506040000000002E-2</v>
      </c>
      <c r="AC998" s="8">
        <v>-0.1318164</v>
      </c>
    </row>
    <row r="999" spans="1:29" x14ac:dyDescent="0.2">
      <c r="A999" s="19">
        <v>973</v>
      </c>
      <c r="B999" s="43" t="s">
        <v>18378</v>
      </c>
      <c r="C999" s="44" t="s">
        <v>18377</v>
      </c>
      <c r="D999" s="45" t="s">
        <v>18376</v>
      </c>
      <c r="E999" s="46" t="s">
        <v>21312</v>
      </c>
      <c r="F999" s="47" t="s">
        <v>21312</v>
      </c>
      <c r="G999" s="47" t="s">
        <v>21312</v>
      </c>
      <c r="H999" s="47" t="s">
        <v>21312</v>
      </c>
      <c r="I999" s="13">
        <v>-0.17199999999999999</v>
      </c>
      <c r="J999" s="12">
        <v>5.0999999999999997E-2</v>
      </c>
      <c r="K999" s="11" t="str">
        <f t="shared" si="96"/>
        <v>No</v>
      </c>
      <c r="L999" s="11" t="str">
        <f t="shared" si="97"/>
        <v>Null</v>
      </c>
      <c r="M999" s="10">
        <v>3.6395593000000002</v>
      </c>
      <c r="N999" s="9">
        <v>3.7254904</v>
      </c>
      <c r="O999" s="8">
        <v>3.5536281999999999</v>
      </c>
      <c r="P999" s="13">
        <v>-7.0000000000000007E-2</v>
      </c>
      <c r="Q999" s="12">
        <v>8.8999999999999996E-2</v>
      </c>
      <c r="R999" s="11" t="str">
        <f t="shared" si="98"/>
        <v>No</v>
      </c>
      <c r="S999" s="11" t="str">
        <f t="shared" si="99"/>
        <v>Null</v>
      </c>
      <c r="T999" s="10">
        <v>3.6845159999999999</v>
      </c>
      <c r="U999" s="9">
        <v>3.7196880000000001</v>
      </c>
      <c r="V999" s="8">
        <v>3.6493440000000001</v>
      </c>
      <c r="W999" s="13">
        <v>-6.9000000000000006E-2</v>
      </c>
      <c r="X999" s="12">
        <v>0.38600000000000001</v>
      </c>
      <c r="Y999" s="11" t="str">
        <f t="shared" si="100"/>
        <v>No</v>
      </c>
      <c r="Z999" s="11" t="str">
        <f t="shared" si="101"/>
        <v>Null</v>
      </c>
      <c r="AA999" s="10">
        <v>3.182339625</v>
      </c>
      <c r="AB999" s="9">
        <v>3.2168019999999999</v>
      </c>
      <c r="AC999" s="8">
        <v>3.1478772500000001</v>
      </c>
    </row>
    <row r="1000" spans="1:29" x14ac:dyDescent="0.2">
      <c r="A1000" s="19">
        <v>974</v>
      </c>
      <c r="B1000" s="43" t="s">
        <v>18375</v>
      </c>
      <c r="C1000" s="44" t="s">
        <v>18374</v>
      </c>
      <c r="D1000" s="45" t="s">
        <v>18373</v>
      </c>
      <c r="E1000" s="46" t="s">
        <v>21312</v>
      </c>
      <c r="F1000" s="47" t="s">
        <v>21312</v>
      </c>
      <c r="G1000" s="47" t="s">
        <v>21312</v>
      </c>
      <c r="H1000" s="47" t="s">
        <v>21312</v>
      </c>
      <c r="I1000" s="13">
        <v>-1.4E-2</v>
      </c>
      <c r="J1000" s="12">
        <v>0.495</v>
      </c>
      <c r="K1000" s="11" t="str">
        <f t="shared" si="96"/>
        <v>No</v>
      </c>
      <c r="L1000" s="11" t="str">
        <f t="shared" si="97"/>
        <v>Null</v>
      </c>
      <c r="M1000" s="10">
        <v>1.2716643000000001</v>
      </c>
      <c r="N1000" s="9">
        <v>1.2785409999999999</v>
      </c>
      <c r="O1000" s="8">
        <v>1.2647876</v>
      </c>
      <c r="P1000" s="13">
        <v>-5.0999999999999997E-2</v>
      </c>
      <c r="Q1000" s="12">
        <v>0.112</v>
      </c>
      <c r="R1000" s="11" t="str">
        <f t="shared" si="98"/>
        <v>No</v>
      </c>
      <c r="S1000" s="11" t="str">
        <f t="shared" si="99"/>
        <v>Null</v>
      </c>
      <c r="T1000" s="10">
        <v>1.6958405000000001</v>
      </c>
      <c r="U1000" s="9">
        <v>1.7214174</v>
      </c>
      <c r="V1000" s="8">
        <v>1.6702636</v>
      </c>
      <c r="W1000" s="13">
        <v>-1.7999999999999999E-2</v>
      </c>
      <c r="X1000" s="12">
        <v>0.65200000000000002</v>
      </c>
      <c r="Y1000" s="11" t="str">
        <f t="shared" si="100"/>
        <v>No</v>
      </c>
      <c r="Z1000" s="11" t="str">
        <f t="shared" si="101"/>
        <v>Null</v>
      </c>
      <c r="AA1000" s="10">
        <v>0.90790501499999998</v>
      </c>
      <c r="AB1000" s="9">
        <v>0.91701968</v>
      </c>
      <c r="AC1000" s="8">
        <v>0.89879034999999996</v>
      </c>
    </row>
    <row r="1001" spans="1:29" x14ac:dyDescent="0.2">
      <c r="A1001" s="46">
        <v>975</v>
      </c>
      <c r="B1001" s="43" t="s">
        <v>18372</v>
      </c>
      <c r="C1001" s="44" t="s">
        <v>18371</v>
      </c>
      <c r="D1001" s="45" t="s">
        <v>18370</v>
      </c>
      <c r="E1001" s="46" t="s">
        <v>21312</v>
      </c>
      <c r="F1001" s="47" t="s">
        <v>21312</v>
      </c>
      <c r="G1001" s="47" t="s">
        <v>21312</v>
      </c>
      <c r="H1001" s="47" t="s">
        <v>21312</v>
      </c>
      <c r="I1001" s="97">
        <v>-0.45200000000000001</v>
      </c>
      <c r="J1001" s="98">
        <v>5.7000000000000002E-2</v>
      </c>
      <c r="K1001" s="99" t="str">
        <f t="shared" si="96"/>
        <v>Yes</v>
      </c>
      <c r="L1001" s="99" t="str">
        <f t="shared" si="97"/>
        <v>Down</v>
      </c>
      <c r="M1001" s="100">
        <v>-6.4497609000000002</v>
      </c>
      <c r="N1001" s="101">
        <v>-6.2235763999999998</v>
      </c>
      <c r="O1001" s="102">
        <v>-6.6759453999999998</v>
      </c>
      <c r="P1001" s="97">
        <v>0.34399999999999997</v>
      </c>
      <c r="Q1001" s="98">
        <v>7.2999999999999995E-2</v>
      </c>
      <c r="R1001" s="99" t="str">
        <f t="shared" si="98"/>
        <v>Yes</v>
      </c>
      <c r="S1001" s="99" t="str">
        <f t="shared" si="99"/>
        <v>Up</v>
      </c>
      <c r="T1001" s="100">
        <v>-4.1419082999999999</v>
      </c>
      <c r="U1001" s="101">
        <v>-4.3140771999999998</v>
      </c>
      <c r="V1001" s="102">
        <v>-3.9697393999999999</v>
      </c>
      <c r="W1001" s="97">
        <v>-0.18099999999999999</v>
      </c>
      <c r="X1001" s="98">
        <v>0.41399999999999998</v>
      </c>
      <c r="Y1001" s="99" t="str">
        <f t="shared" si="100"/>
        <v>No</v>
      </c>
      <c r="Z1001" s="99" t="str">
        <f t="shared" si="101"/>
        <v>Null</v>
      </c>
      <c r="AA1001" s="100">
        <v>-2.796004725</v>
      </c>
      <c r="AB1001" s="101">
        <v>-2.7055151999999998</v>
      </c>
      <c r="AC1001" s="102">
        <v>-2.8864942500000002</v>
      </c>
    </row>
    <row r="1002" spans="1:29" x14ac:dyDescent="0.2">
      <c r="A1002" s="19">
        <v>976</v>
      </c>
      <c r="B1002" s="43" t="s">
        <v>18369</v>
      </c>
      <c r="C1002" s="44" t="s">
        <v>18368</v>
      </c>
      <c r="D1002" s="45" t="s">
        <v>18367</v>
      </c>
      <c r="E1002" s="46" t="s">
        <v>21312</v>
      </c>
      <c r="F1002" s="47" t="s">
        <v>21312</v>
      </c>
      <c r="G1002" s="47" t="s">
        <v>21312</v>
      </c>
      <c r="H1002" s="47" t="s">
        <v>21312</v>
      </c>
      <c r="I1002" s="13">
        <v>3.5000000000000003E-2</v>
      </c>
      <c r="J1002" s="12">
        <v>0.495</v>
      </c>
      <c r="K1002" s="11" t="str">
        <f t="shared" si="96"/>
        <v>No</v>
      </c>
      <c r="L1002" s="11" t="str">
        <f t="shared" si="97"/>
        <v>Null</v>
      </c>
      <c r="M1002" s="10">
        <v>7.3574826199999999E-2</v>
      </c>
      <c r="N1002" s="9">
        <v>5.5892942399999999E-2</v>
      </c>
      <c r="O1002" s="8">
        <v>9.1256710000000005E-2</v>
      </c>
      <c r="P1002" s="13">
        <v>2.5000000000000001E-2</v>
      </c>
      <c r="Q1002" s="12">
        <v>0.30199999999999999</v>
      </c>
      <c r="R1002" s="11" t="str">
        <f t="shared" si="98"/>
        <v>No</v>
      </c>
      <c r="S1002" s="11" t="str">
        <f t="shared" si="99"/>
        <v>Null</v>
      </c>
      <c r="T1002" s="10">
        <v>-0.11955642</v>
      </c>
      <c r="U1002" s="9">
        <v>-0.13188627999999999</v>
      </c>
      <c r="V1002" s="8">
        <v>-0.10722656</v>
      </c>
      <c r="W1002" s="13">
        <v>-1.9E-2</v>
      </c>
      <c r="X1002" s="12">
        <v>0.78500000000000003</v>
      </c>
      <c r="Y1002" s="11" t="str">
        <f t="shared" si="100"/>
        <v>No</v>
      </c>
      <c r="Z1002" s="11" t="str">
        <f t="shared" si="101"/>
        <v>Null</v>
      </c>
      <c r="AA1002" s="10">
        <v>0.63722017500000006</v>
      </c>
      <c r="AB1002" s="9">
        <v>0.64682729999999999</v>
      </c>
      <c r="AC1002" s="8">
        <v>0.62761305000000001</v>
      </c>
    </row>
    <row r="1003" spans="1:29" x14ac:dyDescent="0.2">
      <c r="A1003" s="19">
        <v>977</v>
      </c>
      <c r="B1003" s="43" t="s">
        <v>18366</v>
      </c>
      <c r="C1003" s="44" t="s">
        <v>18365</v>
      </c>
      <c r="D1003" s="45" t="s">
        <v>18364</v>
      </c>
      <c r="E1003" s="46" t="s">
        <v>21312</v>
      </c>
      <c r="F1003" s="47" t="s">
        <v>21312</v>
      </c>
      <c r="G1003" s="47" t="s">
        <v>21312</v>
      </c>
      <c r="H1003" s="47" t="s">
        <v>21312</v>
      </c>
      <c r="I1003" s="13">
        <v>-1.2999999999999999E-2</v>
      </c>
      <c r="J1003" s="12">
        <v>0.75900000000000001</v>
      </c>
      <c r="K1003" s="11" t="str">
        <f t="shared" si="96"/>
        <v>No</v>
      </c>
      <c r="L1003" s="11" t="str">
        <f t="shared" si="97"/>
        <v>Null</v>
      </c>
      <c r="M1003" s="10">
        <v>-2.0300625999999999</v>
      </c>
      <c r="N1003" s="9">
        <v>-2.0233895999999998</v>
      </c>
      <c r="O1003" s="8">
        <v>-2.0367356000000001</v>
      </c>
      <c r="P1003" s="13">
        <v>5.1999999999999998E-2</v>
      </c>
      <c r="Q1003" s="12">
        <v>0.23400000000000001</v>
      </c>
      <c r="R1003" s="11" t="str">
        <f t="shared" si="98"/>
        <v>No</v>
      </c>
      <c r="S1003" s="11" t="str">
        <f t="shared" si="99"/>
        <v>Null</v>
      </c>
      <c r="T1003" s="10">
        <v>-1.4736282999999999</v>
      </c>
      <c r="U1003" s="9">
        <v>-1.4997254</v>
      </c>
      <c r="V1003" s="8">
        <v>-1.4475312</v>
      </c>
      <c r="W1003" s="13">
        <v>-7.0000000000000001E-3</v>
      </c>
      <c r="X1003" s="12">
        <v>0.82899999999999996</v>
      </c>
      <c r="Y1003" s="11" t="str">
        <f t="shared" si="100"/>
        <v>No</v>
      </c>
      <c r="Z1003" s="11" t="str">
        <f t="shared" si="101"/>
        <v>Null</v>
      </c>
      <c r="AA1003" s="10">
        <v>-0.41105385750000001</v>
      </c>
      <c r="AB1003" s="9">
        <v>-0.40748444</v>
      </c>
      <c r="AC1003" s="8">
        <v>-0.41462327500000001</v>
      </c>
    </row>
    <row r="1004" spans="1:29" x14ac:dyDescent="0.2">
      <c r="A1004" s="19">
        <v>978</v>
      </c>
      <c r="B1004" s="43" t="s">
        <v>18363</v>
      </c>
      <c r="C1004" s="44" t="s">
        <v>18362</v>
      </c>
      <c r="D1004" s="45" t="s">
        <v>18361</v>
      </c>
      <c r="E1004" s="46" t="s">
        <v>21312</v>
      </c>
      <c r="F1004" s="47" t="s">
        <v>21312</v>
      </c>
      <c r="G1004" s="47" t="s">
        <v>21312</v>
      </c>
      <c r="H1004" s="47" t="s">
        <v>21312</v>
      </c>
      <c r="I1004" s="13" t="s">
        <v>39</v>
      </c>
      <c r="J1004" s="12" t="s">
        <v>39</v>
      </c>
      <c r="K1004" s="11" t="str">
        <f t="shared" si="96"/>
        <v>No</v>
      </c>
      <c r="L1004" s="11" t="str">
        <f t="shared" si="97"/>
        <v>Null</v>
      </c>
      <c r="M1004" s="10" t="s">
        <v>39</v>
      </c>
      <c r="N1004" s="9" t="s">
        <v>39</v>
      </c>
      <c r="O1004" s="8" t="s">
        <v>39</v>
      </c>
      <c r="P1004" s="13">
        <v>-3.9E-2</v>
      </c>
      <c r="Q1004" s="12">
        <v>0.21</v>
      </c>
      <c r="R1004" s="11" t="str">
        <f t="shared" si="98"/>
        <v>No</v>
      </c>
      <c r="S1004" s="11" t="str">
        <f t="shared" si="99"/>
        <v>Null</v>
      </c>
      <c r="T1004" s="10">
        <v>-2.6178393999999998</v>
      </c>
      <c r="U1004" s="9">
        <v>-2.5983529999999999</v>
      </c>
      <c r="V1004" s="8">
        <v>-2.6373258000000002</v>
      </c>
      <c r="W1004" s="13" t="s">
        <v>39</v>
      </c>
      <c r="X1004" s="12" t="s">
        <v>39</v>
      </c>
      <c r="Y1004" s="11" t="str">
        <f t="shared" si="100"/>
        <v>No</v>
      </c>
      <c r="Z1004" s="11" t="str">
        <f t="shared" si="101"/>
        <v>Null</v>
      </c>
      <c r="AA1004" s="10" t="s">
        <v>39</v>
      </c>
      <c r="AB1004" s="9" t="s">
        <v>39</v>
      </c>
      <c r="AC1004" s="8" t="s">
        <v>39</v>
      </c>
    </row>
    <row r="1005" spans="1:29" x14ac:dyDescent="0.2">
      <c r="A1005" s="19">
        <v>979</v>
      </c>
      <c r="B1005" s="43" t="s">
        <v>18360</v>
      </c>
      <c r="C1005" s="44" t="s">
        <v>18359</v>
      </c>
      <c r="D1005" s="45" t="s">
        <v>18358</v>
      </c>
      <c r="E1005" s="46" t="s">
        <v>21312</v>
      </c>
      <c r="F1005" s="47" t="s">
        <v>21312</v>
      </c>
      <c r="G1005" s="47" t="s">
        <v>21312</v>
      </c>
      <c r="H1005" s="47" t="s">
        <v>21312</v>
      </c>
      <c r="I1005" s="13">
        <v>-2.1999999999999999E-2</v>
      </c>
      <c r="J1005" s="12">
        <v>0.505</v>
      </c>
      <c r="K1005" s="11" t="str">
        <f t="shared" si="96"/>
        <v>No</v>
      </c>
      <c r="L1005" s="11" t="str">
        <f t="shared" si="97"/>
        <v>Null</v>
      </c>
      <c r="M1005" s="10">
        <v>1.0013437000000001</v>
      </c>
      <c r="N1005" s="9">
        <v>1.0124671999999999</v>
      </c>
      <c r="O1005" s="8">
        <v>0.99022019999999999</v>
      </c>
      <c r="P1005" s="13">
        <v>-8.0000000000000002E-3</v>
      </c>
      <c r="Q1005" s="12">
        <v>0.84099999999999997</v>
      </c>
      <c r="R1005" s="11" t="str">
        <f t="shared" si="98"/>
        <v>No</v>
      </c>
      <c r="S1005" s="11" t="str">
        <f t="shared" si="99"/>
        <v>Null</v>
      </c>
      <c r="T1005" s="10">
        <v>0.86124705999999995</v>
      </c>
      <c r="U1005" s="9">
        <v>0.86536329999999995</v>
      </c>
      <c r="V1005" s="8">
        <v>0.85713081999999996</v>
      </c>
      <c r="W1005" s="13">
        <v>3.6999999999999998E-2</v>
      </c>
      <c r="X1005" s="12">
        <v>0.47199999999999998</v>
      </c>
      <c r="Y1005" s="11" t="str">
        <f t="shared" si="100"/>
        <v>No</v>
      </c>
      <c r="Z1005" s="11" t="str">
        <f t="shared" si="101"/>
        <v>Null</v>
      </c>
      <c r="AA1005" s="10">
        <v>0.426355025</v>
      </c>
      <c r="AB1005" s="9">
        <v>0.40784340000000002</v>
      </c>
      <c r="AC1005" s="8">
        <v>0.44486664999999997</v>
      </c>
    </row>
    <row r="1006" spans="1:29" x14ac:dyDescent="0.2">
      <c r="A1006" s="19">
        <v>980</v>
      </c>
      <c r="B1006" s="43" t="s">
        <v>18357</v>
      </c>
      <c r="C1006" s="44" t="s">
        <v>18356</v>
      </c>
      <c r="D1006" s="45" t="s">
        <v>18355</v>
      </c>
      <c r="E1006" s="46" t="s">
        <v>21312</v>
      </c>
      <c r="F1006" s="47" t="s">
        <v>21312</v>
      </c>
      <c r="G1006" s="47" t="s">
        <v>21312</v>
      </c>
      <c r="H1006" s="47" t="s">
        <v>21312</v>
      </c>
      <c r="I1006" s="13">
        <v>-4.5999999999999999E-2</v>
      </c>
      <c r="J1006" s="12">
        <v>0.38</v>
      </c>
      <c r="K1006" s="11" t="str">
        <f t="shared" si="96"/>
        <v>No</v>
      </c>
      <c r="L1006" s="11" t="str">
        <f t="shared" si="97"/>
        <v>Null</v>
      </c>
      <c r="M1006" s="10">
        <v>3.5205746000000002</v>
      </c>
      <c r="N1006" s="9">
        <v>3.5436198000000001</v>
      </c>
      <c r="O1006" s="8">
        <v>3.4975293999999999</v>
      </c>
      <c r="P1006" s="13">
        <v>-8.9999999999999993E-3</v>
      </c>
      <c r="Q1006" s="12">
        <v>0.83</v>
      </c>
      <c r="R1006" s="11" t="str">
        <f t="shared" si="98"/>
        <v>No</v>
      </c>
      <c r="S1006" s="11" t="str">
        <f t="shared" si="99"/>
        <v>Null</v>
      </c>
      <c r="T1006" s="10">
        <v>3.4198719</v>
      </c>
      <c r="U1006" s="9">
        <v>3.4243044</v>
      </c>
      <c r="V1006" s="8">
        <v>3.4154393999999999</v>
      </c>
      <c r="W1006" s="13">
        <v>8.3000000000000004E-2</v>
      </c>
      <c r="X1006" s="12">
        <v>0.24099999999999999</v>
      </c>
      <c r="Y1006" s="11" t="str">
        <f t="shared" si="100"/>
        <v>No</v>
      </c>
      <c r="Z1006" s="11" t="str">
        <f t="shared" si="101"/>
        <v>Null</v>
      </c>
      <c r="AA1006" s="10">
        <v>3.99939255</v>
      </c>
      <c r="AB1006" s="9">
        <v>3.9577765999999999</v>
      </c>
      <c r="AC1006" s="8">
        <v>4.0410085000000002</v>
      </c>
    </row>
    <row r="1007" spans="1:29" x14ac:dyDescent="0.2">
      <c r="A1007" s="19">
        <v>981</v>
      </c>
      <c r="B1007" s="43" t="s">
        <v>18354</v>
      </c>
      <c r="C1007" s="44" t="s">
        <v>18353</v>
      </c>
      <c r="D1007" s="45" t="s">
        <v>18352</v>
      </c>
      <c r="E1007" s="46" t="s">
        <v>21312</v>
      </c>
      <c r="F1007" s="47" t="s">
        <v>21312</v>
      </c>
      <c r="G1007" s="47" t="s">
        <v>21312</v>
      </c>
      <c r="H1007" s="47" t="s">
        <v>21312</v>
      </c>
      <c r="I1007" s="13">
        <v>1.6E-2</v>
      </c>
      <c r="J1007" s="12">
        <v>0.77200000000000002</v>
      </c>
      <c r="K1007" s="11" t="str">
        <f t="shared" si="96"/>
        <v>No</v>
      </c>
      <c r="L1007" s="11" t="str">
        <f t="shared" si="97"/>
        <v>Null</v>
      </c>
      <c r="M1007" s="10">
        <v>1.2795407000000001</v>
      </c>
      <c r="N1007" s="9">
        <v>1.2716567999999999</v>
      </c>
      <c r="O1007" s="8">
        <v>1.2874246</v>
      </c>
      <c r="P1007" s="13">
        <v>-3.7999999999999999E-2</v>
      </c>
      <c r="Q1007" s="12">
        <v>0.436</v>
      </c>
      <c r="R1007" s="11" t="str">
        <f t="shared" si="98"/>
        <v>No</v>
      </c>
      <c r="S1007" s="11" t="str">
        <f t="shared" si="99"/>
        <v>Null</v>
      </c>
      <c r="T1007" s="10">
        <v>1.5081481999999999</v>
      </c>
      <c r="U1007" s="9">
        <v>1.5270433999999999</v>
      </c>
      <c r="V1007" s="8">
        <v>1.4892529999999999</v>
      </c>
      <c r="W1007" s="13">
        <v>-0.121</v>
      </c>
      <c r="X1007" s="12">
        <v>9.0999999999999998E-2</v>
      </c>
      <c r="Y1007" s="11" t="str">
        <f t="shared" si="100"/>
        <v>No</v>
      </c>
      <c r="Z1007" s="11" t="str">
        <f t="shared" si="101"/>
        <v>Null</v>
      </c>
      <c r="AA1007" s="10">
        <v>1.1919190749999999</v>
      </c>
      <c r="AB1007" s="9">
        <v>1.2525143999999999</v>
      </c>
      <c r="AC1007" s="8">
        <v>1.13132375</v>
      </c>
    </row>
    <row r="1008" spans="1:29" x14ac:dyDescent="0.2">
      <c r="A1008" s="19">
        <v>982</v>
      </c>
      <c r="B1008" s="43" t="s">
        <v>18351</v>
      </c>
      <c r="C1008" s="44" t="s">
        <v>18350</v>
      </c>
      <c r="D1008" s="45" t="s">
        <v>18349</v>
      </c>
      <c r="E1008" s="46" t="s">
        <v>21312</v>
      </c>
      <c r="F1008" s="47" t="s">
        <v>21312</v>
      </c>
      <c r="G1008" s="47" t="s">
        <v>21312</v>
      </c>
      <c r="H1008" s="47" t="s">
        <v>21312</v>
      </c>
      <c r="I1008" s="13">
        <v>-9.2999999999999999E-2</v>
      </c>
      <c r="J1008" s="12">
        <v>0.157</v>
      </c>
      <c r="K1008" s="11" t="str">
        <f t="shared" si="96"/>
        <v>No</v>
      </c>
      <c r="L1008" s="11" t="str">
        <f t="shared" si="97"/>
        <v>Null</v>
      </c>
      <c r="M1008" s="10">
        <v>0.88303317000000003</v>
      </c>
      <c r="N1008" s="9">
        <v>0.92944599999999999</v>
      </c>
      <c r="O1008" s="8">
        <v>0.83662033999999996</v>
      </c>
      <c r="P1008" s="13">
        <v>-4.2000000000000003E-2</v>
      </c>
      <c r="Q1008" s="12">
        <v>0.31</v>
      </c>
      <c r="R1008" s="11" t="str">
        <f t="shared" si="98"/>
        <v>No</v>
      </c>
      <c r="S1008" s="11" t="str">
        <f t="shared" si="99"/>
        <v>Null</v>
      </c>
      <c r="T1008" s="10">
        <v>1.2206596000000001</v>
      </c>
      <c r="U1008" s="9">
        <v>1.2418486</v>
      </c>
      <c r="V1008" s="8">
        <v>1.1994705999999999</v>
      </c>
      <c r="W1008" s="13">
        <v>-7.2999999999999995E-2</v>
      </c>
      <c r="X1008" s="12">
        <v>0.23799999999999999</v>
      </c>
      <c r="Y1008" s="11" t="str">
        <f t="shared" si="100"/>
        <v>No</v>
      </c>
      <c r="Z1008" s="11" t="str">
        <f t="shared" si="101"/>
        <v>Null</v>
      </c>
      <c r="AA1008" s="10">
        <v>-0.1110783655</v>
      </c>
      <c r="AB1008" s="9">
        <v>-7.4591835999999995E-2</v>
      </c>
      <c r="AC1008" s="8">
        <v>-0.147564895</v>
      </c>
    </row>
    <row r="1009" spans="1:29" x14ac:dyDescent="0.2">
      <c r="A1009" s="19">
        <v>983</v>
      </c>
      <c r="B1009" s="43" t="s">
        <v>18348</v>
      </c>
      <c r="C1009" s="44" t="s">
        <v>18347</v>
      </c>
      <c r="D1009" s="45" t="s">
        <v>18346</v>
      </c>
      <c r="E1009" s="46" t="s">
        <v>21312</v>
      </c>
      <c r="F1009" s="47" t="s">
        <v>21312</v>
      </c>
      <c r="G1009" s="47" t="s">
        <v>21312</v>
      </c>
      <c r="H1009" s="47" t="s">
        <v>21312</v>
      </c>
      <c r="I1009" s="13">
        <v>-8.1000000000000003E-2</v>
      </c>
      <c r="J1009" s="12">
        <v>0.51600000000000001</v>
      </c>
      <c r="K1009" s="11" t="str">
        <f t="shared" si="96"/>
        <v>No</v>
      </c>
      <c r="L1009" s="11" t="str">
        <f t="shared" si="97"/>
        <v>Null</v>
      </c>
      <c r="M1009" s="10">
        <v>-4.0681950000000002</v>
      </c>
      <c r="N1009" s="9">
        <v>-4.0274812000000004</v>
      </c>
      <c r="O1009" s="8">
        <v>-4.1089088</v>
      </c>
      <c r="P1009" s="13">
        <v>0.20399999999999999</v>
      </c>
      <c r="Q1009" s="12">
        <v>2.4E-2</v>
      </c>
      <c r="R1009" s="11" t="str">
        <f t="shared" si="98"/>
        <v>No</v>
      </c>
      <c r="S1009" s="11" t="str">
        <f t="shared" si="99"/>
        <v>Null</v>
      </c>
      <c r="T1009" s="10">
        <v>-3.1045389000000001</v>
      </c>
      <c r="U1009" s="9">
        <v>-3.2063054000000002</v>
      </c>
      <c r="V1009" s="8">
        <v>-3.0027724</v>
      </c>
      <c r="W1009" s="13">
        <v>0.26200000000000001</v>
      </c>
      <c r="X1009" s="12">
        <v>0.115</v>
      </c>
      <c r="Y1009" s="11" t="str">
        <f t="shared" si="100"/>
        <v>No</v>
      </c>
      <c r="Z1009" s="11" t="str">
        <f t="shared" si="101"/>
        <v>Null</v>
      </c>
      <c r="AA1009" s="10">
        <v>-3.7222740499999998</v>
      </c>
      <c r="AB1009" s="9">
        <v>-3.8531645999999999</v>
      </c>
      <c r="AC1009" s="8">
        <v>-3.5913835000000001</v>
      </c>
    </row>
    <row r="1010" spans="1:29" x14ac:dyDescent="0.2">
      <c r="A1010" s="19">
        <v>984</v>
      </c>
      <c r="B1010" s="43" t="s">
        <v>18345</v>
      </c>
      <c r="C1010" s="44" t="s">
        <v>18344</v>
      </c>
      <c r="D1010" s="45" t="s">
        <v>18343</v>
      </c>
      <c r="E1010" s="46" t="s">
        <v>21312</v>
      </c>
      <c r="F1010" s="47" t="s">
        <v>21312</v>
      </c>
      <c r="G1010" s="47" t="s">
        <v>21312</v>
      </c>
      <c r="H1010" s="47" t="s">
        <v>21312</v>
      </c>
      <c r="I1010" s="13">
        <v>-8.2000000000000003E-2</v>
      </c>
      <c r="J1010" s="12">
        <v>6.5000000000000002E-2</v>
      </c>
      <c r="K1010" s="11" t="str">
        <f t="shared" si="96"/>
        <v>No</v>
      </c>
      <c r="L1010" s="11" t="str">
        <f t="shared" si="97"/>
        <v>Null</v>
      </c>
      <c r="M1010" s="10">
        <v>2.4944188999999999</v>
      </c>
      <c r="N1010" s="9">
        <v>2.5356648000000002</v>
      </c>
      <c r="O1010" s="8">
        <v>2.453173</v>
      </c>
      <c r="P1010" s="13">
        <v>2.4E-2</v>
      </c>
      <c r="Q1010" s="12">
        <v>0.376</v>
      </c>
      <c r="R1010" s="11" t="str">
        <f t="shared" si="98"/>
        <v>No</v>
      </c>
      <c r="S1010" s="11" t="str">
        <f t="shared" si="99"/>
        <v>Null</v>
      </c>
      <c r="T1010" s="10">
        <v>2.4861602</v>
      </c>
      <c r="U1010" s="9">
        <v>2.4743233999999998</v>
      </c>
      <c r="V1010" s="8">
        <v>2.4979969999999998</v>
      </c>
      <c r="W1010" s="13">
        <v>-8.3000000000000004E-2</v>
      </c>
      <c r="X1010" s="12">
        <v>1.7000000000000001E-2</v>
      </c>
      <c r="Y1010" s="11" t="str">
        <f t="shared" si="100"/>
        <v>No</v>
      </c>
      <c r="Z1010" s="11" t="str">
        <f t="shared" si="101"/>
        <v>Null</v>
      </c>
      <c r="AA1010" s="10">
        <v>2.1204385750000001</v>
      </c>
      <c r="AB1010" s="9">
        <v>2.1621114000000001</v>
      </c>
      <c r="AC1010" s="8">
        <v>2.0787657500000001</v>
      </c>
    </row>
    <row r="1011" spans="1:29" x14ac:dyDescent="0.2">
      <c r="A1011" s="19">
        <v>985</v>
      </c>
      <c r="B1011" s="43" t="s">
        <v>18342</v>
      </c>
      <c r="C1011" s="44" t="s">
        <v>18341</v>
      </c>
      <c r="D1011" s="45" t="s">
        <v>18340</v>
      </c>
      <c r="E1011" s="46" t="s">
        <v>21312</v>
      </c>
      <c r="F1011" s="47" t="s">
        <v>21312</v>
      </c>
      <c r="G1011" s="47" t="s">
        <v>21312</v>
      </c>
      <c r="H1011" s="47" t="s">
        <v>21312</v>
      </c>
      <c r="I1011" s="13">
        <v>6.2E-2</v>
      </c>
      <c r="J1011" s="12">
        <v>0.27500000000000002</v>
      </c>
      <c r="K1011" s="11" t="str">
        <f t="shared" si="96"/>
        <v>No</v>
      </c>
      <c r="L1011" s="11" t="str">
        <f t="shared" si="97"/>
        <v>Null</v>
      </c>
      <c r="M1011" s="10">
        <v>-0.45369397</v>
      </c>
      <c r="N1011" s="9">
        <v>-0.48473282000000001</v>
      </c>
      <c r="O1011" s="8">
        <v>-0.42265512</v>
      </c>
      <c r="P1011" s="13">
        <v>6.2E-2</v>
      </c>
      <c r="Q1011" s="12">
        <v>0.126</v>
      </c>
      <c r="R1011" s="11" t="str">
        <f t="shared" si="98"/>
        <v>No</v>
      </c>
      <c r="S1011" s="11" t="str">
        <f t="shared" si="99"/>
        <v>Null</v>
      </c>
      <c r="T1011" s="10">
        <v>-0.21131649999999999</v>
      </c>
      <c r="U1011" s="9">
        <v>-0.24222146</v>
      </c>
      <c r="V1011" s="8">
        <v>-0.18041154000000001</v>
      </c>
      <c r="W1011" s="13">
        <v>7.4999999999999997E-2</v>
      </c>
      <c r="X1011" s="12">
        <v>0.32800000000000001</v>
      </c>
      <c r="Y1011" s="11" t="str">
        <f t="shared" si="100"/>
        <v>No</v>
      </c>
      <c r="Z1011" s="11" t="str">
        <f t="shared" si="101"/>
        <v>Null</v>
      </c>
      <c r="AA1011" s="10">
        <v>0.13663088000000001</v>
      </c>
      <c r="AB1011" s="9">
        <v>9.8960119999999999E-2</v>
      </c>
      <c r="AC1011" s="8">
        <v>0.17430164000000001</v>
      </c>
    </row>
    <row r="1012" spans="1:29" x14ac:dyDescent="0.2">
      <c r="A1012" s="19">
        <v>986</v>
      </c>
      <c r="B1012" s="43" t="s">
        <v>18339</v>
      </c>
      <c r="C1012" s="44" t="s">
        <v>18338</v>
      </c>
      <c r="D1012" s="45" t="s">
        <v>18337</v>
      </c>
      <c r="E1012" s="46" t="s">
        <v>21312</v>
      </c>
      <c r="F1012" s="47" t="s">
        <v>21312</v>
      </c>
      <c r="G1012" s="47" t="s">
        <v>21312</v>
      </c>
      <c r="H1012" s="47" t="s">
        <v>21312</v>
      </c>
      <c r="I1012" s="13" t="s">
        <v>39</v>
      </c>
      <c r="J1012" s="12" t="s">
        <v>39</v>
      </c>
      <c r="K1012" s="11" t="str">
        <f t="shared" si="96"/>
        <v>No</v>
      </c>
      <c r="L1012" s="11" t="str">
        <f t="shared" si="97"/>
        <v>Null</v>
      </c>
      <c r="M1012" s="10" t="s">
        <v>39</v>
      </c>
      <c r="N1012" s="9" t="s">
        <v>39</v>
      </c>
      <c r="O1012" s="8" t="s">
        <v>39</v>
      </c>
      <c r="P1012" s="13">
        <v>4.4999999999999998E-2</v>
      </c>
      <c r="Q1012" s="12">
        <v>0.52200000000000002</v>
      </c>
      <c r="R1012" s="11" t="str">
        <f t="shared" si="98"/>
        <v>No</v>
      </c>
      <c r="S1012" s="11" t="str">
        <f t="shared" si="99"/>
        <v>Null</v>
      </c>
      <c r="T1012" s="10">
        <v>-4.3971096000000003</v>
      </c>
      <c r="U1012" s="9">
        <v>-4.4193917999999996</v>
      </c>
      <c r="V1012" s="8">
        <v>-4.3748274</v>
      </c>
      <c r="W1012" s="13" t="s">
        <v>39</v>
      </c>
      <c r="X1012" s="12" t="s">
        <v>39</v>
      </c>
      <c r="Y1012" s="11" t="str">
        <f t="shared" si="100"/>
        <v>No</v>
      </c>
      <c r="Z1012" s="11" t="str">
        <f t="shared" si="101"/>
        <v>Null</v>
      </c>
      <c r="AA1012" s="10" t="s">
        <v>39</v>
      </c>
      <c r="AB1012" s="9" t="s">
        <v>39</v>
      </c>
      <c r="AC1012" s="8" t="s">
        <v>39</v>
      </c>
    </row>
    <row r="1013" spans="1:29" x14ac:dyDescent="0.2">
      <c r="A1013" s="19">
        <v>987</v>
      </c>
      <c r="B1013" s="43" t="s">
        <v>18336</v>
      </c>
      <c r="C1013" s="44" t="s">
        <v>18335</v>
      </c>
      <c r="D1013" s="45" t="s">
        <v>18334</v>
      </c>
      <c r="E1013" s="46" t="s">
        <v>21312</v>
      </c>
      <c r="F1013" s="47" t="s">
        <v>21312</v>
      </c>
      <c r="G1013" s="47" t="s">
        <v>21312</v>
      </c>
      <c r="H1013" s="47" t="s">
        <v>21312</v>
      </c>
      <c r="I1013" s="13">
        <v>-9.6000000000000002E-2</v>
      </c>
      <c r="J1013" s="12">
        <v>0.436</v>
      </c>
      <c r="K1013" s="11" t="str">
        <f t="shared" si="96"/>
        <v>No</v>
      </c>
      <c r="L1013" s="11" t="str">
        <f t="shared" si="97"/>
        <v>Null</v>
      </c>
      <c r="M1013" s="10">
        <v>4.1979331999999996</v>
      </c>
      <c r="N1013" s="9">
        <v>4.2460722000000004</v>
      </c>
      <c r="O1013" s="8">
        <v>4.1497941999999997</v>
      </c>
      <c r="P1013" s="13">
        <v>-2E-3</v>
      </c>
      <c r="Q1013" s="12">
        <v>0.96</v>
      </c>
      <c r="R1013" s="11" t="str">
        <f t="shared" si="98"/>
        <v>No</v>
      </c>
      <c r="S1013" s="11" t="str">
        <f t="shared" si="99"/>
        <v>Null</v>
      </c>
      <c r="T1013" s="10">
        <v>4.0222455000000004</v>
      </c>
      <c r="U1013" s="9">
        <v>4.0234627999999999</v>
      </c>
      <c r="V1013" s="8">
        <v>4.0210281999999999</v>
      </c>
      <c r="W1013" s="13">
        <v>0.17699999999999999</v>
      </c>
      <c r="X1013" s="12">
        <v>7.0999999999999994E-2</v>
      </c>
      <c r="Y1013" s="11" t="str">
        <f t="shared" si="100"/>
        <v>No</v>
      </c>
      <c r="Z1013" s="11" t="str">
        <f t="shared" si="101"/>
        <v>Null</v>
      </c>
      <c r="AA1013" s="10">
        <v>4.2413988749999998</v>
      </c>
      <c r="AB1013" s="9">
        <v>4.152736</v>
      </c>
      <c r="AC1013" s="8">
        <v>4.3300617499999996</v>
      </c>
    </row>
    <row r="1014" spans="1:29" x14ac:dyDescent="0.2">
      <c r="A1014" s="19">
        <v>988</v>
      </c>
      <c r="B1014" s="43" t="s">
        <v>18333</v>
      </c>
      <c r="C1014" s="44" t="s">
        <v>18332</v>
      </c>
      <c r="D1014" s="45" t="s">
        <v>18331</v>
      </c>
      <c r="E1014" s="46" t="s">
        <v>21312</v>
      </c>
      <c r="F1014" s="47" t="s">
        <v>21312</v>
      </c>
      <c r="G1014" s="47" t="s">
        <v>21312</v>
      </c>
      <c r="H1014" s="47" t="s">
        <v>21312</v>
      </c>
      <c r="I1014" s="13">
        <v>1.9E-2</v>
      </c>
      <c r="J1014" s="12">
        <v>0.495</v>
      </c>
      <c r="K1014" s="11" t="str">
        <f t="shared" si="96"/>
        <v>No</v>
      </c>
      <c r="L1014" s="11" t="str">
        <f t="shared" si="97"/>
        <v>Null</v>
      </c>
      <c r="M1014" s="10">
        <v>-2.1601287999999998</v>
      </c>
      <c r="N1014" s="9">
        <v>-2.1693790000000002</v>
      </c>
      <c r="O1014" s="8">
        <v>-2.1508786</v>
      </c>
      <c r="P1014" s="13">
        <v>3.2000000000000001E-2</v>
      </c>
      <c r="Q1014" s="12">
        <v>0.184</v>
      </c>
      <c r="R1014" s="11" t="str">
        <f t="shared" si="98"/>
        <v>No</v>
      </c>
      <c r="S1014" s="11" t="str">
        <f t="shared" si="99"/>
        <v>Null</v>
      </c>
      <c r="T1014" s="10">
        <v>-1.7234259000000001</v>
      </c>
      <c r="U1014" s="9">
        <v>-1.739401</v>
      </c>
      <c r="V1014" s="8">
        <v>-1.7074507999999999</v>
      </c>
      <c r="W1014" s="13">
        <v>-0.115</v>
      </c>
      <c r="X1014" s="12">
        <v>0.157</v>
      </c>
      <c r="Y1014" s="11" t="str">
        <f t="shared" si="100"/>
        <v>No</v>
      </c>
      <c r="Z1014" s="11" t="str">
        <f t="shared" si="101"/>
        <v>Null</v>
      </c>
      <c r="AA1014" s="10">
        <v>-1.8503185499999999</v>
      </c>
      <c r="AB1014" s="9">
        <v>-1.7928496</v>
      </c>
      <c r="AC1014" s="8">
        <v>-1.9077875</v>
      </c>
    </row>
    <row r="1015" spans="1:29" x14ac:dyDescent="0.2">
      <c r="A1015" s="19">
        <v>989</v>
      </c>
      <c r="B1015" s="43" t="s">
        <v>18330</v>
      </c>
      <c r="C1015" s="44" t="s">
        <v>18329</v>
      </c>
      <c r="D1015" s="45" t="s">
        <v>18328</v>
      </c>
      <c r="E1015" s="46" t="s">
        <v>21312</v>
      </c>
      <c r="F1015" s="47" t="s">
        <v>21312</v>
      </c>
      <c r="G1015" s="47" t="s">
        <v>21312</v>
      </c>
      <c r="H1015" s="47" t="s">
        <v>21312</v>
      </c>
      <c r="I1015" s="13">
        <v>7.8E-2</v>
      </c>
      <c r="J1015" s="12">
        <v>0.34100000000000003</v>
      </c>
      <c r="K1015" s="11" t="str">
        <f t="shared" si="96"/>
        <v>No</v>
      </c>
      <c r="L1015" s="11" t="str">
        <f t="shared" si="97"/>
        <v>Null</v>
      </c>
      <c r="M1015" s="10">
        <v>-1.4016447999999999</v>
      </c>
      <c r="N1015" s="9">
        <v>-1.4408312000000001</v>
      </c>
      <c r="O1015" s="8">
        <v>-1.3624584</v>
      </c>
      <c r="P1015" s="13">
        <v>4.3999999999999997E-2</v>
      </c>
      <c r="Q1015" s="12">
        <v>0.81200000000000006</v>
      </c>
      <c r="R1015" s="11" t="str">
        <f t="shared" si="98"/>
        <v>No</v>
      </c>
      <c r="S1015" s="11" t="str">
        <f t="shared" si="99"/>
        <v>Null</v>
      </c>
      <c r="T1015" s="10">
        <v>-0.89007247</v>
      </c>
      <c r="U1015" s="9">
        <v>-0.91186840000000002</v>
      </c>
      <c r="V1015" s="8">
        <v>-0.86827653999999999</v>
      </c>
      <c r="W1015" s="13">
        <v>-0.115</v>
      </c>
      <c r="X1015" s="12">
        <v>0.55800000000000005</v>
      </c>
      <c r="Y1015" s="11" t="str">
        <f t="shared" si="100"/>
        <v>No</v>
      </c>
      <c r="Z1015" s="11" t="str">
        <f t="shared" si="101"/>
        <v>Null</v>
      </c>
      <c r="AA1015" s="10">
        <v>-0.40598129300000002</v>
      </c>
      <c r="AB1015" s="9">
        <v>-0.34866330200000001</v>
      </c>
      <c r="AC1015" s="8">
        <v>-0.46329928399999998</v>
      </c>
    </row>
    <row r="1016" spans="1:29" x14ac:dyDescent="0.2">
      <c r="A1016" s="19">
        <v>990</v>
      </c>
      <c r="B1016" s="43" t="s">
        <v>18327</v>
      </c>
      <c r="C1016" s="44" t="s">
        <v>18326</v>
      </c>
      <c r="D1016" s="45" t="s">
        <v>18325</v>
      </c>
      <c r="E1016" s="46" t="s">
        <v>21312</v>
      </c>
      <c r="F1016" s="47" t="s">
        <v>21312</v>
      </c>
      <c r="G1016" s="47" t="s">
        <v>21312</v>
      </c>
      <c r="H1016" s="47" t="s">
        <v>21312</v>
      </c>
      <c r="I1016" s="13">
        <v>-1.0999999999999999E-2</v>
      </c>
      <c r="J1016" s="12">
        <v>0.745</v>
      </c>
      <c r="K1016" s="11" t="str">
        <f t="shared" si="96"/>
        <v>No</v>
      </c>
      <c r="L1016" s="11" t="str">
        <f t="shared" si="97"/>
        <v>Null</v>
      </c>
      <c r="M1016" s="10">
        <v>1.3596276</v>
      </c>
      <c r="N1016" s="9">
        <v>1.3651914000000001</v>
      </c>
      <c r="O1016" s="8">
        <v>1.3540638</v>
      </c>
      <c r="P1016" s="13">
        <v>-0.113</v>
      </c>
      <c r="Q1016" s="12">
        <v>2E-3</v>
      </c>
      <c r="R1016" s="11" t="str">
        <f t="shared" si="98"/>
        <v>No</v>
      </c>
      <c r="S1016" s="11" t="str">
        <f t="shared" si="99"/>
        <v>Null</v>
      </c>
      <c r="T1016" s="10">
        <v>1.3433043</v>
      </c>
      <c r="U1016" s="9">
        <v>1.3997345999999999</v>
      </c>
      <c r="V1016" s="8">
        <v>1.2868740000000001</v>
      </c>
      <c r="W1016" s="13">
        <v>1.2999999999999999E-2</v>
      </c>
      <c r="X1016" s="12">
        <v>0.84899999999999998</v>
      </c>
      <c r="Y1016" s="11" t="str">
        <f t="shared" si="100"/>
        <v>No</v>
      </c>
      <c r="Z1016" s="11" t="str">
        <f t="shared" si="101"/>
        <v>Null</v>
      </c>
      <c r="AA1016" s="10">
        <v>1.6811452</v>
      </c>
      <c r="AB1016" s="9">
        <v>1.6748744</v>
      </c>
      <c r="AC1016" s="8">
        <v>1.687416</v>
      </c>
    </row>
    <row r="1017" spans="1:29" x14ac:dyDescent="0.2">
      <c r="A1017" s="19">
        <v>991</v>
      </c>
      <c r="B1017" s="43" t="s">
        <v>18324</v>
      </c>
      <c r="C1017" s="44" t="s">
        <v>18323</v>
      </c>
      <c r="D1017" s="45" t="s">
        <v>18322</v>
      </c>
      <c r="E1017" s="46" t="s">
        <v>21312</v>
      </c>
      <c r="F1017" s="47" t="s">
        <v>21312</v>
      </c>
      <c r="G1017" s="47" t="s">
        <v>21312</v>
      </c>
      <c r="H1017" s="47" t="s">
        <v>21312</v>
      </c>
      <c r="I1017" s="13">
        <v>0.13</v>
      </c>
      <c r="J1017" s="12">
        <v>0.157</v>
      </c>
      <c r="K1017" s="11" t="str">
        <f t="shared" si="96"/>
        <v>No</v>
      </c>
      <c r="L1017" s="11" t="str">
        <f t="shared" si="97"/>
        <v>Null</v>
      </c>
      <c r="M1017" s="10">
        <v>-1.8183661</v>
      </c>
      <c r="N1017" s="9">
        <v>-1.8834386000000001</v>
      </c>
      <c r="O1017" s="8">
        <v>-1.7532935999999999</v>
      </c>
      <c r="P1017" s="13">
        <v>-9.2999999999999999E-2</v>
      </c>
      <c r="Q1017" s="12">
        <v>0.18</v>
      </c>
      <c r="R1017" s="11" t="str">
        <f t="shared" si="98"/>
        <v>No</v>
      </c>
      <c r="S1017" s="11" t="str">
        <f t="shared" si="99"/>
        <v>Null</v>
      </c>
      <c r="T1017" s="10">
        <v>-1.70905</v>
      </c>
      <c r="U1017" s="9">
        <v>-1.6626676</v>
      </c>
      <c r="V1017" s="8">
        <v>-1.7554323999999999</v>
      </c>
      <c r="W1017" s="13">
        <v>-3.2000000000000001E-2</v>
      </c>
      <c r="X1017" s="12">
        <v>0.76900000000000002</v>
      </c>
      <c r="Y1017" s="11" t="str">
        <f t="shared" si="100"/>
        <v>No</v>
      </c>
      <c r="Z1017" s="11" t="str">
        <f t="shared" si="101"/>
        <v>Null</v>
      </c>
      <c r="AA1017" s="10">
        <v>-1.922908375</v>
      </c>
      <c r="AB1017" s="9">
        <v>-1.907046</v>
      </c>
      <c r="AC1017" s="8">
        <v>-1.93877075</v>
      </c>
    </row>
    <row r="1018" spans="1:29" x14ac:dyDescent="0.2">
      <c r="A1018" s="19">
        <v>992</v>
      </c>
      <c r="B1018" s="43" t="s">
        <v>18321</v>
      </c>
      <c r="C1018" s="44" t="s">
        <v>18320</v>
      </c>
      <c r="D1018" s="45" t="s">
        <v>18319</v>
      </c>
      <c r="E1018" s="46" t="s">
        <v>21312</v>
      </c>
      <c r="F1018" s="47" t="s">
        <v>21312</v>
      </c>
      <c r="G1018" s="47" t="s">
        <v>21312</v>
      </c>
      <c r="H1018" s="47" t="s">
        <v>21312</v>
      </c>
      <c r="I1018" s="13">
        <v>-2.7E-2</v>
      </c>
      <c r="J1018" s="12">
        <v>0.67600000000000005</v>
      </c>
      <c r="K1018" s="11" t="str">
        <f t="shared" si="96"/>
        <v>No</v>
      </c>
      <c r="L1018" s="11" t="str">
        <f t="shared" si="97"/>
        <v>Null</v>
      </c>
      <c r="M1018" s="10">
        <v>2.3881290000000002</v>
      </c>
      <c r="N1018" s="9">
        <v>2.4014042</v>
      </c>
      <c r="O1018" s="8">
        <v>2.3748537999999999</v>
      </c>
      <c r="P1018" s="13">
        <v>-8.9999999999999993E-3</v>
      </c>
      <c r="Q1018" s="12">
        <v>0.77700000000000002</v>
      </c>
      <c r="R1018" s="11" t="str">
        <f t="shared" si="98"/>
        <v>No</v>
      </c>
      <c r="S1018" s="11" t="str">
        <f t="shared" si="99"/>
        <v>Null</v>
      </c>
      <c r="T1018" s="10">
        <v>3.154461</v>
      </c>
      <c r="U1018" s="9">
        <v>3.1587405999999998</v>
      </c>
      <c r="V1018" s="8">
        <v>3.1501814000000001</v>
      </c>
      <c r="W1018" s="13">
        <v>-8.7999999999999995E-2</v>
      </c>
      <c r="X1018" s="12">
        <v>0.153</v>
      </c>
      <c r="Y1018" s="11" t="str">
        <f t="shared" si="100"/>
        <v>No</v>
      </c>
      <c r="Z1018" s="11" t="str">
        <f t="shared" si="101"/>
        <v>Null</v>
      </c>
      <c r="AA1018" s="10">
        <v>2.5590220499999998</v>
      </c>
      <c r="AB1018" s="9">
        <v>2.6028576000000001</v>
      </c>
      <c r="AC1018" s="8">
        <v>2.5151865</v>
      </c>
    </row>
    <row r="1019" spans="1:29" x14ac:dyDescent="0.2">
      <c r="A1019" s="19">
        <v>993</v>
      </c>
      <c r="B1019" s="43" t="s">
        <v>18318</v>
      </c>
      <c r="C1019" s="44" t="s">
        <v>18317</v>
      </c>
      <c r="D1019" s="45" t="s">
        <v>18316</v>
      </c>
      <c r="E1019" s="46" t="s">
        <v>21312</v>
      </c>
      <c r="F1019" s="47" t="s">
        <v>21312</v>
      </c>
      <c r="G1019" s="47" t="s">
        <v>21312</v>
      </c>
      <c r="H1019" s="47" t="s">
        <v>21312</v>
      </c>
      <c r="I1019" s="13">
        <v>-8.5000000000000006E-2</v>
      </c>
      <c r="J1019" s="12">
        <v>0.19400000000000001</v>
      </c>
      <c r="K1019" s="11" t="str">
        <f t="shared" si="96"/>
        <v>No</v>
      </c>
      <c r="L1019" s="11" t="str">
        <f t="shared" si="97"/>
        <v>Null</v>
      </c>
      <c r="M1019" s="10">
        <v>8.2002254000000008</v>
      </c>
      <c r="N1019" s="9">
        <v>8.2429203999999991</v>
      </c>
      <c r="O1019" s="8">
        <v>8.1575304000000006</v>
      </c>
      <c r="P1019" s="13">
        <v>-0.13900000000000001</v>
      </c>
      <c r="Q1019" s="12">
        <v>2.1000000000000001E-2</v>
      </c>
      <c r="R1019" s="11" t="str">
        <f t="shared" si="98"/>
        <v>No</v>
      </c>
      <c r="S1019" s="11" t="str">
        <f t="shared" si="99"/>
        <v>Null</v>
      </c>
      <c r="T1019" s="10">
        <v>8.1727877000000007</v>
      </c>
      <c r="U1019" s="9">
        <v>8.2423079999999995</v>
      </c>
      <c r="V1019" s="8">
        <v>8.1032674</v>
      </c>
      <c r="W1019" s="13">
        <v>-2.1000000000000001E-2</v>
      </c>
      <c r="X1019" s="12">
        <v>0.81499999999999995</v>
      </c>
      <c r="Y1019" s="11" t="str">
        <f t="shared" si="100"/>
        <v>No</v>
      </c>
      <c r="Z1019" s="11" t="str">
        <f t="shared" si="101"/>
        <v>Null</v>
      </c>
      <c r="AA1019" s="10">
        <v>8.1946095000000003</v>
      </c>
      <c r="AB1019" s="9">
        <v>8.2051130000000008</v>
      </c>
      <c r="AC1019" s="8">
        <v>8.1841059999999999</v>
      </c>
    </row>
    <row r="1020" spans="1:29" x14ac:dyDescent="0.2">
      <c r="A1020" s="19">
        <v>994</v>
      </c>
      <c r="B1020" s="43" t="s">
        <v>18315</v>
      </c>
      <c r="C1020" s="44" t="s">
        <v>18314</v>
      </c>
      <c r="D1020" s="45" t="s">
        <v>18313</v>
      </c>
      <c r="E1020" s="46" t="s">
        <v>21312</v>
      </c>
      <c r="F1020" s="47" t="s">
        <v>21312</v>
      </c>
      <c r="G1020" s="47" t="s">
        <v>21312</v>
      </c>
      <c r="H1020" s="47" t="s">
        <v>21312</v>
      </c>
      <c r="I1020" s="13">
        <v>0.16900000000000001</v>
      </c>
      <c r="J1020" s="12">
        <v>0.17199999999999999</v>
      </c>
      <c r="K1020" s="11" t="str">
        <f t="shared" si="96"/>
        <v>No</v>
      </c>
      <c r="L1020" s="11" t="str">
        <f t="shared" si="97"/>
        <v>Null</v>
      </c>
      <c r="M1020" s="10">
        <v>1.8825537999999999</v>
      </c>
      <c r="N1020" s="9">
        <v>1.7982956000000001</v>
      </c>
      <c r="O1020" s="8">
        <v>1.966812</v>
      </c>
      <c r="P1020" s="13">
        <v>-9.8000000000000004E-2</v>
      </c>
      <c r="Q1020" s="12">
        <v>0.193</v>
      </c>
      <c r="R1020" s="11" t="str">
        <f t="shared" si="98"/>
        <v>No</v>
      </c>
      <c r="S1020" s="11" t="str">
        <f t="shared" si="99"/>
        <v>Null</v>
      </c>
      <c r="T1020" s="10">
        <v>1.7538347000000001</v>
      </c>
      <c r="U1020" s="9">
        <v>1.8029269999999999</v>
      </c>
      <c r="V1020" s="8">
        <v>1.7047424</v>
      </c>
      <c r="W1020" s="13">
        <v>-6.2E-2</v>
      </c>
      <c r="X1020" s="12">
        <v>0.58099999999999996</v>
      </c>
      <c r="Y1020" s="11" t="str">
        <f t="shared" si="100"/>
        <v>No</v>
      </c>
      <c r="Z1020" s="11" t="str">
        <f t="shared" si="101"/>
        <v>Null</v>
      </c>
      <c r="AA1020" s="10">
        <v>2.0752552249999998</v>
      </c>
      <c r="AB1020" s="9">
        <v>2.1063602000000001</v>
      </c>
      <c r="AC1020" s="8">
        <v>2.0441502499999999</v>
      </c>
    </row>
    <row r="1021" spans="1:29" x14ac:dyDescent="0.2">
      <c r="A1021" s="19">
        <v>995</v>
      </c>
      <c r="B1021" s="43" t="s">
        <v>18312</v>
      </c>
      <c r="C1021" s="44" t="s">
        <v>18311</v>
      </c>
      <c r="D1021" s="45" t="s">
        <v>18310</v>
      </c>
      <c r="E1021" s="46" t="s">
        <v>21312</v>
      </c>
      <c r="F1021" s="47" t="s">
        <v>21312</v>
      </c>
      <c r="G1021" s="47" t="s">
        <v>21312</v>
      </c>
      <c r="H1021" s="47" t="s">
        <v>21312</v>
      </c>
      <c r="I1021" s="13">
        <v>-6.2E-2</v>
      </c>
      <c r="J1021" s="12">
        <v>0.33300000000000002</v>
      </c>
      <c r="K1021" s="11" t="str">
        <f t="shared" si="96"/>
        <v>No</v>
      </c>
      <c r="L1021" s="11" t="str">
        <f t="shared" si="97"/>
        <v>Null</v>
      </c>
      <c r="M1021" s="10">
        <v>3.2242603000000001</v>
      </c>
      <c r="N1021" s="9">
        <v>3.2551044</v>
      </c>
      <c r="O1021" s="8">
        <v>3.1934162000000001</v>
      </c>
      <c r="P1021" s="13">
        <v>-2.1999999999999999E-2</v>
      </c>
      <c r="Q1021" s="12">
        <v>0.36799999999999999</v>
      </c>
      <c r="R1021" s="11" t="str">
        <f t="shared" si="98"/>
        <v>No</v>
      </c>
      <c r="S1021" s="11" t="str">
        <f t="shared" si="99"/>
        <v>Null</v>
      </c>
      <c r="T1021" s="10">
        <v>3.1072396000000002</v>
      </c>
      <c r="U1021" s="9">
        <v>3.1179974000000001</v>
      </c>
      <c r="V1021" s="8">
        <v>3.0964817999999998</v>
      </c>
      <c r="W1021" s="13">
        <v>-3.9E-2</v>
      </c>
      <c r="X1021" s="12">
        <v>0.68899999999999995</v>
      </c>
      <c r="Y1021" s="11" t="str">
        <f t="shared" si="100"/>
        <v>No</v>
      </c>
      <c r="Z1021" s="11" t="str">
        <f t="shared" si="101"/>
        <v>Null</v>
      </c>
      <c r="AA1021" s="10">
        <v>2.6916319999999998</v>
      </c>
      <c r="AB1021" s="9">
        <v>2.7110069999999999</v>
      </c>
      <c r="AC1021" s="8">
        <v>2.6722570000000001</v>
      </c>
    </row>
    <row r="1022" spans="1:29" x14ac:dyDescent="0.2">
      <c r="A1022" s="19">
        <v>996</v>
      </c>
      <c r="B1022" s="43" t="s">
        <v>18309</v>
      </c>
      <c r="C1022" s="44" t="s">
        <v>18308</v>
      </c>
      <c r="D1022" s="45" t="s">
        <v>18307</v>
      </c>
      <c r="E1022" s="46" t="s">
        <v>21312</v>
      </c>
      <c r="F1022" s="47" t="s">
        <v>21312</v>
      </c>
      <c r="G1022" s="47" t="s">
        <v>21312</v>
      </c>
      <c r="H1022" s="47" t="s">
        <v>21312</v>
      </c>
      <c r="I1022" s="13">
        <v>-5.0999999999999997E-2</v>
      </c>
      <c r="J1022" s="12">
        <v>0.9</v>
      </c>
      <c r="K1022" s="11" t="str">
        <f t="shared" si="96"/>
        <v>No</v>
      </c>
      <c r="L1022" s="11" t="str">
        <f t="shared" si="97"/>
        <v>Null</v>
      </c>
      <c r="M1022" s="10">
        <v>3.5836877</v>
      </c>
      <c r="N1022" s="9">
        <v>3.6092887999999999</v>
      </c>
      <c r="O1022" s="8">
        <v>3.5580866000000002</v>
      </c>
      <c r="P1022" s="13">
        <v>-0.21299999999999999</v>
      </c>
      <c r="Q1022" s="12">
        <v>0.17699999999999999</v>
      </c>
      <c r="R1022" s="11" t="str">
        <f t="shared" si="98"/>
        <v>No</v>
      </c>
      <c r="S1022" s="11" t="str">
        <f t="shared" si="99"/>
        <v>Null</v>
      </c>
      <c r="T1022" s="10">
        <v>2.8481179999999999</v>
      </c>
      <c r="U1022" s="9">
        <v>2.9544312000000001</v>
      </c>
      <c r="V1022" s="8">
        <v>2.7418048000000002</v>
      </c>
      <c r="W1022" s="13">
        <v>0.77800000000000002</v>
      </c>
      <c r="X1022" s="12">
        <v>0.183</v>
      </c>
      <c r="Y1022" s="11" t="str">
        <f t="shared" si="100"/>
        <v>No</v>
      </c>
      <c r="Z1022" s="11" t="str">
        <f t="shared" si="101"/>
        <v>Null</v>
      </c>
      <c r="AA1022" s="10">
        <v>2.5854596750000001</v>
      </c>
      <c r="AB1022" s="9">
        <v>2.1965325999999998</v>
      </c>
      <c r="AC1022" s="8">
        <v>2.9743867499999999</v>
      </c>
    </row>
    <row r="1023" spans="1:29" x14ac:dyDescent="0.2">
      <c r="A1023" s="19">
        <v>997</v>
      </c>
      <c r="B1023" s="43" t="s">
        <v>18306</v>
      </c>
      <c r="C1023" s="44" t="s">
        <v>18305</v>
      </c>
      <c r="D1023" s="45" t="s">
        <v>18304</v>
      </c>
      <c r="E1023" s="46" t="s">
        <v>21312</v>
      </c>
      <c r="F1023" s="47" t="s">
        <v>21312</v>
      </c>
      <c r="G1023" s="47" t="s">
        <v>21312</v>
      </c>
      <c r="H1023" s="47" t="s">
        <v>21312</v>
      </c>
      <c r="I1023" s="13">
        <v>1.4999999999999999E-2</v>
      </c>
      <c r="J1023" s="12">
        <v>0.77700000000000002</v>
      </c>
      <c r="K1023" s="11" t="str">
        <f t="shared" si="96"/>
        <v>No</v>
      </c>
      <c r="L1023" s="11" t="str">
        <f t="shared" si="97"/>
        <v>Null</v>
      </c>
      <c r="M1023" s="10">
        <v>0.76935635000000002</v>
      </c>
      <c r="N1023" s="9">
        <v>0.76196558000000003</v>
      </c>
      <c r="O1023" s="8">
        <v>0.77674712000000001</v>
      </c>
      <c r="P1023" s="13">
        <v>-6.4000000000000001E-2</v>
      </c>
      <c r="Q1023" s="12">
        <v>2E-3</v>
      </c>
      <c r="R1023" s="11" t="str">
        <f t="shared" si="98"/>
        <v>No</v>
      </c>
      <c r="S1023" s="11" t="str">
        <f t="shared" si="99"/>
        <v>Null</v>
      </c>
      <c r="T1023" s="10">
        <v>-0.31752300999999999</v>
      </c>
      <c r="U1023" s="9">
        <v>-0.28544007999999998</v>
      </c>
      <c r="V1023" s="8">
        <v>-0.34960594</v>
      </c>
      <c r="W1023" s="13">
        <v>9.9000000000000005E-2</v>
      </c>
      <c r="X1023" s="12">
        <v>0.03</v>
      </c>
      <c r="Y1023" s="11" t="str">
        <f t="shared" si="100"/>
        <v>No</v>
      </c>
      <c r="Z1023" s="11" t="str">
        <f t="shared" si="101"/>
        <v>Null</v>
      </c>
      <c r="AA1023" s="10">
        <v>0.63402466000000002</v>
      </c>
      <c r="AB1023" s="9">
        <v>0.58443411999999995</v>
      </c>
      <c r="AC1023" s="8">
        <v>0.68361519999999998</v>
      </c>
    </row>
    <row r="1024" spans="1:29" x14ac:dyDescent="0.2">
      <c r="A1024" s="19">
        <v>998</v>
      </c>
      <c r="B1024" s="43" t="s">
        <v>18303</v>
      </c>
      <c r="C1024" s="44" t="s">
        <v>18302</v>
      </c>
      <c r="D1024" s="45" t="s">
        <v>18301</v>
      </c>
      <c r="E1024" s="46" t="s">
        <v>21312</v>
      </c>
      <c r="F1024" s="47" t="s">
        <v>21312</v>
      </c>
      <c r="G1024" s="47" t="s">
        <v>21312</v>
      </c>
      <c r="H1024" s="47" t="s">
        <v>21312</v>
      </c>
      <c r="I1024" s="13">
        <v>-3.3000000000000002E-2</v>
      </c>
      <c r="J1024" s="12">
        <v>0.26500000000000001</v>
      </c>
      <c r="K1024" s="11" t="str">
        <f t="shared" si="96"/>
        <v>No</v>
      </c>
      <c r="L1024" s="11" t="str">
        <f t="shared" si="97"/>
        <v>Null</v>
      </c>
      <c r="M1024" s="10">
        <v>-1.4232009000000001</v>
      </c>
      <c r="N1024" s="9">
        <v>-1.4065014</v>
      </c>
      <c r="O1024" s="8">
        <v>-1.4399004</v>
      </c>
      <c r="P1024" s="13">
        <v>-0.02</v>
      </c>
      <c r="Q1024" s="12">
        <v>0.64900000000000002</v>
      </c>
      <c r="R1024" s="11" t="str">
        <f t="shared" si="98"/>
        <v>No</v>
      </c>
      <c r="S1024" s="11" t="str">
        <f t="shared" si="99"/>
        <v>Null</v>
      </c>
      <c r="T1024" s="10">
        <v>-0.83657055999999996</v>
      </c>
      <c r="U1024" s="9">
        <v>-0.82677308000000005</v>
      </c>
      <c r="V1024" s="8">
        <v>-0.84636803999999999</v>
      </c>
      <c r="W1024" s="13">
        <v>-5.0000000000000001E-3</v>
      </c>
      <c r="X1024" s="12">
        <v>0.91300000000000003</v>
      </c>
      <c r="Y1024" s="11" t="str">
        <f t="shared" si="100"/>
        <v>No</v>
      </c>
      <c r="Z1024" s="11" t="str">
        <f t="shared" si="101"/>
        <v>Null</v>
      </c>
      <c r="AA1024" s="10">
        <v>-1.6048672749999999</v>
      </c>
      <c r="AB1024" s="9">
        <v>-1.6021278000000001</v>
      </c>
      <c r="AC1024" s="8">
        <v>-1.60760675</v>
      </c>
    </row>
    <row r="1025" spans="1:29" x14ac:dyDescent="0.2">
      <c r="A1025" s="19">
        <v>999</v>
      </c>
      <c r="B1025" s="43" t="s">
        <v>18300</v>
      </c>
      <c r="C1025" s="44" t="s">
        <v>18299</v>
      </c>
      <c r="D1025" s="45" t="s">
        <v>18298</v>
      </c>
      <c r="E1025" s="46" t="s">
        <v>21312</v>
      </c>
      <c r="F1025" s="47" t="s">
        <v>21312</v>
      </c>
      <c r="G1025" s="47" t="s">
        <v>21312</v>
      </c>
      <c r="H1025" s="47" t="s">
        <v>21312</v>
      </c>
      <c r="I1025" s="13" t="s">
        <v>39</v>
      </c>
      <c r="J1025" s="12" t="s">
        <v>39</v>
      </c>
      <c r="K1025" s="11" t="str">
        <f t="shared" si="96"/>
        <v>No</v>
      </c>
      <c r="L1025" s="11" t="str">
        <f t="shared" si="97"/>
        <v>Null</v>
      </c>
      <c r="M1025" s="10" t="s">
        <v>39</v>
      </c>
      <c r="N1025" s="9" t="s">
        <v>39</v>
      </c>
      <c r="O1025" s="8" t="s">
        <v>39</v>
      </c>
      <c r="P1025" s="13" t="s">
        <v>39</v>
      </c>
      <c r="Q1025" s="12" t="s">
        <v>39</v>
      </c>
      <c r="R1025" s="11" t="str">
        <f t="shared" si="98"/>
        <v>No</v>
      </c>
      <c r="S1025" s="11" t="str">
        <f t="shared" si="99"/>
        <v>Null</v>
      </c>
      <c r="T1025" s="10" t="s">
        <v>39</v>
      </c>
      <c r="U1025" s="9" t="s">
        <v>39</v>
      </c>
      <c r="V1025" s="8" t="s">
        <v>39</v>
      </c>
      <c r="W1025" s="13">
        <v>8.0000000000000002E-3</v>
      </c>
      <c r="X1025" s="12">
        <v>0.97299999999999998</v>
      </c>
      <c r="Y1025" s="11" t="str">
        <f t="shared" si="100"/>
        <v>No</v>
      </c>
      <c r="Z1025" s="11" t="str">
        <f t="shared" si="101"/>
        <v>Null</v>
      </c>
      <c r="AA1025" s="10">
        <v>-4.1048484250000001</v>
      </c>
      <c r="AB1025" s="9">
        <v>-4.1089696</v>
      </c>
      <c r="AC1025" s="8">
        <v>-4.1007272500000003</v>
      </c>
    </row>
    <row r="1026" spans="1:29" x14ac:dyDescent="0.2">
      <c r="A1026" s="19">
        <v>1000</v>
      </c>
      <c r="B1026" s="43" t="s">
        <v>18297</v>
      </c>
      <c r="C1026" s="44" t="s">
        <v>18296</v>
      </c>
      <c r="D1026" s="45" t="s">
        <v>18295</v>
      </c>
      <c r="E1026" s="46" t="s">
        <v>21312</v>
      </c>
      <c r="F1026" s="47" t="s">
        <v>21312</v>
      </c>
      <c r="G1026" s="47" t="s">
        <v>21312</v>
      </c>
      <c r="H1026" s="47" t="s">
        <v>21312</v>
      </c>
      <c r="I1026" s="13">
        <v>6.9000000000000006E-2</v>
      </c>
      <c r="J1026" s="12">
        <v>0.315</v>
      </c>
      <c r="K1026" s="11" t="str">
        <f t="shared" si="96"/>
        <v>No</v>
      </c>
      <c r="L1026" s="11" t="str">
        <f t="shared" si="97"/>
        <v>Null</v>
      </c>
      <c r="M1026" s="10">
        <v>-3.0029075999999999</v>
      </c>
      <c r="N1026" s="9">
        <v>-3.0371845999999998</v>
      </c>
      <c r="O1026" s="8">
        <v>-2.9686306</v>
      </c>
      <c r="P1026" s="13">
        <v>-0.158</v>
      </c>
      <c r="Q1026" s="12">
        <v>2.5000000000000001E-2</v>
      </c>
      <c r="R1026" s="11" t="str">
        <f t="shared" si="98"/>
        <v>No</v>
      </c>
      <c r="S1026" s="11" t="str">
        <f t="shared" si="99"/>
        <v>Null</v>
      </c>
      <c r="T1026" s="10">
        <v>-5.3910156000000002</v>
      </c>
      <c r="U1026" s="9">
        <v>-5.3118732</v>
      </c>
      <c r="V1026" s="8">
        <v>-5.4701579999999996</v>
      </c>
      <c r="W1026" s="13">
        <v>2E-3</v>
      </c>
      <c r="X1026" s="12">
        <v>0.98699999999999999</v>
      </c>
      <c r="Y1026" s="11" t="str">
        <f t="shared" si="100"/>
        <v>No</v>
      </c>
      <c r="Z1026" s="11" t="str">
        <f t="shared" si="101"/>
        <v>Null</v>
      </c>
      <c r="AA1026" s="10">
        <v>-5.7018866499999996</v>
      </c>
      <c r="AB1026" s="9">
        <v>-5.7026637999999998</v>
      </c>
      <c r="AC1026" s="8">
        <v>-5.7011095000000003</v>
      </c>
    </row>
    <row r="1027" spans="1:29" x14ac:dyDescent="0.2">
      <c r="A1027" s="19">
        <v>1001</v>
      </c>
      <c r="B1027" s="43" t="s">
        <v>18294</v>
      </c>
      <c r="C1027" s="44" t="s">
        <v>18293</v>
      </c>
      <c r="D1027" s="45" t="s">
        <v>18292</v>
      </c>
      <c r="E1027" s="46" t="s">
        <v>21312</v>
      </c>
      <c r="F1027" s="47" t="s">
        <v>21312</v>
      </c>
      <c r="G1027" s="47" t="s">
        <v>21312</v>
      </c>
      <c r="H1027" s="47" t="s">
        <v>21312</v>
      </c>
      <c r="I1027" s="13">
        <v>-3.7999999999999999E-2</v>
      </c>
      <c r="J1027" s="12">
        <v>0.625</v>
      </c>
      <c r="K1027" s="11" t="str">
        <f t="shared" si="96"/>
        <v>No</v>
      </c>
      <c r="L1027" s="11" t="str">
        <f t="shared" si="97"/>
        <v>Null</v>
      </c>
      <c r="M1027" s="10">
        <v>-2.6881126000000002</v>
      </c>
      <c r="N1027" s="9">
        <v>-2.6690467999999998</v>
      </c>
      <c r="O1027" s="8">
        <v>-2.7071784000000001</v>
      </c>
      <c r="P1027" s="13">
        <v>-2.9000000000000001E-2</v>
      </c>
      <c r="Q1027" s="12">
        <v>0.746</v>
      </c>
      <c r="R1027" s="11" t="str">
        <f t="shared" si="98"/>
        <v>No</v>
      </c>
      <c r="S1027" s="11" t="str">
        <f t="shared" si="99"/>
        <v>Null</v>
      </c>
      <c r="T1027" s="10">
        <v>-2.7589233000000002</v>
      </c>
      <c r="U1027" s="9">
        <v>-2.7442274000000002</v>
      </c>
      <c r="V1027" s="8">
        <v>-2.7736192000000002</v>
      </c>
      <c r="W1027" s="13">
        <v>-1.2E-2</v>
      </c>
      <c r="X1027" s="12">
        <v>0.90700000000000003</v>
      </c>
      <c r="Y1027" s="11" t="str">
        <f t="shared" si="100"/>
        <v>No</v>
      </c>
      <c r="Z1027" s="11" t="str">
        <f t="shared" si="101"/>
        <v>Null</v>
      </c>
      <c r="AA1027" s="10">
        <v>-2.6828672249999999</v>
      </c>
      <c r="AB1027" s="9">
        <v>-2.6767802000000001</v>
      </c>
      <c r="AC1027" s="8">
        <v>-2.6889542500000001</v>
      </c>
    </row>
    <row r="1028" spans="1:29" x14ac:dyDescent="0.2">
      <c r="A1028" s="19">
        <v>1002</v>
      </c>
      <c r="B1028" s="43" t="s">
        <v>18291</v>
      </c>
      <c r="C1028" s="44" t="s">
        <v>18290</v>
      </c>
      <c r="D1028" s="45" t="s">
        <v>18289</v>
      </c>
      <c r="E1028" s="46" t="s">
        <v>21312</v>
      </c>
      <c r="F1028" s="47" t="s">
        <v>21312</v>
      </c>
      <c r="G1028" s="47" t="s">
        <v>21312</v>
      </c>
      <c r="H1028" s="47" t="s">
        <v>21312</v>
      </c>
      <c r="I1028" s="13">
        <v>-1.7000000000000001E-2</v>
      </c>
      <c r="J1028" s="12">
        <v>0.67800000000000005</v>
      </c>
      <c r="K1028" s="11" t="str">
        <f t="shared" si="96"/>
        <v>No</v>
      </c>
      <c r="L1028" s="11" t="str">
        <f t="shared" si="97"/>
        <v>Null</v>
      </c>
      <c r="M1028" s="10">
        <v>0.45445518000000001</v>
      </c>
      <c r="N1028" s="9">
        <v>0.46288032000000001</v>
      </c>
      <c r="O1028" s="8">
        <v>0.44603004000000002</v>
      </c>
      <c r="P1028" s="13">
        <v>2.1000000000000001E-2</v>
      </c>
      <c r="Q1028" s="12">
        <v>0.71799999999999997</v>
      </c>
      <c r="R1028" s="11" t="str">
        <f t="shared" si="98"/>
        <v>No</v>
      </c>
      <c r="S1028" s="11" t="str">
        <f t="shared" si="99"/>
        <v>Null</v>
      </c>
      <c r="T1028" s="10">
        <v>0.16500529443</v>
      </c>
      <c r="U1028" s="9">
        <v>0.15457572</v>
      </c>
      <c r="V1028" s="8">
        <v>0.17543486886000001</v>
      </c>
      <c r="W1028" s="13">
        <v>-4.1000000000000002E-2</v>
      </c>
      <c r="X1028" s="12">
        <v>0.41699999999999998</v>
      </c>
      <c r="Y1028" s="11" t="str">
        <f t="shared" si="100"/>
        <v>No</v>
      </c>
      <c r="Z1028" s="11" t="str">
        <f t="shared" si="101"/>
        <v>Null</v>
      </c>
      <c r="AA1028" s="10">
        <v>0.41451645749999999</v>
      </c>
      <c r="AB1028" s="9">
        <v>0.43512153999999997</v>
      </c>
      <c r="AC1028" s="8">
        <v>0.39391137500000001</v>
      </c>
    </row>
    <row r="1029" spans="1:29" x14ac:dyDescent="0.2">
      <c r="A1029" s="19">
        <v>1003</v>
      </c>
      <c r="B1029" s="43" t="s">
        <v>18288</v>
      </c>
      <c r="C1029" s="44" t="s">
        <v>18287</v>
      </c>
      <c r="D1029" s="45" t="s">
        <v>18286</v>
      </c>
      <c r="E1029" s="46" t="s">
        <v>21312</v>
      </c>
      <c r="F1029" s="47" t="s">
        <v>21312</v>
      </c>
      <c r="G1029" s="47" t="s">
        <v>21312</v>
      </c>
      <c r="H1029" s="47" t="s">
        <v>21312</v>
      </c>
      <c r="I1029" s="13">
        <v>0.13</v>
      </c>
      <c r="J1029" s="12">
        <v>7.0000000000000001E-3</v>
      </c>
      <c r="K1029" s="11" t="str">
        <f t="shared" si="96"/>
        <v>No</v>
      </c>
      <c r="L1029" s="11" t="str">
        <f t="shared" si="97"/>
        <v>Null</v>
      </c>
      <c r="M1029" s="10">
        <v>0.23452166999999999</v>
      </c>
      <c r="N1029" s="9">
        <v>0.16946106</v>
      </c>
      <c r="O1029" s="8">
        <v>0.29958227999999998</v>
      </c>
      <c r="P1029" s="13">
        <v>-3.9E-2</v>
      </c>
      <c r="Q1029" s="12">
        <v>0.433</v>
      </c>
      <c r="R1029" s="11" t="str">
        <f t="shared" si="98"/>
        <v>No</v>
      </c>
      <c r="S1029" s="11" t="str">
        <f t="shared" si="99"/>
        <v>Null</v>
      </c>
      <c r="T1029" s="10">
        <v>0.56432932000000002</v>
      </c>
      <c r="U1029" s="9">
        <v>0.58359371999999998</v>
      </c>
      <c r="V1029" s="8">
        <v>0.54506491999999995</v>
      </c>
      <c r="W1029" s="13">
        <v>3.5000000000000003E-2</v>
      </c>
      <c r="X1029" s="12">
        <v>0.496</v>
      </c>
      <c r="Y1029" s="11" t="str">
        <f t="shared" si="100"/>
        <v>No</v>
      </c>
      <c r="Z1029" s="11" t="str">
        <f t="shared" si="101"/>
        <v>Null</v>
      </c>
      <c r="AA1029" s="10">
        <v>0.25110626000000003</v>
      </c>
      <c r="AB1029" s="9">
        <v>0.23347092</v>
      </c>
      <c r="AC1029" s="8">
        <v>0.26874160000000002</v>
      </c>
    </row>
    <row r="1030" spans="1:29" x14ac:dyDescent="0.2">
      <c r="A1030" s="19">
        <v>1004</v>
      </c>
      <c r="B1030" s="43" t="s">
        <v>18285</v>
      </c>
      <c r="C1030" s="44" t="s">
        <v>18284</v>
      </c>
      <c r="D1030" s="45" t="s">
        <v>18283</v>
      </c>
      <c r="E1030" s="46" t="s">
        <v>21312</v>
      </c>
      <c r="F1030" s="47" t="s">
        <v>21312</v>
      </c>
      <c r="G1030" s="47" t="s">
        <v>21312</v>
      </c>
      <c r="H1030" s="47" t="s">
        <v>21312</v>
      </c>
      <c r="I1030" s="13">
        <v>1.7999999999999999E-2</v>
      </c>
      <c r="J1030" s="12">
        <v>0.72399999999999998</v>
      </c>
      <c r="K1030" s="11" t="str">
        <f t="shared" si="96"/>
        <v>No</v>
      </c>
      <c r="L1030" s="11" t="str">
        <f t="shared" si="97"/>
        <v>Null</v>
      </c>
      <c r="M1030" s="10">
        <v>4.7473108000000002</v>
      </c>
      <c r="N1030" s="9">
        <v>4.7383014000000001</v>
      </c>
      <c r="O1030" s="8">
        <v>4.7563202000000002</v>
      </c>
      <c r="P1030" s="13">
        <v>-8.5000000000000006E-2</v>
      </c>
      <c r="Q1030" s="12">
        <v>7.9000000000000001E-2</v>
      </c>
      <c r="R1030" s="11" t="str">
        <f t="shared" si="98"/>
        <v>No</v>
      </c>
      <c r="S1030" s="11" t="str">
        <f t="shared" si="99"/>
        <v>Null</v>
      </c>
      <c r="T1030" s="10">
        <v>4.8706231999999998</v>
      </c>
      <c r="U1030" s="9">
        <v>4.9129994000000003</v>
      </c>
      <c r="V1030" s="8">
        <v>4.8282470000000002</v>
      </c>
      <c r="W1030" s="13">
        <v>-8.0000000000000002E-3</v>
      </c>
      <c r="X1030" s="12">
        <v>0.89</v>
      </c>
      <c r="Y1030" s="11" t="str">
        <f t="shared" si="100"/>
        <v>No</v>
      </c>
      <c r="Z1030" s="11" t="str">
        <f t="shared" si="101"/>
        <v>Null</v>
      </c>
      <c r="AA1030" s="10">
        <v>4.8008825000000002</v>
      </c>
      <c r="AB1030" s="9">
        <v>4.8047709999999997</v>
      </c>
      <c r="AC1030" s="8">
        <v>4.7969939999999998</v>
      </c>
    </row>
    <row r="1031" spans="1:29" x14ac:dyDescent="0.2">
      <c r="A1031" s="19">
        <v>1005</v>
      </c>
      <c r="B1031" s="43" t="s">
        <v>18282</v>
      </c>
      <c r="C1031" s="44" t="s">
        <v>18281</v>
      </c>
      <c r="D1031" s="45" t="s">
        <v>18280</v>
      </c>
      <c r="E1031" s="46" t="s">
        <v>21312</v>
      </c>
      <c r="F1031" s="47" t="s">
        <v>21312</v>
      </c>
      <c r="G1031" s="47" t="s">
        <v>21312</v>
      </c>
      <c r="H1031" s="47" t="s">
        <v>21312</v>
      </c>
      <c r="I1031" s="13">
        <v>-8.0000000000000002E-3</v>
      </c>
      <c r="J1031" s="12">
        <v>0.82699999999999996</v>
      </c>
      <c r="K1031" s="11" t="str">
        <f t="shared" si="96"/>
        <v>No</v>
      </c>
      <c r="L1031" s="11" t="str">
        <f t="shared" si="97"/>
        <v>Null</v>
      </c>
      <c r="M1031" s="10">
        <v>3.1189382000000001</v>
      </c>
      <c r="N1031" s="9">
        <v>3.1230715999999998</v>
      </c>
      <c r="O1031" s="8">
        <v>3.1148047999999999</v>
      </c>
      <c r="P1031" s="13">
        <v>-1.7999999999999999E-2</v>
      </c>
      <c r="Q1031" s="12">
        <v>0.39100000000000001</v>
      </c>
      <c r="R1031" s="11" t="str">
        <f t="shared" si="98"/>
        <v>No</v>
      </c>
      <c r="S1031" s="11" t="str">
        <f t="shared" si="99"/>
        <v>Null</v>
      </c>
      <c r="T1031" s="10">
        <v>2.5141621999999999</v>
      </c>
      <c r="U1031" s="9">
        <v>2.5229404</v>
      </c>
      <c r="V1031" s="8">
        <v>2.5053839999999998</v>
      </c>
      <c r="W1031" s="13">
        <v>-1.7999999999999999E-2</v>
      </c>
      <c r="X1031" s="12">
        <v>0.69399999999999995</v>
      </c>
      <c r="Y1031" s="11" t="str">
        <f t="shared" si="100"/>
        <v>No</v>
      </c>
      <c r="Z1031" s="11" t="str">
        <f t="shared" si="101"/>
        <v>Null</v>
      </c>
      <c r="AA1031" s="10">
        <v>2.2566958499999998</v>
      </c>
      <c r="AB1031" s="9">
        <v>2.2655742000000001</v>
      </c>
      <c r="AC1031" s="8">
        <v>2.2478175</v>
      </c>
    </row>
    <row r="1032" spans="1:29" x14ac:dyDescent="0.2">
      <c r="A1032" s="19">
        <v>1006</v>
      </c>
      <c r="B1032" s="43" t="s">
        <v>18279</v>
      </c>
      <c r="C1032" s="44" t="s">
        <v>18278</v>
      </c>
      <c r="D1032" s="45" t="s">
        <v>18277</v>
      </c>
      <c r="E1032" s="46" t="s">
        <v>21312</v>
      </c>
      <c r="F1032" s="47" t="s">
        <v>21312</v>
      </c>
      <c r="G1032" s="47" t="s">
        <v>21312</v>
      </c>
      <c r="H1032" s="47" t="s">
        <v>21312</v>
      </c>
      <c r="I1032" s="13">
        <v>-2.7E-2</v>
      </c>
      <c r="J1032" s="12">
        <v>0.72299999999999998</v>
      </c>
      <c r="K1032" s="11" t="str">
        <f t="shared" si="96"/>
        <v>No</v>
      </c>
      <c r="L1032" s="11" t="str">
        <f t="shared" si="97"/>
        <v>Null</v>
      </c>
      <c r="M1032" s="10">
        <v>1.5944836</v>
      </c>
      <c r="N1032" s="9">
        <v>1.6081748</v>
      </c>
      <c r="O1032" s="8">
        <v>1.5807924</v>
      </c>
      <c r="P1032" s="13">
        <v>7.9000000000000001E-2</v>
      </c>
      <c r="Q1032" s="12">
        <v>0.27400000000000002</v>
      </c>
      <c r="R1032" s="11" t="str">
        <f t="shared" si="98"/>
        <v>No</v>
      </c>
      <c r="S1032" s="11" t="str">
        <f t="shared" si="99"/>
        <v>Null</v>
      </c>
      <c r="T1032" s="10">
        <v>1.3069447000000001</v>
      </c>
      <c r="U1032" s="9">
        <v>1.2674752</v>
      </c>
      <c r="V1032" s="8">
        <v>1.3464141999999999</v>
      </c>
      <c r="W1032" s="13">
        <v>0.155</v>
      </c>
      <c r="X1032" s="12">
        <v>0.21</v>
      </c>
      <c r="Y1032" s="11" t="str">
        <f t="shared" si="100"/>
        <v>No</v>
      </c>
      <c r="Z1032" s="11" t="str">
        <f t="shared" si="101"/>
        <v>Null</v>
      </c>
      <c r="AA1032" s="10">
        <v>1.3176130749999999</v>
      </c>
      <c r="AB1032" s="9">
        <v>1.2399344000000001</v>
      </c>
      <c r="AC1032" s="8">
        <v>1.3952917499999999</v>
      </c>
    </row>
    <row r="1033" spans="1:29" x14ac:dyDescent="0.2">
      <c r="A1033" s="19">
        <v>1007</v>
      </c>
      <c r="B1033" s="43" t="s">
        <v>18276</v>
      </c>
      <c r="C1033" s="44" t="s">
        <v>18275</v>
      </c>
      <c r="D1033" s="45" t="s">
        <v>18274</v>
      </c>
      <c r="E1033" s="46" t="s">
        <v>21312</v>
      </c>
      <c r="F1033" s="47" t="s">
        <v>21312</v>
      </c>
      <c r="G1033" s="47" t="s">
        <v>21312</v>
      </c>
      <c r="H1033" s="47" t="s">
        <v>21312</v>
      </c>
      <c r="I1033" s="13">
        <v>-3.4000000000000002E-2</v>
      </c>
      <c r="J1033" s="12">
        <v>0.52400000000000002</v>
      </c>
      <c r="K1033" s="11" t="str">
        <f t="shared" si="96"/>
        <v>No</v>
      </c>
      <c r="L1033" s="11" t="str">
        <f t="shared" si="97"/>
        <v>Null</v>
      </c>
      <c r="M1033" s="10">
        <v>4.4144543000000001</v>
      </c>
      <c r="N1033" s="9">
        <v>4.4316291999999997</v>
      </c>
      <c r="O1033" s="8">
        <v>4.3972794000000004</v>
      </c>
      <c r="P1033" s="13">
        <v>-6.7000000000000004E-2</v>
      </c>
      <c r="Q1033" s="12">
        <v>2.1999999999999999E-2</v>
      </c>
      <c r="R1033" s="11" t="str">
        <f t="shared" si="98"/>
        <v>No</v>
      </c>
      <c r="S1033" s="11" t="str">
        <f t="shared" si="99"/>
        <v>Null</v>
      </c>
      <c r="T1033" s="10">
        <v>4.6555529</v>
      </c>
      <c r="U1033" s="9">
        <v>4.6891952000000003</v>
      </c>
      <c r="V1033" s="8">
        <v>4.6219105999999996</v>
      </c>
      <c r="W1033" s="13">
        <v>-9.7000000000000003E-2</v>
      </c>
      <c r="X1033" s="12">
        <v>0.186</v>
      </c>
      <c r="Y1033" s="11" t="str">
        <f t="shared" si="100"/>
        <v>No</v>
      </c>
      <c r="Z1033" s="11" t="str">
        <f t="shared" si="101"/>
        <v>Null</v>
      </c>
      <c r="AA1033" s="10">
        <v>4.5583277000000004</v>
      </c>
      <c r="AB1033" s="9">
        <v>4.6068433999999998</v>
      </c>
      <c r="AC1033" s="8">
        <v>4.5098120000000002</v>
      </c>
    </row>
    <row r="1034" spans="1:29" x14ac:dyDescent="0.2">
      <c r="A1034" s="19">
        <v>1008</v>
      </c>
      <c r="B1034" s="43" t="s">
        <v>18273</v>
      </c>
      <c r="C1034" s="44" t="s">
        <v>18272</v>
      </c>
      <c r="D1034" s="45" t="s">
        <v>18271</v>
      </c>
      <c r="E1034" s="46" t="s">
        <v>21312</v>
      </c>
      <c r="F1034" s="47" t="s">
        <v>21312</v>
      </c>
      <c r="G1034" s="47" t="s">
        <v>21312</v>
      </c>
      <c r="H1034" s="47" t="s">
        <v>21312</v>
      </c>
      <c r="I1034" s="13">
        <v>-4.4999999999999998E-2</v>
      </c>
      <c r="J1034" s="12">
        <v>0.45200000000000001</v>
      </c>
      <c r="K1034" s="11" t="str">
        <f t="shared" si="96"/>
        <v>No</v>
      </c>
      <c r="L1034" s="11" t="str">
        <f t="shared" si="97"/>
        <v>Null</v>
      </c>
      <c r="M1034" s="10">
        <v>-3.0359569999999998</v>
      </c>
      <c r="N1034" s="9">
        <v>-3.0132827999999998</v>
      </c>
      <c r="O1034" s="8">
        <v>-3.0586312000000002</v>
      </c>
      <c r="P1034" s="13" t="s">
        <v>39</v>
      </c>
      <c r="Q1034" s="12" t="s">
        <v>39</v>
      </c>
      <c r="R1034" s="11" t="str">
        <f t="shared" si="98"/>
        <v>No</v>
      </c>
      <c r="S1034" s="11" t="str">
        <f t="shared" si="99"/>
        <v>Null</v>
      </c>
      <c r="T1034" s="10" t="s">
        <v>39</v>
      </c>
      <c r="U1034" s="9" t="s">
        <v>39</v>
      </c>
      <c r="V1034" s="8" t="s">
        <v>39</v>
      </c>
      <c r="W1034" s="13">
        <v>3.6999999999999998E-2</v>
      </c>
      <c r="X1034" s="12">
        <v>0.66400000000000003</v>
      </c>
      <c r="Y1034" s="11" t="str">
        <f t="shared" si="100"/>
        <v>No</v>
      </c>
      <c r="Z1034" s="11" t="str">
        <f t="shared" si="101"/>
        <v>Null</v>
      </c>
      <c r="AA1034" s="10">
        <v>-5.3846208000000004</v>
      </c>
      <c r="AB1034" s="9">
        <v>-5.4031625999999999</v>
      </c>
      <c r="AC1034" s="8">
        <v>-5.366079</v>
      </c>
    </row>
    <row r="1035" spans="1:29" x14ac:dyDescent="0.2">
      <c r="A1035" s="19">
        <v>1009</v>
      </c>
      <c r="B1035" s="43" t="s">
        <v>18270</v>
      </c>
      <c r="C1035" s="44" t="s">
        <v>18269</v>
      </c>
      <c r="D1035" s="45" t="s">
        <v>18268</v>
      </c>
      <c r="E1035" s="46" t="s">
        <v>21312</v>
      </c>
      <c r="F1035" s="47" t="s">
        <v>21312</v>
      </c>
      <c r="G1035" s="47" t="s">
        <v>21312</v>
      </c>
      <c r="H1035" s="47" t="s">
        <v>21312</v>
      </c>
      <c r="I1035" s="13">
        <v>1.2999999999999999E-2</v>
      </c>
      <c r="J1035" s="12">
        <v>0.83199999999999996</v>
      </c>
      <c r="K1035" s="11" t="str">
        <f t="shared" si="96"/>
        <v>No</v>
      </c>
      <c r="L1035" s="11" t="str">
        <f t="shared" si="97"/>
        <v>Null</v>
      </c>
      <c r="M1035" s="10">
        <v>-0.91935159</v>
      </c>
      <c r="N1035" s="9">
        <v>-0.92586977999999998</v>
      </c>
      <c r="O1035" s="8">
        <v>-0.91283340000000002</v>
      </c>
      <c r="P1035" s="13">
        <v>6.3E-2</v>
      </c>
      <c r="Q1035" s="12">
        <v>0.503</v>
      </c>
      <c r="R1035" s="11" t="str">
        <f t="shared" si="98"/>
        <v>No</v>
      </c>
      <c r="S1035" s="11" t="str">
        <f t="shared" si="99"/>
        <v>Null</v>
      </c>
      <c r="T1035" s="10">
        <v>-2.5417942</v>
      </c>
      <c r="U1035" s="9">
        <v>-2.5731527999999999</v>
      </c>
      <c r="V1035" s="8">
        <v>-2.5104356000000001</v>
      </c>
      <c r="W1035" s="13">
        <v>0.21199999999999999</v>
      </c>
      <c r="X1035" s="12">
        <v>8.9999999999999993E-3</v>
      </c>
      <c r="Y1035" s="11" t="str">
        <f t="shared" si="100"/>
        <v>No</v>
      </c>
      <c r="Z1035" s="11" t="str">
        <f t="shared" si="101"/>
        <v>Null</v>
      </c>
      <c r="AA1035" s="10">
        <v>-2.084057075</v>
      </c>
      <c r="AB1035" s="9">
        <v>-2.1898453999999998</v>
      </c>
      <c r="AC1035" s="8">
        <v>-1.97826875</v>
      </c>
    </row>
    <row r="1036" spans="1:29" x14ac:dyDescent="0.2">
      <c r="A1036" s="19">
        <v>1010</v>
      </c>
      <c r="B1036" s="43" t="s">
        <v>18267</v>
      </c>
      <c r="C1036" s="44" t="s">
        <v>18266</v>
      </c>
      <c r="D1036" s="45" t="s">
        <v>18265</v>
      </c>
      <c r="E1036" s="46" t="s">
        <v>21312</v>
      </c>
      <c r="F1036" s="47" t="s">
        <v>21312</v>
      </c>
      <c r="G1036" s="47" t="s">
        <v>21312</v>
      </c>
      <c r="H1036" s="47" t="s">
        <v>21312</v>
      </c>
      <c r="I1036" s="13">
        <v>6.2E-2</v>
      </c>
      <c r="J1036" s="12">
        <v>0.29399999999999998</v>
      </c>
      <c r="K1036" s="11" t="str">
        <f t="shared" si="96"/>
        <v>No</v>
      </c>
      <c r="L1036" s="11" t="str">
        <f t="shared" si="97"/>
        <v>Null</v>
      </c>
      <c r="M1036" s="10">
        <v>-2.3483380999999999</v>
      </c>
      <c r="N1036" s="9">
        <v>-2.3792393999999999</v>
      </c>
      <c r="O1036" s="8">
        <v>-2.3174367999999999</v>
      </c>
      <c r="P1036" s="13">
        <v>-7.2999999999999995E-2</v>
      </c>
      <c r="Q1036" s="12">
        <v>0.72199999999999998</v>
      </c>
      <c r="R1036" s="11" t="str">
        <f t="shared" si="98"/>
        <v>No</v>
      </c>
      <c r="S1036" s="11" t="str">
        <f t="shared" si="99"/>
        <v>Null</v>
      </c>
      <c r="T1036" s="10">
        <v>-6.2164070999999996</v>
      </c>
      <c r="U1036" s="9">
        <v>-6.1797002000000001</v>
      </c>
      <c r="V1036" s="8">
        <v>-6.2531140000000001</v>
      </c>
      <c r="W1036" s="13">
        <v>4.9000000000000002E-2</v>
      </c>
      <c r="X1036" s="12">
        <v>0.57899999999999996</v>
      </c>
      <c r="Y1036" s="11" t="str">
        <f t="shared" si="100"/>
        <v>No</v>
      </c>
      <c r="Z1036" s="11" t="str">
        <f t="shared" si="101"/>
        <v>Null</v>
      </c>
      <c r="AA1036" s="10">
        <v>-2.3956371750000001</v>
      </c>
      <c r="AB1036" s="9">
        <v>-2.4199655999999998</v>
      </c>
      <c r="AC1036" s="8">
        <v>-2.3713087499999999</v>
      </c>
    </row>
    <row r="1037" spans="1:29" x14ac:dyDescent="0.2">
      <c r="A1037" s="19">
        <v>1011</v>
      </c>
      <c r="B1037" s="43" t="s">
        <v>18264</v>
      </c>
      <c r="C1037" s="44" t="s">
        <v>18263</v>
      </c>
      <c r="D1037" s="45" t="s">
        <v>18262</v>
      </c>
      <c r="E1037" s="46" t="s">
        <v>21312</v>
      </c>
      <c r="F1037" s="47" t="s">
        <v>21312</v>
      </c>
      <c r="G1037" s="47" t="s">
        <v>21312</v>
      </c>
      <c r="H1037" s="47" t="s">
        <v>21312</v>
      </c>
      <c r="I1037" s="13">
        <v>-2E-3</v>
      </c>
      <c r="J1037" s="12">
        <v>0.96199999999999997</v>
      </c>
      <c r="K1037" s="11" t="str">
        <f t="shared" si="96"/>
        <v>No</v>
      </c>
      <c r="L1037" s="11" t="str">
        <f t="shared" si="97"/>
        <v>Null</v>
      </c>
      <c r="M1037" s="10">
        <v>-1.0906764</v>
      </c>
      <c r="N1037" s="9">
        <v>-1.0896859999999999</v>
      </c>
      <c r="O1037" s="8">
        <v>-1.0916668</v>
      </c>
      <c r="P1037" s="13">
        <v>8.0000000000000002E-3</v>
      </c>
      <c r="Q1037" s="12">
        <v>0.86299999999999999</v>
      </c>
      <c r="R1037" s="11" t="str">
        <f t="shared" si="98"/>
        <v>No</v>
      </c>
      <c r="S1037" s="11" t="str">
        <f t="shared" si="99"/>
        <v>Null</v>
      </c>
      <c r="T1037" s="10">
        <v>0.24063986000000001</v>
      </c>
      <c r="U1037" s="9">
        <v>0.23640632</v>
      </c>
      <c r="V1037" s="8">
        <v>0.24487339999999999</v>
      </c>
      <c r="W1037" s="13">
        <v>-4.7E-2</v>
      </c>
      <c r="X1037" s="12">
        <v>0.20799999999999999</v>
      </c>
      <c r="Y1037" s="11" t="str">
        <f t="shared" si="100"/>
        <v>No</v>
      </c>
      <c r="Z1037" s="11" t="str">
        <f t="shared" si="101"/>
        <v>Null</v>
      </c>
      <c r="AA1037" s="10">
        <v>7.9253524374999995E-2</v>
      </c>
      <c r="AB1037" s="9">
        <v>0.10288924200000001</v>
      </c>
      <c r="AC1037" s="8">
        <v>5.5617806749999998E-2</v>
      </c>
    </row>
    <row r="1038" spans="1:29" x14ac:dyDescent="0.2">
      <c r="A1038" s="19">
        <v>1012</v>
      </c>
      <c r="B1038" s="43" t="s">
        <v>18261</v>
      </c>
      <c r="C1038" s="44" t="s">
        <v>18260</v>
      </c>
      <c r="D1038" s="45" t="s">
        <v>18259</v>
      </c>
      <c r="E1038" s="46" t="s">
        <v>21312</v>
      </c>
      <c r="F1038" s="47" t="s">
        <v>21312</v>
      </c>
      <c r="G1038" s="47" t="s">
        <v>21312</v>
      </c>
      <c r="H1038" s="47" t="s">
        <v>21312</v>
      </c>
      <c r="I1038" s="13">
        <v>-1.6E-2</v>
      </c>
      <c r="J1038" s="12">
        <v>0.56299999999999994</v>
      </c>
      <c r="K1038" s="11" t="str">
        <f t="shared" si="96"/>
        <v>No</v>
      </c>
      <c r="L1038" s="11" t="str">
        <f t="shared" si="97"/>
        <v>Null</v>
      </c>
      <c r="M1038" s="10">
        <v>3.4235479999999998</v>
      </c>
      <c r="N1038" s="9">
        <v>3.4316008</v>
      </c>
      <c r="O1038" s="8">
        <v>3.4154952000000001</v>
      </c>
      <c r="P1038" s="13">
        <v>-4.5999999999999999E-2</v>
      </c>
      <c r="Q1038" s="12">
        <v>7.0999999999999994E-2</v>
      </c>
      <c r="R1038" s="11" t="str">
        <f t="shared" si="98"/>
        <v>No</v>
      </c>
      <c r="S1038" s="11" t="str">
        <f t="shared" si="99"/>
        <v>Null</v>
      </c>
      <c r="T1038" s="10">
        <v>3.7055503999999999</v>
      </c>
      <c r="U1038" s="9">
        <v>3.7285872000000002</v>
      </c>
      <c r="V1038" s="8">
        <v>3.6825136000000001</v>
      </c>
      <c r="W1038" s="13">
        <v>-4.1000000000000002E-2</v>
      </c>
      <c r="X1038" s="12">
        <v>0.42299999999999999</v>
      </c>
      <c r="Y1038" s="11" t="str">
        <f t="shared" si="100"/>
        <v>No</v>
      </c>
      <c r="Z1038" s="11" t="str">
        <f t="shared" si="101"/>
        <v>Null</v>
      </c>
      <c r="AA1038" s="10">
        <v>4.1067564750000001</v>
      </c>
      <c r="AB1038" s="9">
        <v>4.1274572000000003</v>
      </c>
      <c r="AC1038" s="8">
        <v>4.0860557499999999</v>
      </c>
    </row>
    <row r="1039" spans="1:29" x14ac:dyDescent="0.2">
      <c r="A1039" s="19">
        <v>1013</v>
      </c>
      <c r="B1039" s="43" t="s">
        <v>18258</v>
      </c>
      <c r="C1039" s="44" t="s">
        <v>18257</v>
      </c>
      <c r="D1039" s="45" t="s">
        <v>18256</v>
      </c>
      <c r="E1039" s="46" t="s">
        <v>21312</v>
      </c>
      <c r="F1039" s="47" t="s">
        <v>21312</v>
      </c>
      <c r="G1039" s="47" t="s">
        <v>21312</v>
      </c>
      <c r="H1039" s="47" t="s">
        <v>21312</v>
      </c>
      <c r="I1039" s="13">
        <v>-1.2999999999999999E-2</v>
      </c>
      <c r="J1039" s="12">
        <v>0.86399999999999999</v>
      </c>
      <c r="K1039" s="11" t="str">
        <f t="shared" si="96"/>
        <v>No</v>
      </c>
      <c r="L1039" s="11" t="str">
        <f t="shared" si="97"/>
        <v>Null</v>
      </c>
      <c r="M1039" s="10">
        <v>0.162715146</v>
      </c>
      <c r="N1039" s="9">
        <v>0.169051374</v>
      </c>
      <c r="O1039" s="8">
        <v>0.15637891800000001</v>
      </c>
      <c r="P1039" s="13">
        <v>-0.04</v>
      </c>
      <c r="Q1039" s="12">
        <v>0.35299999999999998</v>
      </c>
      <c r="R1039" s="11" t="str">
        <f t="shared" si="98"/>
        <v>No</v>
      </c>
      <c r="S1039" s="11" t="str">
        <f t="shared" si="99"/>
        <v>Null</v>
      </c>
      <c r="T1039" s="10">
        <v>0.12967357900000001</v>
      </c>
      <c r="U1039" s="9">
        <v>0.14972573</v>
      </c>
      <c r="V1039" s="8">
        <v>0.10962142800000001</v>
      </c>
      <c r="W1039" s="13">
        <v>-0.157</v>
      </c>
      <c r="X1039" s="12">
        <v>2.8000000000000001E-2</v>
      </c>
      <c r="Y1039" s="11" t="str">
        <f t="shared" si="100"/>
        <v>No</v>
      </c>
      <c r="Z1039" s="11" t="str">
        <f t="shared" si="101"/>
        <v>Null</v>
      </c>
      <c r="AA1039" s="10">
        <v>-1.3475339</v>
      </c>
      <c r="AB1039" s="9">
        <v>-1.2690558000000001</v>
      </c>
      <c r="AC1039" s="8">
        <v>-1.4260120000000001</v>
      </c>
    </row>
    <row r="1040" spans="1:29" x14ac:dyDescent="0.2">
      <c r="A1040" s="19">
        <v>1014</v>
      </c>
      <c r="B1040" s="43" t="s">
        <v>18255</v>
      </c>
      <c r="C1040" s="44" t="s">
        <v>18254</v>
      </c>
      <c r="D1040" s="45" t="s">
        <v>18253</v>
      </c>
      <c r="E1040" s="46" t="s">
        <v>21312</v>
      </c>
      <c r="F1040" s="47" t="s">
        <v>21312</v>
      </c>
      <c r="G1040" s="47" t="s">
        <v>21312</v>
      </c>
      <c r="H1040" s="47" t="s">
        <v>21312</v>
      </c>
      <c r="I1040" s="13">
        <v>2.8000000000000001E-2</v>
      </c>
      <c r="J1040" s="12">
        <v>0.61799999999999999</v>
      </c>
      <c r="K1040" s="11" t="str">
        <f t="shared" si="96"/>
        <v>No</v>
      </c>
      <c r="L1040" s="11" t="str">
        <f t="shared" si="97"/>
        <v>Null</v>
      </c>
      <c r="M1040" s="10">
        <v>-0.54364683000000003</v>
      </c>
      <c r="N1040" s="9">
        <v>-0.55745548</v>
      </c>
      <c r="O1040" s="8">
        <v>-0.52983818000000005</v>
      </c>
      <c r="P1040" s="13">
        <v>-2.5999999999999999E-2</v>
      </c>
      <c r="Q1040" s="12">
        <v>0.65900000000000003</v>
      </c>
      <c r="R1040" s="11" t="str">
        <f t="shared" si="98"/>
        <v>No</v>
      </c>
      <c r="S1040" s="11" t="str">
        <f t="shared" si="99"/>
        <v>Null</v>
      </c>
      <c r="T1040" s="10">
        <v>-0.83371468999999998</v>
      </c>
      <c r="U1040" s="9">
        <v>-0.82056046000000005</v>
      </c>
      <c r="V1040" s="8">
        <v>-0.84686892000000003</v>
      </c>
      <c r="W1040" s="13">
        <v>-1.2E-2</v>
      </c>
      <c r="X1040" s="12">
        <v>0.92800000000000005</v>
      </c>
      <c r="Y1040" s="11" t="str">
        <f t="shared" si="100"/>
        <v>No</v>
      </c>
      <c r="Z1040" s="11" t="str">
        <f t="shared" si="101"/>
        <v>Null</v>
      </c>
      <c r="AA1040" s="10">
        <v>-1.3629523750000001</v>
      </c>
      <c r="AB1040" s="9">
        <v>-1.356797</v>
      </c>
      <c r="AC1040" s="8">
        <v>-1.36910775</v>
      </c>
    </row>
    <row r="1041" spans="1:29" x14ac:dyDescent="0.2">
      <c r="A1041" s="19">
        <v>1015</v>
      </c>
      <c r="B1041" s="43" t="s">
        <v>18252</v>
      </c>
      <c r="C1041" s="44" t="s">
        <v>18251</v>
      </c>
      <c r="D1041" s="45" t="s">
        <v>18250</v>
      </c>
      <c r="E1041" s="46" t="s">
        <v>21312</v>
      </c>
      <c r="F1041" s="47" t="s">
        <v>21312</v>
      </c>
      <c r="G1041" s="47" t="s">
        <v>21312</v>
      </c>
      <c r="H1041" s="47" t="s">
        <v>21312</v>
      </c>
      <c r="I1041" s="13">
        <v>-5.8999999999999997E-2</v>
      </c>
      <c r="J1041" s="12">
        <v>0.11600000000000001</v>
      </c>
      <c r="K1041" s="11" t="str">
        <f t="shared" si="96"/>
        <v>No</v>
      </c>
      <c r="L1041" s="11" t="str">
        <f t="shared" si="97"/>
        <v>Null</v>
      </c>
      <c r="M1041" s="10">
        <v>0.95214905999999999</v>
      </c>
      <c r="N1041" s="9">
        <v>0.98182650000000005</v>
      </c>
      <c r="O1041" s="8">
        <v>0.92247162000000005</v>
      </c>
      <c r="P1041" s="13">
        <v>3.0000000000000001E-3</v>
      </c>
      <c r="Q1041" s="12">
        <v>0.90900000000000003</v>
      </c>
      <c r="R1041" s="11" t="str">
        <f t="shared" si="98"/>
        <v>No</v>
      </c>
      <c r="S1041" s="11" t="str">
        <f t="shared" si="99"/>
        <v>Null</v>
      </c>
      <c r="T1041" s="10">
        <v>1.3118624999999999</v>
      </c>
      <c r="U1041" s="9">
        <v>1.3101255999999999</v>
      </c>
      <c r="V1041" s="8">
        <v>1.3135994</v>
      </c>
      <c r="W1041" s="13">
        <v>5.2999999999999999E-2</v>
      </c>
      <c r="X1041" s="12">
        <v>0.223</v>
      </c>
      <c r="Y1041" s="11" t="str">
        <f t="shared" si="100"/>
        <v>No</v>
      </c>
      <c r="Z1041" s="11" t="str">
        <f t="shared" si="101"/>
        <v>Null</v>
      </c>
      <c r="AA1041" s="10">
        <v>1.3719123</v>
      </c>
      <c r="AB1041" s="9">
        <v>1.3452375999999999</v>
      </c>
      <c r="AC1041" s="8">
        <v>1.398587</v>
      </c>
    </row>
    <row r="1042" spans="1:29" x14ac:dyDescent="0.2">
      <c r="A1042" s="19">
        <v>1016</v>
      </c>
      <c r="B1042" s="43" t="s">
        <v>18249</v>
      </c>
      <c r="C1042" s="44" t="s">
        <v>18248</v>
      </c>
      <c r="D1042" s="45" t="s">
        <v>18247</v>
      </c>
      <c r="E1042" s="46" t="s">
        <v>21312</v>
      </c>
      <c r="F1042" s="47" t="s">
        <v>21312</v>
      </c>
      <c r="G1042" s="47" t="s">
        <v>21312</v>
      </c>
      <c r="H1042" s="47" t="s">
        <v>21312</v>
      </c>
      <c r="I1042" s="13" t="s">
        <v>39</v>
      </c>
      <c r="J1042" s="12" t="s">
        <v>39</v>
      </c>
      <c r="K1042" s="11" t="str">
        <f t="shared" si="96"/>
        <v>No</v>
      </c>
      <c r="L1042" s="11" t="str">
        <f t="shared" si="97"/>
        <v>Null</v>
      </c>
      <c r="M1042" s="10" t="s">
        <v>39</v>
      </c>
      <c r="N1042" s="9" t="s">
        <v>39</v>
      </c>
      <c r="O1042" s="8" t="s">
        <v>39</v>
      </c>
      <c r="P1042" s="13">
        <v>-3.9E-2</v>
      </c>
      <c r="Q1042" s="12">
        <v>0.36599999999999999</v>
      </c>
      <c r="R1042" s="11" t="str">
        <f t="shared" si="98"/>
        <v>No</v>
      </c>
      <c r="S1042" s="11" t="str">
        <f t="shared" si="99"/>
        <v>Null</v>
      </c>
      <c r="T1042" s="10">
        <v>6.0700177000000002</v>
      </c>
      <c r="U1042" s="9">
        <v>6.0894598000000002</v>
      </c>
      <c r="V1042" s="8">
        <v>6.0505756000000002</v>
      </c>
      <c r="W1042" s="13">
        <v>-0.04</v>
      </c>
      <c r="X1042" s="12">
        <v>0.42</v>
      </c>
      <c r="Y1042" s="11" t="str">
        <f t="shared" si="100"/>
        <v>No</v>
      </c>
      <c r="Z1042" s="11" t="str">
        <f t="shared" si="101"/>
        <v>Null</v>
      </c>
      <c r="AA1042" s="10">
        <v>5.9985742000000002</v>
      </c>
      <c r="AB1042" s="9">
        <v>6.0185823999999997</v>
      </c>
      <c r="AC1042" s="8">
        <v>5.9785659999999998</v>
      </c>
    </row>
    <row r="1043" spans="1:29" x14ac:dyDescent="0.2">
      <c r="A1043" s="19">
        <v>1017</v>
      </c>
      <c r="B1043" s="43" t="s">
        <v>18246</v>
      </c>
      <c r="C1043" s="44" t="s">
        <v>18245</v>
      </c>
      <c r="D1043" s="45" t="s">
        <v>18244</v>
      </c>
      <c r="E1043" s="46" t="s">
        <v>21312</v>
      </c>
      <c r="F1043" s="47" t="s">
        <v>21312</v>
      </c>
      <c r="G1043" s="47" t="s">
        <v>21312</v>
      </c>
      <c r="H1043" s="47" t="s">
        <v>21312</v>
      </c>
      <c r="I1043" s="13">
        <v>-2.1999999999999999E-2</v>
      </c>
      <c r="J1043" s="12">
        <v>0.70899999999999996</v>
      </c>
      <c r="K1043" s="11" t="str">
        <f t="shared" si="96"/>
        <v>No</v>
      </c>
      <c r="L1043" s="11" t="str">
        <f t="shared" si="97"/>
        <v>Null</v>
      </c>
      <c r="M1043" s="10">
        <v>-3.9616821999999998</v>
      </c>
      <c r="N1043" s="9">
        <v>-3.9507232000000001</v>
      </c>
      <c r="O1043" s="8">
        <v>-3.9726412</v>
      </c>
      <c r="P1043" s="13" t="s">
        <v>39</v>
      </c>
      <c r="Q1043" s="12" t="s">
        <v>39</v>
      </c>
      <c r="R1043" s="11" t="str">
        <f t="shared" si="98"/>
        <v>No</v>
      </c>
      <c r="S1043" s="11" t="str">
        <f t="shared" si="99"/>
        <v>Null</v>
      </c>
      <c r="T1043" s="10" t="s">
        <v>39</v>
      </c>
      <c r="U1043" s="9" t="s">
        <v>39</v>
      </c>
      <c r="V1043" s="8" t="s">
        <v>39</v>
      </c>
      <c r="W1043" s="13">
        <v>-1E-3</v>
      </c>
      <c r="X1043" s="12">
        <v>0.98599999999999999</v>
      </c>
      <c r="Y1043" s="11" t="str">
        <f t="shared" si="100"/>
        <v>No</v>
      </c>
      <c r="Z1043" s="11" t="str">
        <f t="shared" si="101"/>
        <v>Null</v>
      </c>
      <c r="AA1043" s="10">
        <v>-3.3369992499999999</v>
      </c>
      <c r="AB1043" s="9">
        <v>-3.336436</v>
      </c>
      <c r="AC1043" s="8">
        <v>-3.3375625000000002</v>
      </c>
    </row>
    <row r="1044" spans="1:29" x14ac:dyDescent="0.2">
      <c r="A1044" s="19">
        <v>1018</v>
      </c>
      <c r="B1044" s="43" t="s">
        <v>18243</v>
      </c>
      <c r="C1044" s="44" t="s">
        <v>18242</v>
      </c>
      <c r="D1044" s="45" t="s">
        <v>18241</v>
      </c>
      <c r="E1044" s="46" t="s">
        <v>21312</v>
      </c>
      <c r="F1044" s="47" t="s">
        <v>21312</v>
      </c>
      <c r="G1044" s="47" t="s">
        <v>21312</v>
      </c>
      <c r="H1044" s="47" t="s">
        <v>21312</v>
      </c>
      <c r="I1044" s="13">
        <v>-6.3E-2</v>
      </c>
      <c r="J1044" s="12">
        <v>0.72199999999999998</v>
      </c>
      <c r="K1044" s="11" t="str">
        <f t="shared" si="96"/>
        <v>No</v>
      </c>
      <c r="L1044" s="11" t="str">
        <f t="shared" si="97"/>
        <v>Null</v>
      </c>
      <c r="M1044" s="10">
        <v>-1.0553570000000001</v>
      </c>
      <c r="N1044" s="9">
        <v>-1.0239196800000001</v>
      </c>
      <c r="O1044" s="8">
        <v>-1.0867943200000001</v>
      </c>
      <c r="P1044" s="13">
        <v>-4.9000000000000002E-2</v>
      </c>
      <c r="Q1044" s="12">
        <v>0.70299999999999996</v>
      </c>
      <c r="R1044" s="11" t="str">
        <f t="shared" si="98"/>
        <v>No</v>
      </c>
      <c r="S1044" s="11" t="str">
        <f t="shared" si="99"/>
        <v>Null</v>
      </c>
      <c r="T1044" s="10">
        <v>-0.68388557000000005</v>
      </c>
      <c r="U1044" s="9">
        <v>-0.65949782000000001</v>
      </c>
      <c r="V1044" s="8">
        <v>-0.70827331999999998</v>
      </c>
      <c r="W1044" s="13">
        <v>0.28699999999999998</v>
      </c>
      <c r="X1044" s="12">
        <v>0.27100000000000002</v>
      </c>
      <c r="Y1044" s="11" t="str">
        <f t="shared" si="100"/>
        <v>No</v>
      </c>
      <c r="Z1044" s="11" t="str">
        <f t="shared" si="101"/>
        <v>Null</v>
      </c>
      <c r="AA1044" s="10">
        <v>-0.76988616750000005</v>
      </c>
      <c r="AB1044" s="9">
        <v>-0.91321976000000005</v>
      </c>
      <c r="AC1044" s="8">
        <v>-0.62655257499999994</v>
      </c>
    </row>
    <row r="1045" spans="1:29" x14ac:dyDescent="0.2">
      <c r="A1045" s="19">
        <v>1019</v>
      </c>
      <c r="B1045" s="43" t="s">
        <v>18240</v>
      </c>
      <c r="C1045" s="44" t="s">
        <v>18239</v>
      </c>
      <c r="D1045" s="45" t="s">
        <v>18238</v>
      </c>
      <c r="E1045" s="46" t="s">
        <v>21312</v>
      </c>
      <c r="F1045" s="47" t="s">
        <v>21312</v>
      </c>
      <c r="G1045" s="47" t="s">
        <v>21312</v>
      </c>
      <c r="H1045" s="47" t="s">
        <v>21312</v>
      </c>
      <c r="I1045" s="13">
        <v>0.245</v>
      </c>
      <c r="J1045" s="12">
        <v>0.1</v>
      </c>
      <c r="K1045" s="11" t="str">
        <f t="shared" si="96"/>
        <v>No</v>
      </c>
      <c r="L1045" s="11" t="str">
        <f t="shared" si="97"/>
        <v>Null</v>
      </c>
      <c r="M1045" s="10">
        <v>-1.33485426</v>
      </c>
      <c r="N1045" s="9">
        <v>-1.457149</v>
      </c>
      <c r="O1045" s="8">
        <v>-1.2125595199999999</v>
      </c>
      <c r="P1045" s="13">
        <v>-7.0999999999999994E-2</v>
      </c>
      <c r="Q1045" s="12">
        <v>0.45400000000000001</v>
      </c>
      <c r="R1045" s="11" t="str">
        <f t="shared" si="98"/>
        <v>No</v>
      </c>
      <c r="S1045" s="11" t="str">
        <f t="shared" si="99"/>
        <v>Null</v>
      </c>
      <c r="T1045" s="10">
        <v>-1.6195664000000001</v>
      </c>
      <c r="U1045" s="9">
        <v>-1.5839824</v>
      </c>
      <c r="V1045" s="8">
        <v>-1.6551503999999999</v>
      </c>
      <c r="W1045" s="13">
        <v>0.13700000000000001</v>
      </c>
      <c r="X1045" s="12">
        <v>0.46800000000000003</v>
      </c>
      <c r="Y1045" s="11" t="str">
        <f t="shared" si="100"/>
        <v>No</v>
      </c>
      <c r="Z1045" s="11" t="str">
        <f t="shared" si="101"/>
        <v>Null</v>
      </c>
      <c r="AA1045" s="10">
        <v>-1.3022341</v>
      </c>
      <c r="AB1045" s="9">
        <v>-1.3706997999999999</v>
      </c>
      <c r="AC1045" s="8">
        <v>-1.2337684</v>
      </c>
    </row>
    <row r="1046" spans="1:29" x14ac:dyDescent="0.2">
      <c r="A1046" s="19">
        <v>1020</v>
      </c>
      <c r="B1046" s="43" t="s">
        <v>18237</v>
      </c>
      <c r="C1046" s="44" t="s">
        <v>18236</v>
      </c>
      <c r="D1046" s="45" t="s">
        <v>18235</v>
      </c>
      <c r="E1046" s="46" t="s">
        <v>21312</v>
      </c>
      <c r="F1046" s="47" t="s">
        <v>21312</v>
      </c>
      <c r="G1046" s="47" t="s">
        <v>21312</v>
      </c>
      <c r="H1046" s="47" t="s">
        <v>21312</v>
      </c>
      <c r="I1046" s="13">
        <v>-0.86499999999999999</v>
      </c>
      <c r="J1046" s="12">
        <v>1.6E-2</v>
      </c>
      <c r="K1046" s="11" t="str">
        <f t="shared" si="96"/>
        <v>Yes</v>
      </c>
      <c r="L1046" s="11" t="str">
        <f t="shared" si="97"/>
        <v>Down</v>
      </c>
      <c r="M1046" s="10">
        <v>-5.7832838999999998</v>
      </c>
      <c r="N1046" s="9">
        <v>-5.3509263999999996</v>
      </c>
      <c r="O1046" s="8">
        <v>-6.2156414</v>
      </c>
      <c r="P1046" s="13" t="s">
        <v>39</v>
      </c>
      <c r="Q1046" s="12" t="s">
        <v>39</v>
      </c>
      <c r="R1046" s="11" t="str">
        <f t="shared" si="98"/>
        <v>No</v>
      </c>
      <c r="S1046" s="11" t="str">
        <f t="shared" si="99"/>
        <v>Null</v>
      </c>
      <c r="T1046" s="10" t="s">
        <v>39</v>
      </c>
      <c r="U1046" s="9" t="s">
        <v>39</v>
      </c>
      <c r="V1046" s="8" t="s">
        <v>39</v>
      </c>
      <c r="W1046" s="13">
        <v>-0.11799999999999999</v>
      </c>
      <c r="X1046" s="12">
        <v>0.877</v>
      </c>
      <c r="Y1046" s="11" t="str">
        <f t="shared" si="100"/>
        <v>No</v>
      </c>
      <c r="Z1046" s="11" t="str">
        <f t="shared" si="101"/>
        <v>Null</v>
      </c>
      <c r="AA1046" s="10">
        <v>-1.6766329757</v>
      </c>
      <c r="AB1046" s="9">
        <v>-1.6174066514000001</v>
      </c>
      <c r="AC1046" s="8">
        <v>-1.7358593</v>
      </c>
    </row>
    <row r="1047" spans="1:29" x14ac:dyDescent="0.2">
      <c r="A1047" s="19">
        <v>1021</v>
      </c>
      <c r="B1047" s="43" t="s">
        <v>18234</v>
      </c>
      <c r="C1047" s="44" t="s">
        <v>18233</v>
      </c>
      <c r="D1047" s="45" t="s">
        <v>18232</v>
      </c>
      <c r="E1047" s="46" t="s">
        <v>21312</v>
      </c>
      <c r="F1047" s="47" t="s">
        <v>21312</v>
      </c>
      <c r="G1047" s="47" t="s">
        <v>21312</v>
      </c>
      <c r="H1047" s="47" t="s">
        <v>21312</v>
      </c>
      <c r="I1047" s="13">
        <v>0.03</v>
      </c>
      <c r="J1047" s="12">
        <v>0.25900000000000001</v>
      </c>
      <c r="K1047" s="11" t="str">
        <f t="shared" si="96"/>
        <v>No</v>
      </c>
      <c r="L1047" s="11" t="str">
        <f t="shared" si="97"/>
        <v>Null</v>
      </c>
      <c r="M1047" s="10">
        <v>0.40817699000000002</v>
      </c>
      <c r="N1047" s="9">
        <v>0.39300002000000001</v>
      </c>
      <c r="O1047" s="8">
        <v>0.42335395999999997</v>
      </c>
      <c r="P1047" s="13">
        <v>-2.7E-2</v>
      </c>
      <c r="Q1047" s="12">
        <v>0.60099999999999998</v>
      </c>
      <c r="R1047" s="11" t="str">
        <f t="shared" si="98"/>
        <v>No</v>
      </c>
      <c r="S1047" s="11" t="str">
        <f t="shared" si="99"/>
        <v>Null</v>
      </c>
      <c r="T1047" s="10">
        <v>5.20179708E-2</v>
      </c>
      <c r="U1047" s="9">
        <v>6.5283577600000003E-2</v>
      </c>
      <c r="V1047" s="8">
        <v>3.8752363999999997E-2</v>
      </c>
      <c r="W1047" s="13">
        <v>9.0999999999999998E-2</v>
      </c>
      <c r="X1047" s="12">
        <v>0.26</v>
      </c>
      <c r="Y1047" s="11" t="str">
        <f t="shared" si="100"/>
        <v>No</v>
      </c>
      <c r="Z1047" s="11" t="str">
        <f t="shared" si="101"/>
        <v>Null</v>
      </c>
      <c r="AA1047" s="10">
        <v>-7.7140001499999999E-2</v>
      </c>
      <c r="AB1047" s="9">
        <v>-0.12259178799999999</v>
      </c>
      <c r="AC1047" s="8">
        <v>-3.1688214999999999E-2</v>
      </c>
    </row>
    <row r="1048" spans="1:29" x14ac:dyDescent="0.2">
      <c r="A1048" s="19">
        <v>1022</v>
      </c>
      <c r="B1048" s="43" t="s">
        <v>18231</v>
      </c>
      <c r="C1048" s="44" t="s">
        <v>18230</v>
      </c>
      <c r="D1048" s="45" t="s">
        <v>18229</v>
      </c>
      <c r="E1048" s="46" t="s">
        <v>21312</v>
      </c>
      <c r="F1048" s="47" t="s">
        <v>21312</v>
      </c>
      <c r="G1048" s="47" t="s">
        <v>21312</v>
      </c>
      <c r="H1048" s="47" t="s">
        <v>21312</v>
      </c>
      <c r="I1048" s="13">
        <v>-8.2000000000000003E-2</v>
      </c>
      <c r="J1048" s="12">
        <v>0.32800000000000001</v>
      </c>
      <c r="K1048" s="11" t="str">
        <f t="shared" si="96"/>
        <v>No</v>
      </c>
      <c r="L1048" s="11" t="str">
        <f t="shared" si="97"/>
        <v>Null</v>
      </c>
      <c r="M1048" s="10">
        <v>4.0128373000000002</v>
      </c>
      <c r="N1048" s="9">
        <v>4.0537400000000003</v>
      </c>
      <c r="O1048" s="8">
        <v>3.9719346</v>
      </c>
      <c r="P1048" s="13">
        <v>3.2000000000000001E-2</v>
      </c>
      <c r="Q1048" s="12">
        <v>0.42599999999999999</v>
      </c>
      <c r="R1048" s="11" t="str">
        <f t="shared" si="98"/>
        <v>No</v>
      </c>
      <c r="S1048" s="11" t="str">
        <f t="shared" si="99"/>
        <v>Null</v>
      </c>
      <c r="T1048" s="10">
        <v>3.8382857000000001</v>
      </c>
      <c r="U1048" s="9">
        <v>3.8221069999999999</v>
      </c>
      <c r="V1048" s="8">
        <v>3.8544643999999999</v>
      </c>
      <c r="W1048" s="13">
        <v>1.4999999999999999E-2</v>
      </c>
      <c r="X1048" s="12">
        <v>0.95</v>
      </c>
      <c r="Y1048" s="11" t="str">
        <f t="shared" si="100"/>
        <v>No</v>
      </c>
      <c r="Z1048" s="11" t="str">
        <f t="shared" si="101"/>
        <v>Null</v>
      </c>
      <c r="AA1048" s="10">
        <v>3.102680275</v>
      </c>
      <c r="AB1048" s="9">
        <v>3.0954147999999999</v>
      </c>
      <c r="AC1048" s="8">
        <v>3.1099457500000001</v>
      </c>
    </row>
    <row r="1049" spans="1:29" x14ac:dyDescent="0.2">
      <c r="A1049" s="19">
        <v>1023</v>
      </c>
      <c r="B1049" s="43" t="s">
        <v>18228</v>
      </c>
      <c r="C1049" s="44" t="s">
        <v>18227</v>
      </c>
      <c r="D1049" s="45" t="s">
        <v>18226</v>
      </c>
      <c r="E1049" s="46" t="s">
        <v>21312</v>
      </c>
      <c r="F1049" s="47" t="s">
        <v>21312</v>
      </c>
      <c r="G1049" s="47" t="s">
        <v>21312</v>
      </c>
      <c r="H1049" s="47" t="s">
        <v>21312</v>
      </c>
      <c r="I1049" s="13">
        <v>-6.0999999999999999E-2</v>
      </c>
      <c r="J1049" s="12">
        <v>0.42</v>
      </c>
      <c r="K1049" s="11" t="str">
        <f t="shared" si="96"/>
        <v>No</v>
      </c>
      <c r="L1049" s="11" t="str">
        <f t="shared" si="97"/>
        <v>Null</v>
      </c>
      <c r="M1049" s="10">
        <v>-0.67670918000000002</v>
      </c>
      <c r="N1049" s="9">
        <v>-0.64636916</v>
      </c>
      <c r="O1049" s="8">
        <v>-0.70704920000000004</v>
      </c>
      <c r="P1049" s="13">
        <v>-6.4000000000000001E-2</v>
      </c>
      <c r="Q1049" s="12">
        <v>0.247</v>
      </c>
      <c r="R1049" s="11" t="str">
        <f t="shared" si="98"/>
        <v>No</v>
      </c>
      <c r="S1049" s="11" t="str">
        <f t="shared" si="99"/>
        <v>Null</v>
      </c>
      <c r="T1049" s="10">
        <v>9.1218939000000006E-3</v>
      </c>
      <c r="U1049" s="9">
        <v>4.0907668799999998E-2</v>
      </c>
      <c r="V1049" s="8">
        <v>-2.2663881E-2</v>
      </c>
      <c r="W1049" s="13">
        <v>-9.2999999999999999E-2</v>
      </c>
      <c r="X1049" s="12">
        <v>0.19500000000000001</v>
      </c>
      <c r="Y1049" s="11" t="str">
        <f t="shared" si="100"/>
        <v>No</v>
      </c>
      <c r="Z1049" s="11" t="str">
        <f t="shared" si="101"/>
        <v>Null</v>
      </c>
      <c r="AA1049" s="10">
        <v>-0.78519025750000004</v>
      </c>
      <c r="AB1049" s="9">
        <v>-0.73865013999999996</v>
      </c>
      <c r="AC1049" s="8">
        <v>-0.83173037500000002</v>
      </c>
    </row>
    <row r="1050" spans="1:29" x14ac:dyDescent="0.2">
      <c r="A1050" s="19">
        <v>1024</v>
      </c>
      <c r="B1050" s="43" t="s">
        <v>18225</v>
      </c>
      <c r="C1050" s="44" t="s">
        <v>18224</v>
      </c>
      <c r="D1050" s="45" t="s">
        <v>18223</v>
      </c>
      <c r="E1050" s="46" t="s">
        <v>21312</v>
      </c>
      <c r="F1050" s="47" t="s">
        <v>21312</v>
      </c>
      <c r="G1050" s="47" t="s">
        <v>21312</v>
      </c>
      <c r="H1050" s="47" t="s">
        <v>21312</v>
      </c>
      <c r="I1050" s="13">
        <v>-7.0000000000000001E-3</v>
      </c>
      <c r="J1050" s="12">
        <v>0.748</v>
      </c>
      <c r="K1050" s="11" t="str">
        <f t="shared" si="96"/>
        <v>No</v>
      </c>
      <c r="L1050" s="11" t="str">
        <f t="shared" si="97"/>
        <v>Null</v>
      </c>
      <c r="M1050" s="10">
        <v>1.5453834</v>
      </c>
      <c r="N1050" s="9">
        <v>1.5489852</v>
      </c>
      <c r="O1050" s="8">
        <v>1.5417816</v>
      </c>
      <c r="P1050" s="13">
        <v>-4.7E-2</v>
      </c>
      <c r="Q1050" s="12">
        <v>0.14499999999999999</v>
      </c>
      <c r="R1050" s="11" t="str">
        <f t="shared" si="98"/>
        <v>No</v>
      </c>
      <c r="S1050" s="11" t="str">
        <f t="shared" si="99"/>
        <v>Null</v>
      </c>
      <c r="T1050" s="10">
        <v>0.7916687</v>
      </c>
      <c r="U1050" s="9">
        <v>0.81524658000000005</v>
      </c>
      <c r="V1050" s="8">
        <v>0.76809081999999995</v>
      </c>
      <c r="W1050" s="13">
        <v>-1.7000000000000001E-2</v>
      </c>
      <c r="X1050" s="12">
        <v>0.67300000000000004</v>
      </c>
      <c r="Y1050" s="11" t="str">
        <f t="shared" si="100"/>
        <v>No</v>
      </c>
      <c r="Z1050" s="11" t="str">
        <f t="shared" si="101"/>
        <v>Null</v>
      </c>
      <c r="AA1050" s="10">
        <v>1.1145597249999999</v>
      </c>
      <c r="AB1050" s="9">
        <v>1.1231021999999999</v>
      </c>
      <c r="AC1050" s="8">
        <v>1.1060172500000001</v>
      </c>
    </row>
    <row r="1051" spans="1:29" x14ac:dyDescent="0.2">
      <c r="A1051" s="19">
        <v>1025</v>
      </c>
      <c r="B1051" s="43" t="s">
        <v>18222</v>
      </c>
      <c r="C1051" s="44" t="s">
        <v>18221</v>
      </c>
      <c r="D1051" s="45" t="s">
        <v>18220</v>
      </c>
      <c r="E1051" s="46" t="s">
        <v>21312</v>
      </c>
      <c r="F1051" s="47" t="s">
        <v>21312</v>
      </c>
      <c r="G1051" s="47" t="s">
        <v>21312</v>
      </c>
      <c r="H1051" s="47" t="s">
        <v>21312</v>
      </c>
      <c r="I1051" s="13">
        <v>7.0000000000000001E-3</v>
      </c>
      <c r="J1051" s="12">
        <v>0.89800000000000002</v>
      </c>
      <c r="K1051" s="11" t="str">
        <f t="shared" si="96"/>
        <v>No</v>
      </c>
      <c r="L1051" s="11" t="str">
        <f t="shared" si="97"/>
        <v>Null</v>
      </c>
      <c r="M1051" s="10">
        <v>-2.9581324000000002</v>
      </c>
      <c r="N1051" s="9">
        <v>-2.9613884000000001</v>
      </c>
      <c r="O1051" s="8">
        <v>-2.9548763999999998</v>
      </c>
      <c r="P1051" s="13">
        <v>-1.4999999999999999E-2</v>
      </c>
      <c r="Q1051" s="12">
        <v>0.80900000000000005</v>
      </c>
      <c r="R1051" s="11" t="str">
        <f t="shared" si="98"/>
        <v>No</v>
      </c>
      <c r="S1051" s="11" t="str">
        <f t="shared" si="99"/>
        <v>Null</v>
      </c>
      <c r="T1051" s="10">
        <v>-2.1916373</v>
      </c>
      <c r="U1051" s="9">
        <v>-2.1843202000000002</v>
      </c>
      <c r="V1051" s="8">
        <v>-2.1989543999999999</v>
      </c>
      <c r="W1051" s="13" t="s">
        <v>39</v>
      </c>
      <c r="X1051" s="12" t="s">
        <v>39</v>
      </c>
      <c r="Y1051" s="11" t="str">
        <f t="shared" si="100"/>
        <v>No</v>
      </c>
      <c r="Z1051" s="11" t="str">
        <f t="shared" si="101"/>
        <v>Null</v>
      </c>
      <c r="AA1051" s="10" t="s">
        <v>39</v>
      </c>
      <c r="AB1051" s="9" t="s">
        <v>39</v>
      </c>
      <c r="AC1051" s="8" t="s">
        <v>39</v>
      </c>
    </row>
    <row r="1052" spans="1:29" x14ac:dyDescent="0.2">
      <c r="A1052" s="19">
        <v>1026</v>
      </c>
      <c r="B1052" s="43" t="s">
        <v>18219</v>
      </c>
      <c r="C1052" s="44" t="s">
        <v>18218</v>
      </c>
      <c r="D1052" s="45" t="s">
        <v>18217</v>
      </c>
      <c r="E1052" s="46" t="s">
        <v>21312</v>
      </c>
      <c r="F1052" s="47" t="s">
        <v>21312</v>
      </c>
      <c r="G1052" s="47" t="s">
        <v>21312</v>
      </c>
      <c r="H1052" s="47" t="s">
        <v>21312</v>
      </c>
      <c r="I1052" s="13">
        <v>-6.0999999999999999E-2</v>
      </c>
      <c r="J1052" s="12">
        <v>0.59199999999999997</v>
      </c>
      <c r="K1052" s="11" t="str">
        <f t="shared" ref="K1052:K1115" si="102">IF(J1052&gt;0.1,"No",IF(ABS(I1052)&lt;0.25,"No","Yes"))</f>
        <v>No</v>
      </c>
      <c r="L1052" s="11" t="str">
        <f t="shared" ref="L1052:L1115" si="103">IF(J1052&gt;0.1,"Null",IF(ABS(I1052)&lt;0.25,"Null",IF(I1052&gt;0,"Up","Down")))</f>
        <v>Null</v>
      </c>
      <c r="M1052" s="10">
        <v>1.26859754</v>
      </c>
      <c r="N1052" s="9">
        <v>1.2993034800000001</v>
      </c>
      <c r="O1052" s="8">
        <v>1.2378916</v>
      </c>
      <c r="P1052" s="13">
        <v>-7.0000000000000001E-3</v>
      </c>
      <c r="Q1052" s="12">
        <v>0.93700000000000006</v>
      </c>
      <c r="R1052" s="11" t="str">
        <f t="shared" ref="R1052:R1115" si="104">IF(Q1052&gt;0.1,"No",IF(ABS(P1052)&lt;0.25,"No","Yes"))</f>
        <v>No</v>
      </c>
      <c r="S1052" s="11" t="str">
        <f t="shared" ref="S1052:S1115" si="105">IF(Q1052&gt;0.1,"Null",IF(ABS(P1052)&lt;0.25,"Null",IF(P1052&gt;0,"Up","Down")))</f>
        <v>Null</v>
      </c>
      <c r="T1052" s="10">
        <v>1.07441695</v>
      </c>
      <c r="U1052" s="9">
        <v>1.0780105200000001</v>
      </c>
      <c r="V1052" s="8">
        <v>1.07082338</v>
      </c>
      <c r="W1052" s="13">
        <v>0.19500000000000001</v>
      </c>
      <c r="X1052" s="12">
        <v>0.27300000000000002</v>
      </c>
      <c r="Y1052" s="11" t="str">
        <f t="shared" ref="Y1052:Y1115" si="106">IF(X1052&gt;0.1,"No",IF(ABS(W1052)&lt;0.25,"No","Yes"))</f>
        <v>No</v>
      </c>
      <c r="Z1052" s="11" t="str">
        <f t="shared" ref="Z1052:Z1115" si="107">IF(X1052&gt;0.1,"Null",IF(ABS(W1052)&lt;0.25,"Null",IF(W1052&gt;0,"Up","Down")))</f>
        <v>Null</v>
      </c>
      <c r="AA1052" s="10">
        <v>1.575825625</v>
      </c>
      <c r="AB1052" s="9">
        <v>1.4783249999999999</v>
      </c>
      <c r="AC1052" s="8">
        <v>1.6733262499999999</v>
      </c>
    </row>
    <row r="1053" spans="1:29" x14ac:dyDescent="0.2">
      <c r="A1053" s="19">
        <v>1027</v>
      </c>
      <c r="B1053" s="43" t="s">
        <v>18216</v>
      </c>
      <c r="C1053" s="44" t="s">
        <v>18215</v>
      </c>
      <c r="D1053" s="45" t="s">
        <v>18214</v>
      </c>
      <c r="E1053" s="46" t="s">
        <v>21312</v>
      </c>
      <c r="F1053" s="47" t="s">
        <v>21312</v>
      </c>
      <c r="G1053" s="47" t="s">
        <v>21312</v>
      </c>
      <c r="H1053" s="47" t="s">
        <v>21312</v>
      </c>
      <c r="I1053" s="13">
        <v>2.1000000000000001E-2</v>
      </c>
      <c r="J1053" s="12">
        <v>0.65900000000000003</v>
      </c>
      <c r="K1053" s="11" t="str">
        <f t="shared" si="102"/>
        <v>No</v>
      </c>
      <c r="L1053" s="11" t="str">
        <f t="shared" si="103"/>
        <v>Null</v>
      </c>
      <c r="M1053" s="10">
        <v>-3.3036469999999998</v>
      </c>
      <c r="N1053" s="9">
        <v>-3.3143094</v>
      </c>
      <c r="O1053" s="8">
        <v>-3.2929846</v>
      </c>
      <c r="P1053" s="13">
        <v>2.1999999999999999E-2</v>
      </c>
      <c r="Q1053" s="12">
        <v>0.67500000000000004</v>
      </c>
      <c r="R1053" s="11" t="str">
        <f t="shared" si="104"/>
        <v>No</v>
      </c>
      <c r="S1053" s="11" t="str">
        <f t="shared" si="105"/>
        <v>Null</v>
      </c>
      <c r="T1053" s="10">
        <v>-3.7592626999999998</v>
      </c>
      <c r="U1053" s="9">
        <v>-3.7703356000000001</v>
      </c>
      <c r="V1053" s="8">
        <v>-3.7481898</v>
      </c>
      <c r="W1053" s="13">
        <v>4.7E-2</v>
      </c>
      <c r="X1053" s="12">
        <v>0.55300000000000005</v>
      </c>
      <c r="Y1053" s="11" t="str">
        <f t="shared" si="106"/>
        <v>No</v>
      </c>
      <c r="Z1053" s="11" t="str">
        <f t="shared" si="107"/>
        <v>Null</v>
      </c>
      <c r="AA1053" s="10">
        <v>-3.730990625</v>
      </c>
      <c r="AB1053" s="9">
        <v>-3.754264</v>
      </c>
      <c r="AC1053" s="8">
        <v>-3.70771725</v>
      </c>
    </row>
    <row r="1054" spans="1:29" x14ac:dyDescent="0.2">
      <c r="A1054" s="19">
        <v>1028</v>
      </c>
      <c r="B1054" s="43" t="s">
        <v>18213</v>
      </c>
      <c r="C1054" s="44" t="s">
        <v>18212</v>
      </c>
      <c r="D1054" s="45" t="s">
        <v>18211</v>
      </c>
      <c r="E1054" s="46" t="s">
        <v>21312</v>
      </c>
      <c r="F1054" s="47" t="s">
        <v>21312</v>
      </c>
      <c r="G1054" s="47" t="s">
        <v>21312</v>
      </c>
      <c r="H1054" s="47" t="s">
        <v>21312</v>
      </c>
      <c r="I1054" s="13">
        <v>1.4E-2</v>
      </c>
      <c r="J1054" s="12">
        <v>0.76200000000000001</v>
      </c>
      <c r="K1054" s="11" t="str">
        <f t="shared" si="102"/>
        <v>No</v>
      </c>
      <c r="L1054" s="11" t="str">
        <f t="shared" si="103"/>
        <v>Null</v>
      </c>
      <c r="M1054" s="10">
        <v>-1.04235039</v>
      </c>
      <c r="N1054" s="9">
        <v>-1.049131</v>
      </c>
      <c r="O1054" s="8">
        <v>-1.0355697800000001</v>
      </c>
      <c r="P1054" s="13">
        <v>0.01</v>
      </c>
      <c r="Q1054" s="12">
        <v>0.80300000000000005</v>
      </c>
      <c r="R1054" s="11" t="str">
        <f t="shared" si="104"/>
        <v>No</v>
      </c>
      <c r="S1054" s="11" t="str">
        <f t="shared" si="105"/>
        <v>Null</v>
      </c>
      <c r="T1054" s="10">
        <v>-1.1022902999999999</v>
      </c>
      <c r="U1054" s="9">
        <v>-1.1070420000000001</v>
      </c>
      <c r="V1054" s="8">
        <v>-1.0975386</v>
      </c>
      <c r="W1054" s="13">
        <v>1.4E-2</v>
      </c>
      <c r="X1054" s="12">
        <v>0.82699999999999996</v>
      </c>
      <c r="Y1054" s="11" t="str">
        <f t="shared" si="106"/>
        <v>No</v>
      </c>
      <c r="Z1054" s="11" t="str">
        <f t="shared" si="107"/>
        <v>Null</v>
      </c>
      <c r="AA1054" s="10">
        <v>-1.2081298499999999</v>
      </c>
      <c r="AB1054" s="9">
        <v>-1.2149922</v>
      </c>
      <c r="AC1054" s="8">
        <v>-1.2012674999999999</v>
      </c>
    </row>
    <row r="1055" spans="1:29" x14ac:dyDescent="0.2">
      <c r="A1055" s="19">
        <v>1029</v>
      </c>
      <c r="B1055" s="43" t="s">
        <v>18210</v>
      </c>
      <c r="C1055" s="44" t="s">
        <v>18209</v>
      </c>
      <c r="D1055" s="45" t="s">
        <v>18208</v>
      </c>
      <c r="E1055" s="46" t="s">
        <v>21312</v>
      </c>
      <c r="F1055" s="47" t="s">
        <v>21312</v>
      </c>
      <c r="G1055" s="47" t="s">
        <v>21312</v>
      </c>
      <c r="H1055" s="47" t="s">
        <v>21312</v>
      </c>
      <c r="I1055" s="13">
        <v>4.7E-2</v>
      </c>
      <c r="J1055" s="12">
        <v>0.46899999999999997</v>
      </c>
      <c r="K1055" s="11" t="str">
        <f t="shared" si="102"/>
        <v>No</v>
      </c>
      <c r="L1055" s="11" t="str">
        <f t="shared" si="103"/>
        <v>Null</v>
      </c>
      <c r="M1055" s="10">
        <v>0.69079647</v>
      </c>
      <c r="N1055" s="9">
        <v>0.66712455999999998</v>
      </c>
      <c r="O1055" s="8">
        <v>0.71446838000000001</v>
      </c>
      <c r="P1055" s="13">
        <v>-8.7999999999999995E-2</v>
      </c>
      <c r="Q1055" s="12">
        <v>0.20599999999999999</v>
      </c>
      <c r="R1055" s="11" t="str">
        <f t="shared" si="104"/>
        <v>No</v>
      </c>
      <c r="S1055" s="11" t="str">
        <f t="shared" si="105"/>
        <v>Null</v>
      </c>
      <c r="T1055" s="10">
        <v>0.38353291</v>
      </c>
      <c r="U1055" s="9">
        <v>0.42768859999999997</v>
      </c>
      <c r="V1055" s="8">
        <v>0.33937721999999998</v>
      </c>
      <c r="W1055" s="13">
        <v>-0.16</v>
      </c>
      <c r="X1055" s="12">
        <v>1.0999999999999999E-2</v>
      </c>
      <c r="Y1055" s="11" t="str">
        <f t="shared" si="106"/>
        <v>No</v>
      </c>
      <c r="Z1055" s="11" t="str">
        <f t="shared" si="107"/>
        <v>Null</v>
      </c>
      <c r="AA1055" s="10">
        <v>-0.25205069000000002</v>
      </c>
      <c r="AB1055" s="9">
        <v>-0.17205007999999999</v>
      </c>
      <c r="AC1055" s="8">
        <v>-0.33205129999999999</v>
      </c>
    </row>
    <row r="1056" spans="1:29" x14ac:dyDescent="0.2">
      <c r="A1056" s="19">
        <v>1030</v>
      </c>
      <c r="B1056" s="43" t="s">
        <v>18207</v>
      </c>
      <c r="C1056" s="44" t="s">
        <v>18206</v>
      </c>
      <c r="D1056" s="45" t="s">
        <v>18205</v>
      </c>
      <c r="E1056" s="46" t="s">
        <v>21312</v>
      </c>
      <c r="F1056" s="47" t="s">
        <v>21312</v>
      </c>
      <c r="G1056" s="47" t="s">
        <v>21312</v>
      </c>
      <c r="H1056" s="47" t="s">
        <v>21312</v>
      </c>
      <c r="I1056" s="13">
        <v>-5.6000000000000001E-2</v>
      </c>
      <c r="J1056" s="12">
        <v>0.38200000000000001</v>
      </c>
      <c r="K1056" s="11" t="str">
        <f t="shared" si="102"/>
        <v>No</v>
      </c>
      <c r="L1056" s="11" t="str">
        <f t="shared" si="103"/>
        <v>Null</v>
      </c>
      <c r="M1056" s="10">
        <v>1.7140489000000001</v>
      </c>
      <c r="N1056" s="9">
        <v>1.7422618000000001</v>
      </c>
      <c r="O1056" s="8">
        <v>1.6858359999999999</v>
      </c>
      <c r="P1056" s="13">
        <v>0.10199999999999999</v>
      </c>
      <c r="Q1056" s="12">
        <v>0.183</v>
      </c>
      <c r="R1056" s="11" t="str">
        <f t="shared" si="104"/>
        <v>No</v>
      </c>
      <c r="S1056" s="11" t="str">
        <f t="shared" si="105"/>
        <v>Null</v>
      </c>
      <c r="T1056" s="10">
        <v>2.5106188</v>
      </c>
      <c r="U1056" s="9">
        <v>2.4594296</v>
      </c>
      <c r="V1056" s="8">
        <v>2.5618080000000001</v>
      </c>
      <c r="W1056" s="13">
        <v>0.16800000000000001</v>
      </c>
      <c r="X1056" s="12">
        <v>0.217</v>
      </c>
      <c r="Y1056" s="11" t="str">
        <f t="shared" si="106"/>
        <v>No</v>
      </c>
      <c r="Z1056" s="11" t="str">
        <f t="shared" si="107"/>
        <v>Null</v>
      </c>
      <c r="AA1056" s="10">
        <v>2.8305478750000002</v>
      </c>
      <c r="AB1056" s="9">
        <v>2.7466080000000002</v>
      </c>
      <c r="AC1056" s="8">
        <v>2.9144877500000002</v>
      </c>
    </row>
    <row r="1057" spans="1:29" x14ac:dyDescent="0.2">
      <c r="A1057" s="19">
        <v>1031</v>
      </c>
      <c r="B1057" s="43" t="s">
        <v>18204</v>
      </c>
      <c r="C1057" s="44" t="s">
        <v>18203</v>
      </c>
      <c r="D1057" s="45" t="s">
        <v>18202</v>
      </c>
      <c r="E1057" s="46" t="s">
        <v>21312</v>
      </c>
      <c r="F1057" s="47" t="s">
        <v>21312</v>
      </c>
      <c r="G1057" s="47" t="s">
        <v>21312</v>
      </c>
      <c r="H1057" s="47" t="s">
        <v>21312</v>
      </c>
      <c r="I1057" s="13">
        <v>-0.122</v>
      </c>
      <c r="J1057" s="12">
        <v>2.1999999999999999E-2</v>
      </c>
      <c r="K1057" s="11" t="str">
        <f t="shared" si="102"/>
        <v>No</v>
      </c>
      <c r="L1057" s="11" t="str">
        <f t="shared" si="103"/>
        <v>Null</v>
      </c>
      <c r="M1057" s="10">
        <v>-4.7502902999999999E-2</v>
      </c>
      <c r="N1057" s="9">
        <v>1.334838E-2</v>
      </c>
      <c r="O1057" s="8">
        <v>-0.10835418600000001</v>
      </c>
      <c r="P1057" s="13">
        <v>-2.5999999999999999E-2</v>
      </c>
      <c r="Q1057" s="12">
        <v>0.48899999999999999</v>
      </c>
      <c r="R1057" s="11" t="str">
        <f t="shared" si="104"/>
        <v>No</v>
      </c>
      <c r="S1057" s="11" t="str">
        <f t="shared" si="105"/>
        <v>Null</v>
      </c>
      <c r="T1057" s="10">
        <v>-0.62072046999999997</v>
      </c>
      <c r="U1057" s="9">
        <v>-0.60761412000000004</v>
      </c>
      <c r="V1057" s="8">
        <v>-0.63382682000000001</v>
      </c>
      <c r="W1057" s="13">
        <v>6.9000000000000006E-2</v>
      </c>
      <c r="X1057" s="12">
        <v>0.45200000000000001</v>
      </c>
      <c r="Y1057" s="11" t="str">
        <f t="shared" si="106"/>
        <v>No</v>
      </c>
      <c r="Z1057" s="11" t="str">
        <f t="shared" si="107"/>
        <v>Null</v>
      </c>
      <c r="AA1057" s="10">
        <v>-0.67253925999999997</v>
      </c>
      <c r="AB1057" s="9">
        <v>-0.70704992</v>
      </c>
      <c r="AC1057" s="8">
        <v>-0.63802859999999995</v>
      </c>
    </row>
    <row r="1058" spans="1:29" x14ac:dyDescent="0.2">
      <c r="A1058" s="19">
        <v>1032</v>
      </c>
      <c r="B1058" s="43" t="s">
        <v>18201</v>
      </c>
      <c r="C1058" s="44" t="s">
        <v>18200</v>
      </c>
      <c r="D1058" s="45" t="s">
        <v>18199</v>
      </c>
      <c r="E1058" s="46" t="s">
        <v>21312</v>
      </c>
      <c r="F1058" s="47" t="s">
        <v>21312</v>
      </c>
      <c r="G1058" s="47" t="s">
        <v>21312</v>
      </c>
      <c r="H1058" s="47" t="s">
        <v>21312</v>
      </c>
      <c r="I1058" s="13" t="s">
        <v>39</v>
      </c>
      <c r="J1058" s="12" t="s">
        <v>39</v>
      </c>
      <c r="K1058" s="11" t="str">
        <f t="shared" si="102"/>
        <v>No</v>
      </c>
      <c r="L1058" s="11" t="str">
        <f t="shared" si="103"/>
        <v>Null</v>
      </c>
      <c r="M1058" s="10" t="s">
        <v>39</v>
      </c>
      <c r="N1058" s="9" t="s">
        <v>39</v>
      </c>
      <c r="O1058" s="8" t="s">
        <v>39</v>
      </c>
      <c r="P1058" s="13" t="s">
        <v>39</v>
      </c>
      <c r="Q1058" s="12" t="s">
        <v>39</v>
      </c>
      <c r="R1058" s="11" t="str">
        <f t="shared" si="104"/>
        <v>No</v>
      </c>
      <c r="S1058" s="11" t="str">
        <f t="shared" si="105"/>
        <v>Null</v>
      </c>
      <c r="T1058" s="10" t="s">
        <v>39</v>
      </c>
      <c r="U1058" s="9" t="s">
        <v>39</v>
      </c>
      <c r="V1058" s="8" t="s">
        <v>39</v>
      </c>
      <c r="W1058" s="13">
        <v>0.214</v>
      </c>
      <c r="X1058" s="12">
        <v>0.49299999999999999</v>
      </c>
      <c r="Y1058" s="11" t="str">
        <f t="shared" si="106"/>
        <v>No</v>
      </c>
      <c r="Z1058" s="11" t="str">
        <f t="shared" si="107"/>
        <v>Null</v>
      </c>
      <c r="AA1058" s="10">
        <v>-5.3519709999999998</v>
      </c>
      <c r="AB1058" s="9">
        <v>-5.4591440000000002</v>
      </c>
      <c r="AC1058" s="8">
        <v>-5.2447980000000003</v>
      </c>
    </row>
    <row r="1059" spans="1:29" x14ac:dyDescent="0.2">
      <c r="A1059" s="19">
        <v>1033</v>
      </c>
      <c r="B1059" s="43" t="s">
        <v>18198</v>
      </c>
      <c r="C1059" s="44" t="s">
        <v>18197</v>
      </c>
      <c r="D1059" s="45" t="s">
        <v>18196</v>
      </c>
      <c r="E1059" s="46" t="s">
        <v>21312</v>
      </c>
      <c r="F1059" s="47" t="s">
        <v>21312</v>
      </c>
      <c r="G1059" s="47" t="s">
        <v>21312</v>
      </c>
      <c r="H1059" s="47" t="s">
        <v>21312</v>
      </c>
      <c r="I1059" s="13">
        <v>-8.2000000000000003E-2</v>
      </c>
      <c r="J1059" s="12">
        <v>0.17599999999999999</v>
      </c>
      <c r="K1059" s="11" t="str">
        <f t="shared" si="102"/>
        <v>No</v>
      </c>
      <c r="L1059" s="11" t="str">
        <f t="shared" si="103"/>
        <v>Null</v>
      </c>
      <c r="M1059" s="10">
        <v>-3.8036151999999999</v>
      </c>
      <c r="N1059" s="9">
        <v>-3.7623886</v>
      </c>
      <c r="O1059" s="8">
        <v>-3.8448418000000002</v>
      </c>
      <c r="P1059" s="13" t="s">
        <v>39</v>
      </c>
      <c r="Q1059" s="12" t="s">
        <v>39</v>
      </c>
      <c r="R1059" s="11" t="str">
        <f t="shared" si="104"/>
        <v>No</v>
      </c>
      <c r="S1059" s="11" t="str">
        <f t="shared" si="105"/>
        <v>Null</v>
      </c>
      <c r="T1059" s="10" t="s">
        <v>39</v>
      </c>
      <c r="U1059" s="9" t="s">
        <v>39</v>
      </c>
      <c r="V1059" s="8" t="s">
        <v>39</v>
      </c>
      <c r="W1059" s="13">
        <v>0.189</v>
      </c>
      <c r="X1059" s="12">
        <v>3.3000000000000002E-2</v>
      </c>
      <c r="Y1059" s="11" t="str">
        <f t="shared" si="106"/>
        <v>No</v>
      </c>
      <c r="Z1059" s="11" t="str">
        <f t="shared" si="107"/>
        <v>Null</v>
      </c>
      <c r="AA1059" s="10">
        <v>-2.0038138000000001</v>
      </c>
      <c r="AB1059" s="9">
        <v>-2.0985056000000002</v>
      </c>
      <c r="AC1059" s="8">
        <v>-1.909122</v>
      </c>
    </row>
    <row r="1060" spans="1:29" x14ac:dyDescent="0.2">
      <c r="A1060" s="19">
        <v>1034</v>
      </c>
      <c r="B1060" s="43" t="s">
        <v>18195</v>
      </c>
      <c r="C1060" s="44" t="s">
        <v>18194</v>
      </c>
      <c r="D1060" s="45" t="s">
        <v>18193</v>
      </c>
      <c r="E1060" s="46" t="s">
        <v>21312</v>
      </c>
      <c r="F1060" s="47" t="s">
        <v>21312</v>
      </c>
      <c r="G1060" s="47" t="s">
        <v>21312</v>
      </c>
      <c r="H1060" s="47" t="s">
        <v>21312</v>
      </c>
      <c r="I1060" s="13">
        <v>-2.8000000000000001E-2</v>
      </c>
      <c r="J1060" s="12">
        <v>0.57799999999999996</v>
      </c>
      <c r="K1060" s="11" t="str">
        <f t="shared" si="102"/>
        <v>No</v>
      </c>
      <c r="L1060" s="11" t="str">
        <f t="shared" si="103"/>
        <v>Null</v>
      </c>
      <c r="M1060" s="10">
        <v>0.27999859999999999</v>
      </c>
      <c r="N1060" s="9">
        <v>0.2938675</v>
      </c>
      <c r="O1060" s="8">
        <v>0.26612970000000002</v>
      </c>
      <c r="P1060" s="13">
        <v>-4.8000000000000001E-2</v>
      </c>
      <c r="Q1060" s="12">
        <v>0.16</v>
      </c>
      <c r="R1060" s="11" t="str">
        <f t="shared" si="104"/>
        <v>No</v>
      </c>
      <c r="S1060" s="11" t="str">
        <f t="shared" si="105"/>
        <v>Null</v>
      </c>
      <c r="T1060" s="10">
        <v>-0.13838767699999999</v>
      </c>
      <c r="U1060" s="9">
        <v>-0.114145274</v>
      </c>
      <c r="V1060" s="8">
        <v>-0.16263008000000001</v>
      </c>
      <c r="W1060" s="13">
        <v>-0.06</v>
      </c>
      <c r="X1060" s="12">
        <v>0.182</v>
      </c>
      <c r="Y1060" s="11" t="str">
        <f t="shared" si="106"/>
        <v>No</v>
      </c>
      <c r="Z1060" s="11" t="str">
        <f t="shared" si="107"/>
        <v>Null</v>
      </c>
      <c r="AA1060" s="10">
        <v>1.468175875</v>
      </c>
      <c r="AB1060" s="9">
        <v>1.4981169999999999</v>
      </c>
      <c r="AC1060" s="8">
        <v>1.4382347499999999</v>
      </c>
    </row>
    <row r="1061" spans="1:29" x14ac:dyDescent="0.2">
      <c r="A1061" s="19">
        <v>1035</v>
      </c>
      <c r="B1061" s="43" t="s">
        <v>18192</v>
      </c>
      <c r="C1061" s="44" t="s">
        <v>18191</v>
      </c>
      <c r="D1061" s="45" t="s">
        <v>18190</v>
      </c>
      <c r="E1061" s="46" t="s">
        <v>21312</v>
      </c>
      <c r="F1061" s="47" t="s">
        <v>21312</v>
      </c>
      <c r="G1061" s="47" t="s">
        <v>21312</v>
      </c>
      <c r="H1061" s="47" t="s">
        <v>21312</v>
      </c>
      <c r="I1061" s="13">
        <v>4.5999999999999999E-2</v>
      </c>
      <c r="J1061" s="12">
        <v>0.35799999999999998</v>
      </c>
      <c r="K1061" s="11" t="str">
        <f t="shared" si="102"/>
        <v>No</v>
      </c>
      <c r="L1061" s="11" t="str">
        <f t="shared" si="103"/>
        <v>Null</v>
      </c>
      <c r="M1061" s="10">
        <v>-4.6265042000000003</v>
      </c>
      <c r="N1061" s="9">
        <v>-4.6496183999999996</v>
      </c>
      <c r="O1061" s="8">
        <v>-4.6033900000000001</v>
      </c>
      <c r="P1061" s="13" t="s">
        <v>39</v>
      </c>
      <c r="Q1061" s="12" t="s">
        <v>39</v>
      </c>
      <c r="R1061" s="11" t="str">
        <f t="shared" si="104"/>
        <v>No</v>
      </c>
      <c r="S1061" s="11" t="str">
        <f t="shared" si="105"/>
        <v>Null</v>
      </c>
      <c r="T1061" s="10" t="s">
        <v>39</v>
      </c>
      <c r="U1061" s="9" t="s">
        <v>39</v>
      </c>
      <c r="V1061" s="8" t="s">
        <v>39</v>
      </c>
      <c r="W1061" s="13">
        <v>-0.10299999999999999</v>
      </c>
      <c r="X1061" s="12">
        <v>0.35099999999999998</v>
      </c>
      <c r="Y1061" s="11" t="str">
        <f t="shared" si="106"/>
        <v>No</v>
      </c>
      <c r="Z1061" s="11" t="str">
        <f t="shared" si="107"/>
        <v>Null</v>
      </c>
      <c r="AA1061" s="10">
        <v>-5.0925213500000002</v>
      </c>
      <c r="AB1061" s="9">
        <v>-5.0409611999999999</v>
      </c>
      <c r="AC1061" s="8">
        <v>-5.1440815000000004</v>
      </c>
    </row>
    <row r="1062" spans="1:29" x14ac:dyDescent="0.2">
      <c r="A1062" s="19">
        <v>1036</v>
      </c>
      <c r="B1062" s="43" t="s">
        <v>18189</v>
      </c>
      <c r="C1062" s="44" t="s">
        <v>18188</v>
      </c>
      <c r="D1062" s="45" t="s">
        <v>18187</v>
      </c>
      <c r="E1062" s="46" t="s">
        <v>21312</v>
      </c>
      <c r="F1062" s="47" t="s">
        <v>21312</v>
      </c>
      <c r="G1062" s="47" t="s">
        <v>21312</v>
      </c>
      <c r="H1062" s="47" t="s">
        <v>21312</v>
      </c>
      <c r="I1062" s="13">
        <v>-8.2000000000000003E-2</v>
      </c>
      <c r="J1062" s="12">
        <v>2.8000000000000001E-2</v>
      </c>
      <c r="K1062" s="11" t="str">
        <f t="shared" si="102"/>
        <v>No</v>
      </c>
      <c r="L1062" s="11" t="str">
        <f t="shared" si="103"/>
        <v>Null</v>
      </c>
      <c r="M1062" s="10">
        <v>1.3056232000000001</v>
      </c>
      <c r="N1062" s="9">
        <v>1.3467956000000001</v>
      </c>
      <c r="O1062" s="8">
        <v>1.2644508000000001</v>
      </c>
      <c r="P1062" s="13">
        <v>-0.151</v>
      </c>
      <c r="Q1062" s="12">
        <v>1E-3</v>
      </c>
      <c r="R1062" s="11" t="str">
        <f t="shared" si="104"/>
        <v>No</v>
      </c>
      <c r="S1062" s="11" t="str">
        <f t="shared" si="105"/>
        <v>Null</v>
      </c>
      <c r="T1062" s="10">
        <v>1.4795459</v>
      </c>
      <c r="U1062" s="9">
        <v>1.5549354</v>
      </c>
      <c r="V1062" s="8">
        <v>1.4041564</v>
      </c>
      <c r="W1062" s="13">
        <v>-0.121</v>
      </c>
      <c r="X1062" s="12">
        <v>0.16300000000000001</v>
      </c>
      <c r="Y1062" s="11" t="str">
        <f t="shared" si="106"/>
        <v>No</v>
      </c>
      <c r="Z1062" s="11" t="str">
        <f t="shared" si="107"/>
        <v>Null</v>
      </c>
      <c r="AA1062" s="10">
        <v>0.55459046000000001</v>
      </c>
      <c r="AB1062" s="9">
        <v>0.61493682000000005</v>
      </c>
      <c r="AC1062" s="8">
        <v>0.49424410000000002</v>
      </c>
    </row>
    <row r="1063" spans="1:29" x14ac:dyDescent="0.2">
      <c r="A1063" s="19">
        <v>1037</v>
      </c>
      <c r="B1063" s="43" t="s">
        <v>18186</v>
      </c>
      <c r="C1063" s="44" t="s">
        <v>18185</v>
      </c>
      <c r="D1063" s="45" t="s">
        <v>18184</v>
      </c>
      <c r="E1063" s="46" t="s">
        <v>21312</v>
      </c>
      <c r="F1063" s="47" t="s">
        <v>21312</v>
      </c>
      <c r="G1063" s="47" t="s">
        <v>21312</v>
      </c>
      <c r="H1063" s="47" t="s">
        <v>21312</v>
      </c>
      <c r="I1063" s="13">
        <v>6.0000000000000001E-3</v>
      </c>
      <c r="J1063" s="12">
        <v>0.91400000000000003</v>
      </c>
      <c r="K1063" s="11" t="str">
        <f t="shared" si="102"/>
        <v>No</v>
      </c>
      <c r="L1063" s="11" t="str">
        <f t="shared" si="103"/>
        <v>Null</v>
      </c>
      <c r="M1063" s="10">
        <v>-2.9981661000000002</v>
      </c>
      <c r="N1063" s="9">
        <v>-3.0010368000000001</v>
      </c>
      <c r="O1063" s="8">
        <v>-2.9952953999999998</v>
      </c>
      <c r="P1063" s="13" t="s">
        <v>39</v>
      </c>
      <c r="Q1063" s="12" t="s">
        <v>39</v>
      </c>
      <c r="R1063" s="11" t="str">
        <f t="shared" si="104"/>
        <v>No</v>
      </c>
      <c r="S1063" s="11" t="str">
        <f t="shared" si="105"/>
        <v>Null</v>
      </c>
      <c r="T1063" s="10" t="s">
        <v>39</v>
      </c>
      <c r="U1063" s="9" t="s">
        <v>39</v>
      </c>
      <c r="V1063" s="8" t="s">
        <v>39</v>
      </c>
      <c r="W1063" s="13">
        <v>-2.5000000000000001E-2</v>
      </c>
      <c r="X1063" s="12">
        <v>0.78200000000000003</v>
      </c>
      <c r="Y1063" s="11" t="str">
        <f t="shared" si="106"/>
        <v>No</v>
      </c>
      <c r="Z1063" s="11" t="str">
        <f t="shared" si="107"/>
        <v>Null</v>
      </c>
      <c r="AA1063" s="10">
        <v>-2.827618975</v>
      </c>
      <c r="AB1063" s="9">
        <v>-2.8149221999999998</v>
      </c>
      <c r="AC1063" s="8">
        <v>-2.8403157499999998</v>
      </c>
    </row>
    <row r="1064" spans="1:29" x14ac:dyDescent="0.2">
      <c r="A1064" s="19">
        <v>1038</v>
      </c>
      <c r="B1064" s="43" t="s">
        <v>18183</v>
      </c>
      <c r="C1064" s="44" t="s">
        <v>18182</v>
      </c>
      <c r="D1064" s="45" t="s">
        <v>18181</v>
      </c>
      <c r="E1064" s="46" t="s">
        <v>21312</v>
      </c>
      <c r="F1064" s="47" t="s">
        <v>21312</v>
      </c>
      <c r="G1064" s="47" t="s">
        <v>21312</v>
      </c>
      <c r="H1064" s="47" t="s">
        <v>21312</v>
      </c>
      <c r="I1064" s="13">
        <v>-4.4999999999999998E-2</v>
      </c>
      <c r="J1064" s="12">
        <v>0.29499999999999998</v>
      </c>
      <c r="K1064" s="11" t="str">
        <f t="shared" si="102"/>
        <v>No</v>
      </c>
      <c r="L1064" s="11" t="str">
        <f t="shared" si="103"/>
        <v>Null</v>
      </c>
      <c r="M1064" s="10">
        <v>0.29845294</v>
      </c>
      <c r="N1064" s="9">
        <v>0.32087974000000002</v>
      </c>
      <c r="O1064" s="8">
        <v>0.27602613999999998</v>
      </c>
      <c r="P1064" s="13">
        <v>-3.5000000000000003E-2</v>
      </c>
      <c r="Q1064" s="12">
        <v>0.56799999999999995</v>
      </c>
      <c r="R1064" s="11" t="str">
        <f t="shared" si="104"/>
        <v>No</v>
      </c>
      <c r="S1064" s="11" t="str">
        <f t="shared" si="105"/>
        <v>Null</v>
      </c>
      <c r="T1064" s="10">
        <v>0.39439468999999999</v>
      </c>
      <c r="U1064" s="9">
        <v>0.41203383999999998</v>
      </c>
      <c r="V1064" s="8">
        <v>0.37675554</v>
      </c>
      <c r="W1064" s="13">
        <v>-1.0999999999999999E-2</v>
      </c>
      <c r="X1064" s="12">
        <v>0.73299999999999998</v>
      </c>
      <c r="Y1064" s="11" t="str">
        <f t="shared" si="106"/>
        <v>No</v>
      </c>
      <c r="Z1064" s="11" t="str">
        <f t="shared" si="107"/>
        <v>Null</v>
      </c>
      <c r="AA1064" s="10">
        <v>1.1325436</v>
      </c>
      <c r="AB1064" s="9">
        <v>1.1378432000000001</v>
      </c>
      <c r="AC1064" s="8">
        <v>1.1272439999999999</v>
      </c>
    </row>
    <row r="1065" spans="1:29" x14ac:dyDescent="0.2">
      <c r="A1065" s="19">
        <v>1039</v>
      </c>
      <c r="B1065" s="43" t="s">
        <v>18180</v>
      </c>
      <c r="C1065" s="44" t="s">
        <v>18179</v>
      </c>
      <c r="D1065" s="45" t="s">
        <v>18178</v>
      </c>
      <c r="E1065" s="46" t="s">
        <v>21312</v>
      </c>
      <c r="F1065" s="47" t="s">
        <v>21312</v>
      </c>
      <c r="G1065" s="47" t="s">
        <v>21312</v>
      </c>
      <c r="H1065" s="47" t="s">
        <v>21312</v>
      </c>
      <c r="I1065" s="13">
        <v>-7.6999999999999999E-2</v>
      </c>
      <c r="J1065" s="12">
        <v>0.46500000000000002</v>
      </c>
      <c r="K1065" s="11" t="str">
        <f t="shared" si="102"/>
        <v>No</v>
      </c>
      <c r="L1065" s="11" t="str">
        <f t="shared" si="103"/>
        <v>Null</v>
      </c>
      <c r="M1065" s="10">
        <v>0.90624070000000001</v>
      </c>
      <c r="N1065" s="9">
        <v>0.94498724000000001</v>
      </c>
      <c r="O1065" s="8">
        <v>0.86749416000000001</v>
      </c>
      <c r="P1065" s="13">
        <v>2.1999999999999999E-2</v>
      </c>
      <c r="Q1065" s="12">
        <v>0.873</v>
      </c>
      <c r="R1065" s="11" t="str">
        <f t="shared" si="104"/>
        <v>No</v>
      </c>
      <c r="S1065" s="11" t="str">
        <f t="shared" si="105"/>
        <v>Null</v>
      </c>
      <c r="T1065" s="10">
        <v>0.30279617599999997</v>
      </c>
      <c r="U1065" s="9">
        <v>0.29163170799999999</v>
      </c>
      <c r="V1065" s="8">
        <v>0.31396064400000001</v>
      </c>
      <c r="W1065" s="13">
        <v>6.0999999999999999E-2</v>
      </c>
      <c r="X1065" s="12">
        <v>0.76300000000000001</v>
      </c>
      <c r="Y1065" s="11" t="str">
        <f t="shared" si="106"/>
        <v>No</v>
      </c>
      <c r="Z1065" s="11" t="str">
        <f t="shared" si="107"/>
        <v>Null</v>
      </c>
      <c r="AA1065" s="10">
        <v>0.73876295749999998</v>
      </c>
      <c r="AB1065" s="9">
        <v>0.70816924000000003</v>
      </c>
      <c r="AC1065" s="8">
        <v>0.76935667500000005</v>
      </c>
    </row>
    <row r="1066" spans="1:29" x14ac:dyDescent="0.2">
      <c r="A1066" s="19">
        <v>1040</v>
      </c>
      <c r="B1066" s="43" t="s">
        <v>18177</v>
      </c>
      <c r="C1066" s="44" t="s">
        <v>18176</v>
      </c>
      <c r="D1066" s="45" t="s">
        <v>18175</v>
      </c>
      <c r="E1066" s="46" t="s">
        <v>21312</v>
      </c>
      <c r="F1066" s="47" t="s">
        <v>21312</v>
      </c>
      <c r="G1066" s="47" t="s">
        <v>21312</v>
      </c>
      <c r="H1066" s="47" t="s">
        <v>21312</v>
      </c>
      <c r="I1066" s="13">
        <v>-2.3E-2</v>
      </c>
      <c r="J1066" s="12">
        <v>0.90200000000000002</v>
      </c>
      <c r="K1066" s="11" t="str">
        <f t="shared" si="102"/>
        <v>No</v>
      </c>
      <c r="L1066" s="11" t="str">
        <f t="shared" si="103"/>
        <v>Null</v>
      </c>
      <c r="M1066" s="10">
        <v>1.1534302000000001</v>
      </c>
      <c r="N1066" s="9">
        <v>1.16474732</v>
      </c>
      <c r="O1066" s="8">
        <v>1.1421130799999999</v>
      </c>
      <c r="P1066" s="13">
        <v>0.11899999999999999</v>
      </c>
      <c r="Q1066" s="12">
        <v>0.247</v>
      </c>
      <c r="R1066" s="11" t="str">
        <f t="shared" si="104"/>
        <v>No</v>
      </c>
      <c r="S1066" s="11" t="str">
        <f t="shared" si="105"/>
        <v>Null</v>
      </c>
      <c r="T1066" s="10">
        <v>1.4984310999999999</v>
      </c>
      <c r="U1066" s="9">
        <v>1.4387014</v>
      </c>
      <c r="V1066" s="8">
        <v>1.5581608</v>
      </c>
      <c r="W1066" s="13">
        <v>-2E-3</v>
      </c>
      <c r="X1066" s="12">
        <v>0.99199999999999999</v>
      </c>
      <c r="Y1066" s="11" t="str">
        <f t="shared" si="106"/>
        <v>No</v>
      </c>
      <c r="Z1066" s="11" t="str">
        <f t="shared" si="107"/>
        <v>Null</v>
      </c>
      <c r="AA1066" s="10">
        <v>1.6312608749999999</v>
      </c>
      <c r="AB1066" s="9">
        <v>1.6324749999999999</v>
      </c>
      <c r="AC1066" s="8">
        <v>1.63004675</v>
      </c>
    </row>
    <row r="1067" spans="1:29" x14ac:dyDescent="0.2">
      <c r="A1067" s="19">
        <v>1041</v>
      </c>
      <c r="B1067" s="43" t="s">
        <v>18174</v>
      </c>
      <c r="C1067" s="44" t="s">
        <v>18173</v>
      </c>
      <c r="D1067" s="45" t="s">
        <v>18172</v>
      </c>
      <c r="E1067" s="46" t="s">
        <v>21312</v>
      </c>
      <c r="F1067" s="47" t="s">
        <v>21312</v>
      </c>
      <c r="G1067" s="47" t="s">
        <v>21312</v>
      </c>
      <c r="H1067" s="47" t="s">
        <v>21312</v>
      </c>
      <c r="I1067" s="13">
        <v>-3.5999999999999997E-2</v>
      </c>
      <c r="J1067" s="12">
        <v>0.38700000000000001</v>
      </c>
      <c r="K1067" s="11" t="str">
        <f t="shared" si="102"/>
        <v>No</v>
      </c>
      <c r="L1067" s="11" t="str">
        <f t="shared" si="103"/>
        <v>Null</v>
      </c>
      <c r="M1067" s="10">
        <v>1.6467901</v>
      </c>
      <c r="N1067" s="9">
        <v>1.6647670000000001</v>
      </c>
      <c r="O1067" s="8">
        <v>1.6288132</v>
      </c>
      <c r="P1067" s="13">
        <v>-0.05</v>
      </c>
      <c r="Q1067" s="12">
        <v>9.0999999999999998E-2</v>
      </c>
      <c r="R1067" s="11" t="str">
        <f t="shared" si="104"/>
        <v>No</v>
      </c>
      <c r="S1067" s="11" t="str">
        <f t="shared" si="105"/>
        <v>Null</v>
      </c>
      <c r="T1067" s="10">
        <v>1.6101833000000001</v>
      </c>
      <c r="U1067" s="9">
        <v>1.6351912</v>
      </c>
      <c r="V1067" s="8">
        <v>1.5851754</v>
      </c>
      <c r="W1067" s="13">
        <v>-1.2999999999999999E-2</v>
      </c>
      <c r="X1067" s="12">
        <v>0.747</v>
      </c>
      <c r="Y1067" s="11" t="str">
        <f t="shared" si="106"/>
        <v>No</v>
      </c>
      <c r="Z1067" s="11" t="str">
        <f t="shared" si="107"/>
        <v>Null</v>
      </c>
      <c r="AA1067" s="10">
        <v>2.2337501500000001</v>
      </c>
      <c r="AB1067" s="9">
        <v>2.2400017999999999</v>
      </c>
      <c r="AC1067" s="8">
        <v>2.2274984999999998</v>
      </c>
    </row>
    <row r="1068" spans="1:29" x14ac:dyDescent="0.2">
      <c r="A1068" s="19">
        <v>1042</v>
      </c>
      <c r="B1068" s="43" t="s">
        <v>18171</v>
      </c>
      <c r="C1068" s="44" t="s">
        <v>18170</v>
      </c>
      <c r="D1068" s="45" t="s">
        <v>18169</v>
      </c>
      <c r="E1068" s="46" t="s">
        <v>21312</v>
      </c>
      <c r="F1068" s="47" t="s">
        <v>21312</v>
      </c>
      <c r="G1068" s="47" t="s">
        <v>21312</v>
      </c>
      <c r="H1068" s="47" t="s">
        <v>21312</v>
      </c>
      <c r="I1068" s="13">
        <v>-5.0999999999999997E-2</v>
      </c>
      <c r="J1068" s="12">
        <v>0.35899999999999999</v>
      </c>
      <c r="K1068" s="11" t="str">
        <f t="shared" si="102"/>
        <v>No</v>
      </c>
      <c r="L1068" s="11" t="str">
        <f t="shared" si="103"/>
        <v>Null</v>
      </c>
      <c r="M1068" s="10">
        <v>-1.8939649999999999</v>
      </c>
      <c r="N1068" s="9">
        <v>-1.8682202000000001</v>
      </c>
      <c r="O1068" s="8">
        <v>-1.9197097999999999</v>
      </c>
      <c r="P1068" s="13">
        <v>-0.06</v>
      </c>
      <c r="Q1068" s="12">
        <v>0.32400000000000001</v>
      </c>
      <c r="R1068" s="11" t="str">
        <f t="shared" si="104"/>
        <v>No</v>
      </c>
      <c r="S1068" s="11" t="str">
        <f t="shared" si="105"/>
        <v>Null</v>
      </c>
      <c r="T1068" s="10">
        <v>0.19769286599999999</v>
      </c>
      <c r="U1068" s="9">
        <v>0.22791099200000001</v>
      </c>
      <c r="V1068" s="8">
        <v>0.16747474000000001</v>
      </c>
      <c r="W1068" s="13" t="s">
        <v>39</v>
      </c>
      <c r="X1068" s="12" t="s">
        <v>39</v>
      </c>
      <c r="Y1068" s="11" t="str">
        <f t="shared" si="106"/>
        <v>No</v>
      </c>
      <c r="Z1068" s="11" t="str">
        <f t="shared" si="107"/>
        <v>Null</v>
      </c>
      <c r="AA1068" s="10" t="s">
        <v>39</v>
      </c>
      <c r="AB1068" s="9" t="s">
        <v>39</v>
      </c>
      <c r="AC1068" s="8" t="s">
        <v>39</v>
      </c>
    </row>
    <row r="1069" spans="1:29" x14ac:dyDescent="0.2">
      <c r="A1069" s="19">
        <v>1043</v>
      </c>
      <c r="B1069" s="43" t="s">
        <v>18168</v>
      </c>
      <c r="C1069" s="44" t="s">
        <v>18167</v>
      </c>
      <c r="D1069" s="45" t="s">
        <v>18166</v>
      </c>
      <c r="E1069" s="46" t="s">
        <v>21312</v>
      </c>
      <c r="F1069" s="47" t="s">
        <v>21312</v>
      </c>
      <c r="G1069" s="47" t="s">
        <v>21312</v>
      </c>
      <c r="H1069" s="47" t="s">
        <v>21312</v>
      </c>
      <c r="I1069" s="13">
        <v>-3.1E-2</v>
      </c>
      <c r="J1069" s="12">
        <v>0.64200000000000002</v>
      </c>
      <c r="K1069" s="11" t="str">
        <f t="shared" si="102"/>
        <v>No</v>
      </c>
      <c r="L1069" s="11" t="str">
        <f t="shared" si="103"/>
        <v>Null</v>
      </c>
      <c r="M1069" s="10">
        <v>3.3053238</v>
      </c>
      <c r="N1069" s="9">
        <v>3.3210332</v>
      </c>
      <c r="O1069" s="8">
        <v>3.2896144</v>
      </c>
      <c r="P1069" s="13">
        <v>4.2999999999999997E-2</v>
      </c>
      <c r="Q1069" s="12">
        <v>0.159</v>
      </c>
      <c r="R1069" s="11" t="str">
        <f t="shared" si="104"/>
        <v>No</v>
      </c>
      <c r="S1069" s="11" t="str">
        <f t="shared" si="105"/>
        <v>Null</v>
      </c>
      <c r="T1069" s="10">
        <v>3.8894316</v>
      </c>
      <c r="U1069" s="9">
        <v>3.8677412000000002</v>
      </c>
      <c r="V1069" s="8">
        <v>3.9111220000000002</v>
      </c>
      <c r="W1069" s="13">
        <v>-4.2999999999999997E-2</v>
      </c>
      <c r="X1069" s="12">
        <v>0.67900000000000005</v>
      </c>
      <c r="Y1069" s="11" t="str">
        <f t="shared" si="106"/>
        <v>No</v>
      </c>
      <c r="Z1069" s="11" t="str">
        <f t="shared" si="107"/>
        <v>Null</v>
      </c>
      <c r="AA1069" s="10">
        <v>3.5230157750000002</v>
      </c>
      <c r="AB1069" s="9">
        <v>3.5445438</v>
      </c>
      <c r="AC1069" s="8">
        <v>3.5014877499999999</v>
      </c>
    </row>
    <row r="1070" spans="1:29" x14ac:dyDescent="0.2">
      <c r="A1070" s="19">
        <v>1044</v>
      </c>
      <c r="B1070" s="43" t="s">
        <v>18165</v>
      </c>
      <c r="C1070" s="44" t="s">
        <v>18164</v>
      </c>
      <c r="D1070" s="45" t="s">
        <v>18163</v>
      </c>
      <c r="E1070" s="46" t="s">
        <v>21312</v>
      </c>
      <c r="F1070" s="47" t="s">
        <v>21312</v>
      </c>
      <c r="G1070" s="47" t="s">
        <v>21312</v>
      </c>
      <c r="H1070" s="47" t="s">
        <v>21312</v>
      </c>
      <c r="I1070" s="13">
        <v>-3.2000000000000001E-2</v>
      </c>
      <c r="J1070" s="12">
        <v>0.46899999999999997</v>
      </c>
      <c r="K1070" s="11" t="str">
        <f t="shared" si="102"/>
        <v>No</v>
      </c>
      <c r="L1070" s="11" t="str">
        <f t="shared" si="103"/>
        <v>Null</v>
      </c>
      <c r="M1070" s="10">
        <v>3.1556907999999999</v>
      </c>
      <c r="N1070" s="9">
        <v>3.1717062</v>
      </c>
      <c r="O1070" s="8">
        <v>3.1396753999999998</v>
      </c>
      <c r="P1070" s="13">
        <v>-8.3000000000000004E-2</v>
      </c>
      <c r="Q1070" s="12">
        <v>0.02</v>
      </c>
      <c r="R1070" s="11" t="str">
        <f t="shared" si="104"/>
        <v>No</v>
      </c>
      <c r="S1070" s="11" t="str">
        <f t="shared" si="105"/>
        <v>Null</v>
      </c>
      <c r="T1070" s="10">
        <v>3.4022793999999998</v>
      </c>
      <c r="U1070" s="9">
        <v>3.4436016</v>
      </c>
      <c r="V1070" s="8">
        <v>3.3609572000000001</v>
      </c>
      <c r="W1070" s="13">
        <v>-0.14499999999999999</v>
      </c>
      <c r="X1070" s="12">
        <v>3.9E-2</v>
      </c>
      <c r="Y1070" s="11" t="str">
        <f t="shared" si="106"/>
        <v>No</v>
      </c>
      <c r="Z1070" s="11" t="str">
        <f t="shared" si="107"/>
        <v>Null</v>
      </c>
      <c r="AA1070" s="10">
        <v>2.4531285500000002</v>
      </c>
      <c r="AB1070" s="9">
        <v>2.5255206000000001</v>
      </c>
      <c r="AC1070" s="8">
        <v>2.3807364999999998</v>
      </c>
    </row>
    <row r="1071" spans="1:29" x14ac:dyDescent="0.2">
      <c r="A1071" s="19">
        <v>1045</v>
      </c>
      <c r="B1071" s="43" t="s">
        <v>18162</v>
      </c>
      <c r="C1071" s="44" t="s">
        <v>18161</v>
      </c>
      <c r="D1071" s="45" t="s">
        <v>18160</v>
      </c>
      <c r="E1071" s="46" t="s">
        <v>21312</v>
      </c>
      <c r="F1071" s="47" t="s">
        <v>21312</v>
      </c>
      <c r="G1071" s="47" t="s">
        <v>21312</v>
      </c>
      <c r="H1071" s="47" t="s">
        <v>21312</v>
      </c>
      <c r="I1071" s="13">
        <v>-7.0999999999999994E-2</v>
      </c>
      <c r="J1071" s="12">
        <v>0.63</v>
      </c>
      <c r="K1071" s="11" t="str">
        <f t="shared" si="102"/>
        <v>No</v>
      </c>
      <c r="L1071" s="11" t="str">
        <f t="shared" si="103"/>
        <v>Null</v>
      </c>
      <c r="M1071" s="10">
        <v>-7.0647491999999996</v>
      </c>
      <c r="N1071" s="9">
        <v>-7.0294042000000001</v>
      </c>
      <c r="O1071" s="8">
        <v>-7.1000942</v>
      </c>
      <c r="P1071" s="13">
        <v>0.46300000000000002</v>
      </c>
      <c r="Q1071" s="12">
        <v>5.8999999999999997E-2</v>
      </c>
      <c r="R1071" s="11" t="str">
        <f t="shared" si="104"/>
        <v>Yes</v>
      </c>
      <c r="S1071" s="11" t="str">
        <f t="shared" si="105"/>
        <v>Up</v>
      </c>
      <c r="T1071" s="10">
        <v>-6.8986191000000003</v>
      </c>
      <c r="U1071" s="9">
        <v>-7.1299429999999999</v>
      </c>
      <c r="V1071" s="8">
        <v>-6.6672951999999999</v>
      </c>
      <c r="W1071" s="13">
        <v>0.28499999999999998</v>
      </c>
      <c r="X1071" s="12">
        <v>0.34300000000000003</v>
      </c>
      <c r="Y1071" s="11" t="str">
        <f t="shared" si="106"/>
        <v>No</v>
      </c>
      <c r="Z1071" s="11" t="str">
        <f t="shared" si="107"/>
        <v>Null</v>
      </c>
      <c r="AA1071" s="10">
        <v>-6.9592444000000002</v>
      </c>
      <c r="AB1071" s="9">
        <v>-7.1016278000000002</v>
      </c>
      <c r="AC1071" s="8">
        <v>-6.8168610000000003</v>
      </c>
    </row>
    <row r="1072" spans="1:29" x14ac:dyDescent="0.2">
      <c r="A1072" s="19">
        <v>1046</v>
      </c>
      <c r="B1072" s="43" t="s">
        <v>18159</v>
      </c>
      <c r="C1072" s="44" t="s">
        <v>18158</v>
      </c>
      <c r="D1072" s="45" t="s">
        <v>18157</v>
      </c>
      <c r="E1072" s="46" t="s">
        <v>21312</v>
      </c>
      <c r="F1072" s="47" t="s">
        <v>21312</v>
      </c>
      <c r="G1072" s="47" t="s">
        <v>21312</v>
      </c>
      <c r="H1072" s="47" t="s">
        <v>21312</v>
      </c>
      <c r="I1072" s="13">
        <v>-7.0999999999999994E-2</v>
      </c>
      <c r="J1072" s="12">
        <v>0.33300000000000002</v>
      </c>
      <c r="K1072" s="11" t="str">
        <f t="shared" si="102"/>
        <v>No</v>
      </c>
      <c r="L1072" s="11" t="str">
        <f t="shared" si="103"/>
        <v>Null</v>
      </c>
      <c r="M1072" s="10">
        <v>1.3319350000000001</v>
      </c>
      <c r="N1072" s="9">
        <v>1.3676542</v>
      </c>
      <c r="O1072" s="8">
        <v>1.2962157999999999</v>
      </c>
      <c r="P1072" s="13">
        <v>8.8999999999999996E-2</v>
      </c>
      <c r="Q1072" s="12">
        <v>0.40699999999999997</v>
      </c>
      <c r="R1072" s="11" t="str">
        <f t="shared" si="104"/>
        <v>No</v>
      </c>
      <c r="S1072" s="11" t="str">
        <f t="shared" si="105"/>
        <v>Null</v>
      </c>
      <c r="T1072" s="10">
        <v>0.96091265999999997</v>
      </c>
      <c r="U1072" s="9">
        <v>0.91650317999999997</v>
      </c>
      <c r="V1072" s="8">
        <v>1.0053221400000001</v>
      </c>
      <c r="W1072" s="13">
        <v>0.29199999999999998</v>
      </c>
      <c r="X1072" s="12">
        <v>6.6000000000000003E-2</v>
      </c>
      <c r="Y1072" s="11" t="str">
        <f t="shared" si="106"/>
        <v>Yes</v>
      </c>
      <c r="Z1072" s="11" t="str">
        <f t="shared" si="107"/>
        <v>Up</v>
      </c>
      <c r="AA1072" s="10">
        <v>1.1488939600000001</v>
      </c>
      <c r="AB1072" s="9">
        <v>1.00314372</v>
      </c>
      <c r="AC1072" s="8">
        <v>1.2946442</v>
      </c>
    </row>
    <row r="1073" spans="1:29" x14ac:dyDescent="0.2">
      <c r="A1073" s="19">
        <v>1047</v>
      </c>
      <c r="B1073" s="43" t="s">
        <v>18156</v>
      </c>
      <c r="C1073" s="44" t="s">
        <v>18155</v>
      </c>
      <c r="D1073" s="45" t="s">
        <v>18154</v>
      </c>
      <c r="E1073" s="46" t="s">
        <v>21312</v>
      </c>
      <c r="F1073" s="47" t="s">
        <v>21312</v>
      </c>
      <c r="G1073" s="47" t="s">
        <v>21312</v>
      </c>
      <c r="H1073" s="47" t="s">
        <v>21312</v>
      </c>
      <c r="I1073" s="13">
        <v>0.03</v>
      </c>
      <c r="J1073" s="12">
        <v>0.64100000000000001</v>
      </c>
      <c r="K1073" s="11" t="str">
        <f t="shared" si="102"/>
        <v>No</v>
      </c>
      <c r="L1073" s="11" t="str">
        <f t="shared" si="103"/>
        <v>Null</v>
      </c>
      <c r="M1073" s="10">
        <v>-2.5970962000000002</v>
      </c>
      <c r="N1073" s="9">
        <v>-2.6118624000000001</v>
      </c>
      <c r="O1073" s="8">
        <v>-2.5823299999999998</v>
      </c>
      <c r="P1073" s="13" t="s">
        <v>39</v>
      </c>
      <c r="Q1073" s="12" t="s">
        <v>39</v>
      </c>
      <c r="R1073" s="11" t="str">
        <f t="shared" si="104"/>
        <v>No</v>
      </c>
      <c r="S1073" s="11" t="str">
        <f t="shared" si="105"/>
        <v>Null</v>
      </c>
      <c r="T1073" s="10" t="s">
        <v>39</v>
      </c>
      <c r="U1073" s="9" t="s">
        <v>39</v>
      </c>
      <c r="V1073" s="8" t="s">
        <v>39</v>
      </c>
      <c r="W1073" s="13">
        <v>-7.5999999999999998E-2</v>
      </c>
      <c r="X1073" s="12">
        <v>0.44500000000000001</v>
      </c>
      <c r="Y1073" s="11" t="str">
        <f t="shared" si="106"/>
        <v>No</v>
      </c>
      <c r="Z1073" s="11" t="str">
        <f t="shared" si="107"/>
        <v>Null</v>
      </c>
      <c r="AA1073" s="10">
        <v>-2.878270825</v>
      </c>
      <c r="AB1073" s="9">
        <v>-2.8400704000000001</v>
      </c>
      <c r="AC1073" s="8">
        <v>-2.9164712499999998</v>
      </c>
    </row>
    <row r="1074" spans="1:29" x14ac:dyDescent="0.2">
      <c r="A1074" s="19">
        <v>1048</v>
      </c>
      <c r="B1074" s="43" t="s">
        <v>18153</v>
      </c>
      <c r="C1074" s="44" t="s">
        <v>18152</v>
      </c>
      <c r="D1074" s="45" t="s">
        <v>18151</v>
      </c>
      <c r="E1074" s="46" t="s">
        <v>21312</v>
      </c>
      <c r="F1074" s="47" t="s">
        <v>21312</v>
      </c>
      <c r="G1074" s="47" t="s">
        <v>21312</v>
      </c>
      <c r="H1074" s="47" t="s">
        <v>21312</v>
      </c>
      <c r="I1074" s="13">
        <v>0.05</v>
      </c>
      <c r="J1074" s="12">
        <v>0.159</v>
      </c>
      <c r="K1074" s="11" t="str">
        <f t="shared" si="102"/>
        <v>No</v>
      </c>
      <c r="L1074" s="11" t="str">
        <f t="shared" si="103"/>
        <v>Null</v>
      </c>
      <c r="M1074" s="10">
        <v>4.1171664000000003</v>
      </c>
      <c r="N1074" s="9">
        <v>4.0919480000000004</v>
      </c>
      <c r="O1074" s="8">
        <v>4.1423848000000003</v>
      </c>
      <c r="P1074" s="13">
        <v>8.1000000000000003E-2</v>
      </c>
      <c r="Q1074" s="12">
        <v>4.0000000000000001E-3</v>
      </c>
      <c r="R1074" s="11" t="str">
        <f t="shared" si="104"/>
        <v>No</v>
      </c>
      <c r="S1074" s="11" t="str">
        <f t="shared" si="105"/>
        <v>Null</v>
      </c>
      <c r="T1074" s="10">
        <v>3.7249813999999999</v>
      </c>
      <c r="U1074" s="9">
        <v>3.6842828000000001</v>
      </c>
      <c r="V1074" s="8">
        <v>3.7656800000000001</v>
      </c>
      <c r="W1074" s="13">
        <v>4.7E-2</v>
      </c>
      <c r="X1074" s="12">
        <v>0.3</v>
      </c>
      <c r="Y1074" s="11" t="str">
        <f t="shared" si="106"/>
        <v>No</v>
      </c>
      <c r="Z1074" s="11" t="str">
        <f t="shared" si="107"/>
        <v>Null</v>
      </c>
      <c r="AA1074" s="10">
        <v>3.799571775</v>
      </c>
      <c r="AB1074" s="9">
        <v>3.7759368000000002</v>
      </c>
      <c r="AC1074" s="8">
        <v>3.8232067500000002</v>
      </c>
    </row>
    <row r="1075" spans="1:29" x14ac:dyDescent="0.2">
      <c r="A1075" s="19">
        <v>1049</v>
      </c>
      <c r="B1075" s="43" t="s">
        <v>18150</v>
      </c>
      <c r="C1075" s="44" t="s">
        <v>18149</v>
      </c>
      <c r="D1075" s="45" t="s">
        <v>18148</v>
      </c>
      <c r="E1075" s="46" t="s">
        <v>21312</v>
      </c>
      <c r="F1075" s="47" t="s">
        <v>21312</v>
      </c>
      <c r="G1075" s="47" t="s">
        <v>21312</v>
      </c>
      <c r="H1075" s="47" t="s">
        <v>21312</v>
      </c>
      <c r="I1075" s="13">
        <v>5.0999999999999997E-2</v>
      </c>
      <c r="J1075" s="12">
        <v>0.35199999999999998</v>
      </c>
      <c r="K1075" s="11" t="str">
        <f t="shared" si="102"/>
        <v>No</v>
      </c>
      <c r="L1075" s="11" t="str">
        <f t="shared" si="103"/>
        <v>Null</v>
      </c>
      <c r="M1075" s="10">
        <v>-1.3253079000000001</v>
      </c>
      <c r="N1075" s="9">
        <v>-1.3507244</v>
      </c>
      <c r="O1075" s="8">
        <v>-1.2998913999999999</v>
      </c>
      <c r="P1075" s="13">
        <v>5.8999999999999997E-2</v>
      </c>
      <c r="Q1075" s="12">
        <v>0.26600000000000001</v>
      </c>
      <c r="R1075" s="11" t="str">
        <f t="shared" si="104"/>
        <v>No</v>
      </c>
      <c r="S1075" s="11" t="str">
        <f t="shared" si="105"/>
        <v>Null</v>
      </c>
      <c r="T1075" s="10">
        <v>-0.98815611000000003</v>
      </c>
      <c r="U1075" s="9">
        <v>-1.0174556800000001</v>
      </c>
      <c r="V1075" s="8">
        <v>-0.95885653999999998</v>
      </c>
      <c r="W1075" s="13">
        <v>0.11899999999999999</v>
      </c>
      <c r="X1075" s="12">
        <v>0.13300000000000001</v>
      </c>
      <c r="Y1075" s="11" t="str">
        <f t="shared" si="106"/>
        <v>No</v>
      </c>
      <c r="Z1075" s="11" t="str">
        <f t="shared" si="107"/>
        <v>Null</v>
      </c>
      <c r="AA1075" s="10">
        <v>-0.55007886750000001</v>
      </c>
      <c r="AB1075" s="9">
        <v>-0.60972976000000001</v>
      </c>
      <c r="AC1075" s="8">
        <v>-0.49042797500000002</v>
      </c>
    </row>
    <row r="1076" spans="1:29" x14ac:dyDescent="0.2">
      <c r="A1076" s="19">
        <v>1050</v>
      </c>
      <c r="B1076" s="43" t="s">
        <v>18147</v>
      </c>
      <c r="C1076" s="44" t="s">
        <v>18146</v>
      </c>
      <c r="D1076" s="45" t="s">
        <v>18145</v>
      </c>
      <c r="E1076" s="46" t="s">
        <v>21312</v>
      </c>
      <c r="F1076" s="47" t="s">
        <v>21312</v>
      </c>
      <c r="G1076" s="47" t="s">
        <v>21312</v>
      </c>
      <c r="H1076" s="47" t="s">
        <v>21312</v>
      </c>
      <c r="I1076" s="13">
        <v>-4.0000000000000001E-3</v>
      </c>
      <c r="J1076" s="12">
        <v>0.95899999999999996</v>
      </c>
      <c r="K1076" s="11" t="str">
        <f t="shared" si="102"/>
        <v>No</v>
      </c>
      <c r="L1076" s="11" t="str">
        <f t="shared" si="103"/>
        <v>Null</v>
      </c>
      <c r="M1076" s="10">
        <v>1.4134895000000001</v>
      </c>
      <c r="N1076" s="9">
        <v>1.4153614000000001</v>
      </c>
      <c r="O1076" s="8">
        <v>1.4116176</v>
      </c>
      <c r="P1076" s="13">
        <v>0.126</v>
      </c>
      <c r="Q1076" s="12">
        <v>8.5999999999999993E-2</v>
      </c>
      <c r="R1076" s="11" t="str">
        <f t="shared" si="104"/>
        <v>No</v>
      </c>
      <c r="S1076" s="11" t="str">
        <f t="shared" si="105"/>
        <v>Null</v>
      </c>
      <c r="T1076" s="10">
        <v>1.0009460100000001</v>
      </c>
      <c r="U1076" s="9">
        <v>0.93811383999999998</v>
      </c>
      <c r="V1076" s="8">
        <v>1.0637781799999999</v>
      </c>
      <c r="W1076" s="13">
        <v>4.4999999999999998E-2</v>
      </c>
      <c r="X1076" s="12">
        <v>0.73299999999999998</v>
      </c>
      <c r="Y1076" s="11" t="str">
        <f t="shared" si="106"/>
        <v>No</v>
      </c>
      <c r="Z1076" s="11" t="str">
        <f t="shared" si="107"/>
        <v>Null</v>
      </c>
      <c r="AA1076" s="10">
        <v>1.4864322249999999</v>
      </c>
      <c r="AB1076" s="9">
        <v>1.4638902</v>
      </c>
      <c r="AC1076" s="8">
        <v>1.5089742500000001</v>
      </c>
    </row>
    <row r="1077" spans="1:29" x14ac:dyDescent="0.2">
      <c r="A1077" s="19">
        <v>1051</v>
      </c>
      <c r="B1077" s="43" t="s">
        <v>18144</v>
      </c>
      <c r="C1077" s="44" t="s">
        <v>18143</v>
      </c>
      <c r="D1077" s="45" t="s">
        <v>18142</v>
      </c>
      <c r="E1077" s="46" t="s">
        <v>21312</v>
      </c>
      <c r="F1077" s="47" t="s">
        <v>21312</v>
      </c>
      <c r="G1077" s="47" t="s">
        <v>21312</v>
      </c>
      <c r="H1077" s="47" t="s">
        <v>21312</v>
      </c>
      <c r="I1077" s="13">
        <v>0.20799999999999999</v>
      </c>
      <c r="J1077" s="12">
        <v>0.124</v>
      </c>
      <c r="K1077" s="11" t="str">
        <f t="shared" si="102"/>
        <v>No</v>
      </c>
      <c r="L1077" s="11" t="str">
        <f t="shared" si="103"/>
        <v>Null</v>
      </c>
      <c r="M1077" s="10">
        <v>-3.1946864000000001</v>
      </c>
      <c r="N1077" s="9">
        <v>-3.2985894</v>
      </c>
      <c r="O1077" s="8">
        <v>-3.0907833999999998</v>
      </c>
      <c r="P1077" s="13" t="s">
        <v>39</v>
      </c>
      <c r="Q1077" s="12" t="s">
        <v>39</v>
      </c>
      <c r="R1077" s="11" t="str">
        <f t="shared" si="104"/>
        <v>No</v>
      </c>
      <c r="S1077" s="11" t="str">
        <f t="shared" si="105"/>
        <v>Null</v>
      </c>
      <c r="T1077" s="10" t="s">
        <v>39</v>
      </c>
      <c r="U1077" s="9" t="s">
        <v>39</v>
      </c>
      <c r="V1077" s="8" t="s">
        <v>39</v>
      </c>
      <c r="W1077" s="13">
        <v>7.4999999999999997E-2</v>
      </c>
      <c r="X1077" s="12">
        <v>0.55700000000000005</v>
      </c>
      <c r="Y1077" s="11" t="str">
        <f t="shared" si="106"/>
        <v>No</v>
      </c>
      <c r="Z1077" s="11" t="str">
        <f t="shared" si="107"/>
        <v>Null</v>
      </c>
      <c r="AA1077" s="10">
        <v>-3.7205202499999999</v>
      </c>
      <c r="AB1077" s="9">
        <v>-3.757876</v>
      </c>
      <c r="AC1077" s="8">
        <v>-3.6831645000000002</v>
      </c>
    </row>
    <row r="1078" spans="1:29" x14ac:dyDescent="0.2">
      <c r="A1078" s="19">
        <v>1052</v>
      </c>
      <c r="B1078" s="43" t="s">
        <v>18141</v>
      </c>
      <c r="C1078" s="44" t="s">
        <v>18140</v>
      </c>
      <c r="D1078" s="45" t="s">
        <v>18139</v>
      </c>
      <c r="E1078" s="46" t="s">
        <v>21312</v>
      </c>
      <c r="F1078" s="47" t="s">
        <v>21312</v>
      </c>
      <c r="G1078" s="47" t="s">
        <v>21312</v>
      </c>
      <c r="H1078" s="47" t="s">
        <v>21312</v>
      </c>
      <c r="I1078" s="13">
        <v>6.6000000000000003E-2</v>
      </c>
      <c r="J1078" s="12">
        <v>0.41699999999999998</v>
      </c>
      <c r="K1078" s="11" t="str">
        <f t="shared" si="102"/>
        <v>No</v>
      </c>
      <c r="L1078" s="11" t="str">
        <f t="shared" si="103"/>
        <v>Null</v>
      </c>
      <c r="M1078" s="10">
        <v>0.28723200999999998</v>
      </c>
      <c r="N1078" s="9">
        <v>0.25440864000000002</v>
      </c>
      <c r="O1078" s="8">
        <v>0.32005538</v>
      </c>
      <c r="P1078" s="13">
        <v>4.2999999999999997E-2</v>
      </c>
      <c r="Q1078" s="12">
        <v>0.52400000000000002</v>
      </c>
      <c r="R1078" s="11" t="str">
        <f t="shared" si="104"/>
        <v>No</v>
      </c>
      <c r="S1078" s="11" t="str">
        <f t="shared" si="105"/>
        <v>Null</v>
      </c>
      <c r="T1078" s="10">
        <v>1.12722334</v>
      </c>
      <c r="U1078" s="9">
        <v>1.10560748</v>
      </c>
      <c r="V1078" s="8">
        <v>1.1488392000000001</v>
      </c>
      <c r="W1078" s="13">
        <v>-0.27100000000000002</v>
      </c>
      <c r="X1078" s="12">
        <v>7.4999999999999997E-2</v>
      </c>
      <c r="Y1078" s="11" t="str">
        <f t="shared" si="106"/>
        <v>Yes</v>
      </c>
      <c r="Z1078" s="11" t="str">
        <f t="shared" si="107"/>
        <v>Down</v>
      </c>
      <c r="AA1078" s="10">
        <v>5.5012888000000003E-2</v>
      </c>
      <c r="AB1078" s="9">
        <v>0.19032896599999999</v>
      </c>
      <c r="AC1078" s="8">
        <v>-8.0303189999999997E-2</v>
      </c>
    </row>
    <row r="1079" spans="1:29" x14ac:dyDescent="0.2">
      <c r="A1079" s="19">
        <v>1053</v>
      </c>
      <c r="B1079" s="43" t="s">
        <v>18138</v>
      </c>
      <c r="C1079" s="44" t="s">
        <v>18137</v>
      </c>
      <c r="D1079" s="45" t="s">
        <v>18136</v>
      </c>
      <c r="E1079" s="46" t="s">
        <v>21312</v>
      </c>
      <c r="F1079" s="47" t="s">
        <v>21312</v>
      </c>
      <c r="G1079" s="47" t="s">
        <v>21312</v>
      </c>
      <c r="H1079" s="47" t="s">
        <v>21312</v>
      </c>
      <c r="I1079" s="13">
        <v>-7.0000000000000001E-3</v>
      </c>
      <c r="J1079" s="12">
        <v>0.95499999999999996</v>
      </c>
      <c r="K1079" s="11" t="str">
        <f t="shared" si="102"/>
        <v>No</v>
      </c>
      <c r="L1079" s="11" t="str">
        <f t="shared" si="103"/>
        <v>Null</v>
      </c>
      <c r="M1079" s="10">
        <v>-0.92581475999999996</v>
      </c>
      <c r="N1079" s="9">
        <v>-0.92248680000000005</v>
      </c>
      <c r="O1079" s="8">
        <v>-0.92914271999999998</v>
      </c>
      <c r="P1079" s="13">
        <v>-3.7999999999999999E-2</v>
      </c>
      <c r="Q1079" s="12">
        <v>0.61799999999999999</v>
      </c>
      <c r="R1079" s="11" t="str">
        <f t="shared" si="104"/>
        <v>No</v>
      </c>
      <c r="S1079" s="11" t="str">
        <f t="shared" si="105"/>
        <v>Null</v>
      </c>
      <c r="T1079" s="10">
        <v>-1.1224179400000001</v>
      </c>
      <c r="U1079" s="9">
        <v>-1.10356728</v>
      </c>
      <c r="V1079" s="8">
        <v>-1.1412686000000001</v>
      </c>
      <c r="W1079" s="13">
        <v>0.14899999999999999</v>
      </c>
      <c r="X1079" s="12">
        <v>0.23300000000000001</v>
      </c>
      <c r="Y1079" s="11" t="str">
        <f t="shared" si="106"/>
        <v>No</v>
      </c>
      <c r="Z1079" s="11" t="str">
        <f t="shared" si="107"/>
        <v>Null</v>
      </c>
      <c r="AA1079" s="10">
        <v>-0.483760735</v>
      </c>
      <c r="AB1079" s="9">
        <v>-0.55807762000000005</v>
      </c>
      <c r="AC1079" s="8">
        <v>-0.40944385</v>
      </c>
    </row>
    <row r="1080" spans="1:29" x14ac:dyDescent="0.2">
      <c r="A1080" s="19">
        <v>1054</v>
      </c>
      <c r="B1080" s="43" t="s">
        <v>18135</v>
      </c>
      <c r="C1080" s="44" t="s">
        <v>18134</v>
      </c>
      <c r="D1080" s="45" t="s">
        <v>18133</v>
      </c>
      <c r="E1080" s="46" t="s">
        <v>21312</v>
      </c>
      <c r="F1080" s="47" t="s">
        <v>21312</v>
      </c>
      <c r="G1080" s="47" t="s">
        <v>21312</v>
      </c>
      <c r="H1080" s="47" t="s">
        <v>21312</v>
      </c>
      <c r="I1080" s="13">
        <v>6.3E-2</v>
      </c>
      <c r="J1080" s="12">
        <v>0.43</v>
      </c>
      <c r="K1080" s="11" t="str">
        <f t="shared" si="102"/>
        <v>No</v>
      </c>
      <c r="L1080" s="11" t="str">
        <f t="shared" si="103"/>
        <v>Null</v>
      </c>
      <c r="M1080" s="10">
        <v>4.7986722999999998</v>
      </c>
      <c r="N1080" s="9">
        <v>4.7673807999999998</v>
      </c>
      <c r="O1080" s="8">
        <v>4.8299637999999998</v>
      </c>
      <c r="P1080" s="13">
        <v>-8.7999999999999995E-2</v>
      </c>
      <c r="Q1080" s="12">
        <v>1.4999999999999999E-2</v>
      </c>
      <c r="R1080" s="11" t="str">
        <f t="shared" si="104"/>
        <v>No</v>
      </c>
      <c r="S1080" s="11" t="str">
        <f t="shared" si="105"/>
        <v>Null</v>
      </c>
      <c r="T1080" s="10">
        <v>4.8998518999999998</v>
      </c>
      <c r="U1080" s="9">
        <v>4.9437639999999998</v>
      </c>
      <c r="V1080" s="8">
        <v>4.8559397999999998</v>
      </c>
      <c r="W1080" s="13">
        <v>-9.5000000000000001E-2</v>
      </c>
      <c r="X1080" s="12">
        <v>0.314</v>
      </c>
      <c r="Y1080" s="11" t="str">
        <f t="shared" si="106"/>
        <v>No</v>
      </c>
      <c r="Z1080" s="11" t="str">
        <f t="shared" si="107"/>
        <v>Null</v>
      </c>
      <c r="AA1080" s="10">
        <v>4.6988758500000003</v>
      </c>
      <c r="AB1080" s="9">
        <v>4.7464541999999996</v>
      </c>
      <c r="AC1080" s="8">
        <v>4.6512975000000001</v>
      </c>
    </row>
    <row r="1081" spans="1:29" x14ac:dyDescent="0.2">
      <c r="A1081" s="19">
        <v>1055</v>
      </c>
      <c r="B1081" s="43" t="s">
        <v>18132</v>
      </c>
      <c r="C1081" s="44" t="s">
        <v>18131</v>
      </c>
      <c r="D1081" s="45" t="s">
        <v>18130</v>
      </c>
      <c r="E1081" s="46" t="s">
        <v>21312</v>
      </c>
      <c r="F1081" s="47" t="s">
        <v>21312</v>
      </c>
      <c r="G1081" s="47" t="s">
        <v>21312</v>
      </c>
      <c r="H1081" s="47" t="s">
        <v>21312</v>
      </c>
      <c r="I1081" s="13">
        <v>-1.4999999999999999E-2</v>
      </c>
      <c r="J1081" s="12">
        <v>0.72499999999999998</v>
      </c>
      <c r="K1081" s="11" t="str">
        <f t="shared" si="102"/>
        <v>No</v>
      </c>
      <c r="L1081" s="11" t="str">
        <f t="shared" si="103"/>
        <v>Null</v>
      </c>
      <c r="M1081" s="10">
        <v>-1.0360687399999999</v>
      </c>
      <c r="N1081" s="9">
        <v>-1.02832104</v>
      </c>
      <c r="O1081" s="8">
        <v>-1.0438164400000001</v>
      </c>
      <c r="P1081" s="13">
        <v>1.0999999999999999E-2</v>
      </c>
      <c r="Q1081" s="12">
        <v>0.61199999999999999</v>
      </c>
      <c r="R1081" s="11" t="str">
        <f t="shared" si="104"/>
        <v>No</v>
      </c>
      <c r="S1081" s="11" t="str">
        <f t="shared" si="105"/>
        <v>Null</v>
      </c>
      <c r="T1081" s="10">
        <v>-0.85549869999999995</v>
      </c>
      <c r="U1081" s="9">
        <v>-0.86114464000000002</v>
      </c>
      <c r="V1081" s="8">
        <v>-0.84985275999999998</v>
      </c>
      <c r="W1081" s="13">
        <v>-0.10100000000000001</v>
      </c>
      <c r="X1081" s="12">
        <v>0.17499999999999999</v>
      </c>
      <c r="Y1081" s="11" t="str">
        <f t="shared" si="106"/>
        <v>No</v>
      </c>
      <c r="Z1081" s="11" t="str">
        <f t="shared" si="107"/>
        <v>Null</v>
      </c>
      <c r="AA1081" s="10">
        <v>-0.223810283</v>
      </c>
      <c r="AB1081" s="9">
        <v>-0.17324751599999999</v>
      </c>
      <c r="AC1081" s="8">
        <v>-0.27437305000000001</v>
      </c>
    </row>
    <row r="1082" spans="1:29" x14ac:dyDescent="0.2">
      <c r="A1082" s="19">
        <v>1056</v>
      </c>
      <c r="B1082" s="43" t="s">
        <v>18129</v>
      </c>
      <c r="C1082" s="44" t="s">
        <v>18128</v>
      </c>
      <c r="D1082" s="45" t="s">
        <v>18127</v>
      </c>
      <c r="E1082" s="46" t="s">
        <v>21312</v>
      </c>
      <c r="F1082" s="47" t="s">
        <v>21312</v>
      </c>
      <c r="G1082" s="47" t="s">
        <v>21312</v>
      </c>
      <c r="H1082" s="47" t="s">
        <v>21312</v>
      </c>
      <c r="I1082" s="13">
        <v>0.01</v>
      </c>
      <c r="J1082" s="12">
        <v>0.88800000000000001</v>
      </c>
      <c r="K1082" s="11" t="str">
        <f t="shared" si="102"/>
        <v>No</v>
      </c>
      <c r="L1082" s="11" t="str">
        <f t="shared" si="103"/>
        <v>Null</v>
      </c>
      <c r="M1082" s="10">
        <v>-1.3823227</v>
      </c>
      <c r="N1082" s="9">
        <v>-1.3873587999999999</v>
      </c>
      <c r="O1082" s="8">
        <v>-1.3772865999999999</v>
      </c>
      <c r="P1082" s="13" t="s">
        <v>39</v>
      </c>
      <c r="Q1082" s="12" t="s">
        <v>39</v>
      </c>
      <c r="R1082" s="11" t="str">
        <f t="shared" si="104"/>
        <v>No</v>
      </c>
      <c r="S1082" s="11" t="str">
        <f t="shared" si="105"/>
        <v>Null</v>
      </c>
      <c r="T1082" s="10" t="s">
        <v>39</v>
      </c>
      <c r="U1082" s="9" t="s">
        <v>39</v>
      </c>
      <c r="V1082" s="8" t="s">
        <v>39</v>
      </c>
      <c r="W1082" s="13" t="s">
        <v>39</v>
      </c>
      <c r="X1082" s="12" t="s">
        <v>39</v>
      </c>
      <c r="Y1082" s="11" t="str">
        <f t="shared" si="106"/>
        <v>No</v>
      </c>
      <c r="Z1082" s="11" t="str">
        <f t="shared" si="107"/>
        <v>Null</v>
      </c>
      <c r="AA1082" s="10" t="s">
        <v>39</v>
      </c>
      <c r="AB1082" s="9" t="s">
        <v>39</v>
      </c>
      <c r="AC1082" s="8" t="s">
        <v>39</v>
      </c>
    </row>
    <row r="1083" spans="1:29" x14ac:dyDescent="0.2">
      <c r="A1083" s="19">
        <v>1057</v>
      </c>
      <c r="B1083" s="43" t="s">
        <v>18126</v>
      </c>
      <c r="C1083" s="44" t="s">
        <v>18125</v>
      </c>
      <c r="D1083" s="45" t="s">
        <v>18124</v>
      </c>
      <c r="E1083" s="46" t="s">
        <v>21312</v>
      </c>
      <c r="F1083" s="47" t="s">
        <v>21312</v>
      </c>
      <c r="G1083" s="47" t="s">
        <v>21312</v>
      </c>
      <c r="H1083" s="47" t="s">
        <v>21312</v>
      </c>
      <c r="I1083" s="13">
        <v>6.5000000000000002E-2</v>
      </c>
      <c r="J1083" s="12">
        <v>0.14599999999999999</v>
      </c>
      <c r="K1083" s="11" t="str">
        <f t="shared" si="102"/>
        <v>No</v>
      </c>
      <c r="L1083" s="11" t="str">
        <f t="shared" si="103"/>
        <v>Null</v>
      </c>
      <c r="M1083" s="10">
        <v>-2.8174630999999999</v>
      </c>
      <c r="N1083" s="9">
        <v>-2.8500337999999998</v>
      </c>
      <c r="O1083" s="8">
        <v>-2.7848923999999999</v>
      </c>
      <c r="P1083" s="13">
        <v>6.0000000000000001E-3</v>
      </c>
      <c r="Q1083" s="12">
        <v>0.84599999999999997</v>
      </c>
      <c r="R1083" s="11" t="str">
        <f t="shared" si="104"/>
        <v>No</v>
      </c>
      <c r="S1083" s="11" t="str">
        <f t="shared" si="105"/>
        <v>Null</v>
      </c>
      <c r="T1083" s="10">
        <v>-2.8471453000000002</v>
      </c>
      <c r="U1083" s="9">
        <v>-2.8502139999999998</v>
      </c>
      <c r="V1083" s="8">
        <v>-2.8440766000000002</v>
      </c>
      <c r="W1083" s="13">
        <v>-0.14799999999999999</v>
      </c>
      <c r="X1083" s="12">
        <v>0.17599999999999999</v>
      </c>
      <c r="Y1083" s="11" t="str">
        <f t="shared" si="106"/>
        <v>No</v>
      </c>
      <c r="Z1083" s="11" t="str">
        <f t="shared" si="107"/>
        <v>Null</v>
      </c>
      <c r="AA1083" s="10">
        <v>-2.6686267749999999</v>
      </c>
      <c r="AB1083" s="9">
        <v>-2.5945178000000002</v>
      </c>
      <c r="AC1083" s="8">
        <v>-2.74273575</v>
      </c>
    </row>
    <row r="1084" spans="1:29" x14ac:dyDescent="0.2">
      <c r="A1084" s="19">
        <v>1058</v>
      </c>
      <c r="B1084" s="43" t="s">
        <v>18123</v>
      </c>
      <c r="C1084" s="44" t="s">
        <v>18122</v>
      </c>
      <c r="D1084" s="45" t="s">
        <v>18121</v>
      </c>
      <c r="E1084" s="46" t="s">
        <v>21312</v>
      </c>
      <c r="F1084" s="47" t="s">
        <v>21312</v>
      </c>
      <c r="G1084" s="47" t="s">
        <v>21312</v>
      </c>
      <c r="H1084" s="47" t="s">
        <v>21312</v>
      </c>
      <c r="I1084" s="13">
        <v>-3.9E-2</v>
      </c>
      <c r="J1084" s="12">
        <v>0.47399999999999998</v>
      </c>
      <c r="K1084" s="11" t="str">
        <f t="shared" si="102"/>
        <v>No</v>
      </c>
      <c r="L1084" s="11" t="str">
        <f t="shared" si="103"/>
        <v>Null</v>
      </c>
      <c r="M1084" s="10">
        <v>0.82972776999999998</v>
      </c>
      <c r="N1084" s="9">
        <v>0.84939502</v>
      </c>
      <c r="O1084" s="8">
        <v>0.81006051999999995</v>
      </c>
      <c r="P1084" s="13">
        <v>-2.5999999999999999E-2</v>
      </c>
      <c r="Q1084" s="12">
        <v>0.56000000000000005</v>
      </c>
      <c r="R1084" s="11" t="str">
        <f t="shared" si="104"/>
        <v>No</v>
      </c>
      <c r="S1084" s="11" t="str">
        <f t="shared" si="105"/>
        <v>Null</v>
      </c>
      <c r="T1084" s="10">
        <v>0.61444167999999999</v>
      </c>
      <c r="U1084" s="9">
        <v>0.62747346000000004</v>
      </c>
      <c r="V1084" s="8">
        <v>0.60140990000000005</v>
      </c>
      <c r="W1084" s="13">
        <v>6.0999999999999999E-2</v>
      </c>
      <c r="X1084" s="12">
        <v>0.313</v>
      </c>
      <c r="Y1084" s="11" t="str">
        <f t="shared" si="106"/>
        <v>No</v>
      </c>
      <c r="Z1084" s="11" t="str">
        <f t="shared" si="107"/>
        <v>Null</v>
      </c>
      <c r="AA1084" s="10">
        <v>0.45219545500000002</v>
      </c>
      <c r="AB1084" s="9">
        <v>0.42151986000000002</v>
      </c>
      <c r="AC1084" s="8">
        <v>0.48287105000000002</v>
      </c>
    </row>
    <row r="1085" spans="1:29" x14ac:dyDescent="0.2">
      <c r="A1085" s="19">
        <v>1059</v>
      </c>
      <c r="B1085" s="43" t="s">
        <v>18120</v>
      </c>
      <c r="C1085" s="44" t="s">
        <v>18119</v>
      </c>
      <c r="D1085" s="45" t="s">
        <v>18118</v>
      </c>
      <c r="E1085" s="46" t="s">
        <v>21312</v>
      </c>
      <c r="F1085" s="47" t="s">
        <v>21312</v>
      </c>
      <c r="G1085" s="47" t="s">
        <v>21312</v>
      </c>
      <c r="H1085" s="47" t="s">
        <v>21312</v>
      </c>
      <c r="I1085" s="13">
        <v>-6.6000000000000003E-2</v>
      </c>
      <c r="J1085" s="12">
        <v>0.38400000000000001</v>
      </c>
      <c r="K1085" s="11" t="str">
        <f t="shared" si="102"/>
        <v>No</v>
      </c>
      <c r="L1085" s="11" t="str">
        <f t="shared" si="103"/>
        <v>Null</v>
      </c>
      <c r="M1085" s="10">
        <v>-0.89637166000000001</v>
      </c>
      <c r="N1085" s="9">
        <v>-0.86319771999999995</v>
      </c>
      <c r="O1085" s="8">
        <v>-0.92954559999999997</v>
      </c>
      <c r="P1085" s="13">
        <v>-7.3999999999999996E-2</v>
      </c>
      <c r="Q1085" s="12">
        <v>2.4E-2</v>
      </c>
      <c r="R1085" s="11" t="str">
        <f t="shared" si="104"/>
        <v>No</v>
      </c>
      <c r="S1085" s="11" t="str">
        <f t="shared" si="105"/>
        <v>Null</v>
      </c>
      <c r="T1085" s="10">
        <v>-1.2701169999999999</v>
      </c>
      <c r="U1085" s="9">
        <v>-1.2331913999999999</v>
      </c>
      <c r="V1085" s="8">
        <v>-1.3070425999999999</v>
      </c>
      <c r="W1085" s="13">
        <v>-0.11799999999999999</v>
      </c>
      <c r="X1085" s="12">
        <v>0.20100000000000001</v>
      </c>
      <c r="Y1085" s="11" t="str">
        <f t="shared" si="106"/>
        <v>No</v>
      </c>
      <c r="Z1085" s="11" t="str">
        <f t="shared" si="107"/>
        <v>Null</v>
      </c>
      <c r="AA1085" s="10">
        <v>-1.5023297499999999</v>
      </c>
      <c r="AB1085" s="9">
        <v>-1.4435279999999999</v>
      </c>
      <c r="AC1085" s="8">
        <v>-1.5611314999999999</v>
      </c>
    </row>
    <row r="1086" spans="1:29" x14ac:dyDescent="0.2">
      <c r="A1086" s="19">
        <v>1060</v>
      </c>
      <c r="B1086" s="43" t="s">
        <v>18117</v>
      </c>
      <c r="C1086" s="44" t="s">
        <v>18116</v>
      </c>
      <c r="D1086" s="45" t="s">
        <v>18115</v>
      </c>
      <c r="E1086" s="46" t="s">
        <v>21312</v>
      </c>
      <c r="F1086" s="47" t="s">
        <v>21312</v>
      </c>
      <c r="G1086" s="47" t="s">
        <v>21312</v>
      </c>
      <c r="H1086" s="47" t="s">
        <v>21312</v>
      </c>
      <c r="I1086" s="13">
        <v>-4.2000000000000003E-2</v>
      </c>
      <c r="J1086" s="12">
        <v>0.63400000000000001</v>
      </c>
      <c r="K1086" s="11" t="str">
        <f t="shared" si="102"/>
        <v>No</v>
      </c>
      <c r="L1086" s="11" t="str">
        <f t="shared" si="103"/>
        <v>Null</v>
      </c>
      <c r="M1086" s="10">
        <v>2.3976975999999999</v>
      </c>
      <c r="N1086" s="9">
        <v>2.4186546</v>
      </c>
      <c r="O1086" s="8">
        <v>2.3767406000000002</v>
      </c>
      <c r="P1086" s="13">
        <v>-6.0999999999999999E-2</v>
      </c>
      <c r="Q1086" s="12">
        <v>0.17199999999999999</v>
      </c>
      <c r="R1086" s="11" t="str">
        <f t="shared" si="104"/>
        <v>No</v>
      </c>
      <c r="S1086" s="11" t="str">
        <f t="shared" si="105"/>
        <v>Null</v>
      </c>
      <c r="T1086" s="10">
        <v>1.8377102999999999</v>
      </c>
      <c r="U1086" s="9">
        <v>1.8680798000000001</v>
      </c>
      <c r="V1086" s="8">
        <v>1.8073408</v>
      </c>
      <c r="W1086" s="13">
        <v>-0.104</v>
      </c>
      <c r="X1086" s="12">
        <v>0.55000000000000004</v>
      </c>
      <c r="Y1086" s="11" t="str">
        <f t="shared" si="106"/>
        <v>No</v>
      </c>
      <c r="Z1086" s="11" t="str">
        <f t="shared" si="107"/>
        <v>Null</v>
      </c>
      <c r="AA1086" s="10">
        <v>2.3588780250000001</v>
      </c>
      <c r="AB1086" s="9">
        <v>2.4108907999999998</v>
      </c>
      <c r="AC1086" s="8">
        <v>2.30686525</v>
      </c>
    </row>
    <row r="1087" spans="1:29" x14ac:dyDescent="0.2">
      <c r="A1087" s="19">
        <v>1061</v>
      </c>
      <c r="B1087" s="43" t="s">
        <v>18114</v>
      </c>
      <c r="C1087" s="44" t="s">
        <v>18113</v>
      </c>
      <c r="D1087" s="45" t="s">
        <v>18112</v>
      </c>
      <c r="E1087" s="46" t="s">
        <v>21312</v>
      </c>
      <c r="F1087" s="47" t="s">
        <v>21312</v>
      </c>
      <c r="G1087" s="47" t="s">
        <v>21312</v>
      </c>
      <c r="H1087" s="47" t="s">
        <v>21312</v>
      </c>
      <c r="I1087" s="13">
        <v>4.2999999999999997E-2</v>
      </c>
      <c r="J1087" s="12">
        <v>0.38700000000000001</v>
      </c>
      <c r="K1087" s="11" t="str">
        <f t="shared" si="102"/>
        <v>No</v>
      </c>
      <c r="L1087" s="11" t="str">
        <f t="shared" si="103"/>
        <v>Null</v>
      </c>
      <c r="M1087" s="10">
        <v>-1.3312449</v>
      </c>
      <c r="N1087" s="9">
        <v>-1.3527138000000001</v>
      </c>
      <c r="O1087" s="8">
        <v>-1.3097760000000001</v>
      </c>
      <c r="P1087" s="13">
        <v>-4.3999999999999997E-2</v>
      </c>
      <c r="Q1087" s="12">
        <v>0.495</v>
      </c>
      <c r="R1087" s="11" t="str">
        <f t="shared" si="104"/>
        <v>No</v>
      </c>
      <c r="S1087" s="11" t="str">
        <f t="shared" si="105"/>
        <v>Null</v>
      </c>
      <c r="T1087" s="10">
        <v>-1.8565183999999999</v>
      </c>
      <c r="U1087" s="9">
        <v>-1.8343284</v>
      </c>
      <c r="V1087" s="8">
        <v>-1.8787084000000001</v>
      </c>
      <c r="W1087" s="13">
        <v>0.108</v>
      </c>
      <c r="X1087" s="12">
        <v>0.109</v>
      </c>
      <c r="Y1087" s="11" t="str">
        <f t="shared" si="106"/>
        <v>No</v>
      </c>
      <c r="Z1087" s="11" t="str">
        <f t="shared" si="107"/>
        <v>Null</v>
      </c>
      <c r="AA1087" s="10">
        <v>-1.5398007</v>
      </c>
      <c r="AB1087" s="9">
        <v>-1.5936804</v>
      </c>
      <c r="AC1087" s="8">
        <v>-1.485921</v>
      </c>
    </row>
    <row r="1088" spans="1:29" x14ac:dyDescent="0.2">
      <c r="A1088" s="19">
        <v>1062</v>
      </c>
      <c r="B1088" s="43" t="s">
        <v>18111</v>
      </c>
      <c r="C1088" s="44" t="s">
        <v>18110</v>
      </c>
      <c r="D1088" s="45" t="s">
        <v>18109</v>
      </c>
      <c r="E1088" s="46" t="s">
        <v>21312</v>
      </c>
      <c r="F1088" s="47" t="s">
        <v>21312</v>
      </c>
      <c r="G1088" s="47" t="s">
        <v>21312</v>
      </c>
      <c r="H1088" s="47" t="s">
        <v>21312</v>
      </c>
      <c r="I1088" s="13">
        <v>-2.5000000000000001E-2</v>
      </c>
      <c r="J1088" s="12">
        <v>0.32100000000000001</v>
      </c>
      <c r="K1088" s="11" t="str">
        <f t="shared" si="102"/>
        <v>No</v>
      </c>
      <c r="L1088" s="11" t="str">
        <f t="shared" si="103"/>
        <v>Null</v>
      </c>
      <c r="M1088" s="10">
        <v>1.460728</v>
      </c>
      <c r="N1088" s="9">
        <v>1.4730247999999999</v>
      </c>
      <c r="O1088" s="8">
        <v>1.4484311999999999</v>
      </c>
      <c r="P1088" s="13">
        <v>-9.0999999999999998E-2</v>
      </c>
      <c r="Q1088" s="12">
        <v>2.1999999999999999E-2</v>
      </c>
      <c r="R1088" s="11" t="str">
        <f t="shared" si="104"/>
        <v>No</v>
      </c>
      <c r="S1088" s="11" t="str">
        <f t="shared" si="105"/>
        <v>Null</v>
      </c>
      <c r="T1088" s="10">
        <v>2.3079082</v>
      </c>
      <c r="U1088" s="9">
        <v>2.3532031999999998</v>
      </c>
      <c r="V1088" s="8">
        <v>2.2626132000000001</v>
      </c>
      <c r="W1088" s="13">
        <v>-4.8000000000000001E-2</v>
      </c>
      <c r="X1088" s="12">
        <v>0.441</v>
      </c>
      <c r="Y1088" s="11" t="str">
        <f t="shared" si="106"/>
        <v>No</v>
      </c>
      <c r="Z1088" s="11" t="str">
        <f t="shared" si="107"/>
        <v>Null</v>
      </c>
      <c r="AA1088" s="10">
        <v>2.3019223499999999</v>
      </c>
      <c r="AB1088" s="9">
        <v>2.3260131999999998</v>
      </c>
      <c r="AC1088" s="8">
        <v>2.2778315</v>
      </c>
    </row>
    <row r="1089" spans="1:29" x14ac:dyDescent="0.2">
      <c r="A1089" s="19">
        <v>1063</v>
      </c>
      <c r="B1089" s="43" t="s">
        <v>18108</v>
      </c>
      <c r="C1089" s="44" t="s">
        <v>18107</v>
      </c>
      <c r="D1089" s="45" t="s">
        <v>18106</v>
      </c>
      <c r="E1089" s="46" t="s">
        <v>21312</v>
      </c>
      <c r="F1089" s="47" t="s">
        <v>21312</v>
      </c>
      <c r="G1089" s="47" t="s">
        <v>21312</v>
      </c>
      <c r="H1089" s="47" t="s">
        <v>21312</v>
      </c>
      <c r="I1089" s="13">
        <v>-4.2000000000000003E-2</v>
      </c>
      <c r="J1089" s="12">
        <v>0.438</v>
      </c>
      <c r="K1089" s="11" t="str">
        <f t="shared" si="102"/>
        <v>No</v>
      </c>
      <c r="L1089" s="11" t="str">
        <f t="shared" si="103"/>
        <v>Null</v>
      </c>
      <c r="M1089" s="10">
        <v>-9.3442717999999994E-2</v>
      </c>
      <c r="N1089" s="9">
        <v>-7.2395695999999995E-2</v>
      </c>
      <c r="O1089" s="8">
        <v>-0.11448974000000001</v>
      </c>
      <c r="P1089" s="13">
        <v>-3.4000000000000002E-2</v>
      </c>
      <c r="Q1089" s="12">
        <v>0.52300000000000002</v>
      </c>
      <c r="R1089" s="11" t="str">
        <f t="shared" si="104"/>
        <v>No</v>
      </c>
      <c r="S1089" s="11" t="str">
        <f t="shared" si="105"/>
        <v>Null</v>
      </c>
      <c r="T1089" s="10">
        <v>-0.47039069999999999</v>
      </c>
      <c r="U1089" s="9">
        <v>-0.45359574000000003</v>
      </c>
      <c r="V1089" s="8">
        <v>-0.48718566000000002</v>
      </c>
      <c r="W1089" s="13">
        <v>-2.1000000000000001E-2</v>
      </c>
      <c r="X1089" s="12">
        <v>0.67600000000000005</v>
      </c>
      <c r="Y1089" s="11" t="str">
        <f t="shared" si="106"/>
        <v>No</v>
      </c>
      <c r="Z1089" s="11" t="str">
        <f t="shared" si="107"/>
        <v>Null</v>
      </c>
      <c r="AA1089" s="10">
        <v>-0.49311061249999999</v>
      </c>
      <c r="AB1089" s="9">
        <v>-0.48268929999999999</v>
      </c>
      <c r="AC1089" s="8">
        <v>-0.50353192499999999</v>
      </c>
    </row>
    <row r="1090" spans="1:29" x14ac:dyDescent="0.2">
      <c r="A1090" s="19">
        <v>1064</v>
      </c>
      <c r="B1090" s="43" t="s">
        <v>18105</v>
      </c>
      <c r="C1090" s="44" t="s">
        <v>18104</v>
      </c>
      <c r="D1090" s="45" t="s">
        <v>18103</v>
      </c>
      <c r="E1090" s="46" t="s">
        <v>21312</v>
      </c>
      <c r="F1090" s="47" t="s">
        <v>21312</v>
      </c>
      <c r="G1090" s="47" t="s">
        <v>21312</v>
      </c>
      <c r="H1090" s="47" t="s">
        <v>21312</v>
      </c>
      <c r="I1090" s="13">
        <v>-0.106</v>
      </c>
      <c r="J1090" s="12">
        <v>0.10199999999999999</v>
      </c>
      <c r="K1090" s="11" t="str">
        <f t="shared" si="102"/>
        <v>No</v>
      </c>
      <c r="L1090" s="11" t="str">
        <f t="shared" si="103"/>
        <v>Null</v>
      </c>
      <c r="M1090" s="10">
        <v>0.134349831</v>
      </c>
      <c r="N1090" s="9">
        <v>0.18729898</v>
      </c>
      <c r="O1090" s="8">
        <v>8.1400682000000002E-2</v>
      </c>
      <c r="P1090" s="13">
        <v>8.1000000000000003E-2</v>
      </c>
      <c r="Q1090" s="12">
        <v>3.5999999999999997E-2</v>
      </c>
      <c r="R1090" s="11" t="str">
        <f t="shared" si="104"/>
        <v>No</v>
      </c>
      <c r="S1090" s="11" t="str">
        <f t="shared" si="105"/>
        <v>Null</v>
      </c>
      <c r="T1090" s="10">
        <v>-0.26297988999999999</v>
      </c>
      <c r="U1090" s="9">
        <v>-0.30328408000000001</v>
      </c>
      <c r="V1090" s="8">
        <v>-0.2226757</v>
      </c>
      <c r="W1090" s="13">
        <v>1.4E-2</v>
      </c>
      <c r="X1090" s="12">
        <v>0.83699999999999997</v>
      </c>
      <c r="Y1090" s="11" t="str">
        <f t="shared" si="106"/>
        <v>No</v>
      </c>
      <c r="Z1090" s="11" t="str">
        <f t="shared" si="107"/>
        <v>Null</v>
      </c>
      <c r="AA1090" s="10">
        <v>-0.22733178749999999</v>
      </c>
      <c r="AB1090" s="9">
        <v>-0.23419266</v>
      </c>
      <c r="AC1090" s="8">
        <v>-0.22047091499999999</v>
      </c>
    </row>
    <row r="1091" spans="1:29" x14ac:dyDescent="0.2">
      <c r="A1091" s="19">
        <v>1065</v>
      </c>
      <c r="B1091" s="43" t="s">
        <v>18102</v>
      </c>
      <c r="C1091" s="44" t="s">
        <v>18101</v>
      </c>
      <c r="D1091" s="45" t="s">
        <v>18100</v>
      </c>
      <c r="E1091" s="46" t="s">
        <v>21312</v>
      </c>
      <c r="F1091" s="47" t="s">
        <v>21312</v>
      </c>
      <c r="G1091" s="47" t="s">
        <v>21312</v>
      </c>
      <c r="H1091" s="47" t="s">
        <v>21312</v>
      </c>
      <c r="I1091" s="13">
        <v>0.113</v>
      </c>
      <c r="J1091" s="12">
        <v>0.48</v>
      </c>
      <c r="K1091" s="11" t="str">
        <f t="shared" si="102"/>
        <v>No</v>
      </c>
      <c r="L1091" s="11" t="str">
        <f t="shared" si="103"/>
        <v>Null</v>
      </c>
      <c r="M1091" s="10">
        <v>-0.65642299000000004</v>
      </c>
      <c r="N1091" s="9">
        <v>-0.71284024000000001</v>
      </c>
      <c r="O1091" s="8">
        <v>-0.60000573999999995</v>
      </c>
      <c r="P1091" s="13">
        <v>0.128</v>
      </c>
      <c r="Q1091" s="12">
        <v>0.19400000000000001</v>
      </c>
      <c r="R1091" s="11" t="str">
        <f t="shared" si="104"/>
        <v>No</v>
      </c>
      <c r="S1091" s="11" t="str">
        <f t="shared" si="105"/>
        <v>Null</v>
      </c>
      <c r="T1091" s="10">
        <v>-0.95138568000000001</v>
      </c>
      <c r="U1091" s="9">
        <v>-1.0151870199999999</v>
      </c>
      <c r="V1091" s="8">
        <v>-0.88758433999999997</v>
      </c>
      <c r="W1091" s="13">
        <v>-5.2999999999999999E-2</v>
      </c>
      <c r="X1091" s="12">
        <v>0.81100000000000005</v>
      </c>
      <c r="Y1091" s="11" t="str">
        <f t="shared" si="106"/>
        <v>No</v>
      </c>
      <c r="Z1091" s="11" t="str">
        <f t="shared" si="107"/>
        <v>Null</v>
      </c>
      <c r="AA1091" s="10">
        <v>-1.1155561924999999</v>
      </c>
      <c r="AB1091" s="9">
        <v>-1.08912166</v>
      </c>
      <c r="AC1091" s="8">
        <v>-1.1419907250000001</v>
      </c>
    </row>
    <row r="1092" spans="1:29" x14ac:dyDescent="0.2">
      <c r="A1092" s="19">
        <v>1066</v>
      </c>
      <c r="B1092" s="43" t="s">
        <v>18099</v>
      </c>
      <c r="C1092" s="44" t="s">
        <v>18098</v>
      </c>
      <c r="D1092" s="45" t="s">
        <v>18097</v>
      </c>
      <c r="E1092" s="46" t="s">
        <v>21312</v>
      </c>
      <c r="F1092" s="47" t="s">
        <v>21312</v>
      </c>
      <c r="G1092" s="47" t="s">
        <v>21312</v>
      </c>
      <c r="H1092" s="47" t="s">
        <v>21312</v>
      </c>
      <c r="I1092" s="13" t="s">
        <v>39</v>
      </c>
      <c r="J1092" s="12" t="s">
        <v>39</v>
      </c>
      <c r="K1092" s="11" t="str">
        <f t="shared" si="102"/>
        <v>No</v>
      </c>
      <c r="L1092" s="11" t="str">
        <f t="shared" si="103"/>
        <v>Null</v>
      </c>
      <c r="M1092" s="10" t="s">
        <v>39</v>
      </c>
      <c r="N1092" s="9" t="s">
        <v>39</v>
      </c>
      <c r="O1092" s="8" t="s">
        <v>39</v>
      </c>
      <c r="P1092" s="13">
        <v>4.2000000000000003E-2</v>
      </c>
      <c r="Q1092" s="12">
        <v>0.34100000000000003</v>
      </c>
      <c r="R1092" s="11" t="str">
        <f t="shared" si="104"/>
        <v>No</v>
      </c>
      <c r="S1092" s="11" t="str">
        <f t="shared" si="105"/>
        <v>Null</v>
      </c>
      <c r="T1092" s="10">
        <v>-2.3131639000000002</v>
      </c>
      <c r="U1092" s="9">
        <v>-2.3341927999999998</v>
      </c>
      <c r="V1092" s="8">
        <v>-2.292135</v>
      </c>
      <c r="W1092" s="13">
        <v>-6.2E-2</v>
      </c>
      <c r="X1092" s="12">
        <v>9.5000000000000001E-2</v>
      </c>
      <c r="Y1092" s="11" t="str">
        <f t="shared" si="106"/>
        <v>No</v>
      </c>
      <c r="Z1092" s="11" t="str">
        <f t="shared" si="107"/>
        <v>Null</v>
      </c>
      <c r="AA1092" s="10">
        <v>-1.6814033500000001</v>
      </c>
      <c r="AB1092" s="9">
        <v>-1.6502121999999999</v>
      </c>
      <c r="AC1092" s="8">
        <v>-1.7125945</v>
      </c>
    </row>
    <row r="1093" spans="1:29" x14ac:dyDescent="0.2">
      <c r="A1093" s="19">
        <v>1067</v>
      </c>
      <c r="B1093" s="43" t="s">
        <v>18096</v>
      </c>
      <c r="C1093" s="44" t="s">
        <v>18095</v>
      </c>
      <c r="D1093" s="45" t="s">
        <v>18094</v>
      </c>
      <c r="E1093" s="46" t="s">
        <v>21312</v>
      </c>
      <c r="F1093" s="47" t="s">
        <v>21312</v>
      </c>
      <c r="G1093" s="47" t="s">
        <v>21312</v>
      </c>
      <c r="H1093" s="47" t="s">
        <v>21312</v>
      </c>
      <c r="I1093" s="13">
        <v>0.104</v>
      </c>
      <c r="J1093" s="12">
        <v>0.53500000000000003</v>
      </c>
      <c r="K1093" s="11" t="str">
        <f t="shared" si="102"/>
        <v>No</v>
      </c>
      <c r="L1093" s="11" t="str">
        <f t="shared" si="103"/>
        <v>Null</v>
      </c>
      <c r="M1093" s="10">
        <v>-5.5955762</v>
      </c>
      <c r="N1093" s="9">
        <v>-5.6476189999999997</v>
      </c>
      <c r="O1093" s="8">
        <v>-5.5435334000000003</v>
      </c>
      <c r="P1093" s="13">
        <v>-9.2999999999999999E-2</v>
      </c>
      <c r="Q1093" s="12">
        <v>0.442</v>
      </c>
      <c r="R1093" s="11" t="str">
        <f t="shared" si="104"/>
        <v>No</v>
      </c>
      <c r="S1093" s="11" t="str">
        <f t="shared" si="105"/>
        <v>Null</v>
      </c>
      <c r="T1093" s="10">
        <v>-5.4540490999999998</v>
      </c>
      <c r="U1093" s="9">
        <v>-5.4074840000000002</v>
      </c>
      <c r="V1093" s="8">
        <v>-5.5006142000000002</v>
      </c>
      <c r="W1093" s="13" t="s">
        <v>39</v>
      </c>
      <c r="X1093" s="12" t="s">
        <v>39</v>
      </c>
      <c r="Y1093" s="11" t="str">
        <f t="shared" si="106"/>
        <v>No</v>
      </c>
      <c r="Z1093" s="11" t="str">
        <f t="shared" si="107"/>
        <v>Null</v>
      </c>
      <c r="AA1093" s="10" t="s">
        <v>39</v>
      </c>
      <c r="AB1093" s="9" t="s">
        <v>39</v>
      </c>
      <c r="AC1093" s="8" t="s">
        <v>39</v>
      </c>
    </row>
    <row r="1094" spans="1:29" x14ac:dyDescent="0.2">
      <c r="A1094" s="19">
        <v>1068</v>
      </c>
      <c r="B1094" s="43" t="s">
        <v>18093</v>
      </c>
      <c r="C1094" s="44" t="s">
        <v>18092</v>
      </c>
      <c r="D1094" s="45" t="s">
        <v>18091</v>
      </c>
      <c r="E1094" s="46" t="s">
        <v>21312</v>
      </c>
      <c r="F1094" s="47" t="s">
        <v>21312</v>
      </c>
      <c r="G1094" s="47" t="s">
        <v>21312</v>
      </c>
      <c r="H1094" s="47" t="s">
        <v>21312</v>
      </c>
      <c r="I1094" s="13">
        <v>-0.125</v>
      </c>
      <c r="J1094" s="12">
        <v>6.5000000000000002E-2</v>
      </c>
      <c r="K1094" s="11" t="str">
        <f t="shared" si="102"/>
        <v>No</v>
      </c>
      <c r="L1094" s="11" t="str">
        <f t="shared" si="103"/>
        <v>Null</v>
      </c>
      <c r="M1094" s="10">
        <v>3.8626632999999999</v>
      </c>
      <c r="N1094" s="9">
        <v>3.9253746</v>
      </c>
      <c r="O1094" s="8">
        <v>3.7999520000000002</v>
      </c>
      <c r="P1094" s="13">
        <v>-1E-3</v>
      </c>
      <c r="Q1094" s="12">
        <v>0.99199999999999999</v>
      </c>
      <c r="R1094" s="11" t="str">
        <f t="shared" si="104"/>
        <v>No</v>
      </c>
      <c r="S1094" s="11" t="str">
        <f t="shared" si="105"/>
        <v>Null</v>
      </c>
      <c r="T1094" s="10">
        <v>4.0869951999999996</v>
      </c>
      <c r="U1094" s="9">
        <v>4.08744</v>
      </c>
      <c r="V1094" s="8">
        <v>4.0865504000000001</v>
      </c>
      <c r="W1094" s="13">
        <v>0.219</v>
      </c>
      <c r="X1094" s="12">
        <v>0.19500000000000001</v>
      </c>
      <c r="Y1094" s="11" t="str">
        <f t="shared" si="106"/>
        <v>No</v>
      </c>
      <c r="Z1094" s="11" t="str">
        <f t="shared" si="107"/>
        <v>Null</v>
      </c>
      <c r="AA1094" s="10">
        <v>3.9492741250000001</v>
      </c>
      <c r="AB1094" s="9">
        <v>3.8397860000000001</v>
      </c>
      <c r="AC1094" s="8">
        <v>4.05876225</v>
      </c>
    </row>
    <row r="1095" spans="1:29" x14ac:dyDescent="0.2">
      <c r="A1095" s="19">
        <v>1069</v>
      </c>
      <c r="B1095" s="43" t="s">
        <v>18090</v>
      </c>
      <c r="C1095" s="44" t="s">
        <v>18089</v>
      </c>
      <c r="D1095" s="45" t="s">
        <v>18088</v>
      </c>
      <c r="E1095" s="46" t="s">
        <v>21312</v>
      </c>
      <c r="F1095" s="47" t="s">
        <v>21312</v>
      </c>
      <c r="G1095" s="47" t="s">
        <v>21312</v>
      </c>
      <c r="H1095" s="47" t="s">
        <v>21312</v>
      </c>
      <c r="I1095" s="13">
        <v>-0.14199999999999999</v>
      </c>
      <c r="J1095" s="12">
        <v>8.3000000000000004E-2</v>
      </c>
      <c r="K1095" s="11" t="str">
        <f t="shared" si="102"/>
        <v>No</v>
      </c>
      <c r="L1095" s="11" t="str">
        <f t="shared" si="103"/>
        <v>Null</v>
      </c>
      <c r="M1095" s="10">
        <v>-1.9468272</v>
      </c>
      <c r="N1095" s="9">
        <v>-1.8757564</v>
      </c>
      <c r="O1095" s="8">
        <v>-2.0178980000000002</v>
      </c>
      <c r="P1095" s="13">
        <v>-0.126</v>
      </c>
      <c r="Q1095" s="12">
        <v>0.11899999999999999</v>
      </c>
      <c r="R1095" s="11" t="str">
        <f t="shared" si="104"/>
        <v>No</v>
      </c>
      <c r="S1095" s="11" t="str">
        <f t="shared" si="105"/>
        <v>Null</v>
      </c>
      <c r="T1095" s="10">
        <v>-2.1034866999999999</v>
      </c>
      <c r="U1095" s="9">
        <v>-2.0402401999999999</v>
      </c>
      <c r="V1095" s="8">
        <v>-2.1667331999999999</v>
      </c>
      <c r="W1095" s="13">
        <v>-1.2999999999999999E-2</v>
      </c>
      <c r="X1095" s="12">
        <v>0.89700000000000002</v>
      </c>
      <c r="Y1095" s="11" t="str">
        <f t="shared" si="106"/>
        <v>No</v>
      </c>
      <c r="Z1095" s="11" t="str">
        <f t="shared" si="107"/>
        <v>Null</v>
      </c>
      <c r="AA1095" s="10">
        <v>-1.4756390500000001</v>
      </c>
      <c r="AB1095" s="9">
        <v>-1.4692746000000001</v>
      </c>
      <c r="AC1095" s="8">
        <v>-1.4820035</v>
      </c>
    </row>
    <row r="1096" spans="1:29" x14ac:dyDescent="0.2">
      <c r="A1096" s="19">
        <v>1070</v>
      </c>
      <c r="B1096" s="43" t="s">
        <v>18087</v>
      </c>
      <c r="C1096" s="44" t="s">
        <v>18086</v>
      </c>
      <c r="D1096" s="45" t="s">
        <v>18085</v>
      </c>
      <c r="E1096" s="46" t="s">
        <v>21312</v>
      </c>
      <c r="F1096" s="47" t="s">
        <v>21312</v>
      </c>
      <c r="G1096" s="47" t="s">
        <v>21312</v>
      </c>
      <c r="H1096" s="47" t="s">
        <v>21312</v>
      </c>
      <c r="I1096" s="13">
        <v>0.153</v>
      </c>
      <c r="J1096" s="12">
        <v>0.255</v>
      </c>
      <c r="K1096" s="11" t="str">
        <f t="shared" si="102"/>
        <v>No</v>
      </c>
      <c r="L1096" s="11" t="str">
        <f t="shared" si="103"/>
        <v>Null</v>
      </c>
      <c r="M1096" s="10">
        <v>-5.0656153000000002</v>
      </c>
      <c r="N1096" s="9">
        <v>-5.1422207999999996</v>
      </c>
      <c r="O1096" s="8">
        <v>-4.9890097999999998</v>
      </c>
      <c r="P1096" s="13" t="s">
        <v>39</v>
      </c>
      <c r="Q1096" s="12" t="s">
        <v>39</v>
      </c>
      <c r="R1096" s="11" t="str">
        <f t="shared" si="104"/>
        <v>No</v>
      </c>
      <c r="S1096" s="11" t="str">
        <f t="shared" si="105"/>
        <v>Null</v>
      </c>
      <c r="T1096" s="10" t="s">
        <v>39</v>
      </c>
      <c r="U1096" s="9" t="s">
        <v>39</v>
      </c>
      <c r="V1096" s="8" t="s">
        <v>39</v>
      </c>
      <c r="W1096" s="13">
        <v>0.191</v>
      </c>
      <c r="X1096" s="12">
        <v>0.34899999999999998</v>
      </c>
      <c r="Y1096" s="11" t="str">
        <f t="shared" si="106"/>
        <v>No</v>
      </c>
      <c r="Z1096" s="11" t="str">
        <f t="shared" si="107"/>
        <v>Null</v>
      </c>
      <c r="AA1096" s="10">
        <v>-2.9607534499999999</v>
      </c>
      <c r="AB1096" s="9">
        <v>-3.0561874000000002</v>
      </c>
      <c r="AC1096" s="8">
        <v>-2.8653195</v>
      </c>
    </row>
    <row r="1097" spans="1:29" x14ac:dyDescent="0.2">
      <c r="A1097" s="19">
        <v>1071</v>
      </c>
      <c r="B1097" s="43" t="s">
        <v>18084</v>
      </c>
      <c r="C1097" s="44" t="s">
        <v>18083</v>
      </c>
      <c r="D1097" s="45" t="s">
        <v>18082</v>
      </c>
      <c r="E1097" s="46" t="s">
        <v>21312</v>
      </c>
      <c r="F1097" s="47" t="s">
        <v>21312</v>
      </c>
      <c r="G1097" s="47" t="s">
        <v>21312</v>
      </c>
      <c r="H1097" s="47" t="s">
        <v>21312</v>
      </c>
      <c r="I1097" s="13">
        <v>3.5999999999999997E-2</v>
      </c>
      <c r="J1097" s="12">
        <v>0.53</v>
      </c>
      <c r="K1097" s="11" t="str">
        <f t="shared" si="102"/>
        <v>No</v>
      </c>
      <c r="L1097" s="11" t="str">
        <f t="shared" si="103"/>
        <v>Null</v>
      </c>
      <c r="M1097" s="10">
        <v>2.3808362999999999</v>
      </c>
      <c r="N1097" s="9">
        <v>2.3627786</v>
      </c>
      <c r="O1097" s="8">
        <v>2.3988939999999999</v>
      </c>
      <c r="P1097" s="13">
        <v>0.01</v>
      </c>
      <c r="Q1097" s="12">
        <v>0.749</v>
      </c>
      <c r="R1097" s="11" t="str">
        <f t="shared" si="104"/>
        <v>No</v>
      </c>
      <c r="S1097" s="11" t="str">
        <f t="shared" si="105"/>
        <v>Null</v>
      </c>
      <c r="T1097" s="10">
        <v>1.4963926999999999</v>
      </c>
      <c r="U1097" s="9">
        <v>1.4912764000000001</v>
      </c>
      <c r="V1097" s="8">
        <v>1.501509</v>
      </c>
      <c r="W1097" s="13">
        <v>-4.2000000000000003E-2</v>
      </c>
      <c r="X1097" s="12">
        <v>0.36699999999999999</v>
      </c>
      <c r="Y1097" s="11" t="str">
        <f t="shared" si="106"/>
        <v>No</v>
      </c>
      <c r="Z1097" s="11" t="str">
        <f t="shared" si="107"/>
        <v>Null</v>
      </c>
      <c r="AA1097" s="10">
        <v>2.1820238249999999</v>
      </c>
      <c r="AB1097" s="9">
        <v>2.2029304000000001</v>
      </c>
      <c r="AC1097" s="8">
        <v>2.1611172500000002</v>
      </c>
    </row>
    <row r="1098" spans="1:29" x14ac:dyDescent="0.2">
      <c r="A1098" s="19">
        <v>1072</v>
      </c>
      <c r="B1098" s="43" t="s">
        <v>18081</v>
      </c>
      <c r="C1098" s="44" t="s">
        <v>18080</v>
      </c>
      <c r="D1098" s="45" t="s">
        <v>18079</v>
      </c>
      <c r="E1098" s="46" t="s">
        <v>21312</v>
      </c>
      <c r="F1098" s="47" t="s">
        <v>21312</v>
      </c>
      <c r="G1098" s="47" t="s">
        <v>21312</v>
      </c>
      <c r="H1098" s="47" t="s">
        <v>21312</v>
      </c>
      <c r="I1098" s="13">
        <v>2.7E-2</v>
      </c>
      <c r="J1098" s="12">
        <v>0.625</v>
      </c>
      <c r="K1098" s="11" t="str">
        <f t="shared" si="102"/>
        <v>No</v>
      </c>
      <c r="L1098" s="11" t="str">
        <f t="shared" si="103"/>
        <v>Null</v>
      </c>
      <c r="M1098" s="10">
        <v>2.4065759999999998</v>
      </c>
      <c r="N1098" s="9">
        <v>2.3932182000000002</v>
      </c>
      <c r="O1098" s="8">
        <v>2.4199337999999999</v>
      </c>
      <c r="P1098" s="13">
        <v>4.3999999999999997E-2</v>
      </c>
      <c r="Q1098" s="12">
        <v>0.19600000000000001</v>
      </c>
      <c r="R1098" s="11" t="str">
        <f t="shared" si="104"/>
        <v>No</v>
      </c>
      <c r="S1098" s="11" t="str">
        <f t="shared" si="105"/>
        <v>Null</v>
      </c>
      <c r="T1098" s="10">
        <v>1.9168221999999999</v>
      </c>
      <c r="U1098" s="9">
        <v>1.8948368</v>
      </c>
      <c r="V1098" s="8">
        <v>1.9388076000000001</v>
      </c>
      <c r="W1098" s="13">
        <v>-7.0000000000000001E-3</v>
      </c>
      <c r="X1098" s="12">
        <v>0.94899999999999995</v>
      </c>
      <c r="Y1098" s="11" t="str">
        <f t="shared" si="106"/>
        <v>No</v>
      </c>
      <c r="Z1098" s="11" t="str">
        <f t="shared" si="107"/>
        <v>Null</v>
      </c>
      <c r="AA1098" s="10">
        <v>2.5173817249999999</v>
      </c>
      <c r="AB1098" s="9">
        <v>2.5208802000000001</v>
      </c>
      <c r="AC1098" s="8">
        <v>2.5138832500000001</v>
      </c>
    </row>
    <row r="1099" spans="1:29" x14ac:dyDescent="0.2">
      <c r="A1099" s="19">
        <v>1073</v>
      </c>
      <c r="B1099" s="43" t="s">
        <v>18078</v>
      </c>
      <c r="C1099" s="44" t="s">
        <v>18077</v>
      </c>
      <c r="D1099" s="45" t="s">
        <v>18076</v>
      </c>
      <c r="E1099" s="46" t="s">
        <v>21312</v>
      </c>
      <c r="F1099" s="47" t="s">
        <v>21312</v>
      </c>
      <c r="G1099" s="47" t="s">
        <v>21312</v>
      </c>
      <c r="H1099" s="47" t="s">
        <v>21312</v>
      </c>
      <c r="I1099" s="13">
        <v>-1.4E-2</v>
      </c>
      <c r="J1099" s="12">
        <v>0.88600000000000001</v>
      </c>
      <c r="K1099" s="11" t="str">
        <f t="shared" si="102"/>
        <v>No</v>
      </c>
      <c r="L1099" s="11" t="str">
        <f t="shared" si="103"/>
        <v>Null</v>
      </c>
      <c r="M1099" s="10">
        <v>-0.83916091000000004</v>
      </c>
      <c r="N1099" s="9">
        <v>-0.83205340000000005</v>
      </c>
      <c r="O1099" s="8">
        <v>-0.84626842000000002</v>
      </c>
      <c r="P1099" s="13">
        <v>-7.4999999999999997E-2</v>
      </c>
      <c r="Q1099" s="12">
        <v>0.34200000000000003</v>
      </c>
      <c r="R1099" s="11" t="str">
        <f t="shared" si="104"/>
        <v>No</v>
      </c>
      <c r="S1099" s="11" t="str">
        <f t="shared" si="105"/>
        <v>Null</v>
      </c>
      <c r="T1099" s="10">
        <v>-2.7067929999999998</v>
      </c>
      <c r="U1099" s="9">
        <v>-2.6694156000000002</v>
      </c>
      <c r="V1099" s="8">
        <v>-2.7441703999999998</v>
      </c>
      <c r="W1099" s="13">
        <v>7.5999999999999998E-2</v>
      </c>
      <c r="X1099" s="12">
        <v>0.57499999999999996</v>
      </c>
      <c r="Y1099" s="11" t="str">
        <f t="shared" si="106"/>
        <v>No</v>
      </c>
      <c r="Z1099" s="11" t="str">
        <f t="shared" si="107"/>
        <v>Null</v>
      </c>
      <c r="AA1099" s="10">
        <v>-0.62639409999999995</v>
      </c>
      <c r="AB1099" s="9">
        <v>-0.6641804</v>
      </c>
      <c r="AC1099" s="8">
        <v>-0.58860780000000001</v>
      </c>
    </row>
    <row r="1100" spans="1:29" x14ac:dyDescent="0.2">
      <c r="A1100" s="19">
        <v>1074</v>
      </c>
      <c r="B1100" s="43" t="s">
        <v>18075</v>
      </c>
      <c r="C1100" s="44" t="s">
        <v>18074</v>
      </c>
      <c r="D1100" s="45" t="s">
        <v>18073</v>
      </c>
      <c r="E1100" s="46" t="s">
        <v>21312</v>
      </c>
      <c r="F1100" s="47" t="s">
        <v>21312</v>
      </c>
      <c r="G1100" s="47" t="s">
        <v>21312</v>
      </c>
      <c r="H1100" s="47" t="s">
        <v>21312</v>
      </c>
      <c r="I1100" s="13">
        <v>0.03</v>
      </c>
      <c r="J1100" s="12">
        <v>0.52500000000000002</v>
      </c>
      <c r="K1100" s="11" t="str">
        <f t="shared" si="102"/>
        <v>No</v>
      </c>
      <c r="L1100" s="11" t="str">
        <f t="shared" si="103"/>
        <v>Null</v>
      </c>
      <c r="M1100" s="10">
        <v>3.4740715</v>
      </c>
      <c r="N1100" s="9">
        <v>3.4592187999999999</v>
      </c>
      <c r="O1100" s="8">
        <v>3.4889242</v>
      </c>
      <c r="P1100" s="13">
        <v>-1.0999999999999999E-2</v>
      </c>
      <c r="Q1100" s="12">
        <v>0.77300000000000002</v>
      </c>
      <c r="R1100" s="11" t="str">
        <f t="shared" si="104"/>
        <v>No</v>
      </c>
      <c r="S1100" s="11" t="str">
        <f t="shared" si="105"/>
        <v>Null</v>
      </c>
      <c r="T1100" s="10">
        <v>2.7799651999999999</v>
      </c>
      <c r="U1100" s="9">
        <v>2.7852465999999998</v>
      </c>
      <c r="V1100" s="8">
        <v>2.7746838</v>
      </c>
      <c r="W1100" s="13">
        <v>-1.2E-2</v>
      </c>
      <c r="X1100" s="12">
        <v>0.92900000000000005</v>
      </c>
      <c r="Y1100" s="11" t="str">
        <f t="shared" si="106"/>
        <v>No</v>
      </c>
      <c r="Z1100" s="11" t="str">
        <f t="shared" si="107"/>
        <v>Null</v>
      </c>
      <c r="AA1100" s="10">
        <v>2.8346185749999999</v>
      </c>
      <c r="AB1100" s="9">
        <v>2.8405643999999999</v>
      </c>
      <c r="AC1100" s="8">
        <v>2.82867275</v>
      </c>
    </row>
    <row r="1101" spans="1:29" x14ac:dyDescent="0.2">
      <c r="A1101" s="19">
        <v>1075</v>
      </c>
      <c r="B1101" s="43" t="s">
        <v>18072</v>
      </c>
      <c r="C1101" s="44" t="s">
        <v>18071</v>
      </c>
      <c r="D1101" s="45" t="s">
        <v>18070</v>
      </c>
      <c r="E1101" s="46" t="s">
        <v>21312</v>
      </c>
      <c r="F1101" s="47" t="s">
        <v>21312</v>
      </c>
      <c r="G1101" s="47" t="s">
        <v>21312</v>
      </c>
      <c r="H1101" s="47" t="s">
        <v>21312</v>
      </c>
      <c r="I1101" s="13">
        <v>7.9000000000000001E-2</v>
      </c>
      <c r="J1101" s="12">
        <v>9.0999999999999998E-2</v>
      </c>
      <c r="K1101" s="11" t="str">
        <f t="shared" si="102"/>
        <v>No</v>
      </c>
      <c r="L1101" s="11" t="str">
        <f t="shared" si="103"/>
        <v>Null</v>
      </c>
      <c r="M1101" s="10">
        <v>-1.2096977</v>
      </c>
      <c r="N1101" s="9">
        <v>-1.2493000000000001</v>
      </c>
      <c r="O1101" s="8">
        <v>-1.1700953999999999</v>
      </c>
      <c r="P1101" s="13">
        <v>1E-3</v>
      </c>
      <c r="Q1101" s="12">
        <v>0.98699999999999999</v>
      </c>
      <c r="R1101" s="11" t="str">
        <f t="shared" si="104"/>
        <v>No</v>
      </c>
      <c r="S1101" s="11" t="str">
        <f t="shared" si="105"/>
        <v>Null</v>
      </c>
      <c r="T1101" s="10">
        <v>-0.67764416000000005</v>
      </c>
      <c r="U1101" s="9">
        <v>-0.67814598000000004</v>
      </c>
      <c r="V1101" s="8">
        <v>-0.67714233999999995</v>
      </c>
      <c r="W1101" s="13">
        <v>-5.5E-2</v>
      </c>
      <c r="X1101" s="12">
        <v>0.38700000000000001</v>
      </c>
      <c r="Y1101" s="11" t="str">
        <f t="shared" si="106"/>
        <v>No</v>
      </c>
      <c r="Z1101" s="11" t="str">
        <f t="shared" si="107"/>
        <v>Null</v>
      </c>
      <c r="AA1101" s="10">
        <v>-1.2474833750000001</v>
      </c>
      <c r="AB1101" s="9">
        <v>-1.220048</v>
      </c>
      <c r="AC1101" s="8">
        <v>-1.2749187500000001</v>
      </c>
    </row>
    <row r="1102" spans="1:29" x14ac:dyDescent="0.2">
      <c r="A1102" s="19">
        <v>1076</v>
      </c>
      <c r="B1102" s="43" t="s">
        <v>18069</v>
      </c>
      <c r="C1102" s="44" t="s">
        <v>18068</v>
      </c>
      <c r="D1102" s="45" t="s">
        <v>18067</v>
      </c>
      <c r="E1102" s="46" t="s">
        <v>21312</v>
      </c>
      <c r="F1102" s="47" t="s">
        <v>21312</v>
      </c>
      <c r="G1102" s="47" t="s">
        <v>21312</v>
      </c>
      <c r="H1102" s="47" t="s">
        <v>21312</v>
      </c>
      <c r="I1102" s="13">
        <v>3.4000000000000002E-2</v>
      </c>
      <c r="J1102" s="12">
        <v>0.53400000000000003</v>
      </c>
      <c r="K1102" s="11" t="str">
        <f t="shared" si="102"/>
        <v>No</v>
      </c>
      <c r="L1102" s="11" t="str">
        <f t="shared" si="103"/>
        <v>Null</v>
      </c>
      <c r="M1102" s="10">
        <v>-2.2697493</v>
      </c>
      <c r="N1102" s="9">
        <v>-2.2869548000000002</v>
      </c>
      <c r="O1102" s="8">
        <v>-2.2525438000000002</v>
      </c>
      <c r="P1102" s="13" t="s">
        <v>39</v>
      </c>
      <c r="Q1102" s="12" t="s">
        <v>39</v>
      </c>
      <c r="R1102" s="11" t="str">
        <f t="shared" si="104"/>
        <v>No</v>
      </c>
      <c r="S1102" s="11" t="str">
        <f t="shared" si="105"/>
        <v>Null</v>
      </c>
      <c r="T1102" s="10" t="s">
        <v>39</v>
      </c>
      <c r="U1102" s="9" t="s">
        <v>39</v>
      </c>
      <c r="V1102" s="8" t="s">
        <v>39</v>
      </c>
      <c r="W1102" s="13" t="s">
        <v>39</v>
      </c>
      <c r="X1102" s="12" t="s">
        <v>39</v>
      </c>
      <c r="Y1102" s="11" t="str">
        <f t="shared" si="106"/>
        <v>No</v>
      </c>
      <c r="Z1102" s="11" t="str">
        <f t="shared" si="107"/>
        <v>Null</v>
      </c>
      <c r="AA1102" s="10" t="s">
        <v>39</v>
      </c>
      <c r="AB1102" s="9" t="s">
        <v>39</v>
      </c>
      <c r="AC1102" s="8" t="s">
        <v>39</v>
      </c>
    </row>
    <row r="1103" spans="1:29" x14ac:dyDescent="0.2">
      <c r="A1103" s="19">
        <v>1077</v>
      </c>
      <c r="B1103" s="43" t="s">
        <v>18066</v>
      </c>
      <c r="C1103" s="44" t="s">
        <v>18065</v>
      </c>
      <c r="D1103" s="45" t="s">
        <v>18064</v>
      </c>
      <c r="E1103" s="46" t="s">
        <v>21312</v>
      </c>
      <c r="F1103" s="47" t="s">
        <v>21312</v>
      </c>
      <c r="G1103" s="47" t="s">
        <v>21312</v>
      </c>
      <c r="H1103" s="47" t="s">
        <v>21312</v>
      </c>
      <c r="I1103" s="13">
        <v>6.7000000000000004E-2</v>
      </c>
      <c r="J1103" s="12">
        <v>0.72899999999999998</v>
      </c>
      <c r="K1103" s="11" t="str">
        <f t="shared" si="102"/>
        <v>No</v>
      </c>
      <c r="L1103" s="11" t="str">
        <f t="shared" si="103"/>
        <v>Null</v>
      </c>
      <c r="M1103" s="10">
        <v>2.5879101000000002</v>
      </c>
      <c r="N1103" s="9">
        <v>2.5543724000000001</v>
      </c>
      <c r="O1103" s="8">
        <v>2.6214477999999999</v>
      </c>
      <c r="P1103" s="13">
        <v>6.0999999999999999E-2</v>
      </c>
      <c r="Q1103" s="12">
        <v>0.80100000000000005</v>
      </c>
      <c r="R1103" s="11" t="str">
        <f t="shared" si="104"/>
        <v>No</v>
      </c>
      <c r="S1103" s="11" t="str">
        <f t="shared" si="105"/>
        <v>Null</v>
      </c>
      <c r="T1103" s="10">
        <v>1.8904521999999999</v>
      </c>
      <c r="U1103" s="9">
        <v>1.8601297999999999</v>
      </c>
      <c r="V1103" s="8">
        <v>1.9207746000000001</v>
      </c>
      <c r="W1103" s="13">
        <v>0.33</v>
      </c>
      <c r="X1103" s="12">
        <v>0.46899999999999997</v>
      </c>
      <c r="Y1103" s="11" t="str">
        <f t="shared" si="106"/>
        <v>No</v>
      </c>
      <c r="Z1103" s="11" t="str">
        <f t="shared" si="107"/>
        <v>Null</v>
      </c>
      <c r="AA1103" s="10">
        <v>3.8367709250000002</v>
      </c>
      <c r="AB1103" s="9">
        <v>3.6716066000000001</v>
      </c>
      <c r="AC1103" s="8">
        <v>4.0019352499999998</v>
      </c>
    </row>
    <row r="1104" spans="1:29" x14ac:dyDescent="0.2">
      <c r="A1104" s="19">
        <v>1078</v>
      </c>
      <c r="B1104" s="43" t="s">
        <v>18063</v>
      </c>
      <c r="C1104" s="44" t="s">
        <v>18062</v>
      </c>
      <c r="D1104" s="45" t="s">
        <v>18061</v>
      </c>
      <c r="E1104" s="46" t="s">
        <v>21312</v>
      </c>
      <c r="F1104" s="47" t="s">
        <v>21312</v>
      </c>
      <c r="G1104" s="47" t="s">
        <v>21312</v>
      </c>
      <c r="H1104" s="47" t="s">
        <v>21312</v>
      </c>
      <c r="I1104" s="13">
        <v>8.5999999999999993E-2</v>
      </c>
      <c r="J1104" s="12">
        <v>0.20399999999999999</v>
      </c>
      <c r="K1104" s="11" t="str">
        <f t="shared" si="102"/>
        <v>No</v>
      </c>
      <c r="L1104" s="11" t="str">
        <f t="shared" si="103"/>
        <v>Null</v>
      </c>
      <c r="M1104" s="10">
        <v>1.3120672</v>
      </c>
      <c r="N1104" s="9">
        <v>1.2688286</v>
      </c>
      <c r="O1104" s="8">
        <v>1.3553058</v>
      </c>
      <c r="P1104" s="13">
        <v>9.6000000000000002E-2</v>
      </c>
      <c r="Q1104" s="12">
        <v>5.3999999999999999E-2</v>
      </c>
      <c r="R1104" s="11" t="str">
        <f t="shared" si="104"/>
        <v>No</v>
      </c>
      <c r="S1104" s="11" t="str">
        <f t="shared" si="105"/>
        <v>Null</v>
      </c>
      <c r="T1104" s="10">
        <v>1.1659957000000001</v>
      </c>
      <c r="U1104" s="9">
        <v>1.1177490000000001</v>
      </c>
      <c r="V1104" s="8">
        <v>1.2142424000000001</v>
      </c>
      <c r="W1104" s="13">
        <v>5.2999999999999999E-2</v>
      </c>
      <c r="X1104" s="12">
        <v>0.39</v>
      </c>
      <c r="Y1104" s="11" t="str">
        <f t="shared" si="106"/>
        <v>No</v>
      </c>
      <c r="Z1104" s="11" t="str">
        <f t="shared" si="107"/>
        <v>Null</v>
      </c>
      <c r="AA1104" s="10">
        <v>1.3424802</v>
      </c>
      <c r="AB1104" s="9">
        <v>1.3159714</v>
      </c>
      <c r="AC1104" s="8">
        <v>1.368989</v>
      </c>
    </row>
    <row r="1105" spans="1:29" x14ac:dyDescent="0.2">
      <c r="A1105" s="19">
        <v>1079</v>
      </c>
      <c r="B1105" s="43" t="s">
        <v>18060</v>
      </c>
      <c r="C1105" s="44" t="s">
        <v>18059</v>
      </c>
      <c r="D1105" s="45" t="s">
        <v>18058</v>
      </c>
      <c r="E1105" s="46" t="s">
        <v>21312</v>
      </c>
      <c r="F1105" s="47" t="s">
        <v>21312</v>
      </c>
      <c r="G1105" s="47" t="s">
        <v>21312</v>
      </c>
      <c r="H1105" s="47" t="s">
        <v>21312</v>
      </c>
      <c r="I1105" s="13">
        <v>-0.35299999999999998</v>
      </c>
      <c r="J1105" s="12">
        <v>0.23599999999999999</v>
      </c>
      <c r="K1105" s="11" t="str">
        <f t="shared" si="102"/>
        <v>No</v>
      </c>
      <c r="L1105" s="11" t="str">
        <f t="shared" si="103"/>
        <v>Null</v>
      </c>
      <c r="M1105" s="10">
        <v>-8.0547790999999993</v>
      </c>
      <c r="N1105" s="9">
        <v>-7.8781312000000003</v>
      </c>
      <c r="O1105" s="8">
        <v>-8.231427</v>
      </c>
      <c r="P1105" s="13">
        <v>-0.28499999999999998</v>
      </c>
      <c r="Q1105" s="12">
        <v>0.217</v>
      </c>
      <c r="R1105" s="11" t="str">
        <f t="shared" si="104"/>
        <v>No</v>
      </c>
      <c r="S1105" s="11" t="str">
        <f t="shared" si="105"/>
        <v>Null</v>
      </c>
      <c r="T1105" s="10">
        <v>-8.0271845000000006</v>
      </c>
      <c r="U1105" s="9">
        <v>-7.8847116000000002</v>
      </c>
      <c r="V1105" s="8">
        <v>-8.1696574000000002</v>
      </c>
      <c r="W1105" s="13" t="s">
        <v>39</v>
      </c>
      <c r="X1105" s="12" t="s">
        <v>39</v>
      </c>
      <c r="Y1105" s="11" t="str">
        <f t="shared" si="106"/>
        <v>No</v>
      </c>
      <c r="Z1105" s="11" t="str">
        <f t="shared" si="107"/>
        <v>Null</v>
      </c>
      <c r="AA1105" s="10" t="s">
        <v>39</v>
      </c>
      <c r="AB1105" s="9" t="s">
        <v>39</v>
      </c>
      <c r="AC1105" s="8" t="s">
        <v>39</v>
      </c>
    </row>
    <row r="1106" spans="1:29" x14ac:dyDescent="0.2">
      <c r="A1106" s="19">
        <v>1080</v>
      </c>
      <c r="B1106" s="43" t="s">
        <v>18057</v>
      </c>
      <c r="C1106" s="44" t="s">
        <v>18056</v>
      </c>
      <c r="D1106" s="45" t="s">
        <v>18055</v>
      </c>
      <c r="E1106" s="46" t="s">
        <v>21312</v>
      </c>
      <c r="F1106" s="47" t="s">
        <v>21312</v>
      </c>
      <c r="G1106" s="47" t="s">
        <v>21312</v>
      </c>
      <c r="H1106" s="47" t="s">
        <v>21312</v>
      </c>
      <c r="I1106" s="13">
        <v>-6.5000000000000002E-2</v>
      </c>
      <c r="J1106" s="12">
        <v>0.41499999999999998</v>
      </c>
      <c r="K1106" s="11" t="str">
        <f t="shared" si="102"/>
        <v>No</v>
      </c>
      <c r="L1106" s="11" t="str">
        <f t="shared" si="103"/>
        <v>Null</v>
      </c>
      <c r="M1106" s="10">
        <v>-1.8445263000000001</v>
      </c>
      <c r="N1106" s="9">
        <v>-1.8118992</v>
      </c>
      <c r="O1106" s="8">
        <v>-1.8771534000000001</v>
      </c>
      <c r="P1106" s="13">
        <v>4.2999999999999997E-2</v>
      </c>
      <c r="Q1106" s="12">
        <v>0.28000000000000003</v>
      </c>
      <c r="R1106" s="11" t="str">
        <f t="shared" si="104"/>
        <v>No</v>
      </c>
      <c r="S1106" s="11" t="str">
        <f t="shared" si="105"/>
        <v>Null</v>
      </c>
      <c r="T1106" s="10">
        <v>-1.1917864</v>
      </c>
      <c r="U1106" s="9">
        <v>-1.2131936000000001</v>
      </c>
      <c r="V1106" s="8">
        <v>-1.1703792</v>
      </c>
      <c r="W1106" s="13">
        <v>-2.4E-2</v>
      </c>
      <c r="X1106" s="12">
        <v>0.80400000000000005</v>
      </c>
      <c r="Y1106" s="11" t="str">
        <f t="shared" si="106"/>
        <v>No</v>
      </c>
      <c r="Z1106" s="11" t="str">
        <f t="shared" si="107"/>
        <v>Null</v>
      </c>
      <c r="AA1106" s="10">
        <v>-1.175422325</v>
      </c>
      <c r="AB1106" s="9">
        <v>-1.1632484000000001</v>
      </c>
      <c r="AC1106" s="8">
        <v>-1.1875962499999999</v>
      </c>
    </row>
    <row r="1107" spans="1:29" x14ac:dyDescent="0.2">
      <c r="A1107" s="19">
        <v>1081</v>
      </c>
      <c r="B1107" s="43" t="s">
        <v>18054</v>
      </c>
      <c r="C1107" s="44" t="s">
        <v>18053</v>
      </c>
      <c r="D1107" s="45" t="s">
        <v>18052</v>
      </c>
      <c r="E1107" s="46" t="s">
        <v>21312</v>
      </c>
      <c r="F1107" s="47" t="s">
        <v>21312</v>
      </c>
      <c r="G1107" s="47" t="s">
        <v>21312</v>
      </c>
      <c r="H1107" s="47" t="s">
        <v>21312</v>
      </c>
      <c r="I1107" s="13">
        <v>3.5999999999999997E-2</v>
      </c>
      <c r="J1107" s="12">
        <v>0.84899999999999998</v>
      </c>
      <c r="K1107" s="11" t="str">
        <f t="shared" si="102"/>
        <v>No</v>
      </c>
      <c r="L1107" s="11" t="str">
        <f t="shared" si="103"/>
        <v>Null</v>
      </c>
      <c r="M1107" s="10">
        <v>-6.7230299999999996</v>
      </c>
      <c r="N1107" s="9">
        <v>-6.7412456000000001</v>
      </c>
      <c r="O1107" s="8">
        <v>-6.7048144000000001</v>
      </c>
      <c r="P1107" s="13" t="s">
        <v>39</v>
      </c>
      <c r="Q1107" s="12" t="s">
        <v>39</v>
      </c>
      <c r="R1107" s="11" t="str">
        <f t="shared" si="104"/>
        <v>No</v>
      </c>
      <c r="S1107" s="11" t="str">
        <f t="shared" si="105"/>
        <v>Null</v>
      </c>
      <c r="T1107" s="10" t="s">
        <v>39</v>
      </c>
      <c r="U1107" s="9" t="s">
        <v>39</v>
      </c>
      <c r="V1107" s="8" t="s">
        <v>39</v>
      </c>
      <c r="W1107" s="13" t="s">
        <v>39</v>
      </c>
      <c r="X1107" s="12" t="s">
        <v>39</v>
      </c>
      <c r="Y1107" s="11" t="str">
        <f t="shared" si="106"/>
        <v>No</v>
      </c>
      <c r="Z1107" s="11" t="str">
        <f t="shared" si="107"/>
        <v>Null</v>
      </c>
      <c r="AA1107" s="10" t="s">
        <v>39</v>
      </c>
      <c r="AB1107" s="9" t="s">
        <v>39</v>
      </c>
      <c r="AC1107" s="8" t="s">
        <v>39</v>
      </c>
    </row>
    <row r="1108" spans="1:29" x14ac:dyDescent="0.2">
      <c r="A1108" s="19">
        <v>1082</v>
      </c>
      <c r="B1108" s="43" t="s">
        <v>18051</v>
      </c>
      <c r="C1108" s="44" t="s">
        <v>18050</v>
      </c>
      <c r="D1108" s="45" t="s">
        <v>18049</v>
      </c>
      <c r="E1108" s="46" t="s">
        <v>21312</v>
      </c>
      <c r="F1108" s="47" t="s">
        <v>21312</v>
      </c>
      <c r="G1108" s="47" t="s">
        <v>21312</v>
      </c>
      <c r="H1108" s="47" t="s">
        <v>21312</v>
      </c>
      <c r="I1108" s="13">
        <v>6.3E-2</v>
      </c>
      <c r="J1108" s="12">
        <v>0.373</v>
      </c>
      <c r="K1108" s="11" t="str">
        <f t="shared" si="102"/>
        <v>No</v>
      </c>
      <c r="L1108" s="11" t="str">
        <f t="shared" si="103"/>
        <v>Null</v>
      </c>
      <c r="M1108" s="10">
        <v>1.02280087</v>
      </c>
      <c r="N1108" s="9">
        <v>0.99154522</v>
      </c>
      <c r="O1108" s="8">
        <v>1.0540565200000001</v>
      </c>
      <c r="P1108" s="13">
        <v>1.7999999999999999E-2</v>
      </c>
      <c r="Q1108" s="12">
        <v>0.73599999999999999</v>
      </c>
      <c r="R1108" s="11" t="str">
        <f t="shared" si="104"/>
        <v>No</v>
      </c>
      <c r="S1108" s="11" t="str">
        <f t="shared" si="105"/>
        <v>Null</v>
      </c>
      <c r="T1108" s="10">
        <v>1.2526671</v>
      </c>
      <c r="U1108" s="9">
        <v>1.2437962</v>
      </c>
      <c r="V1108" s="8">
        <v>1.261538</v>
      </c>
      <c r="W1108" s="13">
        <v>0.106</v>
      </c>
      <c r="X1108" s="12">
        <v>0.17</v>
      </c>
      <c r="Y1108" s="11" t="str">
        <f t="shared" si="106"/>
        <v>No</v>
      </c>
      <c r="Z1108" s="11" t="str">
        <f t="shared" si="107"/>
        <v>Null</v>
      </c>
      <c r="AA1108" s="10">
        <v>0.91212936749999995</v>
      </c>
      <c r="AB1108" s="9">
        <v>0.85889095999999998</v>
      </c>
      <c r="AC1108" s="8">
        <v>0.96536777500000004</v>
      </c>
    </row>
    <row r="1109" spans="1:29" x14ac:dyDescent="0.2">
      <c r="A1109" s="19">
        <v>1083</v>
      </c>
      <c r="B1109" s="43" t="s">
        <v>18048</v>
      </c>
      <c r="C1109" s="44" t="s">
        <v>18047</v>
      </c>
      <c r="D1109" s="45" t="s">
        <v>18046</v>
      </c>
      <c r="E1109" s="46" t="s">
        <v>21312</v>
      </c>
      <c r="F1109" s="47" t="s">
        <v>21312</v>
      </c>
      <c r="G1109" s="47" t="s">
        <v>21312</v>
      </c>
      <c r="H1109" s="47" t="s">
        <v>21312</v>
      </c>
      <c r="I1109" s="13" t="s">
        <v>39</v>
      </c>
      <c r="J1109" s="12" t="s">
        <v>39</v>
      </c>
      <c r="K1109" s="11" t="str">
        <f t="shared" si="102"/>
        <v>No</v>
      </c>
      <c r="L1109" s="11" t="str">
        <f t="shared" si="103"/>
        <v>Null</v>
      </c>
      <c r="M1109" s="10" t="s">
        <v>39</v>
      </c>
      <c r="N1109" s="9" t="s">
        <v>39</v>
      </c>
      <c r="O1109" s="8" t="s">
        <v>39</v>
      </c>
      <c r="P1109" s="13">
        <v>-0.11700000000000001</v>
      </c>
      <c r="Q1109" s="12">
        <v>5.3999999999999999E-2</v>
      </c>
      <c r="R1109" s="11" t="str">
        <f t="shared" si="104"/>
        <v>No</v>
      </c>
      <c r="S1109" s="11" t="str">
        <f t="shared" si="105"/>
        <v>Null</v>
      </c>
      <c r="T1109" s="10">
        <v>-2.2383218999999999</v>
      </c>
      <c r="U1109" s="9">
        <v>-2.1800516000000001</v>
      </c>
      <c r="V1109" s="8">
        <v>-2.2965922000000001</v>
      </c>
      <c r="W1109" s="13" t="s">
        <v>39</v>
      </c>
      <c r="X1109" s="12" t="s">
        <v>39</v>
      </c>
      <c r="Y1109" s="11" t="str">
        <f t="shared" si="106"/>
        <v>No</v>
      </c>
      <c r="Z1109" s="11" t="str">
        <f t="shared" si="107"/>
        <v>Null</v>
      </c>
      <c r="AA1109" s="10" t="s">
        <v>39</v>
      </c>
      <c r="AB1109" s="9" t="s">
        <v>39</v>
      </c>
      <c r="AC1109" s="8" t="s">
        <v>39</v>
      </c>
    </row>
    <row r="1110" spans="1:29" x14ac:dyDescent="0.2">
      <c r="A1110" s="19">
        <v>1084</v>
      </c>
      <c r="B1110" s="43" t="s">
        <v>18045</v>
      </c>
      <c r="C1110" s="44" t="s">
        <v>18044</v>
      </c>
      <c r="D1110" s="45" t="s">
        <v>18043</v>
      </c>
      <c r="E1110" s="46" t="s">
        <v>21312</v>
      </c>
      <c r="F1110" s="47" t="s">
        <v>21312</v>
      </c>
      <c r="G1110" s="47" t="s">
        <v>21312</v>
      </c>
      <c r="H1110" s="47" t="s">
        <v>21312</v>
      </c>
      <c r="I1110" s="13">
        <v>-0.02</v>
      </c>
      <c r="J1110" s="12">
        <v>0.20699999999999999</v>
      </c>
      <c r="K1110" s="11" t="str">
        <f t="shared" si="102"/>
        <v>No</v>
      </c>
      <c r="L1110" s="11" t="str">
        <f t="shared" si="103"/>
        <v>Null</v>
      </c>
      <c r="M1110" s="10">
        <v>0.90676076999999999</v>
      </c>
      <c r="N1110" s="9">
        <v>0.91697271999999996</v>
      </c>
      <c r="O1110" s="8">
        <v>0.89654882000000002</v>
      </c>
      <c r="P1110" s="13">
        <v>-3.0000000000000001E-3</v>
      </c>
      <c r="Q1110" s="12">
        <v>0.86899999999999999</v>
      </c>
      <c r="R1110" s="11" t="str">
        <f t="shared" si="104"/>
        <v>No</v>
      </c>
      <c r="S1110" s="11" t="str">
        <f t="shared" si="105"/>
        <v>Null</v>
      </c>
      <c r="T1110" s="10">
        <v>0.91075039999999996</v>
      </c>
      <c r="U1110" s="9">
        <v>0.91235924000000002</v>
      </c>
      <c r="V1110" s="8">
        <v>0.90914156000000002</v>
      </c>
      <c r="W1110" s="13">
        <v>-4.2000000000000003E-2</v>
      </c>
      <c r="X1110" s="12">
        <v>0.39100000000000001</v>
      </c>
      <c r="Y1110" s="11" t="str">
        <f t="shared" si="106"/>
        <v>No</v>
      </c>
      <c r="Z1110" s="11" t="str">
        <f t="shared" si="107"/>
        <v>Null</v>
      </c>
      <c r="AA1110" s="10">
        <v>1.2479654250000001</v>
      </c>
      <c r="AB1110" s="9">
        <v>1.2687826</v>
      </c>
      <c r="AC1110" s="8">
        <v>1.2271482499999999</v>
      </c>
    </row>
    <row r="1111" spans="1:29" x14ac:dyDescent="0.2">
      <c r="A1111" s="19">
        <v>1085</v>
      </c>
      <c r="B1111" s="43" t="s">
        <v>18042</v>
      </c>
      <c r="C1111" s="44" t="s">
        <v>18041</v>
      </c>
      <c r="D1111" s="45" t="s">
        <v>18040</v>
      </c>
      <c r="E1111" s="46" t="s">
        <v>21312</v>
      </c>
      <c r="F1111" s="47" t="s">
        <v>21312</v>
      </c>
      <c r="G1111" s="47" t="s">
        <v>21312</v>
      </c>
      <c r="H1111" s="47" t="s">
        <v>21312</v>
      </c>
      <c r="I1111" s="13">
        <v>0.104</v>
      </c>
      <c r="J1111" s="12">
        <v>1E-3</v>
      </c>
      <c r="K1111" s="11" t="str">
        <f t="shared" si="102"/>
        <v>No</v>
      </c>
      <c r="L1111" s="11" t="str">
        <f t="shared" si="103"/>
        <v>Null</v>
      </c>
      <c r="M1111" s="10">
        <v>3.5400475999999998</v>
      </c>
      <c r="N1111" s="9">
        <v>3.4879481999999999</v>
      </c>
      <c r="O1111" s="8">
        <v>3.5921470000000002</v>
      </c>
      <c r="P1111" s="13">
        <v>1.7000000000000001E-2</v>
      </c>
      <c r="Q1111" s="12">
        <v>0.48699999999999999</v>
      </c>
      <c r="R1111" s="11" t="str">
        <f t="shared" si="104"/>
        <v>No</v>
      </c>
      <c r="S1111" s="11" t="str">
        <f t="shared" si="105"/>
        <v>Null</v>
      </c>
      <c r="T1111" s="10">
        <v>3.2522069999999998</v>
      </c>
      <c r="U1111" s="9">
        <v>3.2439022</v>
      </c>
      <c r="V1111" s="8">
        <v>3.2605118000000002</v>
      </c>
      <c r="W1111" s="13">
        <v>5.0000000000000001E-3</v>
      </c>
      <c r="X1111" s="12">
        <v>0.95699999999999996</v>
      </c>
      <c r="Y1111" s="11" t="str">
        <f t="shared" si="106"/>
        <v>No</v>
      </c>
      <c r="Z1111" s="11" t="str">
        <f t="shared" si="107"/>
        <v>Null</v>
      </c>
      <c r="AA1111" s="10">
        <v>3.50170695</v>
      </c>
      <c r="AB1111" s="9">
        <v>3.4994344000000002</v>
      </c>
      <c r="AC1111" s="8">
        <v>3.5039794999999998</v>
      </c>
    </row>
    <row r="1112" spans="1:29" x14ac:dyDescent="0.2">
      <c r="A1112" s="19">
        <v>1086</v>
      </c>
      <c r="B1112" s="43" t="s">
        <v>18039</v>
      </c>
      <c r="C1112" s="44" t="s">
        <v>18038</v>
      </c>
      <c r="D1112" s="45" t="s">
        <v>18037</v>
      </c>
      <c r="E1112" s="46" t="s">
        <v>21312</v>
      </c>
      <c r="F1112" s="47" t="s">
        <v>21312</v>
      </c>
      <c r="G1112" s="47" t="s">
        <v>21312</v>
      </c>
      <c r="H1112" s="47" t="s">
        <v>21312</v>
      </c>
      <c r="I1112" s="13">
        <v>4.1000000000000002E-2</v>
      </c>
      <c r="J1112" s="12">
        <v>0.33500000000000002</v>
      </c>
      <c r="K1112" s="11" t="str">
        <f t="shared" si="102"/>
        <v>No</v>
      </c>
      <c r="L1112" s="11" t="str">
        <f t="shared" si="103"/>
        <v>Null</v>
      </c>
      <c r="M1112" s="10">
        <v>-2.9136690999999999</v>
      </c>
      <c r="N1112" s="9">
        <v>-2.9341526</v>
      </c>
      <c r="O1112" s="8">
        <v>-2.8931855999999998</v>
      </c>
      <c r="P1112" s="13">
        <v>5.2999999999999999E-2</v>
      </c>
      <c r="Q1112" s="12">
        <v>0.318</v>
      </c>
      <c r="R1112" s="11" t="str">
        <f t="shared" si="104"/>
        <v>No</v>
      </c>
      <c r="S1112" s="11" t="str">
        <f t="shared" si="105"/>
        <v>Null</v>
      </c>
      <c r="T1112" s="10">
        <v>-2.6855731</v>
      </c>
      <c r="U1112" s="9">
        <v>-2.7120782000000001</v>
      </c>
      <c r="V1112" s="8">
        <v>-2.659068</v>
      </c>
      <c r="W1112" s="13">
        <v>4.0000000000000001E-3</v>
      </c>
      <c r="X1112" s="12">
        <v>0.96499999999999997</v>
      </c>
      <c r="Y1112" s="11" t="str">
        <f t="shared" si="106"/>
        <v>No</v>
      </c>
      <c r="Z1112" s="11" t="str">
        <f t="shared" si="107"/>
        <v>Null</v>
      </c>
      <c r="AA1112" s="10">
        <v>-2.8957318750000001</v>
      </c>
      <c r="AB1112" s="9">
        <v>-2.897913</v>
      </c>
      <c r="AC1112" s="8">
        <v>-2.8935507500000002</v>
      </c>
    </row>
    <row r="1113" spans="1:29" x14ac:dyDescent="0.2">
      <c r="A1113" s="19">
        <v>1087</v>
      </c>
      <c r="B1113" s="43" t="s">
        <v>18036</v>
      </c>
      <c r="C1113" s="44" t="s">
        <v>18035</v>
      </c>
      <c r="D1113" s="45" t="s">
        <v>18034</v>
      </c>
      <c r="E1113" s="46" t="s">
        <v>21312</v>
      </c>
      <c r="F1113" s="47" t="s">
        <v>21312</v>
      </c>
      <c r="G1113" s="47" t="s">
        <v>21312</v>
      </c>
      <c r="H1113" s="47" t="s">
        <v>21312</v>
      </c>
      <c r="I1113" s="13">
        <v>3.0000000000000001E-3</v>
      </c>
      <c r="J1113" s="12">
        <v>0.96199999999999997</v>
      </c>
      <c r="K1113" s="11" t="str">
        <f t="shared" si="102"/>
        <v>No</v>
      </c>
      <c r="L1113" s="11" t="str">
        <f t="shared" si="103"/>
        <v>Null</v>
      </c>
      <c r="M1113" s="10">
        <v>-4.9181610999999998</v>
      </c>
      <c r="N1113" s="9">
        <v>-4.9194203999999999</v>
      </c>
      <c r="O1113" s="8">
        <v>-4.9169017999999998</v>
      </c>
      <c r="P1113" s="13">
        <v>-6.8000000000000005E-2</v>
      </c>
      <c r="Q1113" s="12">
        <v>0.64500000000000002</v>
      </c>
      <c r="R1113" s="11" t="str">
        <f t="shared" si="104"/>
        <v>No</v>
      </c>
      <c r="S1113" s="11" t="str">
        <f t="shared" si="105"/>
        <v>Null</v>
      </c>
      <c r="T1113" s="10">
        <v>-5.9892351000000001</v>
      </c>
      <c r="U1113" s="9">
        <v>-5.9551238</v>
      </c>
      <c r="V1113" s="8">
        <v>-6.0233464000000003</v>
      </c>
      <c r="W1113" s="13">
        <v>-0.04</v>
      </c>
      <c r="X1113" s="12">
        <v>0.48099999999999998</v>
      </c>
      <c r="Y1113" s="11" t="str">
        <f t="shared" si="106"/>
        <v>No</v>
      </c>
      <c r="Z1113" s="11" t="str">
        <f t="shared" si="107"/>
        <v>Null</v>
      </c>
      <c r="AA1113" s="10">
        <v>-3.1454548500000001</v>
      </c>
      <c r="AB1113" s="9">
        <v>-3.1252141999999998</v>
      </c>
      <c r="AC1113" s="8">
        <v>-3.1656955</v>
      </c>
    </row>
    <row r="1114" spans="1:29" x14ac:dyDescent="0.2">
      <c r="A1114" s="19">
        <v>1088</v>
      </c>
      <c r="B1114" s="43" t="s">
        <v>18033</v>
      </c>
      <c r="C1114" s="44" t="s">
        <v>18032</v>
      </c>
      <c r="D1114" s="45" t="s">
        <v>18031</v>
      </c>
      <c r="E1114" s="46" t="s">
        <v>21312</v>
      </c>
      <c r="F1114" s="47" t="s">
        <v>21312</v>
      </c>
      <c r="G1114" s="47" t="s">
        <v>21312</v>
      </c>
      <c r="H1114" s="47" t="s">
        <v>21312</v>
      </c>
      <c r="I1114" s="13" t="s">
        <v>39</v>
      </c>
      <c r="J1114" s="12" t="s">
        <v>39</v>
      </c>
      <c r="K1114" s="11" t="str">
        <f t="shared" si="102"/>
        <v>No</v>
      </c>
      <c r="L1114" s="11" t="str">
        <f t="shared" si="103"/>
        <v>Null</v>
      </c>
      <c r="M1114" s="10" t="s">
        <v>39</v>
      </c>
      <c r="N1114" s="9" t="s">
        <v>39</v>
      </c>
      <c r="O1114" s="8" t="s">
        <v>39</v>
      </c>
      <c r="P1114" s="13">
        <v>-1.9E-2</v>
      </c>
      <c r="Q1114" s="12">
        <v>0.57799999999999996</v>
      </c>
      <c r="R1114" s="11" t="str">
        <f t="shared" si="104"/>
        <v>No</v>
      </c>
      <c r="S1114" s="11" t="str">
        <f t="shared" si="105"/>
        <v>Null</v>
      </c>
      <c r="T1114" s="10">
        <v>-0.89735069999999995</v>
      </c>
      <c r="U1114" s="9">
        <v>-0.88772660000000003</v>
      </c>
      <c r="V1114" s="8">
        <v>-0.90697479999999997</v>
      </c>
      <c r="W1114" s="13" t="s">
        <v>39</v>
      </c>
      <c r="X1114" s="12" t="s">
        <v>39</v>
      </c>
      <c r="Y1114" s="11" t="str">
        <f t="shared" si="106"/>
        <v>No</v>
      </c>
      <c r="Z1114" s="11" t="str">
        <f t="shared" si="107"/>
        <v>Null</v>
      </c>
      <c r="AA1114" s="10" t="s">
        <v>39</v>
      </c>
      <c r="AB1114" s="9" t="s">
        <v>39</v>
      </c>
      <c r="AC1114" s="8" t="s">
        <v>39</v>
      </c>
    </row>
    <row r="1115" spans="1:29" x14ac:dyDescent="0.2">
      <c r="A1115" s="19">
        <v>1089</v>
      </c>
      <c r="B1115" s="43" t="s">
        <v>18030</v>
      </c>
      <c r="C1115" s="44" t="s">
        <v>18029</v>
      </c>
      <c r="D1115" s="45" t="s">
        <v>18028</v>
      </c>
      <c r="E1115" s="46" t="s">
        <v>21312</v>
      </c>
      <c r="F1115" s="47" t="s">
        <v>21312</v>
      </c>
      <c r="G1115" s="47" t="s">
        <v>21312</v>
      </c>
      <c r="H1115" s="47" t="s">
        <v>21312</v>
      </c>
      <c r="I1115" s="13">
        <v>-0.13</v>
      </c>
      <c r="J1115" s="12">
        <v>0.50600000000000001</v>
      </c>
      <c r="K1115" s="11" t="str">
        <f t="shared" si="102"/>
        <v>No</v>
      </c>
      <c r="L1115" s="11" t="str">
        <f t="shared" si="103"/>
        <v>Null</v>
      </c>
      <c r="M1115" s="10">
        <v>7.749987</v>
      </c>
      <c r="N1115" s="9">
        <v>7.8150750000000002</v>
      </c>
      <c r="O1115" s="8">
        <v>7.6848989999999997</v>
      </c>
      <c r="P1115" s="13">
        <v>-8.1000000000000003E-2</v>
      </c>
      <c r="Q1115" s="12">
        <v>0.19800000000000001</v>
      </c>
      <c r="R1115" s="11" t="str">
        <f t="shared" si="104"/>
        <v>No</v>
      </c>
      <c r="S1115" s="11" t="str">
        <f t="shared" si="105"/>
        <v>Null</v>
      </c>
      <c r="T1115" s="10">
        <v>7.9443061000000004</v>
      </c>
      <c r="U1115" s="9">
        <v>7.9847662000000001</v>
      </c>
      <c r="V1115" s="8">
        <v>7.9038459999999997</v>
      </c>
      <c r="W1115" s="13">
        <v>5.2999999999999999E-2</v>
      </c>
      <c r="X1115" s="12">
        <v>0.72</v>
      </c>
      <c r="Y1115" s="11" t="str">
        <f t="shared" si="106"/>
        <v>No</v>
      </c>
      <c r="Z1115" s="11" t="str">
        <f t="shared" si="107"/>
        <v>Null</v>
      </c>
      <c r="AA1115" s="10">
        <v>7.605493075</v>
      </c>
      <c r="AB1115" s="9">
        <v>7.5790834</v>
      </c>
      <c r="AC1115" s="8">
        <v>7.6319027500000001</v>
      </c>
    </row>
    <row r="1116" spans="1:29" x14ac:dyDescent="0.2">
      <c r="A1116" s="19">
        <v>1090</v>
      </c>
      <c r="B1116" s="43" t="s">
        <v>18027</v>
      </c>
      <c r="C1116" s="44" t="s">
        <v>18026</v>
      </c>
      <c r="D1116" s="45" t="s">
        <v>18025</v>
      </c>
      <c r="E1116" s="46" t="s">
        <v>21312</v>
      </c>
      <c r="F1116" s="47" t="s">
        <v>21312</v>
      </c>
      <c r="G1116" s="47" t="s">
        <v>21312</v>
      </c>
      <c r="H1116" s="47" t="s">
        <v>21312</v>
      </c>
      <c r="I1116" s="13">
        <v>7.2999999999999995E-2</v>
      </c>
      <c r="J1116" s="12">
        <v>0.13500000000000001</v>
      </c>
      <c r="K1116" s="11" t="str">
        <f t="shared" ref="K1116:K1179" si="108">IF(J1116&gt;0.1,"No",IF(ABS(I1116)&lt;0.25,"No","Yes"))</f>
        <v>No</v>
      </c>
      <c r="L1116" s="11" t="str">
        <f t="shared" ref="L1116:L1179" si="109">IF(J1116&gt;0.1,"Null",IF(ABS(I1116)&lt;0.25,"Null",IF(I1116&gt;0,"Up","Down")))</f>
        <v>Null</v>
      </c>
      <c r="M1116" s="10">
        <v>-3.4685785999999998</v>
      </c>
      <c r="N1116" s="9">
        <v>-3.5051671999999998</v>
      </c>
      <c r="O1116" s="8">
        <v>-3.4319899999999999</v>
      </c>
      <c r="P1116" s="13">
        <v>-8.0000000000000002E-3</v>
      </c>
      <c r="Q1116" s="12">
        <v>0.85299999999999998</v>
      </c>
      <c r="R1116" s="11" t="str">
        <f t="shared" ref="R1116:R1179" si="110">IF(Q1116&gt;0.1,"No",IF(ABS(P1116)&lt;0.25,"No","Yes"))</f>
        <v>No</v>
      </c>
      <c r="S1116" s="11" t="str">
        <f t="shared" ref="S1116:S1179" si="111">IF(Q1116&gt;0.1,"Null",IF(ABS(P1116)&lt;0.25,"Null",IF(P1116&gt;0,"Up","Down")))</f>
        <v>Null</v>
      </c>
      <c r="T1116" s="10">
        <v>-3.5126460000000002</v>
      </c>
      <c r="U1116" s="9">
        <v>-3.5086662</v>
      </c>
      <c r="V1116" s="8">
        <v>-3.5166257999999999</v>
      </c>
      <c r="W1116" s="13">
        <v>-8.5000000000000006E-2</v>
      </c>
      <c r="X1116" s="12">
        <v>0.11600000000000001</v>
      </c>
      <c r="Y1116" s="11" t="str">
        <f t="shared" ref="Y1116:Y1179" si="112">IF(X1116&gt;0.1,"No",IF(ABS(W1116)&lt;0.25,"No","Yes"))</f>
        <v>No</v>
      </c>
      <c r="Z1116" s="11" t="str">
        <f t="shared" ref="Z1116:Z1179" si="113">IF(X1116&gt;0.1,"Null",IF(ABS(W1116)&lt;0.25,"Null",IF(W1116&gt;0,"Up","Down")))</f>
        <v>Null</v>
      </c>
      <c r="AA1116" s="10">
        <v>-3.6315248250000001</v>
      </c>
      <c r="AB1116" s="9">
        <v>-3.5891313999999999</v>
      </c>
      <c r="AC1116" s="8">
        <v>-3.6739182499999998</v>
      </c>
    </row>
    <row r="1117" spans="1:29" x14ac:dyDescent="0.2">
      <c r="A1117" s="19">
        <v>1091</v>
      </c>
      <c r="B1117" s="43" t="s">
        <v>18024</v>
      </c>
      <c r="C1117" s="44" t="s">
        <v>18023</v>
      </c>
      <c r="D1117" s="45" t="s">
        <v>18022</v>
      </c>
      <c r="E1117" s="46" t="s">
        <v>21312</v>
      </c>
      <c r="F1117" s="47" t="s">
        <v>21312</v>
      </c>
      <c r="G1117" s="47" t="s">
        <v>21312</v>
      </c>
      <c r="H1117" s="47" t="s">
        <v>21312</v>
      </c>
      <c r="I1117" s="13">
        <v>2.1000000000000001E-2</v>
      </c>
      <c r="J1117" s="12">
        <v>0.82299999999999995</v>
      </c>
      <c r="K1117" s="11" t="str">
        <f t="shared" si="108"/>
        <v>No</v>
      </c>
      <c r="L1117" s="11" t="str">
        <f t="shared" si="109"/>
        <v>Null</v>
      </c>
      <c r="M1117" s="10">
        <v>0.53886241999999995</v>
      </c>
      <c r="N1117" s="9">
        <v>0.52853700000000003</v>
      </c>
      <c r="O1117" s="8">
        <v>0.54918783999999998</v>
      </c>
      <c r="P1117" s="13">
        <v>3.0000000000000001E-3</v>
      </c>
      <c r="Q1117" s="12">
        <v>0.98899999999999999</v>
      </c>
      <c r="R1117" s="11" t="str">
        <f t="shared" si="110"/>
        <v>No</v>
      </c>
      <c r="S1117" s="11" t="str">
        <f t="shared" si="111"/>
        <v>Null</v>
      </c>
      <c r="T1117" s="10">
        <v>0.48867893000000001</v>
      </c>
      <c r="U1117" s="9">
        <v>0.48742446</v>
      </c>
      <c r="V1117" s="8">
        <v>0.48993340000000002</v>
      </c>
      <c r="W1117" s="13">
        <v>0.36</v>
      </c>
      <c r="X1117" s="12">
        <v>9.8000000000000004E-2</v>
      </c>
      <c r="Y1117" s="11" t="str">
        <f t="shared" si="112"/>
        <v>Yes</v>
      </c>
      <c r="Z1117" s="11" t="str">
        <f t="shared" si="113"/>
        <v>Up</v>
      </c>
      <c r="AA1117" s="10">
        <v>0.97114288250000003</v>
      </c>
      <c r="AB1117" s="9">
        <v>0.79093053999999996</v>
      </c>
      <c r="AC1117" s="8">
        <v>1.1513552250000001</v>
      </c>
    </row>
    <row r="1118" spans="1:29" x14ac:dyDescent="0.2">
      <c r="A1118" s="19">
        <v>1092</v>
      </c>
      <c r="B1118" s="43" t="s">
        <v>18021</v>
      </c>
      <c r="C1118" s="44" t="s">
        <v>18020</v>
      </c>
      <c r="D1118" s="45" t="s">
        <v>18019</v>
      </c>
      <c r="E1118" s="46" t="s">
        <v>21312</v>
      </c>
      <c r="F1118" s="47" t="s">
        <v>21312</v>
      </c>
      <c r="G1118" s="47" t="s">
        <v>21312</v>
      </c>
      <c r="H1118" s="47" t="s">
        <v>21312</v>
      </c>
      <c r="I1118" s="13">
        <v>-5.2999999999999999E-2</v>
      </c>
      <c r="J1118" s="12">
        <v>0.42</v>
      </c>
      <c r="K1118" s="11" t="str">
        <f t="shared" si="108"/>
        <v>No</v>
      </c>
      <c r="L1118" s="11" t="str">
        <f t="shared" si="109"/>
        <v>Null</v>
      </c>
      <c r="M1118" s="10">
        <v>2.9160637999999999</v>
      </c>
      <c r="N1118" s="9">
        <v>2.9424579999999998</v>
      </c>
      <c r="O1118" s="8">
        <v>2.8896695999999999</v>
      </c>
      <c r="P1118" s="13">
        <v>3.1E-2</v>
      </c>
      <c r="Q1118" s="12">
        <v>0.54800000000000004</v>
      </c>
      <c r="R1118" s="11" t="str">
        <f t="shared" si="110"/>
        <v>No</v>
      </c>
      <c r="S1118" s="11" t="str">
        <f t="shared" si="111"/>
        <v>Null</v>
      </c>
      <c r="T1118" s="10">
        <v>3.3310445999999998</v>
      </c>
      <c r="U1118" s="9">
        <v>3.3155920000000001</v>
      </c>
      <c r="V1118" s="8">
        <v>3.3464971999999999</v>
      </c>
      <c r="W1118" s="13">
        <v>2.1999999999999999E-2</v>
      </c>
      <c r="X1118" s="12">
        <v>0.69299999999999995</v>
      </c>
      <c r="Y1118" s="11" t="str">
        <f t="shared" si="112"/>
        <v>No</v>
      </c>
      <c r="Z1118" s="11" t="str">
        <f t="shared" si="113"/>
        <v>Null</v>
      </c>
      <c r="AA1118" s="10">
        <v>3.3666796749999999</v>
      </c>
      <c r="AB1118" s="9">
        <v>3.3556626000000001</v>
      </c>
      <c r="AC1118" s="8">
        <v>3.3776967500000001</v>
      </c>
    </row>
    <row r="1119" spans="1:29" x14ac:dyDescent="0.2">
      <c r="A1119" s="19">
        <v>1093</v>
      </c>
      <c r="B1119" s="43" t="s">
        <v>18018</v>
      </c>
      <c r="C1119" s="44" t="s">
        <v>18017</v>
      </c>
      <c r="D1119" s="45" t="s">
        <v>18016</v>
      </c>
      <c r="E1119" s="46" t="s">
        <v>21312</v>
      </c>
      <c r="F1119" s="47" t="s">
        <v>21312</v>
      </c>
      <c r="G1119" s="47" t="s">
        <v>21312</v>
      </c>
      <c r="H1119" s="47" t="s">
        <v>21312</v>
      </c>
      <c r="I1119" s="13">
        <v>3.4000000000000002E-2</v>
      </c>
      <c r="J1119" s="12">
        <v>0.27200000000000002</v>
      </c>
      <c r="K1119" s="11" t="str">
        <f t="shared" si="108"/>
        <v>No</v>
      </c>
      <c r="L1119" s="11" t="str">
        <f t="shared" si="109"/>
        <v>Null</v>
      </c>
      <c r="M1119" s="10">
        <v>-0.24148749999999999</v>
      </c>
      <c r="N1119" s="9">
        <v>-0.25849418000000002</v>
      </c>
      <c r="O1119" s="8">
        <v>-0.22448082</v>
      </c>
      <c r="P1119" s="13">
        <v>0.104</v>
      </c>
      <c r="Q1119" s="12">
        <v>0</v>
      </c>
      <c r="R1119" s="11" t="str">
        <f t="shared" si="110"/>
        <v>No</v>
      </c>
      <c r="S1119" s="11" t="str">
        <f t="shared" si="111"/>
        <v>Null</v>
      </c>
      <c r="T1119" s="10">
        <v>-0.67116984999999996</v>
      </c>
      <c r="U1119" s="9">
        <v>-0.72335203999999997</v>
      </c>
      <c r="V1119" s="8">
        <v>-0.61898766000000005</v>
      </c>
      <c r="W1119" s="13">
        <v>-5.5E-2</v>
      </c>
      <c r="X1119" s="12">
        <v>0.45700000000000002</v>
      </c>
      <c r="Y1119" s="11" t="str">
        <f t="shared" si="112"/>
        <v>No</v>
      </c>
      <c r="Z1119" s="11" t="str">
        <f t="shared" si="113"/>
        <v>Null</v>
      </c>
      <c r="AA1119" s="10">
        <v>-0.74108370999999995</v>
      </c>
      <c r="AB1119" s="9">
        <v>-0.71371382000000005</v>
      </c>
      <c r="AC1119" s="8">
        <v>-0.76845359999999996</v>
      </c>
    </row>
    <row r="1120" spans="1:29" x14ac:dyDescent="0.2">
      <c r="A1120" s="19">
        <v>1094</v>
      </c>
      <c r="B1120" s="43" t="s">
        <v>18015</v>
      </c>
      <c r="C1120" s="44" t="s">
        <v>18014</v>
      </c>
      <c r="D1120" s="45" t="s">
        <v>18013</v>
      </c>
      <c r="E1120" s="46" t="s">
        <v>21312</v>
      </c>
      <c r="F1120" s="47" t="s">
        <v>21312</v>
      </c>
      <c r="G1120" s="47" t="s">
        <v>21312</v>
      </c>
      <c r="H1120" s="47" t="s">
        <v>21312</v>
      </c>
      <c r="I1120" s="13">
        <v>-0.94299999999999995</v>
      </c>
      <c r="J1120" s="12">
        <v>0.251</v>
      </c>
      <c r="K1120" s="11" t="str">
        <f t="shared" si="108"/>
        <v>No</v>
      </c>
      <c r="L1120" s="11" t="str">
        <f t="shared" si="109"/>
        <v>Null</v>
      </c>
      <c r="M1120" s="10">
        <v>-5.6726681000000001</v>
      </c>
      <c r="N1120" s="9">
        <v>-5.2009242000000002</v>
      </c>
      <c r="O1120" s="8">
        <v>-6.144412</v>
      </c>
      <c r="P1120" s="13">
        <v>-0.497</v>
      </c>
      <c r="Q1120" s="12">
        <v>0.54800000000000004</v>
      </c>
      <c r="R1120" s="11" t="str">
        <f t="shared" si="110"/>
        <v>No</v>
      </c>
      <c r="S1120" s="11" t="str">
        <f t="shared" si="111"/>
        <v>Null</v>
      </c>
      <c r="T1120" s="10">
        <v>-3.6655346</v>
      </c>
      <c r="U1120" s="9">
        <v>-3.4169708000000001</v>
      </c>
      <c r="V1120" s="8">
        <v>-3.9140983999999999</v>
      </c>
      <c r="W1120" s="13" t="s">
        <v>39</v>
      </c>
      <c r="X1120" s="12" t="s">
        <v>39</v>
      </c>
      <c r="Y1120" s="11" t="str">
        <f t="shared" si="112"/>
        <v>No</v>
      </c>
      <c r="Z1120" s="11" t="str">
        <f t="shared" si="113"/>
        <v>Null</v>
      </c>
      <c r="AA1120" s="10" t="s">
        <v>39</v>
      </c>
      <c r="AB1120" s="9" t="s">
        <v>39</v>
      </c>
      <c r="AC1120" s="8" t="s">
        <v>39</v>
      </c>
    </row>
    <row r="1121" spans="1:29" x14ac:dyDescent="0.2">
      <c r="A1121" s="19">
        <v>1095</v>
      </c>
      <c r="B1121" s="43" t="s">
        <v>18012</v>
      </c>
      <c r="C1121" s="44" t="s">
        <v>18011</v>
      </c>
      <c r="D1121" s="45" t="s">
        <v>18010</v>
      </c>
      <c r="E1121" s="46" t="s">
        <v>21312</v>
      </c>
      <c r="F1121" s="47" t="s">
        <v>21312</v>
      </c>
      <c r="G1121" s="47" t="s">
        <v>21312</v>
      </c>
      <c r="H1121" s="47" t="s">
        <v>21312</v>
      </c>
      <c r="I1121" s="13">
        <v>-8.6999999999999994E-2</v>
      </c>
      <c r="J1121" s="12">
        <v>0.23100000000000001</v>
      </c>
      <c r="K1121" s="11" t="str">
        <f t="shared" si="108"/>
        <v>No</v>
      </c>
      <c r="L1121" s="11" t="str">
        <f t="shared" si="109"/>
        <v>Null</v>
      </c>
      <c r="M1121" s="10">
        <v>-0.97792047999999998</v>
      </c>
      <c r="N1121" s="9">
        <v>-0.93449400000000005</v>
      </c>
      <c r="O1121" s="8">
        <v>-1.02134696</v>
      </c>
      <c r="P1121" s="13">
        <v>-6.5000000000000002E-2</v>
      </c>
      <c r="Q1121" s="12">
        <v>0.41899999999999998</v>
      </c>
      <c r="R1121" s="11" t="str">
        <f t="shared" si="110"/>
        <v>No</v>
      </c>
      <c r="S1121" s="11" t="str">
        <f t="shared" si="111"/>
        <v>Null</v>
      </c>
      <c r="T1121" s="10">
        <v>-0.97300184000000001</v>
      </c>
      <c r="U1121" s="9">
        <v>-0.94032819999999995</v>
      </c>
      <c r="V1121" s="8">
        <v>-1.0056754800000001</v>
      </c>
      <c r="W1121" s="13">
        <v>2E-3</v>
      </c>
      <c r="X1121" s="12">
        <v>0.99099999999999999</v>
      </c>
      <c r="Y1121" s="11" t="str">
        <f t="shared" si="112"/>
        <v>No</v>
      </c>
      <c r="Z1121" s="11" t="str">
        <f t="shared" si="113"/>
        <v>Null</v>
      </c>
      <c r="AA1121" s="10">
        <v>-0.73289562249999995</v>
      </c>
      <c r="AB1121" s="9">
        <v>-0.73368032000000005</v>
      </c>
      <c r="AC1121" s="8">
        <v>-0.73211092499999997</v>
      </c>
    </row>
    <row r="1122" spans="1:29" x14ac:dyDescent="0.2">
      <c r="A1122" s="19">
        <v>1096</v>
      </c>
      <c r="B1122" s="43" t="s">
        <v>18009</v>
      </c>
      <c r="C1122" s="44" t="s">
        <v>18008</v>
      </c>
      <c r="D1122" s="45" t="s">
        <v>18007</v>
      </c>
      <c r="E1122" s="46" t="s">
        <v>21312</v>
      </c>
      <c r="F1122" s="47" t="s">
        <v>21312</v>
      </c>
      <c r="G1122" s="47" t="s">
        <v>21312</v>
      </c>
      <c r="H1122" s="47" t="s">
        <v>21312</v>
      </c>
      <c r="I1122" s="13">
        <v>5.0000000000000001E-3</v>
      </c>
      <c r="J1122" s="12">
        <v>0.93300000000000005</v>
      </c>
      <c r="K1122" s="11" t="str">
        <f t="shared" si="108"/>
        <v>No</v>
      </c>
      <c r="L1122" s="11" t="str">
        <f t="shared" si="109"/>
        <v>Null</v>
      </c>
      <c r="M1122" s="10">
        <v>-0.68137073999999997</v>
      </c>
      <c r="N1122" s="9">
        <v>-0.68372231999999999</v>
      </c>
      <c r="O1122" s="8">
        <v>-0.67901915999999995</v>
      </c>
      <c r="P1122" s="13">
        <v>0.01</v>
      </c>
      <c r="Q1122" s="12">
        <v>0.88700000000000001</v>
      </c>
      <c r="R1122" s="11" t="str">
        <f t="shared" si="110"/>
        <v>No</v>
      </c>
      <c r="S1122" s="11" t="str">
        <f t="shared" si="111"/>
        <v>Null</v>
      </c>
      <c r="T1122" s="10">
        <v>-1.3090757</v>
      </c>
      <c r="U1122" s="9">
        <v>-1.3139018</v>
      </c>
      <c r="V1122" s="8">
        <v>-1.3042495999999999</v>
      </c>
      <c r="W1122" s="13">
        <v>-5.8000000000000003E-2</v>
      </c>
      <c r="X1122" s="12">
        <v>0.55700000000000005</v>
      </c>
      <c r="Y1122" s="11" t="str">
        <f t="shared" si="112"/>
        <v>No</v>
      </c>
      <c r="Z1122" s="11" t="str">
        <f t="shared" si="113"/>
        <v>Null</v>
      </c>
      <c r="AA1122" s="10">
        <v>-0.63991112000000006</v>
      </c>
      <c r="AB1122" s="9">
        <v>-0.61115684000000003</v>
      </c>
      <c r="AC1122" s="8">
        <v>-0.66866539999999997</v>
      </c>
    </row>
    <row r="1123" spans="1:29" x14ac:dyDescent="0.2">
      <c r="A1123" s="19">
        <v>1097</v>
      </c>
      <c r="B1123" s="43" t="s">
        <v>18006</v>
      </c>
      <c r="C1123" s="44" t="s">
        <v>18005</v>
      </c>
      <c r="D1123" s="45" t="s">
        <v>18004</v>
      </c>
      <c r="E1123" s="46" t="s">
        <v>21312</v>
      </c>
      <c r="F1123" s="47" t="s">
        <v>21312</v>
      </c>
      <c r="G1123" s="47" t="s">
        <v>21312</v>
      </c>
      <c r="H1123" s="47" t="s">
        <v>21312</v>
      </c>
      <c r="I1123" s="13" t="s">
        <v>39</v>
      </c>
      <c r="J1123" s="12" t="s">
        <v>39</v>
      </c>
      <c r="K1123" s="11" t="str">
        <f t="shared" si="108"/>
        <v>No</v>
      </c>
      <c r="L1123" s="11" t="str">
        <f t="shared" si="109"/>
        <v>Null</v>
      </c>
      <c r="M1123" s="10" t="s">
        <v>39</v>
      </c>
      <c r="N1123" s="9" t="s">
        <v>39</v>
      </c>
      <c r="O1123" s="8" t="s">
        <v>39</v>
      </c>
      <c r="P1123" s="13" t="s">
        <v>39</v>
      </c>
      <c r="Q1123" s="12" t="s">
        <v>39</v>
      </c>
      <c r="R1123" s="11" t="str">
        <f t="shared" si="110"/>
        <v>No</v>
      </c>
      <c r="S1123" s="11" t="str">
        <f t="shared" si="111"/>
        <v>Null</v>
      </c>
      <c r="T1123" s="10" t="s">
        <v>39</v>
      </c>
      <c r="U1123" s="9" t="s">
        <v>39</v>
      </c>
      <c r="V1123" s="8" t="s">
        <v>39</v>
      </c>
      <c r="W1123" s="13">
        <v>-4.5999999999999999E-2</v>
      </c>
      <c r="X1123" s="12">
        <v>0.36699999999999999</v>
      </c>
      <c r="Y1123" s="11" t="str">
        <f t="shared" si="112"/>
        <v>No</v>
      </c>
      <c r="Z1123" s="11" t="str">
        <f t="shared" si="113"/>
        <v>Null</v>
      </c>
      <c r="AA1123" s="10">
        <v>-2.6748850000000002</v>
      </c>
      <c r="AB1123" s="9">
        <v>-2.6518199999999998</v>
      </c>
      <c r="AC1123" s="8">
        <v>-2.6979500000000001</v>
      </c>
    </row>
    <row r="1124" spans="1:29" x14ac:dyDescent="0.2">
      <c r="A1124" s="19">
        <v>1098</v>
      </c>
      <c r="B1124" s="43" t="s">
        <v>18003</v>
      </c>
      <c r="C1124" s="44" t="s">
        <v>18002</v>
      </c>
      <c r="D1124" s="45" t="s">
        <v>18001</v>
      </c>
      <c r="E1124" s="46" t="s">
        <v>21312</v>
      </c>
      <c r="F1124" s="47" t="s">
        <v>21312</v>
      </c>
      <c r="G1124" s="47" t="s">
        <v>21312</v>
      </c>
      <c r="H1124" s="47" t="s">
        <v>21312</v>
      </c>
      <c r="I1124" s="13">
        <v>-0.27600000000000002</v>
      </c>
      <c r="J1124" s="12">
        <v>0.16800000000000001</v>
      </c>
      <c r="K1124" s="11" t="str">
        <f t="shared" si="108"/>
        <v>No</v>
      </c>
      <c r="L1124" s="11" t="str">
        <f t="shared" si="109"/>
        <v>Null</v>
      </c>
      <c r="M1124" s="10">
        <v>6.2734984000000003</v>
      </c>
      <c r="N1124" s="9">
        <v>6.4114567999999998</v>
      </c>
      <c r="O1124" s="8">
        <v>6.1355399999999998</v>
      </c>
      <c r="P1124" s="13">
        <v>-7.6999999999999999E-2</v>
      </c>
      <c r="Q1124" s="12">
        <v>0.40500000000000003</v>
      </c>
      <c r="R1124" s="11" t="str">
        <f t="shared" si="110"/>
        <v>No</v>
      </c>
      <c r="S1124" s="11" t="str">
        <f t="shared" si="111"/>
        <v>Null</v>
      </c>
      <c r="T1124" s="10">
        <v>6.0483681999999996</v>
      </c>
      <c r="U1124" s="9">
        <v>6.0866581999999996</v>
      </c>
      <c r="V1124" s="8">
        <v>6.0100781999999997</v>
      </c>
      <c r="W1124" s="13">
        <v>0.15</v>
      </c>
      <c r="X1124" s="12">
        <v>0.61699999999999999</v>
      </c>
      <c r="Y1124" s="11" t="str">
        <f t="shared" si="112"/>
        <v>No</v>
      </c>
      <c r="Z1124" s="11" t="str">
        <f t="shared" si="113"/>
        <v>Null</v>
      </c>
      <c r="AA1124" s="10">
        <v>6.1713165999999999</v>
      </c>
      <c r="AB1124" s="9">
        <v>6.0963602000000003</v>
      </c>
      <c r="AC1124" s="8">
        <v>6.2462730000000004</v>
      </c>
    </row>
    <row r="1125" spans="1:29" x14ac:dyDescent="0.2">
      <c r="A1125" s="19">
        <v>1099</v>
      </c>
      <c r="B1125" s="43" t="s">
        <v>18000</v>
      </c>
      <c r="C1125" s="44" t="s">
        <v>17999</v>
      </c>
      <c r="D1125" s="45" t="s">
        <v>17998</v>
      </c>
      <c r="E1125" s="46" t="s">
        <v>21312</v>
      </c>
      <c r="F1125" s="47" t="s">
        <v>21312</v>
      </c>
      <c r="G1125" s="47" t="s">
        <v>21312</v>
      </c>
      <c r="H1125" s="47" t="s">
        <v>21312</v>
      </c>
      <c r="I1125" s="13">
        <v>-0.05</v>
      </c>
      <c r="J1125" s="12">
        <v>0.38500000000000001</v>
      </c>
      <c r="K1125" s="11" t="str">
        <f t="shared" si="108"/>
        <v>No</v>
      </c>
      <c r="L1125" s="11" t="str">
        <f t="shared" si="109"/>
        <v>Null</v>
      </c>
      <c r="M1125" s="10">
        <v>-0.74308242999999996</v>
      </c>
      <c r="N1125" s="9">
        <v>-0.71801568000000004</v>
      </c>
      <c r="O1125" s="8">
        <v>-0.76814917999999999</v>
      </c>
      <c r="P1125" s="13">
        <v>-5.3999999999999999E-2</v>
      </c>
      <c r="Q1125" s="12">
        <v>0.32100000000000001</v>
      </c>
      <c r="R1125" s="11" t="str">
        <f t="shared" si="110"/>
        <v>No</v>
      </c>
      <c r="S1125" s="11" t="str">
        <f t="shared" si="111"/>
        <v>Null</v>
      </c>
      <c r="T1125" s="10">
        <v>0.8591936</v>
      </c>
      <c r="U1125" s="9">
        <v>0.88607709999999995</v>
      </c>
      <c r="V1125" s="8">
        <v>0.83231010000000005</v>
      </c>
      <c r="W1125" s="13">
        <v>-9.9000000000000005E-2</v>
      </c>
      <c r="X1125" s="12">
        <v>0.40699999999999997</v>
      </c>
      <c r="Y1125" s="11" t="str">
        <f t="shared" si="112"/>
        <v>No</v>
      </c>
      <c r="Z1125" s="11" t="str">
        <f t="shared" si="113"/>
        <v>Null</v>
      </c>
      <c r="AA1125" s="10">
        <v>-0.7964994125</v>
      </c>
      <c r="AB1125" s="9">
        <v>-0.74681549999999997</v>
      </c>
      <c r="AC1125" s="8">
        <v>-0.84618332500000004</v>
      </c>
    </row>
    <row r="1126" spans="1:29" x14ac:dyDescent="0.2">
      <c r="A1126" s="19">
        <v>1100</v>
      </c>
      <c r="B1126" s="43" t="s">
        <v>17997</v>
      </c>
      <c r="C1126" s="44" t="s">
        <v>17996</v>
      </c>
      <c r="D1126" s="45" t="s">
        <v>17995</v>
      </c>
      <c r="E1126" s="46" t="s">
        <v>21312</v>
      </c>
      <c r="F1126" s="47" t="s">
        <v>21312</v>
      </c>
      <c r="G1126" s="47" t="s">
        <v>21312</v>
      </c>
      <c r="H1126" s="47" t="s">
        <v>21312</v>
      </c>
      <c r="I1126" s="13">
        <v>3.3000000000000002E-2</v>
      </c>
      <c r="J1126" s="12">
        <v>0.77400000000000002</v>
      </c>
      <c r="K1126" s="11" t="str">
        <f t="shared" si="108"/>
        <v>No</v>
      </c>
      <c r="L1126" s="11" t="str">
        <f t="shared" si="109"/>
        <v>Null</v>
      </c>
      <c r="M1126" s="10">
        <v>0.98415622999999997</v>
      </c>
      <c r="N1126" s="9">
        <v>0.96783715999999997</v>
      </c>
      <c r="O1126" s="8">
        <v>1.0004753</v>
      </c>
      <c r="P1126" s="13">
        <v>-2.8000000000000001E-2</v>
      </c>
      <c r="Q1126" s="12">
        <v>0.79900000000000004</v>
      </c>
      <c r="R1126" s="11" t="str">
        <f t="shared" si="110"/>
        <v>No</v>
      </c>
      <c r="S1126" s="11" t="str">
        <f t="shared" si="111"/>
        <v>Null</v>
      </c>
      <c r="T1126" s="10">
        <v>0.13374671029999999</v>
      </c>
      <c r="U1126" s="9">
        <v>0.14765699660000001</v>
      </c>
      <c r="V1126" s="8">
        <v>0.119836424</v>
      </c>
      <c r="W1126" s="13">
        <v>-0.17499999999999999</v>
      </c>
      <c r="X1126" s="12">
        <v>0.35299999999999998</v>
      </c>
      <c r="Y1126" s="11" t="str">
        <f t="shared" si="112"/>
        <v>No</v>
      </c>
      <c r="Z1126" s="11" t="str">
        <f t="shared" si="113"/>
        <v>Null</v>
      </c>
      <c r="AA1126" s="10">
        <v>2.4046436500000001</v>
      </c>
      <c r="AB1126" s="9">
        <v>2.4923088</v>
      </c>
      <c r="AC1126" s="8">
        <v>2.3169784999999998</v>
      </c>
    </row>
    <row r="1127" spans="1:29" x14ac:dyDescent="0.2">
      <c r="A1127" s="19">
        <v>1101</v>
      </c>
      <c r="B1127" s="43" t="s">
        <v>17994</v>
      </c>
      <c r="C1127" s="44" t="s">
        <v>17993</v>
      </c>
      <c r="D1127" s="45" t="s">
        <v>17992</v>
      </c>
      <c r="E1127" s="46" t="s">
        <v>21312</v>
      </c>
      <c r="F1127" s="47" t="s">
        <v>21312</v>
      </c>
      <c r="G1127" s="47" t="s">
        <v>21312</v>
      </c>
      <c r="H1127" s="47" t="s">
        <v>21312</v>
      </c>
      <c r="I1127" s="13">
        <v>-0.05</v>
      </c>
      <c r="J1127" s="12">
        <v>0.3</v>
      </c>
      <c r="K1127" s="11" t="str">
        <f t="shared" si="108"/>
        <v>No</v>
      </c>
      <c r="L1127" s="11" t="str">
        <f t="shared" si="109"/>
        <v>Null</v>
      </c>
      <c r="M1127" s="10">
        <v>3.5388207</v>
      </c>
      <c r="N1127" s="9">
        <v>3.5638052</v>
      </c>
      <c r="O1127" s="8">
        <v>3.5138362000000001</v>
      </c>
      <c r="P1127" s="13">
        <v>-0.13400000000000001</v>
      </c>
      <c r="Q1127" s="12">
        <v>3.0000000000000001E-3</v>
      </c>
      <c r="R1127" s="11" t="str">
        <f t="shared" si="110"/>
        <v>No</v>
      </c>
      <c r="S1127" s="11" t="str">
        <f t="shared" si="111"/>
        <v>Null</v>
      </c>
      <c r="T1127" s="10">
        <v>2.9522179999999998</v>
      </c>
      <c r="U1127" s="9">
        <v>3.0190942000000001</v>
      </c>
      <c r="V1127" s="8">
        <v>2.8853418</v>
      </c>
      <c r="W1127" s="13">
        <v>2.3E-2</v>
      </c>
      <c r="X1127" s="12">
        <v>0.82899999999999996</v>
      </c>
      <c r="Y1127" s="11" t="str">
        <f t="shared" si="112"/>
        <v>No</v>
      </c>
      <c r="Z1127" s="11" t="str">
        <f t="shared" si="113"/>
        <v>Null</v>
      </c>
      <c r="AA1127" s="10">
        <v>2.9236221250000001</v>
      </c>
      <c r="AB1127" s="9">
        <v>2.9119709999999999</v>
      </c>
      <c r="AC1127" s="8">
        <v>2.9352732499999998</v>
      </c>
    </row>
    <row r="1128" spans="1:29" x14ac:dyDescent="0.2">
      <c r="A1128" s="19">
        <v>1102</v>
      </c>
      <c r="B1128" s="43" t="s">
        <v>17991</v>
      </c>
      <c r="C1128" s="44" t="s">
        <v>17990</v>
      </c>
      <c r="D1128" s="45" t="s">
        <v>17989</v>
      </c>
      <c r="E1128" s="46" t="s">
        <v>21312</v>
      </c>
      <c r="F1128" s="47" t="s">
        <v>21312</v>
      </c>
      <c r="G1128" s="47" t="s">
        <v>21312</v>
      </c>
      <c r="H1128" s="47" t="s">
        <v>21312</v>
      </c>
      <c r="I1128" s="13">
        <v>2.1999999999999999E-2</v>
      </c>
      <c r="J1128" s="12">
        <v>0.65700000000000003</v>
      </c>
      <c r="K1128" s="11" t="str">
        <f t="shared" si="108"/>
        <v>No</v>
      </c>
      <c r="L1128" s="11" t="str">
        <f t="shared" si="109"/>
        <v>Null</v>
      </c>
      <c r="M1128" s="10">
        <v>-5.5615144000000001</v>
      </c>
      <c r="N1128" s="9">
        <v>-5.5724448000000004</v>
      </c>
      <c r="O1128" s="8">
        <v>-5.5505839999999997</v>
      </c>
      <c r="P1128" s="13">
        <v>0.109</v>
      </c>
      <c r="Q1128" s="12">
        <v>0.112</v>
      </c>
      <c r="R1128" s="11" t="str">
        <f t="shared" si="110"/>
        <v>No</v>
      </c>
      <c r="S1128" s="11" t="str">
        <f t="shared" si="111"/>
        <v>Null</v>
      </c>
      <c r="T1128" s="10">
        <v>-3.4372410000000002</v>
      </c>
      <c r="U1128" s="9">
        <v>-3.4917373999999999</v>
      </c>
      <c r="V1128" s="8">
        <v>-3.3827446000000001</v>
      </c>
      <c r="W1128" s="13">
        <v>1.0999999999999999E-2</v>
      </c>
      <c r="X1128" s="12">
        <v>0.92200000000000004</v>
      </c>
      <c r="Y1128" s="11" t="str">
        <f t="shared" si="112"/>
        <v>No</v>
      </c>
      <c r="Z1128" s="11" t="str">
        <f t="shared" si="113"/>
        <v>Null</v>
      </c>
      <c r="AA1128" s="10">
        <v>-5.4414580499999996</v>
      </c>
      <c r="AB1128" s="9">
        <v>-5.4469256000000001</v>
      </c>
      <c r="AC1128" s="8">
        <v>-5.4359904999999999</v>
      </c>
    </row>
    <row r="1129" spans="1:29" x14ac:dyDescent="0.2">
      <c r="A1129" s="19">
        <v>1103</v>
      </c>
      <c r="B1129" s="43" t="s">
        <v>17988</v>
      </c>
      <c r="C1129" s="44" t="s">
        <v>17987</v>
      </c>
      <c r="D1129" s="45" t="s">
        <v>17986</v>
      </c>
      <c r="E1129" s="46" t="s">
        <v>21312</v>
      </c>
      <c r="F1129" s="47" t="s">
        <v>21312</v>
      </c>
      <c r="G1129" s="47" t="s">
        <v>21312</v>
      </c>
      <c r="H1129" s="47" t="s">
        <v>21312</v>
      </c>
      <c r="I1129" s="13">
        <v>3.1E-2</v>
      </c>
      <c r="J1129" s="12">
        <v>0.50900000000000001</v>
      </c>
      <c r="K1129" s="11" t="str">
        <f t="shared" si="108"/>
        <v>No</v>
      </c>
      <c r="L1129" s="11" t="str">
        <f t="shared" si="109"/>
        <v>Null</v>
      </c>
      <c r="M1129" s="10">
        <v>0.92623765999999996</v>
      </c>
      <c r="N1129" s="9">
        <v>0.91079294</v>
      </c>
      <c r="O1129" s="8">
        <v>0.94168238000000004</v>
      </c>
      <c r="P1129" s="13">
        <v>4.0000000000000001E-3</v>
      </c>
      <c r="Q1129" s="12">
        <v>0.91700000000000004</v>
      </c>
      <c r="R1129" s="11" t="str">
        <f t="shared" si="110"/>
        <v>No</v>
      </c>
      <c r="S1129" s="11" t="str">
        <f t="shared" si="111"/>
        <v>Null</v>
      </c>
      <c r="T1129" s="10">
        <v>0.97301444000000004</v>
      </c>
      <c r="U1129" s="9">
        <v>0.97096289999999996</v>
      </c>
      <c r="V1129" s="8">
        <v>0.97506598</v>
      </c>
      <c r="W1129" s="13">
        <v>0.124</v>
      </c>
      <c r="X1129" s="12">
        <v>0.314</v>
      </c>
      <c r="Y1129" s="11" t="str">
        <f t="shared" si="112"/>
        <v>No</v>
      </c>
      <c r="Z1129" s="11" t="str">
        <f t="shared" si="113"/>
        <v>Null</v>
      </c>
      <c r="AA1129" s="10">
        <v>0.63048743249999994</v>
      </c>
      <c r="AB1129" s="9">
        <v>0.56861114000000001</v>
      </c>
      <c r="AC1129" s="8">
        <v>0.69236372499999999</v>
      </c>
    </row>
    <row r="1130" spans="1:29" x14ac:dyDescent="0.2">
      <c r="A1130" s="19">
        <v>1104</v>
      </c>
      <c r="B1130" s="43" t="s">
        <v>17985</v>
      </c>
      <c r="C1130" s="44" t="s">
        <v>17984</v>
      </c>
      <c r="D1130" s="45" t="s">
        <v>17983</v>
      </c>
      <c r="E1130" s="46" t="s">
        <v>21312</v>
      </c>
      <c r="F1130" s="47" t="s">
        <v>21312</v>
      </c>
      <c r="G1130" s="47" t="s">
        <v>21312</v>
      </c>
      <c r="H1130" s="47" t="s">
        <v>21312</v>
      </c>
      <c r="I1130" s="13">
        <v>-0.21099999999999999</v>
      </c>
      <c r="J1130" s="12">
        <v>0.185</v>
      </c>
      <c r="K1130" s="11" t="str">
        <f t="shared" si="108"/>
        <v>No</v>
      </c>
      <c r="L1130" s="11" t="str">
        <f t="shared" si="109"/>
        <v>Null</v>
      </c>
      <c r="M1130" s="10">
        <v>-7.4701002000000001</v>
      </c>
      <c r="N1130" s="9">
        <v>-7.3646039999999999</v>
      </c>
      <c r="O1130" s="8">
        <v>-7.5755964000000002</v>
      </c>
      <c r="P1130" s="13" t="s">
        <v>39</v>
      </c>
      <c r="Q1130" s="12" t="s">
        <v>39</v>
      </c>
      <c r="R1130" s="11" t="str">
        <f t="shared" si="110"/>
        <v>No</v>
      </c>
      <c r="S1130" s="11" t="str">
        <f t="shared" si="111"/>
        <v>Null</v>
      </c>
      <c r="T1130" s="10" t="s">
        <v>39</v>
      </c>
      <c r="U1130" s="9" t="s">
        <v>39</v>
      </c>
      <c r="V1130" s="8" t="s">
        <v>39</v>
      </c>
      <c r="W1130" s="13">
        <v>0.20699999999999999</v>
      </c>
      <c r="X1130" s="12">
        <v>0.47899999999999998</v>
      </c>
      <c r="Y1130" s="11" t="str">
        <f t="shared" si="112"/>
        <v>No</v>
      </c>
      <c r="Z1130" s="11" t="str">
        <f t="shared" si="113"/>
        <v>Null</v>
      </c>
      <c r="AA1130" s="10">
        <v>-8.4178387749999999</v>
      </c>
      <c r="AB1130" s="9">
        <v>-8.5212407999999993</v>
      </c>
      <c r="AC1130" s="8">
        <v>-8.3144367500000005</v>
      </c>
    </row>
    <row r="1131" spans="1:29" x14ac:dyDescent="0.2">
      <c r="A1131" s="19">
        <v>1105</v>
      </c>
      <c r="B1131" s="43" t="s">
        <v>17982</v>
      </c>
      <c r="C1131" s="44" t="s">
        <v>17981</v>
      </c>
      <c r="D1131" s="45" t="s">
        <v>17980</v>
      </c>
      <c r="E1131" s="46" t="s">
        <v>21312</v>
      </c>
      <c r="F1131" s="47" t="s">
        <v>21312</v>
      </c>
      <c r="G1131" s="47" t="s">
        <v>21312</v>
      </c>
      <c r="H1131" s="47" t="s">
        <v>21312</v>
      </c>
      <c r="I1131" s="13">
        <v>-5.2999999999999999E-2</v>
      </c>
      <c r="J1131" s="12">
        <v>0.83399999999999996</v>
      </c>
      <c r="K1131" s="11" t="str">
        <f t="shared" si="108"/>
        <v>No</v>
      </c>
      <c r="L1131" s="11" t="str">
        <f t="shared" si="109"/>
        <v>Null</v>
      </c>
      <c r="M1131" s="10">
        <v>-7.2472817000000003</v>
      </c>
      <c r="N1131" s="9">
        <v>-7.2208366000000002</v>
      </c>
      <c r="O1131" s="8">
        <v>-7.2737268000000004</v>
      </c>
      <c r="P1131" s="13">
        <v>-8.7999999999999995E-2</v>
      </c>
      <c r="Q1131" s="12">
        <v>0.40600000000000003</v>
      </c>
      <c r="R1131" s="11" t="str">
        <f t="shared" si="110"/>
        <v>No</v>
      </c>
      <c r="S1131" s="11" t="str">
        <f t="shared" si="111"/>
        <v>Null</v>
      </c>
      <c r="T1131" s="10">
        <v>-4.6390761999999999</v>
      </c>
      <c r="U1131" s="9">
        <v>-4.5950841999999996</v>
      </c>
      <c r="V1131" s="8">
        <v>-4.6830682000000001</v>
      </c>
      <c r="W1131" s="13">
        <v>0.16400000000000001</v>
      </c>
      <c r="X1131" s="12">
        <v>0.216</v>
      </c>
      <c r="Y1131" s="11" t="str">
        <f t="shared" si="112"/>
        <v>No</v>
      </c>
      <c r="Z1131" s="11" t="str">
        <f t="shared" si="113"/>
        <v>Null</v>
      </c>
      <c r="AA1131" s="10">
        <v>-4.8693679750000003</v>
      </c>
      <c r="AB1131" s="9">
        <v>-4.9512612000000003</v>
      </c>
      <c r="AC1131" s="8">
        <v>-4.7874747500000003</v>
      </c>
    </row>
    <row r="1132" spans="1:29" x14ac:dyDescent="0.2">
      <c r="A1132" s="19">
        <v>1106</v>
      </c>
      <c r="B1132" s="43" t="s">
        <v>17979</v>
      </c>
      <c r="C1132" s="44" t="s">
        <v>17978</v>
      </c>
      <c r="D1132" s="45" t="s">
        <v>17977</v>
      </c>
      <c r="E1132" s="46" t="s">
        <v>21312</v>
      </c>
      <c r="F1132" s="47" t="s">
        <v>21312</v>
      </c>
      <c r="G1132" s="47" t="s">
        <v>21312</v>
      </c>
      <c r="H1132" s="47" t="s">
        <v>21312</v>
      </c>
      <c r="I1132" s="13">
        <v>-0.106</v>
      </c>
      <c r="J1132" s="12">
        <v>0.29499999999999998</v>
      </c>
      <c r="K1132" s="11" t="str">
        <f t="shared" si="108"/>
        <v>No</v>
      </c>
      <c r="L1132" s="11" t="str">
        <f t="shared" si="109"/>
        <v>Null</v>
      </c>
      <c r="M1132" s="10">
        <v>8.0118931999999994</v>
      </c>
      <c r="N1132" s="9">
        <v>8.0650022000000003</v>
      </c>
      <c r="O1132" s="8">
        <v>7.9587842000000002</v>
      </c>
      <c r="P1132" s="13">
        <v>-4.2999999999999997E-2</v>
      </c>
      <c r="Q1132" s="12">
        <v>0.70099999999999996</v>
      </c>
      <c r="R1132" s="11" t="str">
        <f t="shared" si="110"/>
        <v>No</v>
      </c>
      <c r="S1132" s="11" t="str">
        <f t="shared" si="111"/>
        <v>Null</v>
      </c>
      <c r="T1132" s="10">
        <v>8.6000081000000002</v>
      </c>
      <c r="U1132" s="9">
        <v>8.6215235999999997</v>
      </c>
      <c r="V1132" s="8">
        <v>8.5784926000000006</v>
      </c>
      <c r="W1132" s="13">
        <v>-0.126</v>
      </c>
      <c r="X1132" s="12">
        <v>0.48</v>
      </c>
      <c r="Y1132" s="11" t="str">
        <f t="shared" si="112"/>
        <v>No</v>
      </c>
      <c r="Z1132" s="11" t="str">
        <f t="shared" si="113"/>
        <v>Null</v>
      </c>
      <c r="AA1132" s="10">
        <v>8.4152282500000002</v>
      </c>
      <c r="AB1132" s="9">
        <v>8.4780999999999995</v>
      </c>
      <c r="AC1132" s="8">
        <v>8.3523565000000008</v>
      </c>
    </row>
    <row r="1133" spans="1:29" x14ac:dyDescent="0.2">
      <c r="A1133" s="19">
        <v>1107</v>
      </c>
      <c r="B1133" s="43" t="s">
        <v>17976</v>
      </c>
      <c r="C1133" s="44" t="s">
        <v>17975</v>
      </c>
      <c r="D1133" s="45" t="s">
        <v>17974</v>
      </c>
      <c r="E1133" s="46" t="s">
        <v>21312</v>
      </c>
      <c r="F1133" s="47" t="s">
        <v>21312</v>
      </c>
      <c r="G1133" s="47" t="s">
        <v>21312</v>
      </c>
      <c r="H1133" s="47" t="s">
        <v>21312</v>
      </c>
      <c r="I1133" s="13">
        <v>-9.6000000000000002E-2</v>
      </c>
      <c r="J1133" s="12">
        <v>0.61799999999999999</v>
      </c>
      <c r="K1133" s="11" t="str">
        <f t="shared" si="108"/>
        <v>No</v>
      </c>
      <c r="L1133" s="11" t="str">
        <f t="shared" si="109"/>
        <v>Null</v>
      </c>
      <c r="M1133" s="10">
        <v>6.8720831999999996</v>
      </c>
      <c r="N1133" s="9">
        <v>6.9201287999999996</v>
      </c>
      <c r="O1133" s="8">
        <v>6.8240375999999996</v>
      </c>
      <c r="P1133" s="13">
        <v>-0.14000000000000001</v>
      </c>
      <c r="Q1133" s="12">
        <v>0.25</v>
      </c>
      <c r="R1133" s="11" t="str">
        <f t="shared" si="110"/>
        <v>No</v>
      </c>
      <c r="S1133" s="11" t="str">
        <f t="shared" si="111"/>
        <v>Null</v>
      </c>
      <c r="T1133" s="10">
        <v>6.8169933</v>
      </c>
      <c r="U1133" s="9">
        <v>6.8870664000000001</v>
      </c>
      <c r="V1133" s="8">
        <v>6.7469201999999999</v>
      </c>
      <c r="W1133" s="13">
        <v>-1.7999999999999999E-2</v>
      </c>
      <c r="X1133" s="12">
        <v>0.91600000000000004</v>
      </c>
      <c r="Y1133" s="11" t="str">
        <f t="shared" si="112"/>
        <v>No</v>
      </c>
      <c r="Z1133" s="11" t="str">
        <f t="shared" si="113"/>
        <v>Null</v>
      </c>
      <c r="AA1133" s="10">
        <v>6.7039533750000002</v>
      </c>
      <c r="AB1133" s="9">
        <v>6.7129599999999998</v>
      </c>
      <c r="AC1133" s="8">
        <v>6.6949467499999997</v>
      </c>
    </row>
    <row r="1134" spans="1:29" x14ac:dyDescent="0.2">
      <c r="A1134" s="19">
        <v>1108</v>
      </c>
      <c r="B1134" s="43" t="s">
        <v>17973</v>
      </c>
      <c r="C1134" s="44" t="s">
        <v>17972</v>
      </c>
      <c r="D1134" s="45" t="s">
        <v>17971</v>
      </c>
      <c r="E1134" s="46" t="s">
        <v>21312</v>
      </c>
      <c r="F1134" s="47" t="s">
        <v>21312</v>
      </c>
      <c r="G1134" s="47" t="s">
        <v>21312</v>
      </c>
      <c r="H1134" s="47" t="s">
        <v>21312</v>
      </c>
      <c r="I1134" s="13">
        <v>-1.2999999999999999E-2</v>
      </c>
      <c r="J1134" s="12">
        <v>0.67800000000000005</v>
      </c>
      <c r="K1134" s="11" t="str">
        <f t="shared" si="108"/>
        <v>No</v>
      </c>
      <c r="L1134" s="11" t="str">
        <f t="shared" si="109"/>
        <v>Null</v>
      </c>
      <c r="M1134" s="10">
        <v>-0.51019479000000001</v>
      </c>
      <c r="N1134" s="9">
        <v>-0.50381319999999996</v>
      </c>
      <c r="O1134" s="8">
        <v>-0.51657637999999995</v>
      </c>
      <c r="P1134" s="13">
        <v>-2.9000000000000001E-2</v>
      </c>
      <c r="Q1134" s="12">
        <v>0.38200000000000001</v>
      </c>
      <c r="R1134" s="11" t="str">
        <f t="shared" si="110"/>
        <v>No</v>
      </c>
      <c r="S1134" s="11" t="str">
        <f t="shared" si="111"/>
        <v>Null</v>
      </c>
      <c r="T1134" s="10">
        <v>-0.30713634000000001</v>
      </c>
      <c r="U1134" s="9">
        <v>-0.29248466000000001</v>
      </c>
      <c r="V1134" s="8">
        <v>-0.32178802000000001</v>
      </c>
      <c r="W1134" s="13">
        <v>-0.13800000000000001</v>
      </c>
      <c r="X1134" s="12">
        <v>7.5999999999999998E-2</v>
      </c>
      <c r="Y1134" s="11" t="str">
        <f t="shared" si="112"/>
        <v>No</v>
      </c>
      <c r="Z1134" s="11" t="str">
        <f t="shared" si="113"/>
        <v>Null</v>
      </c>
      <c r="AA1134" s="10">
        <v>-0.26380800999999998</v>
      </c>
      <c r="AB1134" s="9">
        <v>-0.19505691999999999</v>
      </c>
      <c r="AC1134" s="8">
        <v>-0.3325591</v>
      </c>
    </row>
    <row r="1135" spans="1:29" x14ac:dyDescent="0.2">
      <c r="A1135" s="19">
        <v>1109</v>
      </c>
      <c r="B1135" s="43" t="s">
        <v>17970</v>
      </c>
      <c r="C1135" s="44" t="s">
        <v>17969</v>
      </c>
      <c r="D1135" s="45" t="s">
        <v>17968</v>
      </c>
      <c r="E1135" s="46" t="s">
        <v>21312</v>
      </c>
      <c r="F1135" s="47" t="s">
        <v>21312</v>
      </c>
      <c r="G1135" s="47" t="s">
        <v>21312</v>
      </c>
      <c r="H1135" s="47" t="s">
        <v>21312</v>
      </c>
      <c r="I1135" s="13">
        <v>4.4999999999999998E-2</v>
      </c>
      <c r="J1135" s="12">
        <v>0.54200000000000004</v>
      </c>
      <c r="K1135" s="11" t="str">
        <f t="shared" si="108"/>
        <v>No</v>
      </c>
      <c r="L1135" s="11" t="str">
        <f t="shared" si="109"/>
        <v>Null</v>
      </c>
      <c r="M1135" s="10">
        <v>-3.5533383000000001</v>
      </c>
      <c r="N1135" s="9">
        <v>-3.5759764000000001</v>
      </c>
      <c r="O1135" s="8">
        <v>-3.5307002000000001</v>
      </c>
      <c r="P1135" s="13" t="s">
        <v>39</v>
      </c>
      <c r="Q1135" s="12" t="s">
        <v>39</v>
      </c>
      <c r="R1135" s="11" t="str">
        <f t="shared" si="110"/>
        <v>No</v>
      </c>
      <c r="S1135" s="11" t="str">
        <f t="shared" si="111"/>
        <v>Null</v>
      </c>
      <c r="T1135" s="10" t="s">
        <v>39</v>
      </c>
      <c r="U1135" s="9" t="s">
        <v>39</v>
      </c>
      <c r="V1135" s="8" t="s">
        <v>39</v>
      </c>
      <c r="W1135" s="13" t="s">
        <v>39</v>
      </c>
      <c r="X1135" s="12" t="s">
        <v>39</v>
      </c>
      <c r="Y1135" s="11" t="str">
        <f t="shared" si="112"/>
        <v>No</v>
      </c>
      <c r="Z1135" s="11" t="str">
        <f t="shared" si="113"/>
        <v>Null</v>
      </c>
      <c r="AA1135" s="10" t="s">
        <v>39</v>
      </c>
      <c r="AB1135" s="9" t="s">
        <v>39</v>
      </c>
      <c r="AC1135" s="8" t="s">
        <v>39</v>
      </c>
    </row>
    <row r="1136" spans="1:29" x14ac:dyDescent="0.2">
      <c r="A1136" s="19">
        <v>1110</v>
      </c>
      <c r="B1136" s="43" t="s">
        <v>17967</v>
      </c>
      <c r="C1136" s="44" t="s">
        <v>17966</v>
      </c>
      <c r="D1136" s="45" t="s">
        <v>17965</v>
      </c>
      <c r="E1136" s="46" t="s">
        <v>21312</v>
      </c>
      <c r="F1136" s="47" t="s">
        <v>21312</v>
      </c>
      <c r="G1136" s="47" t="s">
        <v>21312</v>
      </c>
      <c r="H1136" s="47" t="s">
        <v>21312</v>
      </c>
      <c r="I1136" s="13">
        <v>-2.8000000000000001E-2</v>
      </c>
      <c r="J1136" s="12">
        <v>0.42399999999999999</v>
      </c>
      <c r="K1136" s="11" t="str">
        <f t="shared" si="108"/>
        <v>No</v>
      </c>
      <c r="L1136" s="11" t="str">
        <f t="shared" si="109"/>
        <v>Null</v>
      </c>
      <c r="M1136" s="10">
        <v>0.81879215000000005</v>
      </c>
      <c r="N1136" s="9">
        <v>0.83290788000000004</v>
      </c>
      <c r="O1136" s="8">
        <v>0.80467641999999995</v>
      </c>
      <c r="P1136" s="13">
        <v>-8.7999999999999995E-2</v>
      </c>
      <c r="Q1136" s="12">
        <v>1.7999999999999999E-2</v>
      </c>
      <c r="R1136" s="11" t="str">
        <f t="shared" si="110"/>
        <v>No</v>
      </c>
      <c r="S1136" s="11" t="str">
        <f t="shared" si="111"/>
        <v>Null</v>
      </c>
      <c r="T1136" s="10">
        <v>0.82846297999999996</v>
      </c>
      <c r="U1136" s="9">
        <v>0.87228583999999998</v>
      </c>
      <c r="V1136" s="8">
        <v>0.78464012000000005</v>
      </c>
      <c r="W1136" s="13">
        <v>2E-3</v>
      </c>
      <c r="X1136" s="12">
        <v>0.98099999999999998</v>
      </c>
      <c r="Y1136" s="11" t="str">
        <f t="shared" si="112"/>
        <v>No</v>
      </c>
      <c r="Z1136" s="11" t="str">
        <f t="shared" si="113"/>
        <v>Null</v>
      </c>
      <c r="AA1136" s="10">
        <v>0.85324452250000005</v>
      </c>
      <c r="AB1136" s="9">
        <v>0.85244942000000001</v>
      </c>
      <c r="AC1136" s="8">
        <v>0.85403962499999997</v>
      </c>
    </row>
    <row r="1137" spans="1:29" x14ac:dyDescent="0.2">
      <c r="A1137" s="19">
        <v>1111</v>
      </c>
      <c r="B1137" s="43" t="s">
        <v>17964</v>
      </c>
      <c r="C1137" s="44" t="s">
        <v>17963</v>
      </c>
      <c r="D1137" s="45" t="s">
        <v>17962</v>
      </c>
      <c r="E1137" s="46" t="s">
        <v>21312</v>
      </c>
      <c r="F1137" s="47" t="s">
        <v>21312</v>
      </c>
      <c r="G1137" s="47" t="s">
        <v>21312</v>
      </c>
      <c r="H1137" s="47" t="s">
        <v>21312</v>
      </c>
      <c r="I1137" s="13">
        <v>-3.9E-2</v>
      </c>
      <c r="J1137" s="12">
        <v>0.26800000000000002</v>
      </c>
      <c r="K1137" s="11" t="str">
        <f t="shared" si="108"/>
        <v>No</v>
      </c>
      <c r="L1137" s="11" t="str">
        <f t="shared" si="109"/>
        <v>Null</v>
      </c>
      <c r="M1137" s="10">
        <v>0.45945167999999997</v>
      </c>
      <c r="N1137" s="9">
        <v>0.47884865999999998</v>
      </c>
      <c r="O1137" s="8">
        <v>0.44005470000000002</v>
      </c>
      <c r="P1137" s="13">
        <v>2.7E-2</v>
      </c>
      <c r="Q1137" s="12">
        <v>0.49</v>
      </c>
      <c r="R1137" s="11" t="str">
        <f t="shared" si="110"/>
        <v>No</v>
      </c>
      <c r="S1137" s="11" t="str">
        <f t="shared" si="111"/>
        <v>Null</v>
      </c>
      <c r="T1137" s="10">
        <v>0.14550764099999999</v>
      </c>
      <c r="U1137" s="9">
        <v>0.132091926</v>
      </c>
      <c r="V1137" s="8">
        <v>0.15892335599999999</v>
      </c>
      <c r="W1137" s="13">
        <v>-0.05</v>
      </c>
      <c r="X1137" s="12">
        <v>0.45900000000000002</v>
      </c>
      <c r="Y1137" s="11" t="str">
        <f t="shared" si="112"/>
        <v>No</v>
      </c>
      <c r="Z1137" s="11" t="str">
        <f t="shared" si="113"/>
        <v>Null</v>
      </c>
      <c r="AA1137" s="10">
        <v>0.95198826749999998</v>
      </c>
      <c r="AB1137" s="9">
        <v>0.97701035999999997</v>
      </c>
      <c r="AC1137" s="8">
        <v>0.926966175</v>
      </c>
    </row>
    <row r="1138" spans="1:29" x14ac:dyDescent="0.2">
      <c r="A1138" s="19">
        <v>1112</v>
      </c>
      <c r="B1138" s="43" t="s">
        <v>17961</v>
      </c>
      <c r="C1138" s="44" t="s">
        <v>17960</v>
      </c>
      <c r="D1138" s="45" t="s">
        <v>17959</v>
      </c>
      <c r="E1138" s="46" t="s">
        <v>21312</v>
      </c>
      <c r="F1138" s="47" t="s">
        <v>21312</v>
      </c>
      <c r="G1138" s="47" t="s">
        <v>21312</v>
      </c>
      <c r="H1138" s="47" t="s">
        <v>21312</v>
      </c>
      <c r="I1138" s="13">
        <v>0.17199999999999999</v>
      </c>
      <c r="J1138" s="12">
        <v>0.124</v>
      </c>
      <c r="K1138" s="11" t="str">
        <f t="shared" si="108"/>
        <v>No</v>
      </c>
      <c r="L1138" s="11" t="str">
        <f t="shared" si="109"/>
        <v>Null</v>
      </c>
      <c r="M1138" s="10">
        <v>-2.2538537000000001</v>
      </c>
      <c r="N1138" s="9">
        <v>-2.3396138</v>
      </c>
      <c r="O1138" s="8">
        <v>-2.1680936000000002</v>
      </c>
      <c r="P1138" s="13">
        <v>-2.8000000000000001E-2</v>
      </c>
      <c r="Q1138" s="12">
        <v>0.58899999999999997</v>
      </c>
      <c r="R1138" s="11" t="str">
        <f t="shared" si="110"/>
        <v>No</v>
      </c>
      <c r="S1138" s="11" t="str">
        <f t="shared" si="111"/>
        <v>Null</v>
      </c>
      <c r="T1138" s="10">
        <v>-2.2189540000000001</v>
      </c>
      <c r="U1138" s="9">
        <v>-2.2048934</v>
      </c>
      <c r="V1138" s="8">
        <v>-2.2330146000000002</v>
      </c>
      <c r="W1138" s="13">
        <v>-0.161</v>
      </c>
      <c r="X1138" s="12">
        <v>0.13400000000000001</v>
      </c>
      <c r="Y1138" s="11" t="str">
        <f t="shared" si="112"/>
        <v>No</v>
      </c>
      <c r="Z1138" s="11" t="str">
        <f t="shared" si="113"/>
        <v>Null</v>
      </c>
      <c r="AA1138" s="10">
        <v>-0.689411985</v>
      </c>
      <c r="AB1138" s="9">
        <v>-0.60913161999999998</v>
      </c>
      <c r="AC1138" s="8">
        <v>-0.76969235000000003</v>
      </c>
    </row>
    <row r="1139" spans="1:29" x14ac:dyDescent="0.2">
      <c r="A1139" s="19">
        <v>1113</v>
      </c>
      <c r="B1139" s="43" t="s">
        <v>17958</v>
      </c>
      <c r="C1139" s="44" t="s">
        <v>17957</v>
      </c>
      <c r="D1139" s="45" t="s">
        <v>17956</v>
      </c>
      <c r="E1139" s="46" t="s">
        <v>21312</v>
      </c>
      <c r="F1139" s="47" t="s">
        <v>21312</v>
      </c>
      <c r="G1139" s="47" t="s">
        <v>21312</v>
      </c>
      <c r="H1139" s="47" t="s">
        <v>21312</v>
      </c>
      <c r="I1139" s="13">
        <v>-6.9000000000000006E-2</v>
      </c>
      <c r="J1139" s="12">
        <v>0.48099999999999998</v>
      </c>
      <c r="K1139" s="11" t="str">
        <f t="shared" si="108"/>
        <v>No</v>
      </c>
      <c r="L1139" s="11" t="str">
        <f t="shared" si="109"/>
        <v>Null</v>
      </c>
      <c r="M1139" s="10">
        <v>5.5273649000000002</v>
      </c>
      <c r="N1139" s="9">
        <v>5.5618489999999996</v>
      </c>
      <c r="O1139" s="8">
        <v>5.4928808</v>
      </c>
      <c r="P1139" s="13">
        <v>-0.04</v>
      </c>
      <c r="Q1139" s="12">
        <v>0.53200000000000003</v>
      </c>
      <c r="R1139" s="11" t="str">
        <f t="shared" si="110"/>
        <v>No</v>
      </c>
      <c r="S1139" s="11" t="str">
        <f t="shared" si="111"/>
        <v>Null</v>
      </c>
      <c r="T1139" s="10">
        <v>3.3407391</v>
      </c>
      <c r="U1139" s="9">
        <v>3.3608842000000001</v>
      </c>
      <c r="V1139" s="8">
        <v>3.3205939999999998</v>
      </c>
      <c r="W1139" s="13">
        <v>6.0999999999999999E-2</v>
      </c>
      <c r="X1139" s="12">
        <v>0.57099999999999995</v>
      </c>
      <c r="Y1139" s="11" t="str">
        <f t="shared" si="112"/>
        <v>No</v>
      </c>
      <c r="Z1139" s="11" t="str">
        <f t="shared" si="113"/>
        <v>Null</v>
      </c>
      <c r="AA1139" s="10">
        <v>3.433183675</v>
      </c>
      <c r="AB1139" s="9">
        <v>3.4025105999999998</v>
      </c>
      <c r="AC1139" s="8">
        <v>3.4638567500000002</v>
      </c>
    </row>
    <row r="1140" spans="1:29" x14ac:dyDescent="0.2">
      <c r="A1140" s="19">
        <v>1114</v>
      </c>
      <c r="B1140" s="43" t="s">
        <v>17955</v>
      </c>
      <c r="C1140" s="44" t="s">
        <v>17954</v>
      </c>
      <c r="D1140" s="45" t="s">
        <v>17953</v>
      </c>
      <c r="E1140" s="46" t="s">
        <v>21312</v>
      </c>
      <c r="F1140" s="47" t="s">
        <v>21312</v>
      </c>
      <c r="G1140" s="47" t="s">
        <v>21312</v>
      </c>
      <c r="H1140" s="47" t="s">
        <v>21312</v>
      </c>
      <c r="I1140" s="13">
        <v>-6.6000000000000003E-2</v>
      </c>
      <c r="J1140" s="12">
        <v>0.151</v>
      </c>
      <c r="K1140" s="11" t="str">
        <f t="shared" si="108"/>
        <v>No</v>
      </c>
      <c r="L1140" s="11" t="str">
        <f t="shared" si="109"/>
        <v>Null</v>
      </c>
      <c r="M1140" s="10">
        <v>2.4339711999999998</v>
      </c>
      <c r="N1140" s="9">
        <v>2.4668009999999998</v>
      </c>
      <c r="O1140" s="8">
        <v>2.4011414000000002</v>
      </c>
      <c r="P1140" s="13">
        <v>-5.2999999999999999E-2</v>
      </c>
      <c r="Q1140" s="12">
        <v>6.8000000000000005E-2</v>
      </c>
      <c r="R1140" s="11" t="str">
        <f t="shared" si="110"/>
        <v>No</v>
      </c>
      <c r="S1140" s="11" t="str">
        <f t="shared" si="111"/>
        <v>Null</v>
      </c>
      <c r="T1140" s="10">
        <v>3.1349638</v>
      </c>
      <c r="U1140" s="9">
        <v>3.1613807999999999</v>
      </c>
      <c r="V1140" s="8">
        <v>3.1085468000000001</v>
      </c>
      <c r="W1140" s="13">
        <v>-8.8999999999999996E-2</v>
      </c>
      <c r="X1140" s="12">
        <v>4.4999999999999998E-2</v>
      </c>
      <c r="Y1140" s="11" t="str">
        <f t="shared" si="112"/>
        <v>No</v>
      </c>
      <c r="Z1140" s="11" t="str">
        <f t="shared" si="113"/>
        <v>Null</v>
      </c>
      <c r="AA1140" s="10">
        <v>2.689149875</v>
      </c>
      <c r="AB1140" s="9">
        <v>2.733841</v>
      </c>
      <c r="AC1140" s="8">
        <v>2.6444587500000001</v>
      </c>
    </row>
    <row r="1141" spans="1:29" x14ac:dyDescent="0.2">
      <c r="A1141" s="19">
        <v>1115</v>
      </c>
      <c r="B1141" s="43" t="s">
        <v>17952</v>
      </c>
      <c r="C1141" s="44" t="s">
        <v>17951</v>
      </c>
      <c r="D1141" s="45" t="s">
        <v>17950</v>
      </c>
      <c r="E1141" s="46" t="s">
        <v>21312</v>
      </c>
      <c r="F1141" s="47" t="s">
        <v>21312</v>
      </c>
      <c r="G1141" s="47" t="s">
        <v>21312</v>
      </c>
      <c r="H1141" s="47" t="s">
        <v>21312</v>
      </c>
      <c r="I1141" s="13">
        <v>-6.6000000000000003E-2</v>
      </c>
      <c r="J1141" s="12">
        <v>0.58599999999999997</v>
      </c>
      <c r="K1141" s="11" t="str">
        <f t="shared" si="108"/>
        <v>No</v>
      </c>
      <c r="L1141" s="11" t="str">
        <f t="shared" si="109"/>
        <v>Null</v>
      </c>
      <c r="M1141" s="10">
        <v>0.91071009999999997</v>
      </c>
      <c r="N1141" s="9">
        <v>0.94346649999999999</v>
      </c>
      <c r="O1141" s="8">
        <v>0.87795369999999995</v>
      </c>
      <c r="P1141" s="13">
        <v>7.5999999999999998E-2</v>
      </c>
      <c r="Q1141" s="12">
        <v>0.70199999999999996</v>
      </c>
      <c r="R1141" s="11" t="str">
        <f t="shared" si="110"/>
        <v>No</v>
      </c>
      <c r="S1141" s="11" t="str">
        <f t="shared" si="111"/>
        <v>Null</v>
      </c>
      <c r="T1141" s="10">
        <v>1.45100695</v>
      </c>
      <c r="U1141" s="9">
        <v>1.4132241999999999</v>
      </c>
      <c r="V1141" s="8">
        <v>1.4887897000000001</v>
      </c>
      <c r="W1141" s="13">
        <v>0.13300000000000001</v>
      </c>
      <c r="X1141" s="12">
        <v>0.41399999999999998</v>
      </c>
      <c r="Y1141" s="11" t="str">
        <f t="shared" si="112"/>
        <v>No</v>
      </c>
      <c r="Z1141" s="11" t="str">
        <f t="shared" si="113"/>
        <v>Null</v>
      </c>
      <c r="AA1141" s="10">
        <v>1.298503535</v>
      </c>
      <c r="AB1141" s="9">
        <v>1.23190032</v>
      </c>
      <c r="AC1141" s="8">
        <v>1.36510675</v>
      </c>
    </row>
    <row r="1142" spans="1:29" x14ac:dyDescent="0.2">
      <c r="A1142" s="19">
        <v>1116</v>
      </c>
      <c r="B1142" s="43" t="s">
        <v>17949</v>
      </c>
      <c r="C1142" s="44" t="s">
        <v>17948</v>
      </c>
      <c r="D1142" s="45" t="s">
        <v>17947</v>
      </c>
      <c r="E1142" s="46" t="s">
        <v>21312</v>
      </c>
      <c r="F1142" s="47" t="s">
        <v>21312</v>
      </c>
      <c r="G1142" s="47" t="s">
        <v>21312</v>
      </c>
      <c r="H1142" s="47" t="s">
        <v>21312</v>
      </c>
      <c r="I1142" s="13">
        <v>-0.13</v>
      </c>
      <c r="J1142" s="12">
        <v>0.16300000000000001</v>
      </c>
      <c r="K1142" s="11" t="str">
        <f t="shared" si="108"/>
        <v>No</v>
      </c>
      <c r="L1142" s="11" t="str">
        <f t="shared" si="109"/>
        <v>Null</v>
      </c>
      <c r="M1142" s="10">
        <v>-2.7074543000000002</v>
      </c>
      <c r="N1142" s="9">
        <v>-2.6425116000000002</v>
      </c>
      <c r="O1142" s="8">
        <v>-2.7723969999999998</v>
      </c>
      <c r="P1142" s="13">
        <v>-1.0999999999999999E-2</v>
      </c>
      <c r="Q1142" s="12">
        <v>0.89500000000000002</v>
      </c>
      <c r="R1142" s="11" t="str">
        <f t="shared" si="110"/>
        <v>No</v>
      </c>
      <c r="S1142" s="11" t="str">
        <f t="shared" si="111"/>
        <v>Null</v>
      </c>
      <c r="T1142" s="10">
        <v>-2.7369519000000002</v>
      </c>
      <c r="U1142" s="9">
        <v>-2.7312726000000001</v>
      </c>
      <c r="V1142" s="8">
        <v>-2.7426311999999999</v>
      </c>
      <c r="W1142" s="13">
        <v>7.5999999999999998E-2</v>
      </c>
      <c r="X1142" s="12">
        <v>0.46100000000000002</v>
      </c>
      <c r="Y1142" s="11" t="str">
        <f t="shared" si="112"/>
        <v>No</v>
      </c>
      <c r="Z1142" s="11" t="str">
        <f t="shared" si="113"/>
        <v>Null</v>
      </c>
      <c r="AA1142" s="10">
        <v>-3.1264416750000001</v>
      </c>
      <c r="AB1142" s="9">
        <v>-3.1642706</v>
      </c>
      <c r="AC1142" s="8">
        <v>-3.0886127499999998</v>
      </c>
    </row>
    <row r="1143" spans="1:29" x14ac:dyDescent="0.2">
      <c r="A1143" s="19">
        <v>1117</v>
      </c>
      <c r="B1143" s="43" t="s">
        <v>17946</v>
      </c>
      <c r="C1143" s="44" t="s">
        <v>17945</v>
      </c>
      <c r="D1143" s="45" t="s">
        <v>17944</v>
      </c>
      <c r="E1143" s="46" t="s">
        <v>21312</v>
      </c>
      <c r="F1143" s="47" t="s">
        <v>21312</v>
      </c>
      <c r="G1143" s="47" t="s">
        <v>21312</v>
      </c>
      <c r="H1143" s="47" t="s">
        <v>21312</v>
      </c>
      <c r="I1143" s="13">
        <v>4.0000000000000001E-3</v>
      </c>
      <c r="J1143" s="12">
        <v>0.85399999999999998</v>
      </c>
      <c r="K1143" s="11" t="str">
        <f t="shared" si="108"/>
        <v>No</v>
      </c>
      <c r="L1143" s="11" t="str">
        <f t="shared" si="109"/>
        <v>Null</v>
      </c>
      <c r="M1143" s="10">
        <v>2.1577288999999999</v>
      </c>
      <c r="N1143" s="9">
        <v>2.1558215999999999</v>
      </c>
      <c r="O1143" s="8">
        <v>2.1596362</v>
      </c>
      <c r="P1143" s="13">
        <v>-4.0000000000000001E-3</v>
      </c>
      <c r="Q1143" s="12">
        <v>0.83899999999999997</v>
      </c>
      <c r="R1143" s="11" t="str">
        <f t="shared" si="110"/>
        <v>No</v>
      </c>
      <c r="S1143" s="11" t="str">
        <f t="shared" si="111"/>
        <v>Null</v>
      </c>
      <c r="T1143" s="10">
        <v>2.2939528999999999</v>
      </c>
      <c r="U1143" s="9">
        <v>2.2959208000000002</v>
      </c>
      <c r="V1143" s="8">
        <v>2.2919849999999999</v>
      </c>
      <c r="W1143" s="13">
        <v>-1.7000000000000001E-2</v>
      </c>
      <c r="X1143" s="12">
        <v>0.72599999999999998</v>
      </c>
      <c r="Y1143" s="11" t="str">
        <f t="shared" si="112"/>
        <v>No</v>
      </c>
      <c r="Z1143" s="11" t="str">
        <f t="shared" si="113"/>
        <v>Null</v>
      </c>
      <c r="AA1143" s="10">
        <v>2.2297681499999999</v>
      </c>
      <c r="AB1143" s="9">
        <v>2.2380678000000001</v>
      </c>
      <c r="AC1143" s="8">
        <v>2.2214684999999998</v>
      </c>
    </row>
    <row r="1144" spans="1:29" x14ac:dyDescent="0.2">
      <c r="A1144" s="19">
        <v>1118</v>
      </c>
      <c r="B1144" s="43" t="s">
        <v>17943</v>
      </c>
      <c r="C1144" s="44" t="s">
        <v>17942</v>
      </c>
      <c r="D1144" s="45" t="s">
        <v>17941</v>
      </c>
      <c r="E1144" s="46" t="s">
        <v>21312</v>
      </c>
      <c r="F1144" s="47" t="s">
        <v>21312</v>
      </c>
      <c r="G1144" s="47" t="s">
        <v>21312</v>
      </c>
      <c r="H1144" s="47" t="s">
        <v>21312</v>
      </c>
      <c r="I1144" s="13">
        <v>-1.2E-2</v>
      </c>
      <c r="J1144" s="12">
        <v>0.74</v>
      </c>
      <c r="K1144" s="11" t="str">
        <f t="shared" si="108"/>
        <v>No</v>
      </c>
      <c r="L1144" s="11" t="str">
        <f t="shared" si="109"/>
        <v>Null</v>
      </c>
      <c r="M1144" s="10">
        <v>1.2914371</v>
      </c>
      <c r="N1144" s="9">
        <v>1.2973328</v>
      </c>
      <c r="O1144" s="8">
        <v>1.2855414000000001</v>
      </c>
      <c r="P1144" s="13">
        <v>1E-3</v>
      </c>
      <c r="Q1144" s="12">
        <v>0.96699999999999997</v>
      </c>
      <c r="R1144" s="11" t="str">
        <f t="shared" si="110"/>
        <v>No</v>
      </c>
      <c r="S1144" s="11" t="str">
        <f t="shared" si="111"/>
        <v>Null</v>
      </c>
      <c r="T1144" s="10">
        <v>0.80505981000000004</v>
      </c>
      <c r="U1144" s="9">
        <v>0.80432623999999997</v>
      </c>
      <c r="V1144" s="8">
        <v>0.80579338</v>
      </c>
      <c r="W1144" s="13">
        <v>7.0999999999999994E-2</v>
      </c>
      <c r="X1144" s="12">
        <v>0.40100000000000002</v>
      </c>
      <c r="Y1144" s="11" t="str">
        <f t="shared" si="112"/>
        <v>No</v>
      </c>
      <c r="Z1144" s="11" t="str">
        <f t="shared" si="113"/>
        <v>Null</v>
      </c>
      <c r="AA1144" s="10">
        <v>1.1963376125</v>
      </c>
      <c r="AB1144" s="9">
        <v>1.1608807999999999</v>
      </c>
      <c r="AC1144" s="8">
        <v>1.2317944249999999</v>
      </c>
    </row>
    <row r="1145" spans="1:29" x14ac:dyDescent="0.2">
      <c r="A1145" s="19">
        <v>1119</v>
      </c>
      <c r="B1145" s="43" t="s">
        <v>17940</v>
      </c>
      <c r="C1145" s="44" t="s">
        <v>17939</v>
      </c>
      <c r="D1145" s="45" t="s">
        <v>17938</v>
      </c>
      <c r="E1145" s="46" t="s">
        <v>21312</v>
      </c>
      <c r="F1145" s="47" t="s">
        <v>21312</v>
      </c>
      <c r="G1145" s="47" t="s">
        <v>21312</v>
      </c>
      <c r="H1145" s="47" t="s">
        <v>21312</v>
      </c>
      <c r="I1145" s="13">
        <v>-0.157</v>
      </c>
      <c r="J1145" s="12">
        <v>0.2</v>
      </c>
      <c r="K1145" s="11" t="str">
        <f t="shared" si="108"/>
        <v>No</v>
      </c>
      <c r="L1145" s="11" t="str">
        <f t="shared" si="109"/>
        <v>Null</v>
      </c>
      <c r="M1145" s="10">
        <v>0.53244705000000003</v>
      </c>
      <c r="N1145" s="9">
        <v>0.61083564000000001</v>
      </c>
      <c r="O1145" s="8">
        <v>0.45405846</v>
      </c>
      <c r="P1145" s="13">
        <v>1E-3</v>
      </c>
      <c r="Q1145" s="12">
        <v>0.98199999999999998</v>
      </c>
      <c r="R1145" s="11" t="str">
        <f t="shared" si="110"/>
        <v>No</v>
      </c>
      <c r="S1145" s="11" t="str">
        <f t="shared" si="111"/>
        <v>Null</v>
      </c>
      <c r="T1145" s="10">
        <v>1.3194481</v>
      </c>
      <c r="U1145" s="9">
        <v>1.3187751999999999</v>
      </c>
      <c r="V1145" s="8">
        <v>1.3201210000000001</v>
      </c>
      <c r="W1145" s="13">
        <v>0.183</v>
      </c>
      <c r="X1145" s="12">
        <v>0.115</v>
      </c>
      <c r="Y1145" s="11" t="str">
        <f t="shared" si="112"/>
        <v>No</v>
      </c>
      <c r="Z1145" s="11" t="str">
        <f t="shared" si="113"/>
        <v>Null</v>
      </c>
      <c r="AA1145" s="10">
        <v>0.55226917499999995</v>
      </c>
      <c r="AB1145" s="9">
        <v>0.46057740000000003</v>
      </c>
      <c r="AC1145" s="8">
        <v>0.64396094999999998</v>
      </c>
    </row>
    <row r="1146" spans="1:29" x14ac:dyDescent="0.2">
      <c r="A1146" s="19">
        <v>1120</v>
      </c>
      <c r="B1146" s="43" t="s">
        <v>17937</v>
      </c>
      <c r="C1146" s="44" t="s">
        <v>17936</v>
      </c>
      <c r="D1146" s="45" t="s">
        <v>17935</v>
      </c>
      <c r="E1146" s="46" t="s">
        <v>21312</v>
      </c>
      <c r="F1146" s="47" t="s">
        <v>21312</v>
      </c>
      <c r="G1146" s="47" t="s">
        <v>21312</v>
      </c>
      <c r="H1146" s="47" t="s">
        <v>21312</v>
      </c>
      <c r="I1146" s="13">
        <v>-1.2E-2</v>
      </c>
      <c r="J1146" s="12">
        <v>0.82399999999999995</v>
      </c>
      <c r="K1146" s="11" t="str">
        <f t="shared" si="108"/>
        <v>No</v>
      </c>
      <c r="L1146" s="11" t="str">
        <f t="shared" si="109"/>
        <v>Null</v>
      </c>
      <c r="M1146" s="10">
        <v>-1.2837285000000001</v>
      </c>
      <c r="N1146" s="9">
        <v>-1.2777776000000001</v>
      </c>
      <c r="O1146" s="8">
        <v>-1.2896794</v>
      </c>
      <c r="P1146" s="13">
        <v>-8.0000000000000002E-3</v>
      </c>
      <c r="Q1146" s="12">
        <v>0.88800000000000001</v>
      </c>
      <c r="R1146" s="11" t="str">
        <f t="shared" si="110"/>
        <v>No</v>
      </c>
      <c r="S1146" s="11" t="str">
        <f t="shared" si="111"/>
        <v>Null</v>
      </c>
      <c r="T1146" s="10">
        <v>-1.4108266</v>
      </c>
      <c r="U1146" s="9">
        <v>-1.4067312000000001</v>
      </c>
      <c r="V1146" s="8">
        <v>-1.414922</v>
      </c>
      <c r="W1146" s="13">
        <v>0.06</v>
      </c>
      <c r="X1146" s="12">
        <v>0.223</v>
      </c>
      <c r="Y1146" s="11" t="str">
        <f t="shared" si="112"/>
        <v>No</v>
      </c>
      <c r="Z1146" s="11" t="str">
        <f t="shared" si="113"/>
        <v>Null</v>
      </c>
      <c r="AA1146" s="10">
        <v>-1.1154074249999999</v>
      </c>
      <c r="AB1146" s="9">
        <v>-1.1454846000000001</v>
      </c>
      <c r="AC1146" s="8">
        <v>-1.0853302499999999</v>
      </c>
    </row>
    <row r="1147" spans="1:29" x14ac:dyDescent="0.2">
      <c r="A1147" s="19">
        <v>1121</v>
      </c>
      <c r="B1147" s="43" t="s">
        <v>17934</v>
      </c>
      <c r="C1147" s="44" t="s">
        <v>17933</v>
      </c>
      <c r="D1147" s="45" t="s">
        <v>17932</v>
      </c>
      <c r="E1147" s="46" t="s">
        <v>21312</v>
      </c>
      <c r="F1147" s="47" t="s">
        <v>21312</v>
      </c>
      <c r="G1147" s="47" t="s">
        <v>21312</v>
      </c>
      <c r="H1147" s="47" t="s">
        <v>21312</v>
      </c>
      <c r="I1147" s="13">
        <v>-9.9000000000000005E-2</v>
      </c>
      <c r="J1147" s="12">
        <v>2.4E-2</v>
      </c>
      <c r="K1147" s="11" t="str">
        <f t="shared" si="108"/>
        <v>No</v>
      </c>
      <c r="L1147" s="11" t="str">
        <f t="shared" si="109"/>
        <v>Null</v>
      </c>
      <c r="M1147" s="10">
        <v>2.9234586</v>
      </c>
      <c r="N1147" s="9">
        <v>2.9730357999999999</v>
      </c>
      <c r="O1147" s="8">
        <v>2.8738814000000001</v>
      </c>
      <c r="P1147" s="13">
        <v>-8.0000000000000002E-3</v>
      </c>
      <c r="Q1147" s="12">
        <v>0.84599999999999997</v>
      </c>
      <c r="R1147" s="11" t="str">
        <f t="shared" si="110"/>
        <v>No</v>
      </c>
      <c r="S1147" s="11" t="str">
        <f t="shared" si="111"/>
        <v>Null</v>
      </c>
      <c r="T1147" s="10">
        <v>2.3708002000000001</v>
      </c>
      <c r="U1147" s="9">
        <v>2.3749623999999998</v>
      </c>
      <c r="V1147" s="8">
        <v>2.366638</v>
      </c>
      <c r="W1147" s="13">
        <v>0.02</v>
      </c>
      <c r="X1147" s="12">
        <v>0.82799999999999996</v>
      </c>
      <c r="Y1147" s="11" t="str">
        <f t="shared" si="112"/>
        <v>No</v>
      </c>
      <c r="Z1147" s="11" t="str">
        <f t="shared" si="113"/>
        <v>Null</v>
      </c>
      <c r="AA1147" s="10">
        <v>2.492116625</v>
      </c>
      <c r="AB1147" s="9">
        <v>2.482202</v>
      </c>
      <c r="AC1147" s="8">
        <v>2.5020312499999999</v>
      </c>
    </row>
    <row r="1148" spans="1:29" x14ac:dyDescent="0.2">
      <c r="A1148" s="19">
        <v>1122</v>
      </c>
      <c r="B1148" s="43" t="s">
        <v>17931</v>
      </c>
      <c r="C1148" s="44" t="s">
        <v>17930</v>
      </c>
      <c r="D1148" s="45" t="s">
        <v>17929</v>
      </c>
      <c r="E1148" s="46" t="s">
        <v>21312</v>
      </c>
      <c r="F1148" s="47" t="s">
        <v>21312</v>
      </c>
      <c r="G1148" s="47" t="s">
        <v>21312</v>
      </c>
      <c r="H1148" s="47" t="s">
        <v>21312</v>
      </c>
      <c r="I1148" s="13">
        <v>-0.14099999999999999</v>
      </c>
      <c r="J1148" s="12">
        <v>4.9000000000000002E-2</v>
      </c>
      <c r="K1148" s="11" t="str">
        <f t="shared" si="108"/>
        <v>No</v>
      </c>
      <c r="L1148" s="11" t="str">
        <f t="shared" si="109"/>
        <v>Null</v>
      </c>
      <c r="M1148" s="10">
        <v>6.3655803000000004</v>
      </c>
      <c r="N1148" s="9">
        <v>6.4361145999999998</v>
      </c>
      <c r="O1148" s="8">
        <v>6.2950460000000001</v>
      </c>
      <c r="P1148" s="13">
        <v>-0.124</v>
      </c>
      <c r="Q1148" s="12">
        <v>2E-3</v>
      </c>
      <c r="R1148" s="11" t="str">
        <f t="shared" si="110"/>
        <v>No</v>
      </c>
      <c r="S1148" s="11" t="str">
        <f t="shared" si="111"/>
        <v>Null</v>
      </c>
      <c r="T1148" s="10">
        <v>6.5133220999999999</v>
      </c>
      <c r="U1148" s="9">
        <v>6.5751977999999998</v>
      </c>
      <c r="V1148" s="8">
        <v>6.4514464</v>
      </c>
      <c r="W1148" s="13">
        <v>-8.8999999999999996E-2</v>
      </c>
      <c r="X1148" s="12">
        <v>0.46700000000000003</v>
      </c>
      <c r="Y1148" s="11" t="str">
        <f t="shared" si="112"/>
        <v>No</v>
      </c>
      <c r="Z1148" s="11" t="str">
        <f t="shared" si="113"/>
        <v>Null</v>
      </c>
      <c r="AA1148" s="10">
        <v>6.50577995</v>
      </c>
      <c r="AB1148" s="9">
        <v>6.5502554000000002</v>
      </c>
      <c r="AC1148" s="8">
        <v>6.4613044999999998</v>
      </c>
    </row>
    <row r="1149" spans="1:29" x14ac:dyDescent="0.2">
      <c r="A1149" s="19">
        <v>1123</v>
      </c>
      <c r="B1149" s="43" t="s">
        <v>17928</v>
      </c>
      <c r="C1149" s="44" t="s">
        <v>17927</v>
      </c>
      <c r="D1149" s="45" t="s">
        <v>17926</v>
      </c>
      <c r="E1149" s="46" t="s">
        <v>21312</v>
      </c>
      <c r="F1149" s="47" t="s">
        <v>21312</v>
      </c>
      <c r="G1149" s="47" t="s">
        <v>21312</v>
      </c>
      <c r="H1149" s="47" t="s">
        <v>21312</v>
      </c>
      <c r="I1149" s="13">
        <v>-0.16200000000000001</v>
      </c>
      <c r="J1149" s="12">
        <v>8.0000000000000002E-3</v>
      </c>
      <c r="K1149" s="11" t="str">
        <f t="shared" si="108"/>
        <v>No</v>
      </c>
      <c r="L1149" s="11" t="str">
        <f t="shared" si="109"/>
        <v>Null</v>
      </c>
      <c r="M1149" s="10">
        <v>-0.96988883000000004</v>
      </c>
      <c r="N1149" s="9">
        <v>-0.88895614000000001</v>
      </c>
      <c r="O1149" s="8">
        <v>-1.05082152</v>
      </c>
      <c r="P1149" s="13">
        <v>-0.111</v>
      </c>
      <c r="Q1149" s="12">
        <v>0.16600000000000001</v>
      </c>
      <c r="R1149" s="11" t="str">
        <f t="shared" si="110"/>
        <v>No</v>
      </c>
      <c r="S1149" s="11" t="str">
        <f t="shared" si="111"/>
        <v>Null</v>
      </c>
      <c r="T1149" s="10">
        <v>-1.6074569000000001</v>
      </c>
      <c r="U1149" s="9">
        <v>-1.5519316000000001</v>
      </c>
      <c r="V1149" s="8">
        <v>-1.6629822000000001</v>
      </c>
      <c r="W1149" s="13">
        <v>-5.6000000000000001E-2</v>
      </c>
      <c r="X1149" s="12">
        <v>0.69199999999999995</v>
      </c>
      <c r="Y1149" s="11" t="str">
        <f t="shared" si="112"/>
        <v>No</v>
      </c>
      <c r="Z1149" s="11" t="str">
        <f t="shared" si="113"/>
        <v>Null</v>
      </c>
      <c r="AA1149" s="10">
        <v>-0.184797373125</v>
      </c>
      <c r="AB1149" s="9">
        <v>-0.15663260000000001</v>
      </c>
      <c r="AC1149" s="8">
        <v>-0.21296214625000001</v>
      </c>
    </row>
    <row r="1150" spans="1:29" x14ac:dyDescent="0.2">
      <c r="A1150" s="19">
        <v>1124</v>
      </c>
      <c r="B1150" s="43" t="s">
        <v>17925</v>
      </c>
      <c r="C1150" s="44" t="s">
        <v>17924</v>
      </c>
      <c r="D1150" s="45" t="s">
        <v>17923</v>
      </c>
      <c r="E1150" s="46" t="s">
        <v>21312</v>
      </c>
      <c r="F1150" s="47" t="s">
        <v>21312</v>
      </c>
      <c r="G1150" s="47" t="s">
        <v>21312</v>
      </c>
      <c r="H1150" s="47" t="s">
        <v>21312</v>
      </c>
      <c r="I1150" s="13">
        <v>6.7000000000000004E-2</v>
      </c>
      <c r="J1150" s="12">
        <v>0.156</v>
      </c>
      <c r="K1150" s="11" t="str">
        <f t="shared" si="108"/>
        <v>No</v>
      </c>
      <c r="L1150" s="11" t="str">
        <f t="shared" si="109"/>
        <v>Null</v>
      </c>
      <c r="M1150" s="10">
        <v>-1.8846044</v>
      </c>
      <c r="N1150" s="9">
        <v>-1.9181272</v>
      </c>
      <c r="O1150" s="8">
        <v>-1.8510816000000001</v>
      </c>
      <c r="P1150" s="13">
        <v>3.0000000000000001E-3</v>
      </c>
      <c r="Q1150" s="12">
        <v>0.90600000000000003</v>
      </c>
      <c r="R1150" s="11" t="str">
        <f t="shared" si="110"/>
        <v>No</v>
      </c>
      <c r="S1150" s="11" t="str">
        <f t="shared" si="111"/>
        <v>Null</v>
      </c>
      <c r="T1150" s="10">
        <v>-0.84938888000000001</v>
      </c>
      <c r="U1150" s="9">
        <v>-0.85083960000000003</v>
      </c>
      <c r="V1150" s="8">
        <v>-0.84793816</v>
      </c>
      <c r="W1150" s="13">
        <v>-7.2999999999999995E-2</v>
      </c>
      <c r="X1150" s="12">
        <v>4.4999999999999998E-2</v>
      </c>
      <c r="Y1150" s="11" t="str">
        <f t="shared" si="112"/>
        <v>No</v>
      </c>
      <c r="Z1150" s="11" t="str">
        <f t="shared" si="113"/>
        <v>Null</v>
      </c>
      <c r="AA1150" s="10">
        <v>-0.84996643500000002</v>
      </c>
      <c r="AB1150" s="9">
        <v>-0.81322362000000004</v>
      </c>
      <c r="AC1150" s="8">
        <v>-0.88670925</v>
      </c>
    </row>
    <row r="1151" spans="1:29" x14ac:dyDescent="0.2">
      <c r="A1151" s="19">
        <v>1125</v>
      </c>
      <c r="B1151" s="43" t="s">
        <v>17922</v>
      </c>
      <c r="C1151" s="44" t="s">
        <v>17921</v>
      </c>
      <c r="D1151" s="45" t="s">
        <v>17920</v>
      </c>
      <c r="E1151" s="46" t="s">
        <v>21312</v>
      </c>
      <c r="F1151" s="47" t="s">
        <v>21312</v>
      </c>
      <c r="G1151" s="47" t="s">
        <v>21312</v>
      </c>
      <c r="H1151" s="47" t="s">
        <v>21312</v>
      </c>
      <c r="I1151" s="13">
        <v>4.0000000000000001E-3</v>
      </c>
      <c r="J1151" s="12">
        <v>0.93</v>
      </c>
      <c r="K1151" s="11" t="str">
        <f t="shared" si="108"/>
        <v>No</v>
      </c>
      <c r="L1151" s="11" t="str">
        <f t="shared" si="109"/>
        <v>Null</v>
      </c>
      <c r="M1151" s="10">
        <v>2.6982140999999999</v>
      </c>
      <c r="N1151" s="9">
        <v>2.6959825999999998</v>
      </c>
      <c r="O1151" s="8">
        <v>2.7004456000000001</v>
      </c>
      <c r="P1151" s="13">
        <v>9.4E-2</v>
      </c>
      <c r="Q1151" s="12">
        <v>0.158</v>
      </c>
      <c r="R1151" s="11" t="str">
        <f t="shared" si="110"/>
        <v>No</v>
      </c>
      <c r="S1151" s="11" t="str">
        <f t="shared" si="111"/>
        <v>Null</v>
      </c>
      <c r="T1151" s="10">
        <v>2.1833032999999999</v>
      </c>
      <c r="U1151" s="9">
        <v>2.1363167999999999</v>
      </c>
      <c r="V1151" s="8">
        <v>2.2302898</v>
      </c>
      <c r="W1151" s="13">
        <v>0.10299999999999999</v>
      </c>
      <c r="X1151" s="12">
        <v>0.33800000000000002</v>
      </c>
      <c r="Y1151" s="11" t="str">
        <f t="shared" si="112"/>
        <v>No</v>
      </c>
      <c r="Z1151" s="11" t="str">
        <f t="shared" si="113"/>
        <v>Null</v>
      </c>
      <c r="AA1151" s="10">
        <v>2.833657675</v>
      </c>
      <c r="AB1151" s="9">
        <v>2.7822475999999998</v>
      </c>
      <c r="AC1151" s="8">
        <v>2.8850677500000002</v>
      </c>
    </row>
    <row r="1152" spans="1:29" x14ac:dyDescent="0.2">
      <c r="A1152" s="19">
        <v>1126</v>
      </c>
      <c r="B1152" s="43" t="s">
        <v>17919</v>
      </c>
      <c r="C1152" s="44" t="s">
        <v>17918</v>
      </c>
      <c r="D1152" s="45" t="s">
        <v>17917</v>
      </c>
      <c r="E1152" s="46" t="s">
        <v>21312</v>
      </c>
      <c r="F1152" s="47" t="s">
        <v>21312</v>
      </c>
      <c r="G1152" s="47" t="s">
        <v>21312</v>
      </c>
      <c r="H1152" s="47" t="s">
        <v>21312</v>
      </c>
      <c r="I1152" s="13">
        <v>-0.121</v>
      </c>
      <c r="J1152" s="12">
        <v>8.8999999999999996E-2</v>
      </c>
      <c r="K1152" s="11" t="str">
        <f t="shared" si="108"/>
        <v>No</v>
      </c>
      <c r="L1152" s="11" t="str">
        <f t="shared" si="109"/>
        <v>Null</v>
      </c>
      <c r="M1152" s="10">
        <v>5.4415706000000004</v>
      </c>
      <c r="N1152" s="9">
        <v>5.5022717999999999</v>
      </c>
      <c r="O1152" s="8">
        <v>5.3808693999999999</v>
      </c>
      <c r="P1152" s="13">
        <v>-2.5999999999999999E-2</v>
      </c>
      <c r="Q1152" s="12">
        <v>0.82199999999999995</v>
      </c>
      <c r="R1152" s="11" t="str">
        <f t="shared" si="110"/>
        <v>No</v>
      </c>
      <c r="S1152" s="11" t="str">
        <f t="shared" si="111"/>
        <v>Null</v>
      </c>
      <c r="T1152" s="10">
        <v>5.3532161</v>
      </c>
      <c r="U1152" s="9">
        <v>5.3659771999999997</v>
      </c>
      <c r="V1152" s="8">
        <v>5.3404550000000004</v>
      </c>
      <c r="W1152" s="13">
        <v>6.9000000000000006E-2</v>
      </c>
      <c r="X1152" s="12">
        <v>0.67600000000000005</v>
      </c>
      <c r="Y1152" s="11" t="str">
        <f t="shared" si="112"/>
        <v>No</v>
      </c>
      <c r="Z1152" s="11" t="str">
        <f t="shared" si="113"/>
        <v>Null</v>
      </c>
      <c r="AA1152" s="10">
        <v>5.3330680250000002</v>
      </c>
      <c r="AB1152" s="9">
        <v>5.2987618000000003</v>
      </c>
      <c r="AC1152" s="8">
        <v>5.3673742500000001</v>
      </c>
    </row>
    <row r="1153" spans="1:29" x14ac:dyDescent="0.2">
      <c r="A1153" s="19">
        <v>1127</v>
      </c>
      <c r="B1153" s="43" t="s">
        <v>17916</v>
      </c>
      <c r="C1153" s="44" t="s">
        <v>17915</v>
      </c>
      <c r="D1153" s="45" t="s">
        <v>17914</v>
      </c>
      <c r="E1153" s="46" t="s">
        <v>21312</v>
      </c>
      <c r="F1153" s="47" t="s">
        <v>21312</v>
      </c>
      <c r="G1153" s="47" t="s">
        <v>21312</v>
      </c>
      <c r="H1153" s="47" t="s">
        <v>21312</v>
      </c>
      <c r="I1153" s="13">
        <v>0.23100000000000001</v>
      </c>
      <c r="J1153" s="12">
        <v>0.17699999999999999</v>
      </c>
      <c r="K1153" s="11" t="str">
        <f t="shared" si="108"/>
        <v>No</v>
      </c>
      <c r="L1153" s="11" t="str">
        <f t="shared" si="109"/>
        <v>Null</v>
      </c>
      <c r="M1153" s="10">
        <v>-0.26950396119999998</v>
      </c>
      <c r="N1153" s="9">
        <v>-0.38519170600000002</v>
      </c>
      <c r="O1153" s="8">
        <v>-0.15381621640000001</v>
      </c>
      <c r="P1153" s="13">
        <v>0.20399999999999999</v>
      </c>
      <c r="Q1153" s="12">
        <v>5.1999999999999998E-2</v>
      </c>
      <c r="R1153" s="11" t="str">
        <f t="shared" si="110"/>
        <v>No</v>
      </c>
      <c r="S1153" s="11" t="str">
        <f t="shared" si="111"/>
        <v>Null</v>
      </c>
      <c r="T1153" s="10">
        <v>-2.5371177</v>
      </c>
      <c r="U1153" s="9">
        <v>-2.6391269999999998</v>
      </c>
      <c r="V1153" s="8">
        <v>-2.4351083999999998</v>
      </c>
      <c r="W1153" s="13">
        <v>0.39800000000000002</v>
      </c>
      <c r="X1153" s="12">
        <v>2.5999999999999999E-2</v>
      </c>
      <c r="Y1153" s="11" t="str">
        <f t="shared" si="112"/>
        <v>Yes</v>
      </c>
      <c r="Z1153" s="11" t="str">
        <f t="shared" si="113"/>
        <v>Up</v>
      </c>
      <c r="AA1153" s="10">
        <v>1.89306255</v>
      </c>
      <c r="AB1153" s="9">
        <v>1.6940135999999999</v>
      </c>
      <c r="AC1153" s="8">
        <v>2.0921115000000001</v>
      </c>
    </row>
    <row r="1154" spans="1:29" x14ac:dyDescent="0.2">
      <c r="A1154" s="19">
        <v>1128</v>
      </c>
      <c r="B1154" s="43" t="s">
        <v>17913</v>
      </c>
      <c r="C1154" s="44" t="s">
        <v>17912</v>
      </c>
      <c r="D1154" s="45" t="s">
        <v>17911</v>
      </c>
      <c r="E1154" s="46" t="s">
        <v>21312</v>
      </c>
      <c r="F1154" s="47" t="s">
        <v>21312</v>
      </c>
      <c r="G1154" s="47" t="s">
        <v>21312</v>
      </c>
      <c r="H1154" s="47" t="s">
        <v>21312</v>
      </c>
      <c r="I1154" s="13">
        <v>2E-3</v>
      </c>
      <c r="J1154" s="12">
        <v>0.97299999999999998</v>
      </c>
      <c r="K1154" s="11" t="str">
        <f t="shared" si="108"/>
        <v>No</v>
      </c>
      <c r="L1154" s="11" t="str">
        <f t="shared" si="109"/>
        <v>Null</v>
      </c>
      <c r="M1154" s="10">
        <v>2.5606127000000001</v>
      </c>
      <c r="N1154" s="9">
        <v>2.5595582000000001</v>
      </c>
      <c r="O1154" s="8">
        <v>2.5616672</v>
      </c>
      <c r="P1154" s="13">
        <v>1.4E-2</v>
      </c>
      <c r="Q1154" s="12">
        <v>0.69799999999999995</v>
      </c>
      <c r="R1154" s="11" t="str">
        <f t="shared" si="110"/>
        <v>No</v>
      </c>
      <c r="S1154" s="11" t="str">
        <f t="shared" si="111"/>
        <v>Null</v>
      </c>
      <c r="T1154" s="10">
        <v>2.2324617</v>
      </c>
      <c r="U1154" s="9">
        <v>2.2253892</v>
      </c>
      <c r="V1154" s="8">
        <v>2.2395342</v>
      </c>
      <c r="W1154" s="13">
        <v>-1.2E-2</v>
      </c>
      <c r="X1154" s="12">
        <v>0.91500000000000004</v>
      </c>
      <c r="Y1154" s="11" t="str">
        <f t="shared" si="112"/>
        <v>No</v>
      </c>
      <c r="Z1154" s="11" t="str">
        <f t="shared" si="113"/>
        <v>Null</v>
      </c>
      <c r="AA1154" s="10">
        <v>2.2223863000000001</v>
      </c>
      <c r="AB1154" s="9">
        <v>2.2281966</v>
      </c>
      <c r="AC1154" s="8">
        <v>2.2165759999999999</v>
      </c>
    </row>
    <row r="1155" spans="1:29" x14ac:dyDescent="0.2">
      <c r="A1155" s="19">
        <v>1129</v>
      </c>
      <c r="B1155" s="43" t="s">
        <v>17910</v>
      </c>
      <c r="C1155" s="44" t="s">
        <v>17909</v>
      </c>
      <c r="D1155" s="45" t="s">
        <v>17908</v>
      </c>
      <c r="E1155" s="46" t="s">
        <v>21312</v>
      </c>
      <c r="F1155" s="47" t="s">
        <v>21312</v>
      </c>
      <c r="G1155" s="47" t="s">
        <v>21312</v>
      </c>
      <c r="H1155" s="47" t="s">
        <v>21312</v>
      </c>
      <c r="I1155" s="13">
        <v>7.0000000000000001E-3</v>
      </c>
      <c r="J1155" s="12">
        <v>0.89</v>
      </c>
      <c r="K1155" s="11" t="str">
        <f t="shared" si="108"/>
        <v>No</v>
      </c>
      <c r="L1155" s="11" t="str">
        <f t="shared" si="109"/>
        <v>Null</v>
      </c>
      <c r="M1155" s="10">
        <v>-2.3514757999999998</v>
      </c>
      <c r="N1155" s="9">
        <v>-2.3548556</v>
      </c>
      <c r="O1155" s="8">
        <v>-2.348096</v>
      </c>
      <c r="P1155" s="13">
        <v>2.8000000000000001E-2</v>
      </c>
      <c r="Q1155" s="12">
        <v>0.55100000000000005</v>
      </c>
      <c r="R1155" s="11" t="str">
        <f t="shared" si="110"/>
        <v>No</v>
      </c>
      <c r="S1155" s="11" t="str">
        <f t="shared" si="111"/>
        <v>Null</v>
      </c>
      <c r="T1155" s="10">
        <v>-2.5341627</v>
      </c>
      <c r="U1155" s="9">
        <v>-2.5482857999999999</v>
      </c>
      <c r="V1155" s="8">
        <v>-2.5200396</v>
      </c>
      <c r="W1155" s="13">
        <v>4.8000000000000001E-2</v>
      </c>
      <c r="X1155" s="12">
        <v>0.624</v>
      </c>
      <c r="Y1155" s="11" t="str">
        <f t="shared" si="112"/>
        <v>No</v>
      </c>
      <c r="Z1155" s="11" t="str">
        <f t="shared" si="113"/>
        <v>Null</v>
      </c>
      <c r="AA1155" s="10">
        <v>-1.60748655</v>
      </c>
      <c r="AB1155" s="9">
        <v>-1.6314886</v>
      </c>
      <c r="AC1155" s="8">
        <v>-1.5834845</v>
      </c>
    </row>
    <row r="1156" spans="1:29" x14ac:dyDescent="0.2">
      <c r="A1156" s="19">
        <v>1130</v>
      </c>
      <c r="B1156" s="43" t="s">
        <v>17907</v>
      </c>
      <c r="C1156" s="44" t="s">
        <v>17906</v>
      </c>
      <c r="D1156" s="45" t="s">
        <v>17905</v>
      </c>
      <c r="E1156" s="46" t="s">
        <v>21312</v>
      </c>
      <c r="F1156" s="47" t="s">
        <v>21312</v>
      </c>
      <c r="G1156" s="47" t="s">
        <v>21312</v>
      </c>
      <c r="H1156" s="47" t="s">
        <v>21312</v>
      </c>
      <c r="I1156" s="13">
        <v>-7.4999999999999997E-2</v>
      </c>
      <c r="J1156" s="12">
        <v>4.5999999999999999E-2</v>
      </c>
      <c r="K1156" s="11" t="str">
        <f t="shared" si="108"/>
        <v>No</v>
      </c>
      <c r="L1156" s="11" t="str">
        <f t="shared" si="109"/>
        <v>Null</v>
      </c>
      <c r="M1156" s="10">
        <v>5.4355072</v>
      </c>
      <c r="N1156" s="9">
        <v>5.4729729999999996</v>
      </c>
      <c r="O1156" s="8">
        <v>5.3980414000000003</v>
      </c>
      <c r="P1156" s="13">
        <v>-4.2999999999999997E-2</v>
      </c>
      <c r="Q1156" s="12">
        <v>0.25700000000000001</v>
      </c>
      <c r="R1156" s="11" t="str">
        <f t="shared" si="110"/>
        <v>No</v>
      </c>
      <c r="S1156" s="11" t="str">
        <f t="shared" si="111"/>
        <v>Null</v>
      </c>
      <c r="T1156" s="10">
        <v>5.2997386999999998</v>
      </c>
      <c r="U1156" s="9">
        <v>5.3211766000000003</v>
      </c>
      <c r="V1156" s="8">
        <v>5.2783008000000002</v>
      </c>
      <c r="W1156" s="13">
        <v>-0.06</v>
      </c>
      <c r="X1156" s="12">
        <v>0.252</v>
      </c>
      <c r="Y1156" s="11" t="str">
        <f t="shared" si="112"/>
        <v>No</v>
      </c>
      <c r="Z1156" s="11" t="str">
        <f t="shared" si="113"/>
        <v>Null</v>
      </c>
      <c r="AA1156" s="10">
        <v>5.5565747500000002</v>
      </c>
      <c r="AB1156" s="9">
        <v>5.5865410000000004</v>
      </c>
      <c r="AC1156" s="8">
        <v>5.5266085</v>
      </c>
    </row>
    <row r="1157" spans="1:29" x14ac:dyDescent="0.2">
      <c r="A1157" s="19">
        <v>1131</v>
      </c>
      <c r="B1157" s="43" t="s">
        <v>17904</v>
      </c>
      <c r="C1157" s="44" t="s">
        <v>17903</v>
      </c>
      <c r="D1157" s="45" t="s">
        <v>17902</v>
      </c>
      <c r="E1157" s="46" t="s">
        <v>21312</v>
      </c>
      <c r="F1157" s="47" t="s">
        <v>21312</v>
      </c>
      <c r="G1157" s="47" t="s">
        <v>21312</v>
      </c>
      <c r="H1157" s="47" t="s">
        <v>21312</v>
      </c>
      <c r="I1157" s="13">
        <v>-1.0999999999999999E-2</v>
      </c>
      <c r="J1157" s="12">
        <v>0.77100000000000002</v>
      </c>
      <c r="K1157" s="11" t="str">
        <f t="shared" si="108"/>
        <v>No</v>
      </c>
      <c r="L1157" s="11" t="str">
        <f t="shared" si="109"/>
        <v>Null</v>
      </c>
      <c r="M1157" s="10">
        <v>-1.9552312000000001</v>
      </c>
      <c r="N1157" s="9">
        <v>-1.9498622000000001</v>
      </c>
      <c r="O1157" s="8">
        <v>-1.9606002</v>
      </c>
      <c r="P1157" s="13">
        <v>5.0000000000000001E-3</v>
      </c>
      <c r="Q1157" s="12">
        <v>0.88300000000000001</v>
      </c>
      <c r="R1157" s="11" t="str">
        <f t="shared" si="110"/>
        <v>No</v>
      </c>
      <c r="S1157" s="11" t="str">
        <f t="shared" si="111"/>
        <v>Null</v>
      </c>
      <c r="T1157" s="10">
        <v>-3.2653091999999999</v>
      </c>
      <c r="U1157" s="9">
        <v>-3.2680524000000002</v>
      </c>
      <c r="V1157" s="8">
        <v>-3.2625660000000001</v>
      </c>
      <c r="W1157" s="13">
        <v>-0.09</v>
      </c>
      <c r="X1157" s="12">
        <v>0.17499999999999999</v>
      </c>
      <c r="Y1157" s="11" t="str">
        <f t="shared" si="112"/>
        <v>No</v>
      </c>
      <c r="Z1157" s="11" t="str">
        <f t="shared" si="113"/>
        <v>Null</v>
      </c>
      <c r="AA1157" s="10">
        <v>-0.59271363749999995</v>
      </c>
      <c r="AB1157" s="9">
        <v>-0.54793890000000001</v>
      </c>
      <c r="AC1157" s="8">
        <v>-0.637488375</v>
      </c>
    </row>
    <row r="1158" spans="1:29" x14ac:dyDescent="0.2">
      <c r="A1158" s="19">
        <v>1132</v>
      </c>
      <c r="B1158" s="43" t="s">
        <v>17901</v>
      </c>
      <c r="C1158" s="44" t="s">
        <v>17900</v>
      </c>
      <c r="D1158" s="45" t="s">
        <v>17899</v>
      </c>
      <c r="E1158" s="46" t="s">
        <v>21312</v>
      </c>
      <c r="F1158" s="47" t="s">
        <v>21312</v>
      </c>
      <c r="G1158" s="47" t="s">
        <v>21312</v>
      </c>
      <c r="H1158" s="47" t="s">
        <v>21312</v>
      </c>
      <c r="I1158" s="13">
        <v>2E-3</v>
      </c>
      <c r="J1158" s="12">
        <v>0.97199999999999998</v>
      </c>
      <c r="K1158" s="11" t="str">
        <f t="shared" si="108"/>
        <v>No</v>
      </c>
      <c r="L1158" s="11" t="str">
        <f t="shared" si="109"/>
        <v>Null</v>
      </c>
      <c r="M1158" s="10">
        <v>-1.1109</v>
      </c>
      <c r="N1158" s="9">
        <v>-1.1117471999999999</v>
      </c>
      <c r="O1158" s="8">
        <v>-1.1100528000000001</v>
      </c>
      <c r="P1158" s="13">
        <v>1.7000000000000001E-2</v>
      </c>
      <c r="Q1158" s="12">
        <v>0.80900000000000005</v>
      </c>
      <c r="R1158" s="11" t="str">
        <f t="shared" si="110"/>
        <v>No</v>
      </c>
      <c r="S1158" s="11" t="str">
        <f t="shared" si="111"/>
        <v>Null</v>
      </c>
      <c r="T1158" s="10">
        <v>-0.87171310999999996</v>
      </c>
      <c r="U1158" s="9">
        <v>-0.88030054000000002</v>
      </c>
      <c r="V1158" s="8">
        <v>-0.86312568000000001</v>
      </c>
      <c r="W1158" s="13">
        <v>-0.124</v>
      </c>
      <c r="X1158" s="12">
        <v>0.09</v>
      </c>
      <c r="Y1158" s="11" t="str">
        <f t="shared" si="112"/>
        <v>No</v>
      </c>
      <c r="Z1158" s="11" t="str">
        <f t="shared" si="113"/>
        <v>Null</v>
      </c>
      <c r="AA1158" s="10">
        <v>-0.904823025</v>
      </c>
      <c r="AB1158" s="9">
        <v>-0.84305839999999999</v>
      </c>
      <c r="AC1158" s="8">
        <v>-0.96658765000000002</v>
      </c>
    </row>
    <row r="1159" spans="1:29" x14ac:dyDescent="0.2">
      <c r="A1159" s="19">
        <v>1133</v>
      </c>
      <c r="B1159" s="43" t="s">
        <v>17898</v>
      </c>
      <c r="C1159" s="44" t="s">
        <v>17897</v>
      </c>
      <c r="D1159" s="45" t="s">
        <v>17896</v>
      </c>
      <c r="E1159" s="46" t="s">
        <v>21312</v>
      </c>
      <c r="F1159" s="47" t="s">
        <v>21312</v>
      </c>
      <c r="G1159" s="47" t="s">
        <v>21312</v>
      </c>
      <c r="H1159" s="47" t="s">
        <v>21312</v>
      </c>
      <c r="I1159" s="13" t="s">
        <v>39</v>
      </c>
      <c r="J1159" s="12" t="s">
        <v>39</v>
      </c>
      <c r="K1159" s="11" t="str">
        <f t="shared" si="108"/>
        <v>No</v>
      </c>
      <c r="L1159" s="11" t="str">
        <f t="shared" si="109"/>
        <v>Null</v>
      </c>
      <c r="M1159" s="10" t="s">
        <v>39</v>
      </c>
      <c r="N1159" s="9" t="s">
        <v>39</v>
      </c>
      <c r="O1159" s="8" t="s">
        <v>39</v>
      </c>
      <c r="P1159" s="13" t="s">
        <v>39</v>
      </c>
      <c r="Q1159" s="12" t="s">
        <v>39</v>
      </c>
      <c r="R1159" s="11" t="str">
        <f t="shared" si="110"/>
        <v>No</v>
      </c>
      <c r="S1159" s="11" t="str">
        <f t="shared" si="111"/>
        <v>Null</v>
      </c>
      <c r="T1159" s="10" t="s">
        <v>39</v>
      </c>
      <c r="U1159" s="9" t="s">
        <v>39</v>
      </c>
      <c r="V1159" s="8" t="s">
        <v>39</v>
      </c>
      <c r="W1159" s="13">
        <v>-0.03</v>
      </c>
      <c r="X1159" s="12">
        <v>0.90500000000000003</v>
      </c>
      <c r="Y1159" s="11" t="str">
        <f t="shared" si="112"/>
        <v>No</v>
      </c>
      <c r="Z1159" s="11" t="str">
        <f t="shared" si="113"/>
        <v>Null</v>
      </c>
      <c r="AA1159" s="10">
        <v>-4.9087196000000004</v>
      </c>
      <c r="AB1159" s="9">
        <v>-4.8936582</v>
      </c>
      <c r="AC1159" s="8">
        <v>-4.923781</v>
      </c>
    </row>
    <row r="1160" spans="1:29" x14ac:dyDescent="0.2">
      <c r="A1160" s="19">
        <v>1134</v>
      </c>
      <c r="B1160" s="43" t="s">
        <v>17895</v>
      </c>
      <c r="C1160" s="44" t="s">
        <v>17894</v>
      </c>
      <c r="D1160" s="45" t="s">
        <v>17893</v>
      </c>
      <c r="E1160" s="46" t="s">
        <v>21312</v>
      </c>
      <c r="F1160" s="47" t="s">
        <v>21312</v>
      </c>
      <c r="G1160" s="47" t="s">
        <v>21312</v>
      </c>
      <c r="H1160" s="47" t="s">
        <v>21312</v>
      </c>
      <c r="I1160" s="13">
        <v>2.4E-2</v>
      </c>
      <c r="J1160" s="12">
        <v>0.91300000000000003</v>
      </c>
      <c r="K1160" s="11" t="str">
        <f t="shared" si="108"/>
        <v>No</v>
      </c>
      <c r="L1160" s="11" t="str">
        <f t="shared" si="109"/>
        <v>Null</v>
      </c>
      <c r="M1160" s="10">
        <v>4.9582645000000003</v>
      </c>
      <c r="N1160" s="9">
        <v>4.9462941999999996</v>
      </c>
      <c r="O1160" s="8">
        <v>4.9702348000000001</v>
      </c>
      <c r="P1160" s="13">
        <v>3.2000000000000001E-2</v>
      </c>
      <c r="Q1160" s="12">
        <v>0.81599999999999995</v>
      </c>
      <c r="R1160" s="11" t="str">
        <f t="shared" si="110"/>
        <v>No</v>
      </c>
      <c r="S1160" s="11" t="str">
        <f t="shared" si="111"/>
        <v>Null</v>
      </c>
      <c r="T1160" s="10">
        <v>5.1085779999999996</v>
      </c>
      <c r="U1160" s="9">
        <v>5.0926394000000004</v>
      </c>
      <c r="V1160" s="8">
        <v>5.1245165999999998</v>
      </c>
      <c r="W1160" s="13">
        <v>-0.56799999999999995</v>
      </c>
      <c r="X1160" s="12">
        <v>4.1000000000000002E-2</v>
      </c>
      <c r="Y1160" s="11" t="str">
        <f t="shared" si="112"/>
        <v>Yes</v>
      </c>
      <c r="Z1160" s="11" t="str">
        <f t="shared" si="113"/>
        <v>Down</v>
      </c>
      <c r="AA1160" s="10">
        <v>4.8801116249999996</v>
      </c>
      <c r="AB1160" s="9">
        <v>5.1638770000000003</v>
      </c>
      <c r="AC1160" s="8">
        <v>4.5963462499999999</v>
      </c>
    </row>
    <row r="1161" spans="1:29" x14ac:dyDescent="0.2">
      <c r="A1161" s="19">
        <v>1135</v>
      </c>
      <c r="B1161" s="43" t="s">
        <v>17892</v>
      </c>
      <c r="C1161" s="44" t="s">
        <v>17891</v>
      </c>
      <c r="D1161" s="45" t="s">
        <v>17890</v>
      </c>
      <c r="E1161" s="46" t="s">
        <v>21312</v>
      </c>
      <c r="F1161" s="47" t="s">
        <v>21312</v>
      </c>
      <c r="G1161" s="47" t="s">
        <v>21312</v>
      </c>
      <c r="H1161" s="47" t="s">
        <v>21312</v>
      </c>
      <c r="I1161" s="13" t="s">
        <v>39</v>
      </c>
      <c r="J1161" s="12" t="s">
        <v>39</v>
      </c>
      <c r="K1161" s="11" t="str">
        <f t="shared" si="108"/>
        <v>No</v>
      </c>
      <c r="L1161" s="11" t="str">
        <f t="shared" si="109"/>
        <v>Null</v>
      </c>
      <c r="M1161" s="10" t="s">
        <v>39</v>
      </c>
      <c r="N1161" s="9" t="s">
        <v>39</v>
      </c>
      <c r="O1161" s="8" t="s">
        <v>39</v>
      </c>
      <c r="P1161" s="13">
        <v>-2.5999999999999999E-2</v>
      </c>
      <c r="Q1161" s="12">
        <v>0.871</v>
      </c>
      <c r="R1161" s="11" t="str">
        <f t="shared" si="110"/>
        <v>No</v>
      </c>
      <c r="S1161" s="11" t="str">
        <f t="shared" si="111"/>
        <v>Null</v>
      </c>
      <c r="T1161" s="10">
        <v>-6.2310863000000003</v>
      </c>
      <c r="U1161" s="9">
        <v>-6.2181556000000002</v>
      </c>
      <c r="V1161" s="8">
        <v>-6.2440170000000004</v>
      </c>
      <c r="W1161" s="13" t="s">
        <v>39</v>
      </c>
      <c r="X1161" s="12" t="s">
        <v>39</v>
      </c>
      <c r="Y1161" s="11" t="str">
        <f t="shared" si="112"/>
        <v>No</v>
      </c>
      <c r="Z1161" s="11" t="str">
        <f t="shared" si="113"/>
        <v>Null</v>
      </c>
      <c r="AA1161" s="10" t="s">
        <v>39</v>
      </c>
      <c r="AB1161" s="9" t="s">
        <v>39</v>
      </c>
      <c r="AC1161" s="8" t="s">
        <v>39</v>
      </c>
    </row>
    <row r="1162" spans="1:29" x14ac:dyDescent="0.2">
      <c r="A1162" s="19">
        <v>1136</v>
      </c>
      <c r="B1162" s="43" t="s">
        <v>17889</v>
      </c>
      <c r="C1162" s="44" t="s">
        <v>17888</v>
      </c>
      <c r="D1162" s="45" t="s">
        <v>17887</v>
      </c>
      <c r="E1162" s="46" t="s">
        <v>21312</v>
      </c>
      <c r="F1162" s="47" t="s">
        <v>21312</v>
      </c>
      <c r="G1162" s="47" t="s">
        <v>21312</v>
      </c>
      <c r="H1162" s="47" t="s">
        <v>21312</v>
      </c>
      <c r="I1162" s="13">
        <v>-1.4999999999999999E-2</v>
      </c>
      <c r="J1162" s="12">
        <v>0.64700000000000002</v>
      </c>
      <c r="K1162" s="11" t="str">
        <f t="shared" si="108"/>
        <v>No</v>
      </c>
      <c r="L1162" s="11" t="str">
        <f t="shared" si="109"/>
        <v>Null</v>
      </c>
      <c r="M1162" s="10">
        <v>2.4048427999999999</v>
      </c>
      <c r="N1162" s="9">
        <v>2.4125823999999998</v>
      </c>
      <c r="O1162" s="8">
        <v>2.3971032000000001</v>
      </c>
      <c r="P1162" s="13">
        <v>0</v>
      </c>
      <c r="Q1162" s="12">
        <v>0.99399999999999999</v>
      </c>
      <c r="R1162" s="11" t="str">
        <f t="shared" si="110"/>
        <v>No</v>
      </c>
      <c r="S1162" s="11" t="str">
        <f t="shared" si="111"/>
        <v>Null</v>
      </c>
      <c r="T1162" s="10">
        <v>2.2495856999999999</v>
      </c>
      <c r="U1162" s="9">
        <v>2.2497044000000002</v>
      </c>
      <c r="V1162" s="8">
        <v>2.2494670000000001</v>
      </c>
      <c r="W1162" s="13">
        <v>0.05</v>
      </c>
      <c r="X1162" s="12">
        <v>0.38100000000000001</v>
      </c>
      <c r="Y1162" s="11" t="str">
        <f t="shared" si="112"/>
        <v>No</v>
      </c>
      <c r="Z1162" s="11" t="str">
        <f t="shared" si="113"/>
        <v>Null</v>
      </c>
      <c r="AA1162" s="10">
        <v>2.2992083499999998</v>
      </c>
      <c r="AB1162" s="9">
        <v>2.2741251999999998</v>
      </c>
      <c r="AC1162" s="8">
        <v>2.3242915000000002</v>
      </c>
    </row>
    <row r="1163" spans="1:29" x14ac:dyDescent="0.2">
      <c r="A1163" s="19">
        <v>1137</v>
      </c>
      <c r="B1163" s="43" t="s">
        <v>17886</v>
      </c>
      <c r="C1163" s="44" t="s">
        <v>17885</v>
      </c>
      <c r="D1163" s="45" t="s">
        <v>17884</v>
      </c>
      <c r="E1163" s="46" t="s">
        <v>21312</v>
      </c>
      <c r="F1163" s="47" t="s">
        <v>21312</v>
      </c>
      <c r="G1163" s="47" t="s">
        <v>21312</v>
      </c>
      <c r="H1163" s="47" t="s">
        <v>21312</v>
      </c>
      <c r="I1163" s="13">
        <v>-0.25900000000000001</v>
      </c>
      <c r="J1163" s="12">
        <v>0.16300000000000001</v>
      </c>
      <c r="K1163" s="11" t="str">
        <f t="shared" si="108"/>
        <v>No</v>
      </c>
      <c r="L1163" s="11" t="str">
        <f t="shared" si="109"/>
        <v>Null</v>
      </c>
      <c r="M1163" s="10">
        <v>-7.7626026000000001</v>
      </c>
      <c r="N1163" s="9">
        <v>-7.6329548000000003</v>
      </c>
      <c r="O1163" s="8">
        <v>-7.8922504</v>
      </c>
      <c r="P1163" s="13" t="s">
        <v>39</v>
      </c>
      <c r="Q1163" s="12" t="s">
        <v>39</v>
      </c>
      <c r="R1163" s="11" t="str">
        <f t="shared" si="110"/>
        <v>No</v>
      </c>
      <c r="S1163" s="11" t="str">
        <f t="shared" si="111"/>
        <v>Null</v>
      </c>
      <c r="T1163" s="10" t="s">
        <v>39</v>
      </c>
      <c r="U1163" s="9" t="s">
        <v>39</v>
      </c>
      <c r="V1163" s="8" t="s">
        <v>39</v>
      </c>
      <c r="W1163" s="13" t="s">
        <v>39</v>
      </c>
      <c r="X1163" s="12" t="s">
        <v>39</v>
      </c>
      <c r="Y1163" s="11" t="str">
        <f t="shared" si="112"/>
        <v>No</v>
      </c>
      <c r="Z1163" s="11" t="str">
        <f t="shared" si="113"/>
        <v>Null</v>
      </c>
      <c r="AA1163" s="10" t="s">
        <v>39</v>
      </c>
      <c r="AB1163" s="9" t="s">
        <v>39</v>
      </c>
      <c r="AC1163" s="8" t="s">
        <v>39</v>
      </c>
    </row>
    <row r="1164" spans="1:29" x14ac:dyDescent="0.2">
      <c r="A1164" s="19">
        <v>1138</v>
      </c>
      <c r="B1164" s="43" t="s">
        <v>17883</v>
      </c>
      <c r="C1164" s="44" t="s">
        <v>17882</v>
      </c>
      <c r="D1164" s="45" t="s">
        <v>17881</v>
      </c>
      <c r="E1164" s="46" t="s">
        <v>21312</v>
      </c>
      <c r="F1164" s="47" t="s">
        <v>21312</v>
      </c>
      <c r="G1164" s="47" t="s">
        <v>21312</v>
      </c>
      <c r="H1164" s="47" t="s">
        <v>21312</v>
      </c>
      <c r="I1164" s="13">
        <v>8.9999999999999993E-3</v>
      </c>
      <c r="J1164" s="12">
        <v>0.83699999999999997</v>
      </c>
      <c r="K1164" s="11" t="str">
        <f t="shared" si="108"/>
        <v>No</v>
      </c>
      <c r="L1164" s="11" t="str">
        <f t="shared" si="109"/>
        <v>Null</v>
      </c>
      <c r="M1164" s="10">
        <v>1.8234916000000001</v>
      </c>
      <c r="N1164" s="9">
        <v>1.8189671999999999</v>
      </c>
      <c r="O1164" s="8">
        <v>1.8280160000000001</v>
      </c>
      <c r="P1164" s="13">
        <v>1.4999999999999999E-2</v>
      </c>
      <c r="Q1164" s="12">
        <v>0.72499999999999998</v>
      </c>
      <c r="R1164" s="11" t="str">
        <f t="shared" si="110"/>
        <v>No</v>
      </c>
      <c r="S1164" s="11" t="str">
        <f t="shared" si="111"/>
        <v>Null</v>
      </c>
      <c r="T1164" s="10">
        <v>1.6582129000000001</v>
      </c>
      <c r="U1164" s="9">
        <v>1.6507541999999999</v>
      </c>
      <c r="V1164" s="8">
        <v>1.6656716</v>
      </c>
      <c r="W1164" s="13">
        <v>-4.9000000000000002E-2</v>
      </c>
      <c r="X1164" s="12">
        <v>0.47299999999999998</v>
      </c>
      <c r="Y1164" s="11" t="str">
        <f t="shared" si="112"/>
        <v>No</v>
      </c>
      <c r="Z1164" s="11" t="str">
        <f t="shared" si="113"/>
        <v>Null</v>
      </c>
      <c r="AA1164" s="10">
        <v>1.8535853250000001</v>
      </c>
      <c r="AB1164" s="9">
        <v>1.8780003999999999</v>
      </c>
      <c r="AC1164" s="8">
        <v>1.82917025</v>
      </c>
    </row>
    <row r="1165" spans="1:29" x14ac:dyDescent="0.2">
      <c r="A1165" s="19">
        <v>1139</v>
      </c>
      <c r="B1165" s="43" t="s">
        <v>17880</v>
      </c>
      <c r="C1165" s="44" t="s">
        <v>17879</v>
      </c>
      <c r="D1165" s="45" t="s">
        <v>17878</v>
      </c>
      <c r="E1165" s="46" t="s">
        <v>21312</v>
      </c>
      <c r="F1165" s="47" t="s">
        <v>21312</v>
      </c>
      <c r="G1165" s="47" t="s">
        <v>21312</v>
      </c>
      <c r="H1165" s="47" t="s">
        <v>21312</v>
      </c>
      <c r="I1165" s="13">
        <v>-3.1E-2</v>
      </c>
      <c r="J1165" s="12">
        <v>0.45900000000000002</v>
      </c>
      <c r="K1165" s="11" t="str">
        <f t="shared" si="108"/>
        <v>No</v>
      </c>
      <c r="L1165" s="11" t="str">
        <f t="shared" si="109"/>
        <v>Null</v>
      </c>
      <c r="M1165" s="10">
        <v>1.2023157</v>
      </c>
      <c r="N1165" s="9">
        <v>1.2177515999999999</v>
      </c>
      <c r="O1165" s="8">
        <v>1.1868798</v>
      </c>
      <c r="P1165" s="13">
        <v>2.1000000000000001E-2</v>
      </c>
      <c r="Q1165" s="12">
        <v>0.34100000000000003</v>
      </c>
      <c r="R1165" s="11" t="str">
        <f t="shared" si="110"/>
        <v>No</v>
      </c>
      <c r="S1165" s="11" t="str">
        <f t="shared" si="111"/>
        <v>Null</v>
      </c>
      <c r="T1165" s="10">
        <v>1.5943255999999999</v>
      </c>
      <c r="U1165" s="9">
        <v>1.5838468000000001</v>
      </c>
      <c r="V1165" s="8">
        <v>1.6048043999999999</v>
      </c>
      <c r="W1165" s="13">
        <v>-9.8000000000000004E-2</v>
      </c>
      <c r="X1165" s="12">
        <v>0.105</v>
      </c>
      <c r="Y1165" s="11" t="str">
        <f t="shared" si="112"/>
        <v>No</v>
      </c>
      <c r="Z1165" s="11" t="str">
        <f t="shared" si="113"/>
        <v>Null</v>
      </c>
      <c r="AA1165" s="10">
        <v>1.1683598500000001</v>
      </c>
      <c r="AB1165" s="9">
        <v>1.2174592</v>
      </c>
      <c r="AC1165" s="8">
        <v>1.1192605</v>
      </c>
    </row>
    <row r="1166" spans="1:29" x14ac:dyDescent="0.2">
      <c r="A1166" s="19">
        <v>1140</v>
      </c>
      <c r="B1166" s="43" t="s">
        <v>17877</v>
      </c>
      <c r="C1166" s="44" t="s">
        <v>17876</v>
      </c>
      <c r="D1166" s="45" t="s">
        <v>17875</v>
      </c>
      <c r="E1166" s="46" t="s">
        <v>21312</v>
      </c>
      <c r="F1166" s="47" t="s">
        <v>21312</v>
      </c>
      <c r="G1166" s="47" t="s">
        <v>21312</v>
      </c>
      <c r="H1166" s="47" t="s">
        <v>21312</v>
      </c>
      <c r="I1166" s="13">
        <v>3.3000000000000002E-2</v>
      </c>
      <c r="J1166" s="12">
        <v>0.78300000000000003</v>
      </c>
      <c r="K1166" s="11" t="str">
        <f t="shared" si="108"/>
        <v>No</v>
      </c>
      <c r="L1166" s="11" t="str">
        <f t="shared" si="109"/>
        <v>Null</v>
      </c>
      <c r="M1166" s="10">
        <v>-2.8750515999999999</v>
      </c>
      <c r="N1166" s="9">
        <v>-2.8915470000000001</v>
      </c>
      <c r="O1166" s="8">
        <v>-2.8585562000000002</v>
      </c>
      <c r="P1166" s="13">
        <v>0.217</v>
      </c>
      <c r="Q1166" s="12">
        <v>0.09</v>
      </c>
      <c r="R1166" s="11" t="str">
        <f t="shared" si="110"/>
        <v>No</v>
      </c>
      <c r="S1166" s="11" t="str">
        <f t="shared" si="111"/>
        <v>Null</v>
      </c>
      <c r="T1166" s="10">
        <v>-2.7293120000000002</v>
      </c>
      <c r="U1166" s="9">
        <v>-2.8379348000000002</v>
      </c>
      <c r="V1166" s="8">
        <v>-2.6206892000000002</v>
      </c>
      <c r="W1166" s="13">
        <v>6.0999999999999999E-2</v>
      </c>
      <c r="X1166" s="12">
        <v>0.77100000000000002</v>
      </c>
      <c r="Y1166" s="11" t="str">
        <f t="shared" si="112"/>
        <v>No</v>
      </c>
      <c r="Z1166" s="11" t="str">
        <f t="shared" si="113"/>
        <v>Null</v>
      </c>
      <c r="AA1166" s="10">
        <v>-1.4783927750000001</v>
      </c>
      <c r="AB1166" s="9">
        <v>-1.5091108</v>
      </c>
      <c r="AC1166" s="8">
        <v>-1.44767475</v>
      </c>
    </row>
    <row r="1167" spans="1:29" x14ac:dyDescent="0.2">
      <c r="A1167" s="19">
        <v>1141</v>
      </c>
      <c r="B1167" s="43" t="s">
        <v>17874</v>
      </c>
      <c r="C1167" s="44" t="s">
        <v>17873</v>
      </c>
      <c r="D1167" s="45" t="s">
        <v>17872</v>
      </c>
      <c r="E1167" s="46" t="s">
        <v>21312</v>
      </c>
      <c r="F1167" s="47" t="s">
        <v>21312</v>
      </c>
      <c r="G1167" s="47" t="s">
        <v>21312</v>
      </c>
      <c r="H1167" s="47" t="s">
        <v>21312</v>
      </c>
      <c r="I1167" s="13">
        <v>2.4E-2</v>
      </c>
      <c r="J1167" s="12">
        <v>0.81899999999999995</v>
      </c>
      <c r="K1167" s="11" t="str">
        <f t="shared" si="108"/>
        <v>No</v>
      </c>
      <c r="L1167" s="11" t="str">
        <f t="shared" si="109"/>
        <v>Null</v>
      </c>
      <c r="M1167" s="10">
        <v>3.3307848</v>
      </c>
      <c r="N1167" s="9">
        <v>3.3187346</v>
      </c>
      <c r="O1167" s="8">
        <v>3.342835</v>
      </c>
      <c r="P1167" s="13">
        <v>1.0999999999999999E-2</v>
      </c>
      <c r="Q1167" s="12">
        <v>0.80800000000000005</v>
      </c>
      <c r="R1167" s="11" t="str">
        <f t="shared" si="110"/>
        <v>No</v>
      </c>
      <c r="S1167" s="11" t="str">
        <f t="shared" si="111"/>
        <v>Null</v>
      </c>
      <c r="T1167" s="10">
        <v>3.3457015000000001</v>
      </c>
      <c r="U1167" s="9">
        <v>3.3404509999999998</v>
      </c>
      <c r="V1167" s="8">
        <v>3.3509519999999999</v>
      </c>
      <c r="W1167" s="13">
        <v>0.21099999999999999</v>
      </c>
      <c r="X1167" s="12">
        <v>0.17</v>
      </c>
      <c r="Y1167" s="11" t="str">
        <f t="shared" si="112"/>
        <v>No</v>
      </c>
      <c r="Z1167" s="11" t="str">
        <f t="shared" si="113"/>
        <v>Null</v>
      </c>
      <c r="AA1167" s="10">
        <v>2.9562608500000001</v>
      </c>
      <c r="AB1167" s="9">
        <v>2.8509262</v>
      </c>
      <c r="AC1167" s="8">
        <v>3.0615955000000001</v>
      </c>
    </row>
    <row r="1168" spans="1:29" x14ac:dyDescent="0.2">
      <c r="A1168" s="19">
        <v>1142</v>
      </c>
      <c r="B1168" s="43" t="s">
        <v>17871</v>
      </c>
      <c r="C1168" s="44" t="s">
        <v>17870</v>
      </c>
      <c r="D1168" s="45" t="s">
        <v>17869</v>
      </c>
      <c r="E1168" s="46" t="s">
        <v>21312</v>
      </c>
      <c r="F1168" s="47" t="s">
        <v>21312</v>
      </c>
      <c r="G1168" s="47" t="s">
        <v>21312</v>
      </c>
      <c r="H1168" s="47" t="s">
        <v>21312</v>
      </c>
      <c r="I1168" s="13">
        <v>-3.2000000000000001E-2</v>
      </c>
      <c r="J1168" s="12">
        <v>0.25</v>
      </c>
      <c r="K1168" s="11" t="str">
        <f t="shared" si="108"/>
        <v>No</v>
      </c>
      <c r="L1168" s="11" t="str">
        <f t="shared" si="109"/>
        <v>Null</v>
      </c>
      <c r="M1168" s="10">
        <v>4.3526493999999998</v>
      </c>
      <c r="N1168" s="9">
        <v>4.3687953999999998</v>
      </c>
      <c r="O1168" s="8">
        <v>4.3365033999999998</v>
      </c>
      <c r="P1168" s="13">
        <v>2E-3</v>
      </c>
      <c r="Q1168" s="12">
        <v>0.90500000000000003</v>
      </c>
      <c r="R1168" s="11" t="str">
        <f t="shared" si="110"/>
        <v>No</v>
      </c>
      <c r="S1168" s="11" t="str">
        <f t="shared" si="111"/>
        <v>Null</v>
      </c>
      <c r="T1168" s="10">
        <v>3.9040206999999998</v>
      </c>
      <c r="U1168" s="9">
        <v>3.9029086</v>
      </c>
      <c r="V1168" s="8">
        <v>3.9051328000000001</v>
      </c>
      <c r="W1168" s="13">
        <v>-0.13300000000000001</v>
      </c>
      <c r="X1168" s="12">
        <v>9.2999999999999999E-2</v>
      </c>
      <c r="Y1168" s="11" t="str">
        <f t="shared" si="112"/>
        <v>No</v>
      </c>
      <c r="Z1168" s="11" t="str">
        <f t="shared" si="113"/>
        <v>Null</v>
      </c>
      <c r="AA1168" s="10">
        <v>3.8922671000000002</v>
      </c>
      <c r="AB1168" s="9">
        <v>3.9585851999999999</v>
      </c>
      <c r="AC1168" s="8">
        <v>3.825949</v>
      </c>
    </row>
    <row r="1169" spans="1:29" x14ac:dyDescent="0.2">
      <c r="A1169" s="19">
        <v>1143</v>
      </c>
      <c r="B1169" s="43" t="s">
        <v>17868</v>
      </c>
      <c r="C1169" s="44" t="s">
        <v>17867</v>
      </c>
      <c r="D1169" s="45" t="s">
        <v>17866</v>
      </c>
      <c r="E1169" s="46" t="s">
        <v>21312</v>
      </c>
      <c r="F1169" s="47" t="s">
        <v>21312</v>
      </c>
      <c r="G1169" s="47" t="s">
        <v>21312</v>
      </c>
      <c r="H1169" s="47" t="s">
        <v>21312</v>
      </c>
      <c r="I1169" s="13">
        <v>-2.8000000000000001E-2</v>
      </c>
      <c r="J1169" s="12">
        <v>0.441</v>
      </c>
      <c r="K1169" s="11" t="str">
        <f t="shared" si="108"/>
        <v>No</v>
      </c>
      <c r="L1169" s="11" t="str">
        <f t="shared" si="109"/>
        <v>Null</v>
      </c>
      <c r="M1169" s="10">
        <v>3.2013940000000001</v>
      </c>
      <c r="N1169" s="9">
        <v>3.2154438000000001</v>
      </c>
      <c r="O1169" s="8">
        <v>3.1873442000000001</v>
      </c>
      <c r="P1169" s="13">
        <v>-7.9000000000000001E-2</v>
      </c>
      <c r="Q1169" s="12">
        <v>0.251</v>
      </c>
      <c r="R1169" s="11" t="str">
        <f t="shared" si="110"/>
        <v>No</v>
      </c>
      <c r="S1169" s="11" t="str">
        <f t="shared" si="111"/>
        <v>Null</v>
      </c>
      <c r="T1169" s="10">
        <v>3.3712206</v>
      </c>
      <c r="U1169" s="9">
        <v>3.4105126000000001</v>
      </c>
      <c r="V1169" s="8">
        <v>3.3319285999999999</v>
      </c>
      <c r="W1169" s="13">
        <v>1E-3</v>
      </c>
      <c r="X1169" s="12">
        <v>0.98599999999999999</v>
      </c>
      <c r="Y1169" s="11" t="str">
        <f t="shared" si="112"/>
        <v>No</v>
      </c>
      <c r="Z1169" s="11" t="str">
        <f t="shared" si="113"/>
        <v>Null</v>
      </c>
      <c r="AA1169" s="10">
        <v>2.7468202000000002</v>
      </c>
      <c r="AB1169" s="9">
        <v>2.7462284000000001</v>
      </c>
      <c r="AC1169" s="8">
        <v>2.7474120000000002</v>
      </c>
    </row>
    <row r="1170" spans="1:29" x14ac:dyDescent="0.2">
      <c r="A1170" s="19">
        <v>1144</v>
      </c>
      <c r="B1170" s="43" t="s">
        <v>17865</v>
      </c>
      <c r="C1170" s="44" t="s">
        <v>17864</v>
      </c>
      <c r="D1170" s="45" t="s">
        <v>17863</v>
      </c>
      <c r="E1170" s="46" t="s">
        <v>21312</v>
      </c>
      <c r="F1170" s="47" t="s">
        <v>21312</v>
      </c>
      <c r="G1170" s="47" t="s">
        <v>21312</v>
      </c>
      <c r="H1170" s="47" t="s">
        <v>21312</v>
      </c>
      <c r="I1170" s="13">
        <v>-0.125</v>
      </c>
      <c r="J1170" s="12">
        <v>0.13500000000000001</v>
      </c>
      <c r="K1170" s="11" t="str">
        <f t="shared" si="108"/>
        <v>No</v>
      </c>
      <c r="L1170" s="11" t="str">
        <f t="shared" si="109"/>
        <v>Null</v>
      </c>
      <c r="M1170" s="10">
        <v>-1.5938128</v>
      </c>
      <c r="N1170" s="9">
        <v>-1.5315618</v>
      </c>
      <c r="O1170" s="8">
        <v>-1.6560638000000001</v>
      </c>
      <c r="P1170" s="13">
        <v>-0.104</v>
      </c>
      <c r="Q1170" s="12">
        <v>4.1000000000000002E-2</v>
      </c>
      <c r="R1170" s="11" t="str">
        <f t="shared" si="110"/>
        <v>No</v>
      </c>
      <c r="S1170" s="11" t="str">
        <f t="shared" si="111"/>
        <v>Null</v>
      </c>
      <c r="T1170" s="10">
        <v>-1.6107340000000001</v>
      </c>
      <c r="U1170" s="9">
        <v>-1.5585982</v>
      </c>
      <c r="V1170" s="8">
        <v>-1.6628698</v>
      </c>
      <c r="W1170" s="13">
        <v>-0.19400000000000001</v>
      </c>
      <c r="X1170" s="12">
        <v>0.19400000000000001</v>
      </c>
      <c r="Y1170" s="11" t="str">
        <f t="shared" si="112"/>
        <v>No</v>
      </c>
      <c r="Z1170" s="11" t="str">
        <f t="shared" si="113"/>
        <v>Null</v>
      </c>
      <c r="AA1170" s="10">
        <v>-1.8518292249999999</v>
      </c>
      <c r="AB1170" s="9">
        <v>-1.7547522</v>
      </c>
      <c r="AC1170" s="8">
        <v>-1.9489062500000001</v>
      </c>
    </row>
    <row r="1171" spans="1:29" x14ac:dyDescent="0.2">
      <c r="A1171" s="19">
        <v>1145</v>
      </c>
      <c r="B1171" s="43" t="s">
        <v>17862</v>
      </c>
      <c r="C1171" s="44" t="s">
        <v>17861</v>
      </c>
      <c r="D1171" s="45" t="s">
        <v>17860</v>
      </c>
      <c r="E1171" s="46" t="s">
        <v>21312</v>
      </c>
      <c r="F1171" s="47" t="s">
        <v>21312</v>
      </c>
      <c r="G1171" s="47" t="s">
        <v>21312</v>
      </c>
      <c r="H1171" s="47" t="s">
        <v>21312</v>
      </c>
      <c r="I1171" s="13">
        <v>6.2E-2</v>
      </c>
      <c r="J1171" s="12">
        <v>0.10199999999999999</v>
      </c>
      <c r="K1171" s="11" t="str">
        <f t="shared" si="108"/>
        <v>No</v>
      </c>
      <c r="L1171" s="11" t="str">
        <f t="shared" si="109"/>
        <v>Null</v>
      </c>
      <c r="M1171" s="10">
        <v>-0.98056580999999998</v>
      </c>
      <c r="N1171" s="9">
        <v>-1.01168898</v>
      </c>
      <c r="O1171" s="8">
        <v>-0.94944264</v>
      </c>
      <c r="P1171" s="13">
        <v>-0.115</v>
      </c>
      <c r="Q1171" s="12">
        <v>8.0000000000000002E-3</v>
      </c>
      <c r="R1171" s="11" t="str">
        <f t="shared" si="110"/>
        <v>No</v>
      </c>
      <c r="S1171" s="11" t="str">
        <f t="shared" si="111"/>
        <v>Null</v>
      </c>
      <c r="T1171" s="10">
        <v>-1.9898727</v>
      </c>
      <c r="U1171" s="9">
        <v>-1.9324584</v>
      </c>
      <c r="V1171" s="8">
        <v>-2.0472869999999999</v>
      </c>
      <c r="W1171" s="13">
        <v>-1.2E-2</v>
      </c>
      <c r="X1171" s="12">
        <v>0.86199999999999999</v>
      </c>
      <c r="Y1171" s="11" t="str">
        <f t="shared" si="112"/>
        <v>No</v>
      </c>
      <c r="Z1171" s="11" t="str">
        <f t="shared" si="113"/>
        <v>Null</v>
      </c>
      <c r="AA1171" s="10">
        <v>-2.8070341499999998</v>
      </c>
      <c r="AB1171" s="9">
        <v>-2.8010988000000001</v>
      </c>
      <c r="AC1171" s="8">
        <v>-2.8129694999999999</v>
      </c>
    </row>
    <row r="1172" spans="1:29" x14ac:dyDescent="0.2">
      <c r="A1172" s="19">
        <v>1146</v>
      </c>
      <c r="B1172" s="43" t="s">
        <v>17859</v>
      </c>
      <c r="C1172" s="44" t="s">
        <v>17858</v>
      </c>
      <c r="D1172" s="45" t="s">
        <v>17857</v>
      </c>
      <c r="E1172" s="46" t="s">
        <v>21312</v>
      </c>
      <c r="F1172" s="47" t="s">
        <v>21312</v>
      </c>
      <c r="G1172" s="47" t="s">
        <v>21312</v>
      </c>
      <c r="H1172" s="47" t="s">
        <v>21312</v>
      </c>
      <c r="I1172" s="13" t="s">
        <v>39</v>
      </c>
      <c r="J1172" s="12" t="s">
        <v>39</v>
      </c>
      <c r="K1172" s="11" t="str">
        <f t="shared" si="108"/>
        <v>No</v>
      </c>
      <c r="L1172" s="11" t="str">
        <f t="shared" si="109"/>
        <v>Null</v>
      </c>
      <c r="M1172" s="10" t="s">
        <v>39</v>
      </c>
      <c r="N1172" s="9" t="s">
        <v>39</v>
      </c>
      <c r="O1172" s="8" t="s">
        <v>39</v>
      </c>
      <c r="P1172" s="13">
        <v>-8.0000000000000002E-3</v>
      </c>
      <c r="Q1172" s="12">
        <v>0.93899999999999995</v>
      </c>
      <c r="R1172" s="11" t="str">
        <f t="shared" si="110"/>
        <v>No</v>
      </c>
      <c r="S1172" s="11" t="str">
        <f t="shared" si="111"/>
        <v>Null</v>
      </c>
      <c r="T1172" s="10">
        <v>-6.5347254000000001</v>
      </c>
      <c r="U1172" s="9">
        <v>-6.5309397999999996</v>
      </c>
      <c r="V1172" s="8">
        <v>-6.5385109999999997</v>
      </c>
      <c r="W1172" s="13" t="s">
        <v>39</v>
      </c>
      <c r="X1172" s="12" t="s">
        <v>39</v>
      </c>
      <c r="Y1172" s="11" t="str">
        <f t="shared" si="112"/>
        <v>No</v>
      </c>
      <c r="Z1172" s="11" t="str">
        <f t="shared" si="113"/>
        <v>Null</v>
      </c>
      <c r="AA1172" s="10" t="s">
        <v>39</v>
      </c>
      <c r="AB1172" s="9" t="s">
        <v>39</v>
      </c>
      <c r="AC1172" s="8" t="s">
        <v>39</v>
      </c>
    </row>
    <row r="1173" spans="1:29" x14ac:dyDescent="0.2">
      <c r="A1173" s="19">
        <v>1147</v>
      </c>
      <c r="B1173" s="43" t="s">
        <v>17856</v>
      </c>
      <c r="C1173" s="44" t="s">
        <v>17855</v>
      </c>
      <c r="D1173" s="45" t="s">
        <v>17854</v>
      </c>
      <c r="E1173" s="46" t="s">
        <v>21312</v>
      </c>
      <c r="F1173" s="47" t="s">
        <v>21312</v>
      </c>
      <c r="G1173" s="47" t="s">
        <v>21312</v>
      </c>
      <c r="H1173" s="47" t="s">
        <v>21312</v>
      </c>
      <c r="I1173" s="13">
        <v>1.4E-2</v>
      </c>
      <c r="J1173" s="12">
        <v>0.88600000000000001</v>
      </c>
      <c r="K1173" s="11" t="str">
        <f t="shared" si="108"/>
        <v>No</v>
      </c>
      <c r="L1173" s="11" t="str">
        <f t="shared" si="109"/>
        <v>Null</v>
      </c>
      <c r="M1173" s="10">
        <v>-1.1651803999999999</v>
      </c>
      <c r="N1173" s="9">
        <v>-1.17212776</v>
      </c>
      <c r="O1173" s="8">
        <v>-1.15823304</v>
      </c>
      <c r="P1173" s="13">
        <v>3.4000000000000002E-2</v>
      </c>
      <c r="Q1173" s="12">
        <v>0.748</v>
      </c>
      <c r="R1173" s="11" t="str">
        <f t="shared" si="110"/>
        <v>No</v>
      </c>
      <c r="S1173" s="11" t="str">
        <f t="shared" si="111"/>
        <v>Null</v>
      </c>
      <c r="T1173" s="10">
        <v>-2.1361975000000002</v>
      </c>
      <c r="U1173" s="9">
        <v>-2.1529897999999998</v>
      </c>
      <c r="V1173" s="8">
        <v>-2.1194052000000001</v>
      </c>
      <c r="W1173" s="13">
        <v>5.3999999999999999E-2</v>
      </c>
      <c r="X1173" s="12">
        <v>0.621</v>
      </c>
      <c r="Y1173" s="11" t="str">
        <f t="shared" si="112"/>
        <v>No</v>
      </c>
      <c r="Z1173" s="11" t="str">
        <f t="shared" si="113"/>
        <v>Null</v>
      </c>
      <c r="AA1173" s="10">
        <v>-1.3899770250000001</v>
      </c>
      <c r="AB1173" s="9">
        <v>-1.4168148</v>
      </c>
      <c r="AC1173" s="8">
        <v>-1.3631392499999999</v>
      </c>
    </row>
    <row r="1174" spans="1:29" x14ac:dyDescent="0.2">
      <c r="A1174" s="19">
        <v>1148</v>
      </c>
      <c r="B1174" s="43" t="s">
        <v>17853</v>
      </c>
      <c r="C1174" s="44" t="s">
        <v>17852</v>
      </c>
      <c r="D1174" s="45" t="s">
        <v>17851</v>
      </c>
      <c r="E1174" s="46" t="s">
        <v>21312</v>
      </c>
      <c r="F1174" s="47" t="s">
        <v>21312</v>
      </c>
      <c r="G1174" s="47" t="s">
        <v>21312</v>
      </c>
      <c r="H1174" s="47" t="s">
        <v>21312</v>
      </c>
      <c r="I1174" s="13">
        <v>7.2999999999999995E-2</v>
      </c>
      <c r="J1174" s="12">
        <v>0.222</v>
      </c>
      <c r="K1174" s="11" t="str">
        <f t="shared" si="108"/>
        <v>No</v>
      </c>
      <c r="L1174" s="11" t="str">
        <f t="shared" si="109"/>
        <v>Null</v>
      </c>
      <c r="M1174" s="10">
        <v>1.4254673</v>
      </c>
      <c r="N1174" s="9">
        <v>1.3888316000000001</v>
      </c>
      <c r="O1174" s="8">
        <v>1.4621029999999999</v>
      </c>
      <c r="P1174" s="13">
        <v>-0.14899999999999999</v>
      </c>
      <c r="Q1174" s="12">
        <v>8.9999999999999993E-3</v>
      </c>
      <c r="R1174" s="11" t="str">
        <f t="shared" si="110"/>
        <v>No</v>
      </c>
      <c r="S1174" s="11" t="str">
        <f t="shared" si="111"/>
        <v>Null</v>
      </c>
      <c r="T1174" s="10">
        <v>1.8557988999999999</v>
      </c>
      <c r="U1174" s="9">
        <v>1.9304116</v>
      </c>
      <c r="V1174" s="8">
        <v>1.7811862000000001</v>
      </c>
      <c r="W1174" s="13">
        <v>-4.1000000000000002E-2</v>
      </c>
      <c r="X1174" s="12">
        <v>0.60099999999999998</v>
      </c>
      <c r="Y1174" s="11" t="str">
        <f t="shared" si="112"/>
        <v>No</v>
      </c>
      <c r="Z1174" s="11" t="str">
        <f t="shared" si="113"/>
        <v>Null</v>
      </c>
      <c r="AA1174" s="10">
        <v>1.661103175</v>
      </c>
      <c r="AB1174" s="9">
        <v>1.6816106</v>
      </c>
      <c r="AC1174" s="8">
        <v>1.6405957499999999</v>
      </c>
    </row>
    <row r="1175" spans="1:29" x14ac:dyDescent="0.2">
      <c r="A1175" s="19">
        <v>1149</v>
      </c>
      <c r="B1175" s="43" t="s">
        <v>17850</v>
      </c>
      <c r="C1175" s="44" t="s">
        <v>17849</v>
      </c>
      <c r="D1175" s="45" t="s">
        <v>17848</v>
      </c>
      <c r="E1175" s="46" t="s">
        <v>21312</v>
      </c>
      <c r="F1175" s="47" t="s">
        <v>21312</v>
      </c>
      <c r="G1175" s="47" t="s">
        <v>21312</v>
      </c>
      <c r="H1175" s="47" t="s">
        <v>21312</v>
      </c>
      <c r="I1175" s="13">
        <v>-0.33600000000000002</v>
      </c>
      <c r="J1175" s="12">
        <v>3.0000000000000001E-3</v>
      </c>
      <c r="K1175" s="11" t="str">
        <f t="shared" si="108"/>
        <v>Yes</v>
      </c>
      <c r="L1175" s="11" t="str">
        <f t="shared" si="109"/>
        <v>Down</v>
      </c>
      <c r="M1175" s="10">
        <v>3.4930352999999998</v>
      </c>
      <c r="N1175" s="9">
        <v>3.6609927999999998</v>
      </c>
      <c r="O1175" s="8">
        <v>3.3250777999999999</v>
      </c>
      <c r="P1175" s="13">
        <v>-6.8000000000000005E-2</v>
      </c>
      <c r="Q1175" s="12">
        <v>0.45300000000000001</v>
      </c>
      <c r="R1175" s="11" t="str">
        <f t="shared" si="110"/>
        <v>No</v>
      </c>
      <c r="S1175" s="11" t="str">
        <f t="shared" si="111"/>
        <v>Null</v>
      </c>
      <c r="T1175" s="10">
        <v>3.1722315999999999</v>
      </c>
      <c r="U1175" s="9">
        <v>3.2060102000000001</v>
      </c>
      <c r="V1175" s="8">
        <v>3.1384530000000002</v>
      </c>
      <c r="W1175" s="13">
        <v>4.4999999999999998E-2</v>
      </c>
      <c r="X1175" s="12">
        <v>0.67400000000000004</v>
      </c>
      <c r="Y1175" s="11" t="str">
        <f t="shared" si="112"/>
        <v>No</v>
      </c>
      <c r="Z1175" s="11" t="str">
        <f t="shared" si="113"/>
        <v>Null</v>
      </c>
      <c r="AA1175" s="10">
        <v>2.7192150750000001</v>
      </c>
      <c r="AB1175" s="9">
        <v>2.6965164000000001</v>
      </c>
      <c r="AC1175" s="8">
        <v>2.7419137500000001</v>
      </c>
    </row>
    <row r="1176" spans="1:29" x14ac:dyDescent="0.2">
      <c r="A1176" s="19">
        <v>1150</v>
      </c>
      <c r="B1176" s="43" t="s">
        <v>17847</v>
      </c>
      <c r="C1176" s="44" t="s">
        <v>17846</v>
      </c>
      <c r="D1176" s="45" t="s">
        <v>17845</v>
      </c>
      <c r="E1176" s="46" t="s">
        <v>21312</v>
      </c>
      <c r="F1176" s="47" t="s">
        <v>21312</v>
      </c>
      <c r="G1176" s="47" t="s">
        <v>21312</v>
      </c>
      <c r="H1176" s="47" t="s">
        <v>21312</v>
      </c>
      <c r="I1176" s="13">
        <v>-1.4E-2</v>
      </c>
      <c r="J1176" s="12">
        <v>0.91500000000000004</v>
      </c>
      <c r="K1176" s="11" t="str">
        <f t="shared" si="108"/>
        <v>No</v>
      </c>
      <c r="L1176" s="11" t="str">
        <f t="shared" si="109"/>
        <v>Null</v>
      </c>
      <c r="M1176" s="10">
        <v>1.2576609999999999</v>
      </c>
      <c r="N1176" s="9">
        <v>1.2648874000000001</v>
      </c>
      <c r="O1176" s="8">
        <v>1.2504346</v>
      </c>
      <c r="P1176" s="13">
        <v>5.1999999999999998E-2</v>
      </c>
      <c r="Q1176" s="12">
        <v>0.43099999999999999</v>
      </c>
      <c r="R1176" s="11" t="str">
        <f t="shared" si="110"/>
        <v>No</v>
      </c>
      <c r="S1176" s="11" t="str">
        <f t="shared" si="111"/>
        <v>Null</v>
      </c>
      <c r="T1176" s="10">
        <v>0.74935817999999998</v>
      </c>
      <c r="U1176" s="9">
        <v>0.72338524000000004</v>
      </c>
      <c r="V1176" s="8">
        <v>0.77533112000000004</v>
      </c>
      <c r="W1176" s="13">
        <v>-0.16300000000000001</v>
      </c>
      <c r="X1176" s="12">
        <v>0.40400000000000003</v>
      </c>
      <c r="Y1176" s="11" t="str">
        <f t="shared" si="112"/>
        <v>No</v>
      </c>
      <c r="Z1176" s="11" t="str">
        <f t="shared" si="113"/>
        <v>Null</v>
      </c>
      <c r="AA1176" s="10">
        <v>0.38555545499999999</v>
      </c>
      <c r="AB1176" s="9">
        <v>0.46699753999999999</v>
      </c>
      <c r="AC1176" s="8">
        <v>0.30411336999999999</v>
      </c>
    </row>
    <row r="1177" spans="1:29" x14ac:dyDescent="0.2">
      <c r="A1177" s="19">
        <v>1151</v>
      </c>
      <c r="B1177" s="43" t="s">
        <v>17844</v>
      </c>
      <c r="C1177" s="44" t="s">
        <v>17843</v>
      </c>
      <c r="D1177" s="45" t="s">
        <v>17842</v>
      </c>
      <c r="E1177" s="46" t="s">
        <v>21312</v>
      </c>
      <c r="F1177" s="47" t="s">
        <v>21312</v>
      </c>
      <c r="G1177" s="47" t="s">
        <v>21312</v>
      </c>
      <c r="H1177" s="47" t="s">
        <v>21312</v>
      </c>
      <c r="I1177" s="13">
        <v>6.0999999999999999E-2</v>
      </c>
      <c r="J1177" s="12">
        <v>0.53</v>
      </c>
      <c r="K1177" s="11" t="str">
        <f t="shared" si="108"/>
        <v>No</v>
      </c>
      <c r="L1177" s="11" t="str">
        <f t="shared" si="109"/>
        <v>Null</v>
      </c>
      <c r="M1177" s="10">
        <v>1.0268376299999999</v>
      </c>
      <c r="N1177" s="9">
        <v>0.99630817999999999</v>
      </c>
      <c r="O1177" s="8">
        <v>1.0573670799999999</v>
      </c>
      <c r="P1177" s="13">
        <v>9.8000000000000004E-2</v>
      </c>
      <c r="Q1177" s="12">
        <v>0.153</v>
      </c>
      <c r="R1177" s="11" t="str">
        <f t="shared" si="110"/>
        <v>No</v>
      </c>
      <c r="S1177" s="11" t="str">
        <f t="shared" si="111"/>
        <v>Null</v>
      </c>
      <c r="T1177" s="10">
        <v>0.68099575000000001</v>
      </c>
      <c r="U1177" s="9">
        <v>0.63187066000000003</v>
      </c>
      <c r="V1177" s="8">
        <v>0.73012083999999999</v>
      </c>
      <c r="W1177" s="13">
        <v>0.155</v>
      </c>
      <c r="X1177" s="12">
        <v>0.22600000000000001</v>
      </c>
      <c r="Y1177" s="11" t="str">
        <f t="shared" si="112"/>
        <v>No</v>
      </c>
      <c r="Z1177" s="11" t="str">
        <f t="shared" si="113"/>
        <v>Null</v>
      </c>
      <c r="AA1177" s="10">
        <v>1.14294337</v>
      </c>
      <c r="AB1177" s="9">
        <v>1.0655684400000001</v>
      </c>
      <c r="AC1177" s="8">
        <v>1.2203183</v>
      </c>
    </row>
    <row r="1178" spans="1:29" x14ac:dyDescent="0.2">
      <c r="A1178" s="19">
        <v>1152</v>
      </c>
      <c r="B1178" s="43" t="s">
        <v>17841</v>
      </c>
      <c r="C1178" s="44" t="s">
        <v>17840</v>
      </c>
      <c r="D1178" s="45" t="s">
        <v>17839</v>
      </c>
      <c r="E1178" s="46" t="s">
        <v>21312</v>
      </c>
      <c r="F1178" s="47" t="s">
        <v>21312</v>
      </c>
      <c r="G1178" s="47" t="s">
        <v>21312</v>
      </c>
      <c r="H1178" s="47" t="s">
        <v>21312</v>
      </c>
      <c r="I1178" s="13">
        <v>-4.7E-2</v>
      </c>
      <c r="J1178" s="12">
        <v>9.7000000000000003E-2</v>
      </c>
      <c r="K1178" s="11" t="str">
        <f t="shared" si="108"/>
        <v>No</v>
      </c>
      <c r="L1178" s="11" t="str">
        <f t="shared" si="109"/>
        <v>Null</v>
      </c>
      <c r="M1178" s="10">
        <v>2.4868679</v>
      </c>
      <c r="N1178" s="9">
        <v>2.5103490000000002</v>
      </c>
      <c r="O1178" s="8">
        <v>2.4633867999999999</v>
      </c>
      <c r="P1178" s="13">
        <v>1.2999999999999999E-2</v>
      </c>
      <c r="Q1178" s="12">
        <v>0.73499999999999999</v>
      </c>
      <c r="R1178" s="11" t="str">
        <f t="shared" si="110"/>
        <v>No</v>
      </c>
      <c r="S1178" s="11" t="str">
        <f t="shared" si="111"/>
        <v>Null</v>
      </c>
      <c r="T1178" s="10">
        <v>2.5083414999999998</v>
      </c>
      <c r="U1178" s="9">
        <v>2.5016566</v>
      </c>
      <c r="V1178" s="8">
        <v>2.5150264</v>
      </c>
      <c r="W1178" s="13">
        <v>2E-3</v>
      </c>
      <c r="X1178" s="12">
        <v>0.96799999999999997</v>
      </c>
      <c r="Y1178" s="11" t="str">
        <f t="shared" si="112"/>
        <v>No</v>
      </c>
      <c r="Z1178" s="11" t="str">
        <f t="shared" si="113"/>
        <v>Null</v>
      </c>
      <c r="AA1178" s="10">
        <v>2.7388892999999999</v>
      </c>
      <c r="AB1178" s="9">
        <v>2.7379376</v>
      </c>
      <c r="AC1178" s="8">
        <v>2.7398410000000002</v>
      </c>
    </row>
    <row r="1179" spans="1:29" x14ac:dyDescent="0.2">
      <c r="A1179" s="19">
        <v>1153</v>
      </c>
      <c r="B1179" s="43" t="s">
        <v>17838</v>
      </c>
      <c r="C1179" s="44" t="s">
        <v>17837</v>
      </c>
      <c r="D1179" s="45" t="s">
        <v>17836</v>
      </c>
      <c r="E1179" s="46" t="s">
        <v>21312</v>
      </c>
      <c r="F1179" s="47" t="s">
        <v>21312</v>
      </c>
      <c r="G1179" s="47" t="s">
        <v>21312</v>
      </c>
      <c r="H1179" s="47" t="s">
        <v>21312</v>
      </c>
      <c r="I1179" s="13">
        <v>5.1999999999999998E-2</v>
      </c>
      <c r="J1179" s="12">
        <v>0.79100000000000004</v>
      </c>
      <c r="K1179" s="11" t="str">
        <f t="shared" si="108"/>
        <v>No</v>
      </c>
      <c r="L1179" s="11" t="str">
        <f t="shared" si="109"/>
        <v>Null</v>
      </c>
      <c r="M1179" s="10">
        <v>2.1355729000000001</v>
      </c>
      <c r="N1179" s="9">
        <v>2.1095456000000001</v>
      </c>
      <c r="O1179" s="8">
        <v>2.1616002000000001</v>
      </c>
      <c r="P1179" s="13">
        <v>-7.0000000000000007E-2</v>
      </c>
      <c r="Q1179" s="12">
        <v>0.62</v>
      </c>
      <c r="R1179" s="11" t="str">
        <f t="shared" si="110"/>
        <v>No</v>
      </c>
      <c r="S1179" s="11" t="str">
        <f t="shared" si="111"/>
        <v>Null</v>
      </c>
      <c r="T1179" s="10">
        <v>1.7078009000000001</v>
      </c>
      <c r="U1179" s="9">
        <v>1.7428102000000001</v>
      </c>
      <c r="V1179" s="8">
        <v>1.6727916</v>
      </c>
      <c r="W1179" s="13">
        <v>-0.70199999999999996</v>
      </c>
      <c r="X1179" s="12">
        <v>0.02</v>
      </c>
      <c r="Y1179" s="11" t="str">
        <f t="shared" si="112"/>
        <v>Yes</v>
      </c>
      <c r="Z1179" s="11" t="str">
        <f t="shared" si="113"/>
        <v>Down</v>
      </c>
      <c r="AA1179" s="10">
        <v>1.8012971</v>
      </c>
      <c r="AB1179" s="9">
        <v>2.1521842000000002</v>
      </c>
      <c r="AC1179" s="8">
        <v>1.45041</v>
      </c>
    </row>
    <row r="1180" spans="1:29" x14ac:dyDescent="0.2">
      <c r="A1180" s="19">
        <v>1154</v>
      </c>
      <c r="B1180" s="43" t="s">
        <v>17835</v>
      </c>
      <c r="C1180" s="44" t="s">
        <v>17834</v>
      </c>
      <c r="D1180" s="45" t="s">
        <v>17833</v>
      </c>
      <c r="E1180" s="46" t="s">
        <v>21312</v>
      </c>
      <c r="F1180" s="47" t="s">
        <v>21312</v>
      </c>
      <c r="G1180" s="47" t="s">
        <v>21312</v>
      </c>
      <c r="H1180" s="47" t="s">
        <v>21312</v>
      </c>
      <c r="I1180" s="13">
        <v>0.08</v>
      </c>
      <c r="J1180" s="12">
        <v>5.7000000000000002E-2</v>
      </c>
      <c r="K1180" s="11" t="str">
        <f t="shared" ref="K1180:K1243" si="114">IF(J1180&gt;0.1,"No",IF(ABS(I1180)&lt;0.25,"No","Yes"))</f>
        <v>No</v>
      </c>
      <c r="L1180" s="11" t="str">
        <f t="shared" ref="L1180:L1243" si="115">IF(J1180&gt;0.1,"Null",IF(ABS(I1180)&lt;0.25,"Null",IF(I1180&gt;0,"Up","Down")))</f>
        <v>Null</v>
      </c>
      <c r="M1180" s="10">
        <v>1.8296615000000001</v>
      </c>
      <c r="N1180" s="9">
        <v>1.7897350000000001</v>
      </c>
      <c r="O1180" s="8">
        <v>1.869588</v>
      </c>
      <c r="P1180" s="13">
        <v>-0.14499999999999999</v>
      </c>
      <c r="Q1180" s="12">
        <v>1.2999999999999999E-2</v>
      </c>
      <c r="R1180" s="11" t="str">
        <f t="shared" ref="R1180:R1243" si="116">IF(Q1180&gt;0.1,"No",IF(ABS(P1180)&lt;0.25,"No","Yes"))</f>
        <v>No</v>
      </c>
      <c r="S1180" s="11" t="str">
        <f t="shared" ref="S1180:S1243" si="117">IF(Q1180&gt;0.1,"Null",IF(ABS(P1180)&lt;0.25,"Null",IF(P1180&gt;0,"Up","Down")))</f>
        <v>Null</v>
      </c>
      <c r="T1180" s="10">
        <v>1.6550115000000001</v>
      </c>
      <c r="U1180" s="9">
        <v>1.7275389999999999</v>
      </c>
      <c r="V1180" s="8">
        <v>1.582484</v>
      </c>
      <c r="W1180" s="13">
        <v>-7.5999999999999998E-2</v>
      </c>
      <c r="X1180" s="12">
        <v>0.308</v>
      </c>
      <c r="Y1180" s="11" t="str">
        <f t="shared" ref="Y1180:Y1243" si="118">IF(X1180&gt;0.1,"No",IF(ABS(W1180)&lt;0.25,"No","Yes"))</f>
        <v>No</v>
      </c>
      <c r="Z1180" s="11" t="str">
        <f t="shared" ref="Z1180:Z1243" si="119">IF(X1180&gt;0.1,"Null",IF(ABS(W1180)&lt;0.25,"Null",IF(W1180&gt;0,"Up","Down")))</f>
        <v>Null</v>
      </c>
      <c r="AA1180" s="10">
        <v>1.6754811000000001</v>
      </c>
      <c r="AB1180" s="9">
        <v>1.7136502</v>
      </c>
      <c r="AC1180" s="8">
        <v>1.6373120000000001</v>
      </c>
    </row>
    <row r="1181" spans="1:29" x14ac:dyDescent="0.2">
      <c r="A1181" s="19">
        <v>1155</v>
      </c>
      <c r="B1181" s="43" t="s">
        <v>17832</v>
      </c>
      <c r="C1181" s="44" t="s">
        <v>17831</v>
      </c>
      <c r="D1181" s="45" t="s">
        <v>17830</v>
      </c>
      <c r="E1181" s="46" t="s">
        <v>21312</v>
      </c>
      <c r="F1181" s="47" t="s">
        <v>21312</v>
      </c>
      <c r="G1181" s="47" t="s">
        <v>21312</v>
      </c>
      <c r="H1181" s="47" t="s">
        <v>21312</v>
      </c>
      <c r="I1181" s="13">
        <v>-1.6E-2</v>
      </c>
      <c r="J1181" s="12">
        <v>0.79300000000000004</v>
      </c>
      <c r="K1181" s="11" t="str">
        <f t="shared" si="114"/>
        <v>No</v>
      </c>
      <c r="L1181" s="11" t="str">
        <f t="shared" si="115"/>
        <v>Null</v>
      </c>
      <c r="M1181" s="10">
        <v>3.4368408000000001</v>
      </c>
      <c r="N1181" s="9">
        <v>3.4448165999999998</v>
      </c>
      <c r="O1181" s="8">
        <v>3.4288650000000001</v>
      </c>
      <c r="P1181" s="13">
        <v>-0.14199999999999999</v>
      </c>
      <c r="Q1181" s="12">
        <v>4.5999999999999999E-2</v>
      </c>
      <c r="R1181" s="11" t="str">
        <f t="shared" si="116"/>
        <v>No</v>
      </c>
      <c r="S1181" s="11" t="str">
        <f t="shared" si="117"/>
        <v>Null</v>
      </c>
      <c r="T1181" s="10">
        <v>3.5318277</v>
      </c>
      <c r="U1181" s="9">
        <v>3.6026235999999998</v>
      </c>
      <c r="V1181" s="8">
        <v>3.4610318000000002</v>
      </c>
      <c r="W1181" s="13">
        <v>-0.42599999999999999</v>
      </c>
      <c r="X1181" s="12">
        <v>0.189</v>
      </c>
      <c r="Y1181" s="11" t="str">
        <f t="shared" si="118"/>
        <v>No</v>
      </c>
      <c r="Z1181" s="11" t="str">
        <f t="shared" si="119"/>
        <v>Null</v>
      </c>
      <c r="AA1181" s="10">
        <v>3.2463973500000001</v>
      </c>
      <c r="AB1181" s="9">
        <v>3.4591622000000002</v>
      </c>
      <c r="AC1181" s="8">
        <v>3.0336325</v>
      </c>
    </row>
    <row r="1182" spans="1:29" x14ac:dyDescent="0.2">
      <c r="A1182" s="19">
        <v>1156</v>
      </c>
      <c r="B1182" s="43" t="s">
        <v>17829</v>
      </c>
      <c r="C1182" s="44" t="s">
        <v>17828</v>
      </c>
      <c r="D1182" s="45" t="s">
        <v>17827</v>
      </c>
      <c r="E1182" s="46" t="s">
        <v>21312</v>
      </c>
      <c r="F1182" s="47" t="s">
        <v>21312</v>
      </c>
      <c r="G1182" s="47" t="s">
        <v>21312</v>
      </c>
      <c r="H1182" s="47" t="s">
        <v>21312</v>
      </c>
      <c r="I1182" s="13">
        <v>-7.9000000000000001E-2</v>
      </c>
      <c r="J1182" s="12">
        <v>8.7999999999999995E-2</v>
      </c>
      <c r="K1182" s="11" t="str">
        <f t="shared" si="114"/>
        <v>No</v>
      </c>
      <c r="L1182" s="11" t="str">
        <f t="shared" si="115"/>
        <v>Null</v>
      </c>
      <c r="M1182" s="10">
        <v>-0.101287084</v>
      </c>
      <c r="N1182" s="9">
        <v>-6.1731345999999999E-2</v>
      </c>
      <c r="O1182" s="8">
        <v>-0.14084282200000001</v>
      </c>
      <c r="P1182" s="13">
        <v>-5.0000000000000001E-3</v>
      </c>
      <c r="Q1182" s="12">
        <v>0.92700000000000005</v>
      </c>
      <c r="R1182" s="11" t="str">
        <f t="shared" si="116"/>
        <v>No</v>
      </c>
      <c r="S1182" s="11" t="str">
        <f t="shared" si="117"/>
        <v>Null</v>
      </c>
      <c r="T1182" s="10">
        <v>-0.19366587199999999</v>
      </c>
      <c r="U1182" s="9">
        <v>-0.191271944</v>
      </c>
      <c r="V1182" s="8">
        <v>-0.19605980000000001</v>
      </c>
      <c r="W1182" s="13">
        <v>0.13800000000000001</v>
      </c>
      <c r="X1182" s="12">
        <v>5.8999999999999997E-2</v>
      </c>
      <c r="Y1182" s="11" t="str">
        <f t="shared" si="118"/>
        <v>No</v>
      </c>
      <c r="Z1182" s="11" t="str">
        <f t="shared" si="119"/>
        <v>Null</v>
      </c>
      <c r="AA1182" s="10">
        <v>0.21773085950000001</v>
      </c>
      <c r="AB1182" s="9">
        <v>0.14859694400000001</v>
      </c>
      <c r="AC1182" s="8">
        <v>0.28686477500000002</v>
      </c>
    </row>
    <row r="1183" spans="1:29" x14ac:dyDescent="0.2">
      <c r="A1183" s="19">
        <v>1157</v>
      </c>
      <c r="B1183" s="43" t="s">
        <v>17826</v>
      </c>
      <c r="C1183" s="44" t="s">
        <v>17825</v>
      </c>
      <c r="D1183" s="45" t="s">
        <v>17824</v>
      </c>
      <c r="E1183" s="46" t="s">
        <v>21312</v>
      </c>
      <c r="F1183" s="47" t="s">
        <v>21312</v>
      </c>
      <c r="G1183" s="47" t="s">
        <v>21312</v>
      </c>
      <c r="H1183" s="47" t="s">
        <v>21312</v>
      </c>
      <c r="I1183" s="13">
        <v>9.7000000000000003E-2</v>
      </c>
      <c r="J1183" s="12">
        <v>0.44</v>
      </c>
      <c r="K1183" s="11" t="str">
        <f t="shared" si="114"/>
        <v>No</v>
      </c>
      <c r="L1183" s="11" t="str">
        <f t="shared" si="115"/>
        <v>Null</v>
      </c>
      <c r="M1183" s="10">
        <v>-5.412369</v>
      </c>
      <c r="N1183" s="9">
        <v>-5.4606655999999996</v>
      </c>
      <c r="O1183" s="8">
        <v>-5.3640724000000004</v>
      </c>
      <c r="P1183" s="13">
        <v>0.08</v>
      </c>
      <c r="Q1183" s="12">
        <v>0.47599999999999998</v>
      </c>
      <c r="R1183" s="11" t="str">
        <f t="shared" si="116"/>
        <v>No</v>
      </c>
      <c r="S1183" s="11" t="str">
        <f t="shared" si="117"/>
        <v>Null</v>
      </c>
      <c r="T1183" s="10">
        <v>-4.5622007</v>
      </c>
      <c r="U1183" s="9">
        <v>-4.6021134000000004</v>
      </c>
      <c r="V1183" s="8">
        <v>-4.5222879999999996</v>
      </c>
      <c r="W1183" s="13">
        <v>3.6999999999999998E-2</v>
      </c>
      <c r="X1183" s="12">
        <v>0.82499999999999996</v>
      </c>
      <c r="Y1183" s="11" t="str">
        <f t="shared" si="118"/>
        <v>No</v>
      </c>
      <c r="Z1183" s="11" t="str">
        <f t="shared" si="119"/>
        <v>Null</v>
      </c>
      <c r="AA1183" s="10">
        <v>-5.5464438749999996</v>
      </c>
      <c r="AB1183" s="9">
        <v>-5.5647599999999997</v>
      </c>
      <c r="AC1183" s="8">
        <v>-5.5281277500000003</v>
      </c>
    </row>
    <row r="1184" spans="1:29" x14ac:dyDescent="0.2">
      <c r="A1184" s="19">
        <v>1158</v>
      </c>
      <c r="B1184" s="43" t="s">
        <v>17823</v>
      </c>
      <c r="C1184" s="44" t="s">
        <v>17822</v>
      </c>
      <c r="D1184" s="45" t="s">
        <v>17821</v>
      </c>
      <c r="E1184" s="46" t="s">
        <v>21312</v>
      </c>
      <c r="F1184" s="47" t="s">
        <v>21312</v>
      </c>
      <c r="G1184" s="47" t="s">
        <v>21312</v>
      </c>
      <c r="H1184" s="47" t="s">
        <v>21312</v>
      </c>
      <c r="I1184" s="13">
        <v>6.9000000000000006E-2</v>
      </c>
      <c r="J1184" s="12">
        <v>0.23200000000000001</v>
      </c>
      <c r="K1184" s="11" t="str">
        <f t="shared" si="114"/>
        <v>No</v>
      </c>
      <c r="L1184" s="11" t="str">
        <f t="shared" si="115"/>
        <v>Null</v>
      </c>
      <c r="M1184" s="10">
        <v>-3.0752100000000002</v>
      </c>
      <c r="N1184" s="9">
        <v>-3.1095017999999999</v>
      </c>
      <c r="O1184" s="8">
        <v>-3.0409182000000001</v>
      </c>
      <c r="P1184" s="13">
        <v>5.2999999999999999E-2</v>
      </c>
      <c r="Q1184" s="12">
        <v>0.36399999999999999</v>
      </c>
      <c r="R1184" s="11" t="str">
        <f t="shared" si="116"/>
        <v>No</v>
      </c>
      <c r="S1184" s="11" t="str">
        <f t="shared" si="117"/>
        <v>Null</v>
      </c>
      <c r="T1184" s="10">
        <v>-2.4388565999999998</v>
      </c>
      <c r="U1184" s="9">
        <v>-2.4654273999999998</v>
      </c>
      <c r="V1184" s="8">
        <v>-2.4122857999999998</v>
      </c>
      <c r="W1184" s="13">
        <v>6.0000000000000001E-3</v>
      </c>
      <c r="X1184" s="12">
        <v>0.95399999999999996</v>
      </c>
      <c r="Y1184" s="11" t="str">
        <f t="shared" si="118"/>
        <v>No</v>
      </c>
      <c r="Z1184" s="11" t="str">
        <f t="shared" si="119"/>
        <v>Null</v>
      </c>
      <c r="AA1184" s="10">
        <v>-2.69804625</v>
      </c>
      <c r="AB1184" s="9">
        <v>-2.7008030000000001</v>
      </c>
      <c r="AC1184" s="8">
        <v>-2.6952894999999999</v>
      </c>
    </row>
    <row r="1185" spans="1:29" x14ac:dyDescent="0.2">
      <c r="A1185" s="19">
        <v>1159</v>
      </c>
      <c r="B1185" s="43" t="s">
        <v>17820</v>
      </c>
      <c r="C1185" s="44" t="s">
        <v>17819</v>
      </c>
      <c r="D1185" s="45" t="s">
        <v>17818</v>
      </c>
      <c r="E1185" s="46" t="s">
        <v>21312</v>
      </c>
      <c r="F1185" s="47" t="s">
        <v>21312</v>
      </c>
      <c r="G1185" s="47" t="s">
        <v>21312</v>
      </c>
      <c r="H1185" s="47" t="s">
        <v>21312</v>
      </c>
      <c r="I1185" s="13" t="s">
        <v>39</v>
      </c>
      <c r="J1185" s="12" t="s">
        <v>39</v>
      </c>
      <c r="K1185" s="11" t="str">
        <f t="shared" si="114"/>
        <v>No</v>
      </c>
      <c r="L1185" s="11" t="str">
        <f t="shared" si="115"/>
        <v>Null</v>
      </c>
      <c r="M1185" s="10" t="s">
        <v>39</v>
      </c>
      <c r="N1185" s="9" t="s">
        <v>39</v>
      </c>
      <c r="O1185" s="8" t="s">
        <v>39</v>
      </c>
      <c r="P1185" s="13">
        <v>-5.0999999999999997E-2</v>
      </c>
      <c r="Q1185" s="12">
        <v>0.56100000000000005</v>
      </c>
      <c r="R1185" s="11" t="str">
        <f t="shared" si="116"/>
        <v>No</v>
      </c>
      <c r="S1185" s="11" t="str">
        <f t="shared" si="117"/>
        <v>Null</v>
      </c>
      <c r="T1185" s="10">
        <v>-4.6077260000000004</v>
      </c>
      <c r="U1185" s="9">
        <v>-4.5822734000000001</v>
      </c>
      <c r="V1185" s="8">
        <v>-4.6331785999999999</v>
      </c>
      <c r="W1185" s="13" t="s">
        <v>39</v>
      </c>
      <c r="X1185" s="12" t="s">
        <v>39</v>
      </c>
      <c r="Y1185" s="11" t="str">
        <f t="shared" si="118"/>
        <v>No</v>
      </c>
      <c r="Z1185" s="11" t="str">
        <f t="shared" si="119"/>
        <v>Null</v>
      </c>
      <c r="AA1185" s="10" t="s">
        <v>39</v>
      </c>
      <c r="AB1185" s="9" t="s">
        <v>39</v>
      </c>
      <c r="AC1185" s="8" t="s">
        <v>39</v>
      </c>
    </row>
    <row r="1186" spans="1:29" x14ac:dyDescent="0.2">
      <c r="A1186" s="19">
        <v>1160</v>
      </c>
      <c r="B1186" s="43" t="s">
        <v>17817</v>
      </c>
      <c r="C1186" s="44" t="s">
        <v>17816</v>
      </c>
      <c r="D1186" s="45" t="s">
        <v>17815</v>
      </c>
      <c r="E1186" s="46" t="s">
        <v>21312</v>
      </c>
      <c r="F1186" s="47" t="s">
        <v>21312</v>
      </c>
      <c r="G1186" s="47" t="s">
        <v>21312</v>
      </c>
      <c r="H1186" s="47" t="s">
        <v>21312</v>
      </c>
      <c r="I1186" s="13">
        <v>3.5999999999999997E-2</v>
      </c>
      <c r="J1186" s="12">
        <v>0.60899999999999999</v>
      </c>
      <c r="K1186" s="11" t="str">
        <f t="shared" si="114"/>
        <v>No</v>
      </c>
      <c r="L1186" s="11" t="str">
        <f t="shared" si="115"/>
        <v>Null</v>
      </c>
      <c r="M1186" s="10">
        <v>2.4382090999999999</v>
      </c>
      <c r="N1186" s="9">
        <v>2.4200358</v>
      </c>
      <c r="O1186" s="8">
        <v>2.4563823999999999</v>
      </c>
      <c r="P1186" s="13">
        <v>5.5E-2</v>
      </c>
      <c r="Q1186" s="12">
        <v>0.32200000000000001</v>
      </c>
      <c r="R1186" s="11" t="str">
        <f t="shared" si="116"/>
        <v>No</v>
      </c>
      <c r="S1186" s="11" t="str">
        <f t="shared" si="117"/>
        <v>Null</v>
      </c>
      <c r="T1186" s="10">
        <v>2.3526064999999998</v>
      </c>
      <c r="U1186" s="9">
        <v>2.3251599999999999</v>
      </c>
      <c r="V1186" s="8">
        <v>2.3800530000000002</v>
      </c>
      <c r="W1186" s="13">
        <v>0.08</v>
      </c>
      <c r="X1186" s="12">
        <v>0.27900000000000003</v>
      </c>
      <c r="Y1186" s="11" t="str">
        <f t="shared" si="118"/>
        <v>No</v>
      </c>
      <c r="Z1186" s="11" t="str">
        <f t="shared" si="119"/>
        <v>Null</v>
      </c>
      <c r="AA1186" s="10">
        <v>2.2955043499999999</v>
      </c>
      <c r="AB1186" s="9">
        <v>2.2553572000000002</v>
      </c>
      <c r="AC1186" s="8">
        <v>2.3356515</v>
      </c>
    </row>
    <row r="1187" spans="1:29" x14ac:dyDescent="0.2">
      <c r="A1187" s="19">
        <v>1161</v>
      </c>
      <c r="B1187" s="43" t="s">
        <v>17814</v>
      </c>
      <c r="C1187" s="44" t="s">
        <v>17813</v>
      </c>
      <c r="D1187" s="45" t="s">
        <v>17812</v>
      </c>
      <c r="E1187" s="46" t="s">
        <v>21312</v>
      </c>
      <c r="F1187" s="47" t="s">
        <v>21312</v>
      </c>
      <c r="G1187" s="47" t="s">
        <v>21312</v>
      </c>
      <c r="H1187" s="47" t="s">
        <v>21312</v>
      </c>
      <c r="I1187" s="13">
        <v>0.26100000000000001</v>
      </c>
      <c r="J1187" s="12">
        <v>0.55900000000000005</v>
      </c>
      <c r="K1187" s="11" t="str">
        <f t="shared" si="114"/>
        <v>No</v>
      </c>
      <c r="L1187" s="11" t="str">
        <f t="shared" si="115"/>
        <v>Null</v>
      </c>
      <c r="M1187" s="10">
        <v>2.0541273599999998</v>
      </c>
      <c r="N1187" s="9">
        <v>1.92374592</v>
      </c>
      <c r="O1187" s="8">
        <v>2.1845088000000001</v>
      </c>
      <c r="P1187" s="13">
        <v>0.41399999999999998</v>
      </c>
      <c r="Q1187" s="12">
        <v>0.43099999999999999</v>
      </c>
      <c r="R1187" s="11" t="str">
        <f t="shared" si="116"/>
        <v>No</v>
      </c>
      <c r="S1187" s="11" t="str">
        <f t="shared" si="117"/>
        <v>Null</v>
      </c>
      <c r="T1187" s="10">
        <v>2.6113257999999999</v>
      </c>
      <c r="U1187" s="9">
        <v>2.4044099999999999</v>
      </c>
      <c r="V1187" s="8">
        <v>2.8182415999999999</v>
      </c>
      <c r="W1187" s="13">
        <v>0.84599999999999997</v>
      </c>
      <c r="X1187" s="12">
        <v>0.20899999999999999</v>
      </c>
      <c r="Y1187" s="11" t="str">
        <f t="shared" si="118"/>
        <v>No</v>
      </c>
      <c r="Z1187" s="11" t="str">
        <f t="shared" si="119"/>
        <v>Null</v>
      </c>
      <c r="AA1187" s="10">
        <v>3.3250472750000002</v>
      </c>
      <c r="AB1187" s="9">
        <v>2.9020768000000001</v>
      </c>
      <c r="AC1187" s="8">
        <v>3.7480177499999998</v>
      </c>
    </row>
    <row r="1188" spans="1:29" x14ac:dyDescent="0.2">
      <c r="A1188" s="19">
        <v>1162</v>
      </c>
      <c r="B1188" s="43" t="s">
        <v>17811</v>
      </c>
      <c r="C1188" s="44" t="s">
        <v>17810</v>
      </c>
      <c r="D1188" s="45" t="s">
        <v>17809</v>
      </c>
      <c r="E1188" s="46" t="s">
        <v>21312</v>
      </c>
      <c r="F1188" s="47" t="s">
        <v>21312</v>
      </c>
      <c r="G1188" s="47" t="s">
        <v>21312</v>
      </c>
      <c r="H1188" s="47" t="s">
        <v>21312</v>
      </c>
      <c r="I1188" s="13">
        <v>-2.7E-2</v>
      </c>
      <c r="J1188" s="12">
        <v>0.23400000000000001</v>
      </c>
      <c r="K1188" s="11" t="str">
        <f t="shared" si="114"/>
        <v>No</v>
      </c>
      <c r="L1188" s="11" t="str">
        <f t="shared" si="115"/>
        <v>Null</v>
      </c>
      <c r="M1188" s="10">
        <v>4.5419</v>
      </c>
      <c r="N1188" s="9">
        <v>4.5551655999999996</v>
      </c>
      <c r="O1188" s="8">
        <v>4.5286343999999996</v>
      </c>
      <c r="P1188" s="13">
        <v>-4.2999999999999997E-2</v>
      </c>
      <c r="Q1188" s="12">
        <v>0.45900000000000002</v>
      </c>
      <c r="R1188" s="11" t="str">
        <f t="shared" si="116"/>
        <v>No</v>
      </c>
      <c r="S1188" s="11" t="str">
        <f t="shared" si="117"/>
        <v>Null</v>
      </c>
      <c r="T1188" s="10">
        <v>4.5727830999999997</v>
      </c>
      <c r="U1188" s="9">
        <v>4.5944687999999996</v>
      </c>
      <c r="V1188" s="8">
        <v>4.5510973999999997</v>
      </c>
      <c r="W1188" s="13">
        <v>3.5000000000000003E-2</v>
      </c>
      <c r="X1188" s="12">
        <v>0.315</v>
      </c>
      <c r="Y1188" s="11" t="str">
        <f t="shared" si="118"/>
        <v>No</v>
      </c>
      <c r="Z1188" s="11" t="str">
        <f t="shared" si="119"/>
        <v>Null</v>
      </c>
      <c r="AA1188" s="10">
        <v>4.5953840750000001</v>
      </c>
      <c r="AB1188" s="9">
        <v>4.5780203999999998</v>
      </c>
      <c r="AC1188" s="8">
        <v>4.6127477499999996</v>
      </c>
    </row>
    <row r="1189" spans="1:29" x14ac:dyDescent="0.2">
      <c r="A1189" s="19">
        <v>1163</v>
      </c>
      <c r="B1189" s="43" t="s">
        <v>17808</v>
      </c>
      <c r="C1189" s="44" t="s">
        <v>17807</v>
      </c>
      <c r="D1189" s="45" t="s">
        <v>17806</v>
      </c>
      <c r="E1189" s="46" t="s">
        <v>21312</v>
      </c>
      <c r="F1189" s="47" t="s">
        <v>21312</v>
      </c>
      <c r="G1189" s="47" t="s">
        <v>21312</v>
      </c>
      <c r="H1189" s="47" t="s">
        <v>21312</v>
      </c>
      <c r="I1189" s="13">
        <v>3.1E-2</v>
      </c>
      <c r="J1189" s="12">
        <v>0.34599999999999997</v>
      </c>
      <c r="K1189" s="11" t="str">
        <f t="shared" si="114"/>
        <v>No</v>
      </c>
      <c r="L1189" s="11" t="str">
        <f t="shared" si="115"/>
        <v>Null</v>
      </c>
      <c r="M1189" s="10">
        <v>-0.58954600000000001</v>
      </c>
      <c r="N1189" s="9">
        <v>-0.60496824000000005</v>
      </c>
      <c r="O1189" s="8">
        <v>-0.57412375999999998</v>
      </c>
      <c r="P1189" s="13">
        <v>-0.02</v>
      </c>
      <c r="Q1189" s="12">
        <v>0.52400000000000002</v>
      </c>
      <c r="R1189" s="11" t="str">
        <f t="shared" si="116"/>
        <v>No</v>
      </c>
      <c r="S1189" s="11" t="str">
        <f t="shared" si="117"/>
        <v>Null</v>
      </c>
      <c r="T1189" s="10">
        <v>-0.46133576999999998</v>
      </c>
      <c r="U1189" s="9">
        <v>-0.45149003999999998</v>
      </c>
      <c r="V1189" s="8">
        <v>-0.47118149999999998</v>
      </c>
      <c r="W1189" s="13">
        <v>-7.1999999999999995E-2</v>
      </c>
      <c r="X1189" s="12">
        <v>0.14399999999999999</v>
      </c>
      <c r="Y1189" s="11" t="str">
        <f t="shared" si="118"/>
        <v>No</v>
      </c>
      <c r="Z1189" s="11" t="str">
        <f t="shared" si="119"/>
        <v>Null</v>
      </c>
      <c r="AA1189" s="10">
        <v>-2.1389163500000001</v>
      </c>
      <c r="AB1189" s="9">
        <v>-2.1028942000000002</v>
      </c>
      <c r="AC1189" s="8">
        <v>-2.1749385000000001</v>
      </c>
    </row>
    <row r="1190" spans="1:29" x14ac:dyDescent="0.2">
      <c r="A1190" s="19">
        <v>1164</v>
      </c>
      <c r="B1190" s="43" t="s">
        <v>17805</v>
      </c>
      <c r="C1190" s="44" t="s">
        <v>17804</v>
      </c>
      <c r="D1190" s="45" t="s">
        <v>17803</v>
      </c>
      <c r="E1190" s="46" t="s">
        <v>21312</v>
      </c>
      <c r="F1190" s="47" t="s">
        <v>21312</v>
      </c>
      <c r="G1190" s="47" t="s">
        <v>21312</v>
      </c>
      <c r="H1190" s="47" t="s">
        <v>21312</v>
      </c>
      <c r="I1190" s="13">
        <v>-0.14000000000000001</v>
      </c>
      <c r="J1190" s="12">
        <v>7.2999999999999995E-2</v>
      </c>
      <c r="K1190" s="11" t="str">
        <f t="shared" si="114"/>
        <v>No</v>
      </c>
      <c r="L1190" s="11" t="str">
        <f t="shared" si="115"/>
        <v>Null</v>
      </c>
      <c r="M1190" s="10">
        <v>5.0258418999999996</v>
      </c>
      <c r="N1190" s="9">
        <v>5.0956229999999998</v>
      </c>
      <c r="O1190" s="8">
        <v>4.9560608000000004</v>
      </c>
      <c r="P1190" s="13">
        <v>-0.107</v>
      </c>
      <c r="Q1190" s="12">
        <v>3.0000000000000001E-3</v>
      </c>
      <c r="R1190" s="11" t="str">
        <f t="shared" si="116"/>
        <v>No</v>
      </c>
      <c r="S1190" s="11" t="str">
        <f t="shared" si="117"/>
        <v>Null</v>
      </c>
      <c r="T1190" s="10">
        <v>5.3352605999999998</v>
      </c>
      <c r="U1190" s="9">
        <v>5.3888154000000004</v>
      </c>
      <c r="V1190" s="8">
        <v>5.2817058000000001</v>
      </c>
      <c r="W1190" s="13">
        <v>-0.14899999999999999</v>
      </c>
      <c r="X1190" s="12">
        <v>1.9E-2</v>
      </c>
      <c r="Y1190" s="11" t="str">
        <f t="shared" si="118"/>
        <v>No</v>
      </c>
      <c r="Z1190" s="11" t="str">
        <f t="shared" si="119"/>
        <v>Null</v>
      </c>
      <c r="AA1190" s="10">
        <v>5.2903082250000004</v>
      </c>
      <c r="AB1190" s="9">
        <v>5.3647982000000001</v>
      </c>
      <c r="AC1190" s="8">
        <v>5.2158182499999999</v>
      </c>
    </row>
    <row r="1191" spans="1:29" x14ac:dyDescent="0.2">
      <c r="A1191" s="19">
        <v>1165</v>
      </c>
      <c r="B1191" s="43" t="s">
        <v>17802</v>
      </c>
      <c r="C1191" s="44" t="s">
        <v>17801</v>
      </c>
      <c r="D1191" s="45" t="s">
        <v>17800</v>
      </c>
      <c r="E1191" s="46" t="s">
        <v>21312</v>
      </c>
      <c r="F1191" s="47" t="s">
        <v>21312</v>
      </c>
      <c r="G1191" s="47" t="s">
        <v>21312</v>
      </c>
      <c r="H1191" s="47" t="s">
        <v>21312</v>
      </c>
      <c r="I1191" s="13">
        <v>0.15</v>
      </c>
      <c r="J1191" s="12">
        <v>9.6000000000000002E-2</v>
      </c>
      <c r="K1191" s="11" t="str">
        <f t="shared" si="114"/>
        <v>No</v>
      </c>
      <c r="L1191" s="11" t="str">
        <f t="shared" si="115"/>
        <v>Null</v>
      </c>
      <c r="M1191" s="10">
        <v>-2.066392</v>
      </c>
      <c r="N1191" s="9">
        <v>-2.1415617999999998</v>
      </c>
      <c r="O1191" s="8">
        <v>-1.9912221999999999</v>
      </c>
      <c r="P1191" s="13">
        <v>5.6000000000000001E-2</v>
      </c>
      <c r="Q1191" s="12">
        <v>0.46600000000000003</v>
      </c>
      <c r="R1191" s="11" t="str">
        <f t="shared" si="116"/>
        <v>No</v>
      </c>
      <c r="S1191" s="11" t="str">
        <f t="shared" si="117"/>
        <v>Null</v>
      </c>
      <c r="T1191" s="10">
        <v>-5.0117897999999999</v>
      </c>
      <c r="U1191" s="9">
        <v>-5.0399529999999997</v>
      </c>
      <c r="V1191" s="8">
        <v>-4.9836266</v>
      </c>
      <c r="W1191" s="13">
        <v>5.0999999999999997E-2</v>
      </c>
      <c r="X1191" s="12">
        <v>0.71</v>
      </c>
      <c r="Y1191" s="11" t="str">
        <f t="shared" si="118"/>
        <v>No</v>
      </c>
      <c r="Z1191" s="11" t="str">
        <f t="shared" si="119"/>
        <v>Null</v>
      </c>
      <c r="AA1191" s="10">
        <v>-2.1623496750000002</v>
      </c>
      <c r="AB1191" s="9">
        <v>-2.1879406000000001</v>
      </c>
      <c r="AC1191" s="8">
        <v>-2.1367587499999998</v>
      </c>
    </row>
    <row r="1192" spans="1:29" x14ac:dyDescent="0.2">
      <c r="A1192" s="19">
        <v>1166</v>
      </c>
      <c r="B1192" s="43" t="s">
        <v>17799</v>
      </c>
      <c r="C1192" s="44" t="s">
        <v>17798</v>
      </c>
      <c r="D1192" s="45" t="s">
        <v>17797</v>
      </c>
      <c r="E1192" s="46" t="s">
        <v>21312</v>
      </c>
      <c r="F1192" s="47" t="s">
        <v>21312</v>
      </c>
      <c r="G1192" s="47" t="s">
        <v>21312</v>
      </c>
      <c r="H1192" s="47" t="s">
        <v>21312</v>
      </c>
      <c r="I1192" s="13" t="s">
        <v>39</v>
      </c>
      <c r="J1192" s="12" t="s">
        <v>39</v>
      </c>
      <c r="K1192" s="11" t="str">
        <f t="shared" si="114"/>
        <v>No</v>
      </c>
      <c r="L1192" s="11" t="str">
        <f t="shared" si="115"/>
        <v>Null</v>
      </c>
      <c r="M1192" s="10" t="s">
        <v>39</v>
      </c>
      <c r="N1192" s="9" t="s">
        <v>39</v>
      </c>
      <c r="O1192" s="8" t="s">
        <v>39</v>
      </c>
      <c r="P1192" s="13">
        <v>-0.30099999999999999</v>
      </c>
      <c r="Q1192" s="12">
        <v>0.122</v>
      </c>
      <c r="R1192" s="11" t="str">
        <f t="shared" si="116"/>
        <v>No</v>
      </c>
      <c r="S1192" s="11" t="str">
        <f t="shared" si="117"/>
        <v>Null</v>
      </c>
      <c r="T1192" s="10">
        <v>-4.0278369999999999</v>
      </c>
      <c r="U1192" s="9">
        <v>-3.8774609999999998</v>
      </c>
      <c r="V1192" s="8">
        <v>-4.1782130000000004</v>
      </c>
      <c r="W1192" s="13">
        <v>-0.154</v>
      </c>
      <c r="X1192" s="12">
        <v>0.18099999999999999</v>
      </c>
      <c r="Y1192" s="11" t="str">
        <f t="shared" si="118"/>
        <v>No</v>
      </c>
      <c r="Z1192" s="11" t="str">
        <f t="shared" si="119"/>
        <v>Null</v>
      </c>
      <c r="AA1192" s="10">
        <v>-3.6464800999999998</v>
      </c>
      <c r="AB1192" s="9">
        <v>-3.5695611999999999</v>
      </c>
      <c r="AC1192" s="8">
        <v>-3.7233990000000001</v>
      </c>
    </row>
    <row r="1193" spans="1:29" x14ac:dyDescent="0.2">
      <c r="A1193" s="19">
        <v>1167</v>
      </c>
      <c r="B1193" s="43" t="s">
        <v>17796</v>
      </c>
      <c r="C1193" s="44" t="s">
        <v>17795</v>
      </c>
      <c r="D1193" s="45" t="s">
        <v>17794</v>
      </c>
      <c r="E1193" s="46" t="s">
        <v>21312</v>
      </c>
      <c r="F1193" s="47" t="s">
        <v>21312</v>
      </c>
      <c r="G1193" s="47" t="s">
        <v>21312</v>
      </c>
      <c r="H1193" s="47" t="s">
        <v>21312</v>
      </c>
      <c r="I1193" s="13">
        <v>-4.0000000000000001E-3</v>
      </c>
      <c r="J1193" s="12">
        <v>0.92500000000000004</v>
      </c>
      <c r="K1193" s="11" t="str">
        <f t="shared" si="114"/>
        <v>No</v>
      </c>
      <c r="L1193" s="11" t="str">
        <f t="shared" si="115"/>
        <v>Null</v>
      </c>
      <c r="M1193" s="10">
        <v>-1.9231662</v>
      </c>
      <c r="N1193" s="9">
        <v>-1.9213756</v>
      </c>
      <c r="O1193" s="8">
        <v>-1.9249567999999999</v>
      </c>
      <c r="P1193" s="13">
        <v>1.4E-2</v>
      </c>
      <c r="Q1193" s="12">
        <v>0.65700000000000003</v>
      </c>
      <c r="R1193" s="11" t="str">
        <f t="shared" si="116"/>
        <v>No</v>
      </c>
      <c r="S1193" s="11" t="str">
        <f t="shared" si="117"/>
        <v>Null</v>
      </c>
      <c r="T1193" s="10">
        <v>-1.6420325</v>
      </c>
      <c r="U1193" s="9">
        <v>-1.648876</v>
      </c>
      <c r="V1193" s="8">
        <v>-1.635189</v>
      </c>
      <c r="W1193" s="13">
        <v>-0.11700000000000001</v>
      </c>
      <c r="X1193" s="12">
        <v>8.5999999999999993E-2</v>
      </c>
      <c r="Y1193" s="11" t="str">
        <f t="shared" si="118"/>
        <v>No</v>
      </c>
      <c r="Z1193" s="11" t="str">
        <f t="shared" si="119"/>
        <v>Null</v>
      </c>
      <c r="AA1193" s="10">
        <v>-2.1939046000000002</v>
      </c>
      <c r="AB1193" s="9">
        <v>-2.1355721999999999</v>
      </c>
      <c r="AC1193" s="8">
        <v>-2.252237</v>
      </c>
    </row>
    <row r="1194" spans="1:29" x14ac:dyDescent="0.2">
      <c r="A1194" s="19">
        <v>1168</v>
      </c>
      <c r="B1194" s="43" t="s">
        <v>17793</v>
      </c>
      <c r="C1194" s="44" t="s">
        <v>17792</v>
      </c>
      <c r="D1194" s="45" t="s">
        <v>17791</v>
      </c>
      <c r="E1194" s="46" t="s">
        <v>21312</v>
      </c>
      <c r="F1194" s="47" t="s">
        <v>21312</v>
      </c>
      <c r="G1194" s="47" t="s">
        <v>21312</v>
      </c>
      <c r="H1194" s="47" t="s">
        <v>21312</v>
      </c>
      <c r="I1194" s="13">
        <v>-4.2999999999999997E-2</v>
      </c>
      <c r="J1194" s="12">
        <v>0.58499999999999996</v>
      </c>
      <c r="K1194" s="11" t="str">
        <f t="shared" si="114"/>
        <v>No</v>
      </c>
      <c r="L1194" s="11" t="str">
        <f t="shared" si="115"/>
        <v>Null</v>
      </c>
      <c r="M1194" s="10">
        <v>2.479714</v>
      </c>
      <c r="N1194" s="9">
        <v>2.5012205999999999</v>
      </c>
      <c r="O1194" s="8">
        <v>2.4582074</v>
      </c>
      <c r="P1194" s="13">
        <v>-8.3000000000000004E-2</v>
      </c>
      <c r="Q1194" s="12">
        <v>3.1E-2</v>
      </c>
      <c r="R1194" s="11" t="str">
        <f t="shared" si="116"/>
        <v>No</v>
      </c>
      <c r="S1194" s="11" t="str">
        <f t="shared" si="117"/>
        <v>Null</v>
      </c>
      <c r="T1194" s="10">
        <v>1.8109408</v>
      </c>
      <c r="U1194" s="9">
        <v>1.8525904</v>
      </c>
      <c r="V1194" s="8">
        <v>1.7692912000000001</v>
      </c>
      <c r="W1194" s="13">
        <v>-0.221</v>
      </c>
      <c r="X1194" s="12">
        <v>1.0999999999999999E-2</v>
      </c>
      <c r="Y1194" s="11" t="str">
        <f t="shared" si="118"/>
        <v>No</v>
      </c>
      <c r="Z1194" s="11" t="str">
        <f t="shared" si="119"/>
        <v>Null</v>
      </c>
      <c r="AA1194" s="10">
        <v>2.9942205</v>
      </c>
      <c r="AB1194" s="9">
        <v>3.1046960000000001</v>
      </c>
      <c r="AC1194" s="8">
        <v>2.8837449999999998</v>
      </c>
    </row>
    <row r="1195" spans="1:29" x14ac:dyDescent="0.2">
      <c r="A1195" s="19">
        <v>1169</v>
      </c>
      <c r="B1195" s="43" t="s">
        <v>17790</v>
      </c>
      <c r="C1195" s="44" t="s">
        <v>17789</v>
      </c>
      <c r="D1195" s="45" t="s">
        <v>17788</v>
      </c>
      <c r="E1195" s="46" t="s">
        <v>21312</v>
      </c>
      <c r="F1195" s="47" t="s">
        <v>21312</v>
      </c>
      <c r="G1195" s="47" t="s">
        <v>21312</v>
      </c>
      <c r="H1195" s="47" t="s">
        <v>21312</v>
      </c>
      <c r="I1195" s="13">
        <v>-0.27200000000000002</v>
      </c>
      <c r="J1195" s="12">
        <v>2.1000000000000001E-2</v>
      </c>
      <c r="K1195" s="11" t="str">
        <f t="shared" si="114"/>
        <v>Yes</v>
      </c>
      <c r="L1195" s="11" t="str">
        <f t="shared" si="115"/>
        <v>Down</v>
      </c>
      <c r="M1195" s="10">
        <v>5.3845323</v>
      </c>
      <c r="N1195" s="9">
        <v>5.5207236000000002</v>
      </c>
      <c r="O1195" s="8">
        <v>5.2483409999999999</v>
      </c>
      <c r="P1195" s="13">
        <v>-0.13600000000000001</v>
      </c>
      <c r="Q1195" s="12">
        <v>0.27300000000000002</v>
      </c>
      <c r="R1195" s="11" t="str">
        <f t="shared" si="116"/>
        <v>No</v>
      </c>
      <c r="S1195" s="11" t="str">
        <f t="shared" si="117"/>
        <v>Null</v>
      </c>
      <c r="T1195" s="10">
        <v>4.7076665000000002</v>
      </c>
      <c r="U1195" s="9">
        <v>4.7757804000000004</v>
      </c>
      <c r="V1195" s="8">
        <v>4.6395526</v>
      </c>
      <c r="W1195" s="13">
        <v>-1.6E-2</v>
      </c>
      <c r="X1195" s="12">
        <v>0.88300000000000001</v>
      </c>
      <c r="Y1195" s="11" t="str">
        <f t="shared" si="118"/>
        <v>No</v>
      </c>
      <c r="Z1195" s="11" t="str">
        <f t="shared" si="119"/>
        <v>Null</v>
      </c>
      <c r="AA1195" s="10">
        <v>5.2642997500000002</v>
      </c>
      <c r="AB1195" s="9">
        <v>5.2725429999999998</v>
      </c>
      <c r="AC1195" s="8">
        <v>5.2560564999999997</v>
      </c>
    </row>
    <row r="1196" spans="1:29" x14ac:dyDescent="0.2">
      <c r="A1196" s="19">
        <v>1170</v>
      </c>
      <c r="B1196" s="43" t="s">
        <v>17787</v>
      </c>
      <c r="C1196" s="44" t="s">
        <v>17786</v>
      </c>
      <c r="D1196" s="45" t="s">
        <v>17785</v>
      </c>
      <c r="E1196" s="46" t="s">
        <v>21312</v>
      </c>
      <c r="F1196" s="47" t="s">
        <v>21312</v>
      </c>
      <c r="G1196" s="47" t="s">
        <v>21312</v>
      </c>
      <c r="H1196" s="47" t="s">
        <v>21312</v>
      </c>
      <c r="I1196" s="13">
        <v>0.68400000000000005</v>
      </c>
      <c r="J1196" s="12">
        <v>1.4999999999999999E-2</v>
      </c>
      <c r="K1196" s="11" t="str">
        <f t="shared" si="114"/>
        <v>Yes</v>
      </c>
      <c r="L1196" s="11" t="str">
        <f t="shared" si="115"/>
        <v>Up</v>
      </c>
      <c r="M1196" s="10">
        <v>-0.988591055</v>
      </c>
      <c r="N1196" s="9">
        <v>-1.330592</v>
      </c>
      <c r="O1196" s="8">
        <v>-0.64659011</v>
      </c>
      <c r="P1196" s="13">
        <v>-0.221</v>
      </c>
      <c r="Q1196" s="12">
        <v>0.44800000000000001</v>
      </c>
      <c r="R1196" s="11" t="str">
        <f t="shared" si="116"/>
        <v>No</v>
      </c>
      <c r="S1196" s="11" t="str">
        <f t="shared" si="117"/>
        <v>Null</v>
      </c>
      <c r="T1196" s="10">
        <v>-0.23482320600000001</v>
      </c>
      <c r="U1196" s="9">
        <v>-0.1242153</v>
      </c>
      <c r="V1196" s="8">
        <v>-0.34543111199999998</v>
      </c>
      <c r="W1196" s="13">
        <v>-4.2999999999999997E-2</v>
      </c>
      <c r="X1196" s="12">
        <v>0.93</v>
      </c>
      <c r="Y1196" s="11" t="str">
        <f t="shared" si="118"/>
        <v>No</v>
      </c>
      <c r="Z1196" s="11" t="str">
        <f t="shared" si="119"/>
        <v>Null</v>
      </c>
      <c r="AA1196" s="10">
        <v>-0.50707268724999999</v>
      </c>
      <c r="AB1196" s="9">
        <v>-0.48534480200000002</v>
      </c>
      <c r="AC1196" s="8">
        <v>-0.52880057250000001</v>
      </c>
    </row>
    <row r="1197" spans="1:29" x14ac:dyDescent="0.2">
      <c r="A1197" s="19">
        <v>1171</v>
      </c>
      <c r="B1197" s="43" t="s">
        <v>17784</v>
      </c>
      <c r="C1197" s="44" t="s">
        <v>17783</v>
      </c>
      <c r="D1197" s="45" t="s">
        <v>17782</v>
      </c>
      <c r="E1197" s="46" t="s">
        <v>21312</v>
      </c>
      <c r="F1197" s="47" t="s">
        <v>21312</v>
      </c>
      <c r="G1197" s="47" t="s">
        <v>21312</v>
      </c>
      <c r="H1197" s="47" t="s">
        <v>21312</v>
      </c>
      <c r="I1197" s="13">
        <v>-0.06</v>
      </c>
      <c r="J1197" s="12">
        <v>0.254</v>
      </c>
      <c r="K1197" s="11" t="str">
        <f t="shared" si="114"/>
        <v>No</v>
      </c>
      <c r="L1197" s="11" t="str">
        <f t="shared" si="115"/>
        <v>Null</v>
      </c>
      <c r="M1197" s="10">
        <v>-0.93743303</v>
      </c>
      <c r="N1197" s="9">
        <v>-0.90721242000000002</v>
      </c>
      <c r="O1197" s="8">
        <v>-0.96765363999999998</v>
      </c>
      <c r="P1197" s="13">
        <v>1E-3</v>
      </c>
      <c r="Q1197" s="12">
        <v>0.99299999999999999</v>
      </c>
      <c r="R1197" s="11" t="str">
        <f t="shared" si="116"/>
        <v>No</v>
      </c>
      <c r="S1197" s="11" t="str">
        <f t="shared" si="117"/>
        <v>Null</v>
      </c>
      <c r="T1197" s="10">
        <v>-3.5410632</v>
      </c>
      <c r="U1197" s="9">
        <v>-3.5413516</v>
      </c>
      <c r="V1197" s="8">
        <v>-3.5407747999999999</v>
      </c>
      <c r="W1197" s="13">
        <v>8.7999999999999995E-2</v>
      </c>
      <c r="X1197" s="12">
        <v>7.9000000000000001E-2</v>
      </c>
      <c r="Y1197" s="11" t="str">
        <f t="shared" si="118"/>
        <v>No</v>
      </c>
      <c r="Z1197" s="11" t="str">
        <f t="shared" si="119"/>
        <v>Null</v>
      </c>
      <c r="AA1197" s="10">
        <v>-2.3841009249999998</v>
      </c>
      <c r="AB1197" s="9">
        <v>-2.4281245999999999</v>
      </c>
      <c r="AC1197" s="8">
        <v>-2.3400772500000002</v>
      </c>
    </row>
    <row r="1198" spans="1:29" x14ac:dyDescent="0.2">
      <c r="A1198" s="19">
        <v>1172</v>
      </c>
      <c r="B1198" s="43" t="s">
        <v>17781</v>
      </c>
      <c r="C1198" s="44" t="s">
        <v>17780</v>
      </c>
      <c r="D1198" s="45" t="s">
        <v>17779</v>
      </c>
      <c r="E1198" s="46" t="s">
        <v>21312</v>
      </c>
      <c r="F1198" s="47" t="s">
        <v>21312</v>
      </c>
      <c r="G1198" s="47" t="s">
        <v>21312</v>
      </c>
      <c r="H1198" s="47" t="s">
        <v>21312</v>
      </c>
      <c r="I1198" s="13">
        <v>6.2E-2</v>
      </c>
      <c r="J1198" s="12">
        <v>0.69499999999999995</v>
      </c>
      <c r="K1198" s="11" t="str">
        <f t="shared" si="114"/>
        <v>No</v>
      </c>
      <c r="L1198" s="11" t="str">
        <f t="shared" si="115"/>
        <v>Null</v>
      </c>
      <c r="M1198" s="10">
        <v>-3.6403705999999998</v>
      </c>
      <c r="N1198" s="9">
        <v>-3.6714340000000001</v>
      </c>
      <c r="O1198" s="8">
        <v>-3.6093071999999999</v>
      </c>
      <c r="P1198" s="13">
        <v>2.4E-2</v>
      </c>
      <c r="Q1198" s="12">
        <v>0.77900000000000003</v>
      </c>
      <c r="R1198" s="11" t="str">
        <f t="shared" si="116"/>
        <v>No</v>
      </c>
      <c r="S1198" s="11" t="str">
        <f t="shared" si="117"/>
        <v>Null</v>
      </c>
      <c r="T1198" s="10">
        <v>-4.0776941000000004</v>
      </c>
      <c r="U1198" s="9">
        <v>-4.0897649999999999</v>
      </c>
      <c r="V1198" s="8">
        <v>-4.0656232000000001</v>
      </c>
      <c r="W1198" s="13">
        <v>0.14599999999999999</v>
      </c>
      <c r="X1198" s="12">
        <v>0.38900000000000001</v>
      </c>
      <c r="Y1198" s="11" t="str">
        <f t="shared" si="118"/>
        <v>No</v>
      </c>
      <c r="Z1198" s="11" t="str">
        <f t="shared" si="119"/>
        <v>Null</v>
      </c>
      <c r="AA1198" s="10">
        <v>-1.534946275</v>
      </c>
      <c r="AB1198" s="9">
        <v>-1.6079277999999999</v>
      </c>
      <c r="AC1198" s="8">
        <v>-1.4619647499999999</v>
      </c>
    </row>
    <row r="1199" spans="1:29" x14ac:dyDescent="0.2">
      <c r="A1199" s="19">
        <v>1173</v>
      </c>
      <c r="B1199" s="43" t="s">
        <v>17778</v>
      </c>
      <c r="C1199" s="44" t="s">
        <v>17777</v>
      </c>
      <c r="D1199" s="45" t="s">
        <v>17776</v>
      </c>
      <c r="E1199" s="46" t="s">
        <v>21312</v>
      </c>
      <c r="F1199" s="47" t="s">
        <v>21312</v>
      </c>
      <c r="G1199" s="47" t="s">
        <v>21312</v>
      </c>
      <c r="H1199" s="47" t="s">
        <v>21312</v>
      </c>
      <c r="I1199" s="13">
        <v>-4.1000000000000002E-2</v>
      </c>
      <c r="J1199" s="12">
        <v>0.373</v>
      </c>
      <c r="K1199" s="11" t="str">
        <f t="shared" si="114"/>
        <v>No</v>
      </c>
      <c r="L1199" s="11" t="str">
        <f t="shared" si="115"/>
        <v>Null</v>
      </c>
      <c r="M1199" s="10">
        <v>-2.9377339999999998</v>
      </c>
      <c r="N1199" s="9">
        <v>-2.9172628</v>
      </c>
      <c r="O1199" s="8">
        <v>-2.9582052000000001</v>
      </c>
      <c r="P1199" s="13">
        <v>-5.0999999999999997E-2</v>
      </c>
      <c r="Q1199" s="12">
        <v>0.68</v>
      </c>
      <c r="R1199" s="11" t="str">
        <f t="shared" si="116"/>
        <v>No</v>
      </c>
      <c r="S1199" s="11" t="str">
        <f t="shared" si="117"/>
        <v>Null</v>
      </c>
      <c r="T1199" s="10">
        <v>-4.4629427000000002</v>
      </c>
      <c r="U1199" s="9">
        <v>-4.4375862000000001</v>
      </c>
      <c r="V1199" s="8">
        <v>-4.4882992000000002</v>
      </c>
      <c r="W1199" s="13" t="s">
        <v>39</v>
      </c>
      <c r="X1199" s="12" t="s">
        <v>39</v>
      </c>
      <c r="Y1199" s="11" t="str">
        <f t="shared" si="118"/>
        <v>No</v>
      </c>
      <c r="Z1199" s="11" t="str">
        <f t="shared" si="119"/>
        <v>Null</v>
      </c>
      <c r="AA1199" s="10" t="s">
        <v>39</v>
      </c>
      <c r="AB1199" s="9" t="s">
        <v>39</v>
      </c>
      <c r="AC1199" s="8" t="s">
        <v>39</v>
      </c>
    </row>
    <row r="1200" spans="1:29" x14ac:dyDescent="0.2">
      <c r="A1200" s="19">
        <v>1174</v>
      </c>
      <c r="B1200" s="43" t="s">
        <v>17775</v>
      </c>
      <c r="C1200" s="44" t="s">
        <v>17774</v>
      </c>
      <c r="D1200" s="45" t="s">
        <v>17773</v>
      </c>
      <c r="E1200" s="46" t="s">
        <v>21312</v>
      </c>
      <c r="F1200" s="47" t="s">
        <v>21312</v>
      </c>
      <c r="G1200" s="47" t="s">
        <v>21312</v>
      </c>
      <c r="H1200" s="47" t="s">
        <v>21312</v>
      </c>
      <c r="I1200" s="13">
        <v>-3.0000000000000001E-3</v>
      </c>
      <c r="J1200" s="12">
        <v>0.96399999999999997</v>
      </c>
      <c r="K1200" s="11" t="str">
        <f t="shared" si="114"/>
        <v>No</v>
      </c>
      <c r="L1200" s="11" t="str">
        <f t="shared" si="115"/>
        <v>Null</v>
      </c>
      <c r="M1200" s="10">
        <v>2.6959705999999999</v>
      </c>
      <c r="N1200" s="9">
        <v>2.6972714</v>
      </c>
      <c r="O1200" s="8">
        <v>2.6946697999999998</v>
      </c>
      <c r="P1200" s="13">
        <v>4.1000000000000002E-2</v>
      </c>
      <c r="Q1200" s="12">
        <v>0.45</v>
      </c>
      <c r="R1200" s="11" t="str">
        <f t="shared" si="116"/>
        <v>No</v>
      </c>
      <c r="S1200" s="11" t="str">
        <f t="shared" si="117"/>
        <v>Null</v>
      </c>
      <c r="T1200" s="10">
        <v>2.7536448</v>
      </c>
      <c r="U1200" s="9">
        <v>2.733114</v>
      </c>
      <c r="V1200" s="8">
        <v>2.7741756</v>
      </c>
      <c r="W1200" s="13">
        <v>0.182</v>
      </c>
      <c r="X1200" s="12">
        <v>2.1000000000000001E-2</v>
      </c>
      <c r="Y1200" s="11" t="str">
        <f t="shared" si="118"/>
        <v>No</v>
      </c>
      <c r="Z1200" s="11" t="str">
        <f t="shared" si="119"/>
        <v>Null</v>
      </c>
      <c r="AA1200" s="10">
        <v>2.8830100500000002</v>
      </c>
      <c r="AB1200" s="9">
        <v>2.7918775999999998</v>
      </c>
      <c r="AC1200" s="8">
        <v>2.9741425000000001</v>
      </c>
    </row>
    <row r="1201" spans="1:29" x14ac:dyDescent="0.2">
      <c r="A1201" s="19">
        <v>1175</v>
      </c>
      <c r="B1201" s="43" t="s">
        <v>17772</v>
      </c>
      <c r="C1201" s="44" t="s">
        <v>17771</v>
      </c>
      <c r="D1201" s="45" t="s">
        <v>17770</v>
      </c>
      <c r="E1201" s="46" t="s">
        <v>21312</v>
      </c>
      <c r="F1201" s="47" t="s">
        <v>21312</v>
      </c>
      <c r="G1201" s="47" t="s">
        <v>21312</v>
      </c>
      <c r="H1201" s="47" t="s">
        <v>21312</v>
      </c>
      <c r="I1201" s="13">
        <v>0.05</v>
      </c>
      <c r="J1201" s="12">
        <v>0.29299999999999998</v>
      </c>
      <c r="K1201" s="11" t="str">
        <f t="shared" si="114"/>
        <v>No</v>
      </c>
      <c r="L1201" s="11" t="str">
        <f t="shared" si="115"/>
        <v>Null</v>
      </c>
      <c r="M1201" s="10">
        <v>-1.5620111000000001</v>
      </c>
      <c r="N1201" s="9">
        <v>-1.5867948000000001</v>
      </c>
      <c r="O1201" s="8">
        <v>-1.5372273999999999</v>
      </c>
      <c r="P1201" s="13">
        <v>-1.2999999999999999E-2</v>
      </c>
      <c r="Q1201" s="12">
        <v>0.76500000000000001</v>
      </c>
      <c r="R1201" s="11" t="str">
        <f t="shared" si="116"/>
        <v>No</v>
      </c>
      <c r="S1201" s="11" t="str">
        <f t="shared" si="117"/>
        <v>Null</v>
      </c>
      <c r="T1201" s="10">
        <v>-3.7743861999999999</v>
      </c>
      <c r="U1201" s="9">
        <v>-3.7680989999999999</v>
      </c>
      <c r="V1201" s="8">
        <v>-3.7806734</v>
      </c>
      <c r="W1201" s="13">
        <v>5.0999999999999997E-2</v>
      </c>
      <c r="X1201" s="12">
        <v>0.49399999999999999</v>
      </c>
      <c r="Y1201" s="11" t="str">
        <f t="shared" si="118"/>
        <v>No</v>
      </c>
      <c r="Z1201" s="11" t="str">
        <f t="shared" si="119"/>
        <v>Null</v>
      </c>
      <c r="AA1201" s="10">
        <v>-1.9881547749999999</v>
      </c>
      <c r="AB1201" s="9">
        <v>-2.0134498000000001</v>
      </c>
      <c r="AC1201" s="8">
        <v>-1.96285975</v>
      </c>
    </row>
    <row r="1202" spans="1:29" x14ac:dyDescent="0.2">
      <c r="A1202" s="19">
        <v>1176</v>
      </c>
      <c r="B1202" s="43" t="s">
        <v>17769</v>
      </c>
      <c r="C1202" s="44" t="s">
        <v>17768</v>
      </c>
      <c r="D1202" s="45" t="s">
        <v>17767</v>
      </c>
      <c r="E1202" s="46" t="s">
        <v>21312</v>
      </c>
      <c r="F1202" s="47" t="s">
        <v>21312</v>
      </c>
      <c r="G1202" s="47" t="s">
        <v>21312</v>
      </c>
      <c r="H1202" s="47" t="s">
        <v>21312</v>
      </c>
      <c r="I1202" s="13">
        <v>-0.13200000000000001</v>
      </c>
      <c r="J1202" s="12">
        <v>0.158</v>
      </c>
      <c r="K1202" s="11" t="str">
        <f t="shared" si="114"/>
        <v>No</v>
      </c>
      <c r="L1202" s="11" t="str">
        <f t="shared" si="115"/>
        <v>Null</v>
      </c>
      <c r="M1202" s="10">
        <v>-2.2342639000000002</v>
      </c>
      <c r="N1202" s="9">
        <v>-2.1683758000000002</v>
      </c>
      <c r="O1202" s="8">
        <v>-2.3001520000000002</v>
      </c>
      <c r="P1202" s="13">
        <v>8.3000000000000004E-2</v>
      </c>
      <c r="Q1202" s="12">
        <v>0.29699999999999999</v>
      </c>
      <c r="R1202" s="11" t="str">
        <f t="shared" si="116"/>
        <v>No</v>
      </c>
      <c r="S1202" s="11" t="str">
        <f t="shared" si="117"/>
        <v>Null</v>
      </c>
      <c r="T1202" s="10">
        <v>-1.5813546999999999</v>
      </c>
      <c r="U1202" s="9">
        <v>-1.6229946</v>
      </c>
      <c r="V1202" s="8">
        <v>-1.5397148000000001</v>
      </c>
      <c r="W1202" s="13">
        <v>-0.08</v>
      </c>
      <c r="X1202" s="12">
        <v>0.51600000000000001</v>
      </c>
      <c r="Y1202" s="11" t="str">
        <f t="shared" si="118"/>
        <v>No</v>
      </c>
      <c r="Z1202" s="11" t="str">
        <f t="shared" si="119"/>
        <v>Null</v>
      </c>
      <c r="AA1202" s="10">
        <v>-0.79501440499999998</v>
      </c>
      <c r="AB1202" s="9">
        <v>-0.75500215999999998</v>
      </c>
      <c r="AC1202" s="8">
        <v>-0.83502664999999998</v>
      </c>
    </row>
    <row r="1203" spans="1:29" x14ac:dyDescent="0.2">
      <c r="A1203" s="19">
        <v>1177</v>
      </c>
      <c r="B1203" s="43" t="s">
        <v>17766</v>
      </c>
      <c r="C1203" s="44" t="s">
        <v>17765</v>
      </c>
      <c r="D1203" s="45" t="s">
        <v>17764</v>
      </c>
      <c r="E1203" s="46" t="s">
        <v>21312</v>
      </c>
      <c r="F1203" s="47" t="s">
        <v>21312</v>
      </c>
      <c r="G1203" s="47" t="s">
        <v>21312</v>
      </c>
      <c r="H1203" s="47" t="s">
        <v>21312</v>
      </c>
      <c r="I1203" s="13">
        <v>-6.4000000000000001E-2</v>
      </c>
      <c r="J1203" s="12">
        <v>0.20100000000000001</v>
      </c>
      <c r="K1203" s="11" t="str">
        <f t="shared" si="114"/>
        <v>No</v>
      </c>
      <c r="L1203" s="11" t="str">
        <f t="shared" si="115"/>
        <v>Null</v>
      </c>
      <c r="M1203" s="10">
        <v>0.89479810000000004</v>
      </c>
      <c r="N1203" s="9">
        <v>0.92674981999999995</v>
      </c>
      <c r="O1203" s="8">
        <v>0.86284638000000002</v>
      </c>
      <c r="P1203" s="13">
        <v>-5.5E-2</v>
      </c>
      <c r="Q1203" s="12">
        <v>0.46500000000000002</v>
      </c>
      <c r="R1203" s="11" t="str">
        <f t="shared" si="116"/>
        <v>No</v>
      </c>
      <c r="S1203" s="11" t="str">
        <f t="shared" si="117"/>
        <v>Null</v>
      </c>
      <c r="T1203" s="10">
        <v>0.61034927000000005</v>
      </c>
      <c r="U1203" s="9">
        <v>0.63803593999999997</v>
      </c>
      <c r="V1203" s="8">
        <v>0.58266260000000003</v>
      </c>
      <c r="W1203" s="13">
        <v>-0.108</v>
      </c>
      <c r="X1203" s="12">
        <v>0.113</v>
      </c>
      <c r="Y1203" s="11" t="str">
        <f t="shared" si="118"/>
        <v>No</v>
      </c>
      <c r="Z1203" s="11" t="str">
        <f t="shared" si="119"/>
        <v>Null</v>
      </c>
      <c r="AA1203" s="10">
        <v>0.82259731250000001</v>
      </c>
      <c r="AB1203" s="9">
        <v>0.87663040000000003</v>
      </c>
      <c r="AC1203" s="8">
        <v>0.76856422499999999</v>
      </c>
    </row>
    <row r="1204" spans="1:29" x14ac:dyDescent="0.2">
      <c r="A1204" s="19">
        <v>1178</v>
      </c>
      <c r="B1204" s="43" t="s">
        <v>17763</v>
      </c>
      <c r="C1204" s="44" t="s">
        <v>17762</v>
      </c>
      <c r="D1204" s="45" t="s">
        <v>17761</v>
      </c>
      <c r="E1204" s="46" t="s">
        <v>21312</v>
      </c>
      <c r="F1204" s="47" t="s">
        <v>21312</v>
      </c>
      <c r="G1204" s="47" t="s">
        <v>21312</v>
      </c>
      <c r="H1204" s="47" t="s">
        <v>21312</v>
      </c>
      <c r="I1204" s="13">
        <v>-1.2E-2</v>
      </c>
      <c r="J1204" s="12">
        <v>0.80200000000000005</v>
      </c>
      <c r="K1204" s="11" t="str">
        <f t="shared" si="114"/>
        <v>No</v>
      </c>
      <c r="L1204" s="11" t="str">
        <f t="shared" si="115"/>
        <v>Null</v>
      </c>
      <c r="M1204" s="10">
        <v>3.6449071000000002</v>
      </c>
      <c r="N1204" s="9">
        <v>3.6506981999999999</v>
      </c>
      <c r="O1204" s="8">
        <v>3.639116</v>
      </c>
      <c r="P1204" s="13">
        <v>-7.5999999999999998E-2</v>
      </c>
      <c r="Q1204" s="12">
        <v>4.8000000000000001E-2</v>
      </c>
      <c r="R1204" s="11" t="str">
        <f t="shared" si="116"/>
        <v>No</v>
      </c>
      <c r="S1204" s="11" t="str">
        <f t="shared" si="117"/>
        <v>Null</v>
      </c>
      <c r="T1204" s="10">
        <v>2.9561766999999999</v>
      </c>
      <c r="U1204" s="9">
        <v>2.9943124000000001</v>
      </c>
      <c r="V1204" s="8">
        <v>2.9180410000000001</v>
      </c>
      <c r="W1204" s="13">
        <v>-3.9E-2</v>
      </c>
      <c r="X1204" s="12">
        <v>0.13300000000000001</v>
      </c>
      <c r="Y1204" s="11" t="str">
        <f t="shared" si="118"/>
        <v>No</v>
      </c>
      <c r="Z1204" s="11" t="str">
        <f t="shared" si="119"/>
        <v>Null</v>
      </c>
      <c r="AA1204" s="10">
        <v>3.610872675</v>
      </c>
      <c r="AB1204" s="9">
        <v>3.6304615999999998</v>
      </c>
      <c r="AC1204" s="8">
        <v>3.5912837500000001</v>
      </c>
    </row>
    <row r="1205" spans="1:29" x14ac:dyDescent="0.2">
      <c r="A1205" s="19">
        <v>1179</v>
      </c>
      <c r="B1205" s="43" t="s">
        <v>17760</v>
      </c>
      <c r="C1205" s="44" t="s">
        <v>17759</v>
      </c>
      <c r="D1205" s="45" t="s">
        <v>17758</v>
      </c>
      <c r="E1205" s="46" t="s">
        <v>21312</v>
      </c>
      <c r="F1205" s="47" t="s">
        <v>21312</v>
      </c>
      <c r="G1205" s="47" t="s">
        <v>21312</v>
      </c>
      <c r="H1205" s="47" t="s">
        <v>21312</v>
      </c>
      <c r="I1205" s="13">
        <v>-5.3999999999999999E-2</v>
      </c>
      <c r="J1205" s="12">
        <v>0.26</v>
      </c>
      <c r="K1205" s="11" t="str">
        <f t="shared" si="114"/>
        <v>No</v>
      </c>
      <c r="L1205" s="11" t="str">
        <f t="shared" si="115"/>
        <v>Null</v>
      </c>
      <c r="M1205" s="10">
        <v>0.23562754999999999</v>
      </c>
      <c r="N1205" s="9">
        <v>0.26245536000000003</v>
      </c>
      <c r="O1205" s="8">
        <v>0.20879974000000001</v>
      </c>
      <c r="P1205" s="13" t="s">
        <v>39</v>
      </c>
      <c r="Q1205" s="12" t="s">
        <v>39</v>
      </c>
      <c r="R1205" s="11" t="str">
        <f t="shared" si="116"/>
        <v>No</v>
      </c>
      <c r="S1205" s="11" t="str">
        <f t="shared" si="117"/>
        <v>Null</v>
      </c>
      <c r="T1205" s="10" t="s">
        <v>39</v>
      </c>
      <c r="U1205" s="9" t="s">
        <v>39</v>
      </c>
      <c r="V1205" s="8" t="s">
        <v>39</v>
      </c>
      <c r="W1205" s="13">
        <v>-0.154</v>
      </c>
      <c r="X1205" s="12">
        <v>9.0999999999999998E-2</v>
      </c>
      <c r="Y1205" s="11" t="str">
        <f t="shared" si="118"/>
        <v>No</v>
      </c>
      <c r="Z1205" s="11" t="str">
        <f t="shared" si="119"/>
        <v>Null</v>
      </c>
      <c r="AA1205" s="10">
        <v>4.7899433999999998E-2</v>
      </c>
      <c r="AB1205" s="9">
        <v>0.12465704800000001</v>
      </c>
      <c r="AC1205" s="8">
        <v>-2.8858180000000001E-2</v>
      </c>
    </row>
    <row r="1206" spans="1:29" x14ac:dyDescent="0.2">
      <c r="A1206" s="19">
        <v>1180</v>
      </c>
      <c r="B1206" s="43" t="s">
        <v>17757</v>
      </c>
      <c r="C1206" s="44" t="s">
        <v>17756</v>
      </c>
      <c r="D1206" s="45" t="s">
        <v>17755</v>
      </c>
      <c r="E1206" s="46" t="s">
        <v>21312</v>
      </c>
      <c r="F1206" s="47" t="s">
        <v>21312</v>
      </c>
      <c r="G1206" s="47" t="s">
        <v>21312</v>
      </c>
      <c r="H1206" s="47" t="s">
        <v>21312</v>
      </c>
      <c r="I1206" s="13">
        <v>-0.10100000000000001</v>
      </c>
      <c r="J1206" s="12">
        <v>0.52300000000000002</v>
      </c>
      <c r="K1206" s="11" t="str">
        <f t="shared" si="114"/>
        <v>No</v>
      </c>
      <c r="L1206" s="11" t="str">
        <f t="shared" si="115"/>
        <v>Null</v>
      </c>
      <c r="M1206" s="10">
        <v>-5.4594852999999999</v>
      </c>
      <c r="N1206" s="9">
        <v>-5.4088029999999998</v>
      </c>
      <c r="O1206" s="8">
        <v>-5.5101675999999999</v>
      </c>
      <c r="P1206" s="13">
        <v>-9.4E-2</v>
      </c>
      <c r="Q1206" s="12">
        <v>0.38600000000000001</v>
      </c>
      <c r="R1206" s="11" t="str">
        <f t="shared" si="116"/>
        <v>No</v>
      </c>
      <c r="S1206" s="11" t="str">
        <f t="shared" si="117"/>
        <v>Null</v>
      </c>
      <c r="T1206" s="10">
        <v>-5.1873107999999997</v>
      </c>
      <c r="U1206" s="9">
        <v>-5.1403806000000003</v>
      </c>
      <c r="V1206" s="8">
        <v>-5.2342409999999999</v>
      </c>
      <c r="W1206" s="13">
        <v>-0.14499999999999999</v>
      </c>
      <c r="X1206" s="12">
        <v>0.156</v>
      </c>
      <c r="Y1206" s="11" t="str">
        <f t="shared" si="118"/>
        <v>No</v>
      </c>
      <c r="Z1206" s="11" t="str">
        <f t="shared" si="119"/>
        <v>Null</v>
      </c>
      <c r="AA1206" s="10">
        <v>-5.8690891000000001</v>
      </c>
      <c r="AB1206" s="9">
        <v>-5.7966281999999998</v>
      </c>
      <c r="AC1206" s="8">
        <v>-5.9415500000000003</v>
      </c>
    </row>
    <row r="1207" spans="1:29" x14ac:dyDescent="0.2">
      <c r="A1207" s="19">
        <v>1181</v>
      </c>
      <c r="B1207" s="43" t="s">
        <v>17754</v>
      </c>
      <c r="C1207" s="44" t="s">
        <v>17753</v>
      </c>
      <c r="D1207" s="45" t="s">
        <v>17752</v>
      </c>
      <c r="E1207" s="46" t="s">
        <v>21312</v>
      </c>
      <c r="F1207" s="47" t="s">
        <v>21312</v>
      </c>
      <c r="G1207" s="47" t="s">
        <v>21312</v>
      </c>
      <c r="H1207" s="47" t="s">
        <v>21312</v>
      </c>
      <c r="I1207" s="13">
        <v>-0.03</v>
      </c>
      <c r="J1207" s="12">
        <v>0.625</v>
      </c>
      <c r="K1207" s="11" t="str">
        <f t="shared" si="114"/>
        <v>No</v>
      </c>
      <c r="L1207" s="11" t="str">
        <f t="shared" si="115"/>
        <v>Null</v>
      </c>
      <c r="M1207" s="10">
        <v>0.172592366</v>
      </c>
      <c r="N1207" s="9">
        <v>0.187401966</v>
      </c>
      <c r="O1207" s="8">
        <v>0.15778276599999999</v>
      </c>
      <c r="P1207" s="13">
        <v>-6.8000000000000005E-2</v>
      </c>
      <c r="Q1207" s="12">
        <v>0.45900000000000002</v>
      </c>
      <c r="R1207" s="11" t="str">
        <f t="shared" si="116"/>
        <v>No</v>
      </c>
      <c r="S1207" s="11" t="str">
        <f t="shared" si="117"/>
        <v>Null</v>
      </c>
      <c r="T1207" s="10">
        <v>-3.2217386000000001</v>
      </c>
      <c r="U1207" s="9">
        <v>-3.1879612000000002</v>
      </c>
      <c r="V1207" s="8">
        <v>-3.2555160000000001</v>
      </c>
      <c r="W1207" s="13" t="s">
        <v>39</v>
      </c>
      <c r="X1207" s="12" t="s">
        <v>39</v>
      </c>
      <c r="Y1207" s="11" t="str">
        <f t="shared" si="118"/>
        <v>No</v>
      </c>
      <c r="Z1207" s="11" t="str">
        <f t="shared" si="119"/>
        <v>Null</v>
      </c>
      <c r="AA1207" s="10" t="s">
        <v>39</v>
      </c>
      <c r="AB1207" s="9" t="s">
        <v>39</v>
      </c>
      <c r="AC1207" s="8" t="s">
        <v>39</v>
      </c>
    </row>
    <row r="1208" spans="1:29" x14ac:dyDescent="0.2">
      <c r="A1208" s="19">
        <v>1182</v>
      </c>
      <c r="B1208" s="43" t="s">
        <v>17751</v>
      </c>
      <c r="C1208" s="44" t="s">
        <v>17750</v>
      </c>
      <c r="D1208" s="45" t="s">
        <v>17749</v>
      </c>
      <c r="E1208" s="46" t="s">
        <v>21312</v>
      </c>
      <c r="F1208" s="47" t="s">
        <v>21312</v>
      </c>
      <c r="G1208" s="47" t="s">
        <v>21312</v>
      </c>
      <c r="H1208" s="47" t="s">
        <v>21312</v>
      </c>
      <c r="I1208" s="13">
        <v>-7.2999999999999995E-2</v>
      </c>
      <c r="J1208" s="12">
        <v>0.105</v>
      </c>
      <c r="K1208" s="11" t="str">
        <f t="shared" si="114"/>
        <v>No</v>
      </c>
      <c r="L1208" s="11" t="str">
        <f t="shared" si="115"/>
        <v>Null</v>
      </c>
      <c r="M1208" s="10">
        <v>0.14047470370000001</v>
      </c>
      <c r="N1208" s="9">
        <v>0.17704352000000001</v>
      </c>
      <c r="O1208" s="8">
        <v>0.10390588739999999</v>
      </c>
      <c r="P1208" s="13">
        <v>-6.6000000000000003E-2</v>
      </c>
      <c r="Q1208" s="12">
        <v>0.17899999999999999</v>
      </c>
      <c r="R1208" s="11" t="str">
        <f t="shared" si="116"/>
        <v>No</v>
      </c>
      <c r="S1208" s="11" t="str">
        <f t="shared" si="117"/>
        <v>Null</v>
      </c>
      <c r="T1208" s="10">
        <v>5.4218474400000001E-2</v>
      </c>
      <c r="U1208" s="9">
        <v>8.7079994800000005E-2</v>
      </c>
      <c r="V1208" s="8">
        <v>2.1356954000000001E-2</v>
      </c>
      <c r="W1208" s="13">
        <v>7.0000000000000007E-2</v>
      </c>
      <c r="X1208" s="12">
        <v>0.41699999999999998</v>
      </c>
      <c r="Y1208" s="11" t="str">
        <f t="shared" si="118"/>
        <v>No</v>
      </c>
      <c r="Z1208" s="11" t="str">
        <f t="shared" si="119"/>
        <v>Null</v>
      </c>
      <c r="AA1208" s="10">
        <v>-8.481035915E-2</v>
      </c>
      <c r="AB1208" s="9">
        <v>-0.1196262438</v>
      </c>
      <c r="AC1208" s="8">
        <v>-4.9994474499999997E-2</v>
      </c>
    </row>
    <row r="1209" spans="1:29" x14ac:dyDescent="0.2">
      <c r="A1209" s="19">
        <v>1183</v>
      </c>
      <c r="B1209" s="43" t="s">
        <v>17748</v>
      </c>
      <c r="C1209" s="44" t="s">
        <v>17747</v>
      </c>
      <c r="D1209" s="45" t="s">
        <v>17746</v>
      </c>
      <c r="E1209" s="46" t="s">
        <v>21312</v>
      </c>
      <c r="F1209" s="47" t="s">
        <v>21312</v>
      </c>
      <c r="G1209" s="47" t="s">
        <v>21312</v>
      </c>
      <c r="H1209" s="47" t="s">
        <v>21312</v>
      </c>
      <c r="I1209" s="13">
        <v>4.2000000000000003E-2</v>
      </c>
      <c r="J1209" s="12">
        <v>0.29699999999999999</v>
      </c>
      <c r="K1209" s="11" t="str">
        <f t="shared" si="114"/>
        <v>No</v>
      </c>
      <c r="L1209" s="11" t="str">
        <f t="shared" si="115"/>
        <v>Null</v>
      </c>
      <c r="M1209" s="10">
        <v>0.85990200999999999</v>
      </c>
      <c r="N1209" s="9">
        <v>0.83907319999999996</v>
      </c>
      <c r="O1209" s="8">
        <v>0.88073082000000003</v>
      </c>
      <c r="P1209" s="13">
        <v>3.7999999999999999E-2</v>
      </c>
      <c r="Q1209" s="12">
        <v>0.192</v>
      </c>
      <c r="R1209" s="11" t="str">
        <f t="shared" si="116"/>
        <v>No</v>
      </c>
      <c r="S1209" s="11" t="str">
        <f t="shared" si="117"/>
        <v>Null</v>
      </c>
      <c r="T1209" s="10">
        <v>0.70848043999999999</v>
      </c>
      <c r="U1209" s="9">
        <v>0.68923338000000001</v>
      </c>
      <c r="V1209" s="8">
        <v>0.72772749999999997</v>
      </c>
      <c r="W1209" s="13">
        <v>4.2999999999999997E-2</v>
      </c>
      <c r="X1209" s="12">
        <v>0.51600000000000001</v>
      </c>
      <c r="Y1209" s="11" t="str">
        <f t="shared" si="118"/>
        <v>No</v>
      </c>
      <c r="Z1209" s="11" t="str">
        <f t="shared" si="119"/>
        <v>Null</v>
      </c>
      <c r="AA1209" s="10">
        <v>0.73603065749999996</v>
      </c>
      <c r="AB1209" s="9">
        <v>0.71446913999999995</v>
      </c>
      <c r="AC1209" s="8">
        <v>0.75759217499999998</v>
      </c>
    </row>
    <row r="1210" spans="1:29" x14ac:dyDescent="0.2">
      <c r="A1210" s="19">
        <v>1184</v>
      </c>
      <c r="B1210" s="43" t="s">
        <v>17745</v>
      </c>
      <c r="C1210" s="44" t="s">
        <v>17744</v>
      </c>
      <c r="D1210" s="45" t="s">
        <v>17743</v>
      </c>
      <c r="E1210" s="46" t="s">
        <v>21312</v>
      </c>
      <c r="F1210" s="47" t="s">
        <v>21312</v>
      </c>
      <c r="G1210" s="47" t="s">
        <v>21312</v>
      </c>
      <c r="H1210" s="47" t="s">
        <v>21312</v>
      </c>
      <c r="I1210" s="13">
        <v>0.01</v>
      </c>
      <c r="J1210" s="12">
        <v>0.69599999999999995</v>
      </c>
      <c r="K1210" s="11" t="str">
        <f t="shared" si="114"/>
        <v>No</v>
      </c>
      <c r="L1210" s="11" t="str">
        <f t="shared" si="115"/>
        <v>Null</v>
      </c>
      <c r="M1210" s="10">
        <v>6.0541872000000003</v>
      </c>
      <c r="N1210" s="9">
        <v>6.0489775999999997</v>
      </c>
      <c r="O1210" s="8">
        <v>6.0593968</v>
      </c>
      <c r="P1210" s="13">
        <v>2.1999999999999999E-2</v>
      </c>
      <c r="Q1210" s="12">
        <v>0.36799999999999999</v>
      </c>
      <c r="R1210" s="11" t="str">
        <f t="shared" si="116"/>
        <v>No</v>
      </c>
      <c r="S1210" s="11" t="str">
        <f t="shared" si="117"/>
        <v>Null</v>
      </c>
      <c r="T1210" s="10">
        <v>6.0930778999999999</v>
      </c>
      <c r="U1210" s="9">
        <v>6.0818821999999999</v>
      </c>
      <c r="V1210" s="8">
        <v>6.1042736</v>
      </c>
      <c r="W1210" s="13">
        <v>0.01</v>
      </c>
      <c r="X1210" s="12">
        <v>0.89500000000000002</v>
      </c>
      <c r="Y1210" s="11" t="str">
        <f t="shared" si="118"/>
        <v>No</v>
      </c>
      <c r="Z1210" s="11" t="str">
        <f t="shared" si="119"/>
        <v>Null</v>
      </c>
      <c r="AA1210" s="10">
        <v>6.0571411250000002</v>
      </c>
      <c r="AB1210" s="9">
        <v>6.0520040000000002</v>
      </c>
      <c r="AC1210" s="8">
        <v>6.0622782500000003</v>
      </c>
    </row>
    <row r="1211" spans="1:29" x14ac:dyDescent="0.2">
      <c r="A1211" s="19">
        <v>1185</v>
      </c>
      <c r="B1211" s="43" t="s">
        <v>17742</v>
      </c>
      <c r="C1211" s="44" t="s">
        <v>17741</v>
      </c>
      <c r="D1211" s="45" t="s">
        <v>17740</v>
      </c>
      <c r="E1211" s="46" t="s">
        <v>21312</v>
      </c>
      <c r="F1211" s="47" t="s">
        <v>21312</v>
      </c>
      <c r="G1211" s="47" t="s">
        <v>21312</v>
      </c>
      <c r="H1211" s="47" t="s">
        <v>21312</v>
      </c>
      <c r="I1211" s="13">
        <v>-0.21</v>
      </c>
      <c r="J1211" s="12">
        <v>2.5000000000000001E-2</v>
      </c>
      <c r="K1211" s="11" t="str">
        <f t="shared" si="114"/>
        <v>No</v>
      </c>
      <c r="L1211" s="11" t="str">
        <f t="shared" si="115"/>
        <v>Null</v>
      </c>
      <c r="M1211" s="10">
        <v>7.2782388999999998</v>
      </c>
      <c r="N1211" s="9">
        <v>7.3831436000000004</v>
      </c>
      <c r="O1211" s="8">
        <v>7.1733342000000002</v>
      </c>
      <c r="P1211" s="13">
        <v>-9.7000000000000003E-2</v>
      </c>
      <c r="Q1211" s="12">
        <v>0.17799999999999999</v>
      </c>
      <c r="R1211" s="11" t="str">
        <f t="shared" si="116"/>
        <v>No</v>
      </c>
      <c r="S1211" s="11" t="str">
        <f t="shared" si="117"/>
        <v>Null</v>
      </c>
      <c r="T1211" s="10">
        <v>7.4231647000000001</v>
      </c>
      <c r="U1211" s="9">
        <v>7.4718992000000002</v>
      </c>
      <c r="V1211" s="8">
        <v>7.3744301999999999</v>
      </c>
      <c r="W1211" s="13">
        <v>2.9000000000000001E-2</v>
      </c>
      <c r="X1211" s="12">
        <v>0.81699999999999995</v>
      </c>
      <c r="Y1211" s="11" t="str">
        <f t="shared" si="118"/>
        <v>No</v>
      </c>
      <c r="Z1211" s="11" t="str">
        <f t="shared" si="119"/>
        <v>Null</v>
      </c>
      <c r="AA1211" s="10">
        <v>7.4585270499999998</v>
      </c>
      <c r="AB1211" s="9">
        <v>7.4440245999999997</v>
      </c>
      <c r="AC1211" s="8">
        <v>7.4730295</v>
      </c>
    </row>
    <row r="1212" spans="1:29" x14ac:dyDescent="0.2">
      <c r="A1212" s="19">
        <v>1186</v>
      </c>
      <c r="B1212" s="43" t="s">
        <v>17739</v>
      </c>
      <c r="C1212" s="44" t="s">
        <v>17738</v>
      </c>
      <c r="D1212" s="45" t="s">
        <v>17737</v>
      </c>
      <c r="E1212" s="46" t="s">
        <v>21312</v>
      </c>
      <c r="F1212" s="47" t="s">
        <v>21312</v>
      </c>
      <c r="G1212" s="47" t="s">
        <v>21312</v>
      </c>
      <c r="H1212" s="47" t="s">
        <v>21312</v>
      </c>
      <c r="I1212" s="13">
        <v>-6.6000000000000003E-2</v>
      </c>
      <c r="J1212" s="12">
        <v>0.13300000000000001</v>
      </c>
      <c r="K1212" s="11" t="str">
        <f t="shared" si="114"/>
        <v>No</v>
      </c>
      <c r="L1212" s="11" t="str">
        <f t="shared" si="115"/>
        <v>Null</v>
      </c>
      <c r="M1212" s="10">
        <v>0.61996803</v>
      </c>
      <c r="N1212" s="9">
        <v>0.65274542000000002</v>
      </c>
      <c r="O1212" s="8">
        <v>0.58719063999999999</v>
      </c>
      <c r="P1212" s="13">
        <v>-0.161</v>
      </c>
      <c r="Q1212" s="12">
        <v>2.9000000000000001E-2</v>
      </c>
      <c r="R1212" s="11" t="str">
        <f t="shared" si="116"/>
        <v>No</v>
      </c>
      <c r="S1212" s="11" t="str">
        <f t="shared" si="117"/>
        <v>Null</v>
      </c>
      <c r="T1212" s="10">
        <v>0.76182274000000005</v>
      </c>
      <c r="U1212" s="9">
        <v>0.84207315999999999</v>
      </c>
      <c r="V1212" s="8">
        <v>0.68157232000000001</v>
      </c>
      <c r="W1212" s="13">
        <v>-0.01</v>
      </c>
      <c r="X1212" s="12">
        <v>0.90500000000000003</v>
      </c>
      <c r="Y1212" s="11" t="str">
        <f t="shared" si="118"/>
        <v>No</v>
      </c>
      <c r="Z1212" s="11" t="str">
        <f t="shared" si="119"/>
        <v>Null</v>
      </c>
      <c r="AA1212" s="10">
        <v>0.65818497750000005</v>
      </c>
      <c r="AB1212" s="9">
        <v>0.66320458000000004</v>
      </c>
      <c r="AC1212" s="8">
        <v>0.65316537500000005</v>
      </c>
    </row>
    <row r="1213" spans="1:29" x14ac:dyDescent="0.2">
      <c r="A1213" s="19">
        <v>1187</v>
      </c>
      <c r="B1213" s="43" t="s">
        <v>17736</v>
      </c>
      <c r="C1213" s="44" t="s">
        <v>17735</v>
      </c>
      <c r="D1213" s="45" t="s">
        <v>17734</v>
      </c>
      <c r="E1213" s="46" t="s">
        <v>21312</v>
      </c>
      <c r="F1213" s="47" t="s">
        <v>21312</v>
      </c>
      <c r="G1213" s="47" t="s">
        <v>21312</v>
      </c>
      <c r="H1213" s="47" t="s">
        <v>21312</v>
      </c>
      <c r="I1213" s="13">
        <v>-7.1999999999999995E-2</v>
      </c>
      <c r="J1213" s="12">
        <v>0.27100000000000002</v>
      </c>
      <c r="K1213" s="11" t="str">
        <f t="shared" si="114"/>
        <v>No</v>
      </c>
      <c r="L1213" s="11" t="str">
        <f t="shared" si="115"/>
        <v>Null</v>
      </c>
      <c r="M1213" s="10">
        <v>-4.4270361999999999</v>
      </c>
      <c r="N1213" s="9">
        <v>-4.3912351999999997</v>
      </c>
      <c r="O1213" s="8">
        <v>-4.4628372000000001</v>
      </c>
      <c r="P1213" s="13">
        <v>-0.14199999999999999</v>
      </c>
      <c r="Q1213" s="12">
        <v>1.7000000000000001E-2</v>
      </c>
      <c r="R1213" s="11" t="str">
        <f t="shared" si="116"/>
        <v>No</v>
      </c>
      <c r="S1213" s="11" t="str">
        <f t="shared" si="117"/>
        <v>Null</v>
      </c>
      <c r="T1213" s="10">
        <v>-3.4843970999999998</v>
      </c>
      <c r="U1213" s="9">
        <v>-3.4133491999999999</v>
      </c>
      <c r="V1213" s="8">
        <v>-3.5554450000000002</v>
      </c>
      <c r="W1213" s="13">
        <v>8.1000000000000003E-2</v>
      </c>
      <c r="X1213" s="12">
        <v>0.68400000000000005</v>
      </c>
      <c r="Y1213" s="11" t="str">
        <f t="shared" si="118"/>
        <v>No</v>
      </c>
      <c r="Z1213" s="11" t="str">
        <f t="shared" si="119"/>
        <v>Null</v>
      </c>
      <c r="AA1213" s="10">
        <v>-4.0462073500000004</v>
      </c>
      <c r="AB1213" s="9">
        <v>-4.0866211999999997</v>
      </c>
      <c r="AC1213" s="8">
        <v>-4.0057935000000002</v>
      </c>
    </row>
    <row r="1214" spans="1:29" x14ac:dyDescent="0.2">
      <c r="A1214" s="19">
        <v>1188</v>
      </c>
      <c r="B1214" s="43" t="s">
        <v>17733</v>
      </c>
      <c r="C1214" s="44" t="s">
        <v>17732</v>
      </c>
      <c r="D1214" s="45" t="s">
        <v>17731</v>
      </c>
      <c r="E1214" s="46" t="s">
        <v>21312</v>
      </c>
      <c r="F1214" s="47" t="s">
        <v>21312</v>
      </c>
      <c r="G1214" s="47" t="s">
        <v>21312</v>
      </c>
      <c r="H1214" s="47" t="s">
        <v>21312</v>
      </c>
      <c r="I1214" s="13">
        <v>-0.34499999999999997</v>
      </c>
      <c r="J1214" s="12">
        <v>2.5000000000000001E-2</v>
      </c>
      <c r="K1214" s="11" t="str">
        <f t="shared" si="114"/>
        <v>Yes</v>
      </c>
      <c r="L1214" s="11" t="str">
        <f t="shared" si="115"/>
        <v>Down</v>
      </c>
      <c r="M1214" s="10">
        <v>-6.7853599999999998</v>
      </c>
      <c r="N1214" s="9">
        <v>-6.6126198</v>
      </c>
      <c r="O1214" s="8">
        <v>-6.9581001999999996</v>
      </c>
      <c r="P1214" s="13">
        <v>-0.11</v>
      </c>
      <c r="Q1214" s="12">
        <v>0.58599999999999997</v>
      </c>
      <c r="R1214" s="11" t="str">
        <f t="shared" si="116"/>
        <v>No</v>
      </c>
      <c r="S1214" s="11" t="str">
        <f t="shared" si="117"/>
        <v>Null</v>
      </c>
      <c r="T1214" s="10">
        <v>-7.2873510000000001</v>
      </c>
      <c r="U1214" s="9">
        <v>-7.2321862000000001</v>
      </c>
      <c r="V1214" s="8">
        <v>-7.3425158000000001</v>
      </c>
      <c r="W1214" s="13" t="s">
        <v>39</v>
      </c>
      <c r="X1214" s="12" t="s">
        <v>39</v>
      </c>
      <c r="Y1214" s="11" t="str">
        <f t="shared" si="118"/>
        <v>No</v>
      </c>
      <c r="Z1214" s="11" t="str">
        <f t="shared" si="119"/>
        <v>Null</v>
      </c>
      <c r="AA1214" s="10" t="s">
        <v>39</v>
      </c>
      <c r="AB1214" s="9" t="s">
        <v>39</v>
      </c>
      <c r="AC1214" s="8" t="s">
        <v>39</v>
      </c>
    </row>
    <row r="1215" spans="1:29" x14ac:dyDescent="0.2">
      <c r="A1215" s="19">
        <v>1189</v>
      </c>
      <c r="B1215" s="43" t="s">
        <v>17730</v>
      </c>
      <c r="C1215" s="44" t="s">
        <v>17729</v>
      </c>
      <c r="D1215" s="45" t="s">
        <v>17728</v>
      </c>
      <c r="E1215" s="46" t="s">
        <v>21312</v>
      </c>
      <c r="F1215" s="47" t="s">
        <v>21312</v>
      </c>
      <c r="G1215" s="47" t="s">
        <v>21312</v>
      </c>
      <c r="H1215" s="47" t="s">
        <v>21312</v>
      </c>
      <c r="I1215" s="13">
        <v>-6.0999999999999999E-2</v>
      </c>
      <c r="J1215" s="12">
        <v>0.434</v>
      </c>
      <c r="K1215" s="11" t="str">
        <f t="shared" si="114"/>
        <v>No</v>
      </c>
      <c r="L1215" s="11" t="str">
        <f t="shared" si="115"/>
        <v>Null</v>
      </c>
      <c r="M1215" s="10">
        <v>-3.5153835</v>
      </c>
      <c r="N1215" s="9">
        <v>-3.484686</v>
      </c>
      <c r="O1215" s="8">
        <v>-3.546081</v>
      </c>
      <c r="P1215" s="13">
        <v>7.6999999999999999E-2</v>
      </c>
      <c r="Q1215" s="12">
        <v>0.214</v>
      </c>
      <c r="R1215" s="11" t="str">
        <f t="shared" si="116"/>
        <v>No</v>
      </c>
      <c r="S1215" s="11" t="str">
        <f t="shared" si="117"/>
        <v>Null</v>
      </c>
      <c r="T1215" s="10">
        <v>-2.7031079</v>
      </c>
      <c r="U1215" s="9">
        <v>-2.7417582</v>
      </c>
      <c r="V1215" s="8">
        <v>-2.6644576</v>
      </c>
      <c r="W1215" s="13">
        <v>-4.3999999999999997E-2</v>
      </c>
      <c r="X1215" s="12">
        <v>0.55300000000000005</v>
      </c>
      <c r="Y1215" s="11" t="str">
        <f t="shared" si="118"/>
        <v>No</v>
      </c>
      <c r="Z1215" s="11" t="str">
        <f t="shared" si="119"/>
        <v>Null</v>
      </c>
      <c r="AA1215" s="10">
        <v>-3.0582661500000001</v>
      </c>
      <c r="AB1215" s="9">
        <v>-3.0361948000000001</v>
      </c>
      <c r="AC1215" s="8">
        <v>-3.0803375000000002</v>
      </c>
    </row>
    <row r="1216" spans="1:29" x14ac:dyDescent="0.2">
      <c r="A1216" s="19">
        <v>1190</v>
      </c>
      <c r="B1216" s="43" t="s">
        <v>17727</v>
      </c>
      <c r="C1216" s="44" t="s">
        <v>17726</v>
      </c>
      <c r="D1216" s="45" t="s">
        <v>17725</v>
      </c>
      <c r="E1216" s="46" t="s">
        <v>21312</v>
      </c>
      <c r="F1216" s="47" t="s">
        <v>21312</v>
      </c>
      <c r="G1216" s="47" t="s">
        <v>21312</v>
      </c>
      <c r="H1216" s="47" t="s">
        <v>21312</v>
      </c>
      <c r="I1216" s="13">
        <v>-0.11</v>
      </c>
      <c r="J1216" s="12">
        <v>0.10199999999999999</v>
      </c>
      <c r="K1216" s="11" t="str">
        <f t="shared" si="114"/>
        <v>No</v>
      </c>
      <c r="L1216" s="11" t="str">
        <f t="shared" si="115"/>
        <v>Null</v>
      </c>
      <c r="M1216" s="10">
        <v>0.14273586199999999</v>
      </c>
      <c r="N1216" s="9">
        <v>0.197676094</v>
      </c>
      <c r="O1216" s="8">
        <v>8.779563E-2</v>
      </c>
      <c r="P1216" s="13">
        <v>3.2000000000000001E-2</v>
      </c>
      <c r="Q1216" s="12">
        <v>0.746</v>
      </c>
      <c r="R1216" s="11" t="str">
        <f t="shared" si="116"/>
        <v>No</v>
      </c>
      <c r="S1216" s="11" t="str">
        <f t="shared" si="117"/>
        <v>Null</v>
      </c>
      <c r="T1216" s="10">
        <v>8.225956576E-2</v>
      </c>
      <c r="U1216" s="9">
        <v>6.6011816000000001E-2</v>
      </c>
      <c r="V1216" s="8">
        <v>9.8507315519999999E-2</v>
      </c>
      <c r="W1216" s="13">
        <v>3.4000000000000002E-2</v>
      </c>
      <c r="X1216" s="12">
        <v>0.66400000000000003</v>
      </c>
      <c r="Y1216" s="11" t="str">
        <f t="shared" si="118"/>
        <v>No</v>
      </c>
      <c r="Z1216" s="11" t="str">
        <f t="shared" si="119"/>
        <v>Null</v>
      </c>
      <c r="AA1216" s="10">
        <v>0.73337961500000004</v>
      </c>
      <c r="AB1216" s="9">
        <v>0.71635437999999996</v>
      </c>
      <c r="AC1216" s="8">
        <v>0.75040485000000001</v>
      </c>
    </row>
    <row r="1217" spans="1:29" x14ac:dyDescent="0.2">
      <c r="A1217" s="19">
        <v>1191</v>
      </c>
      <c r="B1217" s="43" t="s">
        <v>17724</v>
      </c>
      <c r="C1217" s="44" t="s">
        <v>17723</v>
      </c>
      <c r="D1217" s="45" t="s">
        <v>17722</v>
      </c>
      <c r="E1217" s="46" t="s">
        <v>21312</v>
      </c>
      <c r="F1217" s="47" t="s">
        <v>21312</v>
      </c>
      <c r="G1217" s="47" t="s">
        <v>21312</v>
      </c>
      <c r="H1217" s="47" t="s">
        <v>21312</v>
      </c>
      <c r="I1217" s="13">
        <v>-0.02</v>
      </c>
      <c r="J1217" s="12">
        <v>0.53100000000000003</v>
      </c>
      <c r="K1217" s="11" t="str">
        <f t="shared" si="114"/>
        <v>No</v>
      </c>
      <c r="L1217" s="11" t="str">
        <f t="shared" si="115"/>
        <v>Null</v>
      </c>
      <c r="M1217" s="10">
        <v>3.6647669999999999</v>
      </c>
      <c r="N1217" s="9">
        <v>3.674658</v>
      </c>
      <c r="O1217" s="8">
        <v>3.6548759999999998</v>
      </c>
      <c r="P1217" s="13">
        <v>-3.1E-2</v>
      </c>
      <c r="Q1217" s="12">
        <v>0.379</v>
      </c>
      <c r="R1217" s="11" t="str">
        <f t="shared" si="116"/>
        <v>No</v>
      </c>
      <c r="S1217" s="11" t="str">
        <f t="shared" si="117"/>
        <v>Null</v>
      </c>
      <c r="T1217" s="10">
        <v>3.5507354000000002</v>
      </c>
      <c r="U1217" s="9">
        <v>3.5662286000000001</v>
      </c>
      <c r="V1217" s="8">
        <v>3.5352421999999999</v>
      </c>
      <c r="W1217" s="13">
        <v>3.2000000000000001E-2</v>
      </c>
      <c r="X1217" s="12">
        <v>0.49299999999999999</v>
      </c>
      <c r="Y1217" s="11" t="str">
        <f t="shared" si="118"/>
        <v>No</v>
      </c>
      <c r="Z1217" s="11" t="str">
        <f t="shared" si="119"/>
        <v>Null</v>
      </c>
      <c r="AA1217" s="10">
        <v>3.4556119000000001</v>
      </c>
      <c r="AB1217" s="9">
        <v>3.4394277999999998</v>
      </c>
      <c r="AC1217" s="8">
        <v>3.4717959999999999</v>
      </c>
    </row>
    <row r="1218" spans="1:29" x14ac:dyDescent="0.2">
      <c r="A1218" s="19">
        <v>1192</v>
      </c>
      <c r="B1218" s="43" t="s">
        <v>17721</v>
      </c>
      <c r="C1218" s="44" t="s">
        <v>17720</v>
      </c>
      <c r="D1218" s="45" t="s">
        <v>17719</v>
      </c>
      <c r="E1218" s="46" t="s">
        <v>21312</v>
      </c>
      <c r="F1218" s="47" t="s">
        <v>21312</v>
      </c>
      <c r="G1218" s="47" t="s">
        <v>21312</v>
      </c>
      <c r="H1218" s="47" t="s">
        <v>21312</v>
      </c>
      <c r="I1218" s="13">
        <v>-0.24299999999999999</v>
      </c>
      <c r="J1218" s="12">
        <v>0.16800000000000001</v>
      </c>
      <c r="K1218" s="11" t="str">
        <f t="shared" si="114"/>
        <v>No</v>
      </c>
      <c r="L1218" s="11" t="str">
        <f t="shared" si="115"/>
        <v>Null</v>
      </c>
      <c r="M1218" s="10">
        <v>-1.12575555</v>
      </c>
      <c r="N1218" s="9">
        <v>-1.00442364</v>
      </c>
      <c r="O1218" s="8">
        <v>-1.2470874599999999</v>
      </c>
      <c r="P1218" s="13">
        <v>-0.09</v>
      </c>
      <c r="Q1218" s="12">
        <v>0.255</v>
      </c>
      <c r="R1218" s="11" t="str">
        <f t="shared" si="116"/>
        <v>No</v>
      </c>
      <c r="S1218" s="11" t="str">
        <f t="shared" si="117"/>
        <v>Null</v>
      </c>
      <c r="T1218" s="10">
        <v>2.9880024000000001</v>
      </c>
      <c r="U1218" s="9">
        <v>3.0331272</v>
      </c>
      <c r="V1218" s="8">
        <v>2.9428776000000001</v>
      </c>
      <c r="W1218" s="13">
        <v>-6.8000000000000005E-2</v>
      </c>
      <c r="X1218" s="12">
        <v>0.71699999999999997</v>
      </c>
      <c r="Y1218" s="11" t="str">
        <f t="shared" si="118"/>
        <v>No</v>
      </c>
      <c r="Z1218" s="11" t="str">
        <f t="shared" si="119"/>
        <v>Null</v>
      </c>
      <c r="AA1218" s="10">
        <v>3.5255384749999998</v>
      </c>
      <c r="AB1218" s="9">
        <v>3.5595781999999998</v>
      </c>
      <c r="AC1218" s="8">
        <v>3.4914987499999999</v>
      </c>
    </row>
    <row r="1219" spans="1:29" x14ac:dyDescent="0.2">
      <c r="A1219" s="19">
        <v>1193</v>
      </c>
      <c r="B1219" s="43" t="s">
        <v>17718</v>
      </c>
      <c r="C1219" s="44" t="s">
        <v>17717</v>
      </c>
      <c r="D1219" s="45" t="s">
        <v>17716</v>
      </c>
      <c r="E1219" s="46" t="s">
        <v>21312</v>
      </c>
      <c r="F1219" s="47" t="s">
        <v>21312</v>
      </c>
      <c r="G1219" s="47" t="s">
        <v>21312</v>
      </c>
      <c r="H1219" s="47" t="s">
        <v>21312</v>
      </c>
      <c r="I1219" s="13">
        <v>-0.04</v>
      </c>
      <c r="J1219" s="12">
        <v>0.47299999999999998</v>
      </c>
      <c r="K1219" s="11" t="str">
        <f t="shared" si="114"/>
        <v>No</v>
      </c>
      <c r="L1219" s="11" t="str">
        <f t="shared" si="115"/>
        <v>Null</v>
      </c>
      <c r="M1219" s="10">
        <v>4.7000070000000003</v>
      </c>
      <c r="N1219" s="9">
        <v>4.7201538000000003</v>
      </c>
      <c r="O1219" s="8">
        <v>4.6798602000000002</v>
      </c>
      <c r="P1219" s="13">
        <v>-0.108</v>
      </c>
      <c r="Q1219" s="12">
        <v>1.6E-2</v>
      </c>
      <c r="R1219" s="11" t="str">
        <f t="shared" si="116"/>
        <v>No</v>
      </c>
      <c r="S1219" s="11" t="str">
        <f t="shared" si="117"/>
        <v>Null</v>
      </c>
      <c r="T1219" s="10">
        <v>4.4419005</v>
      </c>
      <c r="U1219" s="9">
        <v>4.4957992000000004</v>
      </c>
      <c r="V1219" s="8">
        <v>4.3880017999999996</v>
      </c>
      <c r="W1219" s="13">
        <v>-2.8000000000000001E-2</v>
      </c>
      <c r="X1219" s="12">
        <v>0.623</v>
      </c>
      <c r="Y1219" s="11" t="str">
        <f t="shared" si="118"/>
        <v>No</v>
      </c>
      <c r="Z1219" s="11" t="str">
        <f t="shared" si="119"/>
        <v>Null</v>
      </c>
      <c r="AA1219" s="10">
        <v>4.6294857499999997</v>
      </c>
      <c r="AB1219" s="9">
        <v>4.6435069999999996</v>
      </c>
      <c r="AC1219" s="8">
        <v>4.6154644999999999</v>
      </c>
    </row>
    <row r="1220" spans="1:29" x14ac:dyDescent="0.2">
      <c r="A1220" s="19">
        <v>1194</v>
      </c>
      <c r="B1220" s="43" t="s">
        <v>17715</v>
      </c>
      <c r="C1220" s="44" t="s">
        <v>17714</v>
      </c>
      <c r="D1220" s="45" t="s">
        <v>17713</v>
      </c>
      <c r="E1220" s="46" t="s">
        <v>21312</v>
      </c>
      <c r="F1220" s="47" t="s">
        <v>21312</v>
      </c>
      <c r="G1220" s="47" t="s">
        <v>21312</v>
      </c>
      <c r="H1220" s="47" t="s">
        <v>21312</v>
      </c>
      <c r="I1220" s="13">
        <v>2.4E-2</v>
      </c>
      <c r="J1220" s="12">
        <v>0.749</v>
      </c>
      <c r="K1220" s="11" t="str">
        <f t="shared" si="114"/>
        <v>No</v>
      </c>
      <c r="L1220" s="11" t="str">
        <f t="shared" si="115"/>
        <v>Null</v>
      </c>
      <c r="M1220" s="10">
        <v>-3.3532565000000001</v>
      </c>
      <c r="N1220" s="9">
        <v>-3.3654418000000001</v>
      </c>
      <c r="O1220" s="8">
        <v>-3.3410712</v>
      </c>
      <c r="P1220" s="13">
        <v>1E-3</v>
      </c>
      <c r="Q1220" s="12">
        <v>0.98199999999999998</v>
      </c>
      <c r="R1220" s="11" t="str">
        <f t="shared" si="116"/>
        <v>No</v>
      </c>
      <c r="S1220" s="11" t="str">
        <f t="shared" si="117"/>
        <v>Null</v>
      </c>
      <c r="T1220" s="10">
        <v>-1.7364217</v>
      </c>
      <c r="U1220" s="9">
        <v>-1.7370608000000001</v>
      </c>
      <c r="V1220" s="8">
        <v>-1.7357826000000001</v>
      </c>
      <c r="W1220" s="13">
        <v>0.161</v>
      </c>
      <c r="X1220" s="12">
        <v>6.8000000000000005E-2</v>
      </c>
      <c r="Y1220" s="11" t="str">
        <f t="shared" si="118"/>
        <v>No</v>
      </c>
      <c r="Z1220" s="11" t="str">
        <f t="shared" si="119"/>
        <v>Null</v>
      </c>
      <c r="AA1220" s="10">
        <v>-3.293045625</v>
      </c>
      <c r="AB1220" s="9">
        <v>-3.3736000000000002</v>
      </c>
      <c r="AC1220" s="8">
        <v>-3.2124912499999998</v>
      </c>
    </row>
    <row r="1221" spans="1:29" x14ac:dyDescent="0.2">
      <c r="A1221" s="19">
        <v>1195</v>
      </c>
      <c r="B1221" s="43" t="s">
        <v>17712</v>
      </c>
      <c r="C1221" s="44" t="s">
        <v>17711</v>
      </c>
      <c r="D1221" s="45" t="s">
        <v>17710</v>
      </c>
      <c r="E1221" s="46" t="s">
        <v>21312</v>
      </c>
      <c r="F1221" s="47" t="s">
        <v>21312</v>
      </c>
      <c r="G1221" s="47" t="s">
        <v>21312</v>
      </c>
      <c r="H1221" s="47" t="s">
        <v>21312</v>
      </c>
      <c r="I1221" s="13">
        <v>-0.06</v>
      </c>
      <c r="J1221" s="12">
        <v>9.4E-2</v>
      </c>
      <c r="K1221" s="11" t="str">
        <f t="shared" si="114"/>
        <v>No</v>
      </c>
      <c r="L1221" s="11" t="str">
        <f t="shared" si="115"/>
        <v>Null</v>
      </c>
      <c r="M1221" s="10">
        <v>6.1343158999999998</v>
      </c>
      <c r="N1221" s="9">
        <v>6.1643454000000002</v>
      </c>
      <c r="O1221" s="8">
        <v>6.1042864000000003</v>
      </c>
      <c r="P1221" s="13">
        <v>-7.2999999999999995E-2</v>
      </c>
      <c r="Q1221" s="12">
        <v>3.5000000000000003E-2</v>
      </c>
      <c r="R1221" s="11" t="str">
        <f t="shared" si="116"/>
        <v>No</v>
      </c>
      <c r="S1221" s="11" t="str">
        <f t="shared" si="117"/>
        <v>Null</v>
      </c>
      <c r="T1221" s="10">
        <v>6.2827606999999999</v>
      </c>
      <c r="U1221" s="9">
        <v>6.3190764000000001</v>
      </c>
      <c r="V1221" s="8">
        <v>6.2464449999999996</v>
      </c>
      <c r="W1221" s="13">
        <v>-5.7000000000000002E-2</v>
      </c>
      <c r="X1221" s="12">
        <v>0.248</v>
      </c>
      <c r="Y1221" s="11" t="str">
        <f t="shared" si="118"/>
        <v>No</v>
      </c>
      <c r="Z1221" s="11" t="str">
        <f t="shared" si="119"/>
        <v>Null</v>
      </c>
      <c r="AA1221" s="10">
        <v>6.2191555000000003</v>
      </c>
      <c r="AB1221" s="9">
        <v>6.2477099999999997</v>
      </c>
      <c r="AC1221" s="8">
        <v>6.190601</v>
      </c>
    </row>
    <row r="1222" spans="1:29" x14ac:dyDescent="0.2">
      <c r="A1222" s="19">
        <v>1196</v>
      </c>
      <c r="B1222" s="43" t="s">
        <v>17709</v>
      </c>
      <c r="C1222" s="44" t="s">
        <v>17708</v>
      </c>
      <c r="D1222" s="45" t="s">
        <v>17707</v>
      </c>
      <c r="E1222" s="46" t="s">
        <v>21312</v>
      </c>
      <c r="F1222" s="47" t="s">
        <v>21312</v>
      </c>
      <c r="G1222" s="47" t="s">
        <v>21312</v>
      </c>
      <c r="H1222" s="47" t="s">
        <v>21312</v>
      </c>
      <c r="I1222" s="13">
        <v>-9.8000000000000004E-2</v>
      </c>
      <c r="J1222" s="12">
        <v>0.23699999999999999</v>
      </c>
      <c r="K1222" s="11" t="str">
        <f t="shared" si="114"/>
        <v>No</v>
      </c>
      <c r="L1222" s="11" t="str">
        <f t="shared" si="115"/>
        <v>Null</v>
      </c>
      <c r="M1222" s="10">
        <v>-2.9635094999999998</v>
      </c>
      <c r="N1222" s="9">
        <v>-2.9142807999999998</v>
      </c>
      <c r="O1222" s="8">
        <v>-3.0127381999999998</v>
      </c>
      <c r="P1222" s="13" t="s">
        <v>39</v>
      </c>
      <c r="Q1222" s="12" t="s">
        <v>39</v>
      </c>
      <c r="R1222" s="11" t="str">
        <f t="shared" si="116"/>
        <v>No</v>
      </c>
      <c r="S1222" s="11" t="str">
        <f t="shared" si="117"/>
        <v>Null</v>
      </c>
      <c r="T1222" s="10" t="s">
        <v>39</v>
      </c>
      <c r="U1222" s="9" t="s">
        <v>39</v>
      </c>
      <c r="V1222" s="8" t="s">
        <v>39</v>
      </c>
      <c r="W1222" s="13">
        <v>5.5E-2</v>
      </c>
      <c r="X1222" s="12">
        <v>0.499</v>
      </c>
      <c r="Y1222" s="11" t="str">
        <f t="shared" si="118"/>
        <v>No</v>
      </c>
      <c r="Z1222" s="11" t="str">
        <f t="shared" si="119"/>
        <v>Null</v>
      </c>
      <c r="AA1222" s="10">
        <v>-5.1010795499999997</v>
      </c>
      <c r="AB1222" s="9">
        <v>-5.1287326000000002</v>
      </c>
      <c r="AC1222" s="8">
        <v>-5.0734265000000001</v>
      </c>
    </row>
    <row r="1223" spans="1:29" x14ac:dyDescent="0.2">
      <c r="A1223" s="19">
        <v>1197</v>
      </c>
      <c r="B1223" s="43" t="s">
        <v>17706</v>
      </c>
      <c r="C1223" s="44" t="s">
        <v>17705</v>
      </c>
      <c r="D1223" s="45" t="s">
        <v>17704</v>
      </c>
      <c r="E1223" s="46" t="s">
        <v>21312</v>
      </c>
      <c r="F1223" s="47" t="s">
        <v>21312</v>
      </c>
      <c r="G1223" s="47" t="s">
        <v>21312</v>
      </c>
      <c r="H1223" s="47" t="s">
        <v>21312</v>
      </c>
      <c r="I1223" s="13">
        <v>-2.4E-2</v>
      </c>
      <c r="J1223" s="12">
        <v>0.67700000000000005</v>
      </c>
      <c r="K1223" s="11" t="str">
        <f t="shared" si="114"/>
        <v>No</v>
      </c>
      <c r="L1223" s="11" t="str">
        <f t="shared" si="115"/>
        <v>Null</v>
      </c>
      <c r="M1223" s="10">
        <v>0.80673618000000002</v>
      </c>
      <c r="N1223" s="9">
        <v>0.81886555999999999</v>
      </c>
      <c r="O1223" s="8">
        <v>0.79460679999999995</v>
      </c>
      <c r="P1223" s="13">
        <v>-7.6999999999999999E-2</v>
      </c>
      <c r="Q1223" s="12">
        <v>0.24399999999999999</v>
      </c>
      <c r="R1223" s="11" t="str">
        <f t="shared" si="116"/>
        <v>No</v>
      </c>
      <c r="S1223" s="11" t="str">
        <f t="shared" si="117"/>
        <v>Null</v>
      </c>
      <c r="T1223" s="10">
        <v>0.76568088000000001</v>
      </c>
      <c r="U1223" s="9">
        <v>0.80407636000000005</v>
      </c>
      <c r="V1223" s="8">
        <v>0.72728539999999997</v>
      </c>
      <c r="W1223" s="13">
        <v>0.05</v>
      </c>
      <c r="X1223" s="12">
        <v>0.53700000000000003</v>
      </c>
      <c r="Y1223" s="11" t="str">
        <f t="shared" si="118"/>
        <v>No</v>
      </c>
      <c r="Z1223" s="11" t="str">
        <f t="shared" si="119"/>
        <v>Null</v>
      </c>
      <c r="AA1223" s="10">
        <v>0.94862347499999999</v>
      </c>
      <c r="AB1223" s="9">
        <v>0.9233943</v>
      </c>
      <c r="AC1223" s="8">
        <v>0.97385264999999999</v>
      </c>
    </row>
    <row r="1224" spans="1:29" x14ac:dyDescent="0.2">
      <c r="A1224" s="19">
        <v>1198</v>
      </c>
      <c r="B1224" s="43" t="s">
        <v>17703</v>
      </c>
      <c r="C1224" s="44" t="s">
        <v>17702</v>
      </c>
      <c r="D1224" s="45" t="s">
        <v>17701</v>
      </c>
      <c r="E1224" s="46" t="s">
        <v>21312</v>
      </c>
      <c r="F1224" s="47" t="s">
        <v>21312</v>
      </c>
      <c r="G1224" s="47" t="s">
        <v>21312</v>
      </c>
      <c r="H1224" s="47" t="s">
        <v>21312</v>
      </c>
      <c r="I1224" s="13">
        <v>-2.4E-2</v>
      </c>
      <c r="J1224" s="12">
        <v>0.748</v>
      </c>
      <c r="K1224" s="11" t="str">
        <f t="shared" si="114"/>
        <v>No</v>
      </c>
      <c r="L1224" s="11" t="str">
        <f t="shared" si="115"/>
        <v>Null</v>
      </c>
      <c r="M1224" s="10">
        <v>6.9091094999999996</v>
      </c>
      <c r="N1224" s="9">
        <v>6.9209512000000002</v>
      </c>
      <c r="O1224" s="8">
        <v>6.8972677999999998</v>
      </c>
      <c r="P1224" s="13">
        <v>1E-3</v>
      </c>
      <c r="Q1224" s="12">
        <v>0.98899999999999999</v>
      </c>
      <c r="R1224" s="11" t="str">
        <f t="shared" si="116"/>
        <v>No</v>
      </c>
      <c r="S1224" s="11" t="str">
        <f t="shared" si="117"/>
        <v>Null</v>
      </c>
      <c r="T1224" s="10">
        <v>6.8659786</v>
      </c>
      <c r="U1224" s="9">
        <v>6.8656173999999996</v>
      </c>
      <c r="V1224" s="8">
        <v>6.8663398000000004</v>
      </c>
      <c r="W1224" s="13">
        <v>1.7999999999999999E-2</v>
      </c>
      <c r="X1224" s="12">
        <v>0.88100000000000001</v>
      </c>
      <c r="Y1224" s="11" t="str">
        <f t="shared" si="118"/>
        <v>No</v>
      </c>
      <c r="Z1224" s="11" t="str">
        <f t="shared" si="119"/>
        <v>Null</v>
      </c>
      <c r="AA1224" s="10">
        <v>6.8749235000000004</v>
      </c>
      <c r="AB1224" s="9">
        <v>6.865793</v>
      </c>
      <c r="AC1224" s="8">
        <v>6.8840539999999999</v>
      </c>
    </row>
    <row r="1225" spans="1:29" x14ac:dyDescent="0.2">
      <c r="A1225" s="19">
        <v>1199</v>
      </c>
      <c r="B1225" s="43" t="s">
        <v>17700</v>
      </c>
      <c r="C1225" s="44" t="s">
        <v>17699</v>
      </c>
      <c r="D1225" s="45" t="s">
        <v>17698</v>
      </c>
      <c r="E1225" s="46" t="s">
        <v>21312</v>
      </c>
      <c r="F1225" s="47" t="s">
        <v>21312</v>
      </c>
      <c r="G1225" s="47" t="s">
        <v>21312</v>
      </c>
      <c r="H1225" s="47" t="s">
        <v>21312</v>
      </c>
      <c r="I1225" s="13">
        <v>3.5000000000000003E-2</v>
      </c>
      <c r="J1225" s="12">
        <v>0.44700000000000001</v>
      </c>
      <c r="K1225" s="11" t="str">
        <f t="shared" si="114"/>
        <v>No</v>
      </c>
      <c r="L1225" s="11" t="str">
        <f t="shared" si="115"/>
        <v>Null</v>
      </c>
      <c r="M1225" s="10">
        <v>1.2918837999999999</v>
      </c>
      <c r="N1225" s="9">
        <v>1.2742621999999999</v>
      </c>
      <c r="O1225" s="8">
        <v>1.3095053999999999</v>
      </c>
      <c r="P1225" s="13">
        <v>3.1E-2</v>
      </c>
      <c r="Q1225" s="12">
        <v>0.53200000000000003</v>
      </c>
      <c r="R1225" s="11" t="str">
        <f t="shared" si="116"/>
        <v>No</v>
      </c>
      <c r="S1225" s="11" t="str">
        <f t="shared" si="117"/>
        <v>Null</v>
      </c>
      <c r="T1225" s="10">
        <v>0.40945032999999997</v>
      </c>
      <c r="U1225" s="9">
        <v>0.39378126000000002</v>
      </c>
      <c r="V1225" s="8">
        <v>0.42511939999999998</v>
      </c>
      <c r="W1225" s="13">
        <v>-0.22800000000000001</v>
      </c>
      <c r="X1225" s="12">
        <v>9.8000000000000004E-2</v>
      </c>
      <c r="Y1225" s="11" t="str">
        <f t="shared" si="118"/>
        <v>No</v>
      </c>
      <c r="Z1225" s="11" t="str">
        <f t="shared" si="119"/>
        <v>Null</v>
      </c>
      <c r="AA1225" s="10">
        <v>0.77084471249999997</v>
      </c>
      <c r="AB1225" s="9">
        <v>0.88475230000000005</v>
      </c>
      <c r="AC1225" s="8">
        <v>0.65693712500000001</v>
      </c>
    </row>
    <row r="1226" spans="1:29" x14ac:dyDescent="0.2">
      <c r="A1226" s="19">
        <v>1200</v>
      </c>
      <c r="B1226" s="43" t="s">
        <v>17697</v>
      </c>
      <c r="C1226" s="44" t="s">
        <v>17696</v>
      </c>
      <c r="D1226" s="45" t="s">
        <v>17695</v>
      </c>
      <c r="E1226" s="46" t="s">
        <v>21312</v>
      </c>
      <c r="F1226" s="47" t="s">
        <v>21312</v>
      </c>
      <c r="G1226" s="47" t="s">
        <v>21312</v>
      </c>
      <c r="H1226" s="47" t="s">
        <v>21312</v>
      </c>
      <c r="I1226" s="13">
        <v>-9.2999999999999999E-2</v>
      </c>
      <c r="J1226" s="12">
        <v>0.35699999999999998</v>
      </c>
      <c r="K1226" s="11" t="str">
        <f t="shared" si="114"/>
        <v>No</v>
      </c>
      <c r="L1226" s="11" t="str">
        <f t="shared" si="115"/>
        <v>Null</v>
      </c>
      <c r="M1226" s="10">
        <v>0.94129171</v>
      </c>
      <c r="N1226" s="9">
        <v>0.98779744000000003</v>
      </c>
      <c r="O1226" s="8">
        <v>0.89478597999999998</v>
      </c>
      <c r="P1226" s="13">
        <v>-9.5000000000000001E-2</v>
      </c>
      <c r="Q1226" s="12">
        <v>0.16700000000000001</v>
      </c>
      <c r="R1226" s="11" t="str">
        <f t="shared" si="116"/>
        <v>No</v>
      </c>
      <c r="S1226" s="11" t="str">
        <f t="shared" si="117"/>
        <v>Null</v>
      </c>
      <c r="T1226" s="10">
        <v>1.10934362</v>
      </c>
      <c r="U1226" s="9">
        <v>1.1567770399999999</v>
      </c>
      <c r="V1226" s="8">
        <v>1.0619102</v>
      </c>
      <c r="W1226" s="13">
        <v>-0.17199999999999999</v>
      </c>
      <c r="X1226" s="12">
        <v>2E-3</v>
      </c>
      <c r="Y1226" s="11" t="str">
        <f t="shared" si="118"/>
        <v>No</v>
      </c>
      <c r="Z1226" s="11" t="str">
        <f t="shared" si="119"/>
        <v>Null</v>
      </c>
      <c r="AA1226" s="10">
        <v>2.05832785</v>
      </c>
      <c r="AB1226" s="9">
        <v>2.1443202000000001</v>
      </c>
      <c r="AC1226" s="8">
        <v>1.9723355</v>
      </c>
    </row>
    <row r="1227" spans="1:29" x14ac:dyDescent="0.2">
      <c r="A1227" s="19">
        <v>1201</v>
      </c>
      <c r="B1227" s="43" t="s">
        <v>17694</v>
      </c>
      <c r="C1227" s="44" t="s">
        <v>17693</v>
      </c>
      <c r="D1227" s="45" t="s">
        <v>17692</v>
      </c>
      <c r="E1227" s="46" t="s">
        <v>21312</v>
      </c>
      <c r="F1227" s="47" t="s">
        <v>21312</v>
      </c>
      <c r="G1227" s="47" t="s">
        <v>21312</v>
      </c>
      <c r="H1227" s="47" t="s">
        <v>21312</v>
      </c>
      <c r="I1227" s="13">
        <v>-4.0000000000000001E-3</v>
      </c>
      <c r="J1227" s="12">
        <v>0.95599999999999996</v>
      </c>
      <c r="K1227" s="11" t="str">
        <f t="shared" si="114"/>
        <v>No</v>
      </c>
      <c r="L1227" s="11" t="str">
        <f t="shared" si="115"/>
        <v>Null</v>
      </c>
      <c r="M1227" s="10">
        <v>-3.6792590000000001</v>
      </c>
      <c r="N1227" s="9">
        <v>-3.677146</v>
      </c>
      <c r="O1227" s="8">
        <v>-3.6813720000000001</v>
      </c>
      <c r="P1227" s="13">
        <v>-0.55300000000000005</v>
      </c>
      <c r="Q1227" s="12">
        <v>7.6999999999999999E-2</v>
      </c>
      <c r="R1227" s="11" t="str">
        <f t="shared" si="116"/>
        <v>Yes</v>
      </c>
      <c r="S1227" s="11" t="str">
        <f t="shared" si="117"/>
        <v>Down</v>
      </c>
      <c r="T1227" s="10">
        <v>-1.62494589</v>
      </c>
      <c r="U1227" s="9">
        <v>-1.3482611799999999</v>
      </c>
      <c r="V1227" s="8">
        <v>-1.9016306000000001</v>
      </c>
      <c r="W1227" s="13">
        <v>-3.3000000000000002E-2</v>
      </c>
      <c r="X1227" s="12">
        <v>0.64800000000000002</v>
      </c>
      <c r="Y1227" s="11" t="str">
        <f t="shared" si="118"/>
        <v>No</v>
      </c>
      <c r="Z1227" s="11" t="str">
        <f t="shared" si="119"/>
        <v>Null</v>
      </c>
      <c r="AA1227" s="10">
        <v>-3.5369492500000002</v>
      </c>
      <c r="AB1227" s="9">
        <v>-3.5206279999999999</v>
      </c>
      <c r="AC1227" s="8">
        <v>-3.5532705</v>
      </c>
    </row>
    <row r="1228" spans="1:29" x14ac:dyDescent="0.2">
      <c r="A1228" s="19">
        <v>1202</v>
      </c>
      <c r="B1228" s="43" t="s">
        <v>17691</v>
      </c>
      <c r="C1228" s="44" t="s">
        <v>17690</v>
      </c>
      <c r="D1228" s="45" t="s">
        <v>17689</v>
      </c>
      <c r="E1228" s="46" t="s">
        <v>21312</v>
      </c>
      <c r="F1228" s="47" t="s">
        <v>21312</v>
      </c>
      <c r="G1228" s="47" t="s">
        <v>21312</v>
      </c>
      <c r="H1228" s="47" t="s">
        <v>21312</v>
      </c>
      <c r="I1228" s="13">
        <v>-9.7000000000000003E-2</v>
      </c>
      <c r="J1228" s="12">
        <v>0.13300000000000001</v>
      </c>
      <c r="K1228" s="11" t="str">
        <f t="shared" si="114"/>
        <v>No</v>
      </c>
      <c r="L1228" s="11" t="str">
        <f t="shared" si="115"/>
        <v>Null</v>
      </c>
      <c r="M1228" s="10">
        <v>4.8392302999999997</v>
      </c>
      <c r="N1228" s="9">
        <v>4.8878333999999999</v>
      </c>
      <c r="O1228" s="8">
        <v>4.7906272000000003</v>
      </c>
      <c r="P1228" s="13">
        <v>-2.3E-2</v>
      </c>
      <c r="Q1228" s="12">
        <v>0.67900000000000005</v>
      </c>
      <c r="R1228" s="11" t="str">
        <f t="shared" si="116"/>
        <v>No</v>
      </c>
      <c r="S1228" s="11" t="str">
        <f t="shared" si="117"/>
        <v>Null</v>
      </c>
      <c r="T1228" s="10">
        <v>5.0925447999999998</v>
      </c>
      <c r="U1228" s="9">
        <v>5.1039588</v>
      </c>
      <c r="V1228" s="8">
        <v>5.0811308000000004</v>
      </c>
      <c r="W1228" s="13">
        <v>7.5999999999999998E-2</v>
      </c>
      <c r="X1228" s="12">
        <v>0.317</v>
      </c>
      <c r="Y1228" s="11" t="str">
        <f t="shared" si="118"/>
        <v>No</v>
      </c>
      <c r="Z1228" s="11" t="str">
        <f t="shared" si="119"/>
        <v>Null</v>
      </c>
      <c r="AA1228" s="10">
        <v>4.9688401249999998</v>
      </c>
      <c r="AB1228" s="9">
        <v>4.9307109999999996</v>
      </c>
      <c r="AC1228" s="8">
        <v>5.00696925</v>
      </c>
    </row>
    <row r="1229" spans="1:29" x14ac:dyDescent="0.2">
      <c r="A1229" s="19">
        <v>1203</v>
      </c>
      <c r="B1229" s="43" t="s">
        <v>17688</v>
      </c>
      <c r="C1229" s="44" t="s">
        <v>17687</v>
      </c>
      <c r="D1229" s="45" t="s">
        <v>17686</v>
      </c>
      <c r="E1229" s="46" t="s">
        <v>21312</v>
      </c>
      <c r="F1229" s="47" t="s">
        <v>21312</v>
      </c>
      <c r="G1229" s="47" t="s">
        <v>21312</v>
      </c>
      <c r="H1229" s="47" t="s">
        <v>21312</v>
      </c>
      <c r="I1229" s="13">
        <v>-4.7E-2</v>
      </c>
      <c r="J1229" s="12">
        <v>0.32500000000000001</v>
      </c>
      <c r="K1229" s="11" t="str">
        <f t="shared" si="114"/>
        <v>No</v>
      </c>
      <c r="L1229" s="11" t="str">
        <f t="shared" si="115"/>
        <v>Null</v>
      </c>
      <c r="M1229" s="10">
        <v>-1.2018651</v>
      </c>
      <c r="N1229" s="9">
        <v>-1.1782482000000001</v>
      </c>
      <c r="O1229" s="8">
        <v>-1.225482</v>
      </c>
      <c r="P1229" s="13">
        <v>2.1000000000000001E-2</v>
      </c>
      <c r="Q1229" s="12">
        <v>0.70799999999999996</v>
      </c>
      <c r="R1229" s="11" t="str">
        <f t="shared" si="116"/>
        <v>No</v>
      </c>
      <c r="S1229" s="11" t="str">
        <f t="shared" si="117"/>
        <v>Null</v>
      </c>
      <c r="T1229" s="10">
        <v>-1.6098344</v>
      </c>
      <c r="U1229" s="9">
        <v>-1.6203004000000001</v>
      </c>
      <c r="V1229" s="8">
        <v>-1.5993683999999999</v>
      </c>
      <c r="W1229" s="13">
        <v>5.0999999999999997E-2</v>
      </c>
      <c r="X1229" s="12">
        <v>0.39400000000000002</v>
      </c>
      <c r="Y1229" s="11" t="str">
        <f t="shared" si="118"/>
        <v>No</v>
      </c>
      <c r="Z1229" s="11" t="str">
        <f t="shared" si="119"/>
        <v>Null</v>
      </c>
      <c r="AA1229" s="10">
        <v>-1.27730375</v>
      </c>
      <c r="AB1229" s="9">
        <v>-1.3026530000000001</v>
      </c>
      <c r="AC1229" s="8">
        <v>-1.2519545000000001</v>
      </c>
    </row>
    <row r="1230" spans="1:29" x14ac:dyDescent="0.2">
      <c r="A1230" s="19">
        <v>1204</v>
      </c>
      <c r="B1230" s="43" t="s">
        <v>17685</v>
      </c>
      <c r="C1230" s="44" t="s">
        <v>17684</v>
      </c>
      <c r="D1230" s="45" t="s">
        <v>17683</v>
      </c>
      <c r="E1230" s="46" t="s">
        <v>21312</v>
      </c>
      <c r="F1230" s="47" t="s">
        <v>21312</v>
      </c>
      <c r="G1230" s="47" t="s">
        <v>21312</v>
      </c>
      <c r="H1230" s="47" t="s">
        <v>21312</v>
      </c>
      <c r="I1230" s="13">
        <v>5.8000000000000003E-2</v>
      </c>
      <c r="J1230" s="12">
        <v>0.32100000000000001</v>
      </c>
      <c r="K1230" s="11" t="str">
        <f t="shared" si="114"/>
        <v>No</v>
      </c>
      <c r="L1230" s="11" t="str">
        <f t="shared" si="115"/>
        <v>Null</v>
      </c>
      <c r="M1230" s="10">
        <v>-1.7730167999999999</v>
      </c>
      <c r="N1230" s="9">
        <v>-1.8019883999999999</v>
      </c>
      <c r="O1230" s="8">
        <v>-1.7440452</v>
      </c>
      <c r="P1230" s="13">
        <v>-1.2E-2</v>
      </c>
      <c r="Q1230" s="12">
        <v>0.97299999999999998</v>
      </c>
      <c r="R1230" s="11" t="str">
        <f t="shared" si="116"/>
        <v>No</v>
      </c>
      <c r="S1230" s="11" t="str">
        <f t="shared" si="117"/>
        <v>Null</v>
      </c>
      <c r="T1230" s="10">
        <v>-7.9337347999999999</v>
      </c>
      <c r="U1230" s="9">
        <v>-7.9275234000000001</v>
      </c>
      <c r="V1230" s="8">
        <v>-7.9399461999999996</v>
      </c>
      <c r="W1230" s="13" t="s">
        <v>39</v>
      </c>
      <c r="X1230" s="12" t="s">
        <v>39</v>
      </c>
      <c r="Y1230" s="11" t="str">
        <f t="shared" si="118"/>
        <v>No</v>
      </c>
      <c r="Z1230" s="11" t="str">
        <f t="shared" si="119"/>
        <v>Null</v>
      </c>
      <c r="AA1230" s="10" t="s">
        <v>39</v>
      </c>
      <c r="AB1230" s="9" t="s">
        <v>39</v>
      </c>
      <c r="AC1230" s="8" t="s">
        <v>39</v>
      </c>
    </row>
    <row r="1231" spans="1:29" x14ac:dyDescent="0.2">
      <c r="A1231" s="19">
        <v>1205</v>
      </c>
      <c r="B1231" s="43" t="s">
        <v>17682</v>
      </c>
      <c r="C1231" s="44" t="s">
        <v>17681</v>
      </c>
      <c r="D1231" s="45" t="s">
        <v>17680</v>
      </c>
      <c r="E1231" s="46" t="s">
        <v>21312</v>
      </c>
      <c r="F1231" s="47" t="s">
        <v>21312</v>
      </c>
      <c r="G1231" s="47" t="s">
        <v>21312</v>
      </c>
      <c r="H1231" s="47" t="s">
        <v>21312</v>
      </c>
      <c r="I1231" s="13">
        <v>-7.0999999999999994E-2</v>
      </c>
      <c r="J1231" s="12">
        <v>0.21099999999999999</v>
      </c>
      <c r="K1231" s="11" t="str">
        <f t="shared" si="114"/>
        <v>No</v>
      </c>
      <c r="L1231" s="11" t="str">
        <f t="shared" si="115"/>
        <v>Null</v>
      </c>
      <c r="M1231" s="10">
        <v>-4.4337895999999999</v>
      </c>
      <c r="N1231" s="9">
        <v>-4.3985338</v>
      </c>
      <c r="O1231" s="8">
        <v>-4.4690453999999997</v>
      </c>
      <c r="P1231" s="13" t="s">
        <v>39</v>
      </c>
      <c r="Q1231" s="12" t="s">
        <v>39</v>
      </c>
      <c r="R1231" s="11" t="str">
        <f t="shared" si="116"/>
        <v>No</v>
      </c>
      <c r="S1231" s="11" t="str">
        <f t="shared" si="117"/>
        <v>Null</v>
      </c>
      <c r="T1231" s="10" t="s">
        <v>39</v>
      </c>
      <c r="U1231" s="9" t="s">
        <v>39</v>
      </c>
      <c r="V1231" s="8" t="s">
        <v>39</v>
      </c>
      <c r="W1231" s="13">
        <v>6.0000000000000001E-3</v>
      </c>
      <c r="X1231" s="12">
        <v>0.94699999999999995</v>
      </c>
      <c r="Y1231" s="11" t="str">
        <f t="shared" si="118"/>
        <v>No</v>
      </c>
      <c r="Z1231" s="11" t="str">
        <f t="shared" si="119"/>
        <v>Null</v>
      </c>
      <c r="AA1231" s="10">
        <v>-3.8193142500000001</v>
      </c>
      <c r="AB1231" s="9">
        <v>-3.8222680000000002</v>
      </c>
      <c r="AC1231" s="8">
        <v>-3.8163605</v>
      </c>
    </row>
    <row r="1232" spans="1:29" x14ac:dyDescent="0.2">
      <c r="A1232" s="19">
        <v>1206</v>
      </c>
      <c r="B1232" s="43" t="s">
        <v>17679</v>
      </c>
      <c r="C1232" s="44" t="s">
        <v>17678</v>
      </c>
      <c r="D1232" s="45" t="s">
        <v>17677</v>
      </c>
      <c r="E1232" s="46" t="s">
        <v>21312</v>
      </c>
      <c r="F1232" s="47" t="s">
        <v>21312</v>
      </c>
      <c r="G1232" s="47" t="s">
        <v>21312</v>
      </c>
      <c r="H1232" s="47" t="s">
        <v>21312</v>
      </c>
      <c r="I1232" s="13">
        <v>-8.7999999999999995E-2</v>
      </c>
      <c r="J1232" s="12">
        <v>0.41199999999999998</v>
      </c>
      <c r="K1232" s="11" t="str">
        <f t="shared" si="114"/>
        <v>No</v>
      </c>
      <c r="L1232" s="11" t="str">
        <f t="shared" si="115"/>
        <v>Null</v>
      </c>
      <c r="M1232" s="10">
        <v>5.5820717999999996</v>
      </c>
      <c r="N1232" s="9">
        <v>5.6262629999999998</v>
      </c>
      <c r="O1232" s="8">
        <v>5.5378806000000003</v>
      </c>
      <c r="P1232" s="13">
        <v>-3.2000000000000001E-2</v>
      </c>
      <c r="Q1232" s="12">
        <v>0.68200000000000005</v>
      </c>
      <c r="R1232" s="11" t="str">
        <f t="shared" si="116"/>
        <v>No</v>
      </c>
      <c r="S1232" s="11" t="str">
        <f t="shared" si="117"/>
        <v>Null</v>
      </c>
      <c r="T1232" s="10">
        <v>5.8131678999999998</v>
      </c>
      <c r="U1232" s="9">
        <v>5.8290915999999999</v>
      </c>
      <c r="V1232" s="8">
        <v>5.7972441999999997</v>
      </c>
      <c r="W1232" s="13">
        <v>5.8999999999999997E-2</v>
      </c>
      <c r="X1232" s="12">
        <v>0.436</v>
      </c>
      <c r="Y1232" s="11" t="str">
        <f t="shared" si="118"/>
        <v>No</v>
      </c>
      <c r="Z1232" s="11" t="str">
        <f t="shared" si="119"/>
        <v>Null</v>
      </c>
      <c r="AA1232" s="10">
        <v>6.6064763500000003</v>
      </c>
      <c r="AB1232" s="9">
        <v>6.5768972000000003</v>
      </c>
      <c r="AC1232" s="8">
        <v>6.6360555000000003</v>
      </c>
    </row>
    <row r="1233" spans="1:29" x14ac:dyDescent="0.2">
      <c r="A1233" s="19">
        <v>1207</v>
      </c>
      <c r="B1233" s="43" t="s">
        <v>17676</v>
      </c>
      <c r="C1233" s="44" t="s">
        <v>17675</v>
      </c>
      <c r="D1233" s="45" t="s">
        <v>17674</v>
      </c>
      <c r="E1233" s="46" t="s">
        <v>21312</v>
      </c>
      <c r="F1233" s="47" t="s">
        <v>21312</v>
      </c>
      <c r="G1233" s="47" t="s">
        <v>21312</v>
      </c>
      <c r="H1233" s="47" t="s">
        <v>21312</v>
      </c>
      <c r="I1233" s="13">
        <v>3.5000000000000003E-2</v>
      </c>
      <c r="J1233" s="12">
        <v>0.69799999999999995</v>
      </c>
      <c r="K1233" s="11" t="str">
        <f t="shared" si="114"/>
        <v>No</v>
      </c>
      <c r="L1233" s="11" t="str">
        <f t="shared" si="115"/>
        <v>Null</v>
      </c>
      <c r="M1233" s="10">
        <v>-3.4226768999999999</v>
      </c>
      <c r="N1233" s="9">
        <v>-3.4402884</v>
      </c>
      <c r="O1233" s="8">
        <v>-3.4050653999999998</v>
      </c>
      <c r="P1233" s="13">
        <v>0.11899999999999999</v>
      </c>
      <c r="Q1233" s="12">
        <v>0.17899999999999999</v>
      </c>
      <c r="R1233" s="11" t="str">
        <f t="shared" si="116"/>
        <v>No</v>
      </c>
      <c r="S1233" s="11" t="str">
        <f t="shared" si="117"/>
        <v>Null</v>
      </c>
      <c r="T1233" s="10">
        <v>-3.7186086999999999</v>
      </c>
      <c r="U1233" s="9">
        <v>-3.7782046</v>
      </c>
      <c r="V1233" s="8">
        <v>-3.6590128000000002</v>
      </c>
      <c r="W1233" s="13">
        <v>0.106</v>
      </c>
      <c r="X1233" s="12">
        <v>0.38300000000000001</v>
      </c>
      <c r="Y1233" s="11" t="str">
        <f t="shared" si="118"/>
        <v>No</v>
      </c>
      <c r="Z1233" s="11" t="str">
        <f t="shared" si="119"/>
        <v>Null</v>
      </c>
      <c r="AA1233" s="10">
        <v>-1.6403872500000001</v>
      </c>
      <c r="AB1233" s="9">
        <v>-1.693268</v>
      </c>
      <c r="AC1233" s="8">
        <v>-1.5875064999999999</v>
      </c>
    </row>
    <row r="1234" spans="1:29" x14ac:dyDescent="0.2">
      <c r="A1234" s="19">
        <v>1208</v>
      </c>
      <c r="B1234" s="43" t="s">
        <v>17673</v>
      </c>
      <c r="C1234" s="44" t="s">
        <v>17672</v>
      </c>
      <c r="D1234" s="45" t="s">
        <v>17671</v>
      </c>
      <c r="E1234" s="46" t="s">
        <v>21312</v>
      </c>
      <c r="F1234" s="47" t="s">
        <v>21312</v>
      </c>
      <c r="G1234" s="47" t="s">
        <v>21312</v>
      </c>
      <c r="H1234" s="47" t="s">
        <v>21312</v>
      </c>
      <c r="I1234" s="13">
        <v>6.6000000000000003E-2</v>
      </c>
      <c r="J1234" s="12">
        <v>0.56599999999999995</v>
      </c>
      <c r="K1234" s="11" t="str">
        <f t="shared" si="114"/>
        <v>No</v>
      </c>
      <c r="L1234" s="11" t="str">
        <f t="shared" si="115"/>
        <v>Null</v>
      </c>
      <c r="M1234" s="10">
        <v>-1.8635899</v>
      </c>
      <c r="N1234" s="9">
        <v>-1.8963931999999999</v>
      </c>
      <c r="O1234" s="8">
        <v>-1.8307865999999999</v>
      </c>
      <c r="P1234" s="13">
        <v>6.5000000000000002E-2</v>
      </c>
      <c r="Q1234" s="12">
        <v>0.70199999999999996</v>
      </c>
      <c r="R1234" s="11" t="str">
        <f t="shared" si="116"/>
        <v>No</v>
      </c>
      <c r="S1234" s="11" t="str">
        <f t="shared" si="117"/>
        <v>Null</v>
      </c>
      <c r="T1234" s="10">
        <v>-4.5656910999999996</v>
      </c>
      <c r="U1234" s="9">
        <v>-4.5983967999999997</v>
      </c>
      <c r="V1234" s="8">
        <v>-4.5329854000000003</v>
      </c>
      <c r="W1234" s="13">
        <v>-6.7000000000000004E-2</v>
      </c>
      <c r="X1234" s="12">
        <v>0.42499999999999999</v>
      </c>
      <c r="Y1234" s="11" t="str">
        <f t="shared" si="118"/>
        <v>No</v>
      </c>
      <c r="Z1234" s="11" t="str">
        <f t="shared" si="119"/>
        <v>Null</v>
      </c>
      <c r="AA1234" s="10">
        <v>-2.1079780000000001</v>
      </c>
      <c r="AB1234" s="9">
        <v>-2.0743070000000001</v>
      </c>
      <c r="AC1234" s="8">
        <v>-2.1416490000000001</v>
      </c>
    </row>
    <row r="1235" spans="1:29" x14ac:dyDescent="0.2">
      <c r="A1235" s="19">
        <v>1209</v>
      </c>
      <c r="B1235" s="43" t="s">
        <v>17670</v>
      </c>
      <c r="C1235" s="44" t="s">
        <v>17669</v>
      </c>
      <c r="D1235" s="45" t="s">
        <v>17668</v>
      </c>
      <c r="E1235" s="46" t="s">
        <v>21312</v>
      </c>
      <c r="F1235" s="47" t="s">
        <v>21312</v>
      </c>
      <c r="G1235" s="47" t="s">
        <v>21312</v>
      </c>
      <c r="H1235" s="47" t="s">
        <v>21312</v>
      </c>
      <c r="I1235" s="13">
        <v>-5.3999999999999999E-2</v>
      </c>
      <c r="J1235" s="12">
        <v>0.113</v>
      </c>
      <c r="K1235" s="11" t="str">
        <f t="shared" si="114"/>
        <v>No</v>
      </c>
      <c r="L1235" s="11" t="str">
        <f t="shared" si="115"/>
        <v>Null</v>
      </c>
      <c r="M1235" s="10">
        <v>-0.40171908000000001</v>
      </c>
      <c r="N1235" s="9">
        <v>-0.37458686000000002</v>
      </c>
      <c r="O1235" s="8">
        <v>-0.42885129999999999</v>
      </c>
      <c r="P1235" s="13">
        <v>8.9999999999999993E-3</v>
      </c>
      <c r="Q1235" s="12">
        <v>0.83</v>
      </c>
      <c r="R1235" s="11" t="str">
        <f t="shared" si="116"/>
        <v>No</v>
      </c>
      <c r="S1235" s="11" t="str">
        <f t="shared" si="117"/>
        <v>Null</v>
      </c>
      <c r="T1235" s="10">
        <v>-0.38089562999999999</v>
      </c>
      <c r="U1235" s="9">
        <v>-0.38556826</v>
      </c>
      <c r="V1235" s="8">
        <v>-0.37622299999999997</v>
      </c>
      <c r="W1235" s="13">
        <v>-7.3999999999999996E-2</v>
      </c>
      <c r="X1235" s="12">
        <v>6.5000000000000002E-2</v>
      </c>
      <c r="Y1235" s="11" t="str">
        <f t="shared" si="118"/>
        <v>No</v>
      </c>
      <c r="Z1235" s="11" t="str">
        <f t="shared" si="119"/>
        <v>Null</v>
      </c>
      <c r="AA1235" s="10">
        <v>-0.28895374499999998</v>
      </c>
      <c r="AB1235" s="9">
        <v>-0.25219574</v>
      </c>
      <c r="AC1235" s="8">
        <v>-0.32571175000000002</v>
      </c>
    </row>
    <row r="1236" spans="1:29" x14ac:dyDescent="0.2">
      <c r="A1236" s="19">
        <v>1210</v>
      </c>
      <c r="B1236" s="43" t="s">
        <v>17667</v>
      </c>
      <c r="C1236" s="44" t="s">
        <v>17666</v>
      </c>
      <c r="D1236" s="45" t="s">
        <v>17665</v>
      </c>
      <c r="E1236" s="46" t="s">
        <v>21312</v>
      </c>
      <c r="F1236" s="47" t="s">
        <v>21312</v>
      </c>
      <c r="G1236" s="47" t="s">
        <v>21312</v>
      </c>
      <c r="H1236" s="47" t="s">
        <v>21312</v>
      </c>
      <c r="I1236" s="13" t="s">
        <v>39</v>
      </c>
      <c r="J1236" s="12" t="s">
        <v>39</v>
      </c>
      <c r="K1236" s="11" t="str">
        <f t="shared" si="114"/>
        <v>No</v>
      </c>
      <c r="L1236" s="11" t="str">
        <f t="shared" si="115"/>
        <v>Null</v>
      </c>
      <c r="M1236" s="10" t="s">
        <v>39</v>
      </c>
      <c r="N1236" s="9" t="s">
        <v>39</v>
      </c>
      <c r="O1236" s="8" t="s">
        <v>39</v>
      </c>
      <c r="P1236" s="13">
        <v>3.4000000000000002E-2</v>
      </c>
      <c r="Q1236" s="12">
        <v>0.623</v>
      </c>
      <c r="R1236" s="11" t="str">
        <f t="shared" si="116"/>
        <v>No</v>
      </c>
      <c r="S1236" s="11" t="str">
        <f t="shared" si="117"/>
        <v>Null</v>
      </c>
      <c r="T1236" s="10">
        <v>-4.9401899</v>
      </c>
      <c r="U1236" s="9">
        <v>-4.9572748000000004</v>
      </c>
      <c r="V1236" s="8">
        <v>-4.9231049999999996</v>
      </c>
      <c r="W1236" s="13">
        <v>-0.06</v>
      </c>
      <c r="X1236" s="12">
        <v>0.45500000000000002</v>
      </c>
      <c r="Y1236" s="11" t="str">
        <f t="shared" si="118"/>
        <v>No</v>
      </c>
      <c r="Z1236" s="11" t="str">
        <f t="shared" si="119"/>
        <v>Null</v>
      </c>
      <c r="AA1236" s="10">
        <v>-4.1468039750000001</v>
      </c>
      <c r="AB1236" s="9">
        <v>-4.1165702</v>
      </c>
      <c r="AC1236" s="8">
        <v>-4.1770377500000002</v>
      </c>
    </row>
    <row r="1237" spans="1:29" x14ac:dyDescent="0.2">
      <c r="A1237" s="19">
        <v>1211</v>
      </c>
      <c r="B1237" s="43" t="s">
        <v>17664</v>
      </c>
      <c r="C1237" s="44" t="s">
        <v>17663</v>
      </c>
      <c r="D1237" s="45" t="s">
        <v>17662</v>
      </c>
      <c r="E1237" s="46" t="s">
        <v>21312</v>
      </c>
      <c r="F1237" s="47" t="s">
        <v>21312</v>
      </c>
      <c r="G1237" s="47" t="s">
        <v>21312</v>
      </c>
      <c r="H1237" s="47" t="s">
        <v>21312</v>
      </c>
      <c r="I1237" s="13">
        <v>1.2999999999999999E-2</v>
      </c>
      <c r="J1237" s="12">
        <v>0.83399999999999996</v>
      </c>
      <c r="K1237" s="11" t="str">
        <f t="shared" si="114"/>
        <v>No</v>
      </c>
      <c r="L1237" s="11" t="str">
        <f t="shared" si="115"/>
        <v>Null</v>
      </c>
      <c r="M1237" s="10">
        <v>0.56359806000000001</v>
      </c>
      <c r="N1237" s="9">
        <v>0.55697249999999998</v>
      </c>
      <c r="O1237" s="8">
        <v>0.57022362000000004</v>
      </c>
      <c r="P1237" s="13">
        <v>2.1999999999999999E-2</v>
      </c>
      <c r="Q1237" s="12">
        <v>0.53200000000000003</v>
      </c>
      <c r="R1237" s="11" t="str">
        <f t="shared" si="116"/>
        <v>No</v>
      </c>
      <c r="S1237" s="11" t="str">
        <f t="shared" si="117"/>
        <v>Null</v>
      </c>
      <c r="T1237" s="10">
        <v>0.164392283</v>
      </c>
      <c r="U1237" s="9">
        <v>0.15324554600000001</v>
      </c>
      <c r="V1237" s="8">
        <v>0.17553901999999999</v>
      </c>
      <c r="W1237" s="13">
        <v>-0.04</v>
      </c>
      <c r="X1237" s="12">
        <v>0.70399999999999996</v>
      </c>
      <c r="Y1237" s="11" t="str">
        <f t="shared" si="118"/>
        <v>No</v>
      </c>
      <c r="Z1237" s="11" t="str">
        <f t="shared" si="119"/>
        <v>Null</v>
      </c>
      <c r="AA1237" s="10">
        <v>0.10304395375</v>
      </c>
      <c r="AB1237" s="9">
        <v>0.12307626000000001</v>
      </c>
      <c r="AC1237" s="8">
        <v>8.3011647499999994E-2</v>
      </c>
    </row>
    <row r="1238" spans="1:29" x14ac:dyDescent="0.2">
      <c r="A1238" s="19">
        <v>1212</v>
      </c>
      <c r="B1238" s="43" t="s">
        <v>17661</v>
      </c>
      <c r="C1238" s="44" t="s">
        <v>17660</v>
      </c>
      <c r="D1238" s="45" t="s">
        <v>17659</v>
      </c>
      <c r="E1238" s="46" t="s">
        <v>21312</v>
      </c>
      <c r="F1238" s="47" t="s">
        <v>21312</v>
      </c>
      <c r="G1238" s="47" t="s">
        <v>21312</v>
      </c>
      <c r="H1238" s="47" t="s">
        <v>21312</v>
      </c>
      <c r="I1238" s="13">
        <v>-0.01</v>
      </c>
      <c r="J1238" s="12">
        <v>0.85499999999999998</v>
      </c>
      <c r="K1238" s="11" t="str">
        <f t="shared" si="114"/>
        <v>No</v>
      </c>
      <c r="L1238" s="11" t="str">
        <f t="shared" si="115"/>
        <v>Null</v>
      </c>
      <c r="M1238" s="10">
        <v>-1.10298874</v>
      </c>
      <c r="N1238" s="9">
        <v>-1.0980586800000001</v>
      </c>
      <c r="O1238" s="8">
        <v>-1.1079188</v>
      </c>
      <c r="P1238" s="13">
        <v>-3.7999999999999999E-2</v>
      </c>
      <c r="Q1238" s="12">
        <v>0.63</v>
      </c>
      <c r="R1238" s="11" t="str">
        <f t="shared" si="116"/>
        <v>No</v>
      </c>
      <c r="S1238" s="11" t="str">
        <f t="shared" si="117"/>
        <v>Null</v>
      </c>
      <c r="T1238" s="10">
        <v>-0.31460725</v>
      </c>
      <c r="U1238" s="9">
        <v>-0.29546433999999999</v>
      </c>
      <c r="V1238" s="8">
        <v>-0.33375016000000002</v>
      </c>
      <c r="W1238" s="13">
        <v>0.03</v>
      </c>
      <c r="X1238" s="12">
        <v>0.751</v>
      </c>
      <c r="Y1238" s="11" t="str">
        <f t="shared" si="118"/>
        <v>No</v>
      </c>
      <c r="Z1238" s="11" t="str">
        <f t="shared" si="119"/>
        <v>Null</v>
      </c>
      <c r="AA1238" s="10">
        <v>-0.49034681499999999</v>
      </c>
      <c r="AB1238" s="9">
        <v>-0.50514488000000002</v>
      </c>
      <c r="AC1238" s="8">
        <v>-0.47554875000000002</v>
      </c>
    </row>
    <row r="1239" spans="1:29" x14ac:dyDescent="0.2">
      <c r="A1239" s="19">
        <v>1213</v>
      </c>
      <c r="B1239" s="43" t="s">
        <v>17658</v>
      </c>
      <c r="C1239" s="44" t="s">
        <v>17657</v>
      </c>
      <c r="D1239" s="45" t="s">
        <v>17656</v>
      </c>
      <c r="E1239" s="46" t="s">
        <v>21312</v>
      </c>
      <c r="F1239" s="47" t="s">
        <v>21312</v>
      </c>
      <c r="G1239" s="47" t="s">
        <v>21312</v>
      </c>
      <c r="H1239" s="47" t="s">
        <v>21312</v>
      </c>
      <c r="I1239" s="13">
        <v>9.5000000000000001E-2</v>
      </c>
      <c r="J1239" s="12">
        <v>0.33700000000000002</v>
      </c>
      <c r="K1239" s="11" t="str">
        <f t="shared" si="114"/>
        <v>No</v>
      </c>
      <c r="L1239" s="11" t="str">
        <f t="shared" si="115"/>
        <v>Null</v>
      </c>
      <c r="M1239" s="10">
        <v>-0.73771629999999999</v>
      </c>
      <c r="N1239" s="9">
        <v>-0.78519097999999998</v>
      </c>
      <c r="O1239" s="8">
        <v>-0.69024162</v>
      </c>
      <c r="P1239" s="13">
        <v>2.5999999999999999E-2</v>
      </c>
      <c r="Q1239" s="12">
        <v>0.77900000000000003</v>
      </c>
      <c r="R1239" s="11" t="str">
        <f t="shared" si="116"/>
        <v>No</v>
      </c>
      <c r="S1239" s="11" t="str">
        <f t="shared" si="117"/>
        <v>Null</v>
      </c>
      <c r="T1239" s="10">
        <v>-4.8862420000000002</v>
      </c>
      <c r="U1239" s="9">
        <v>-4.8992550000000001</v>
      </c>
      <c r="V1239" s="8">
        <v>-4.8732290000000003</v>
      </c>
      <c r="W1239" s="13">
        <v>0.11600000000000001</v>
      </c>
      <c r="X1239" s="12">
        <v>0.376</v>
      </c>
      <c r="Y1239" s="11" t="str">
        <f t="shared" si="118"/>
        <v>No</v>
      </c>
      <c r="Z1239" s="11" t="str">
        <f t="shared" si="119"/>
        <v>Null</v>
      </c>
      <c r="AA1239" s="10">
        <v>-5.8010291</v>
      </c>
      <c r="AB1239" s="9">
        <v>-5.8589701999999999</v>
      </c>
      <c r="AC1239" s="8">
        <v>-5.7430880000000002</v>
      </c>
    </row>
    <row r="1240" spans="1:29" x14ac:dyDescent="0.2">
      <c r="A1240" s="19">
        <v>1214</v>
      </c>
      <c r="B1240" s="43" t="s">
        <v>17655</v>
      </c>
      <c r="C1240" s="44" t="s">
        <v>17654</v>
      </c>
      <c r="D1240" s="45" t="s">
        <v>17653</v>
      </c>
      <c r="E1240" s="46" t="s">
        <v>21312</v>
      </c>
      <c r="F1240" s="47" t="s">
        <v>21312</v>
      </c>
      <c r="G1240" s="47" t="s">
        <v>21312</v>
      </c>
      <c r="H1240" s="47" t="s">
        <v>21312</v>
      </c>
      <c r="I1240" s="13">
        <v>-0.03</v>
      </c>
      <c r="J1240" s="12">
        <v>0.68200000000000005</v>
      </c>
      <c r="K1240" s="11" t="str">
        <f t="shared" si="114"/>
        <v>No</v>
      </c>
      <c r="L1240" s="11" t="str">
        <f t="shared" si="115"/>
        <v>Null</v>
      </c>
      <c r="M1240" s="10">
        <v>-3.2882197</v>
      </c>
      <c r="N1240" s="9">
        <v>-3.2729886000000001</v>
      </c>
      <c r="O1240" s="8">
        <v>-3.3034507999999998</v>
      </c>
      <c r="P1240" s="13">
        <v>-0.22900000000000001</v>
      </c>
      <c r="Q1240" s="12">
        <v>0.14000000000000001</v>
      </c>
      <c r="R1240" s="11" t="str">
        <f t="shared" si="116"/>
        <v>No</v>
      </c>
      <c r="S1240" s="11" t="str">
        <f t="shared" si="117"/>
        <v>Null</v>
      </c>
      <c r="T1240" s="10">
        <v>-8.1055366000000006</v>
      </c>
      <c r="U1240" s="9">
        <v>-7.9907985999999998</v>
      </c>
      <c r="V1240" s="8">
        <v>-8.2202745999999998</v>
      </c>
      <c r="W1240" s="13">
        <v>-6.7000000000000004E-2</v>
      </c>
      <c r="X1240" s="12">
        <v>0.73099999999999998</v>
      </c>
      <c r="Y1240" s="11" t="str">
        <f t="shared" si="118"/>
        <v>No</v>
      </c>
      <c r="Z1240" s="11" t="str">
        <f t="shared" si="119"/>
        <v>Null</v>
      </c>
      <c r="AA1240" s="10">
        <v>-3.2578409499999998</v>
      </c>
      <c r="AB1240" s="9">
        <v>-3.2244394000000001</v>
      </c>
      <c r="AC1240" s="8">
        <v>-3.2912425000000001</v>
      </c>
    </row>
    <row r="1241" spans="1:29" x14ac:dyDescent="0.2">
      <c r="A1241" s="19">
        <v>1215</v>
      </c>
      <c r="B1241" s="43" t="s">
        <v>17652</v>
      </c>
      <c r="C1241" s="44" t="s">
        <v>17651</v>
      </c>
      <c r="D1241" s="45" t="s">
        <v>17650</v>
      </c>
      <c r="E1241" s="46" t="s">
        <v>21312</v>
      </c>
      <c r="F1241" s="47" t="s">
        <v>21312</v>
      </c>
      <c r="G1241" s="47" t="s">
        <v>21312</v>
      </c>
      <c r="H1241" s="47" t="s">
        <v>21312</v>
      </c>
      <c r="I1241" s="13">
        <v>-2.5000000000000001E-2</v>
      </c>
      <c r="J1241" s="12">
        <v>0.68700000000000006</v>
      </c>
      <c r="K1241" s="11" t="str">
        <f t="shared" si="114"/>
        <v>No</v>
      </c>
      <c r="L1241" s="11" t="str">
        <f t="shared" si="115"/>
        <v>Null</v>
      </c>
      <c r="M1241" s="10">
        <v>3.1530016999999999</v>
      </c>
      <c r="N1241" s="9">
        <v>3.1653628</v>
      </c>
      <c r="O1241" s="8">
        <v>3.1406405999999998</v>
      </c>
      <c r="P1241" s="13">
        <v>-2.7E-2</v>
      </c>
      <c r="Q1241" s="12">
        <v>0.58199999999999996</v>
      </c>
      <c r="R1241" s="11" t="str">
        <f t="shared" si="116"/>
        <v>No</v>
      </c>
      <c r="S1241" s="11" t="str">
        <f t="shared" si="117"/>
        <v>Null</v>
      </c>
      <c r="T1241" s="10">
        <v>2.8068632999999998</v>
      </c>
      <c r="U1241" s="9">
        <v>2.8203692</v>
      </c>
      <c r="V1241" s="8">
        <v>2.7933574000000001</v>
      </c>
      <c r="W1241" s="13">
        <v>9.4E-2</v>
      </c>
      <c r="X1241" s="12">
        <v>0.16200000000000001</v>
      </c>
      <c r="Y1241" s="11" t="str">
        <f t="shared" si="118"/>
        <v>No</v>
      </c>
      <c r="Z1241" s="11" t="str">
        <f t="shared" si="119"/>
        <v>Null</v>
      </c>
      <c r="AA1241" s="10">
        <v>2.8150958500000001</v>
      </c>
      <c r="AB1241" s="9">
        <v>2.7681711999999998</v>
      </c>
      <c r="AC1241" s="8">
        <v>2.8620204999999999</v>
      </c>
    </row>
    <row r="1242" spans="1:29" x14ac:dyDescent="0.2">
      <c r="A1242" s="19">
        <v>1216</v>
      </c>
      <c r="B1242" s="43" t="s">
        <v>17649</v>
      </c>
      <c r="C1242" s="44" t="s">
        <v>17648</v>
      </c>
      <c r="D1242" s="45" t="s">
        <v>17647</v>
      </c>
      <c r="E1242" s="46" t="s">
        <v>21312</v>
      </c>
      <c r="F1242" s="47" t="s">
        <v>21312</v>
      </c>
      <c r="G1242" s="47" t="s">
        <v>21312</v>
      </c>
      <c r="H1242" s="47" t="s">
        <v>21312</v>
      </c>
      <c r="I1242" s="13">
        <v>-0.125</v>
      </c>
      <c r="J1242" s="12">
        <v>0</v>
      </c>
      <c r="K1242" s="11" t="str">
        <f t="shared" si="114"/>
        <v>No</v>
      </c>
      <c r="L1242" s="11" t="str">
        <f t="shared" si="115"/>
        <v>Null</v>
      </c>
      <c r="M1242" s="10">
        <v>1.5136485</v>
      </c>
      <c r="N1242" s="9">
        <v>1.5759318</v>
      </c>
      <c r="O1242" s="8">
        <v>1.4513651999999999</v>
      </c>
      <c r="P1242" s="13">
        <v>-8.7999999999999995E-2</v>
      </c>
      <c r="Q1242" s="12">
        <v>9.8000000000000004E-2</v>
      </c>
      <c r="R1242" s="11" t="str">
        <f t="shared" si="116"/>
        <v>No</v>
      </c>
      <c r="S1242" s="11" t="str">
        <f t="shared" si="117"/>
        <v>Null</v>
      </c>
      <c r="T1242" s="10">
        <v>1.6216184</v>
      </c>
      <c r="U1242" s="9">
        <v>1.6656652000000001</v>
      </c>
      <c r="V1242" s="8">
        <v>1.5775716</v>
      </c>
      <c r="W1242" s="13">
        <v>8.5999999999999993E-2</v>
      </c>
      <c r="X1242" s="12">
        <v>0.13600000000000001</v>
      </c>
      <c r="Y1242" s="11" t="str">
        <f t="shared" si="118"/>
        <v>No</v>
      </c>
      <c r="Z1242" s="11" t="str">
        <f t="shared" si="119"/>
        <v>Null</v>
      </c>
      <c r="AA1242" s="10">
        <v>1.5936007999999999</v>
      </c>
      <c r="AB1242" s="9">
        <v>1.5506016</v>
      </c>
      <c r="AC1242" s="8">
        <v>1.6366000000000001</v>
      </c>
    </row>
    <row r="1243" spans="1:29" x14ac:dyDescent="0.2">
      <c r="A1243" s="19">
        <v>1217</v>
      </c>
      <c r="B1243" s="43" t="s">
        <v>17646</v>
      </c>
      <c r="C1243" s="44" t="s">
        <v>17645</v>
      </c>
      <c r="D1243" s="45" t="s">
        <v>17644</v>
      </c>
      <c r="E1243" s="46" t="s">
        <v>21312</v>
      </c>
      <c r="F1243" s="47" t="s">
        <v>21312</v>
      </c>
      <c r="G1243" s="47" t="s">
        <v>21312</v>
      </c>
      <c r="H1243" s="47" t="s">
        <v>21312</v>
      </c>
      <c r="I1243" s="13">
        <v>4.1000000000000002E-2</v>
      </c>
      <c r="J1243" s="12">
        <v>0.61499999999999999</v>
      </c>
      <c r="K1243" s="11" t="str">
        <f t="shared" si="114"/>
        <v>No</v>
      </c>
      <c r="L1243" s="11" t="str">
        <f t="shared" si="115"/>
        <v>Null</v>
      </c>
      <c r="M1243" s="10">
        <v>-0.212565807</v>
      </c>
      <c r="N1243" s="9">
        <v>-0.23310926800000001</v>
      </c>
      <c r="O1243" s="8">
        <v>-0.19202234600000001</v>
      </c>
      <c r="P1243" s="13">
        <v>-2.4E-2</v>
      </c>
      <c r="Q1243" s="12">
        <v>0.57999999999999996</v>
      </c>
      <c r="R1243" s="11" t="str">
        <f t="shared" si="116"/>
        <v>No</v>
      </c>
      <c r="S1243" s="11" t="str">
        <f t="shared" si="117"/>
        <v>Null</v>
      </c>
      <c r="T1243" s="10">
        <v>-0.43770772000000002</v>
      </c>
      <c r="U1243" s="9">
        <v>-0.42575227999999998</v>
      </c>
      <c r="V1243" s="8">
        <v>-0.44966316000000001</v>
      </c>
      <c r="W1243" s="13">
        <v>1.9E-2</v>
      </c>
      <c r="X1243" s="12">
        <v>0.84899999999999998</v>
      </c>
      <c r="Y1243" s="11" t="str">
        <f t="shared" si="118"/>
        <v>No</v>
      </c>
      <c r="Z1243" s="11" t="str">
        <f t="shared" si="119"/>
        <v>Null</v>
      </c>
      <c r="AA1243" s="10">
        <v>-0.91624484750000001</v>
      </c>
      <c r="AB1243" s="9">
        <v>-0.92567511999999996</v>
      </c>
      <c r="AC1243" s="8">
        <v>-0.90681457499999996</v>
      </c>
    </row>
    <row r="1244" spans="1:29" x14ac:dyDescent="0.2">
      <c r="A1244" s="19">
        <v>1218</v>
      </c>
      <c r="B1244" s="43" t="s">
        <v>17643</v>
      </c>
      <c r="C1244" s="44" t="s">
        <v>17642</v>
      </c>
      <c r="D1244" s="45" t="s">
        <v>17641</v>
      </c>
      <c r="E1244" s="46" t="s">
        <v>21312</v>
      </c>
      <c r="F1244" s="47" t="s">
        <v>21312</v>
      </c>
      <c r="G1244" s="47" t="s">
        <v>21312</v>
      </c>
      <c r="H1244" s="47" t="s">
        <v>21312</v>
      </c>
      <c r="I1244" s="13">
        <v>0</v>
      </c>
      <c r="J1244" s="12">
        <v>0.996</v>
      </c>
      <c r="K1244" s="11" t="str">
        <f t="shared" ref="K1244:K1307" si="120">IF(J1244&gt;0.1,"No",IF(ABS(I1244)&lt;0.25,"No","Yes"))</f>
        <v>No</v>
      </c>
      <c r="L1244" s="11" t="str">
        <f t="shared" ref="L1244:L1307" si="121">IF(J1244&gt;0.1,"Null",IF(ABS(I1244)&lt;0.25,"Null",IF(I1244&gt;0,"Up","Down")))</f>
        <v>Null</v>
      </c>
      <c r="M1244" s="10">
        <v>-5.0643943</v>
      </c>
      <c r="N1244" s="9">
        <v>-5.0642122000000001</v>
      </c>
      <c r="O1244" s="8">
        <v>-5.0645764</v>
      </c>
      <c r="P1244" s="13" t="s">
        <v>39</v>
      </c>
      <c r="Q1244" s="12" t="s">
        <v>39</v>
      </c>
      <c r="R1244" s="11" t="str">
        <f t="shared" ref="R1244:R1307" si="122">IF(Q1244&gt;0.1,"No",IF(ABS(P1244)&lt;0.25,"No","Yes"))</f>
        <v>No</v>
      </c>
      <c r="S1244" s="11" t="str">
        <f t="shared" ref="S1244:S1307" si="123">IF(Q1244&gt;0.1,"Null",IF(ABS(P1244)&lt;0.25,"Null",IF(P1244&gt;0,"Up","Down")))</f>
        <v>Null</v>
      </c>
      <c r="T1244" s="10" t="s">
        <v>39</v>
      </c>
      <c r="U1244" s="9" t="s">
        <v>39</v>
      </c>
      <c r="V1244" s="8" t="s">
        <v>39</v>
      </c>
      <c r="W1244" s="13" t="s">
        <v>39</v>
      </c>
      <c r="X1244" s="12" t="s">
        <v>39</v>
      </c>
      <c r="Y1244" s="11" t="str">
        <f t="shared" ref="Y1244:Y1307" si="124">IF(X1244&gt;0.1,"No",IF(ABS(W1244)&lt;0.25,"No","Yes"))</f>
        <v>No</v>
      </c>
      <c r="Z1244" s="11" t="str">
        <f t="shared" ref="Z1244:Z1307" si="125">IF(X1244&gt;0.1,"Null",IF(ABS(W1244)&lt;0.25,"Null",IF(W1244&gt;0,"Up","Down")))</f>
        <v>Null</v>
      </c>
      <c r="AA1244" s="10" t="s">
        <v>39</v>
      </c>
      <c r="AB1244" s="9" t="s">
        <v>39</v>
      </c>
      <c r="AC1244" s="8" t="s">
        <v>39</v>
      </c>
    </row>
    <row r="1245" spans="1:29" x14ac:dyDescent="0.2">
      <c r="A1245" s="19">
        <v>1219</v>
      </c>
      <c r="B1245" s="43" t="s">
        <v>17640</v>
      </c>
      <c r="C1245" s="44" t="s">
        <v>17639</v>
      </c>
      <c r="D1245" s="45" t="s">
        <v>17638</v>
      </c>
      <c r="E1245" s="46" t="s">
        <v>21312</v>
      </c>
      <c r="F1245" s="47" t="s">
        <v>21312</v>
      </c>
      <c r="G1245" s="47" t="s">
        <v>21312</v>
      </c>
      <c r="H1245" s="47" t="s">
        <v>21312</v>
      </c>
      <c r="I1245" s="13" t="s">
        <v>39</v>
      </c>
      <c r="J1245" s="12" t="s">
        <v>39</v>
      </c>
      <c r="K1245" s="11" t="str">
        <f t="shared" si="120"/>
        <v>No</v>
      </c>
      <c r="L1245" s="11" t="str">
        <f t="shared" si="121"/>
        <v>Null</v>
      </c>
      <c r="M1245" s="10" t="s">
        <v>39</v>
      </c>
      <c r="N1245" s="9" t="s">
        <v>39</v>
      </c>
      <c r="O1245" s="8" t="s">
        <v>39</v>
      </c>
      <c r="P1245" s="13" t="s">
        <v>39</v>
      </c>
      <c r="Q1245" s="12" t="s">
        <v>39</v>
      </c>
      <c r="R1245" s="11" t="str">
        <f t="shared" si="122"/>
        <v>No</v>
      </c>
      <c r="S1245" s="11" t="str">
        <f t="shared" si="123"/>
        <v>Null</v>
      </c>
      <c r="T1245" s="10" t="s">
        <v>39</v>
      </c>
      <c r="U1245" s="9" t="s">
        <v>39</v>
      </c>
      <c r="V1245" s="8" t="s">
        <v>39</v>
      </c>
      <c r="W1245" s="13">
        <v>0.307</v>
      </c>
      <c r="X1245" s="12">
        <v>0.317</v>
      </c>
      <c r="Y1245" s="11" t="str">
        <f t="shared" si="124"/>
        <v>No</v>
      </c>
      <c r="Z1245" s="11" t="str">
        <f t="shared" si="125"/>
        <v>Null</v>
      </c>
      <c r="AA1245" s="10">
        <v>-4.8029055999999999</v>
      </c>
      <c r="AB1245" s="9">
        <v>-4.9563642000000003</v>
      </c>
      <c r="AC1245" s="8">
        <v>-4.6494470000000003</v>
      </c>
    </row>
    <row r="1246" spans="1:29" x14ac:dyDescent="0.2">
      <c r="A1246" s="19">
        <v>1220</v>
      </c>
      <c r="B1246" s="43" t="s">
        <v>17637</v>
      </c>
      <c r="C1246" s="44" t="s">
        <v>17636</v>
      </c>
      <c r="D1246" s="45" t="s">
        <v>17635</v>
      </c>
      <c r="E1246" s="46" t="s">
        <v>21312</v>
      </c>
      <c r="F1246" s="47" t="s">
        <v>21312</v>
      </c>
      <c r="G1246" s="47" t="s">
        <v>21312</v>
      </c>
      <c r="H1246" s="47" t="s">
        <v>21312</v>
      </c>
      <c r="I1246" s="13">
        <v>0.10100000000000001</v>
      </c>
      <c r="J1246" s="12">
        <v>0.38400000000000001</v>
      </c>
      <c r="K1246" s="11" t="str">
        <f t="shared" si="120"/>
        <v>No</v>
      </c>
      <c r="L1246" s="11" t="str">
        <f t="shared" si="121"/>
        <v>Null</v>
      </c>
      <c r="M1246" s="10">
        <v>-5.2961432000000004</v>
      </c>
      <c r="N1246" s="9">
        <v>-5.3465438000000001</v>
      </c>
      <c r="O1246" s="8">
        <v>-5.2457425999999998</v>
      </c>
      <c r="P1246" s="13">
        <v>-0.109</v>
      </c>
      <c r="Q1246" s="12">
        <v>5.6000000000000001E-2</v>
      </c>
      <c r="R1246" s="11" t="str">
        <f t="shared" si="122"/>
        <v>No</v>
      </c>
      <c r="S1246" s="11" t="str">
        <f t="shared" si="123"/>
        <v>Null</v>
      </c>
      <c r="T1246" s="10">
        <v>-3.5054761999999999</v>
      </c>
      <c r="U1246" s="9">
        <v>-3.4508443999999998</v>
      </c>
      <c r="V1246" s="8">
        <v>-3.5601080000000001</v>
      </c>
      <c r="W1246" s="13">
        <v>-5.1999999999999998E-2</v>
      </c>
      <c r="X1246" s="12">
        <v>0.5</v>
      </c>
      <c r="Y1246" s="11" t="str">
        <f t="shared" si="124"/>
        <v>No</v>
      </c>
      <c r="Z1246" s="11" t="str">
        <f t="shared" si="125"/>
        <v>Null</v>
      </c>
      <c r="AA1246" s="10">
        <v>-1.8128253999999999</v>
      </c>
      <c r="AB1246" s="9">
        <v>-1.7866658</v>
      </c>
      <c r="AC1246" s="8">
        <v>-1.8389850000000001</v>
      </c>
    </row>
    <row r="1247" spans="1:29" x14ac:dyDescent="0.2">
      <c r="A1247" s="19">
        <v>1221</v>
      </c>
      <c r="B1247" s="43" t="s">
        <v>17634</v>
      </c>
      <c r="C1247" s="44" t="s">
        <v>17633</v>
      </c>
      <c r="D1247" s="45" t="s">
        <v>17632</v>
      </c>
      <c r="E1247" s="46" t="s">
        <v>21312</v>
      </c>
      <c r="F1247" s="47" t="s">
        <v>21312</v>
      </c>
      <c r="G1247" s="47" t="s">
        <v>21312</v>
      </c>
      <c r="H1247" s="47" t="s">
        <v>21312</v>
      </c>
      <c r="I1247" s="13" t="s">
        <v>39</v>
      </c>
      <c r="J1247" s="12" t="s">
        <v>39</v>
      </c>
      <c r="K1247" s="11" t="str">
        <f t="shared" si="120"/>
        <v>No</v>
      </c>
      <c r="L1247" s="11" t="str">
        <f t="shared" si="121"/>
        <v>Null</v>
      </c>
      <c r="M1247" s="10" t="s">
        <v>39</v>
      </c>
      <c r="N1247" s="9" t="s">
        <v>39</v>
      </c>
      <c r="O1247" s="8" t="s">
        <v>39</v>
      </c>
      <c r="P1247" s="13">
        <v>-5.8999999999999997E-2</v>
      </c>
      <c r="Q1247" s="12">
        <v>0.505</v>
      </c>
      <c r="R1247" s="11" t="str">
        <f t="shared" si="122"/>
        <v>No</v>
      </c>
      <c r="S1247" s="11" t="str">
        <f t="shared" si="123"/>
        <v>Null</v>
      </c>
      <c r="T1247" s="10">
        <v>-5.4982522999999999</v>
      </c>
      <c r="U1247" s="9">
        <v>-5.4685259999999998</v>
      </c>
      <c r="V1247" s="8">
        <v>-5.5279786</v>
      </c>
      <c r="W1247" s="13" t="s">
        <v>39</v>
      </c>
      <c r="X1247" s="12" t="s">
        <v>39</v>
      </c>
      <c r="Y1247" s="11" t="str">
        <f t="shared" si="124"/>
        <v>No</v>
      </c>
      <c r="Z1247" s="11" t="str">
        <f t="shared" si="125"/>
        <v>Null</v>
      </c>
      <c r="AA1247" s="10" t="s">
        <v>39</v>
      </c>
      <c r="AB1247" s="9" t="s">
        <v>39</v>
      </c>
      <c r="AC1247" s="8" t="s">
        <v>39</v>
      </c>
    </row>
    <row r="1248" spans="1:29" x14ac:dyDescent="0.2">
      <c r="A1248" s="19">
        <v>1222</v>
      </c>
      <c r="B1248" s="43" t="s">
        <v>17631</v>
      </c>
      <c r="C1248" s="44" t="s">
        <v>17630</v>
      </c>
      <c r="D1248" s="45" t="s">
        <v>17629</v>
      </c>
      <c r="E1248" s="46" t="s">
        <v>21312</v>
      </c>
      <c r="F1248" s="47" t="s">
        <v>21312</v>
      </c>
      <c r="G1248" s="47" t="s">
        <v>21312</v>
      </c>
      <c r="H1248" s="47" t="s">
        <v>21312</v>
      </c>
      <c r="I1248" s="13">
        <v>-1E-3</v>
      </c>
      <c r="J1248" s="12">
        <v>0.98299999999999998</v>
      </c>
      <c r="K1248" s="11" t="str">
        <f t="shared" si="120"/>
        <v>No</v>
      </c>
      <c r="L1248" s="11" t="str">
        <f t="shared" si="121"/>
        <v>Null</v>
      </c>
      <c r="M1248" s="10">
        <v>5.5779736</v>
      </c>
      <c r="N1248" s="9">
        <v>5.5782309999999997</v>
      </c>
      <c r="O1248" s="8">
        <v>5.5777162000000002</v>
      </c>
      <c r="P1248" s="13">
        <v>-2.9000000000000001E-2</v>
      </c>
      <c r="Q1248" s="12">
        <v>0.52</v>
      </c>
      <c r="R1248" s="11" t="str">
        <f t="shared" si="122"/>
        <v>No</v>
      </c>
      <c r="S1248" s="11" t="str">
        <f t="shared" si="123"/>
        <v>Null</v>
      </c>
      <c r="T1248" s="10">
        <v>5.6984427000000002</v>
      </c>
      <c r="U1248" s="9">
        <v>5.7127656</v>
      </c>
      <c r="V1248" s="8">
        <v>5.6841198000000004</v>
      </c>
      <c r="W1248" s="13">
        <v>2.3E-2</v>
      </c>
      <c r="X1248" s="12">
        <v>0.74099999999999999</v>
      </c>
      <c r="Y1248" s="11" t="str">
        <f t="shared" si="124"/>
        <v>No</v>
      </c>
      <c r="Z1248" s="11" t="str">
        <f t="shared" si="125"/>
        <v>Null</v>
      </c>
      <c r="AA1248" s="10">
        <v>5.4699543750000004</v>
      </c>
      <c r="AB1248" s="9">
        <v>5.4585129999999999</v>
      </c>
      <c r="AC1248" s="8">
        <v>5.4813957499999999</v>
      </c>
    </row>
    <row r="1249" spans="1:29" x14ac:dyDescent="0.2">
      <c r="A1249" s="19">
        <v>1223</v>
      </c>
      <c r="B1249" s="43" t="s">
        <v>17628</v>
      </c>
      <c r="C1249" s="44" t="s">
        <v>17627</v>
      </c>
      <c r="D1249" s="45" t="s">
        <v>17626</v>
      </c>
      <c r="E1249" s="46" t="s">
        <v>21312</v>
      </c>
      <c r="F1249" s="47" t="s">
        <v>21312</v>
      </c>
      <c r="G1249" s="47" t="s">
        <v>21312</v>
      </c>
      <c r="H1249" s="47" t="s">
        <v>21312</v>
      </c>
      <c r="I1249" s="13">
        <v>-2.4E-2</v>
      </c>
      <c r="J1249" s="12">
        <v>0.61</v>
      </c>
      <c r="K1249" s="11" t="str">
        <f t="shared" si="120"/>
        <v>No</v>
      </c>
      <c r="L1249" s="11" t="str">
        <f t="shared" si="121"/>
        <v>Null</v>
      </c>
      <c r="M1249" s="10">
        <v>0.70434132000000005</v>
      </c>
      <c r="N1249" s="9">
        <v>0.71618956</v>
      </c>
      <c r="O1249" s="8">
        <v>0.69249307999999998</v>
      </c>
      <c r="P1249" s="13">
        <v>-6.6000000000000003E-2</v>
      </c>
      <c r="Q1249" s="12">
        <v>0.34699999999999998</v>
      </c>
      <c r="R1249" s="11" t="str">
        <f t="shared" si="122"/>
        <v>No</v>
      </c>
      <c r="S1249" s="11" t="str">
        <f t="shared" si="123"/>
        <v>Null</v>
      </c>
      <c r="T1249" s="10">
        <v>1.4750048</v>
      </c>
      <c r="U1249" s="9">
        <v>1.5078780000000001</v>
      </c>
      <c r="V1249" s="8">
        <v>1.4421316</v>
      </c>
      <c r="W1249" s="13">
        <v>-1.4999999999999999E-2</v>
      </c>
      <c r="X1249" s="12">
        <v>0.873</v>
      </c>
      <c r="Y1249" s="11" t="str">
        <f t="shared" si="124"/>
        <v>No</v>
      </c>
      <c r="Z1249" s="11" t="str">
        <f t="shared" si="125"/>
        <v>Null</v>
      </c>
      <c r="AA1249" s="10">
        <v>0.43837022749999999</v>
      </c>
      <c r="AB1249" s="9">
        <v>0.44572067999999998</v>
      </c>
      <c r="AC1249" s="8">
        <v>0.43101977499999999</v>
      </c>
    </row>
    <row r="1250" spans="1:29" x14ac:dyDescent="0.2">
      <c r="A1250" s="19">
        <v>1224</v>
      </c>
      <c r="B1250" s="43" t="s">
        <v>17625</v>
      </c>
      <c r="C1250" s="44" t="s">
        <v>17624</v>
      </c>
      <c r="D1250" s="45" t="s">
        <v>17623</v>
      </c>
      <c r="E1250" s="46" t="s">
        <v>21312</v>
      </c>
      <c r="F1250" s="47" t="s">
        <v>21312</v>
      </c>
      <c r="G1250" s="47" t="s">
        <v>21312</v>
      </c>
      <c r="H1250" s="47" t="s">
        <v>21312</v>
      </c>
      <c r="I1250" s="13">
        <v>0.127</v>
      </c>
      <c r="J1250" s="12">
        <v>0.22800000000000001</v>
      </c>
      <c r="K1250" s="11" t="str">
        <f t="shared" si="120"/>
        <v>No</v>
      </c>
      <c r="L1250" s="11" t="str">
        <f t="shared" si="121"/>
        <v>Null</v>
      </c>
      <c r="M1250" s="10">
        <v>1.3745529000000001</v>
      </c>
      <c r="N1250" s="9">
        <v>1.3109856</v>
      </c>
      <c r="O1250" s="8">
        <v>1.4381202</v>
      </c>
      <c r="P1250" s="13">
        <v>0.27300000000000002</v>
      </c>
      <c r="Q1250" s="12">
        <v>4.4999999999999998E-2</v>
      </c>
      <c r="R1250" s="11" t="str">
        <f t="shared" si="122"/>
        <v>Yes</v>
      </c>
      <c r="S1250" s="11" t="str">
        <f t="shared" si="123"/>
        <v>Up</v>
      </c>
      <c r="T1250" s="10">
        <v>1.12254521</v>
      </c>
      <c r="U1250" s="9">
        <v>0.98586881999999998</v>
      </c>
      <c r="V1250" s="8">
        <v>1.2592216000000001</v>
      </c>
      <c r="W1250" s="13">
        <v>0.20300000000000001</v>
      </c>
      <c r="X1250" s="12">
        <v>0.127</v>
      </c>
      <c r="Y1250" s="11" t="str">
        <f t="shared" si="124"/>
        <v>No</v>
      </c>
      <c r="Z1250" s="11" t="str">
        <f t="shared" si="125"/>
        <v>Null</v>
      </c>
      <c r="AA1250" s="10">
        <v>1.7207203250000001</v>
      </c>
      <c r="AB1250" s="9">
        <v>1.6193443999999999</v>
      </c>
      <c r="AC1250" s="8">
        <v>1.82209625</v>
      </c>
    </row>
    <row r="1251" spans="1:29" x14ac:dyDescent="0.2">
      <c r="A1251" s="19">
        <v>1225</v>
      </c>
      <c r="B1251" s="43" t="s">
        <v>17622</v>
      </c>
      <c r="C1251" s="44" t="s">
        <v>17621</v>
      </c>
      <c r="D1251" s="45" t="s">
        <v>17620</v>
      </c>
      <c r="E1251" s="46" t="s">
        <v>21312</v>
      </c>
      <c r="F1251" s="47" t="s">
        <v>21312</v>
      </c>
      <c r="G1251" s="47" t="s">
        <v>21312</v>
      </c>
      <c r="H1251" s="47" t="s">
        <v>21312</v>
      </c>
      <c r="I1251" s="13">
        <v>-4.4999999999999998E-2</v>
      </c>
      <c r="J1251" s="12">
        <v>0.495</v>
      </c>
      <c r="K1251" s="11" t="str">
        <f t="shared" si="120"/>
        <v>No</v>
      </c>
      <c r="L1251" s="11" t="str">
        <f t="shared" si="121"/>
        <v>Null</v>
      </c>
      <c r="M1251" s="10">
        <v>1.1787871000000001</v>
      </c>
      <c r="N1251" s="9">
        <v>1.2011993999999999</v>
      </c>
      <c r="O1251" s="8">
        <v>1.1563748</v>
      </c>
      <c r="P1251" s="13">
        <v>-3.7999999999999999E-2</v>
      </c>
      <c r="Q1251" s="12">
        <v>0.48799999999999999</v>
      </c>
      <c r="R1251" s="11" t="str">
        <f t="shared" si="122"/>
        <v>No</v>
      </c>
      <c r="S1251" s="11" t="str">
        <f t="shared" si="123"/>
        <v>Null</v>
      </c>
      <c r="T1251" s="10">
        <v>1.2808249</v>
      </c>
      <c r="U1251" s="9">
        <v>1.2996909999999999</v>
      </c>
      <c r="V1251" s="8">
        <v>1.2619587999999999</v>
      </c>
      <c r="W1251" s="13">
        <v>7.1999999999999995E-2</v>
      </c>
      <c r="X1251" s="12">
        <v>0.505</v>
      </c>
      <c r="Y1251" s="11" t="str">
        <f t="shared" si="124"/>
        <v>No</v>
      </c>
      <c r="Z1251" s="11" t="str">
        <f t="shared" si="125"/>
        <v>Null</v>
      </c>
      <c r="AA1251" s="10">
        <v>1.2586061500000001</v>
      </c>
      <c r="AB1251" s="9">
        <v>1.2225018000000001</v>
      </c>
      <c r="AC1251" s="8">
        <v>1.2947105000000001</v>
      </c>
    </row>
    <row r="1252" spans="1:29" x14ac:dyDescent="0.2">
      <c r="A1252" s="19">
        <v>1226</v>
      </c>
      <c r="B1252" s="43" t="s">
        <v>17619</v>
      </c>
      <c r="C1252" s="44" t="s">
        <v>17618</v>
      </c>
      <c r="D1252" s="45" t="s">
        <v>17617</v>
      </c>
      <c r="E1252" s="46" t="s">
        <v>21312</v>
      </c>
      <c r="F1252" s="47" t="s">
        <v>21312</v>
      </c>
      <c r="G1252" s="47" t="s">
        <v>21312</v>
      </c>
      <c r="H1252" s="47" t="s">
        <v>21312</v>
      </c>
      <c r="I1252" s="13">
        <v>-6.0999999999999999E-2</v>
      </c>
      <c r="J1252" s="12">
        <v>0.35699999999999998</v>
      </c>
      <c r="K1252" s="11" t="str">
        <f t="shared" si="120"/>
        <v>No</v>
      </c>
      <c r="L1252" s="11" t="str">
        <f t="shared" si="121"/>
        <v>Null</v>
      </c>
      <c r="M1252" s="10">
        <v>5.8704466000000002</v>
      </c>
      <c r="N1252" s="9">
        <v>5.9006999999999996</v>
      </c>
      <c r="O1252" s="8">
        <v>5.8401931999999999</v>
      </c>
      <c r="P1252" s="13">
        <v>-3.9E-2</v>
      </c>
      <c r="Q1252" s="12">
        <v>0.36599999999999999</v>
      </c>
      <c r="R1252" s="11" t="str">
        <f t="shared" si="122"/>
        <v>No</v>
      </c>
      <c r="S1252" s="11" t="str">
        <f t="shared" si="123"/>
        <v>Null</v>
      </c>
      <c r="T1252" s="10">
        <v>6.0700177000000002</v>
      </c>
      <c r="U1252" s="9">
        <v>6.0894598000000002</v>
      </c>
      <c r="V1252" s="8">
        <v>6.0505756000000002</v>
      </c>
      <c r="W1252" s="13">
        <v>-0.04</v>
      </c>
      <c r="X1252" s="12">
        <v>0.42</v>
      </c>
      <c r="Y1252" s="11" t="str">
        <f t="shared" si="124"/>
        <v>No</v>
      </c>
      <c r="Z1252" s="11" t="str">
        <f t="shared" si="125"/>
        <v>Null</v>
      </c>
      <c r="AA1252" s="10">
        <v>5.9985742000000002</v>
      </c>
      <c r="AB1252" s="9">
        <v>6.0185823999999997</v>
      </c>
      <c r="AC1252" s="8">
        <v>5.9785659999999998</v>
      </c>
    </row>
    <row r="1253" spans="1:29" x14ac:dyDescent="0.2">
      <c r="A1253" s="19">
        <v>1227</v>
      </c>
      <c r="B1253" s="43" t="s">
        <v>17616</v>
      </c>
      <c r="C1253" s="44" t="s">
        <v>17615</v>
      </c>
      <c r="D1253" s="45" t="s">
        <v>17614</v>
      </c>
      <c r="E1253" s="46" t="s">
        <v>21312</v>
      </c>
      <c r="F1253" s="47" t="s">
        <v>21312</v>
      </c>
      <c r="G1253" s="47" t="s">
        <v>21312</v>
      </c>
      <c r="H1253" s="47" t="s">
        <v>21312</v>
      </c>
      <c r="I1253" s="13">
        <v>3.0000000000000001E-3</v>
      </c>
      <c r="J1253" s="12">
        <v>0.97099999999999997</v>
      </c>
      <c r="K1253" s="11" t="str">
        <f t="shared" si="120"/>
        <v>No</v>
      </c>
      <c r="L1253" s="11" t="str">
        <f t="shared" si="121"/>
        <v>Null</v>
      </c>
      <c r="M1253" s="10">
        <v>-5.3280386999999996</v>
      </c>
      <c r="N1253" s="9">
        <v>-5.3295158000000002</v>
      </c>
      <c r="O1253" s="8">
        <v>-5.3265615999999998</v>
      </c>
      <c r="P1253" s="13">
        <v>-5.8000000000000003E-2</v>
      </c>
      <c r="Q1253" s="12">
        <v>0.60099999999999998</v>
      </c>
      <c r="R1253" s="11" t="str">
        <f t="shared" si="122"/>
        <v>No</v>
      </c>
      <c r="S1253" s="11" t="str">
        <f t="shared" si="123"/>
        <v>Null</v>
      </c>
      <c r="T1253" s="10">
        <v>-5.1111342999999998</v>
      </c>
      <c r="U1253" s="9">
        <v>-5.0822083999999998</v>
      </c>
      <c r="V1253" s="8">
        <v>-5.1400601999999997</v>
      </c>
      <c r="W1253" s="13">
        <v>0.27900000000000003</v>
      </c>
      <c r="X1253" s="12">
        <v>4.2000000000000003E-2</v>
      </c>
      <c r="Y1253" s="11" t="str">
        <f t="shared" si="124"/>
        <v>Yes</v>
      </c>
      <c r="Z1253" s="11" t="str">
        <f t="shared" si="125"/>
        <v>Up</v>
      </c>
      <c r="AA1253" s="10">
        <v>-5.840095925</v>
      </c>
      <c r="AB1253" s="9">
        <v>-5.9797615999999998</v>
      </c>
      <c r="AC1253" s="8">
        <v>-5.7004302500000001</v>
      </c>
    </row>
    <row r="1254" spans="1:29" x14ac:dyDescent="0.2">
      <c r="A1254" s="19">
        <v>1228</v>
      </c>
      <c r="B1254" s="43" t="s">
        <v>17613</v>
      </c>
      <c r="C1254" s="44" t="s">
        <v>17612</v>
      </c>
      <c r="D1254" s="45" t="s">
        <v>17611</v>
      </c>
      <c r="E1254" s="46" t="s">
        <v>21312</v>
      </c>
      <c r="F1254" s="47" t="s">
        <v>21312</v>
      </c>
      <c r="G1254" s="47" t="s">
        <v>21312</v>
      </c>
      <c r="H1254" s="47" t="s">
        <v>21312</v>
      </c>
      <c r="I1254" s="13">
        <v>-0.01</v>
      </c>
      <c r="J1254" s="12">
        <v>0.78300000000000003</v>
      </c>
      <c r="K1254" s="11" t="str">
        <f t="shared" si="120"/>
        <v>No</v>
      </c>
      <c r="L1254" s="11" t="str">
        <f t="shared" si="121"/>
        <v>Null</v>
      </c>
      <c r="M1254" s="10">
        <v>3.1380585000000001</v>
      </c>
      <c r="N1254" s="9">
        <v>3.1428721999999998</v>
      </c>
      <c r="O1254" s="8">
        <v>3.1332447999999999</v>
      </c>
      <c r="P1254" s="13">
        <v>-5.5E-2</v>
      </c>
      <c r="Q1254" s="12">
        <v>0.33400000000000002</v>
      </c>
      <c r="R1254" s="11" t="str">
        <f t="shared" si="122"/>
        <v>No</v>
      </c>
      <c r="S1254" s="11" t="str">
        <f t="shared" si="123"/>
        <v>Null</v>
      </c>
      <c r="T1254" s="10">
        <v>3.3330210999999998</v>
      </c>
      <c r="U1254" s="9">
        <v>3.3603928000000001</v>
      </c>
      <c r="V1254" s="8">
        <v>3.3056494000000001</v>
      </c>
      <c r="W1254" s="13">
        <v>-9.2999999999999999E-2</v>
      </c>
      <c r="X1254" s="12">
        <v>9.7000000000000003E-2</v>
      </c>
      <c r="Y1254" s="11" t="str">
        <f t="shared" si="124"/>
        <v>No</v>
      </c>
      <c r="Z1254" s="11" t="str">
        <f t="shared" si="125"/>
        <v>Null</v>
      </c>
      <c r="AA1254" s="10">
        <v>3.6809576000000002</v>
      </c>
      <c r="AB1254" s="9">
        <v>3.7276942000000002</v>
      </c>
      <c r="AC1254" s="8">
        <v>3.6342210000000001</v>
      </c>
    </row>
    <row r="1255" spans="1:29" x14ac:dyDescent="0.2">
      <c r="A1255" s="19">
        <v>1229</v>
      </c>
      <c r="B1255" s="43" t="s">
        <v>17610</v>
      </c>
      <c r="C1255" s="44" t="s">
        <v>17609</v>
      </c>
      <c r="D1255" s="45" t="s">
        <v>17608</v>
      </c>
      <c r="E1255" s="46" t="s">
        <v>21312</v>
      </c>
      <c r="F1255" s="47" t="s">
        <v>21312</v>
      </c>
      <c r="G1255" s="47" t="s">
        <v>21312</v>
      </c>
      <c r="H1255" s="47" t="s">
        <v>21312</v>
      </c>
      <c r="I1255" s="13">
        <v>0.39800000000000002</v>
      </c>
      <c r="J1255" s="12">
        <v>4.0000000000000001E-3</v>
      </c>
      <c r="K1255" s="11" t="str">
        <f t="shared" si="120"/>
        <v>Yes</v>
      </c>
      <c r="L1255" s="11" t="str">
        <f t="shared" si="121"/>
        <v>Up</v>
      </c>
      <c r="M1255" s="10">
        <v>-6.8941663999999996</v>
      </c>
      <c r="N1255" s="9">
        <v>-7.0933726000000004</v>
      </c>
      <c r="O1255" s="8">
        <v>-6.6949601999999997</v>
      </c>
      <c r="P1255" s="13">
        <v>-7.9000000000000001E-2</v>
      </c>
      <c r="Q1255" s="12">
        <v>0.45400000000000001</v>
      </c>
      <c r="R1255" s="11" t="str">
        <f t="shared" si="122"/>
        <v>No</v>
      </c>
      <c r="S1255" s="11" t="str">
        <f t="shared" si="123"/>
        <v>Null</v>
      </c>
      <c r="T1255" s="10">
        <v>-3.8818695999999999</v>
      </c>
      <c r="U1255" s="9">
        <v>-3.8423479999999999</v>
      </c>
      <c r="V1255" s="8">
        <v>-3.9213912</v>
      </c>
      <c r="W1255" s="13">
        <v>6.4000000000000001E-2</v>
      </c>
      <c r="X1255" s="12">
        <v>0.51200000000000001</v>
      </c>
      <c r="Y1255" s="11" t="str">
        <f t="shared" si="124"/>
        <v>No</v>
      </c>
      <c r="Z1255" s="11" t="str">
        <f t="shared" si="125"/>
        <v>Null</v>
      </c>
      <c r="AA1255" s="10">
        <v>-2.120966825</v>
      </c>
      <c r="AB1255" s="9">
        <v>-2.1528833999999999</v>
      </c>
      <c r="AC1255" s="8">
        <v>-2.0890502500000001</v>
      </c>
    </row>
    <row r="1256" spans="1:29" x14ac:dyDescent="0.2">
      <c r="A1256" s="19">
        <v>1230</v>
      </c>
      <c r="B1256" s="43" t="s">
        <v>17607</v>
      </c>
      <c r="C1256" s="44" t="s">
        <v>17606</v>
      </c>
      <c r="D1256" s="45" t="s">
        <v>17605</v>
      </c>
      <c r="E1256" s="46" t="s">
        <v>21312</v>
      </c>
      <c r="F1256" s="47" t="s">
        <v>21312</v>
      </c>
      <c r="G1256" s="47" t="s">
        <v>21312</v>
      </c>
      <c r="H1256" s="47" t="s">
        <v>21312</v>
      </c>
      <c r="I1256" s="13">
        <v>0.19400000000000001</v>
      </c>
      <c r="J1256" s="12">
        <v>0.126</v>
      </c>
      <c r="K1256" s="11" t="str">
        <f t="shared" si="120"/>
        <v>No</v>
      </c>
      <c r="L1256" s="11" t="str">
        <f t="shared" si="121"/>
        <v>Null</v>
      </c>
      <c r="M1256" s="10">
        <v>-6.4628728000000004</v>
      </c>
      <c r="N1256" s="9">
        <v>-6.5597583999999998</v>
      </c>
      <c r="O1256" s="8">
        <v>-6.3659872000000002</v>
      </c>
      <c r="P1256" s="13" t="s">
        <v>39</v>
      </c>
      <c r="Q1256" s="12" t="s">
        <v>39</v>
      </c>
      <c r="R1256" s="11" t="str">
        <f t="shared" si="122"/>
        <v>No</v>
      </c>
      <c r="S1256" s="11" t="str">
        <f t="shared" si="123"/>
        <v>Null</v>
      </c>
      <c r="T1256" s="10" t="s">
        <v>39</v>
      </c>
      <c r="U1256" s="9" t="s">
        <v>39</v>
      </c>
      <c r="V1256" s="8" t="s">
        <v>39</v>
      </c>
      <c r="W1256" s="13">
        <v>-3.5999999999999997E-2</v>
      </c>
      <c r="X1256" s="12">
        <v>0.85699999999999998</v>
      </c>
      <c r="Y1256" s="11" t="str">
        <f t="shared" si="124"/>
        <v>No</v>
      </c>
      <c r="Z1256" s="11" t="str">
        <f t="shared" si="125"/>
        <v>Null</v>
      </c>
      <c r="AA1256" s="10">
        <v>-6.1568975000000004</v>
      </c>
      <c r="AB1256" s="9">
        <v>-6.1390010000000004</v>
      </c>
      <c r="AC1256" s="8">
        <v>-6.1747940000000003</v>
      </c>
    </row>
    <row r="1257" spans="1:29" x14ac:dyDescent="0.2">
      <c r="A1257" s="19">
        <v>1231</v>
      </c>
      <c r="B1257" s="43" t="s">
        <v>17604</v>
      </c>
      <c r="C1257" s="44" t="s">
        <v>17603</v>
      </c>
      <c r="D1257" s="45" t="s">
        <v>17602</v>
      </c>
      <c r="E1257" s="46" t="s">
        <v>21312</v>
      </c>
      <c r="F1257" s="47" t="s">
        <v>21312</v>
      </c>
      <c r="G1257" s="47" t="s">
        <v>21312</v>
      </c>
      <c r="H1257" s="47" t="s">
        <v>21312</v>
      </c>
      <c r="I1257" s="13" t="s">
        <v>39</v>
      </c>
      <c r="J1257" s="12" t="s">
        <v>39</v>
      </c>
      <c r="K1257" s="11" t="str">
        <f t="shared" si="120"/>
        <v>No</v>
      </c>
      <c r="L1257" s="11" t="str">
        <f t="shared" si="121"/>
        <v>Null</v>
      </c>
      <c r="M1257" s="10" t="s">
        <v>39</v>
      </c>
      <c r="N1257" s="9" t="s">
        <v>39</v>
      </c>
      <c r="O1257" s="8" t="s">
        <v>39</v>
      </c>
      <c r="P1257" s="13" t="s">
        <v>39</v>
      </c>
      <c r="Q1257" s="12" t="s">
        <v>39</v>
      </c>
      <c r="R1257" s="11" t="str">
        <f t="shared" si="122"/>
        <v>No</v>
      </c>
      <c r="S1257" s="11" t="str">
        <f t="shared" si="123"/>
        <v>Null</v>
      </c>
      <c r="T1257" s="10" t="s">
        <v>39</v>
      </c>
      <c r="U1257" s="9" t="s">
        <v>39</v>
      </c>
      <c r="V1257" s="8" t="s">
        <v>39</v>
      </c>
      <c r="W1257" s="13">
        <v>0.55400000000000005</v>
      </c>
      <c r="X1257" s="12">
        <v>0.217</v>
      </c>
      <c r="Y1257" s="11" t="str">
        <f t="shared" si="124"/>
        <v>No</v>
      </c>
      <c r="Z1257" s="11" t="str">
        <f t="shared" si="125"/>
        <v>Null</v>
      </c>
      <c r="AA1257" s="10">
        <v>-4.8215190249999997</v>
      </c>
      <c r="AB1257" s="9">
        <v>-5.0984118</v>
      </c>
      <c r="AC1257" s="8">
        <v>-4.5446262500000003</v>
      </c>
    </row>
    <row r="1258" spans="1:29" x14ac:dyDescent="0.2">
      <c r="A1258" s="19">
        <v>1232</v>
      </c>
      <c r="B1258" s="43" t="s">
        <v>17601</v>
      </c>
      <c r="C1258" s="44" t="s">
        <v>17600</v>
      </c>
      <c r="D1258" s="45" t="s">
        <v>17599</v>
      </c>
      <c r="E1258" s="46" t="s">
        <v>21312</v>
      </c>
      <c r="F1258" s="47" t="s">
        <v>21312</v>
      </c>
      <c r="G1258" s="47" t="s">
        <v>21312</v>
      </c>
      <c r="H1258" s="47" t="s">
        <v>21312</v>
      </c>
      <c r="I1258" s="13">
        <v>-7.0999999999999994E-2</v>
      </c>
      <c r="J1258" s="12">
        <v>0.27700000000000002</v>
      </c>
      <c r="K1258" s="11" t="str">
        <f t="shared" si="120"/>
        <v>No</v>
      </c>
      <c r="L1258" s="11" t="str">
        <f t="shared" si="121"/>
        <v>Null</v>
      </c>
      <c r="M1258" s="10">
        <v>2.8725939</v>
      </c>
      <c r="N1258" s="9">
        <v>2.9080786000000001</v>
      </c>
      <c r="O1258" s="8">
        <v>2.8371092</v>
      </c>
      <c r="P1258" s="13">
        <v>3.0000000000000001E-3</v>
      </c>
      <c r="Q1258" s="12">
        <v>0.96099999999999997</v>
      </c>
      <c r="R1258" s="11" t="str">
        <f t="shared" si="122"/>
        <v>No</v>
      </c>
      <c r="S1258" s="11" t="str">
        <f t="shared" si="123"/>
        <v>Null</v>
      </c>
      <c r="T1258" s="10">
        <v>2.7196208999999998</v>
      </c>
      <c r="U1258" s="9">
        <v>2.7180456</v>
      </c>
      <c r="V1258" s="8">
        <v>2.7211962000000001</v>
      </c>
      <c r="W1258" s="13">
        <v>-8.3000000000000004E-2</v>
      </c>
      <c r="X1258" s="12">
        <v>0.35599999999999998</v>
      </c>
      <c r="Y1258" s="11" t="str">
        <f t="shared" si="124"/>
        <v>No</v>
      </c>
      <c r="Z1258" s="11" t="str">
        <f t="shared" si="125"/>
        <v>Null</v>
      </c>
      <c r="AA1258" s="10">
        <v>3.1233224000000002</v>
      </c>
      <c r="AB1258" s="9">
        <v>3.1650567999999999</v>
      </c>
      <c r="AC1258" s="8">
        <v>3.081588</v>
      </c>
    </row>
    <row r="1259" spans="1:29" x14ac:dyDescent="0.2">
      <c r="A1259" s="19">
        <v>1233</v>
      </c>
      <c r="B1259" s="43" t="s">
        <v>17598</v>
      </c>
      <c r="C1259" s="44" t="s">
        <v>17597</v>
      </c>
      <c r="D1259" s="45" t="s">
        <v>17596</v>
      </c>
      <c r="E1259" s="46" t="s">
        <v>21312</v>
      </c>
      <c r="F1259" s="47" t="s">
        <v>21312</v>
      </c>
      <c r="G1259" s="47" t="s">
        <v>21312</v>
      </c>
      <c r="H1259" s="47" t="s">
        <v>21312</v>
      </c>
      <c r="I1259" s="13">
        <v>-6.0000000000000001E-3</v>
      </c>
      <c r="J1259" s="12">
        <v>0.871</v>
      </c>
      <c r="K1259" s="11" t="str">
        <f t="shared" si="120"/>
        <v>No</v>
      </c>
      <c r="L1259" s="11" t="str">
        <f t="shared" si="121"/>
        <v>Null</v>
      </c>
      <c r="M1259" s="10">
        <v>-1.2515803000000001</v>
      </c>
      <c r="N1259" s="9">
        <v>-1.2484048000000001</v>
      </c>
      <c r="O1259" s="8">
        <v>-1.2547558000000001</v>
      </c>
      <c r="P1259" s="13">
        <v>-2E-3</v>
      </c>
      <c r="Q1259" s="12">
        <v>0.96599999999999997</v>
      </c>
      <c r="R1259" s="11" t="str">
        <f t="shared" si="122"/>
        <v>No</v>
      </c>
      <c r="S1259" s="11" t="str">
        <f t="shared" si="123"/>
        <v>Null</v>
      </c>
      <c r="T1259" s="10">
        <v>-1.4805657999999999</v>
      </c>
      <c r="U1259" s="9">
        <v>-1.4796404000000001</v>
      </c>
      <c r="V1259" s="8">
        <v>-1.4814912</v>
      </c>
      <c r="W1259" s="13">
        <v>2.7E-2</v>
      </c>
      <c r="X1259" s="12">
        <v>0.68899999999999995</v>
      </c>
      <c r="Y1259" s="11" t="str">
        <f t="shared" si="124"/>
        <v>No</v>
      </c>
      <c r="Z1259" s="11" t="str">
        <f t="shared" si="125"/>
        <v>Null</v>
      </c>
      <c r="AA1259" s="10">
        <v>-1.2246468500000001</v>
      </c>
      <c r="AB1259" s="9">
        <v>-1.2379562</v>
      </c>
      <c r="AC1259" s="8">
        <v>-1.2113375</v>
      </c>
    </row>
    <row r="1260" spans="1:29" x14ac:dyDescent="0.2">
      <c r="A1260" s="19">
        <v>1234</v>
      </c>
      <c r="B1260" s="43" t="s">
        <v>17595</v>
      </c>
      <c r="C1260" s="44" t="s">
        <v>17594</v>
      </c>
      <c r="D1260" s="45" t="s">
        <v>17593</v>
      </c>
      <c r="E1260" s="46" t="s">
        <v>21312</v>
      </c>
      <c r="F1260" s="47" t="s">
        <v>21312</v>
      </c>
      <c r="G1260" s="47" t="s">
        <v>21312</v>
      </c>
      <c r="H1260" s="47" t="s">
        <v>21312</v>
      </c>
      <c r="I1260" s="13">
        <v>-9.0999999999999998E-2</v>
      </c>
      <c r="J1260" s="12">
        <v>2.5999999999999999E-2</v>
      </c>
      <c r="K1260" s="11" t="str">
        <f t="shared" si="120"/>
        <v>No</v>
      </c>
      <c r="L1260" s="11" t="str">
        <f t="shared" si="121"/>
        <v>Null</v>
      </c>
      <c r="M1260" s="10">
        <v>-2.8550580000000001</v>
      </c>
      <c r="N1260" s="9">
        <v>-2.8093865999999998</v>
      </c>
      <c r="O1260" s="8">
        <v>-2.9007293999999999</v>
      </c>
      <c r="P1260" s="13" t="s">
        <v>39</v>
      </c>
      <c r="Q1260" s="12" t="s">
        <v>39</v>
      </c>
      <c r="R1260" s="11" t="str">
        <f t="shared" si="122"/>
        <v>No</v>
      </c>
      <c r="S1260" s="11" t="str">
        <f t="shared" si="123"/>
        <v>Null</v>
      </c>
      <c r="T1260" s="10" t="s">
        <v>39</v>
      </c>
      <c r="U1260" s="9" t="s">
        <v>39</v>
      </c>
      <c r="V1260" s="8" t="s">
        <v>39</v>
      </c>
      <c r="W1260" s="13">
        <v>-0.27900000000000003</v>
      </c>
      <c r="X1260" s="12">
        <v>6.9000000000000006E-2</v>
      </c>
      <c r="Y1260" s="11" t="str">
        <f t="shared" si="124"/>
        <v>Yes</v>
      </c>
      <c r="Z1260" s="11" t="str">
        <f t="shared" si="125"/>
        <v>Down</v>
      </c>
      <c r="AA1260" s="10">
        <v>-2.559822075</v>
      </c>
      <c r="AB1260" s="9">
        <v>-2.4204593999999999</v>
      </c>
      <c r="AC1260" s="8">
        <v>-2.6991847500000001</v>
      </c>
    </row>
    <row r="1261" spans="1:29" x14ac:dyDescent="0.2">
      <c r="A1261" s="19">
        <v>1235</v>
      </c>
      <c r="B1261" s="43" t="s">
        <v>17592</v>
      </c>
      <c r="C1261" s="44" t="s">
        <v>17591</v>
      </c>
      <c r="D1261" s="45" t="s">
        <v>17590</v>
      </c>
      <c r="E1261" s="46" t="s">
        <v>21312</v>
      </c>
      <c r="F1261" s="47" t="s">
        <v>21312</v>
      </c>
      <c r="G1261" s="47" t="s">
        <v>21312</v>
      </c>
      <c r="H1261" s="47" t="s">
        <v>21312</v>
      </c>
      <c r="I1261" s="13">
        <v>-9.1999999999999998E-2</v>
      </c>
      <c r="J1261" s="12">
        <v>4.7E-2</v>
      </c>
      <c r="K1261" s="11" t="str">
        <f t="shared" si="120"/>
        <v>No</v>
      </c>
      <c r="L1261" s="11" t="str">
        <f t="shared" si="121"/>
        <v>Null</v>
      </c>
      <c r="M1261" s="10">
        <v>4.0767115</v>
      </c>
      <c r="N1261" s="9">
        <v>4.1224921999999999</v>
      </c>
      <c r="O1261" s="8">
        <v>4.0309308000000001</v>
      </c>
      <c r="P1261" s="13">
        <v>0.04</v>
      </c>
      <c r="Q1261" s="12">
        <v>0.44600000000000001</v>
      </c>
      <c r="R1261" s="11" t="str">
        <f t="shared" si="122"/>
        <v>No</v>
      </c>
      <c r="S1261" s="11" t="str">
        <f t="shared" si="123"/>
        <v>Null</v>
      </c>
      <c r="T1261" s="10">
        <v>4.9638312000000004</v>
      </c>
      <c r="U1261" s="9">
        <v>4.9440797999999999</v>
      </c>
      <c r="V1261" s="8">
        <v>4.9835826000000001</v>
      </c>
      <c r="W1261" s="13">
        <v>7.6999999999999999E-2</v>
      </c>
      <c r="X1261" s="12">
        <v>0.41199999999999998</v>
      </c>
      <c r="Y1261" s="11" t="str">
        <f t="shared" si="124"/>
        <v>No</v>
      </c>
      <c r="Z1261" s="11" t="str">
        <f t="shared" si="125"/>
        <v>Null</v>
      </c>
      <c r="AA1261" s="10">
        <v>4.7126268749999998</v>
      </c>
      <c r="AB1261" s="9">
        <v>4.6743499999999996</v>
      </c>
      <c r="AC1261" s="8">
        <v>4.75090375</v>
      </c>
    </row>
    <row r="1262" spans="1:29" x14ac:dyDescent="0.2">
      <c r="A1262" s="19">
        <v>1236</v>
      </c>
      <c r="B1262" s="43" t="s">
        <v>17589</v>
      </c>
      <c r="C1262" s="44" t="s">
        <v>17588</v>
      </c>
      <c r="D1262" s="45" t="s">
        <v>17587</v>
      </c>
      <c r="E1262" s="46" t="s">
        <v>21312</v>
      </c>
      <c r="F1262" s="47" t="s">
        <v>21312</v>
      </c>
      <c r="G1262" s="47" t="s">
        <v>21312</v>
      </c>
      <c r="H1262" s="47" t="s">
        <v>21312</v>
      </c>
      <c r="I1262" s="13">
        <v>-3.5999999999999997E-2</v>
      </c>
      <c r="J1262" s="12">
        <v>0.41499999999999998</v>
      </c>
      <c r="K1262" s="11" t="str">
        <f t="shared" si="120"/>
        <v>No</v>
      </c>
      <c r="L1262" s="11" t="str">
        <f t="shared" si="121"/>
        <v>Null</v>
      </c>
      <c r="M1262" s="10">
        <v>-3.033792</v>
      </c>
      <c r="N1262" s="9">
        <v>-3.0157416000000001</v>
      </c>
      <c r="O1262" s="8">
        <v>-3.0518424</v>
      </c>
      <c r="P1262" s="13">
        <v>-2.3E-2</v>
      </c>
      <c r="Q1262" s="12">
        <v>0.64700000000000002</v>
      </c>
      <c r="R1262" s="11" t="str">
        <f t="shared" si="122"/>
        <v>No</v>
      </c>
      <c r="S1262" s="11" t="str">
        <f t="shared" si="123"/>
        <v>Null</v>
      </c>
      <c r="T1262" s="10">
        <v>-1.2259260000000001</v>
      </c>
      <c r="U1262" s="9">
        <v>-1.214315</v>
      </c>
      <c r="V1262" s="8">
        <v>-1.2375370000000001</v>
      </c>
      <c r="W1262" s="13">
        <v>-0.122</v>
      </c>
      <c r="X1262" s="12">
        <v>0.17</v>
      </c>
      <c r="Y1262" s="11" t="str">
        <f t="shared" si="124"/>
        <v>No</v>
      </c>
      <c r="Z1262" s="11" t="str">
        <f t="shared" si="125"/>
        <v>Null</v>
      </c>
      <c r="AA1262" s="10">
        <v>-2.7186615750000001</v>
      </c>
      <c r="AB1262" s="9">
        <v>-2.6577413999999999</v>
      </c>
      <c r="AC1262" s="8">
        <v>-2.7795817500000002</v>
      </c>
    </row>
    <row r="1263" spans="1:29" x14ac:dyDescent="0.2">
      <c r="A1263" s="19">
        <v>1237</v>
      </c>
      <c r="B1263" s="43" t="s">
        <v>17586</v>
      </c>
      <c r="C1263" s="44" t="s">
        <v>17585</v>
      </c>
      <c r="D1263" s="45" t="s">
        <v>17584</v>
      </c>
      <c r="E1263" s="46" t="s">
        <v>21312</v>
      </c>
      <c r="F1263" s="47" t="s">
        <v>21312</v>
      </c>
      <c r="G1263" s="47" t="s">
        <v>21312</v>
      </c>
      <c r="H1263" s="47" t="s">
        <v>21312</v>
      </c>
      <c r="I1263" s="13">
        <v>0.09</v>
      </c>
      <c r="J1263" s="12">
        <v>0.41199999999999998</v>
      </c>
      <c r="K1263" s="11" t="str">
        <f t="shared" si="120"/>
        <v>No</v>
      </c>
      <c r="L1263" s="11" t="str">
        <f t="shared" si="121"/>
        <v>Null</v>
      </c>
      <c r="M1263" s="10">
        <v>-1.4700814</v>
      </c>
      <c r="N1263" s="9">
        <v>-1.515309</v>
      </c>
      <c r="O1263" s="8">
        <v>-1.4248537999999999</v>
      </c>
      <c r="P1263" s="13">
        <v>0.09</v>
      </c>
      <c r="Q1263" s="12">
        <v>0.41199999999999998</v>
      </c>
      <c r="R1263" s="11" t="str">
        <f t="shared" si="122"/>
        <v>No</v>
      </c>
      <c r="S1263" s="11" t="str">
        <f t="shared" si="123"/>
        <v>Null</v>
      </c>
      <c r="T1263" s="10">
        <v>-1.706915</v>
      </c>
      <c r="U1263" s="9">
        <v>-1.752094</v>
      </c>
      <c r="V1263" s="8">
        <v>-1.6617360000000001</v>
      </c>
      <c r="W1263" s="13" t="s">
        <v>39</v>
      </c>
      <c r="X1263" s="12" t="s">
        <v>39</v>
      </c>
      <c r="Y1263" s="11" t="str">
        <f t="shared" si="124"/>
        <v>No</v>
      </c>
      <c r="Z1263" s="11" t="str">
        <f t="shared" si="125"/>
        <v>Null</v>
      </c>
      <c r="AA1263" s="10" t="s">
        <v>39</v>
      </c>
      <c r="AB1263" s="9" t="s">
        <v>39</v>
      </c>
      <c r="AC1263" s="8" t="s">
        <v>39</v>
      </c>
    </row>
    <row r="1264" spans="1:29" x14ac:dyDescent="0.2">
      <c r="A1264" s="19">
        <v>1238</v>
      </c>
      <c r="B1264" s="43" t="s">
        <v>17583</v>
      </c>
      <c r="C1264" s="44" t="s">
        <v>17582</v>
      </c>
      <c r="D1264" s="45" t="s">
        <v>17581</v>
      </c>
      <c r="E1264" s="46" t="s">
        <v>21312</v>
      </c>
      <c r="F1264" s="47" t="s">
        <v>21312</v>
      </c>
      <c r="G1264" s="47" t="s">
        <v>21312</v>
      </c>
      <c r="H1264" s="47" t="s">
        <v>21312</v>
      </c>
      <c r="I1264" s="13" t="s">
        <v>39</v>
      </c>
      <c r="J1264" s="12" t="s">
        <v>39</v>
      </c>
      <c r="K1264" s="11" t="str">
        <f t="shared" si="120"/>
        <v>No</v>
      </c>
      <c r="L1264" s="11" t="str">
        <f t="shared" si="121"/>
        <v>Null</v>
      </c>
      <c r="M1264" s="10" t="s">
        <v>39</v>
      </c>
      <c r="N1264" s="9" t="s">
        <v>39</v>
      </c>
      <c r="O1264" s="8" t="s">
        <v>39</v>
      </c>
      <c r="P1264" s="13">
        <v>-2.8000000000000001E-2</v>
      </c>
      <c r="Q1264" s="12">
        <v>0.72899999999999998</v>
      </c>
      <c r="R1264" s="11" t="str">
        <f t="shared" si="122"/>
        <v>No</v>
      </c>
      <c r="S1264" s="11" t="str">
        <f t="shared" si="123"/>
        <v>Null</v>
      </c>
      <c r="T1264" s="10">
        <v>-4.1104305999999999</v>
      </c>
      <c r="U1264" s="9">
        <v>-4.0963571999999999</v>
      </c>
      <c r="V1264" s="8">
        <v>-4.1245039999999999</v>
      </c>
      <c r="W1264" s="13">
        <v>9.7000000000000003E-2</v>
      </c>
      <c r="X1264" s="12">
        <v>9.5000000000000001E-2</v>
      </c>
      <c r="Y1264" s="11" t="str">
        <f t="shared" si="124"/>
        <v>No</v>
      </c>
      <c r="Z1264" s="11" t="str">
        <f t="shared" si="125"/>
        <v>Null</v>
      </c>
      <c r="AA1264" s="10">
        <v>-3.0237418749999998</v>
      </c>
      <c r="AB1264" s="9">
        <v>-3.072476</v>
      </c>
      <c r="AC1264" s="8">
        <v>-2.9750077500000001</v>
      </c>
    </row>
    <row r="1265" spans="1:29" x14ac:dyDescent="0.2">
      <c r="A1265" s="19">
        <v>1239</v>
      </c>
      <c r="B1265" s="43" t="s">
        <v>17580</v>
      </c>
      <c r="C1265" s="44" t="s">
        <v>17579</v>
      </c>
      <c r="D1265" s="45" t="s">
        <v>17578</v>
      </c>
      <c r="E1265" s="46" t="s">
        <v>21312</v>
      </c>
      <c r="F1265" s="47" t="s">
        <v>21312</v>
      </c>
      <c r="G1265" s="47" t="s">
        <v>21312</v>
      </c>
      <c r="H1265" s="47" t="s">
        <v>21312</v>
      </c>
      <c r="I1265" s="13">
        <v>-4.4999999999999998E-2</v>
      </c>
      <c r="J1265" s="12">
        <v>0.50900000000000001</v>
      </c>
      <c r="K1265" s="11" t="str">
        <f t="shared" si="120"/>
        <v>No</v>
      </c>
      <c r="L1265" s="11" t="str">
        <f t="shared" si="121"/>
        <v>Null</v>
      </c>
      <c r="M1265" s="10">
        <v>0.97586607000000003</v>
      </c>
      <c r="N1265" s="9">
        <v>0.99820443999999997</v>
      </c>
      <c r="O1265" s="8">
        <v>0.95352769999999998</v>
      </c>
      <c r="P1265" s="13">
        <v>3.3000000000000002E-2</v>
      </c>
      <c r="Q1265" s="12">
        <v>0.54700000000000004</v>
      </c>
      <c r="R1265" s="11" t="str">
        <f t="shared" si="122"/>
        <v>No</v>
      </c>
      <c r="S1265" s="11" t="str">
        <f t="shared" si="123"/>
        <v>Null</v>
      </c>
      <c r="T1265" s="10">
        <v>0.40680941999999998</v>
      </c>
      <c r="U1265" s="9">
        <v>0.39049413999999999</v>
      </c>
      <c r="V1265" s="8">
        <v>0.42312470000000002</v>
      </c>
      <c r="W1265" s="13">
        <v>7.0000000000000007E-2</v>
      </c>
      <c r="X1265" s="12">
        <v>0.36099999999999999</v>
      </c>
      <c r="Y1265" s="11" t="str">
        <f t="shared" si="124"/>
        <v>No</v>
      </c>
      <c r="Z1265" s="11" t="str">
        <f t="shared" si="125"/>
        <v>Null</v>
      </c>
      <c r="AA1265" s="10">
        <v>0.90147275250000003</v>
      </c>
      <c r="AB1265" s="9">
        <v>0.86630247999999999</v>
      </c>
      <c r="AC1265" s="8">
        <v>0.93664302499999996</v>
      </c>
    </row>
    <row r="1266" spans="1:29" x14ac:dyDescent="0.2">
      <c r="A1266" s="19">
        <v>1240</v>
      </c>
      <c r="B1266" s="43" t="s">
        <v>17577</v>
      </c>
      <c r="C1266" s="44" t="s">
        <v>17576</v>
      </c>
      <c r="D1266" s="45" t="s">
        <v>17575</v>
      </c>
      <c r="E1266" s="46" t="s">
        <v>21312</v>
      </c>
      <c r="F1266" s="47" t="s">
        <v>21312</v>
      </c>
      <c r="G1266" s="47" t="s">
        <v>21312</v>
      </c>
      <c r="H1266" s="47" t="s">
        <v>21312</v>
      </c>
      <c r="I1266" s="13">
        <v>-1.4999999999999999E-2</v>
      </c>
      <c r="J1266" s="12">
        <v>0.91600000000000004</v>
      </c>
      <c r="K1266" s="11" t="str">
        <f t="shared" si="120"/>
        <v>No</v>
      </c>
      <c r="L1266" s="11" t="str">
        <f t="shared" si="121"/>
        <v>Null</v>
      </c>
      <c r="M1266" s="10">
        <v>-6.1645954999999999</v>
      </c>
      <c r="N1266" s="9">
        <v>-6.1568820000000004</v>
      </c>
      <c r="O1266" s="8">
        <v>-6.1723090000000003</v>
      </c>
      <c r="P1266" s="13" t="s">
        <v>39</v>
      </c>
      <c r="Q1266" s="12" t="s">
        <v>39</v>
      </c>
      <c r="R1266" s="11" t="str">
        <f t="shared" si="122"/>
        <v>No</v>
      </c>
      <c r="S1266" s="11" t="str">
        <f t="shared" si="123"/>
        <v>Null</v>
      </c>
      <c r="T1266" s="10" t="s">
        <v>39</v>
      </c>
      <c r="U1266" s="9" t="s">
        <v>39</v>
      </c>
      <c r="V1266" s="8" t="s">
        <v>39</v>
      </c>
      <c r="W1266" s="13" t="s">
        <v>39</v>
      </c>
      <c r="X1266" s="12" t="s">
        <v>39</v>
      </c>
      <c r="Y1266" s="11" t="str">
        <f t="shared" si="124"/>
        <v>No</v>
      </c>
      <c r="Z1266" s="11" t="str">
        <f t="shared" si="125"/>
        <v>Null</v>
      </c>
      <c r="AA1266" s="10" t="s">
        <v>39</v>
      </c>
      <c r="AB1266" s="9" t="s">
        <v>39</v>
      </c>
      <c r="AC1266" s="8" t="s">
        <v>39</v>
      </c>
    </row>
    <row r="1267" spans="1:29" x14ac:dyDescent="0.2">
      <c r="A1267" s="19">
        <v>1241</v>
      </c>
      <c r="B1267" s="43" t="s">
        <v>17574</v>
      </c>
      <c r="C1267" s="44" t="s">
        <v>17573</v>
      </c>
      <c r="D1267" s="45" t="s">
        <v>17572</v>
      </c>
      <c r="E1267" s="46" t="s">
        <v>21312</v>
      </c>
      <c r="F1267" s="47" t="s">
        <v>21312</v>
      </c>
      <c r="G1267" s="47" t="s">
        <v>21312</v>
      </c>
      <c r="H1267" s="47" t="s">
        <v>21312</v>
      </c>
      <c r="I1267" s="13">
        <v>1.4999999999999999E-2</v>
      </c>
      <c r="J1267" s="12">
        <v>0.76200000000000001</v>
      </c>
      <c r="K1267" s="11" t="str">
        <f t="shared" si="120"/>
        <v>No</v>
      </c>
      <c r="L1267" s="11" t="str">
        <f t="shared" si="121"/>
        <v>Null</v>
      </c>
      <c r="M1267" s="10">
        <v>-8.7652204100000006E-2</v>
      </c>
      <c r="N1267" s="9">
        <v>-9.4994355399999994E-2</v>
      </c>
      <c r="O1267" s="8">
        <v>-8.0310052800000004E-2</v>
      </c>
      <c r="P1267" s="13">
        <v>0.1</v>
      </c>
      <c r="Q1267" s="12">
        <v>0.253</v>
      </c>
      <c r="R1267" s="11" t="str">
        <f t="shared" si="122"/>
        <v>No</v>
      </c>
      <c r="S1267" s="11" t="str">
        <f t="shared" si="123"/>
        <v>Null</v>
      </c>
      <c r="T1267" s="10">
        <v>-3.5947767000000002</v>
      </c>
      <c r="U1267" s="9">
        <v>-3.6448314000000002</v>
      </c>
      <c r="V1267" s="8">
        <v>-3.5447220000000002</v>
      </c>
      <c r="W1267" s="13">
        <v>3.9E-2</v>
      </c>
      <c r="X1267" s="12">
        <v>0.186</v>
      </c>
      <c r="Y1267" s="11" t="str">
        <f t="shared" si="124"/>
        <v>No</v>
      </c>
      <c r="Z1267" s="11" t="str">
        <f t="shared" si="125"/>
        <v>Null</v>
      </c>
      <c r="AA1267" s="10">
        <v>-0.34483186249999997</v>
      </c>
      <c r="AB1267" s="9">
        <v>-0.36436540000000001</v>
      </c>
      <c r="AC1267" s="8">
        <v>-0.325298325</v>
      </c>
    </row>
    <row r="1268" spans="1:29" x14ac:dyDescent="0.2">
      <c r="A1268" s="19">
        <v>1242</v>
      </c>
      <c r="B1268" s="43" t="s">
        <v>17571</v>
      </c>
      <c r="C1268" s="44" t="s">
        <v>17570</v>
      </c>
      <c r="D1268" s="45" t="s">
        <v>17569</v>
      </c>
      <c r="E1268" s="46" t="s">
        <v>21312</v>
      </c>
      <c r="F1268" s="47" t="s">
        <v>21312</v>
      </c>
      <c r="G1268" s="47" t="s">
        <v>21312</v>
      </c>
      <c r="H1268" s="47" t="s">
        <v>21312</v>
      </c>
      <c r="I1268" s="13">
        <v>6.4000000000000001E-2</v>
      </c>
      <c r="J1268" s="12">
        <v>0.52300000000000002</v>
      </c>
      <c r="K1268" s="11" t="str">
        <f t="shared" si="120"/>
        <v>No</v>
      </c>
      <c r="L1268" s="11" t="str">
        <f t="shared" si="121"/>
        <v>Null</v>
      </c>
      <c r="M1268" s="10">
        <v>-5.1630070999999997</v>
      </c>
      <c r="N1268" s="9">
        <v>-5.1948097999999998</v>
      </c>
      <c r="O1268" s="8">
        <v>-5.1312043999999997</v>
      </c>
      <c r="P1268" s="13">
        <v>-1.6E-2</v>
      </c>
      <c r="Q1268" s="12">
        <v>0.69099999999999995</v>
      </c>
      <c r="R1268" s="11" t="str">
        <f t="shared" si="122"/>
        <v>No</v>
      </c>
      <c r="S1268" s="11" t="str">
        <f t="shared" si="123"/>
        <v>Null</v>
      </c>
      <c r="T1268" s="10">
        <v>-4.4512687</v>
      </c>
      <c r="U1268" s="9">
        <v>-4.4431082000000002</v>
      </c>
      <c r="V1268" s="8">
        <v>-4.4594291999999998</v>
      </c>
      <c r="W1268" s="13">
        <v>3.0000000000000001E-3</v>
      </c>
      <c r="X1268" s="12">
        <v>0.97199999999999998</v>
      </c>
      <c r="Y1268" s="11" t="str">
        <f t="shared" si="124"/>
        <v>No</v>
      </c>
      <c r="Z1268" s="11" t="str">
        <f t="shared" si="125"/>
        <v>Null</v>
      </c>
      <c r="AA1268" s="10">
        <v>-4.7499248500000002</v>
      </c>
      <c r="AB1268" s="9">
        <v>-4.7513132000000002</v>
      </c>
      <c r="AC1268" s="8">
        <v>-4.7485365000000002</v>
      </c>
    </row>
    <row r="1269" spans="1:29" x14ac:dyDescent="0.2">
      <c r="A1269" s="19">
        <v>1243</v>
      </c>
      <c r="B1269" s="43" t="s">
        <v>17568</v>
      </c>
      <c r="C1269" s="44" t="s">
        <v>17567</v>
      </c>
      <c r="D1269" s="45" t="s">
        <v>17566</v>
      </c>
      <c r="E1269" s="46" t="s">
        <v>21312</v>
      </c>
      <c r="F1269" s="47" t="s">
        <v>21312</v>
      </c>
      <c r="G1269" s="47" t="s">
        <v>21312</v>
      </c>
      <c r="H1269" s="47" t="s">
        <v>21312</v>
      </c>
      <c r="I1269" s="13">
        <v>-8.0000000000000002E-3</v>
      </c>
      <c r="J1269" s="12">
        <v>0.89900000000000002</v>
      </c>
      <c r="K1269" s="11" t="str">
        <f t="shared" si="120"/>
        <v>No</v>
      </c>
      <c r="L1269" s="11" t="str">
        <f t="shared" si="121"/>
        <v>Null</v>
      </c>
      <c r="M1269" s="10">
        <v>3.2585723999999998</v>
      </c>
      <c r="N1269" s="9">
        <v>3.2627761999999998</v>
      </c>
      <c r="O1269" s="8">
        <v>3.2543685999999998</v>
      </c>
      <c r="P1269" s="13">
        <v>-5.0999999999999997E-2</v>
      </c>
      <c r="Q1269" s="12">
        <v>0.04</v>
      </c>
      <c r="R1269" s="11" t="str">
        <f t="shared" si="122"/>
        <v>No</v>
      </c>
      <c r="S1269" s="11" t="str">
        <f t="shared" si="123"/>
        <v>Null</v>
      </c>
      <c r="T1269" s="10">
        <v>1.0177145999999999</v>
      </c>
      <c r="U1269" s="9">
        <v>1.0432011999999999</v>
      </c>
      <c r="V1269" s="8">
        <v>0.992228</v>
      </c>
      <c r="W1269" s="13">
        <v>-0.03</v>
      </c>
      <c r="X1269" s="12">
        <v>0.52400000000000002</v>
      </c>
      <c r="Y1269" s="11" t="str">
        <f t="shared" si="124"/>
        <v>No</v>
      </c>
      <c r="Z1269" s="11" t="str">
        <f t="shared" si="125"/>
        <v>Null</v>
      </c>
      <c r="AA1269" s="10">
        <v>1.2941062249999999</v>
      </c>
      <c r="AB1269" s="9">
        <v>1.3093242</v>
      </c>
      <c r="AC1269" s="8">
        <v>1.2788882500000001</v>
      </c>
    </row>
    <row r="1270" spans="1:29" x14ac:dyDescent="0.2">
      <c r="A1270" s="19">
        <v>1244</v>
      </c>
      <c r="B1270" s="43" t="s">
        <v>17565</v>
      </c>
      <c r="C1270" s="44" t="s">
        <v>17564</v>
      </c>
      <c r="D1270" s="45" t="s">
        <v>17563</v>
      </c>
      <c r="E1270" s="46" t="s">
        <v>21312</v>
      </c>
      <c r="F1270" s="47" t="s">
        <v>21312</v>
      </c>
      <c r="G1270" s="47" t="s">
        <v>21312</v>
      </c>
      <c r="H1270" s="47" t="s">
        <v>21312</v>
      </c>
      <c r="I1270" s="13" t="s">
        <v>39</v>
      </c>
      <c r="J1270" s="12" t="s">
        <v>39</v>
      </c>
      <c r="K1270" s="11" t="str">
        <f t="shared" si="120"/>
        <v>No</v>
      </c>
      <c r="L1270" s="11" t="str">
        <f t="shared" si="121"/>
        <v>Null</v>
      </c>
      <c r="M1270" s="10" t="s">
        <v>39</v>
      </c>
      <c r="N1270" s="9" t="s">
        <v>39</v>
      </c>
      <c r="O1270" s="8" t="s">
        <v>39</v>
      </c>
      <c r="P1270" s="13" t="s">
        <v>39</v>
      </c>
      <c r="Q1270" s="12" t="s">
        <v>39</v>
      </c>
      <c r="R1270" s="11" t="str">
        <f t="shared" si="122"/>
        <v>No</v>
      </c>
      <c r="S1270" s="11" t="str">
        <f t="shared" si="123"/>
        <v>Null</v>
      </c>
      <c r="T1270" s="10" t="s">
        <v>39</v>
      </c>
      <c r="U1270" s="9" t="s">
        <v>39</v>
      </c>
      <c r="V1270" s="8" t="s">
        <v>39</v>
      </c>
      <c r="W1270" s="13">
        <v>-1.2E-2</v>
      </c>
      <c r="X1270" s="12">
        <v>0.84599999999999997</v>
      </c>
      <c r="Y1270" s="11" t="str">
        <f t="shared" si="124"/>
        <v>No</v>
      </c>
      <c r="Z1270" s="11" t="str">
        <f t="shared" si="125"/>
        <v>Null</v>
      </c>
      <c r="AA1270" s="10">
        <v>-1.8153615249999999</v>
      </c>
      <c r="AB1270" s="9">
        <v>-1.8094048</v>
      </c>
      <c r="AC1270" s="8">
        <v>-1.82131825</v>
      </c>
    </row>
    <row r="1271" spans="1:29" x14ac:dyDescent="0.2">
      <c r="A1271" s="19">
        <v>1245</v>
      </c>
      <c r="B1271" s="43" t="s">
        <v>17562</v>
      </c>
      <c r="C1271" s="44" t="s">
        <v>17561</v>
      </c>
      <c r="D1271" s="45" t="s">
        <v>17560</v>
      </c>
      <c r="E1271" s="46" t="s">
        <v>21312</v>
      </c>
      <c r="F1271" s="47" t="s">
        <v>21312</v>
      </c>
      <c r="G1271" s="47" t="s">
        <v>21312</v>
      </c>
      <c r="H1271" s="47" t="s">
        <v>21312</v>
      </c>
      <c r="I1271" s="13">
        <v>0.1</v>
      </c>
      <c r="J1271" s="12">
        <v>0.113</v>
      </c>
      <c r="K1271" s="11" t="str">
        <f t="shared" si="120"/>
        <v>No</v>
      </c>
      <c r="L1271" s="11" t="str">
        <f t="shared" si="121"/>
        <v>Null</v>
      </c>
      <c r="M1271" s="10">
        <v>-2.7602066000000001</v>
      </c>
      <c r="N1271" s="9">
        <v>-2.8103229999999999</v>
      </c>
      <c r="O1271" s="8">
        <v>-2.7100901999999998</v>
      </c>
      <c r="P1271" s="13">
        <v>-4.2000000000000003E-2</v>
      </c>
      <c r="Q1271" s="12">
        <v>0.38400000000000001</v>
      </c>
      <c r="R1271" s="11" t="str">
        <f t="shared" si="122"/>
        <v>No</v>
      </c>
      <c r="S1271" s="11" t="str">
        <f t="shared" si="123"/>
        <v>Null</v>
      </c>
      <c r="T1271" s="10">
        <v>-2.7115041999999998</v>
      </c>
      <c r="U1271" s="9">
        <v>-2.6903332</v>
      </c>
      <c r="V1271" s="8">
        <v>-2.7326752000000001</v>
      </c>
      <c r="W1271" s="13">
        <v>3.2000000000000001E-2</v>
      </c>
      <c r="X1271" s="12">
        <v>0.84199999999999997</v>
      </c>
      <c r="Y1271" s="11" t="str">
        <f t="shared" si="124"/>
        <v>No</v>
      </c>
      <c r="Z1271" s="11" t="str">
        <f t="shared" si="125"/>
        <v>Null</v>
      </c>
      <c r="AA1271" s="10">
        <v>-4.768129675</v>
      </c>
      <c r="AB1271" s="9">
        <v>-4.7839156000000003</v>
      </c>
      <c r="AC1271" s="8">
        <v>-4.7523437499999996</v>
      </c>
    </row>
    <row r="1272" spans="1:29" x14ac:dyDescent="0.2">
      <c r="A1272" s="19">
        <v>1246</v>
      </c>
      <c r="B1272" s="43" t="s">
        <v>17559</v>
      </c>
      <c r="C1272" s="44" t="s">
        <v>17558</v>
      </c>
      <c r="D1272" s="45" t="s">
        <v>17557</v>
      </c>
      <c r="E1272" s="46" t="s">
        <v>21312</v>
      </c>
      <c r="F1272" s="47" t="s">
        <v>21312</v>
      </c>
      <c r="G1272" s="47" t="s">
        <v>21312</v>
      </c>
      <c r="H1272" s="47" t="s">
        <v>21312</v>
      </c>
      <c r="I1272" s="13">
        <v>-0.05</v>
      </c>
      <c r="J1272" s="12">
        <v>0.41699999999999998</v>
      </c>
      <c r="K1272" s="11" t="str">
        <f t="shared" si="120"/>
        <v>No</v>
      </c>
      <c r="L1272" s="11" t="str">
        <f t="shared" si="121"/>
        <v>Null</v>
      </c>
      <c r="M1272" s="10">
        <v>-0.42563648999999998</v>
      </c>
      <c r="N1272" s="9">
        <v>-0.40042420000000001</v>
      </c>
      <c r="O1272" s="8">
        <v>-0.45084878</v>
      </c>
      <c r="P1272" s="13">
        <v>-6.4000000000000001E-2</v>
      </c>
      <c r="Q1272" s="12">
        <v>0.33</v>
      </c>
      <c r="R1272" s="11" t="str">
        <f t="shared" si="122"/>
        <v>No</v>
      </c>
      <c r="S1272" s="11" t="str">
        <f t="shared" si="123"/>
        <v>Null</v>
      </c>
      <c r="T1272" s="10">
        <v>4.5788955999999999E-2</v>
      </c>
      <c r="U1272" s="9">
        <v>7.7817527999999997E-2</v>
      </c>
      <c r="V1272" s="8">
        <v>1.3760384000000001E-2</v>
      </c>
      <c r="W1272" s="13">
        <v>4.1000000000000002E-2</v>
      </c>
      <c r="X1272" s="12">
        <v>0.69399999999999995</v>
      </c>
      <c r="Y1272" s="11" t="str">
        <f t="shared" si="124"/>
        <v>No</v>
      </c>
      <c r="Z1272" s="11" t="str">
        <f t="shared" si="125"/>
        <v>Null</v>
      </c>
      <c r="AA1272" s="10">
        <v>-0.47233201749999998</v>
      </c>
      <c r="AB1272" s="9">
        <v>-0.49308015999999999</v>
      </c>
      <c r="AC1272" s="8">
        <v>-0.45158387500000002</v>
      </c>
    </row>
    <row r="1273" spans="1:29" x14ac:dyDescent="0.2">
      <c r="A1273" s="19">
        <v>1247</v>
      </c>
      <c r="B1273" s="43" t="s">
        <v>17556</v>
      </c>
      <c r="C1273" s="44" t="s">
        <v>17555</v>
      </c>
      <c r="D1273" s="45" t="s">
        <v>17554</v>
      </c>
      <c r="E1273" s="46" t="s">
        <v>21312</v>
      </c>
      <c r="F1273" s="47" t="s">
        <v>21312</v>
      </c>
      <c r="G1273" s="47" t="s">
        <v>21312</v>
      </c>
      <c r="H1273" s="47" t="s">
        <v>21312</v>
      </c>
      <c r="I1273" s="13">
        <v>8.9999999999999993E-3</v>
      </c>
      <c r="J1273" s="12">
        <v>0.88400000000000001</v>
      </c>
      <c r="K1273" s="11" t="str">
        <f t="shared" si="120"/>
        <v>No</v>
      </c>
      <c r="L1273" s="11" t="str">
        <f t="shared" si="121"/>
        <v>Null</v>
      </c>
      <c r="M1273" s="10">
        <v>-4.0096724000000004</v>
      </c>
      <c r="N1273" s="9">
        <v>-4.0139731999999997</v>
      </c>
      <c r="O1273" s="8">
        <v>-4.0053716000000001</v>
      </c>
      <c r="P1273" s="13">
        <v>-4.4999999999999998E-2</v>
      </c>
      <c r="Q1273" s="12">
        <v>0.41299999999999998</v>
      </c>
      <c r="R1273" s="11" t="str">
        <f t="shared" si="122"/>
        <v>No</v>
      </c>
      <c r="S1273" s="11" t="str">
        <f t="shared" si="123"/>
        <v>Null</v>
      </c>
      <c r="T1273" s="10">
        <v>-4.6141079999999999</v>
      </c>
      <c r="U1273" s="9">
        <v>-4.5915549999999996</v>
      </c>
      <c r="V1273" s="8">
        <v>-4.6366610000000001</v>
      </c>
      <c r="W1273" s="13">
        <v>-0.13300000000000001</v>
      </c>
      <c r="X1273" s="12">
        <v>0.24099999999999999</v>
      </c>
      <c r="Y1273" s="11" t="str">
        <f t="shared" si="124"/>
        <v>No</v>
      </c>
      <c r="Z1273" s="11" t="str">
        <f t="shared" si="125"/>
        <v>Null</v>
      </c>
      <c r="AA1273" s="10">
        <v>-5.055911525</v>
      </c>
      <c r="AB1273" s="9">
        <v>-4.9892918000000002</v>
      </c>
      <c r="AC1273" s="8">
        <v>-5.1225312499999998</v>
      </c>
    </row>
    <row r="1274" spans="1:29" x14ac:dyDescent="0.2">
      <c r="A1274" s="19">
        <v>1248</v>
      </c>
      <c r="B1274" s="43" t="s">
        <v>17553</v>
      </c>
      <c r="C1274" s="44" t="s">
        <v>17552</v>
      </c>
      <c r="D1274" s="45" t="s">
        <v>17551</v>
      </c>
      <c r="E1274" s="46" t="s">
        <v>21312</v>
      </c>
      <c r="F1274" s="47" t="s">
        <v>21312</v>
      </c>
      <c r="G1274" s="47" t="s">
        <v>21312</v>
      </c>
      <c r="H1274" s="47" t="s">
        <v>21312</v>
      </c>
      <c r="I1274" s="13">
        <v>-2.1000000000000001E-2</v>
      </c>
      <c r="J1274" s="12">
        <v>0.89200000000000002</v>
      </c>
      <c r="K1274" s="11" t="str">
        <f t="shared" si="120"/>
        <v>No</v>
      </c>
      <c r="L1274" s="11" t="str">
        <f t="shared" si="121"/>
        <v>Null</v>
      </c>
      <c r="M1274" s="10">
        <v>5.5133264999999998</v>
      </c>
      <c r="N1274" s="9">
        <v>5.5237693999999999</v>
      </c>
      <c r="O1274" s="8">
        <v>5.5028835999999997</v>
      </c>
      <c r="P1274" s="13">
        <v>0.158</v>
      </c>
      <c r="Q1274" s="12">
        <v>0.27100000000000002</v>
      </c>
      <c r="R1274" s="11" t="str">
        <f t="shared" si="122"/>
        <v>No</v>
      </c>
      <c r="S1274" s="11" t="str">
        <f t="shared" si="123"/>
        <v>Null</v>
      </c>
      <c r="T1274" s="10">
        <v>5.3456846999999996</v>
      </c>
      <c r="U1274" s="9">
        <v>5.2666941999999999</v>
      </c>
      <c r="V1274" s="8">
        <v>5.4246752000000003</v>
      </c>
      <c r="W1274" s="13">
        <v>0.68799999999999994</v>
      </c>
      <c r="X1274" s="12">
        <v>2.7E-2</v>
      </c>
      <c r="Y1274" s="11" t="str">
        <f t="shared" si="124"/>
        <v>Yes</v>
      </c>
      <c r="Z1274" s="11" t="str">
        <f t="shared" si="125"/>
        <v>Up</v>
      </c>
      <c r="AA1274" s="10">
        <v>4.8964495000000001</v>
      </c>
      <c r="AB1274" s="9">
        <v>4.5525450000000003</v>
      </c>
      <c r="AC1274" s="8">
        <v>5.240354</v>
      </c>
    </row>
    <row r="1275" spans="1:29" x14ac:dyDescent="0.2">
      <c r="A1275" s="19">
        <v>1249</v>
      </c>
      <c r="B1275" s="43" t="s">
        <v>17550</v>
      </c>
      <c r="C1275" s="44" t="s">
        <v>17549</v>
      </c>
      <c r="D1275" s="45" t="s">
        <v>17548</v>
      </c>
      <c r="E1275" s="46" t="s">
        <v>21312</v>
      </c>
      <c r="F1275" s="47" t="s">
        <v>21312</v>
      </c>
      <c r="G1275" s="47" t="s">
        <v>21312</v>
      </c>
      <c r="H1275" s="47" t="s">
        <v>21312</v>
      </c>
      <c r="I1275" s="13">
        <v>-0.15</v>
      </c>
      <c r="J1275" s="12">
        <v>0.13500000000000001</v>
      </c>
      <c r="K1275" s="11" t="str">
        <f t="shared" si="120"/>
        <v>No</v>
      </c>
      <c r="L1275" s="11" t="str">
        <f t="shared" si="121"/>
        <v>Null</v>
      </c>
      <c r="M1275" s="10">
        <v>5.6925184</v>
      </c>
      <c r="N1275" s="9">
        <v>5.7676765999999997</v>
      </c>
      <c r="O1275" s="8">
        <v>5.6173602000000002</v>
      </c>
      <c r="P1275" s="13">
        <v>-3.0000000000000001E-3</v>
      </c>
      <c r="Q1275" s="12">
        <v>0.96199999999999997</v>
      </c>
      <c r="R1275" s="11" t="str">
        <f t="shared" si="122"/>
        <v>No</v>
      </c>
      <c r="S1275" s="11" t="str">
        <f t="shared" si="123"/>
        <v>Null</v>
      </c>
      <c r="T1275" s="10">
        <v>5.5917462999999996</v>
      </c>
      <c r="U1275" s="9">
        <v>5.5934444000000001</v>
      </c>
      <c r="V1275" s="8">
        <v>5.5900482</v>
      </c>
      <c r="W1275" s="13">
        <v>-1.4999999999999999E-2</v>
      </c>
      <c r="X1275" s="12">
        <v>0.93200000000000005</v>
      </c>
      <c r="Y1275" s="11" t="str">
        <f t="shared" si="124"/>
        <v>No</v>
      </c>
      <c r="Z1275" s="11" t="str">
        <f t="shared" si="125"/>
        <v>Null</v>
      </c>
      <c r="AA1275" s="10">
        <v>5.7927785500000004</v>
      </c>
      <c r="AB1275" s="9">
        <v>5.8004445999999996</v>
      </c>
      <c r="AC1275" s="8">
        <v>5.7851125000000003</v>
      </c>
    </row>
    <row r="1276" spans="1:29" x14ac:dyDescent="0.2">
      <c r="A1276" s="19">
        <v>1250</v>
      </c>
      <c r="B1276" s="43" t="s">
        <v>17547</v>
      </c>
      <c r="C1276" s="44" t="s">
        <v>17546</v>
      </c>
      <c r="D1276" s="45" t="s">
        <v>17545</v>
      </c>
      <c r="E1276" s="46" t="s">
        <v>21312</v>
      </c>
      <c r="F1276" s="47" t="s">
        <v>21312</v>
      </c>
      <c r="G1276" s="47" t="s">
        <v>21312</v>
      </c>
      <c r="H1276" s="47" t="s">
        <v>21312</v>
      </c>
      <c r="I1276" s="13">
        <v>-9.9000000000000005E-2</v>
      </c>
      <c r="J1276" s="12">
        <v>0.52100000000000002</v>
      </c>
      <c r="K1276" s="11" t="str">
        <f t="shared" si="120"/>
        <v>No</v>
      </c>
      <c r="L1276" s="11" t="str">
        <f t="shared" si="121"/>
        <v>Null</v>
      </c>
      <c r="M1276" s="10">
        <v>-6.4282481999999996</v>
      </c>
      <c r="N1276" s="9">
        <v>-6.3785118000000001</v>
      </c>
      <c r="O1276" s="8">
        <v>-6.4779846000000001</v>
      </c>
      <c r="P1276" s="13">
        <v>4.4999999999999998E-2</v>
      </c>
      <c r="Q1276" s="12">
        <v>0.70599999999999996</v>
      </c>
      <c r="R1276" s="11" t="str">
        <f t="shared" si="122"/>
        <v>No</v>
      </c>
      <c r="S1276" s="11" t="str">
        <f t="shared" si="123"/>
        <v>Null</v>
      </c>
      <c r="T1276" s="10">
        <v>-4.6873386000000004</v>
      </c>
      <c r="U1276" s="9">
        <v>-4.7099598</v>
      </c>
      <c r="V1276" s="8">
        <v>-4.6647173999999998</v>
      </c>
      <c r="W1276" s="13">
        <v>7.6999999999999999E-2</v>
      </c>
      <c r="X1276" s="12">
        <v>0.44800000000000001</v>
      </c>
      <c r="Y1276" s="11" t="str">
        <f t="shared" si="124"/>
        <v>No</v>
      </c>
      <c r="Z1276" s="11" t="str">
        <f t="shared" si="125"/>
        <v>Null</v>
      </c>
      <c r="AA1276" s="10">
        <v>-3.3673161249999999</v>
      </c>
      <c r="AB1276" s="9">
        <v>-3.4059689999999998</v>
      </c>
      <c r="AC1276" s="8">
        <v>-3.32866325</v>
      </c>
    </row>
    <row r="1277" spans="1:29" x14ac:dyDescent="0.2">
      <c r="A1277" s="19">
        <v>1251</v>
      </c>
      <c r="B1277" s="43" t="s">
        <v>17544</v>
      </c>
      <c r="C1277" s="44" t="s">
        <v>17543</v>
      </c>
      <c r="D1277" s="45" t="s">
        <v>17542</v>
      </c>
      <c r="E1277" s="46" t="s">
        <v>21312</v>
      </c>
      <c r="F1277" s="47" t="s">
        <v>21312</v>
      </c>
      <c r="G1277" s="47" t="s">
        <v>21312</v>
      </c>
      <c r="H1277" s="47" t="s">
        <v>21312</v>
      </c>
      <c r="I1277" s="13">
        <v>-5.2999999999999999E-2</v>
      </c>
      <c r="J1277" s="12">
        <v>0.10100000000000001</v>
      </c>
      <c r="K1277" s="11" t="str">
        <f t="shared" si="120"/>
        <v>No</v>
      </c>
      <c r="L1277" s="11" t="str">
        <f t="shared" si="121"/>
        <v>Null</v>
      </c>
      <c r="M1277" s="10">
        <v>1.3573615000000001</v>
      </c>
      <c r="N1277" s="9">
        <v>1.3840159999999999</v>
      </c>
      <c r="O1277" s="8">
        <v>1.3307070000000001</v>
      </c>
      <c r="P1277" s="13">
        <v>-6.0999999999999999E-2</v>
      </c>
      <c r="Q1277" s="12">
        <v>1.4E-2</v>
      </c>
      <c r="R1277" s="11" t="str">
        <f t="shared" si="122"/>
        <v>No</v>
      </c>
      <c r="S1277" s="11" t="str">
        <f t="shared" si="123"/>
        <v>Null</v>
      </c>
      <c r="T1277" s="10">
        <v>1.6297824000000001</v>
      </c>
      <c r="U1277" s="9">
        <v>1.660137</v>
      </c>
      <c r="V1277" s="8">
        <v>1.5994278</v>
      </c>
      <c r="W1277" s="13">
        <v>-6.0000000000000001E-3</v>
      </c>
      <c r="X1277" s="12">
        <v>0.92100000000000004</v>
      </c>
      <c r="Y1277" s="11" t="str">
        <f t="shared" si="124"/>
        <v>No</v>
      </c>
      <c r="Z1277" s="11" t="str">
        <f t="shared" si="125"/>
        <v>Null</v>
      </c>
      <c r="AA1277" s="10">
        <v>1.6156441500000001</v>
      </c>
      <c r="AB1277" s="9">
        <v>1.6185967999999999</v>
      </c>
      <c r="AC1277" s="8">
        <v>1.6126914999999999</v>
      </c>
    </row>
    <row r="1278" spans="1:29" x14ac:dyDescent="0.2">
      <c r="A1278" s="19">
        <v>1252</v>
      </c>
      <c r="B1278" s="43" t="s">
        <v>17541</v>
      </c>
      <c r="C1278" s="44" t="s">
        <v>17540</v>
      </c>
      <c r="D1278" s="45" t="s">
        <v>17539</v>
      </c>
      <c r="E1278" s="46" t="s">
        <v>21312</v>
      </c>
      <c r="F1278" s="47" t="s">
        <v>21312</v>
      </c>
      <c r="G1278" s="47" t="s">
        <v>21312</v>
      </c>
      <c r="H1278" s="47" t="s">
        <v>21312</v>
      </c>
      <c r="I1278" s="13" t="s">
        <v>39</v>
      </c>
      <c r="J1278" s="12" t="s">
        <v>39</v>
      </c>
      <c r="K1278" s="11" t="str">
        <f t="shared" si="120"/>
        <v>No</v>
      </c>
      <c r="L1278" s="11" t="str">
        <f t="shared" si="121"/>
        <v>Null</v>
      </c>
      <c r="M1278" s="10" t="s">
        <v>39</v>
      </c>
      <c r="N1278" s="9" t="s">
        <v>39</v>
      </c>
      <c r="O1278" s="8" t="s">
        <v>39</v>
      </c>
      <c r="P1278" s="13">
        <v>5.1999999999999998E-2</v>
      </c>
      <c r="Q1278" s="12">
        <v>0.63500000000000001</v>
      </c>
      <c r="R1278" s="11" t="str">
        <f t="shared" si="122"/>
        <v>No</v>
      </c>
      <c r="S1278" s="11" t="str">
        <f t="shared" si="123"/>
        <v>Null</v>
      </c>
      <c r="T1278" s="10">
        <v>-3.1145977999999999</v>
      </c>
      <c r="U1278" s="9">
        <v>-3.1404230000000002</v>
      </c>
      <c r="V1278" s="8">
        <v>-3.0887726</v>
      </c>
      <c r="W1278" s="13" t="s">
        <v>39</v>
      </c>
      <c r="X1278" s="12" t="s">
        <v>39</v>
      </c>
      <c r="Y1278" s="11" t="str">
        <f t="shared" si="124"/>
        <v>No</v>
      </c>
      <c r="Z1278" s="11" t="str">
        <f t="shared" si="125"/>
        <v>Null</v>
      </c>
      <c r="AA1278" s="10" t="s">
        <v>39</v>
      </c>
      <c r="AB1278" s="9" t="s">
        <v>39</v>
      </c>
      <c r="AC1278" s="8" t="s">
        <v>39</v>
      </c>
    </row>
    <row r="1279" spans="1:29" x14ac:dyDescent="0.2">
      <c r="A1279" s="19">
        <v>1253</v>
      </c>
      <c r="B1279" s="43" t="s">
        <v>17538</v>
      </c>
      <c r="C1279" s="44" t="s">
        <v>17537</v>
      </c>
      <c r="D1279" s="45" t="s">
        <v>17536</v>
      </c>
      <c r="E1279" s="46" t="s">
        <v>21312</v>
      </c>
      <c r="F1279" s="47" t="s">
        <v>21312</v>
      </c>
      <c r="G1279" s="47" t="s">
        <v>21312</v>
      </c>
      <c r="H1279" s="47" t="s">
        <v>21312</v>
      </c>
      <c r="I1279" s="13">
        <v>-6.0999999999999999E-2</v>
      </c>
      <c r="J1279" s="12">
        <v>0.30599999999999999</v>
      </c>
      <c r="K1279" s="11" t="str">
        <f t="shared" si="120"/>
        <v>No</v>
      </c>
      <c r="L1279" s="11" t="str">
        <f t="shared" si="121"/>
        <v>Null</v>
      </c>
      <c r="M1279" s="10">
        <v>-3.5903342999999999</v>
      </c>
      <c r="N1279" s="9">
        <v>-3.5596652</v>
      </c>
      <c r="O1279" s="8">
        <v>-3.6210034000000002</v>
      </c>
      <c r="P1279" s="13">
        <v>2.3E-2</v>
      </c>
      <c r="Q1279" s="12">
        <v>0.67800000000000005</v>
      </c>
      <c r="R1279" s="11" t="str">
        <f t="shared" si="122"/>
        <v>No</v>
      </c>
      <c r="S1279" s="11" t="str">
        <f t="shared" si="123"/>
        <v>Null</v>
      </c>
      <c r="T1279" s="10">
        <v>-3.5227387999999999</v>
      </c>
      <c r="U1279" s="9">
        <v>-3.5341002000000001</v>
      </c>
      <c r="V1279" s="8">
        <v>-3.5113774000000002</v>
      </c>
      <c r="W1279" s="13">
        <v>0.01</v>
      </c>
      <c r="X1279" s="12">
        <v>0.85699999999999998</v>
      </c>
      <c r="Y1279" s="11" t="str">
        <f t="shared" si="124"/>
        <v>No</v>
      </c>
      <c r="Z1279" s="11" t="str">
        <f t="shared" si="125"/>
        <v>Null</v>
      </c>
      <c r="AA1279" s="10">
        <v>-1.661531775</v>
      </c>
      <c r="AB1279" s="9">
        <v>-1.6663547999999999</v>
      </c>
      <c r="AC1279" s="8">
        <v>-1.65670875</v>
      </c>
    </row>
    <row r="1280" spans="1:29" x14ac:dyDescent="0.2">
      <c r="A1280" s="19">
        <v>1254</v>
      </c>
      <c r="B1280" s="43" t="s">
        <v>17535</v>
      </c>
      <c r="C1280" s="44" t="s">
        <v>17534</v>
      </c>
      <c r="D1280" s="45" t="s">
        <v>17533</v>
      </c>
      <c r="E1280" s="46" t="s">
        <v>21312</v>
      </c>
      <c r="F1280" s="47" t="s">
        <v>21312</v>
      </c>
      <c r="G1280" s="47" t="s">
        <v>21312</v>
      </c>
      <c r="H1280" s="47" t="s">
        <v>21312</v>
      </c>
      <c r="I1280" s="13" t="s">
        <v>39</v>
      </c>
      <c r="J1280" s="12" t="s">
        <v>39</v>
      </c>
      <c r="K1280" s="11" t="str">
        <f t="shared" si="120"/>
        <v>No</v>
      </c>
      <c r="L1280" s="11" t="str">
        <f t="shared" si="121"/>
        <v>Null</v>
      </c>
      <c r="M1280" s="10" t="s">
        <v>39</v>
      </c>
      <c r="N1280" s="9" t="s">
        <v>39</v>
      </c>
      <c r="O1280" s="8" t="s">
        <v>39</v>
      </c>
      <c r="P1280" s="13">
        <v>-7.1999999999999995E-2</v>
      </c>
      <c r="Q1280" s="12">
        <v>0.24099999999999999</v>
      </c>
      <c r="R1280" s="11" t="str">
        <f t="shared" si="122"/>
        <v>No</v>
      </c>
      <c r="S1280" s="11" t="str">
        <f t="shared" si="123"/>
        <v>Null</v>
      </c>
      <c r="T1280" s="10">
        <v>-1.832279</v>
      </c>
      <c r="U1280" s="9">
        <v>-1.7961672</v>
      </c>
      <c r="V1280" s="8">
        <v>-1.8683908</v>
      </c>
      <c r="W1280" s="13">
        <v>1.6E-2</v>
      </c>
      <c r="X1280" s="12">
        <v>0.82599999999999996</v>
      </c>
      <c r="Y1280" s="11" t="str">
        <f t="shared" si="124"/>
        <v>No</v>
      </c>
      <c r="Z1280" s="11" t="str">
        <f t="shared" si="125"/>
        <v>Null</v>
      </c>
      <c r="AA1280" s="10">
        <v>-2.701998825</v>
      </c>
      <c r="AB1280" s="9">
        <v>-2.7099044000000001</v>
      </c>
      <c r="AC1280" s="8">
        <v>-2.6940932499999999</v>
      </c>
    </row>
    <row r="1281" spans="1:29" x14ac:dyDescent="0.2">
      <c r="A1281" s="19">
        <v>1255</v>
      </c>
      <c r="B1281" s="43" t="s">
        <v>17532</v>
      </c>
      <c r="C1281" s="44" t="s">
        <v>17531</v>
      </c>
      <c r="D1281" s="45" t="s">
        <v>17530</v>
      </c>
      <c r="E1281" s="46" t="s">
        <v>21312</v>
      </c>
      <c r="F1281" s="47" t="s">
        <v>21312</v>
      </c>
      <c r="G1281" s="47" t="s">
        <v>21312</v>
      </c>
      <c r="H1281" s="47" t="s">
        <v>21312</v>
      </c>
      <c r="I1281" s="13">
        <v>-8.1000000000000003E-2</v>
      </c>
      <c r="J1281" s="12">
        <v>4.7E-2</v>
      </c>
      <c r="K1281" s="11" t="str">
        <f t="shared" si="120"/>
        <v>No</v>
      </c>
      <c r="L1281" s="11" t="str">
        <f t="shared" si="121"/>
        <v>Null</v>
      </c>
      <c r="M1281" s="10">
        <v>0.18667698799999999</v>
      </c>
      <c r="N1281" s="9">
        <v>0.22734034</v>
      </c>
      <c r="O1281" s="8">
        <v>0.146013636</v>
      </c>
      <c r="P1281" s="13">
        <v>-8.4000000000000005E-2</v>
      </c>
      <c r="Q1281" s="12">
        <v>3.5999999999999997E-2</v>
      </c>
      <c r="R1281" s="11" t="str">
        <f t="shared" si="122"/>
        <v>No</v>
      </c>
      <c r="S1281" s="11" t="str">
        <f t="shared" si="123"/>
        <v>Null</v>
      </c>
      <c r="T1281" s="10">
        <v>0.83768025000000002</v>
      </c>
      <c r="U1281" s="9">
        <v>0.87956466</v>
      </c>
      <c r="V1281" s="8">
        <v>0.79579584000000003</v>
      </c>
      <c r="W1281" s="13">
        <v>-0.124</v>
      </c>
      <c r="X1281" s="12">
        <v>0.13300000000000001</v>
      </c>
      <c r="Y1281" s="11" t="str">
        <f t="shared" si="124"/>
        <v>No</v>
      </c>
      <c r="Z1281" s="11" t="str">
        <f t="shared" si="125"/>
        <v>Null</v>
      </c>
      <c r="AA1281" s="10">
        <v>-1.0097144499999999</v>
      </c>
      <c r="AB1281" s="9">
        <v>-0.9477544</v>
      </c>
      <c r="AC1281" s="8">
        <v>-1.0716745000000001</v>
      </c>
    </row>
    <row r="1282" spans="1:29" x14ac:dyDescent="0.2">
      <c r="A1282" s="19">
        <v>1256</v>
      </c>
      <c r="B1282" s="43" t="s">
        <v>17529</v>
      </c>
      <c r="C1282" s="44" t="s">
        <v>17528</v>
      </c>
      <c r="D1282" s="45" t="s">
        <v>17527</v>
      </c>
      <c r="E1282" s="46" t="s">
        <v>21312</v>
      </c>
      <c r="F1282" s="47" t="s">
        <v>21312</v>
      </c>
      <c r="G1282" s="47" t="s">
        <v>21312</v>
      </c>
      <c r="H1282" s="47" t="s">
        <v>21312</v>
      </c>
      <c r="I1282" s="13">
        <v>-1.2999999999999999E-2</v>
      </c>
      <c r="J1282" s="12">
        <v>0.627</v>
      </c>
      <c r="K1282" s="11" t="str">
        <f t="shared" si="120"/>
        <v>No</v>
      </c>
      <c r="L1282" s="11" t="str">
        <f t="shared" si="121"/>
        <v>Null</v>
      </c>
      <c r="M1282" s="10">
        <v>0.81302014</v>
      </c>
      <c r="N1282" s="9">
        <v>0.81934282000000003</v>
      </c>
      <c r="O1282" s="8">
        <v>0.80669745999999998</v>
      </c>
      <c r="P1282" s="13">
        <v>-7.4999999999999997E-2</v>
      </c>
      <c r="Q1282" s="12">
        <v>8.3000000000000004E-2</v>
      </c>
      <c r="R1282" s="11" t="str">
        <f t="shared" si="122"/>
        <v>No</v>
      </c>
      <c r="S1282" s="11" t="str">
        <f t="shared" si="123"/>
        <v>Null</v>
      </c>
      <c r="T1282" s="10">
        <v>0.45250701999999998</v>
      </c>
      <c r="U1282" s="9">
        <v>0.48982009999999998</v>
      </c>
      <c r="V1282" s="8">
        <v>0.41519393999999998</v>
      </c>
      <c r="W1282" s="13">
        <v>-2.1000000000000001E-2</v>
      </c>
      <c r="X1282" s="12">
        <v>0.60299999999999998</v>
      </c>
      <c r="Y1282" s="11" t="str">
        <f t="shared" si="124"/>
        <v>No</v>
      </c>
      <c r="Z1282" s="11" t="str">
        <f t="shared" si="125"/>
        <v>Null</v>
      </c>
      <c r="AA1282" s="10">
        <v>0.75426459999999995</v>
      </c>
      <c r="AB1282" s="9">
        <v>0.76463700000000001</v>
      </c>
      <c r="AC1282" s="8">
        <v>0.7438922</v>
      </c>
    </row>
    <row r="1283" spans="1:29" x14ac:dyDescent="0.2">
      <c r="A1283" s="19">
        <v>1257</v>
      </c>
      <c r="B1283" s="43" t="s">
        <v>17526</v>
      </c>
      <c r="C1283" s="44" t="s">
        <v>17525</v>
      </c>
      <c r="D1283" s="45" t="s">
        <v>17524</v>
      </c>
      <c r="E1283" s="46" t="s">
        <v>21312</v>
      </c>
      <c r="F1283" s="47" t="s">
        <v>21312</v>
      </c>
      <c r="G1283" s="47" t="s">
        <v>21312</v>
      </c>
      <c r="H1283" s="47" t="s">
        <v>21312</v>
      </c>
      <c r="I1283" s="13">
        <v>-0.13</v>
      </c>
      <c r="J1283" s="12">
        <v>0.33</v>
      </c>
      <c r="K1283" s="11" t="str">
        <f t="shared" si="120"/>
        <v>No</v>
      </c>
      <c r="L1283" s="11" t="str">
        <f t="shared" si="121"/>
        <v>Null</v>
      </c>
      <c r="M1283" s="10">
        <v>3.7696025999999998</v>
      </c>
      <c r="N1283" s="9">
        <v>3.8346784</v>
      </c>
      <c r="O1283" s="8">
        <v>3.7045268</v>
      </c>
      <c r="P1283" s="13">
        <v>0.05</v>
      </c>
      <c r="Q1283" s="12">
        <v>0.78200000000000003</v>
      </c>
      <c r="R1283" s="11" t="str">
        <f t="shared" si="122"/>
        <v>No</v>
      </c>
      <c r="S1283" s="11" t="str">
        <f t="shared" si="123"/>
        <v>Null</v>
      </c>
      <c r="T1283" s="10">
        <v>3.9996980999999998</v>
      </c>
      <c r="U1283" s="9">
        <v>3.9745181999999999</v>
      </c>
      <c r="V1283" s="8">
        <v>4.0248780000000002</v>
      </c>
      <c r="W1283" s="13">
        <v>0.13800000000000001</v>
      </c>
      <c r="X1283" s="12">
        <v>0.48499999999999999</v>
      </c>
      <c r="Y1283" s="11" t="str">
        <f t="shared" si="124"/>
        <v>No</v>
      </c>
      <c r="Z1283" s="11" t="str">
        <f t="shared" si="125"/>
        <v>Null</v>
      </c>
      <c r="AA1283" s="10">
        <v>4.1815750249999999</v>
      </c>
      <c r="AB1283" s="9">
        <v>4.1123757999999997</v>
      </c>
      <c r="AC1283" s="8">
        <v>4.2507742500000001</v>
      </c>
    </row>
    <row r="1284" spans="1:29" x14ac:dyDescent="0.2">
      <c r="A1284" s="19">
        <v>1258</v>
      </c>
      <c r="B1284" s="43" t="s">
        <v>17523</v>
      </c>
      <c r="C1284" s="44" t="s">
        <v>17522</v>
      </c>
      <c r="D1284" s="45" t="s">
        <v>17521</v>
      </c>
      <c r="E1284" s="46" t="s">
        <v>21312</v>
      </c>
      <c r="F1284" s="47" t="s">
        <v>21312</v>
      </c>
      <c r="G1284" s="47" t="s">
        <v>21312</v>
      </c>
      <c r="H1284" s="47" t="s">
        <v>21312</v>
      </c>
      <c r="I1284" s="13">
        <v>0.05</v>
      </c>
      <c r="J1284" s="12">
        <v>0.48399999999999999</v>
      </c>
      <c r="K1284" s="11" t="str">
        <f t="shared" si="120"/>
        <v>No</v>
      </c>
      <c r="L1284" s="11" t="str">
        <f t="shared" si="121"/>
        <v>Null</v>
      </c>
      <c r="M1284" s="10">
        <v>1.657616</v>
      </c>
      <c r="N1284" s="9">
        <v>1.632663</v>
      </c>
      <c r="O1284" s="8">
        <v>1.682569</v>
      </c>
      <c r="P1284" s="13">
        <v>6.5000000000000002E-2</v>
      </c>
      <c r="Q1284" s="12">
        <v>0.36599999999999999</v>
      </c>
      <c r="R1284" s="11" t="str">
        <f t="shared" si="122"/>
        <v>No</v>
      </c>
      <c r="S1284" s="11" t="str">
        <f t="shared" si="123"/>
        <v>Null</v>
      </c>
      <c r="T1284" s="10">
        <v>1.3616687999999999</v>
      </c>
      <c r="U1284" s="9">
        <v>1.3292155999999999</v>
      </c>
      <c r="V1284" s="8">
        <v>1.3941220000000001</v>
      </c>
      <c r="W1284" s="13">
        <v>6.7000000000000004E-2</v>
      </c>
      <c r="X1284" s="12">
        <v>0.44900000000000001</v>
      </c>
      <c r="Y1284" s="11" t="str">
        <f t="shared" si="124"/>
        <v>No</v>
      </c>
      <c r="Z1284" s="11" t="str">
        <f t="shared" si="125"/>
        <v>Null</v>
      </c>
      <c r="AA1284" s="10">
        <v>1.2882506</v>
      </c>
      <c r="AB1284" s="9">
        <v>1.2549572</v>
      </c>
      <c r="AC1284" s="8">
        <v>1.3215440000000001</v>
      </c>
    </row>
    <row r="1285" spans="1:29" x14ac:dyDescent="0.2">
      <c r="A1285" s="19">
        <v>1259</v>
      </c>
      <c r="B1285" s="43" t="s">
        <v>17520</v>
      </c>
      <c r="C1285" s="44" t="s">
        <v>17519</v>
      </c>
      <c r="D1285" s="45" t="s">
        <v>17518</v>
      </c>
      <c r="E1285" s="46" t="s">
        <v>21312</v>
      </c>
      <c r="F1285" s="47" t="s">
        <v>21312</v>
      </c>
      <c r="G1285" s="47" t="s">
        <v>21312</v>
      </c>
      <c r="H1285" s="47" t="s">
        <v>21312</v>
      </c>
      <c r="I1285" s="13">
        <v>-4.1000000000000002E-2</v>
      </c>
      <c r="J1285" s="12">
        <v>0.73099999999999998</v>
      </c>
      <c r="K1285" s="11" t="str">
        <f t="shared" si="120"/>
        <v>No</v>
      </c>
      <c r="L1285" s="11" t="str">
        <f t="shared" si="121"/>
        <v>Null</v>
      </c>
      <c r="M1285" s="10">
        <v>5.9158765999999998</v>
      </c>
      <c r="N1285" s="9">
        <v>5.9366184000000004</v>
      </c>
      <c r="O1285" s="8">
        <v>5.8951348000000001</v>
      </c>
      <c r="P1285" s="13">
        <v>-7.0000000000000007E-2</v>
      </c>
      <c r="Q1285" s="12">
        <v>0.51300000000000001</v>
      </c>
      <c r="R1285" s="11" t="str">
        <f t="shared" si="122"/>
        <v>No</v>
      </c>
      <c r="S1285" s="11" t="str">
        <f t="shared" si="123"/>
        <v>Null</v>
      </c>
      <c r="T1285" s="10">
        <v>6.3474294999999996</v>
      </c>
      <c r="U1285" s="9">
        <v>6.3826402</v>
      </c>
      <c r="V1285" s="8">
        <v>6.3122188000000001</v>
      </c>
      <c r="W1285" s="13">
        <v>-0.14699999999999999</v>
      </c>
      <c r="X1285" s="12">
        <v>0.39500000000000002</v>
      </c>
      <c r="Y1285" s="11" t="str">
        <f t="shared" si="124"/>
        <v>No</v>
      </c>
      <c r="Z1285" s="11" t="str">
        <f t="shared" si="125"/>
        <v>Null</v>
      </c>
      <c r="AA1285" s="10">
        <v>5.9085277749999996</v>
      </c>
      <c r="AB1285" s="9">
        <v>5.9822528000000004</v>
      </c>
      <c r="AC1285" s="8">
        <v>5.8348027499999997</v>
      </c>
    </row>
    <row r="1286" spans="1:29" x14ac:dyDescent="0.2">
      <c r="A1286" s="19">
        <v>1260</v>
      </c>
      <c r="B1286" s="43" t="s">
        <v>17517</v>
      </c>
      <c r="C1286" s="44" t="s">
        <v>17516</v>
      </c>
      <c r="D1286" s="45" t="s">
        <v>17515</v>
      </c>
      <c r="E1286" s="46" t="s">
        <v>21312</v>
      </c>
      <c r="F1286" s="47" t="s">
        <v>21312</v>
      </c>
      <c r="G1286" s="47" t="s">
        <v>21312</v>
      </c>
      <c r="H1286" s="47" t="s">
        <v>21312</v>
      </c>
      <c r="I1286" s="13">
        <v>8.9999999999999993E-3</v>
      </c>
      <c r="J1286" s="12">
        <v>0.85899999999999999</v>
      </c>
      <c r="K1286" s="11" t="str">
        <f t="shared" si="120"/>
        <v>No</v>
      </c>
      <c r="L1286" s="11" t="str">
        <f t="shared" si="121"/>
        <v>Null</v>
      </c>
      <c r="M1286" s="10">
        <v>4.6521599</v>
      </c>
      <c r="N1286" s="9">
        <v>4.6475254000000001</v>
      </c>
      <c r="O1286" s="8">
        <v>4.6567943999999999</v>
      </c>
      <c r="P1286" s="13">
        <v>1.2999999999999999E-2</v>
      </c>
      <c r="Q1286" s="12">
        <v>0.63</v>
      </c>
      <c r="R1286" s="11" t="str">
        <f t="shared" si="122"/>
        <v>No</v>
      </c>
      <c r="S1286" s="11" t="str">
        <f t="shared" si="123"/>
        <v>Null</v>
      </c>
      <c r="T1286" s="10">
        <v>4.3352978000000002</v>
      </c>
      <c r="U1286" s="9">
        <v>4.3289656000000001</v>
      </c>
      <c r="V1286" s="8">
        <v>4.3416300000000003</v>
      </c>
      <c r="W1286" s="13">
        <v>8.4000000000000005E-2</v>
      </c>
      <c r="X1286" s="12">
        <v>0.23799999999999999</v>
      </c>
      <c r="Y1286" s="11" t="str">
        <f t="shared" si="124"/>
        <v>No</v>
      </c>
      <c r="Z1286" s="11" t="str">
        <f t="shared" si="125"/>
        <v>Null</v>
      </c>
      <c r="AA1286" s="10">
        <v>4.3591894499999997</v>
      </c>
      <c r="AB1286" s="9">
        <v>4.3171704000000002</v>
      </c>
      <c r="AC1286" s="8">
        <v>4.4012085000000001</v>
      </c>
    </row>
    <row r="1287" spans="1:29" x14ac:dyDescent="0.2">
      <c r="A1287" s="19">
        <v>1261</v>
      </c>
      <c r="B1287" s="43" t="s">
        <v>17514</v>
      </c>
      <c r="C1287" s="44" t="s">
        <v>17513</v>
      </c>
      <c r="D1287" s="45" t="s">
        <v>17512</v>
      </c>
      <c r="E1287" s="46" t="s">
        <v>21312</v>
      </c>
      <c r="F1287" s="47" t="s">
        <v>21312</v>
      </c>
      <c r="G1287" s="47" t="s">
        <v>21312</v>
      </c>
      <c r="H1287" s="47" t="s">
        <v>21312</v>
      </c>
      <c r="I1287" s="13">
        <v>-3.4000000000000002E-2</v>
      </c>
      <c r="J1287" s="12">
        <v>0.32100000000000001</v>
      </c>
      <c r="K1287" s="11" t="str">
        <f t="shared" si="120"/>
        <v>No</v>
      </c>
      <c r="L1287" s="11" t="str">
        <f t="shared" si="121"/>
        <v>Null</v>
      </c>
      <c r="M1287" s="10">
        <v>1.3074745999999999</v>
      </c>
      <c r="N1287" s="9">
        <v>1.3244621999999999</v>
      </c>
      <c r="O1287" s="8">
        <v>1.2904869999999999</v>
      </c>
      <c r="P1287" s="13">
        <v>-4.0000000000000001E-3</v>
      </c>
      <c r="Q1287" s="12">
        <v>0.91700000000000004</v>
      </c>
      <c r="R1287" s="11" t="str">
        <f t="shared" si="122"/>
        <v>No</v>
      </c>
      <c r="S1287" s="11" t="str">
        <f t="shared" si="123"/>
        <v>Null</v>
      </c>
      <c r="T1287" s="10">
        <v>1.2151753000000001</v>
      </c>
      <c r="U1287" s="9">
        <v>1.2170638</v>
      </c>
      <c r="V1287" s="8">
        <v>1.2132868000000001</v>
      </c>
      <c r="W1287" s="13">
        <v>5.3999999999999999E-2</v>
      </c>
      <c r="X1287" s="12">
        <v>0.25700000000000001</v>
      </c>
      <c r="Y1287" s="11" t="str">
        <f t="shared" si="124"/>
        <v>No</v>
      </c>
      <c r="Z1287" s="11" t="str">
        <f t="shared" si="125"/>
        <v>Null</v>
      </c>
      <c r="AA1287" s="10">
        <v>1.4140282749999999</v>
      </c>
      <c r="AB1287" s="9">
        <v>1.3871047999999999</v>
      </c>
      <c r="AC1287" s="8">
        <v>1.44095175</v>
      </c>
    </row>
    <row r="1288" spans="1:29" x14ac:dyDescent="0.2">
      <c r="A1288" s="19">
        <v>1262</v>
      </c>
      <c r="B1288" s="43" t="s">
        <v>17511</v>
      </c>
      <c r="C1288" s="44" t="s">
        <v>17510</v>
      </c>
      <c r="D1288" s="45" t="s">
        <v>17509</v>
      </c>
      <c r="E1288" s="46" t="s">
        <v>21312</v>
      </c>
      <c r="F1288" s="47" t="s">
        <v>21312</v>
      </c>
      <c r="G1288" s="47" t="s">
        <v>21312</v>
      </c>
      <c r="H1288" s="47" t="s">
        <v>21312</v>
      </c>
      <c r="I1288" s="13">
        <v>4.1000000000000002E-2</v>
      </c>
      <c r="J1288" s="12">
        <v>0.40100000000000002</v>
      </c>
      <c r="K1288" s="11" t="str">
        <f t="shared" si="120"/>
        <v>No</v>
      </c>
      <c r="L1288" s="11" t="str">
        <f t="shared" si="121"/>
        <v>Null</v>
      </c>
      <c r="M1288" s="10">
        <v>1.5857207</v>
      </c>
      <c r="N1288" s="9">
        <v>1.5652988000000001</v>
      </c>
      <c r="O1288" s="8">
        <v>1.6061426000000001</v>
      </c>
      <c r="P1288" s="13">
        <v>2.7E-2</v>
      </c>
      <c r="Q1288" s="12">
        <v>0.29199999999999998</v>
      </c>
      <c r="R1288" s="11" t="str">
        <f t="shared" si="122"/>
        <v>No</v>
      </c>
      <c r="S1288" s="11" t="str">
        <f t="shared" si="123"/>
        <v>Null</v>
      </c>
      <c r="T1288" s="10">
        <v>1.1609130999999999</v>
      </c>
      <c r="U1288" s="9">
        <v>1.1471642</v>
      </c>
      <c r="V1288" s="8">
        <v>1.1746620000000001</v>
      </c>
      <c r="W1288" s="13">
        <v>2.4E-2</v>
      </c>
      <c r="X1288" s="12">
        <v>0.65600000000000003</v>
      </c>
      <c r="Y1288" s="11" t="str">
        <f t="shared" si="124"/>
        <v>No</v>
      </c>
      <c r="Z1288" s="11" t="str">
        <f t="shared" si="125"/>
        <v>Null</v>
      </c>
      <c r="AA1288" s="10">
        <v>1.3688803</v>
      </c>
      <c r="AB1288" s="9">
        <v>1.3570176</v>
      </c>
      <c r="AC1288" s="8">
        <v>1.3807430000000001</v>
      </c>
    </row>
    <row r="1289" spans="1:29" x14ac:dyDescent="0.2">
      <c r="A1289" s="19">
        <v>1263</v>
      </c>
      <c r="B1289" s="43" t="s">
        <v>17508</v>
      </c>
      <c r="C1289" s="44" t="s">
        <v>17507</v>
      </c>
      <c r="D1289" s="45" t="s">
        <v>17506</v>
      </c>
      <c r="E1289" s="46" t="s">
        <v>21312</v>
      </c>
      <c r="F1289" s="47" t="s">
        <v>21312</v>
      </c>
      <c r="G1289" s="47" t="s">
        <v>21312</v>
      </c>
      <c r="H1289" s="47" t="s">
        <v>21312</v>
      </c>
      <c r="I1289" s="13" t="s">
        <v>39</v>
      </c>
      <c r="J1289" s="12" t="s">
        <v>39</v>
      </c>
      <c r="K1289" s="11" t="str">
        <f t="shared" si="120"/>
        <v>No</v>
      </c>
      <c r="L1289" s="11" t="str">
        <f t="shared" si="121"/>
        <v>Null</v>
      </c>
      <c r="M1289" s="10" t="s">
        <v>39</v>
      </c>
      <c r="N1289" s="9" t="s">
        <v>39</v>
      </c>
      <c r="O1289" s="8" t="s">
        <v>39</v>
      </c>
      <c r="P1289" s="13" t="s">
        <v>39</v>
      </c>
      <c r="Q1289" s="12" t="s">
        <v>39</v>
      </c>
      <c r="R1289" s="11" t="str">
        <f t="shared" si="122"/>
        <v>No</v>
      </c>
      <c r="S1289" s="11" t="str">
        <f t="shared" si="123"/>
        <v>Null</v>
      </c>
      <c r="T1289" s="10" t="s">
        <v>39</v>
      </c>
      <c r="U1289" s="9" t="s">
        <v>39</v>
      </c>
      <c r="V1289" s="8" t="s">
        <v>39</v>
      </c>
      <c r="W1289" s="13">
        <v>0.111</v>
      </c>
      <c r="X1289" s="12">
        <v>0.46500000000000002</v>
      </c>
      <c r="Y1289" s="11" t="str">
        <f t="shared" si="124"/>
        <v>No</v>
      </c>
      <c r="Z1289" s="11" t="str">
        <f t="shared" si="125"/>
        <v>Null</v>
      </c>
      <c r="AA1289" s="10">
        <v>-3.4479286</v>
      </c>
      <c r="AB1289" s="9">
        <v>-3.5034741999999999</v>
      </c>
      <c r="AC1289" s="8">
        <v>-3.3923830000000001</v>
      </c>
    </row>
    <row r="1290" spans="1:29" x14ac:dyDescent="0.2">
      <c r="A1290" s="19">
        <v>1264</v>
      </c>
      <c r="B1290" s="43" t="s">
        <v>17505</v>
      </c>
      <c r="C1290" s="44" t="s">
        <v>17504</v>
      </c>
      <c r="D1290" s="45" t="s">
        <v>17503</v>
      </c>
      <c r="E1290" s="46" t="s">
        <v>21312</v>
      </c>
      <c r="F1290" s="47" t="s">
        <v>21312</v>
      </c>
      <c r="G1290" s="47" t="s">
        <v>21312</v>
      </c>
      <c r="H1290" s="47" t="s">
        <v>21312</v>
      </c>
      <c r="I1290" s="13">
        <v>-0.24</v>
      </c>
      <c r="J1290" s="12">
        <v>1.7000000000000001E-2</v>
      </c>
      <c r="K1290" s="11" t="str">
        <f t="shared" si="120"/>
        <v>No</v>
      </c>
      <c r="L1290" s="11" t="str">
        <f t="shared" si="121"/>
        <v>Null</v>
      </c>
      <c r="M1290" s="10">
        <v>-1.4756187000000001</v>
      </c>
      <c r="N1290" s="9">
        <v>-1.3558638000000001</v>
      </c>
      <c r="O1290" s="8">
        <v>-1.5953736000000001</v>
      </c>
      <c r="P1290" s="13">
        <v>-2.7E-2</v>
      </c>
      <c r="Q1290" s="12">
        <v>0.79300000000000004</v>
      </c>
      <c r="R1290" s="11" t="str">
        <f t="shared" si="122"/>
        <v>No</v>
      </c>
      <c r="S1290" s="11" t="str">
        <f t="shared" si="123"/>
        <v>Null</v>
      </c>
      <c r="T1290" s="10">
        <v>-1.3325745</v>
      </c>
      <c r="U1290" s="9">
        <v>-1.319045</v>
      </c>
      <c r="V1290" s="8">
        <v>-1.346104</v>
      </c>
      <c r="W1290" s="13">
        <v>-3.1E-2</v>
      </c>
      <c r="X1290" s="12">
        <v>0.85599999999999998</v>
      </c>
      <c r="Y1290" s="11" t="str">
        <f t="shared" si="124"/>
        <v>No</v>
      </c>
      <c r="Z1290" s="11" t="str">
        <f t="shared" si="125"/>
        <v>Null</v>
      </c>
      <c r="AA1290" s="10">
        <v>-6.9928714249999997</v>
      </c>
      <c r="AB1290" s="9">
        <v>-6.9772835999999998</v>
      </c>
      <c r="AC1290" s="8">
        <v>-7.0084592499999996</v>
      </c>
    </row>
    <row r="1291" spans="1:29" x14ac:dyDescent="0.2">
      <c r="A1291" s="19">
        <v>1265</v>
      </c>
      <c r="B1291" s="43" t="s">
        <v>17502</v>
      </c>
      <c r="C1291" s="44" t="s">
        <v>17501</v>
      </c>
      <c r="D1291" s="45" t="s">
        <v>17500</v>
      </c>
      <c r="E1291" s="46" t="s">
        <v>21312</v>
      </c>
      <c r="F1291" s="47" t="s">
        <v>21312</v>
      </c>
      <c r="G1291" s="47" t="s">
        <v>21312</v>
      </c>
      <c r="H1291" s="47" t="s">
        <v>21312</v>
      </c>
      <c r="I1291" s="13">
        <v>-3.4000000000000002E-2</v>
      </c>
      <c r="J1291" s="12">
        <v>0.8</v>
      </c>
      <c r="K1291" s="11" t="str">
        <f t="shared" si="120"/>
        <v>No</v>
      </c>
      <c r="L1291" s="11" t="str">
        <f t="shared" si="121"/>
        <v>Null</v>
      </c>
      <c r="M1291" s="10">
        <v>1.21238713</v>
      </c>
      <c r="N1291" s="9">
        <v>1.2291694</v>
      </c>
      <c r="O1291" s="8">
        <v>1.19560486</v>
      </c>
      <c r="P1291" s="13">
        <v>0.124</v>
      </c>
      <c r="Q1291" s="12">
        <v>0.14599999999999999</v>
      </c>
      <c r="R1291" s="11" t="str">
        <f t="shared" si="122"/>
        <v>No</v>
      </c>
      <c r="S1291" s="11" t="str">
        <f t="shared" si="123"/>
        <v>Null</v>
      </c>
      <c r="T1291" s="10">
        <v>1.1700309900000001</v>
      </c>
      <c r="U1291" s="9">
        <v>1.1079967799999999</v>
      </c>
      <c r="V1291" s="8">
        <v>1.2320652000000001</v>
      </c>
      <c r="W1291" s="13">
        <v>0.13100000000000001</v>
      </c>
      <c r="X1291" s="12">
        <v>0.123</v>
      </c>
      <c r="Y1291" s="11" t="str">
        <f t="shared" si="124"/>
        <v>No</v>
      </c>
      <c r="Z1291" s="11" t="str">
        <f t="shared" si="125"/>
        <v>Null</v>
      </c>
      <c r="AA1291" s="10">
        <v>1.4085181</v>
      </c>
      <c r="AB1291" s="9">
        <v>1.3431222</v>
      </c>
      <c r="AC1291" s="8">
        <v>1.4739139999999999</v>
      </c>
    </row>
    <row r="1292" spans="1:29" x14ac:dyDescent="0.2">
      <c r="A1292" s="19">
        <v>1266</v>
      </c>
      <c r="B1292" s="43" t="s">
        <v>17499</v>
      </c>
      <c r="C1292" s="44" t="s">
        <v>17498</v>
      </c>
      <c r="D1292" s="45" t="s">
        <v>17497</v>
      </c>
      <c r="E1292" s="46" t="s">
        <v>21312</v>
      </c>
      <c r="F1292" s="47" t="s">
        <v>21312</v>
      </c>
      <c r="G1292" s="47" t="s">
        <v>21312</v>
      </c>
      <c r="H1292" s="47" t="s">
        <v>21312</v>
      </c>
      <c r="I1292" s="13">
        <v>-0.11600000000000001</v>
      </c>
      <c r="J1292" s="12">
        <v>0.77400000000000002</v>
      </c>
      <c r="K1292" s="11" t="str">
        <f t="shared" si="120"/>
        <v>No</v>
      </c>
      <c r="L1292" s="11" t="str">
        <f t="shared" si="121"/>
        <v>Null</v>
      </c>
      <c r="M1292" s="10">
        <v>-2.5535025</v>
      </c>
      <c r="N1292" s="9">
        <v>-2.4953522000000001</v>
      </c>
      <c r="O1292" s="8">
        <v>-2.6116527999999999</v>
      </c>
      <c r="P1292" s="13">
        <v>0.01</v>
      </c>
      <c r="Q1292" s="12">
        <v>0.95299999999999996</v>
      </c>
      <c r="R1292" s="11" t="str">
        <f t="shared" si="122"/>
        <v>No</v>
      </c>
      <c r="S1292" s="11" t="str">
        <f t="shared" si="123"/>
        <v>Null</v>
      </c>
      <c r="T1292" s="10">
        <v>1.780758E-2</v>
      </c>
      <c r="U1292" s="9">
        <v>1.2883376E-2</v>
      </c>
      <c r="V1292" s="8">
        <v>2.2731784000000001E-2</v>
      </c>
      <c r="W1292" s="13">
        <v>0.123</v>
      </c>
      <c r="X1292" s="12">
        <v>0.55600000000000005</v>
      </c>
      <c r="Y1292" s="11" t="str">
        <f t="shared" si="124"/>
        <v>No</v>
      </c>
      <c r="Z1292" s="11" t="str">
        <f t="shared" si="125"/>
        <v>Null</v>
      </c>
      <c r="AA1292" s="10">
        <v>-4.3934298749999998</v>
      </c>
      <c r="AB1292" s="9">
        <v>-4.4551290000000003</v>
      </c>
      <c r="AC1292" s="8">
        <v>-4.3317307500000002</v>
      </c>
    </row>
    <row r="1293" spans="1:29" x14ac:dyDescent="0.2">
      <c r="A1293" s="19">
        <v>1267</v>
      </c>
      <c r="B1293" s="43" t="s">
        <v>17496</v>
      </c>
      <c r="C1293" s="44" t="s">
        <v>17495</v>
      </c>
      <c r="D1293" s="45" t="s">
        <v>17494</v>
      </c>
      <c r="E1293" s="46" t="s">
        <v>21312</v>
      </c>
      <c r="F1293" s="47" t="s">
        <v>21312</v>
      </c>
      <c r="G1293" s="47" t="s">
        <v>21312</v>
      </c>
      <c r="H1293" s="47" t="s">
        <v>21312</v>
      </c>
      <c r="I1293" s="13">
        <v>-3.0000000000000001E-3</v>
      </c>
      <c r="J1293" s="12">
        <v>0.97399999999999998</v>
      </c>
      <c r="K1293" s="11" t="str">
        <f t="shared" si="120"/>
        <v>No</v>
      </c>
      <c r="L1293" s="11" t="str">
        <f t="shared" si="121"/>
        <v>Null</v>
      </c>
      <c r="M1293" s="10">
        <v>-4.4427064999999999</v>
      </c>
      <c r="N1293" s="9">
        <v>-4.4414384</v>
      </c>
      <c r="O1293" s="8">
        <v>-4.4439745999999998</v>
      </c>
      <c r="P1293" s="13">
        <v>-0.05</v>
      </c>
      <c r="Q1293" s="12">
        <v>0.30599999999999999</v>
      </c>
      <c r="R1293" s="11" t="str">
        <f t="shared" si="122"/>
        <v>No</v>
      </c>
      <c r="S1293" s="11" t="str">
        <f t="shared" si="123"/>
        <v>Null</v>
      </c>
      <c r="T1293" s="10">
        <v>-2.3897929599999999E-2</v>
      </c>
      <c r="U1293" s="9">
        <v>8.9683600000000003E-4</v>
      </c>
      <c r="V1293" s="8">
        <v>-4.8692695199999997E-2</v>
      </c>
      <c r="W1293" s="13">
        <v>0.05</v>
      </c>
      <c r="X1293" s="12">
        <v>0.38100000000000001</v>
      </c>
      <c r="Y1293" s="11" t="str">
        <f t="shared" si="124"/>
        <v>No</v>
      </c>
      <c r="Z1293" s="11" t="str">
        <f t="shared" si="125"/>
        <v>Null</v>
      </c>
      <c r="AA1293" s="10">
        <v>-2.4022703249999999</v>
      </c>
      <c r="AB1293" s="9">
        <v>-2.4273554000000002</v>
      </c>
      <c r="AC1293" s="8">
        <v>-2.3771852500000001</v>
      </c>
    </row>
    <row r="1294" spans="1:29" x14ac:dyDescent="0.2">
      <c r="A1294" s="19">
        <v>1268</v>
      </c>
      <c r="B1294" s="43" t="s">
        <v>17493</v>
      </c>
      <c r="C1294" s="44" t="s">
        <v>17492</v>
      </c>
      <c r="D1294" s="45" t="s">
        <v>17491</v>
      </c>
      <c r="E1294" s="46" t="s">
        <v>21312</v>
      </c>
      <c r="F1294" s="47" t="s">
        <v>21312</v>
      </c>
      <c r="G1294" s="47" t="s">
        <v>21312</v>
      </c>
      <c r="H1294" s="47" t="s">
        <v>21312</v>
      </c>
      <c r="I1294" s="13">
        <v>4.8000000000000001E-2</v>
      </c>
      <c r="J1294" s="12">
        <v>0.69099999999999995</v>
      </c>
      <c r="K1294" s="11" t="str">
        <f t="shared" si="120"/>
        <v>No</v>
      </c>
      <c r="L1294" s="11" t="str">
        <f t="shared" si="121"/>
        <v>Null</v>
      </c>
      <c r="M1294" s="10">
        <v>-2.0954655</v>
      </c>
      <c r="N1294" s="9">
        <v>-2.1196774</v>
      </c>
      <c r="O1294" s="8">
        <v>-2.0712535999999999</v>
      </c>
      <c r="P1294" s="13">
        <v>-4.8000000000000001E-2</v>
      </c>
      <c r="Q1294" s="12">
        <v>0.63800000000000001</v>
      </c>
      <c r="R1294" s="11" t="str">
        <f t="shared" si="122"/>
        <v>No</v>
      </c>
      <c r="S1294" s="11" t="str">
        <f t="shared" si="123"/>
        <v>Null</v>
      </c>
      <c r="T1294" s="10">
        <v>-2.9238118000000002</v>
      </c>
      <c r="U1294" s="9">
        <v>-2.8997554000000001</v>
      </c>
      <c r="V1294" s="8">
        <v>-2.9478681999999998</v>
      </c>
      <c r="W1294" s="13">
        <v>8.9999999999999993E-3</v>
      </c>
      <c r="X1294" s="12">
        <v>0.97199999999999998</v>
      </c>
      <c r="Y1294" s="11" t="str">
        <f t="shared" si="124"/>
        <v>No</v>
      </c>
      <c r="Z1294" s="11" t="str">
        <f t="shared" si="125"/>
        <v>Null</v>
      </c>
      <c r="AA1294" s="10">
        <v>-1.769891375</v>
      </c>
      <c r="AB1294" s="9">
        <v>-1.77443</v>
      </c>
      <c r="AC1294" s="8">
        <v>-1.7653527499999999</v>
      </c>
    </row>
    <row r="1295" spans="1:29" x14ac:dyDescent="0.2">
      <c r="A1295" s="19">
        <v>1269</v>
      </c>
      <c r="B1295" s="43" t="s">
        <v>17490</v>
      </c>
      <c r="C1295" s="44" t="s">
        <v>17489</v>
      </c>
      <c r="D1295" s="45" t="s">
        <v>17488</v>
      </c>
      <c r="E1295" s="46" t="s">
        <v>21312</v>
      </c>
      <c r="F1295" s="47" t="s">
        <v>21312</v>
      </c>
      <c r="G1295" s="47" t="s">
        <v>21312</v>
      </c>
      <c r="H1295" s="47" t="s">
        <v>21312</v>
      </c>
      <c r="I1295" s="13">
        <v>1.6E-2</v>
      </c>
      <c r="J1295" s="12">
        <v>0.68500000000000005</v>
      </c>
      <c r="K1295" s="11" t="str">
        <f t="shared" si="120"/>
        <v>No</v>
      </c>
      <c r="L1295" s="11" t="str">
        <f t="shared" si="121"/>
        <v>Null</v>
      </c>
      <c r="M1295" s="10">
        <v>7.24300373E-2</v>
      </c>
      <c r="N1295" s="9">
        <v>6.45298064E-2</v>
      </c>
      <c r="O1295" s="8">
        <v>8.0330268199999999E-2</v>
      </c>
      <c r="P1295" s="13">
        <v>1.0999999999999999E-2</v>
      </c>
      <c r="Q1295" s="12">
        <v>0.73599999999999999</v>
      </c>
      <c r="R1295" s="11" t="str">
        <f t="shared" si="122"/>
        <v>No</v>
      </c>
      <c r="S1295" s="11" t="str">
        <f t="shared" si="123"/>
        <v>Null</v>
      </c>
      <c r="T1295" s="10">
        <v>-4.4903951999999997E-2</v>
      </c>
      <c r="U1295" s="9">
        <v>-5.0366594000000001E-2</v>
      </c>
      <c r="V1295" s="8">
        <v>-3.944131E-2</v>
      </c>
      <c r="W1295" s="13">
        <v>4.1000000000000002E-2</v>
      </c>
      <c r="X1295" s="12">
        <v>0.46100000000000002</v>
      </c>
      <c r="Y1295" s="11" t="str">
        <f t="shared" si="124"/>
        <v>No</v>
      </c>
      <c r="Z1295" s="11" t="str">
        <f t="shared" si="125"/>
        <v>Null</v>
      </c>
      <c r="AA1295" s="10">
        <v>0.20334780499999999</v>
      </c>
      <c r="AB1295" s="9">
        <v>0.18275146</v>
      </c>
      <c r="AC1295" s="8">
        <v>0.22394415000000001</v>
      </c>
    </row>
    <row r="1296" spans="1:29" x14ac:dyDescent="0.2">
      <c r="A1296" s="19">
        <v>1270</v>
      </c>
      <c r="B1296" s="43" t="s">
        <v>17487</v>
      </c>
      <c r="C1296" s="44" t="s">
        <v>17486</v>
      </c>
      <c r="D1296" s="45" t="s">
        <v>17485</v>
      </c>
      <c r="E1296" s="46" t="s">
        <v>21312</v>
      </c>
      <c r="F1296" s="47" t="s">
        <v>21312</v>
      </c>
      <c r="G1296" s="47" t="s">
        <v>21312</v>
      </c>
      <c r="H1296" s="47" t="s">
        <v>21312</v>
      </c>
      <c r="I1296" s="13">
        <v>-8.4000000000000005E-2</v>
      </c>
      <c r="J1296" s="12">
        <v>0.55100000000000005</v>
      </c>
      <c r="K1296" s="11" t="str">
        <f t="shared" si="120"/>
        <v>No</v>
      </c>
      <c r="L1296" s="11" t="str">
        <f t="shared" si="121"/>
        <v>Null</v>
      </c>
      <c r="M1296" s="10">
        <v>-5.3301597999999997</v>
      </c>
      <c r="N1296" s="9">
        <v>-5.2880855999999996</v>
      </c>
      <c r="O1296" s="8">
        <v>-5.3722339999999997</v>
      </c>
      <c r="P1296" s="13">
        <v>-6.2E-2</v>
      </c>
      <c r="Q1296" s="12">
        <v>0.70899999999999996</v>
      </c>
      <c r="R1296" s="11" t="str">
        <f t="shared" si="122"/>
        <v>No</v>
      </c>
      <c r="S1296" s="11" t="str">
        <f t="shared" si="123"/>
        <v>Null</v>
      </c>
      <c r="T1296" s="10">
        <v>-5.6318412999999996</v>
      </c>
      <c r="U1296" s="9">
        <v>-5.6009674</v>
      </c>
      <c r="V1296" s="8">
        <v>-5.6627152000000001</v>
      </c>
      <c r="W1296" s="13">
        <v>8.6999999999999994E-2</v>
      </c>
      <c r="X1296" s="12">
        <v>0.13400000000000001</v>
      </c>
      <c r="Y1296" s="11" t="str">
        <f t="shared" si="124"/>
        <v>No</v>
      </c>
      <c r="Z1296" s="11" t="str">
        <f t="shared" si="125"/>
        <v>Null</v>
      </c>
      <c r="AA1296" s="10">
        <v>-4.7756793249999996</v>
      </c>
      <c r="AB1296" s="9">
        <v>-4.8191693999999998</v>
      </c>
      <c r="AC1296" s="8">
        <v>-4.7321892500000002</v>
      </c>
    </row>
    <row r="1297" spans="1:29" x14ac:dyDescent="0.2">
      <c r="A1297" s="19">
        <v>1271</v>
      </c>
      <c r="B1297" s="43" t="s">
        <v>17484</v>
      </c>
      <c r="C1297" s="44" t="s">
        <v>17483</v>
      </c>
      <c r="D1297" s="45" t="s">
        <v>17482</v>
      </c>
      <c r="E1297" s="46" t="s">
        <v>21312</v>
      </c>
      <c r="F1297" s="47" t="s">
        <v>21312</v>
      </c>
      <c r="G1297" s="47" t="s">
        <v>21312</v>
      </c>
      <c r="H1297" s="47" t="s">
        <v>21312</v>
      </c>
      <c r="I1297" s="13">
        <v>-0.13500000000000001</v>
      </c>
      <c r="J1297" s="12">
        <v>0</v>
      </c>
      <c r="K1297" s="11" t="str">
        <f t="shared" si="120"/>
        <v>No</v>
      </c>
      <c r="L1297" s="11" t="str">
        <f t="shared" si="121"/>
        <v>Null</v>
      </c>
      <c r="M1297" s="10">
        <v>6.0768528999999996</v>
      </c>
      <c r="N1297" s="9">
        <v>6.1442534000000002</v>
      </c>
      <c r="O1297" s="8">
        <v>6.0094523999999998</v>
      </c>
      <c r="P1297" s="13">
        <v>-2.1000000000000001E-2</v>
      </c>
      <c r="Q1297" s="12">
        <v>0.61699999999999999</v>
      </c>
      <c r="R1297" s="11" t="str">
        <f t="shared" si="122"/>
        <v>No</v>
      </c>
      <c r="S1297" s="11" t="str">
        <f t="shared" si="123"/>
        <v>Null</v>
      </c>
      <c r="T1297" s="10">
        <v>6.2011469000000004</v>
      </c>
      <c r="U1297" s="9">
        <v>6.2115919999999996</v>
      </c>
      <c r="V1297" s="8">
        <v>6.1907018000000003</v>
      </c>
      <c r="W1297" s="13">
        <v>6.3E-2</v>
      </c>
      <c r="X1297" s="12">
        <v>0.41499999999999998</v>
      </c>
      <c r="Y1297" s="11" t="str">
        <f t="shared" si="124"/>
        <v>No</v>
      </c>
      <c r="Z1297" s="11" t="str">
        <f t="shared" si="125"/>
        <v>Null</v>
      </c>
      <c r="AA1297" s="10">
        <v>6.0360436000000002</v>
      </c>
      <c r="AB1297" s="9">
        <v>6.0045292000000003</v>
      </c>
      <c r="AC1297" s="8">
        <v>6.067558</v>
      </c>
    </row>
    <row r="1298" spans="1:29" x14ac:dyDescent="0.2">
      <c r="A1298" s="19">
        <v>1272</v>
      </c>
      <c r="B1298" s="43" t="s">
        <v>17481</v>
      </c>
      <c r="C1298" s="44" t="s">
        <v>17480</v>
      </c>
      <c r="D1298" s="45" t="s">
        <v>17479</v>
      </c>
      <c r="E1298" s="46" t="s">
        <v>21312</v>
      </c>
      <c r="F1298" s="47" t="s">
        <v>21312</v>
      </c>
      <c r="G1298" s="47" t="s">
        <v>21312</v>
      </c>
      <c r="H1298" s="47" t="s">
        <v>21312</v>
      </c>
      <c r="I1298" s="13">
        <v>0.05</v>
      </c>
      <c r="J1298" s="12">
        <v>0.34499999999999997</v>
      </c>
      <c r="K1298" s="11" t="str">
        <f t="shared" si="120"/>
        <v>No</v>
      </c>
      <c r="L1298" s="11" t="str">
        <f t="shared" si="121"/>
        <v>Null</v>
      </c>
      <c r="M1298" s="10">
        <v>1.4816530999999999</v>
      </c>
      <c r="N1298" s="9">
        <v>1.4564142</v>
      </c>
      <c r="O1298" s="8">
        <v>1.5068919999999999</v>
      </c>
      <c r="P1298" s="13">
        <v>8.5999999999999993E-2</v>
      </c>
      <c r="Q1298" s="12">
        <v>5.0999999999999997E-2</v>
      </c>
      <c r="R1298" s="11" t="str">
        <f t="shared" si="122"/>
        <v>No</v>
      </c>
      <c r="S1298" s="11" t="str">
        <f t="shared" si="123"/>
        <v>Null</v>
      </c>
      <c r="T1298" s="10">
        <v>1.6522475000000001</v>
      </c>
      <c r="U1298" s="9">
        <v>1.6090382000000001</v>
      </c>
      <c r="V1298" s="8">
        <v>1.6954568000000001</v>
      </c>
      <c r="W1298" s="13">
        <v>2.4E-2</v>
      </c>
      <c r="X1298" s="12">
        <v>0.68300000000000005</v>
      </c>
      <c r="Y1298" s="11" t="str">
        <f t="shared" si="124"/>
        <v>No</v>
      </c>
      <c r="Z1298" s="11" t="str">
        <f t="shared" si="125"/>
        <v>Null</v>
      </c>
      <c r="AA1298" s="10">
        <v>1.0454579525000001</v>
      </c>
      <c r="AB1298" s="9">
        <v>1.0334251800000001</v>
      </c>
      <c r="AC1298" s="8">
        <v>1.0574907250000001</v>
      </c>
    </row>
    <row r="1299" spans="1:29" x14ac:dyDescent="0.2">
      <c r="A1299" s="19">
        <v>1273</v>
      </c>
      <c r="B1299" s="43" t="s">
        <v>17478</v>
      </c>
      <c r="C1299" s="44" t="s">
        <v>17477</v>
      </c>
      <c r="D1299" s="45" t="s">
        <v>17476</v>
      </c>
      <c r="E1299" s="46" t="s">
        <v>21312</v>
      </c>
      <c r="F1299" s="47" t="s">
        <v>21312</v>
      </c>
      <c r="G1299" s="47" t="s">
        <v>21312</v>
      </c>
      <c r="H1299" s="47" t="s">
        <v>21312</v>
      </c>
      <c r="I1299" s="13">
        <v>0.126</v>
      </c>
      <c r="J1299" s="12">
        <v>3.3000000000000002E-2</v>
      </c>
      <c r="K1299" s="11" t="str">
        <f t="shared" si="120"/>
        <v>No</v>
      </c>
      <c r="L1299" s="11" t="str">
        <f t="shared" si="121"/>
        <v>Null</v>
      </c>
      <c r="M1299" s="10">
        <v>2.4944913999999998</v>
      </c>
      <c r="N1299" s="9">
        <v>2.4316466000000001</v>
      </c>
      <c r="O1299" s="8">
        <v>2.5573361999999999</v>
      </c>
      <c r="P1299" s="13">
        <v>2.3E-2</v>
      </c>
      <c r="Q1299" s="12">
        <v>0.53500000000000003</v>
      </c>
      <c r="R1299" s="11" t="str">
        <f t="shared" si="122"/>
        <v>No</v>
      </c>
      <c r="S1299" s="11" t="str">
        <f t="shared" si="123"/>
        <v>Null</v>
      </c>
      <c r="T1299" s="10">
        <v>2.1729975000000001</v>
      </c>
      <c r="U1299" s="9">
        <v>2.1614203999999999</v>
      </c>
      <c r="V1299" s="8">
        <v>2.1845745999999999</v>
      </c>
      <c r="W1299" s="13">
        <v>-3.9E-2</v>
      </c>
      <c r="X1299" s="12">
        <v>0.63800000000000001</v>
      </c>
      <c r="Y1299" s="11" t="str">
        <f t="shared" si="124"/>
        <v>No</v>
      </c>
      <c r="Z1299" s="11" t="str">
        <f t="shared" si="125"/>
        <v>Null</v>
      </c>
      <c r="AA1299" s="10">
        <v>2.6096823250000001</v>
      </c>
      <c r="AB1299" s="9">
        <v>2.6291234000000001</v>
      </c>
      <c r="AC1299" s="8">
        <v>2.5902412500000001</v>
      </c>
    </row>
    <row r="1300" spans="1:29" x14ac:dyDescent="0.2">
      <c r="A1300" s="19">
        <v>1274</v>
      </c>
      <c r="B1300" s="43" t="s">
        <v>17475</v>
      </c>
      <c r="C1300" s="44" t="s">
        <v>17474</v>
      </c>
      <c r="D1300" s="45" t="s">
        <v>17473</v>
      </c>
      <c r="E1300" s="46" t="s">
        <v>21312</v>
      </c>
      <c r="F1300" s="47" t="s">
        <v>21312</v>
      </c>
      <c r="G1300" s="47" t="s">
        <v>21312</v>
      </c>
      <c r="H1300" s="47" t="s">
        <v>21312</v>
      </c>
      <c r="I1300" s="13" t="s">
        <v>39</v>
      </c>
      <c r="J1300" s="12" t="s">
        <v>39</v>
      </c>
      <c r="K1300" s="11" t="str">
        <f t="shared" si="120"/>
        <v>No</v>
      </c>
      <c r="L1300" s="11" t="str">
        <f t="shared" si="121"/>
        <v>Null</v>
      </c>
      <c r="M1300" s="10" t="s">
        <v>39</v>
      </c>
      <c r="N1300" s="9" t="s">
        <v>39</v>
      </c>
      <c r="O1300" s="8" t="s">
        <v>39</v>
      </c>
      <c r="P1300" s="13">
        <v>-4.4999999999999998E-2</v>
      </c>
      <c r="Q1300" s="12">
        <v>0.45800000000000002</v>
      </c>
      <c r="R1300" s="11" t="str">
        <f t="shared" si="122"/>
        <v>No</v>
      </c>
      <c r="S1300" s="11" t="str">
        <f t="shared" si="123"/>
        <v>Null</v>
      </c>
      <c r="T1300" s="10">
        <v>-4.3538125000000001</v>
      </c>
      <c r="U1300" s="9">
        <v>-4.3311804</v>
      </c>
      <c r="V1300" s="8">
        <v>-4.3764446000000001</v>
      </c>
      <c r="W1300" s="13">
        <v>9.2999999999999999E-2</v>
      </c>
      <c r="X1300" s="12">
        <v>0.106</v>
      </c>
      <c r="Y1300" s="11" t="str">
        <f t="shared" si="124"/>
        <v>No</v>
      </c>
      <c r="Z1300" s="11" t="str">
        <f t="shared" si="125"/>
        <v>Null</v>
      </c>
      <c r="AA1300" s="10">
        <v>-2.6448331249999999</v>
      </c>
      <c r="AB1300" s="9">
        <v>-2.69116</v>
      </c>
      <c r="AC1300" s="8">
        <v>-2.5985062499999998</v>
      </c>
    </row>
    <row r="1301" spans="1:29" x14ac:dyDescent="0.2">
      <c r="A1301" s="19">
        <v>1275</v>
      </c>
      <c r="B1301" s="43" t="s">
        <v>17472</v>
      </c>
      <c r="C1301" s="44" t="s">
        <v>17471</v>
      </c>
      <c r="D1301" s="45" t="s">
        <v>17470</v>
      </c>
      <c r="E1301" s="46" t="s">
        <v>21312</v>
      </c>
      <c r="F1301" s="47" t="s">
        <v>21312</v>
      </c>
      <c r="G1301" s="47" t="s">
        <v>21312</v>
      </c>
      <c r="H1301" s="47" t="s">
        <v>21312</v>
      </c>
      <c r="I1301" s="13">
        <v>0.18099999999999999</v>
      </c>
      <c r="J1301" s="12">
        <v>5.1999999999999998E-2</v>
      </c>
      <c r="K1301" s="11" t="str">
        <f t="shared" si="120"/>
        <v>No</v>
      </c>
      <c r="L1301" s="11" t="str">
        <f t="shared" si="121"/>
        <v>Null</v>
      </c>
      <c r="M1301" s="10">
        <v>0.14788970900000001</v>
      </c>
      <c r="N1301" s="9">
        <v>5.7377617999999998E-2</v>
      </c>
      <c r="O1301" s="8">
        <v>0.2384018</v>
      </c>
      <c r="P1301" s="13">
        <v>0.13500000000000001</v>
      </c>
      <c r="Q1301" s="12">
        <v>1.2E-2</v>
      </c>
      <c r="R1301" s="11" t="str">
        <f t="shared" si="122"/>
        <v>No</v>
      </c>
      <c r="S1301" s="11" t="str">
        <f t="shared" si="123"/>
        <v>Null</v>
      </c>
      <c r="T1301" s="10">
        <v>-0.51603451</v>
      </c>
      <c r="U1301" s="9">
        <v>-0.58343354000000003</v>
      </c>
      <c r="V1301" s="8">
        <v>-0.44863547999999998</v>
      </c>
      <c r="W1301" s="13">
        <v>0.111</v>
      </c>
      <c r="X1301" s="12">
        <v>0.38300000000000001</v>
      </c>
      <c r="Y1301" s="11" t="str">
        <f t="shared" si="124"/>
        <v>No</v>
      </c>
      <c r="Z1301" s="11" t="str">
        <f t="shared" si="125"/>
        <v>Null</v>
      </c>
      <c r="AA1301" s="10">
        <v>-1.2407135499999999</v>
      </c>
      <c r="AB1301" s="9">
        <v>-1.2962416000000001</v>
      </c>
      <c r="AC1301" s="8">
        <v>-1.1851855</v>
      </c>
    </row>
    <row r="1302" spans="1:29" x14ac:dyDescent="0.2">
      <c r="A1302" s="19">
        <v>1276</v>
      </c>
      <c r="B1302" s="43" t="s">
        <v>17469</v>
      </c>
      <c r="C1302" s="44" t="s">
        <v>17468</v>
      </c>
      <c r="D1302" s="45" t="s">
        <v>17467</v>
      </c>
      <c r="E1302" s="46" t="s">
        <v>21312</v>
      </c>
      <c r="F1302" s="47" t="s">
        <v>21312</v>
      </c>
      <c r="G1302" s="47" t="s">
        <v>21312</v>
      </c>
      <c r="H1302" s="47" t="s">
        <v>21312</v>
      </c>
      <c r="I1302" s="13">
        <v>1.4999999999999999E-2</v>
      </c>
      <c r="J1302" s="12">
        <v>0.57299999999999995</v>
      </c>
      <c r="K1302" s="11" t="str">
        <f t="shared" si="120"/>
        <v>No</v>
      </c>
      <c r="L1302" s="11" t="str">
        <f t="shared" si="121"/>
        <v>Null</v>
      </c>
      <c r="M1302" s="10">
        <v>1.250896</v>
      </c>
      <c r="N1302" s="9">
        <v>1.2431639999999999</v>
      </c>
      <c r="O1302" s="8">
        <v>1.2586280000000001</v>
      </c>
      <c r="P1302" s="13">
        <v>5.3999999999999999E-2</v>
      </c>
      <c r="Q1302" s="12">
        <v>6.7000000000000004E-2</v>
      </c>
      <c r="R1302" s="11" t="str">
        <f t="shared" si="122"/>
        <v>No</v>
      </c>
      <c r="S1302" s="11" t="str">
        <f t="shared" si="123"/>
        <v>Null</v>
      </c>
      <c r="T1302" s="10">
        <v>1.4007571999999999E-3</v>
      </c>
      <c r="U1302" s="9">
        <v>-2.5758361600000002E-2</v>
      </c>
      <c r="V1302" s="8">
        <v>2.8559876000000001E-2</v>
      </c>
      <c r="W1302" s="13">
        <v>1.7000000000000001E-2</v>
      </c>
      <c r="X1302" s="12">
        <v>0.68300000000000005</v>
      </c>
      <c r="Y1302" s="11" t="str">
        <f t="shared" si="124"/>
        <v>No</v>
      </c>
      <c r="Z1302" s="11" t="str">
        <f t="shared" si="125"/>
        <v>Null</v>
      </c>
      <c r="AA1302" s="10">
        <v>1.058357225</v>
      </c>
      <c r="AB1302" s="9">
        <v>1.0499497</v>
      </c>
      <c r="AC1302" s="8">
        <v>1.0667647499999999</v>
      </c>
    </row>
    <row r="1303" spans="1:29" x14ac:dyDescent="0.2">
      <c r="A1303" s="19">
        <v>1277</v>
      </c>
      <c r="B1303" s="43" t="s">
        <v>17466</v>
      </c>
      <c r="C1303" s="44" t="s">
        <v>17465</v>
      </c>
      <c r="D1303" s="45" t="s">
        <v>17464</v>
      </c>
      <c r="E1303" s="46" t="s">
        <v>21312</v>
      </c>
      <c r="F1303" s="47" t="s">
        <v>21312</v>
      </c>
      <c r="G1303" s="47" t="s">
        <v>21312</v>
      </c>
      <c r="H1303" s="47" t="s">
        <v>21312</v>
      </c>
      <c r="I1303" s="13" t="s">
        <v>39</v>
      </c>
      <c r="J1303" s="12" t="s">
        <v>39</v>
      </c>
      <c r="K1303" s="11" t="str">
        <f t="shared" si="120"/>
        <v>No</v>
      </c>
      <c r="L1303" s="11" t="str">
        <f t="shared" si="121"/>
        <v>Null</v>
      </c>
      <c r="M1303" s="10" t="s">
        <v>39</v>
      </c>
      <c r="N1303" s="9" t="s">
        <v>39</v>
      </c>
      <c r="O1303" s="8" t="s">
        <v>39</v>
      </c>
      <c r="P1303" s="13">
        <v>-9.9000000000000005E-2</v>
      </c>
      <c r="Q1303" s="12">
        <v>0.125</v>
      </c>
      <c r="R1303" s="11" t="str">
        <f t="shared" si="122"/>
        <v>No</v>
      </c>
      <c r="S1303" s="11" t="str">
        <f t="shared" si="123"/>
        <v>Null</v>
      </c>
      <c r="T1303" s="10">
        <v>-3.4918003</v>
      </c>
      <c r="U1303" s="9">
        <v>-3.4423468000000002</v>
      </c>
      <c r="V1303" s="8">
        <v>-3.5412537999999998</v>
      </c>
      <c r="W1303" s="13">
        <v>-3.5999999999999997E-2</v>
      </c>
      <c r="X1303" s="12">
        <v>0.83499999999999996</v>
      </c>
      <c r="Y1303" s="11" t="str">
        <f t="shared" si="124"/>
        <v>No</v>
      </c>
      <c r="Z1303" s="11" t="str">
        <f t="shared" si="125"/>
        <v>Null</v>
      </c>
      <c r="AA1303" s="10">
        <v>-3.8338005750000002</v>
      </c>
      <c r="AB1303" s="9">
        <v>-3.8158034000000001</v>
      </c>
      <c r="AC1303" s="8">
        <v>-3.8517977499999998</v>
      </c>
    </row>
    <row r="1304" spans="1:29" x14ac:dyDescent="0.2">
      <c r="A1304" s="19">
        <v>1278</v>
      </c>
      <c r="B1304" s="43" t="s">
        <v>17463</v>
      </c>
      <c r="C1304" s="44" t="s">
        <v>17462</v>
      </c>
      <c r="D1304" s="45" t="s">
        <v>17461</v>
      </c>
      <c r="E1304" s="46" t="s">
        <v>21312</v>
      </c>
      <c r="F1304" s="47" t="s">
        <v>21312</v>
      </c>
      <c r="G1304" s="47" t="s">
        <v>21312</v>
      </c>
      <c r="H1304" s="47" t="s">
        <v>21312</v>
      </c>
      <c r="I1304" s="13">
        <v>-4.5999999999999999E-2</v>
      </c>
      <c r="J1304" s="12">
        <v>0.185</v>
      </c>
      <c r="K1304" s="11" t="str">
        <f t="shared" si="120"/>
        <v>No</v>
      </c>
      <c r="L1304" s="11" t="str">
        <f t="shared" si="121"/>
        <v>Null</v>
      </c>
      <c r="M1304" s="10">
        <v>-0.98737501000000005</v>
      </c>
      <c r="N1304" s="9">
        <v>-0.96419105999999999</v>
      </c>
      <c r="O1304" s="8">
        <v>-1.01055896</v>
      </c>
      <c r="P1304" s="13">
        <v>-1.2999999999999999E-2</v>
      </c>
      <c r="Q1304" s="12">
        <v>0.71</v>
      </c>
      <c r="R1304" s="11" t="str">
        <f t="shared" si="122"/>
        <v>No</v>
      </c>
      <c r="S1304" s="11" t="str">
        <f t="shared" si="123"/>
        <v>Null</v>
      </c>
      <c r="T1304" s="10">
        <v>-0.61897849999999999</v>
      </c>
      <c r="U1304" s="9">
        <v>-0.61238784000000002</v>
      </c>
      <c r="V1304" s="8">
        <v>-0.62556915999999996</v>
      </c>
      <c r="W1304" s="13">
        <v>-8.8999999999999996E-2</v>
      </c>
      <c r="X1304" s="12">
        <v>0.28399999999999997</v>
      </c>
      <c r="Y1304" s="11" t="str">
        <f t="shared" si="124"/>
        <v>No</v>
      </c>
      <c r="Z1304" s="11" t="str">
        <f t="shared" si="125"/>
        <v>Null</v>
      </c>
      <c r="AA1304" s="10">
        <v>-2.6642374999999999E-2</v>
      </c>
      <c r="AB1304" s="9">
        <v>1.7849340000000002E-2</v>
      </c>
      <c r="AC1304" s="8">
        <v>-7.1134089999999997E-2</v>
      </c>
    </row>
    <row r="1305" spans="1:29" x14ac:dyDescent="0.2">
      <c r="A1305" s="19">
        <v>1279</v>
      </c>
      <c r="B1305" s="43" t="s">
        <v>17460</v>
      </c>
      <c r="C1305" s="44" t="s">
        <v>17459</v>
      </c>
      <c r="D1305" s="45" t="s">
        <v>17458</v>
      </c>
      <c r="E1305" s="46" t="s">
        <v>21312</v>
      </c>
      <c r="F1305" s="47" t="s">
        <v>21312</v>
      </c>
      <c r="G1305" s="47" t="s">
        <v>21312</v>
      </c>
      <c r="H1305" s="47" t="s">
        <v>21312</v>
      </c>
      <c r="I1305" s="13">
        <v>-9.8000000000000004E-2</v>
      </c>
      <c r="J1305" s="12">
        <v>0.13900000000000001</v>
      </c>
      <c r="K1305" s="11" t="str">
        <f t="shared" si="120"/>
        <v>No</v>
      </c>
      <c r="L1305" s="11" t="str">
        <f t="shared" si="121"/>
        <v>Null</v>
      </c>
      <c r="M1305" s="10">
        <v>1.9022587</v>
      </c>
      <c r="N1305" s="9">
        <v>1.9510166</v>
      </c>
      <c r="O1305" s="8">
        <v>1.8535007999999999</v>
      </c>
      <c r="P1305" s="13">
        <v>-7.2999999999999995E-2</v>
      </c>
      <c r="Q1305" s="12">
        <v>7.1999999999999995E-2</v>
      </c>
      <c r="R1305" s="11" t="str">
        <f t="shared" si="122"/>
        <v>No</v>
      </c>
      <c r="S1305" s="11" t="str">
        <f t="shared" si="123"/>
        <v>Null</v>
      </c>
      <c r="T1305" s="10">
        <v>2.0898854999999998</v>
      </c>
      <c r="U1305" s="9">
        <v>2.1262335999999999</v>
      </c>
      <c r="V1305" s="8">
        <v>2.0535374000000002</v>
      </c>
      <c r="W1305" s="13">
        <v>-1.4E-2</v>
      </c>
      <c r="X1305" s="12">
        <v>0.87</v>
      </c>
      <c r="Y1305" s="11" t="str">
        <f t="shared" si="124"/>
        <v>No</v>
      </c>
      <c r="Z1305" s="11" t="str">
        <f t="shared" si="125"/>
        <v>Null</v>
      </c>
      <c r="AA1305" s="10">
        <v>2.8467921999999999</v>
      </c>
      <c r="AB1305" s="9">
        <v>2.8537653999999999</v>
      </c>
      <c r="AC1305" s="8">
        <v>2.8398189999999999</v>
      </c>
    </row>
    <row r="1306" spans="1:29" x14ac:dyDescent="0.2">
      <c r="A1306" s="19">
        <v>1280</v>
      </c>
      <c r="B1306" s="43" t="s">
        <v>17457</v>
      </c>
      <c r="C1306" s="44" t="s">
        <v>17456</v>
      </c>
      <c r="D1306" s="45" t="s">
        <v>17455</v>
      </c>
      <c r="E1306" s="46" t="s">
        <v>21312</v>
      </c>
      <c r="F1306" s="47" t="s">
        <v>21312</v>
      </c>
      <c r="G1306" s="47" t="s">
        <v>21312</v>
      </c>
      <c r="H1306" s="47" t="s">
        <v>21312</v>
      </c>
      <c r="I1306" s="13">
        <v>9.1999999999999998E-2</v>
      </c>
      <c r="J1306" s="12">
        <v>0.18</v>
      </c>
      <c r="K1306" s="11" t="str">
        <f t="shared" si="120"/>
        <v>No</v>
      </c>
      <c r="L1306" s="11" t="str">
        <f t="shared" si="121"/>
        <v>Null</v>
      </c>
      <c r="M1306" s="10">
        <v>0.126167687</v>
      </c>
      <c r="N1306" s="9">
        <v>8.0223465999999993E-2</v>
      </c>
      <c r="O1306" s="8">
        <v>0.17211190800000001</v>
      </c>
      <c r="P1306" s="13">
        <v>0.108</v>
      </c>
      <c r="Q1306" s="12">
        <v>0.216</v>
      </c>
      <c r="R1306" s="11" t="str">
        <f t="shared" si="122"/>
        <v>No</v>
      </c>
      <c r="S1306" s="11" t="str">
        <f t="shared" si="123"/>
        <v>Null</v>
      </c>
      <c r="T1306" s="10">
        <v>-0.10426787699999999</v>
      </c>
      <c r="U1306" s="9">
        <v>-0.158403398</v>
      </c>
      <c r="V1306" s="8">
        <v>-5.0132356000000003E-2</v>
      </c>
      <c r="W1306" s="13">
        <v>0.13100000000000001</v>
      </c>
      <c r="X1306" s="12">
        <v>2.9000000000000001E-2</v>
      </c>
      <c r="Y1306" s="11" t="str">
        <f t="shared" si="124"/>
        <v>No</v>
      </c>
      <c r="Z1306" s="11" t="str">
        <f t="shared" si="125"/>
        <v>Null</v>
      </c>
      <c r="AA1306" s="10">
        <v>1.1960246750000001</v>
      </c>
      <c r="AB1306" s="9">
        <v>1.1303475999999999</v>
      </c>
      <c r="AC1306" s="8">
        <v>1.2617017500000001</v>
      </c>
    </row>
    <row r="1307" spans="1:29" x14ac:dyDescent="0.2">
      <c r="A1307" s="19">
        <v>1281</v>
      </c>
      <c r="B1307" s="43" t="s">
        <v>17454</v>
      </c>
      <c r="C1307" s="44" t="s">
        <v>17453</v>
      </c>
      <c r="D1307" s="45" t="s">
        <v>17452</v>
      </c>
      <c r="E1307" s="46" t="s">
        <v>21312</v>
      </c>
      <c r="F1307" s="47" t="s">
        <v>21312</v>
      </c>
      <c r="G1307" s="47" t="s">
        <v>21312</v>
      </c>
      <c r="H1307" s="47" t="s">
        <v>21312</v>
      </c>
      <c r="I1307" s="13">
        <v>0.01</v>
      </c>
      <c r="J1307" s="12">
        <v>0.81399999999999995</v>
      </c>
      <c r="K1307" s="11" t="str">
        <f t="shared" si="120"/>
        <v>No</v>
      </c>
      <c r="L1307" s="11" t="str">
        <f t="shared" si="121"/>
        <v>Null</v>
      </c>
      <c r="M1307" s="10">
        <v>0.47726038999999998</v>
      </c>
      <c r="N1307" s="9">
        <v>0.47207867999999997</v>
      </c>
      <c r="O1307" s="8">
        <v>0.48244209999999998</v>
      </c>
      <c r="P1307" s="13">
        <v>-3.1E-2</v>
      </c>
      <c r="Q1307" s="12">
        <v>0.40699999999999997</v>
      </c>
      <c r="R1307" s="11" t="str">
        <f t="shared" si="122"/>
        <v>No</v>
      </c>
      <c r="S1307" s="11" t="str">
        <f t="shared" si="123"/>
        <v>Null</v>
      </c>
      <c r="T1307" s="10">
        <v>0.77853470000000002</v>
      </c>
      <c r="U1307" s="9">
        <v>0.79409331999999999</v>
      </c>
      <c r="V1307" s="8">
        <v>0.76297607999999995</v>
      </c>
      <c r="W1307" s="13">
        <v>-1.4999999999999999E-2</v>
      </c>
      <c r="X1307" s="12">
        <v>0.70799999999999996</v>
      </c>
      <c r="Y1307" s="11" t="str">
        <f t="shared" si="124"/>
        <v>No</v>
      </c>
      <c r="Z1307" s="11" t="str">
        <f t="shared" si="125"/>
        <v>Null</v>
      </c>
      <c r="AA1307" s="10">
        <v>0.49328664249999998</v>
      </c>
      <c r="AB1307" s="9">
        <v>0.50055846000000004</v>
      </c>
      <c r="AC1307" s="8">
        <v>0.48601482499999998</v>
      </c>
    </row>
    <row r="1308" spans="1:29" x14ac:dyDescent="0.2">
      <c r="A1308" s="19">
        <v>1282</v>
      </c>
      <c r="B1308" s="43" t="s">
        <v>17451</v>
      </c>
      <c r="C1308" s="44" t="s">
        <v>17450</v>
      </c>
      <c r="D1308" s="45" t="s">
        <v>17449</v>
      </c>
      <c r="E1308" s="46" t="s">
        <v>21312</v>
      </c>
      <c r="F1308" s="47" t="s">
        <v>21312</v>
      </c>
      <c r="G1308" s="47" t="s">
        <v>21312</v>
      </c>
      <c r="H1308" s="47" t="s">
        <v>21312</v>
      </c>
      <c r="I1308" s="13">
        <v>3.6999999999999998E-2</v>
      </c>
      <c r="J1308" s="12">
        <v>0.48699999999999999</v>
      </c>
      <c r="K1308" s="11" t="str">
        <f t="shared" ref="K1308:K1371" si="126">IF(J1308&gt;0.1,"No",IF(ABS(I1308)&lt;0.25,"No","Yes"))</f>
        <v>No</v>
      </c>
      <c r="L1308" s="11" t="str">
        <f t="shared" ref="L1308:L1371" si="127">IF(J1308&gt;0.1,"Null",IF(ABS(I1308)&lt;0.25,"Null",IF(I1308&gt;0,"Up","Down")))</f>
        <v>Null</v>
      </c>
      <c r="M1308" s="10">
        <v>-1.7767344</v>
      </c>
      <c r="N1308" s="9">
        <v>-1.7950956</v>
      </c>
      <c r="O1308" s="8">
        <v>-1.7583732000000001</v>
      </c>
      <c r="P1308" s="13" t="s">
        <v>39</v>
      </c>
      <c r="Q1308" s="12" t="s">
        <v>39</v>
      </c>
      <c r="R1308" s="11" t="str">
        <f t="shared" ref="R1308:R1371" si="128">IF(Q1308&gt;0.1,"No",IF(ABS(P1308)&lt;0.25,"No","Yes"))</f>
        <v>No</v>
      </c>
      <c r="S1308" s="11" t="str">
        <f t="shared" ref="S1308:S1371" si="129">IF(Q1308&gt;0.1,"Null",IF(ABS(P1308)&lt;0.25,"Null",IF(P1308&gt;0,"Up","Down")))</f>
        <v>Null</v>
      </c>
      <c r="T1308" s="10" t="s">
        <v>39</v>
      </c>
      <c r="U1308" s="9" t="s">
        <v>39</v>
      </c>
      <c r="V1308" s="8" t="s">
        <v>39</v>
      </c>
      <c r="W1308" s="13">
        <v>-0.17100000000000001</v>
      </c>
      <c r="X1308" s="12">
        <v>2.3E-2</v>
      </c>
      <c r="Y1308" s="11" t="str">
        <f t="shared" ref="Y1308:Y1371" si="130">IF(X1308&gt;0.1,"No",IF(ABS(W1308)&lt;0.25,"No","Yes"))</f>
        <v>No</v>
      </c>
      <c r="Z1308" s="11" t="str">
        <f t="shared" ref="Z1308:Z1371" si="131">IF(X1308&gt;0.1,"Null",IF(ABS(W1308)&lt;0.25,"Null",IF(W1308&gt;0,"Up","Down")))</f>
        <v>Null</v>
      </c>
      <c r="AA1308" s="10">
        <v>-4.8287798000000004</v>
      </c>
      <c r="AB1308" s="9">
        <v>-4.7431995999999996</v>
      </c>
      <c r="AC1308" s="8">
        <v>-4.9143600000000003</v>
      </c>
    </row>
    <row r="1309" spans="1:29" x14ac:dyDescent="0.2">
      <c r="A1309" s="19">
        <v>1283</v>
      </c>
      <c r="B1309" s="43" t="s">
        <v>17448</v>
      </c>
      <c r="C1309" s="44" t="s">
        <v>17447</v>
      </c>
      <c r="D1309" s="45" t="s">
        <v>17446</v>
      </c>
      <c r="E1309" s="46" t="s">
        <v>21312</v>
      </c>
      <c r="F1309" s="47" t="s">
        <v>21312</v>
      </c>
      <c r="G1309" s="47" t="s">
        <v>21312</v>
      </c>
      <c r="H1309" s="47" t="s">
        <v>21312</v>
      </c>
      <c r="I1309" s="13">
        <v>-2E-3</v>
      </c>
      <c r="J1309" s="12">
        <v>0.98599999999999999</v>
      </c>
      <c r="K1309" s="11" t="str">
        <f t="shared" si="126"/>
        <v>No</v>
      </c>
      <c r="L1309" s="11" t="str">
        <f t="shared" si="127"/>
        <v>Null</v>
      </c>
      <c r="M1309" s="10">
        <v>-0.66466789999999998</v>
      </c>
      <c r="N1309" s="9">
        <v>-0.66384505999999999</v>
      </c>
      <c r="O1309" s="8">
        <v>-0.66549073999999997</v>
      </c>
      <c r="P1309" s="13">
        <v>0.09</v>
      </c>
      <c r="Q1309" s="12">
        <v>0.12</v>
      </c>
      <c r="R1309" s="11" t="str">
        <f t="shared" si="128"/>
        <v>No</v>
      </c>
      <c r="S1309" s="11" t="str">
        <f t="shared" si="129"/>
        <v>Null</v>
      </c>
      <c r="T1309" s="10">
        <v>0.30303649999999999</v>
      </c>
      <c r="U1309" s="9">
        <v>0.25822792</v>
      </c>
      <c r="V1309" s="8">
        <v>0.34784507999999997</v>
      </c>
      <c r="W1309" s="13">
        <v>4.5999999999999999E-2</v>
      </c>
      <c r="X1309" s="12">
        <v>0.496</v>
      </c>
      <c r="Y1309" s="11" t="str">
        <f t="shared" si="130"/>
        <v>No</v>
      </c>
      <c r="Z1309" s="11" t="str">
        <f t="shared" si="131"/>
        <v>Null</v>
      </c>
      <c r="AA1309" s="10">
        <v>-0.92345219499999998</v>
      </c>
      <c r="AB1309" s="9">
        <v>-0.94634024000000005</v>
      </c>
      <c r="AC1309" s="8">
        <v>-0.90056415000000001</v>
      </c>
    </row>
    <row r="1310" spans="1:29" x14ac:dyDescent="0.2">
      <c r="A1310" s="19">
        <v>1284</v>
      </c>
      <c r="B1310" s="43" t="s">
        <v>17445</v>
      </c>
      <c r="C1310" s="44" t="s">
        <v>17444</v>
      </c>
      <c r="D1310" s="45" t="s">
        <v>17443</v>
      </c>
      <c r="E1310" s="46" t="s">
        <v>21312</v>
      </c>
      <c r="F1310" s="47" t="s">
        <v>21312</v>
      </c>
      <c r="G1310" s="47" t="s">
        <v>21312</v>
      </c>
      <c r="H1310" s="47" t="s">
        <v>21312</v>
      </c>
      <c r="I1310" s="13">
        <v>-1E-3</v>
      </c>
      <c r="J1310" s="12">
        <v>0.99299999999999999</v>
      </c>
      <c r="K1310" s="11" t="str">
        <f t="shared" si="126"/>
        <v>No</v>
      </c>
      <c r="L1310" s="11" t="str">
        <f t="shared" si="127"/>
        <v>Null</v>
      </c>
      <c r="M1310" s="10">
        <v>-4.4710390000000002</v>
      </c>
      <c r="N1310" s="9">
        <v>-4.4707663999999996</v>
      </c>
      <c r="O1310" s="8">
        <v>-4.4713115999999999</v>
      </c>
      <c r="P1310" s="13" t="s">
        <v>39</v>
      </c>
      <c r="Q1310" s="12" t="s">
        <v>39</v>
      </c>
      <c r="R1310" s="11" t="str">
        <f t="shared" si="128"/>
        <v>No</v>
      </c>
      <c r="S1310" s="11" t="str">
        <f t="shared" si="129"/>
        <v>Null</v>
      </c>
      <c r="T1310" s="10" t="s">
        <v>39</v>
      </c>
      <c r="U1310" s="9" t="s">
        <v>39</v>
      </c>
      <c r="V1310" s="8" t="s">
        <v>39</v>
      </c>
      <c r="W1310" s="13" t="s">
        <v>39</v>
      </c>
      <c r="X1310" s="12" t="s">
        <v>39</v>
      </c>
      <c r="Y1310" s="11" t="str">
        <f t="shared" si="130"/>
        <v>No</v>
      </c>
      <c r="Z1310" s="11" t="str">
        <f t="shared" si="131"/>
        <v>Null</v>
      </c>
      <c r="AA1310" s="10" t="s">
        <v>39</v>
      </c>
      <c r="AB1310" s="9" t="s">
        <v>39</v>
      </c>
      <c r="AC1310" s="8" t="s">
        <v>39</v>
      </c>
    </row>
    <row r="1311" spans="1:29" x14ac:dyDescent="0.2">
      <c r="A1311" s="19">
        <v>1285</v>
      </c>
      <c r="B1311" s="43" t="s">
        <v>17442</v>
      </c>
      <c r="C1311" s="44" t="s">
        <v>17441</v>
      </c>
      <c r="D1311" s="45" t="s">
        <v>17440</v>
      </c>
      <c r="E1311" s="46" t="s">
        <v>21312</v>
      </c>
      <c r="F1311" s="47" t="s">
        <v>21312</v>
      </c>
      <c r="G1311" s="47" t="s">
        <v>21312</v>
      </c>
      <c r="H1311" s="47" t="s">
        <v>21312</v>
      </c>
      <c r="I1311" s="13">
        <v>-7.3999999999999996E-2</v>
      </c>
      <c r="J1311" s="12">
        <v>0.14799999999999999</v>
      </c>
      <c r="K1311" s="11" t="str">
        <f t="shared" si="126"/>
        <v>No</v>
      </c>
      <c r="L1311" s="11" t="str">
        <f t="shared" si="127"/>
        <v>Null</v>
      </c>
      <c r="M1311" s="10">
        <v>6.5161176000000003</v>
      </c>
      <c r="N1311" s="9">
        <v>6.553064</v>
      </c>
      <c r="O1311" s="8">
        <v>6.4791711999999997</v>
      </c>
      <c r="P1311" s="13">
        <v>-0.113</v>
      </c>
      <c r="Q1311" s="12">
        <v>6.5000000000000002E-2</v>
      </c>
      <c r="R1311" s="11" t="str">
        <f t="shared" si="128"/>
        <v>No</v>
      </c>
      <c r="S1311" s="11" t="str">
        <f t="shared" si="129"/>
        <v>Null</v>
      </c>
      <c r="T1311" s="10">
        <v>6.1238368000000003</v>
      </c>
      <c r="U1311" s="9">
        <v>6.1801615999999999</v>
      </c>
      <c r="V1311" s="8">
        <v>6.0675119999999998</v>
      </c>
      <c r="W1311" s="13">
        <v>-8.7999999999999995E-2</v>
      </c>
      <c r="X1311" s="12">
        <v>0.34899999999999998</v>
      </c>
      <c r="Y1311" s="11" t="str">
        <f t="shared" si="130"/>
        <v>No</v>
      </c>
      <c r="Z1311" s="11" t="str">
        <f t="shared" si="131"/>
        <v>Null</v>
      </c>
      <c r="AA1311" s="10">
        <v>6.4722860999999998</v>
      </c>
      <c r="AB1311" s="9">
        <v>6.5160771999999998</v>
      </c>
      <c r="AC1311" s="8">
        <v>6.4284949999999998</v>
      </c>
    </row>
    <row r="1312" spans="1:29" x14ac:dyDescent="0.2">
      <c r="A1312" s="19">
        <v>1286</v>
      </c>
      <c r="B1312" s="43" t="s">
        <v>17439</v>
      </c>
      <c r="C1312" s="44" t="s">
        <v>17438</v>
      </c>
      <c r="D1312" s="45" t="s">
        <v>17437</v>
      </c>
      <c r="E1312" s="46" t="s">
        <v>21312</v>
      </c>
      <c r="F1312" s="47" t="s">
        <v>21312</v>
      </c>
      <c r="G1312" s="47" t="s">
        <v>21312</v>
      </c>
      <c r="H1312" s="47" t="s">
        <v>21312</v>
      </c>
      <c r="I1312" s="13">
        <v>-0.05</v>
      </c>
      <c r="J1312" s="12">
        <v>0.317</v>
      </c>
      <c r="K1312" s="11" t="str">
        <f t="shared" si="126"/>
        <v>No</v>
      </c>
      <c r="L1312" s="11" t="str">
        <f t="shared" si="127"/>
        <v>Null</v>
      </c>
      <c r="M1312" s="10">
        <v>4.0684003000000004</v>
      </c>
      <c r="N1312" s="9">
        <v>4.0932646000000004</v>
      </c>
      <c r="O1312" s="8">
        <v>4.0435359999999996</v>
      </c>
      <c r="P1312" s="13">
        <v>3.5000000000000003E-2</v>
      </c>
      <c r="Q1312" s="12">
        <v>0.19</v>
      </c>
      <c r="R1312" s="11" t="str">
        <f t="shared" si="128"/>
        <v>No</v>
      </c>
      <c r="S1312" s="11" t="str">
        <f t="shared" si="129"/>
        <v>Null</v>
      </c>
      <c r="T1312" s="10">
        <v>4.2873210000000004</v>
      </c>
      <c r="U1312" s="9">
        <v>4.2697837999999999</v>
      </c>
      <c r="V1312" s="8">
        <v>4.3048582</v>
      </c>
      <c r="W1312" s="13">
        <v>-1.2E-2</v>
      </c>
      <c r="X1312" s="12">
        <v>0.84499999999999997</v>
      </c>
      <c r="Y1312" s="11" t="str">
        <f t="shared" si="130"/>
        <v>No</v>
      </c>
      <c r="Z1312" s="11" t="str">
        <f t="shared" si="131"/>
        <v>Null</v>
      </c>
      <c r="AA1312" s="10">
        <v>3.878961275</v>
      </c>
      <c r="AB1312" s="9">
        <v>3.8848517999999999</v>
      </c>
      <c r="AC1312" s="8">
        <v>3.8730707500000001</v>
      </c>
    </row>
    <row r="1313" spans="1:29" x14ac:dyDescent="0.2">
      <c r="A1313" s="19">
        <v>1287</v>
      </c>
      <c r="B1313" s="43" t="s">
        <v>17436</v>
      </c>
      <c r="C1313" s="44" t="s">
        <v>17435</v>
      </c>
      <c r="D1313" s="45" t="s">
        <v>17434</v>
      </c>
      <c r="E1313" s="46" t="s">
        <v>21312</v>
      </c>
      <c r="F1313" s="47" t="s">
        <v>21312</v>
      </c>
      <c r="G1313" s="47" t="s">
        <v>21312</v>
      </c>
      <c r="H1313" s="47" t="s">
        <v>21312</v>
      </c>
      <c r="I1313" s="13">
        <v>-3.0000000000000001E-3</v>
      </c>
      <c r="J1313" s="12">
        <v>0.97799999999999998</v>
      </c>
      <c r="K1313" s="11" t="str">
        <f t="shared" si="126"/>
        <v>No</v>
      </c>
      <c r="L1313" s="11" t="str">
        <f t="shared" si="127"/>
        <v>Null</v>
      </c>
      <c r="M1313" s="10">
        <v>-3.6515398999999999</v>
      </c>
      <c r="N1313" s="9">
        <v>-3.6500534</v>
      </c>
      <c r="O1313" s="8">
        <v>-3.6530263999999999</v>
      </c>
      <c r="P1313" s="13">
        <v>0.13</v>
      </c>
      <c r="Q1313" s="12">
        <v>0.39300000000000002</v>
      </c>
      <c r="R1313" s="11" t="str">
        <f t="shared" si="128"/>
        <v>No</v>
      </c>
      <c r="S1313" s="11" t="str">
        <f t="shared" si="129"/>
        <v>Null</v>
      </c>
      <c r="T1313" s="10">
        <v>-0.45333975799999998</v>
      </c>
      <c r="U1313" s="9">
        <v>-0.5185478</v>
      </c>
      <c r="V1313" s="8">
        <v>-0.38813171600000002</v>
      </c>
      <c r="W1313" s="13">
        <v>0.26800000000000002</v>
      </c>
      <c r="X1313" s="12">
        <v>8.4000000000000005E-2</v>
      </c>
      <c r="Y1313" s="11" t="str">
        <f t="shared" si="130"/>
        <v>Yes</v>
      </c>
      <c r="Z1313" s="11" t="str">
        <f t="shared" si="131"/>
        <v>Up</v>
      </c>
      <c r="AA1313" s="10">
        <v>-3.07358025</v>
      </c>
      <c r="AB1313" s="9">
        <v>-3.2076560000000001</v>
      </c>
      <c r="AC1313" s="8">
        <v>-2.9395045</v>
      </c>
    </row>
    <row r="1314" spans="1:29" x14ac:dyDescent="0.2">
      <c r="A1314" s="19">
        <v>1288</v>
      </c>
      <c r="B1314" s="43" t="s">
        <v>17433</v>
      </c>
      <c r="C1314" s="44" t="s">
        <v>17432</v>
      </c>
      <c r="D1314" s="45" t="s">
        <v>17431</v>
      </c>
      <c r="E1314" s="46" t="s">
        <v>21312</v>
      </c>
      <c r="F1314" s="47" t="s">
        <v>21312</v>
      </c>
      <c r="G1314" s="47" t="s">
        <v>21312</v>
      </c>
      <c r="H1314" s="47" t="s">
        <v>21312</v>
      </c>
      <c r="I1314" s="13">
        <v>-6.7000000000000004E-2</v>
      </c>
      <c r="J1314" s="12">
        <v>0.40400000000000003</v>
      </c>
      <c r="K1314" s="11" t="str">
        <f t="shared" si="126"/>
        <v>No</v>
      </c>
      <c r="L1314" s="11" t="str">
        <f t="shared" si="127"/>
        <v>Null</v>
      </c>
      <c r="M1314" s="10">
        <v>3.6750902000000001</v>
      </c>
      <c r="N1314" s="9">
        <v>3.7087829999999999</v>
      </c>
      <c r="O1314" s="8">
        <v>3.6413973999999998</v>
      </c>
      <c r="P1314" s="13">
        <v>-0.109</v>
      </c>
      <c r="Q1314" s="12">
        <v>2.1000000000000001E-2</v>
      </c>
      <c r="R1314" s="11" t="str">
        <f t="shared" si="128"/>
        <v>No</v>
      </c>
      <c r="S1314" s="11" t="str">
        <f t="shared" si="129"/>
        <v>Null</v>
      </c>
      <c r="T1314" s="10">
        <v>3.4404572</v>
      </c>
      <c r="U1314" s="9">
        <v>3.4951876</v>
      </c>
      <c r="V1314" s="8">
        <v>3.3857268</v>
      </c>
      <c r="W1314" s="13">
        <v>-9.5000000000000001E-2</v>
      </c>
      <c r="X1314" s="12">
        <v>0.26300000000000001</v>
      </c>
      <c r="Y1314" s="11" t="str">
        <f t="shared" si="130"/>
        <v>No</v>
      </c>
      <c r="Z1314" s="11" t="str">
        <f t="shared" si="131"/>
        <v>Null</v>
      </c>
      <c r="AA1314" s="10">
        <v>2.8074197000000001</v>
      </c>
      <c r="AB1314" s="9">
        <v>2.8548654</v>
      </c>
      <c r="AC1314" s="8">
        <v>2.7599740000000001</v>
      </c>
    </row>
    <row r="1315" spans="1:29" x14ac:dyDescent="0.2">
      <c r="A1315" s="19">
        <v>1289</v>
      </c>
      <c r="B1315" s="43" t="s">
        <v>17430</v>
      </c>
      <c r="C1315" s="44" t="s">
        <v>17429</v>
      </c>
      <c r="D1315" s="45" t="s">
        <v>17428</v>
      </c>
      <c r="E1315" s="46" t="s">
        <v>21312</v>
      </c>
      <c r="F1315" s="47" t="s">
        <v>21312</v>
      </c>
      <c r="G1315" s="47" t="s">
        <v>21312</v>
      </c>
      <c r="H1315" s="47" t="s">
        <v>21312</v>
      </c>
      <c r="I1315" s="13">
        <v>0.128</v>
      </c>
      <c r="J1315" s="12">
        <v>0.39</v>
      </c>
      <c r="K1315" s="11" t="str">
        <f t="shared" si="126"/>
        <v>No</v>
      </c>
      <c r="L1315" s="11" t="str">
        <f t="shared" si="127"/>
        <v>Null</v>
      </c>
      <c r="M1315" s="10">
        <v>-3.4735005000000001</v>
      </c>
      <c r="N1315" s="9">
        <v>-3.5373188</v>
      </c>
      <c r="O1315" s="8">
        <v>-3.4096822000000002</v>
      </c>
      <c r="P1315" s="13" t="s">
        <v>39</v>
      </c>
      <c r="Q1315" s="12" t="s">
        <v>39</v>
      </c>
      <c r="R1315" s="11" t="str">
        <f t="shared" si="128"/>
        <v>No</v>
      </c>
      <c r="S1315" s="11" t="str">
        <f t="shared" si="129"/>
        <v>Null</v>
      </c>
      <c r="T1315" s="10" t="s">
        <v>39</v>
      </c>
      <c r="U1315" s="9" t="s">
        <v>39</v>
      </c>
      <c r="V1315" s="8" t="s">
        <v>39</v>
      </c>
      <c r="W1315" s="13">
        <v>8.5000000000000006E-2</v>
      </c>
      <c r="X1315" s="12">
        <v>0.73</v>
      </c>
      <c r="Y1315" s="11" t="str">
        <f t="shared" si="130"/>
        <v>No</v>
      </c>
      <c r="Z1315" s="11" t="str">
        <f t="shared" si="131"/>
        <v>Null</v>
      </c>
      <c r="AA1315" s="10">
        <v>-3.2097009249999999</v>
      </c>
      <c r="AB1315" s="9">
        <v>-3.2520235999999998</v>
      </c>
      <c r="AC1315" s="8">
        <v>-3.1673782500000001</v>
      </c>
    </row>
    <row r="1316" spans="1:29" x14ac:dyDescent="0.2">
      <c r="A1316" s="19">
        <v>1290</v>
      </c>
      <c r="B1316" s="43" t="s">
        <v>17427</v>
      </c>
      <c r="C1316" s="44" t="s">
        <v>17426</v>
      </c>
      <c r="D1316" s="45" t="s">
        <v>17425</v>
      </c>
      <c r="E1316" s="46" t="s">
        <v>21312</v>
      </c>
      <c r="F1316" s="47" t="s">
        <v>21312</v>
      </c>
      <c r="G1316" s="47" t="s">
        <v>21312</v>
      </c>
      <c r="H1316" s="47" t="s">
        <v>21312</v>
      </c>
      <c r="I1316" s="13">
        <v>5.1999999999999998E-2</v>
      </c>
      <c r="J1316" s="12">
        <v>0.64200000000000002</v>
      </c>
      <c r="K1316" s="11" t="str">
        <f t="shared" si="126"/>
        <v>No</v>
      </c>
      <c r="L1316" s="11" t="str">
        <f t="shared" si="127"/>
        <v>Null</v>
      </c>
      <c r="M1316" s="10">
        <v>0.43240508999999999</v>
      </c>
      <c r="N1316" s="9">
        <v>0.40664672000000002</v>
      </c>
      <c r="O1316" s="8">
        <v>0.45816346000000002</v>
      </c>
      <c r="P1316" s="13">
        <v>6.6000000000000003E-2</v>
      </c>
      <c r="Q1316" s="12">
        <v>0.497</v>
      </c>
      <c r="R1316" s="11" t="str">
        <f t="shared" si="128"/>
        <v>No</v>
      </c>
      <c r="S1316" s="11" t="str">
        <f t="shared" si="129"/>
        <v>Null</v>
      </c>
      <c r="T1316" s="10">
        <v>-1.4944428000000001</v>
      </c>
      <c r="U1316" s="9">
        <v>-1.5276263999999999</v>
      </c>
      <c r="V1316" s="8">
        <v>-1.4612592</v>
      </c>
      <c r="W1316" s="13">
        <v>3.2000000000000001E-2</v>
      </c>
      <c r="X1316" s="12">
        <v>0.81799999999999995</v>
      </c>
      <c r="Y1316" s="11" t="str">
        <f t="shared" si="130"/>
        <v>No</v>
      </c>
      <c r="Z1316" s="11" t="str">
        <f t="shared" si="131"/>
        <v>Null</v>
      </c>
      <c r="AA1316" s="10">
        <v>-0.38955531249999997</v>
      </c>
      <c r="AB1316" s="9">
        <v>-0.4055378</v>
      </c>
      <c r="AC1316" s="8">
        <v>-0.373572825</v>
      </c>
    </row>
    <row r="1317" spans="1:29" x14ac:dyDescent="0.2">
      <c r="A1317" s="19">
        <v>1291</v>
      </c>
      <c r="B1317" s="43" t="s">
        <v>17424</v>
      </c>
      <c r="C1317" s="44" t="s">
        <v>17423</v>
      </c>
      <c r="D1317" s="45" t="s">
        <v>17422</v>
      </c>
      <c r="E1317" s="46" t="s">
        <v>21312</v>
      </c>
      <c r="F1317" s="47" t="s">
        <v>21312</v>
      </c>
      <c r="G1317" s="47" t="s">
        <v>21312</v>
      </c>
      <c r="H1317" s="47" t="s">
        <v>21312</v>
      </c>
      <c r="I1317" s="13">
        <v>0.01</v>
      </c>
      <c r="J1317" s="12">
        <v>0.89800000000000002</v>
      </c>
      <c r="K1317" s="11" t="str">
        <f t="shared" si="126"/>
        <v>No</v>
      </c>
      <c r="L1317" s="11" t="str">
        <f t="shared" si="127"/>
        <v>Null</v>
      </c>
      <c r="M1317" s="10">
        <v>-0.56955584999999997</v>
      </c>
      <c r="N1317" s="9">
        <v>-0.57431792000000004</v>
      </c>
      <c r="O1317" s="8">
        <v>-0.56479378000000002</v>
      </c>
      <c r="P1317" s="13">
        <v>6.6000000000000003E-2</v>
      </c>
      <c r="Q1317" s="12">
        <v>0.746</v>
      </c>
      <c r="R1317" s="11" t="str">
        <f t="shared" si="128"/>
        <v>No</v>
      </c>
      <c r="S1317" s="11" t="str">
        <f t="shared" si="129"/>
        <v>Null</v>
      </c>
      <c r="T1317" s="10">
        <v>-0.58463896500000001</v>
      </c>
      <c r="U1317" s="9">
        <v>-0.61763077</v>
      </c>
      <c r="V1317" s="8">
        <v>-0.55164716000000003</v>
      </c>
      <c r="W1317" s="13">
        <v>-2E-3</v>
      </c>
      <c r="X1317" s="12">
        <v>0.98899999999999999</v>
      </c>
      <c r="Y1317" s="11" t="str">
        <f t="shared" si="130"/>
        <v>No</v>
      </c>
      <c r="Z1317" s="11" t="str">
        <f t="shared" si="131"/>
        <v>Null</v>
      </c>
      <c r="AA1317" s="10">
        <v>-0.30070329400000001</v>
      </c>
      <c r="AB1317" s="9">
        <v>-0.29990005800000002</v>
      </c>
      <c r="AC1317" s="8">
        <v>-0.30150652999999999</v>
      </c>
    </row>
    <row r="1318" spans="1:29" x14ac:dyDescent="0.2">
      <c r="A1318" s="19">
        <v>1292</v>
      </c>
      <c r="B1318" s="43" t="s">
        <v>17421</v>
      </c>
      <c r="C1318" s="44" t="s">
        <v>17420</v>
      </c>
      <c r="D1318" s="45" t="s">
        <v>17419</v>
      </c>
      <c r="E1318" s="46" t="s">
        <v>21312</v>
      </c>
      <c r="F1318" s="47" t="s">
        <v>21312</v>
      </c>
      <c r="G1318" s="47" t="s">
        <v>21312</v>
      </c>
      <c r="H1318" s="47" t="s">
        <v>21312</v>
      </c>
      <c r="I1318" s="13">
        <v>6.0000000000000001E-3</v>
      </c>
      <c r="J1318" s="12">
        <v>0.88100000000000001</v>
      </c>
      <c r="K1318" s="11" t="str">
        <f t="shared" si="126"/>
        <v>No</v>
      </c>
      <c r="L1318" s="11" t="str">
        <f t="shared" si="127"/>
        <v>Null</v>
      </c>
      <c r="M1318" s="10">
        <v>-3.0157419000000001</v>
      </c>
      <c r="N1318" s="9">
        <v>-3.0189265999999999</v>
      </c>
      <c r="O1318" s="8">
        <v>-3.0125571999999998</v>
      </c>
      <c r="P1318" s="13">
        <v>-5.1999999999999998E-2</v>
      </c>
      <c r="Q1318" s="12">
        <v>0.65900000000000003</v>
      </c>
      <c r="R1318" s="11" t="str">
        <f t="shared" si="128"/>
        <v>No</v>
      </c>
      <c r="S1318" s="11" t="str">
        <f t="shared" si="129"/>
        <v>Null</v>
      </c>
      <c r="T1318" s="10">
        <v>-4.7345186999999997</v>
      </c>
      <c r="U1318" s="9">
        <v>-4.7085008000000004</v>
      </c>
      <c r="V1318" s="8">
        <v>-4.7605366</v>
      </c>
      <c r="W1318" s="13">
        <v>-1.0999999999999999E-2</v>
      </c>
      <c r="X1318" s="12">
        <v>0.81399999999999995</v>
      </c>
      <c r="Y1318" s="11" t="str">
        <f t="shared" si="130"/>
        <v>No</v>
      </c>
      <c r="Z1318" s="11" t="str">
        <f t="shared" si="131"/>
        <v>Null</v>
      </c>
      <c r="AA1318" s="10">
        <v>-1.7799707499999999</v>
      </c>
      <c r="AB1318" s="9">
        <v>-1.7743199999999999</v>
      </c>
      <c r="AC1318" s="8">
        <v>-1.7856215</v>
      </c>
    </row>
    <row r="1319" spans="1:29" x14ac:dyDescent="0.2">
      <c r="A1319" s="19">
        <v>1293</v>
      </c>
      <c r="B1319" s="43" t="s">
        <v>17418</v>
      </c>
      <c r="C1319" s="44" t="s">
        <v>17417</v>
      </c>
      <c r="D1319" s="45" t="s">
        <v>17416</v>
      </c>
      <c r="E1319" s="46" t="s">
        <v>21312</v>
      </c>
      <c r="F1319" s="47" t="s">
        <v>21312</v>
      </c>
      <c r="G1319" s="47" t="s">
        <v>21312</v>
      </c>
      <c r="H1319" s="47" t="s">
        <v>21312</v>
      </c>
      <c r="I1319" s="13" t="s">
        <v>39</v>
      </c>
      <c r="J1319" s="12" t="s">
        <v>39</v>
      </c>
      <c r="K1319" s="11" t="str">
        <f t="shared" si="126"/>
        <v>No</v>
      </c>
      <c r="L1319" s="11" t="str">
        <f t="shared" si="127"/>
        <v>Null</v>
      </c>
      <c r="M1319" s="10" t="s">
        <v>39</v>
      </c>
      <c r="N1319" s="9" t="s">
        <v>39</v>
      </c>
      <c r="O1319" s="8" t="s">
        <v>39</v>
      </c>
      <c r="P1319" s="13">
        <v>-0.02</v>
      </c>
      <c r="Q1319" s="12">
        <v>0.85799999999999998</v>
      </c>
      <c r="R1319" s="11" t="str">
        <f t="shared" si="128"/>
        <v>No</v>
      </c>
      <c r="S1319" s="11" t="str">
        <f t="shared" si="129"/>
        <v>Null</v>
      </c>
      <c r="T1319" s="10">
        <v>-5.8052590999999998</v>
      </c>
      <c r="U1319" s="9">
        <v>-5.7954777999999996</v>
      </c>
      <c r="V1319" s="8">
        <v>-5.8150404</v>
      </c>
      <c r="W1319" s="13">
        <v>-2.7E-2</v>
      </c>
      <c r="X1319" s="12">
        <v>0.74299999999999999</v>
      </c>
      <c r="Y1319" s="11" t="str">
        <f t="shared" si="130"/>
        <v>No</v>
      </c>
      <c r="Z1319" s="11" t="str">
        <f t="shared" si="131"/>
        <v>Null</v>
      </c>
      <c r="AA1319" s="10">
        <v>-4.1028530500000002</v>
      </c>
      <c r="AB1319" s="9">
        <v>-4.0893025999999999</v>
      </c>
      <c r="AC1319" s="8">
        <v>-4.1164034999999997</v>
      </c>
    </row>
    <row r="1320" spans="1:29" x14ac:dyDescent="0.2">
      <c r="A1320" s="19">
        <v>1294</v>
      </c>
      <c r="B1320" s="43" t="s">
        <v>17415</v>
      </c>
      <c r="C1320" s="44" t="s">
        <v>17414</v>
      </c>
      <c r="D1320" s="45" t="s">
        <v>17413</v>
      </c>
      <c r="E1320" s="46" t="s">
        <v>21312</v>
      </c>
      <c r="F1320" s="47" t="s">
        <v>21312</v>
      </c>
      <c r="G1320" s="47" t="s">
        <v>21312</v>
      </c>
      <c r="H1320" s="47" t="s">
        <v>21312</v>
      </c>
      <c r="I1320" s="13" t="s">
        <v>39</v>
      </c>
      <c r="J1320" s="12" t="s">
        <v>39</v>
      </c>
      <c r="K1320" s="11" t="str">
        <f t="shared" si="126"/>
        <v>No</v>
      </c>
      <c r="L1320" s="11" t="str">
        <f t="shared" si="127"/>
        <v>Null</v>
      </c>
      <c r="M1320" s="10" t="s">
        <v>39</v>
      </c>
      <c r="N1320" s="9" t="s">
        <v>39</v>
      </c>
      <c r="O1320" s="8" t="s">
        <v>39</v>
      </c>
      <c r="P1320" s="13" t="s">
        <v>39</v>
      </c>
      <c r="Q1320" s="12" t="s">
        <v>39</v>
      </c>
      <c r="R1320" s="11" t="str">
        <f t="shared" si="128"/>
        <v>No</v>
      </c>
      <c r="S1320" s="11" t="str">
        <f t="shared" si="129"/>
        <v>Null</v>
      </c>
      <c r="T1320" s="10" t="s">
        <v>39</v>
      </c>
      <c r="U1320" s="9" t="s">
        <v>39</v>
      </c>
      <c r="V1320" s="8" t="s">
        <v>39</v>
      </c>
      <c r="W1320" s="13">
        <v>7.5999999999999998E-2</v>
      </c>
      <c r="X1320" s="12">
        <v>0.79</v>
      </c>
      <c r="Y1320" s="11" t="str">
        <f t="shared" si="130"/>
        <v>No</v>
      </c>
      <c r="Z1320" s="11" t="str">
        <f t="shared" si="131"/>
        <v>Null</v>
      </c>
      <c r="AA1320" s="10">
        <v>-2.591695675</v>
      </c>
      <c r="AB1320" s="9">
        <v>-2.6299356</v>
      </c>
      <c r="AC1320" s="8">
        <v>-2.5534557499999999</v>
      </c>
    </row>
    <row r="1321" spans="1:29" x14ac:dyDescent="0.2">
      <c r="A1321" s="19">
        <v>1295</v>
      </c>
      <c r="B1321" s="43" t="s">
        <v>17412</v>
      </c>
      <c r="C1321" s="44" t="s">
        <v>17411</v>
      </c>
      <c r="D1321" s="45" t="s">
        <v>17410</v>
      </c>
      <c r="E1321" s="46" t="s">
        <v>21312</v>
      </c>
      <c r="F1321" s="47" t="s">
        <v>21312</v>
      </c>
      <c r="G1321" s="47" t="s">
        <v>21312</v>
      </c>
      <c r="H1321" s="47" t="s">
        <v>21312</v>
      </c>
      <c r="I1321" s="13" t="s">
        <v>39</v>
      </c>
      <c r="J1321" s="12" t="s">
        <v>39</v>
      </c>
      <c r="K1321" s="11" t="str">
        <f t="shared" si="126"/>
        <v>No</v>
      </c>
      <c r="L1321" s="11" t="str">
        <f t="shared" si="127"/>
        <v>Null</v>
      </c>
      <c r="M1321" s="10" t="s">
        <v>39</v>
      </c>
      <c r="N1321" s="9" t="s">
        <v>39</v>
      </c>
      <c r="O1321" s="8" t="s">
        <v>39</v>
      </c>
      <c r="P1321" s="13">
        <v>5.1999999999999998E-2</v>
      </c>
      <c r="Q1321" s="12">
        <v>0.71499999999999997</v>
      </c>
      <c r="R1321" s="11" t="str">
        <f t="shared" si="128"/>
        <v>No</v>
      </c>
      <c r="S1321" s="11" t="str">
        <f t="shared" si="129"/>
        <v>Null</v>
      </c>
      <c r="T1321" s="10">
        <v>-2.2430601000000001</v>
      </c>
      <c r="U1321" s="9">
        <v>-2.2690386</v>
      </c>
      <c r="V1321" s="8">
        <v>-2.2170816000000002</v>
      </c>
      <c r="W1321" s="13">
        <v>0.10299999999999999</v>
      </c>
      <c r="X1321" s="12">
        <v>0.43</v>
      </c>
      <c r="Y1321" s="11" t="str">
        <f t="shared" si="130"/>
        <v>No</v>
      </c>
      <c r="Z1321" s="11" t="str">
        <f t="shared" si="131"/>
        <v>Null</v>
      </c>
      <c r="AA1321" s="10">
        <v>-2.3538328750000002</v>
      </c>
      <c r="AB1321" s="9">
        <v>-2.4055170000000001</v>
      </c>
      <c r="AC1321" s="8">
        <v>-2.3021487500000002</v>
      </c>
    </row>
    <row r="1322" spans="1:29" x14ac:dyDescent="0.2">
      <c r="A1322" s="19">
        <v>1296</v>
      </c>
      <c r="B1322" s="43" t="s">
        <v>17409</v>
      </c>
      <c r="C1322" s="44" t="s">
        <v>17408</v>
      </c>
      <c r="D1322" s="45" t="s">
        <v>17407</v>
      </c>
      <c r="E1322" s="46" t="s">
        <v>21312</v>
      </c>
      <c r="F1322" s="47" t="s">
        <v>21312</v>
      </c>
      <c r="G1322" s="47" t="s">
        <v>21312</v>
      </c>
      <c r="H1322" s="47" t="s">
        <v>21312</v>
      </c>
      <c r="I1322" s="13">
        <v>7.9000000000000001E-2</v>
      </c>
      <c r="J1322" s="12">
        <v>0.1</v>
      </c>
      <c r="K1322" s="11" t="str">
        <f t="shared" si="126"/>
        <v>No</v>
      </c>
      <c r="L1322" s="11" t="str">
        <f t="shared" si="127"/>
        <v>Null</v>
      </c>
      <c r="M1322" s="10">
        <v>-3.5240459</v>
      </c>
      <c r="N1322" s="9">
        <v>-3.5635614000000002</v>
      </c>
      <c r="O1322" s="8">
        <v>-3.4845304000000001</v>
      </c>
      <c r="P1322" s="13" t="s">
        <v>39</v>
      </c>
      <c r="Q1322" s="12" t="s">
        <v>39</v>
      </c>
      <c r="R1322" s="11" t="str">
        <f t="shared" si="128"/>
        <v>No</v>
      </c>
      <c r="S1322" s="11" t="str">
        <f t="shared" si="129"/>
        <v>Null</v>
      </c>
      <c r="T1322" s="10" t="s">
        <v>39</v>
      </c>
      <c r="U1322" s="9" t="s">
        <v>39</v>
      </c>
      <c r="V1322" s="8" t="s">
        <v>39</v>
      </c>
      <c r="W1322" s="13">
        <v>-3.2000000000000001E-2</v>
      </c>
      <c r="X1322" s="12">
        <v>0.92400000000000004</v>
      </c>
      <c r="Y1322" s="11" t="str">
        <f t="shared" si="130"/>
        <v>No</v>
      </c>
      <c r="Z1322" s="11" t="str">
        <f t="shared" si="131"/>
        <v>Null</v>
      </c>
      <c r="AA1322" s="10">
        <v>-3.2013123750000001</v>
      </c>
      <c r="AB1322" s="9">
        <v>-3.1852119999999999</v>
      </c>
      <c r="AC1322" s="8">
        <v>-3.2174127499999998</v>
      </c>
    </row>
    <row r="1323" spans="1:29" x14ac:dyDescent="0.2">
      <c r="A1323" s="19">
        <v>1297</v>
      </c>
      <c r="B1323" s="43" t="s">
        <v>17406</v>
      </c>
      <c r="C1323" s="44" t="s">
        <v>17405</v>
      </c>
      <c r="D1323" s="45" t="s">
        <v>17404</v>
      </c>
      <c r="E1323" s="46" t="s">
        <v>21312</v>
      </c>
      <c r="F1323" s="47" t="s">
        <v>21312</v>
      </c>
      <c r="G1323" s="47" t="s">
        <v>21312</v>
      </c>
      <c r="H1323" s="47" t="s">
        <v>21312</v>
      </c>
      <c r="I1323" s="13" t="s">
        <v>39</v>
      </c>
      <c r="J1323" s="12" t="s">
        <v>39</v>
      </c>
      <c r="K1323" s="11" t="str">
        <f t="shared" si="126"/>
        <v>No</v>
      </c>
      <c r="L1323" s="11" t="str">
        <f t="shared" si="127"/>
        <v>Null</v>
      </c>
      <c r="M1323" s="10" t="s">
        <v>39</v>
      </c>
      <c r="N1323" s="9" t="s">
        <v>39</v>
      </c>
      <c r="O1323" s="8" t="s">
        <v>39</v>
      </c>
      <c r="P1323" s="13">
        <v>0.22900000000000001</v>
      </c>
      <c r="Q1323" s="12">
        <v>0.13300000000000001</v>
      </c>
      <c r="R1323" s="11" t="str">
        <f t="shared" si="128"/>
        <v>No</v>
      </c>
      <c r="S1323" s="11" t="str">
        <f t="shared" si="129"/>
        <v>Null</v>
      </c>
      <c r="T1323" s="10">
        <v>-8.4295316000000007</v>
      </c>
      <c r="U1323" s="9">
        <v>-8.5442762000000005</v>
      </c>
      <c r="V1323" s="8">
        <v>-8.3147870000000008</v>
      </c>
      <c r="W1323" s="13" t="s">
        <v>39</v>
      </c>
      <c r="X1323" s="12" t="s">
        <v>39</v>
      </c>
      <c r="Y1323" s="11" t="str">
        <f t="shared" si="130"/>
        <v>No</v>
      </c>
      <c r="Z1323" s="11" t="str">
        <f t="shared" si="131"/>
        <v>Null</v>
      </c>
      <c r="AA1323" s="10" t="s">
        <v>39</v>
      </c>
      <c r="AB1323" s="9" t="s">
        <v>39</v>
      </c>
      <c r="AC1323" s="8" t="s">
        <v>39</v>
      </c>
    </row>
    <row r="1324" spans="1:29" x14ac:dyDescent="0.2">
      <c r="A1324" s="19">
        <v>1298</v>
      </c>
      <c r="B1324" s="43" t="s">
        <v>17403</v>
      </c>
      <c r="C1324" s="44" t="s">
        <v>17402</v>
      </c>
      <c r="D1324" s="45" t="s">
        <v>17401</v>
      </c>
      <c r="E1324" s="46" t="s">
        <v>21312</v>
      </c>
      <c r="F1324" s="47" t="s">
        <v>21312</v>
      </c>
      <c r="G1324" s="47" t="s">
        <v>21312</v>
      </c>
      <c r="H1324" s="47" t="s">
        <v>21312</v>
      </c>
      <c r="I1324" s="13">
        <v>-1.4E-2</v>
      </c>
      <c r="J1324" s="12">
        <v>0.72799999999999998</v>
      </c>
      <c r="K1324" s="11" t="str">
        <f t="shared" si="126"/>
        <v>No</v>
      </c>
      <c r="L1324" s="11" t="str">
        <f t="shared" si="127"/>
        <v>Null</v>
      </c>
      <c r="M1324" s="10">
        <v>1.3823392000000001</v>
      </c>
      <c r="N1324" s="9">
        <v>1.3892736000000001</v>
      </c>
      <c r="O1324" s="8">
        <v>1.3754048000000001</v>
      </c>
      <c r="P1324" s="13">
        <v>1E-3</v>
      </c>
      <c r="Q1324" s="12">
        <v>0.97399999999999998</v>
      </c>
      <c r="R1324" s="11" t="str">
        <f t="shared" si="128"/>
        <v>No</v>
      </c>
      <c r="S1324" s="11" t="str">
        <f t="shared" si="129"/>
        <v>Null</v>
      </c>
      <c r="T1324" s="10">
        <v>1.3348652000000001</v>
      </c>
      <c r="U1324" s="9">
        <v>1.3341822000000001</v>
      </c>
      <c r="V1324" s="8">
        <v>1.3355482000000001</v>
      </c>
      <c r="W1324" s="13">
        <v>-6.9000000000000006E-2</v>
      </c>
      <c r="X1324" s="12">
        <v>0.06</v>
      </c>
      <c r="Y1324" s="11" t="str">
        <f t="shared" si="130"/>
        <v>No</v>
      </c>
      <c r="Z1324" s="11" t="str">
        <f t="shared" si="131"/>
        <v>Null</v>
      </c>
      <c r="AA1324" s="10">
        <v>0.94388242499999997</v>
      </c>
      <c r="AB1324" s="9">
        <v>0.97848550000000001</v>
      </c>
      <c r="AC1324" s="8">
        <v>0.90927935000000004</v>
      </c>
    </row>
    <row r="1325" spans="1:29" x14ac:dyDescent="0.2">
      <c r="A1325" s="19">
        <v>1299</v>
      </c>
      <c r="B1325" s="43" t="s">
        <v>17400</v>
      </c>
      <c r="C1325" s="44" t="s">
        <v>17399</v>
      </c>
      <c r="D1325" s="45" t="s">
        <v>17398</v>
      </c>
      <c r="E1325" s="46" t="s">
        <v>21312</v>
      </c>
      <c r="F1325" s="47" t="s">
        <v>21312</v>
      </c>
      <c r="G1325" s="47" t="s">
        <v>21312</v>
      </c>
      <c r="H1325" s="47" t="s">
        <v>21312</v>
      </c>
      <c r="I1325" s="13">
        <v>-1.6E-2</v>
      </c>
      <c r="J1325" s="12">
        <v>0.9</v>
      </c>
      <c r="K1325" s="11" t="str">
        <f t="shared" si="126"/>
        <v>No</v>
      </c>
      <c r="L1325" s="11" t="str">
        <f t="shared" si="127"/>
        <v>Null</v>
      </c>
      <c r="M1325" s="10">
        <v>-4.8287608000000004</v>
      </c>
      <c r="N1325" s="9">
        <v>-4.8207637999999999</v>
      </c>
      <c r="O1325" s="8">
        <v>-4.8367578</v>
      </c>
      <c r="P1325" s="13">
        <v>0.187</v>
      </c>
      <c r="Q1325" s="12">
        <v>0.158</v>
      </c>
      <c r="R1325" s="11" t="str">
        <f t="shared" si="128"/>
        <v>No</v>
      </c>
      <c r="S1325" s="11" t="str">
        <f t="shared" si="129"/>
        <v>Null</v>
      </c>
      <c r="T1325" s="10">
        <v>-4.7616369000000001</v>
      </c>
      <c r="U1325" s="9">
        <v>-4.8549405999999999</v>
      </c>
      <c r="V1325" s="8">
        <v>-4.6683332000000002</v>
      </c>
      <c r="W1325" s="13" t="s">
        <v>39</v>
      </c>
      <c r="X1325" s="12" t="s">
        <v>39</v>
      </c>
      <c r="Y1325" s="11" t="str">
        <f t="shared" si="130"/>
        <v>No</v>
      </c>
      <c r="Z1325" s="11" t="str">
        <f t="shared" si="131"/>
        <v>Null</v>
      </c>
      <c r="AA1325" s="10" t="s">
        <v>39</v>
      </c>
      <c r="AB1325" s="9" t="s">
        <v>39</v>
      </c>
      <c r="AC1325" s="8" t="s">
        <v>39</v>
      </c>
    </row>
    <row r="1326" spans="1:29" x14ac:dyDescent="0.2">
      <c r="A1326" s="19">
        <v>1300</v>
      </c>
      <c r="B1326" s="43" t="s">
        <v>17397</v>
      </c>
      <c r="C1326" s="44" t="s">
        <v>17396</v>
      </c>
      <c r="D1326" s="45" t="s">
        <v>17395</v>
      </c>
      <c r="E1326" s="46" t="s">
        <v>21312</v>
      </c>
      <c r="F1326" s="47" t="s">
        <v>21312</v>
      </c>
      <c r="G1326" s="47" t="s">
        <v>21312</v>
      </c>
      <c r="H1326" s="47" t="s">
        <v>21312</v>
      </c>
      <c r="I1326" s="13" t="s">
        <v>39</v>
      </c>
      <c r="J1326" s="12" t="s">
        <v>39</v>
      </c>
      <c r="K1326" s="11" t="str">
        <f t="shared" si="126"/>
        <v>No</v>
      </c>
      <c r="L1326" s="11" t="str">
        <f t="shared" si="127"/>
        <v>Null</v>
      </c>
      <c r="M1326" s="10" t="s">
        <v>39</v>
      </c>
      <c r="N1326" s="9" t="s">
        <v>39</v>
      </c>
      <c r="O1326" s="8" t="s">
        <v>39</v>
      </c>
      <c r="P1326" s="13" t="s">
        <v>39</v>
      </c>
      <c r="Q1326" s="12" t="s">
        <v>39</v>
      </c>
      <c r="R1326" s="11" t="str">
        <f t="shared" si="128"/>
        <v>No</v>
      </c>
      <c r="S1326" s="11" t="str">
        <f t="shared" si="129"/>
        <v>Null</v>
      </c>
      <c r="T1326" s="10" t="s">
        <v>39</v>
      </c>
      <c r="U1326" s="9" t="s">
        <v>39</v>
      </c>
      <c r="V1326" s="8" t="s">
        <v>39</v>
      </c>
      <c r="W1326" s="13">
        <v>4.8000000000000001E-2</v>
      </c>
      <c r="X1326" s="12">
        <v>0.69299999999999995</v>
      </c>
      <c r="Y1326" s="11" t="str">
        <f t="shared" si="130"/>
        <v>No</v>
      </c>
      <c r="Z1326" s="11" t="str">
        <f t="shared" si="131"/>
        <v>Null</v>
      </c>
      <c r="AA1326" s="10">
        <v>-5.7834523000000004</v>
      </c>
      <c r="AB1326" s="9">
        <v>-5.8076916000000001</v>
      </c>
      <c r="AC1326" s="8">
        <v>-5.7592129999999999</v>
      </c>
    </row>
    <row r="1327" spans="1:29" x14ac:dyDescent="0.2">
      <c r="A1327" s="19">
        <v>1301</v>
      </c>
      <c r="B1327" s="43" t="s">
        <v>17394</v>
      </c>
      <c r="C1327" s="44" t="s">
        <v>17393</v>
      </c>
      <c r="D1327" s="45" t="s">
        <v>17392</v>
      </c>
      <c r="E1327" s="46" t="s">
        <v>21312</v>
      </c>
      <c r="F1327" s="47" t="s">
        <v>21312</v>
      </c>
      <c r="G1327" s="47" t="s">
        <v>21312</v>
      </c>
      <c r="H1327" s="47" t="s">
        <v>21312</v>
      </c>
      <c r="I1327" s="13">
        <v>-4.4999999999999998E-2</v>
      </c>
      <c r="J1327" s="12">
        <v>0.16200000000000001</v>
      </c>
      <c r="K1327" s="11" t="str">
        <f t="shared" si="126"/>
        <v>No</v>
      </c>
      <c r="L1327" s="11" t="str">
        <f t="shared" si="127"/>
        <v>Null</v>
      </c>
      <c r="M1327" s="10">
        <v>4.4943850999999997</v>
      </c>
      <c r="N1327" s="9">
        <v>4.5170535999999997</v>
      </c>
      <c r="O1327" s="8">
        <v>4.4717165999999997</v>
      </c>
      <c r="P1327" s="13">
        <v>-4.5999999999999999E-2</v>
      </c>
      <c r="Q1327" s="12">
        <v>0.33700000000000002</v>
      </c>
      <c r="R1327" s="11" t="str">
        <f t="shared" si="128"/>
        <v>No</v>
      </c>
      <c r="S1327" s="11" t="str">
        <f t="shared" si="129"/>
        <v>Null</v>
      </c>
      <c r="T1327" s="10">
        <v>4.6729818999999999</v>
      </c>
      <c r="U1327" s="9">
        <v>4.6957914000000001</v>
      </c>
      <c r="V1327" s="8">
        <v>4.6501723999999998</v>
      </c>
      <c r="W1327" s="13">
        <v>2.8000000000000001E-2</v>
      </c>
      <c r="X1327" s="12">
        <v>0.621</v>
      </c>
      <c r="Y1327" s="11" t="str">
        <f t="shared" si="130"/>
        <v>No</v>
      </c>
      <c r="Z1327" s="11" t="str">
        <f t="shared" si="131"/>
        <v>Null</v>
      </c>
      <c r="AA1327" s="10">
        <v>4.5740103999999997</v>
      </c>
      <c r="AB1327" s="9">
        <v>4.5601517999999999</v>
      </c>
      <c r="AC1327" s="8">
        <v>4.5878690000000004</v>
      </c>
    </row>
    <row r="1328" spans="1:29" x14ac:dyDescent="0.2">
      <c r="A1328" s="19">
        <v>1302</v>
      </c>
      <c r="B1328" s="43" t="s">
        <v>17391</v>
      </c>
      <c r="C1328" s="44" t="s">
        <v>17390</v>
      </c>
      <c r="D1328" s="45" t="s">
        <v>17389</v>
      </c>
      <c r="E1328" s="46" t="s">
        <v>21312</v>
      </c>
      <c r="F1328" s="47" t="s">
        <v>21312</v>
      </c>
      <c r="G1328" s="47" t="s">
        <v>21312</v>
      </c>
      <c r="H1328" s="47" t="s">
        <v>21312</v>
      </c>
      <c r="I1328" s="13">
        <v>-8.5000000000000006E-2</v>
      </c>
      <c r="J1328" s="12">
        <v>0.11899999999999999</v>
      </c>
      <c r="K1328" s="11" t="str">
        <f t="shared" si="126"/>
        <v>No</v>
      </c>
      <c r="L1328" s="11" t="str">
        <f t="shared" si="127"/>
        <v>Null</v>
      </c>
      <c r="M1328" s="10">
        <v>-0.40749932</v>
      </c>
      <c r="N1328" s="9">
        <v>-0.36498796</v>
      </c>
      <c r="O1328" s="8">
        <v>-0.45001068</v>
      </c>
      <c r="P1328" s="13">
        <v>-5.8999999999999997E-2</v>
      </c>
      <c r="Q1328" s="12">
        <v>0.13100000000000001</v>
      </c>
      <c r="R1328" s="11" t="str">
        <f t="shared" si="128"/>
        <v>No</v>
      </c>
      <c r="S1328" s="11" t="str">
        <f t="shared" si="129"/>
        <v>Null</v>
      </c>
      <c r="T1328" s="10">
        <v>-0.87888451000000001</v>
      </c>
      <c r="U1328" s="9">
        <v>-0.84920081999999997</v>
      </c>
      <c r="V1328" s="8">
        <v>-0.90856820000000005</v>
      </c>
      <c r="W1328" s="13">
        <v>2.1999999999999999E-2</v>
      </c>
      <c r="X1328" s="12">
        <v>0.748</v>
      </c>
      <c r="Y1328" s="11" t="str">
        <f t="shared" si="130"/>
        <v>No</v>
      </c>
      <c r="Z1328" s="11" t="str">
        <f t="shared" si="131"/>
        <v>Null</v>
      </c>
      <c r="AA1328" s="10">
        <v>-0.85664534749999999</v>
      </c>
      <c r="AB1328" s="9">
        <v>-0.86771012000000003</v>
      </c>
      <c r="AC1328" s="8">
        <v>-0.84558057499999995</v>
      </c>
    </row>
    <row r="1329" spans="1:29" x14ac:dyDescent="0.2">
      <c r="A1329" s="19">
        <v>1303</v>
      </c>
      <c r="B1329" s="43" t="s">
        <v>17388</v>
      </c>
      <c r="C1329" s="44" t="s">
        <v>17387</v>
      </c>
      <c r="D1329" s="45" t="s">
        <v>17386</v>
      </c>
      <c r="E1329" s="46" t="s">
        <v>21312</v>
      </c>
      <c r="F1329" s="47" t="s">
        <v>21312</v>
      </c>
      <c r="G1329" s="47" t="s">
        <v>21312</v>
      </c>
      <c r="H1329" s="47" t="s">
        <v>21312</v>
      </c>
      <c r="I1329" s="13">
        <v>-0.14000000000000001</v>
      </c>
      <c r="J1329" s="12">
        <v>0.29899999999999999</v>
      </c>
      <c r="K1329" s="11" t="str">
        <f t="shared" si="126"/>
        <v>No</v>
      </c>
      <c r="L1329" s="11" t="str">
        <f t="shared" si="127"/>
        <v>Null</v>
      </c>
      <c r="M1329" s="10">
        <v>0.76361168000000001</v>
      </c>
      <c r="N1329" s="9">
        <v>0.83379031999999997</v>
      </c>
      <c r="O1329" s="8">
        <v>0.69343303999999995</v>
      </c>
      <c r="P1329" s="13">
        <v>6.0999999999999999E-2</v>
      </c>
      <c r="Q1329" s="12">
        <v>0.254</v>
      </c>
      <c r="R1329" s="11" t="str">
        <f t="shared" si="128"/>
        <v>No</v>
      </c>
      <c r="S1329" s="11" t="str">
        <f t="shared" si="129"/>
        <v>Null</v>
      </c>
      <c r="T1329" s="10">
        <v>-2.5988080999999998</v>
      </c>
      <c r="U1329" s="9">
        <v>-2.6292621999999999</v>
      </c>
      <c r="V1329" s="8">
        <v>-2.5683539999999998</v>
      </c>
      <c r="W1329" s="13">
        <v>4.1000000000000002E-2</v>
      </c>
      <c r="X1329" s="12">
        <v>0.47699999999999998</v>
      </c>
      <c r="Y1329" s="11" t="str">
        <f t="shared" si="130"/>
        <v>No</v>
      </c>
      <c r="Z1329" s="11" t="str">
        <f t="shared" si="131"/>
        <v>Null</v>
      </c>
      <c r="AA1329" s="10">
        <v>-2.1007204000000002</v>
      </c>
      <c r="AB1329" s="9">
        <v>-2.1210578</v>
      </c>
      <c r="AC1329" s="8">
        <v>-2.0803829999999999</v>
      </c>
    </row>
    <row r="1330" spans="1:29" x14ac:dyDescent="0.2">
      <c r="A1330" s="19">
        <v>1304</v>
      </c>
      <c r="B1330" s="43" t="s">
        <v>17385</v>
      </c>
      <c r="C1330" s="44" t="s">
        <v>17384</v>
      </c>
      <c r="D1330" s="45" t="s">
        <v>17383</v>
      </c>
      <c r="E1330" s="46" t="s">
        <v>21312</v>
      </c>
      <c r="F1330" s="47" t="s">
        <v>21312</v>
      </c>
      <c r="G1330" s="47" t="s">
        <v>21312</v>
      </c>
      <c r="H1330" s="47" t="s">
        <v>21312</v>
      </c>
      <c r="I1330" s="13">
        <v>6.2E-2</v>
      </c>
      <c r="J1330" s="12">
        <v>0.22700000000000001</v>
      </c>
      <c r="K1330" s="11" t="str">
        <f t="shared" si="126"/>
        <v>No</v>
      </c>
      <c r="L1330" s="11" t="str">
        <f t="shared" si="127"/>
        <v>Null</v>
      </c>
      <c r="M1330" s="10">
        <v>-2.7677141000000001</v>
      </c>
      <c r="N1330" s="9">
        <v>-2.7987853999999999</v>
      </c>
      <c r="O1330" s="8">
        <v>-2.7366427999999998</v>
      </c>
      <c r="P1330" s="13">
        <v>0.20200000000000001</v>
      </c>
      <c r="Q1330" s="12">
        <v>3.5999999999999997E-2</v>
      </c>
      <c r="R1330" s="11" t="str">
        <f t="shared" si="128"/>
        <v>No</v>
      </c>
      <c r="S1330" s="11" t="str">
        <f t="shared" si="129"/>
        <v>Null</v>
      </c>
      <c r="T1330" s="10">
        <v>-4.4583941999999999</v>
      </c>
      <c r="U1330" s="9">
        <v>-4.5592401999999996</v>
      </c>
      <c r="V1330" s="8">
        <v>-4.3575482000000001</v>
      </c>
      <c r="W1330" s="13">
        <v>0.13300000000000001</v>
      </c>
      <c r="X1330" s="12">
        <v>0.193</v>
      </c>
      <c r="Y1330" s="11" t="str">
        <f t="shared" si="130"/>
        <v>No</v>
      </c>
      <c r="Z1330" s="11" t="str">
        <f t="shared" si="131"/>
        <v>Null</v>
      </c>
      <c r="AA1330" s="10">
        <v>-1.2528792124999999</v>
      </c>
      <c r="AB1330" s="9">
        <v>-1.3193037999999999</v>
      </c>
      <c r="AC1330" s="8">
        <v>-1.1864546250000001</v>
      </c>
    </row>
    <row r="1331" spans="1:29" x14ac:dyDescent="0.2">
      <c r="A1331" s="19">
        <v>1305</v>
      </c>
      <c r="B1331" s="43" t="s">
        <v>17382</v>
      </c>
      <c r="C1331" s="44" t="s">
        <v>17381</v>
      </c>
      <c r="D1331" s="45" t="s">
        <v>17380</v>
      </c>
      <c r="E1331" s="46" t="s">
        <v>21312</v>
      </c>
      <c r="F1331" s="47" t="s">
        <v>21312</v>
      </c>
      <c r="G1331" s="47" t="s">
        <v>21312</v>
      </c>
      <c r="H1331" s="47" t="s">
        <v>21312</v>
      </c>
      <c r="I1331" s="13">
        <v>-6.9000000000000006E-2</v>
      </c>
      <c r="J1331" s="12">
        <v>0.32900000000000001</v>
      </c>
      <c r="K1331" s="11" t="str">
        <f t="shared" si="126"/>
        <v>No</v>
      </c>
      <c r="L1331" s="11" t="str">
        <f t="shared" si="127"/>
        <v>Null</v>
      </c>
      <c r="M1331" s="10">
        <v>-3.4733912999999998</v>
      </c>
      <c r="N1331" s="9">
        <v>-3.4387902000000001</v>
      </c>
      <c r="O1331" s="8">
        <v>-3.5079924</v>
      </c>
      <c r="P1331" s="13">
        <v>-5.1999999999999998E-2</v>
      </c>
      <c r="Q1331" s="12">
        <v>0.53500000000000003</v>
      </c>
      <c r="R1331" s="11" t="str">
        <f t="shared" si="128"/>
        <v>No</v>
      </c>
      <c r="S1331" s="11" t="str">
        <f t="shared" si="129"/>
        <v>Null</v>
      </c>
      <c r="T1331" s="10">
        <v>-4.0968996999999998</v>
      </c>
      <c r="U1331" s="9">
        <v>-4.0710689999999996</v>
      </c>
      <c r="V1331" s="8">
        <v>-4.1227304</v>
      </c>
      <c r="W1331" s="13">
        <v>-4.1000000000000002E-2</v>
      </c>
      <c r="X1331" s="12">
        <v>0.65200000000000002</v>
      </c>
      <c r="Y1331" s="11" t="str">
        <f t="shared" si="130"/>
        <v>No</v>
      </c>
      <c r="Z1331" s="11" t="str">
        <f t="shared" si="131"/>
        <v>Null</v>
      </c>
      <c r="AA1331" s="10">
        <v>-2.026816975</v>
      </c>
      <c r="AB1331" s="9">
        <v>-2.0061041999999998</v>
      </c>
      <c r="AC1331" s="8">
        <v>-2.0475297499999998</v>
      </c>
    </row>
    <row r="1332" spans="1:29" x14ac:dyDescent="0.2">
      <c r="A1332" s="19">
        <v>1306</v>
      </c>
      <c r="B1332" s="43" t="s">
        <v>17379</v>
      </c>
      <c r="C1332" s="44" t="s">
        <v>17378</v>
      </c>
      <c r="D1332" s="45" t="s">
        <v>17377</v>
      </c>
      <c r="E1332" s="46" t="s">
        <v>21312</v>
      </c>
      <c r="F1332" s="47" t="s">
        <v>21312</v>
      </c>
      <c r="G1332" s="47" t="s">
        <v>21312</v>
      </c>
      <c r="H1332" s="47" t="s">
        <v>21312</v>
      </c>
      <c r="I1332" s="13">
        <v>-4.2000000000000003E-2</v>
      </c>
      <c r="J1332" s="12">
        <v>0.52500000000000002</v>
      </c>
      <c r="K1332" s="11" t="str">
        <f t="shared" si="126"/>
        <v>No</v>
      </c>
      <c r="L1332" s="11" t="str">
        <f t="shared" si="127"/>
        <v>Null</v>
      </c>
      <c r="M1332" s="10">
        <v>4.8705978999999999</v>
      </c>
      <c r="N1332" s="9">
        <v>4.8917130000000002</v>
      </c>
      <c r="O1332" s="8">
        <v>4.8494827999999996</v>
      </c>
      <c r="P1332" s="13">
        <v>-4.8000000000000001E-2</v>
      </c>
      <c r="Q1332" s="12">
        <v>0.38900000000000001</v>
      </c>
      <c r="R1332" s="11" t="str">
        <f t="shared" si="128"/>
        <v>No</v>
      </c>
      <c r="S1332" s="11" t="str">
        <f t="shared" si="129"/>
        <v>Null</v>
      </c>
      <c r="T1332" s="10">
        <v>5.2387857000000002</v>
      </c>
      <c r="U1332" s="9">
        <v>5.2628123999999996</v>
      </c>
      <c r="V1332" s="8">
        <v>5.2147589999999999</v>
      </c>
      <c r="W1332" s="13">
        <v>-0.05</v>
      </c>
      <c r="X1332" s="12">
        <v>0.252</v>
      </c>
      <c r="Y1332" s="11" t="str">
        <f t="shared" si="130"/>
        <v>No</v>
      </c>
      <c r="Z1332" s="11" t="str">
        <f t="shared" si="131"/>
        <v>Null</v>
      </c>
      <c r="AA1332" s="10">
        <v>5.2836624749999999</v>
      </c>
      <c r="AB1332" s="9">
        <v>5.3088502000000002</v>
      </c>
      <c r="AC1332" s="8">
        <v>5.2584747500000004</v>
      </c>
    </row>
    <row r="1333" spans="1:29" x14ac:dyDescent="0.2">
      <c r="A1333" s="19">
        <v>1307</v>
      </c>
      <c r="B1333" s="43" t="s">
        <v>17376</v>
      </c>
      <c r="C1333" s="44" t="s">
        <v>17375</v>
      </c>
      <c r="D1333" s="45" t="s">
        <v>17374</v>
      </c>
      <c r="E1333" s="46" t="s">
        <v>21312</v>
      </c>
      <c r="F1333" s="47" t="s">
        <v>21312</v>
      </c>
      <c r="G1333" s="47" t="s">
        <v>21312</v>
      </c>
      <c r="H1333" s="47" t="s">
        <v>21312</v>
      </c>
      <c r="I1333" s="13">
        <v>-4.9000000000000002E-2</v>
      </c>
      <c r="J1333" s="12">
        <v>0.253</v>
      </c>
      <c r="K1333" s="11" t="str">
        <f t="shared" si="126"/>
        <v>No</v>
      </c>
      <c r="L1333" s="11" t="str">
        <f t="shared" si="127"/>
        <v>Null</v>
      </c>
      <c r="M1333" s="10">
        <v>4.5454575999999998</v>
      </c>
      <c r="N1333" s="9">
        <v>4.5697774000000004</v>
      </c>
      <c r="O1333" s="8">
        <v>4.5211378</v>
      </c>
      <c r="P1333" s="13">
        <v>-2.7E-2</v>
      </c>
      <c r="Q1333" s="12">
        <v>0.53900000000000003</v>
      </c>
      <c r="R1333" s="11" t="str">
        <f t="shared" si="128"/>
        <v>No</v>
      </c>
      <c r="S1333" s="11" t="str">
        <f t="shared" si="129"/>
        <v>Null</v>
      </c>
      <c r="T1333" s="10">
        <v>3.6591141999999999</v>
      </c>
      <c r="U1333" s="9">
        <v>3.6728293999999999</v>
      </c>
      <c r="V1333" s="8">
        <v>3.6453989999999998</v>
      </c>
      <c r="W1333" s="13">
        <v>6.4000000000000001E-2</v>
      </c>
      <c r="X1333" s="12">
        <v>0.39800000000000002</v>
      </c>
      <c r="Y1333" s="11" t="str">
        <f t="shared" si="130"/>
        <v>No</v>
      </c>
      <c r="Z1333" s="11" t="str">
        <f t="shared" si="131"/>
        <v>Null</v>
      </c>
      <c r="AA1333" s="10">
        <v>4.4420096500000001</v>
      </c>
      <c r="AB1333" s="9">
        <v>4.4098927999999997</v>
      </c>
      <c r="AC1333" s="8">
        <v>4.4741264999999997</v>
      </c>
    </row>
    <row r="1334" spans="1:29" x14ac:dyDescent="0.2">
      <c r="A1334" s="19">
        <v>1308</v>
      </c>
      <c r="B1334" s="43" t="s">
        <v>17373</v>
      </c>
      <c r="C1334" s="44" t="s">
        <v>17372</v>
      </c>
      <c r="D1334" s="45" t="s">
        <v>17371</v>
      </c>
      <c r="E1334" s="46" t="s">
        <v>21312</v>
      </c>
      <c r="F1334" s="47" t="s">
        <v>21312</v>
      </c>
      <c r="G1334" s="47" t="s">
        <v>21312</v>
      </c>
      <c r="H1334" s="47" t="s">
        <v>21312</v>
      </c>
      <c r="I1334" s="13">
        <v>-3.4000000000000002E-2</v>
      </c>
      <c r="J1334" s="12">
        <v>0.64100000000000001</v>
      </c>
      <c r="K1334" s="11" t="str">
        <f t="shared" si="126"/>
        <v>No</v>
      </c>
      <c r="L1334" s="11" t="str">
        <f t="shared" si="127"/>
        <v>Null</v>
      </c>
      <c r="M1334" s="10">
        <v>4.8674365000000002</v>
      </c>
      <c r="N1334" s="9">
        <v>4.884207</v>
      </c>
      <c r="O1334" s="8">
        <v>4.8506660000000004</v>
      </c>
      <c r="P1334" s="13">
        <v>-0.08</v>
      </c>
      <c r="Q1334" s="12">
        <v>0.02</v>
      </c>
      <c r="R1334" s="11" t="str">
        <f t="shared" si="128"/>
        <v>No</v>
      </c>
      <c r="S1334" s="11" t="str">
        <f t="shared" si="129"/>
        <v>Null</v>
      </c>
      <c r="T1334" s="10">
        <v>5.0410605999999998</v>
      </c>
      <c r="U1334" s="9">
        <v>5.0808141999999998</v>
      </c>
      <c r="V1334" s="8">
        <v>5.0013069999999997</v>
      </c>
      <c r="W1334" s="13">
        <v>-0.214</v>
      </c>
      <c r="X1334" s="12">
        <v>3.0000000000000001E-3</v>
      </c>
      <c r="Y1334" s="11" t="str">
        <f t="shared" si="130"/>
        <v>No</v>
      </c>
      <c r="Z1334" s="11" t="str">
        <f t="shared" si="131"/>
        <v>Null</v>
      </c>
      <c r="AA1334" s="10">
        <v>4.934497575</v>
      </c>
      <c r="AB1334" s="9">
        <v>5.0412993999999998</v>
      </c>
      <c r="AC1334" s="8">
        <v>4.8276957500000002</v>
      </c>
    </row>
    <row r="1335" spans="1:29" x14ac:dyDescent="0.2">
      <c r="A1335" s="19">
        <v>1309</v>
      </c>
      <c r="B1335" s="43" t="s">
        <v>17370</v>
      </c>
      <c r="C1335" s="44" t="s">
        <v>17369</v>
      </c>
      <c r="D1335" s="45" t="s">
        <v>17368</v>
      </c>
      <c r="E1335" s="46" t="s">
        <v>21312</v>
      </c>
      <c r="F1335" s="47" t="s">
        <v>21312</v>
      </c>
      <c r="G1335" s="47" t="s">
        <v>21312</v>
      </c>
      <c r="H1335" s="47" t="s">
        <v>21312</v>
      </c>
      <c r="I1335" s="13">
        <v>5.0999999999999997E-2</v>
      </c>
      <c r="J1335" s="12">
        <v>0.17399999999999999</v>
      </c>
      <c r="K1335" s="11" t="str">
        <f t="shared" si="126"/>
        <v>No</v>
      </c>
      <c r="L1335" s="11" t="str">
        <f t="shared" si="127"/>
        <v>Null</v>
      </c>
      <c r="M1335" s="10">
        <v>2.9810501999999999</v>
      </c>
      <c r="N1335" s="9">
        <v>2.9556056000000002</v>
      </c>
      <c r="O1335" s="8">
        <v>3.0064948</v>
      </c>
      <c r="P1335" s="13">
        <v>-3.1E-2</v>
      </c>
      <c r="Q1335" s="12">
        <v>0.376</v>
      </c>
      <c r="R1335" s="11" t="str">
        <f t="shared" si="128"/>
        <v>No</v>
      </c>
      <c r="S1335" s="11" t="str">
        <f t="shared" si="129"/>
        <v>Null</v>
      </c>
      <c r="T1335" s="10">
        <v>2.9331700999999999</v>
      </c>
      <c r="U1335" s="9">
        <v>2.9486884</v>
      </c>
      <c r="V1335" s="8">
        <v>2.9176517999999998</v>
      </c>
      <c r="W1335" s="13">
        <v>-2.5000000000000001E-2</v>
      </c>
      <c r="X1335" s="12">
        <v>0.36099999999999999</v>
      </c>
      <c r="Y1335" s="11" t="str">
        <f t="shared" si="130"/>
        <v>No</v>
      </c>
      <c r="Z1335" s="11" t="str">
        <f t="shared" si="131"/>
        <v>Null</v>
      </c>
      <c r="AA1335" s="10">
        <v>2.8590062999999999</v>
      </c>
      <c r="AB1335" s="9">
        <v>2.8713936000000002</v>
      </c>
      <c r="AC1335" s="8">
        <v>2.846619</v>
      </c>
    </row>
    <row r="1336" spans="1:29" x14ac:dyDescent="0.2">
      <c r="A1336" s="19">
        <v>1310</v>
      </c>
      <c r="B1336" s="43" t="s">
        <v>17367</v>
      </c>
      <c r="C1336" s="44" t="s">
        <v>17366</v>
      </c>
      <c r="D1336" s="45" t="s">
        <v>17365</v>
      </c>
      <c r="E1336" s="46" t="s">
        <v>21312</v>
      </c>
      <c r="F1336" s="47" t="s">
        <v>21312</v>
      </c>
      <c r="G1336" s="47" t="s">
        <v>21312</v>
      </c>
      <c r="H1336" s="47" t="s">
        <v>21312</v>
      </c>
      <c r="I1336" s="13">
        <v>0.114</v>
      </c>
      <c r="J1336" s="12">
        <v>0.17299999999999999</v>
      </c>
      <c r="K1336" s="11" t="str">
        <f t="shared" si="126"/>
        <v>No</v>
      </c>
      <c r="L1336" s="11" t="str">
        <f t="shared" si="127"/>
        <v>Null</v>
      </c>
      <c r="M1336" s="10">
        <v>-4.5128879</v>
      </c>
      <c r="N1336" s="9">
        <v>-4.5698448000000003</v>
      </c>
      <c r="O1336" s="8">
        <v>-4.4559309999999996</v>
      </c>
      <c r="P1336" s="13">
        <v>-7.2999999999999995E-2</v>
      </c>
      <c r="Q1336" s="12">
        <v>0.42499999999999999</v>
      </c>
      <c r="R1336" s="11" t="str">
        <f t="shared" si="128"/>
        <v>No</v>
      </c>
      <c r="S1336" s="11" t="str">
        <f t="shared" si="129"/>
        <v>Null</v>
      </c>
      <c r="T1336" s="10">
        <v>-4.3877382999999996</v>
      </c>
      <c r="U1336" s="9">
        <v>-4.3511705999999997</v>
      </c>
      <c r="V1336" s="8">
        <v>-4.4243059999999996</v>
      </c>
      <c r="W1336" s="13">
        <v>-0.17</v>
      </c>
      <c r="X1336" s="12">
        <v>0.186</v>
      </c>
      <c r="Y1336" s="11" t="str">
        <f t="shared" si="130"/>
        <v>No</v>
      </c>
      <c r="Z1336" s="11" t="str">
        <f t="shared" si="131"/>
        <v>Null</v>
      </c>
      <c r="AA1336" s="10">
        <v>-3.3525093749999999</v>
      </c>
      <c r="AB1336" s="9">
        <v>-3.2673450000000002</v>
      </c>
      <c r="AC1336" s="8">
        <v>-3.4376737500000001</v>
      </c>
    </row>
    <row r="1337" spans="1:29" x14ac:dyDescent="0.2">
      <c r="A1337" s="19">
        <v>1311</v>
      </c>
      <c r="B1337" s="43" t="s">
        <v>17364</v>
      </c>
      <c r="C1337" s="44" t="s">
        <v>17363</v>
      </c>
      <c r="D1337" s="45" t="s">
        <v>17362</v>
      </c>
      <c r="E1337" s="46" t="s">
        <v>21312</v>
      </c>
      <c r="F1337" s="47" t="s">
        <v>21312</v>
      </c>
      <c r="G1337" s="47" t="s">
        <v>21312</v>
      </c>
      <c r="H1337" s="47" t="s">
        <v>21312</v>
      </c>
      <c r="I1337" s="13">
        <v>-2.8000000000000001E-2</v>
      </c>
      <c r="J1337" s="12">
        <v>0.66800000000000004</v>
      </c>
      <c r="K1337" s="11" t="str">
        <f t="shared" si="126"/>
        <v>No</v>
      </c>
      <c r="L1337" s="11" t="str">
        <f t="shared" si="127"/>
        <v>Null</v>
      </c>
      <c r="M1337" s="10">
        <v>1.0356024500000001</v>
      </c>
      <c r="N1337" s="9">
        <v>1.0497876399999999</v>
      </c>
      <c r="O1337" s="8">
        <v>1.02141726</v>
      </c>
      <c r="P1337" s="13">
        <v>-8.3000000000000004E-2</v>
      </c>
      <c r="Q1337" s="12">
        <v>3.1E-2</v>
      </c>
      <c r="R1337" s="11" t="str">
        <f t="shared" si="128"/>
        <v>No</v>
      </c>
      <c r="S1337" s="11" t="str">
        <f t="shared" si="129"/>
        <v>Null</v>
      </c>
      <c r="T1337" s="10">
        <v>1.8109408</v>
      </c>
      <c r="U1337" s="9">
        <v>1.8525904</v>
      </c>
      <c r="V1337" s="8">
        <v>1.7692912000000001</v>
      </c>
      <c r="W1337" s="13">
        <v>-0.221</v>
      </c>
      <c r="X1337" s="12">
        <v>1.0999999999999999E-2</v>
      </c>
      <c r="Y1337" s="11" t="str">
        <f t="shared" si="130"/>
        <v>No</v>
      </c>
      <c r="Z1337" s="11" t="str">
        <f t="shared" si="131"/>
        <v>Null</v>
      </c>
      <c r="AA1337" s="10">
        <v>2.9942205</v>
      </c>
      <c r="AB1337" s="9">
        <v>3.1046960000000001</v>
      </c>
      <c r="AC1337" s="8">
        <v>2.8837449999999998</v>
      </c>
    </row>
    <row r="1338" spans="1:29" x14ac:dyDescent="0.2">
      <c r="A1338" s="19">
        <v>1312</v>
      </c>
      <c r="B1338" s="43" t="s">
        <v>17361</v>
      </c>
      <c r="C1338" s="44" t="s">
        <v>17360</v>
      </c>
      <c r="D1338" s="45" t="s">
        <v>17359</v>
      </c>
      <c r="E1338" s="46" t="s">
        <v>21312</v>
      </c>
      <c r="F1338" s="47" t="s">
        <v>21312</v>
      </c>
      <c r="G1338" s="47" t="s">
        <v>21312</v>
      </c>
      <c r="H1338" s="47" t="s">
        <v>21312</v>
      </c>
      <c r="I1338" s="13">
        <v>3.5000000000000003E-2</v>
      </c>
      <c r="J1338" s="12">
        <v>0.47099999999999997</v>
      </c>
      <c r="K1338" s="11" t="str">
        <f t="shared" si="126"/>
        <v>No</v>
      </c>
      <c r="L1338" s="11" t="str">
        <f t="shared" si="127"/>
        <v>Null</v>
      </c>
      <c r="M1338" s="10">
        <v>-1.5534606</v>
      </c>
      <c r="N1338" s="9">
        <v>-1.5709184</v>
      </c>
      <c r="O1338" s="8">
        <v>-1.5360027999999999</v>
      </c>
      <c r="P1338" s="13">
        <v>-4.1000000000000002E-2</v>
      </c>
      <c r="Q1338" s="12">
        <v>0.30199999999999999</v>
      </c>
      <c r="R1338" s="11" t="str">
        <f t="shared" si="128"/>
        <v>No</v>
      </c>
      <c r="S1338" s="11" t="str">
        <f t="shared" si="129"/>
        <v>Null</v>
      </c>
      <c r="T1338" s="10">
        <v>-0.98297612999999995</v>
      </c>
      <c r="U1338" s="9">
        <v>-0.96257714000000005</v>
      </c>
      <c r="V1338" s="8">
        <v>-1.0033751200000001</v>
      </c>
      <c r="W1338" s="13">
        <v>-0.08</v>
      </c>
      <c r="X1338" s="12">
        <v>0.26300000000000001</v>
      </c>
      <c r="Y1338" s="11" t="str">
        <f t="shared" si="130"/>
        <v>No</v>
      </c>
      <c r="Z1338" s="11" t="str">
        <f t="shared" si="131"/>
        <v>Null</v>
      </c>
      <c r="AA1338" s="10">
        <v>-0.9099622825</v>
      </c>
      <c r="AB1338" s="9">
        <v>-0.87016753999999996</v>
      </c>
      <c r="AC1338" s="8">
        <v>-0.94975702500000003</v>
      </c>
    </row>
    <row r="1339" spans="1:29" x14ac:dyDescent="0.2">
      <c r="A1339" s="19">
        <v>1313</v>
      </c>
      <c r="B1339" s="43" t="s">
        <v>17358</v>
      </c>
      <c r="C1339" s="44" t="s">
        <v>17357</v>
      </c>
      <c r="D1339" s="45" t="s">
        <v>17356</v>
      </c>
      <c r="E1339" s="46" t="s">
        <v>21312</v>
      </c>
      <c r="F1339" s="47" t="s">
        <v>21312</v>
      </c>
      <c r="G1339" s="47" t="s">
        <v>21312</v>
      </c>
      <c r="H1339" s="47" t="s">
        <v>21312</v>
      </c>
      <c r="I1339" s="13">
        <v>4.7E-2</v>
      </c>
      <c r="J1339" s="12">
        <v>0.436</v>
      </c>
      <c r="K1339" s="11" t="str">
        <f t="shared" si="126"/>
        <v>No</v>
      </c>
      <c r="L1339" s="11" t="str">
        <f t="shared" si="127"/>
        <v>Null</v>
      </c>
      <c r="M1339" s="10">
        <v>-3.1075963</v>
      </c>
      <c r="N1339" s="9">
        <v>-3.1309870000000002</v>
      </c>
      <c r="O1339" s="8">
        <v>-3.0842056000000002</v>
      </c>
      <c r="P1339" s="13" t="s">
        <v>39</v>
      </c>
      <c r="Q1339" s="12" t="s">
        <v>39</v>
      </c>
      <c r="R1339" s="11" t="str">
        <f t="shared" si="128"/>
        <v>No</v>
      </c>
      <c r="S1339" s="11" t="str">
        <f t="shared" si="129"/>
        <v>Null</v>
      </c>
      <c r="T1339" s="10" t="s">
        <v>39</v>
      </c>
      <c r="U1339" s="9" t="s">
        <v>39</v>
      </c>
      <c r="V1339" s="8" t="s">
        <v>39</v>
      </c>
      <c r="W1339" s="13">
        <v>-0.14799999999999999</v>
      </c>
      <c r="X1339" s="12">
        <v>0.14599999999999999</v>
      </c>
      <c r="Y1339" s="11" t="str">
        <f t="shared" si="130"/>
        <v>No</v>
      </c>
      <c r="Z1339" s="11" t="str">
        <f t="shared" si="131"/>
        <v>Null</v>
      </c>
      <c r="AA1339" s="10">
        <v>-2.8693192999999999</v>
      </c>
      <c r="AB1339" s="9">
        <v>-2.7954015999999999</v>
      </c>
      <c r="AC1339" s="8">
        <v>-2.9432369999999999</v>
      </c>
    </row>
    <row r="1340" spans="1:29" x14ac:dyDescent="0.2">
      <c r="A1340" s="19">
        <v>1314</v>
      </c>
      <c r="B1340" s="43" t="s">
        <v>17355</v>
      </c>
      <c r="C1340" s="44" t="s">
        <v>17354</v>
      </c>
      <c r="D1340" s="45" t="s">
        <v>17353</v>
      </c>
      <c r="E1340" s="46" t="s">
        <v>21312</v>
      </c>
      <c r="F1340" s="47" t="s">
        <v>21312</v>
      </c>
      <c r="G1340" s="47" t="s">
        <v>21312</v>
      </c>
      <c r="H1340" s="47" t="s">
        <v>21312</v>
      </c>
      <c r="I1340" s="13">
        <v>-6.0999999999999999E-2</v>
      </c>
      <c r="J1340" s="12">
        <v>7.4999999999999997E-2</v>
      </c>
      <c r="K1340" s="11" t="str">
        <f t="shared" si="126"/>
        <v>No</v>
      </c>
      <c r="L1340" s="11" t="str">
        <f t="shared" si="127"/>
        <v>Null</v>
      </c>
      <c r="M1340" s="10">
        <v>5.0740439999999998</v>
      </c>
      <c r="N1340" s="9">
        <v>5.1045959999999999</v>
      </c>
      <c r="O1340" s="8">
        <v>5.0434919999999996</v>
      </c>
      <c r="P1340" s="13">
        <v>-7.1999999999999995E-2</v>
      </c>
      <c r="Q1340" s="12">
        <v>0.20599999999999999</v>
      </c>
      <c r="R1340" s="11" t="str">
        <f t="shared" si="128"/>
        <v>No</v>
      </c>
      <c r="S1340" s="11" t="str">
        <f t="shared" si="129"/>
        <v>Null</v>
      </c>
      <c r="T1340" s="10">
        <v>5.4249809000000004</v>
      </c>
      <c r="U1340" s="9">
        <v>5.4609188</v>
      </c>
      <c r="V1340" s="8">
        <v>5.389043</v>
      </c>
      <c r="W1340" s="13">
        <v>-0.106</v>
      </c>
      <c r="X1340" s="12">
        <v>5.0000000000000001E-3</v>
      </c>
      <c r="Y1340" s="11" t="str">
        <f t="shared" si="130"/>
        <v>No</v>
      </c>
      <c r="Z1340" s="11" t="str">
        <f t="shared" si="131"/>
        <v>Null</v>
      </c>
      <c r="AA1340" s="10">
        <v>5.5477653499999997</v>
      </c>
      <c r="AB1340" s="9">
        <v>5.6005532000000002</v>
      </c>
      <c r="AC1340" s="8">
        <v>5.4949775000000001</v>
      </c>
    </row>
    <row r="1341" spans="1:29" x14ac:dyDescent="0.2">
      <c r="A1341" s="19">
        <v>1315</v>
      </c>
      <c r="B1341" s="43" t="s">
        <v>17352</v>
      </c>
      <c r="C1341" s="44" t="s">
        <v>17351</v>
      </c>
      <c r="D1341" s="45" t="s">
        <v>17350</v>
      </c>
      <c r="E1341" s="46" t="s">
        <v>21312</v>
      </c>
      <c r="F1341" s="47" t="s">
        <v>21312</v>
      </c>
      <c r="G1341" s="47" t="s">
        <v>21312</v>
      </c>
      <c r="H1341" s="47" t="s">
        <v>21312</v>
      </c>
      <c r="I1341" s="13">
        <v>7.0000000000000001E-3</v>
      </c>
      <c r="J1341" s="12">
        <v>0.88700000000000001</v>
      </c>
      <c r="K1341" s="11" t="str">
        <f t="shared" si="126"/>
        <v>No</v>
      </c>
      <c r="L1341" s="11" t="str">
        <f t="shared" si="127"/>
        <v>Null</v>
      </c>
      <c r="M1341" s="10">
        <v>1.5768959</v>
      </c>
      <c r="N1341" s="9">
        <v>1.5733074</v>
      </c>
      <c r="O1341" s="8">
        <v>1.5804844</v>
      </c>
      <c r="P1341" s="13">
        <v>-2.5999999999999999E-2</v>
      </c>
      <c r="Q1341" s="12">
        <v>0.36099999999999999</v>
      </c>
      <c r="R1341" s="11" t="str">
        <f t="shared" si="128"/>
        <v>No</v>
      </c>
      <c r="S1341" s="11" t="str">
        <f t="shared" si="129"/>
        <v>Null</v>
      </c>
      <c r="T1341" s="10">
        <v>1.4287519</v>
      </c>
      <c r="U1341" s="9">
        <v>1.4416066000000001</v>
      </c>
      <c r="V1341" s="8">
        <v>1.4158972000000001</v>
      </c>
      <c r="W1341" s="13">
        <v>-6.4000000000000001E-2</v>
      </c>
      <c r="X1341" s="12">
        <v>0.32600000000000001</v>
      </c>
      <c r="Y1341" s="11" t="str">
        <f t="shared" si="130"/>
        <v>No</v>
      </c>
      <c r="Z1341" s="11" t="str">
        <f t="shared" si="131"/>
        <v>Null</v>
      </c>
      <c r="AA1341" s="10">
        <v>1.6567814750000001</v>
      </c>
      <c r="AB1341" s="9">
        <v>1.6887912</v>
      </c>
      <c r="AC1341" s="8">
        <v>1.6247717500000001</v>
      </c>
    </row>
    <row r="1342" spans="1:29" x14ac:dyDescent="0.2">
      <c r="A1342" s="19">
        <v>1316</v>
      </c>
      <c r="B1342" s="43" t="s">
        <v>17349</v>
      </c>
      <c r="C1342" s="44" t="s">
        <v>17348</v>
      </c>
      <c r="D1342" s="45" t="s">
        <v>17347</v>
      </c>
      <c r="E1342" s="46" t="s">
        <v>21312</v>
      </c>
      <c r="F1342" s="47" t="s">
        <v>21312</v>
      </c>
      <c r="G1342" s="47" t="s">
        <v>21312</v>
      </c>
      <c r="H1342" s="47" t="s">
        <v>21312</v>
      </c>
      <c r="I1342" s="13">
        <v>-5.8999999999999997E-2</v>
      </c>
      <c r="J1342" s="12">
        <v>0.02</v>
      </c>
      <c r="K1342" s="11" t="str">
        <f t="shared" si="126"/>
        <v>No</v>
      </c>
      <c r="L1342" s="11" t="str">
        <f t="shared" si="127"/>
        <v>Null</v>
      </c>
      <c r="M1342" s="10">
        <v>2.7463589000000002</v>
      </c>
      <c r="N1342" s="9">
        <v>2.7757711999999999</v>
      </c>
      <c r="O1342" s="8">
        <v>2.7169466</v>
      </c>
      <c r="P1342" s="13">
        <v>1E-3</v>
      </c>
      <c r="Q1342" s="12">
        <v>0.96599999999999997</v>
      </c>
      <c r="R1342" s="11" t="str">
        <f t="shared" si="128"/>
        <v>No</v>
      </c>
      <c r="S1342" s="11" t="str">
        <f t="shared" si="129"/>
        <v>Null</v>
      </c>
      <c r="T1342" s="10">
        <v>2.9557943999999998</v>
      </c>
      <c r="U1342" s="9">
        <v>2.9553691999999998</v>
      </c>
      <c r="V1342" s="8">
        <v>2.9562195999999998</v>
      </c>
      <c r="W1342" s="13">
        <v>-1E-3</v>
      </c>
      <c r="X1342" s="12">
        <v>0.97499999999999998</v>
      </c>
      <c r="Y1342" s="11" t="str">
        <f t="shared" si="130"/>
        <v>No</v>
      </c>
      <c r="Z1342" s="11" t="str">
        <f t="shared" si="131"/>
        <v>Null</v>
      </c>
      <c r="AA1342" s="10">
        <v>2.899858525</v>
      </c>
      <c r="AB1342" s="9">
        <v>2.9002447999999998</v>
      </c>
      <c r="AC1342" s="8">
        <v>2.8994722500000001</v>
      </c>
    </row>
    <row r="1343" spans="1:29" x14ac:dyDescent="0.2">
      <c r="A1343" s="19">
        <v>1317</v>
      </c>
      <c r="B1343" s="43" t="s">
        <v>17346</v>
      </c>
      <c r="C1343" s="44" t="s">
        <v>17345</v>
      </c>
      <c r="D1343" s="45" t="s">
        <v>17344</v>
      </c>
      <c r="E1343" s="46" t="s">
        <v>21312</v>
      </c>
      <c r="F1343" s="47" t="s">
        <v>21312</v>
      </c>
      <c r="G1343" s="47" t="s">
        <v>21312</v>
      </c>
      <c r="H1343" s="47" t="s">
        <v>21312</v>
      </c>
      <c r="I1343" s="13">
        <v>-5.5E-2</v>
      </c>
      <c r="J1343" s="12">
        <v>0.47299999999999998</v>
      </c>
      <c r="K1343" s="11" t="str">
        <f t="shared" si="126"/>
        <v>No</v>
      </c>
      <c r="L1343" s="11" t="str">
        <f t="shared" si="127"/>
        <v>Null</v>
      </c>
      <c r="M1343" s="10">
        <v>-3.5386259999999998</v>
      </c>
      <c r="N1343" s="9">
        <v>-3.5111775999999999</v>
      </c>
      <c r="O1343" s="8">
        <v>-3.5660744000000002</v>
      </c>
      <c r="P1343" s="13">
        <v>1.9E-2</v>
      </c>
      <c r="Q1343" s="12">
        <v>0.71</v>
      </c>
      <c r="R1343" s="11" t="str">
        <f t="shared" si="128"/>
        <v>No</v>
      </c>
      <c r="S1343" s="11" t="str">
        <f t="shared" si="129"/>
        <v>Null</v>
      </c>
      <c r="T1343" s="10">
        <v>-3.1296697</v>
      </c>
      <c r="U1343" s="9">
        <v>-3.1391933999999999</v>
      </c>
      <c r="V1343" s="8">
        <v>-3.1201460000000001</v>
      </c>
      <c r="W1343" s="13">
        <v>-8.7999999999999995E-2</v>
      </c>
      <c r="X1343" s="12">
        <v>0.28299999999999997</v>
      </c>
      <c r="Y1343" s="11" t="str">
        <f t="shared" si="130"/>
        <v>No</v>
      </c>
      <c r="Z1343" s="11" t="str">
        <f t="shared" si="131"/>
        <v>Null</v>
      </c>
      <c r="AA1343" s="10">
        <v>-2.6829735750000001</v>
      </c>
      <c r="AB1343" s="9">
        <v>-2.6388234000000002</v>
      </c>
      <c r="AC1343" s="8">
        <v>-2.7271237500000001</v>
      </c>
    </row>
    <row r="1344" spans="1:29" x14ac:dyDescent="0.2">
      <c r="A1344" s="19">
        <v>1318</v>
      </c>
      <c r="B1344" s="43" t="s">
        <v>17343</v>
      </c>
      <c r="C1344" s="44" t="s">
        <v>17342</v>
      </c>
      <c r="D1344" s="45" t="s">
        <v>17341</v>
      </c>
      <c r="E1344" s="46" t="s">
        <v>21312</v>
      </c>
      <c r="F1344" s="47" t="s">
        <v>21312</v>
      </c>
      <c r="G1344" s="47" t="s">
        <v>21312</v>
      </c>
      <c r="H1344" s="47" t="s">
        <v>21312</v>
      </c>
      <c r="I1344" s="13">
        <v>7.2999999999999995E-2</v>
      </c>
      <c r="J1344" s="12">
        <v>0.56000000000000005</v>
      </c>
      <c r="K1344" s="11" t="str">
        <f t="shared" si="126"/>
        <v>No</v>
      </c>
      <c r="L1344" s="11" t="str">
        <f t="shared" si="127"/>
        <v>Null</v>
      </c>
      <c r="M1344" s="10">
        <v>3.9502942000000001</v>
      </c>
      <c r="N1344" s="9">
        <v>3.9135757999999998</v>
      </c>
      <c r="O1344" s="8">
        <v>3.9870125999999999</v>
      </c>
      <c r="P1344" s="13">
        <v>-2.9000000000000001E-2</v>
      </c>
      <c r="Q1344" s="12">
        <v>0.67200000000000004</v>
      </c>
      <c r="R1344" s="11" t="str">
        <f t="shared" si="128"/>
        <v>No</v>
      </c>
      <c r="S1344" s="11" t="str">
        <f t="shared" si="129"/>
        <v>Null</v>
      </c>
      <c r="T1344" s="10">
        <v>3.8800338000000001</v>
      </c>
      <c r="U1344" s="9">
        <v>3.8947036000000002</v>
      </c>
      <c r="V1344" s="8">
        <v>3.865364</v>
      </c>
      <c r="W1344" s="13">
        <v>0.20499999999999999</v>
      </c>
      <c r="X1344" s="12">
        <v>0.25700000000000001</v>
      </c>
      <c r="Y1344" s="11" t="str">
        <f t="shared" si="130"/>
        <v>No</v>
      </c>
      <c r="Z1344" s="11" t="str">
        <f t="shared" si="131"/>
        <v>Null</v>
      </c>
      <c r="AA1344" s="10">
        <v>4.0084484250000001</v>
      </c>
      <c r="AB1344" s="9">
        <v>3.9057105999999999</v>
      </c>
      <c r="AC1344" s="8">
        <v>4.1111862500000003</v>
      </c>
    </row>
    <row r="1345" spans="1:29" x14ac:dyDescent="0.2">
      <c r="A1345" s="19">
        <v>1319</v>
      </c>
      <c r="B1345" s="43" t="s">
        <v>17340</v>
      </c>
      <c r="C1345" s="44" t="s">
        <v>17339</v>
      </c>
      <c r="D1345" s="45" t="s">
        <v>17338</v>
      </c>
      <c r="E1345" s="46" t="s">
        <v>21312</v>
      </c>
      <c r="F1345" s="47" t="s">
        <v>21312</v>
      </c>
      <c r="G1345" s="47" t="s">
        <v>21312</v>
      </c>
      <c r="H1345" s="47" t="s">
        <v>21312</v>
      </c>
      <c r="I1345" s="13">
        <v>0.01</v>
      </c>
      <c r="J1345" s="12">
        <v>0.81499999999999995</v>
      </c>
      <c r="K1345" s="11" t="str">
        <f t="shared" si="126"/>
        <v>No</v>
      </c>
      <c r="L1345" s="11" t="str">
        <f t="shared" si="127"/>
        <v>Null</v>
      </c>
      <c r="M1345" s="10">
        <v>-2.0060368999999998</v>
      </c>
      <c r="N1345" s="9">
        <v>-2.0109872000000002</v>
      </c>
      <c r="O1345" s="8">
        <v>-2.0010865999999998</v>
      </c>
      <c r="P1345" s="13">
        <v>0.128</v>
      </c>
      <c r="Q1345" s="12">
        <v>0.57199999999999995</v>
      </c>
      <c r="R1345" s="11" t="str">
        <f t="shared" si="128"/>
        <v>No</v>
      </c>
      <c r="S1345" s="11" t="str">
        <f t="shared" si="129"/>
        <v>Null</v>
      </c>
      <c r="T1345" s="10">
        <v>-6.4453817999999998</v>
      </c>
      <c r="U1345" s="9">
        <v>-6.5095234</v>
      </c>
      <c r="V1345" s="8">
        <v>-6.3812401999999997</v>
      </c>
      <c r="W1345" s="13">
        <v>-5.6000000000000001E-2</v>
      </c>
      <c r="X1345" s="12">
        <v>0.45300000000000001</v>
      </c>
      <c r="Y1345" s="11" t="str">
        <f t="shared" si="130"/>
        <v>No</v>
      </c>
      <c r="Z1345" s="11" t="str">
        <f t="shared" si="131"/>
        <v>Null</v>
      </c>
      <c r="AA1345" s="10">
        <v>-1.0101082575</v>
      </c>
      <c r="AB1345" s="9">
        <v>-0.98188553999999995</v>
      </c>
      <c r="AC1345" s="8">
        <v>-1.038330975</v>
      </c>
    </row>
    <row r="1346" spans="1:29" x14ac:dyDescent="0.2">
      <c r="A1346" s="19">
        <v>1320</v>
      </c>
      <c r="B1346" s="43" t="s">
        <v>17337</v>
      </c>
      <c r="C1346" s="44" t="s">
        <v>17336</v>
      </c>
      <c r="D1346" s="45" t="s">
        <v>17335</v>
      </c>
      <c r="E1346" s="46" t="s">
        <v>21312</v>
      </c>
      <c r="F1346" s="47" t="s">
        <v>21312</v>
      </c>
      <c r="G1346" s="47" t="s">
        <v>21312</v>
      </c>
      <c r="H1346" s="47" t="s">
        <v>21312</v>
      </c>
      <c r="I1346" s="13" t="s">
        <v>39</v>
      </c>
      <c r="J1346" s="12" t="s">
        <v>39</v>
      </c>
      <c r="K1346" s="11" t="str">
        <f t="shared" si="126"/>
        <v>No</v>
      </c>
      <c r="L1346" s="11" t="str">
        <f t="shared" si="127"/>
        <v>Null</v>
      </c>
      <c r="M1346" s="10" t="s">
        <v>39</v>
      </c>
      <c r="N1346" s="9" t="s">
        <v>39</v>
      </c>
      <c r="O1346" s="8" t="s">
        <v>39</v>
      </c>
      <c r="P1346" s="13" t="s">
        <v>39</v>
      </c>
      <c r="Q1346" s="12" t="s">
        <v>39</v>
      </c>
      <c r="R1346" s="11" t="str">
        <f t="shared" si="128"/>
        <v>No</v>
      </c>
      <c r="S1346" s="11" t="str">
        <f t="shared" si="129"/>
        <v>Null</v>
      </c>
      <c r="T1346" s="10" t="s">
        <v>39</v>
      </c>
      <c r="U1346" s="9" t="s">
        <v>39</v>
      </c>
      <c r="V1346" s="8" t="s">
        <v>39</v>
      </c>
      <c r="W1346" s="13">
        <v>-4.8000000000000001E-2</v>
      </c>
      <c r="X1346" s="12">
        <v>0.81699999999999995</v>
      </c>
      <c r="Y1346" s="11" t="str">
        <f t="shared" si="130"/>
        <v>No</v>
      </c>
      <c r="Z1346" s="11" t="str">
        <f t="shared" si="131"/>
        <v>Null</v>
      </c>
      <c r="AA1346" s="10">
        <v>-2.72363585</v>
      </c>
      <c r="AB1346" s="9">
        <v>-2.6994262</v>
      </c>
      <c r="AC1346" s="8">
        <v>-2.7478454999999999</v>
      </c>
    </row>
    <row r="1347" spans="1:29" x14ac:dyDescent="0.2">
      <c r="A1347" s="19">
        <v>1321</v>
      </c>
      <c r="B1347" s="43" t="s">
        <v>17334</v>
      </c>
      <c r="C1347" s="44" t="s">
        <v>17333</v>
      </c>
      <c r="D1347" s="45" t="s">
        <v>17332</v>
      </c>
      <c r="E1347" s="46" t="s">
        <v>21312</v>
      </c>
      <c r="F1347" s="47" t="s">
        <v>21312</v>
      </c>
      <c r="G1347" s="47" t="s">
        <v>21312</v>
      </c>
      <c r="H1347" s="47" t="s">
        <v>21312</v>
      </c>
      <c r="I1347" s="13">
        <v>-0.25900000000000001</v>
      </c>
      <c r="J1347" s="12">
        <v>3.5999999999999997E-2</v>
      </c>
      <c r="K1347" s="11" t="str">
        <f t="shared" si="126"/>
        <v>Yes</v>
      </c>
      <c r="L1347" s="11" t="str">
        <f t="shared" si="127"/>
        <v>Down</v>
      </c>
      <c r="M1347" s="10">
        <v>-0.71099319000000005</v>
      </c>
      <c r="N1347" s="9">
        <v>-0.58126106</v>
      </c>
      <c r="O1347" s="8">
        <v>-0.84072532</v>
      </c>
      <c r="P1347" s="13">
        <v>3.9E-2</v>
      </c>
      <c r="Q1347" s="12">
        <v>0.70799999999999996</v>
      </c>
      <c r="R1347" s="11" t="str">
        <f t="shared" si="128"/>
        <v>No</v>
      </c>
      <c r="S1347" s="11" t="str">
        <f t="shared" si="129"/>
        <v>Null</v>
      </c>
      <c r="T1347" s="10">
        <v>-0.94043047999999996</v>
      </c>
      <c r="U1347" s="9">
        <v>-0.96012193999999995</v>
      </c>
      <c r="V1347" s="8">
        <v>-0.92073901999999996</v>
      </c>
      <c r="W1347" s="13">
        <v>0.184</v>
      </c>
      <c r="X1347" s="12">
        <v>0.16700000000000001</v>
      </c>
      <c r="Y1347" s="11" t="str">
        <f t="shared" si="130"/>
        <v>No</v>
      </c>
      <c r="Z1347" s="11" t="str">
        <f t="shared" si="131"/>
        <v>Null</v>
      </c>
      <c r="AA1347" s="10">
        <v>-2.672232175</v>
      </c>
      <c r="AB1347" s="9">
        <v>-2.7641985999999998</v>
      </c>
      <c r="AC1347" s="8">
        <v>-2.5802657500000001</v>
      </c>
    </row>
    <row r="1348" spans="1:29" x14ac:dyDescent="0.2">
      <c r="A1348" s="19">
        <v>1322</v>
      </c>
      <c r="B1348" s="43" t="s">
        <v>17331</v>
      </c>
      <c r="C1348" s="44" t="s">
        <v>17330</v>
      </c>
      <c r="D1348" s="45" t="s">
        <v>17329</v>
      </c>
      <c r="E1348" s="46" t="s">
        <v>21312</v>
      </c>
      <c r="F1348" s="47" t="s">
        <v>21312</v>
      </c>
      <c r="G1348" s="47" t="s">
        <v>21312</v>
      </c>
      <c r="H1348" s="47" t="s">
        <v>21312</v>
      </c>
      <c r="I1348" s="13">
        <v>-1E-3</v>
      </c>
      <c r="J1348" s="12">
        <v>0.96899999999999997</v>
      </c>
      <c r="K1348" s="11" t="str">
        <f t="shared" si="126"/>
        <v>No</v>
      </c>
      <c r="L1348" s="11" t="str">
        <f t="shared" si="127"/>
        <v>Null</v>
      </c>
      <c r="M1348" s="10">
        <v>1.1585164999999999</v>
      </c>
      <c r="N1348" s="9">
        <v>1.1590094</v>
      </c>
      <c r="O1348" s="8">
        <v>1.1580235999999999</v>
      </c>
      <c r="P1348" s="13">
        <v>-3.9E-2</v>
      </c>
      <c r="Q1348" s="12">
        <v>8.3000000000000004E-2</v>
      </c>
      <c r="R1348" s="11" t="str">
        <f t="shared" si="128"/>
        <v>No</v>
      </c>
      <c r="S1348" s="11" t="str">
        <f t="shared" si="129"/>
        <v>Null</v>
      </c>
      <c r="T1348" s="10">
        <v>0.99716298999999997</v>
      </c>
      <c r="U1348" s="9">
        <v>1.0164749</v>
      </c>
      <c r="V1348" s="8">
        <v>0.97785107999999998</v>
      </c>
      <c r="W1348" s="13">
        <v>-1.2E-2</v>
      </c>
      <c r="X1348" s="12">
        <v>0.66800000000000004</v>
      </c>
      <c r="Y1348" s="11" t="str">
        <f t="shared" si="130"/>
        <v>No</v>
      </c>
      <c r="Z1348" s="11" t="str">
        <f t="shared" si="131"/>
        <v>Null</v>
      </c>
      <c r="AA1348" s="10">
        <v>1.291126225</v>
      </c>
      <c r="AB1348" s="9">
        <v>1.2971632</v>
      </c>
      <c r="AC1348" s="8">
        <v>1.28508925</v>
      </c>
    </row>
    <row r="1349" spans="1:29" x14ac:dyDescent="0.2">
      <c r="A1349" s="19">
        <v>1323</v>
      </c>
      <c r="B1349" s="43" t="s">
        <v>17328</v>
      </c>
      <c r="C1349" s="44" t="s">
        <v>17327</v>
      </c>
      <c r="D1349" s="45" t="s">
        <v>17326</v>
      </c>
      <c r="E1349" s="46" t="s">
        <v>21312</v>
      </c>
      <c r="F1349" s="47" t="s">
        <v>21312</v>
      </c>
      <c r="G1349" s="47" t="s">
        <v>21312</v>
      </c>
      <c r="H1349" s="47" t="s">
        <v>21312</v>
      </c>
      <c r="I1349" s="13">
        <v>-0.33500000000000002</v>
      </c>
      <c r="J1349" s="12">
        <v>2.4E-2</v>
      </c>
      <c r="K1349" s="11" t="str">
        <f t="shared" si="126"/>
        <v>Yes</v>
      </c>
      <c r="L1349" s="11" t="str">
        <f t="shared" si="127"/>
        <v>Down</v>
      </c>
      <c r="M1349" s="10">
        <v>7.4756593999999996</v>
      </c>
      <c r="N1349" s="9">
        <v>7.6431075999999996</v>
      </c>
      <c r="O1349" s="8">
        <v>7.3082111999999997</v>
      </c>
      <c r="P1349" s="13">
        <v>3.5999999999999997E-2</v>
      </c>
      <c r="Q1349" s="12">
        <v>0.82099999999999995</v>
      </c>
      <c r="R1349" s="11" t="str">
        <f t="shared" si="128"/>
        <v>No</v>
      </c>
      <c r="S1349" s="11" t="str">
        <f t="shared" si="129"/>
        <v>Null</v>
      </c>
      <c r="T1349" s="10">
        <v>7.4415262000000002</v>
      </c>
      <c r="U1349" s="9">
        <v>7.4236880000000003</v>
      </c>
      <c r="V1349" s="8">
        <v>7.4593644000000001</v>
      </c>
      <c r="W1349" s="13">
        <v>-0.13</v>
      </c>
      <c r="X1349" s="12">
        <v>0.40500000000000003</v>
      </c>
      <c r="Y1349" s="11" t="str">
        <f t="shared" si="130"/>
        <v>No</v>
      </c>
      <c r="Z1349" s="11" t="str">
        <f t="shared" si="131"/>
        <v>Null</v>
      </c>
      <c r="AA1349" s="10">
        <v>7.6278436000000003</v>
      </c>
      <c r="AB1349" s="9">
        <v>7.6930931999999999</v>
      </c>
      <c r="AC1349" s="8">
        <v>7.5625939999999998</v>
      </c>
    </row>
    <row r="1350" spans="1:29" x14ac:dyDescent="0.2">
      <c r="A1350" s="19">
        <v>1324</v>
      </c>
      <c r="B1350" s="43" t="s">
        <v>17325</v>
      </c>
      <c r="C1350" s="44" t="s">
        <v>17324</v>
      </c>
      <c r="D1350" s="45" t="s">
        <v>17323</v>
      </c>
      <c r="E1350" s="46" t="s">
        <v>21312</v>
      </c>
      <c r="F1350" s="47" t="s">
        <v>21312</v>
      </c>
      <c r="G1350" s="47" t="s">
        <v>21312</v>
      </c>
      <c r="H1350" s="47" t="s">
        <v>21312</v>
      </c>
      <c r="I1350" s="13">
        <v>-7.9000000000000001E-2</v>
      </c>
      <c r="J1350" s="12">
        <v>0.26900000000000002</v>
      </c>
      <c r="K1350" s="11" t="str">
        <f t="shared" si="126"/>
        <v>No</v>
      </c>
      <c r="L1350" s="11" t="str">
        <f t="shared" si="127"/>
        <v>Null</v>
      </c>
      <c r="M1350" s="10">
        <v>4.2659780999999999</v>
      </c>
      <c r="N1350" s="9">
        <v>4.3056087999999999</v>
      </c>
      <c r="O1350" s="8">
        <v>4.2263473999999999</v>
      </c>
      <c r="P1350" s="13">
        <v>-8.2000000000000003E-2</v>
      </c>
      <c r="Q1350" s="12">
        <v>0.221</v>
      </c>
      <c r="R1350" s="11" t="str">
        <f t="shared" si="128"/>
        <v>No</v>
      </c>
      <c r="S1350" s="11" t="str">
        <f t="shared" si="129"/>
        <v>Null</v>
      </c>
      <c r="T1350" s="10">
        <v>4.5044266999999998</v>
      </c>
      <c r="U1350" s="9">
        <v>4.5455188</v>
      </c>
      <c r="V1350" s="8">
        <v>4.4633345999999996</v>
      </c>
      <c r="W1350" s="13">
        <v>-9.1999999999999998E-2</v>
      </c>
      <c r="X1350" s="12">
        <v>4.0000000000000001E-3</v>
      </c>
      <c r="Y1350" s="11" t="str">
        <f t="shared" si="130"/>
        <v>No</v>
      </c>
      <c r="Z1350" s="11" t="str">
        <f t="shared" si="131"/>
        <v>Null</v>
      </c>
      <c r="AA1350" s="10">
        <v>4.4100950250000004</v>
      </c>
      <c r="AB1350" s="9">
        <v>4.4560778000000001</v>
      </c>
      <c r="AC1350" s="8">
        <v>4.3641122499999998</v>
      </c>
    </row>
    <row r="1351" spans="1:29" x14ac:dyDescent="0.2">
      <c r="A1351" s="19">
        <v>1325</v>
      </c>
      <c r="B1351" s="43" t="s">
        <v>17322</v>
      </c>
      <c r="C1351" s="44" t="s">
        <v>17321</v>
      </c>
      <c r="D1351" s="45" t="s">
        <v>17320</v>
      </c>
      <c r="E1351" s="46" t="s">
        <v>21312</v>
      </c>
      <c r="F1351" s="47" t="s">
        <v>21312</v>
      </c>
      <c r="G1351" s="47" t="s">
        <v>21312</v>
      </c>
      <c r="H1351" s="47" t="s">
        <v>21312</v>
      </c>
      <c r="I1351" s="13">
        <v>-2.8000000000000001E-2</v>
      </c>
      <c r="J1351" s="12">
        <v>0.73799999999999999</v>
      </c>
      <c r="K1351" s="11" t="str">
        <f t="shared" si="126"/>
        <v>No</v>
      </c>
      <c r="L1351" s="11" t="str">
        <f t="shared" si="127"/>
        <v>Null</v>
      </c>
      <c r="M1351" s="10">
        <v>-5.7327101000000003</v>
      </c>
      <c r="N1351" s="9">
        <v>-5.718572</v>
      </c>
      <c r="O1351" s="8">
        <v>-5.7468481999999996</v>
      </c>
      <c r="P1351" s="13">
        <v>4.1000000000000002E-2</v>
      </c>
      <c r="Q1351" s="12">
        <v>0.55800000000000005</v>
      </c>
      <c r="R1351" s="11" t="str">
        <f t="shared" si="128"/>
        <v>No</v>
      </c>
      <c r="S1351" s="11" t="str">
        <f t="shared" si="129"/>
        <v>Null</v>
      </c>
      <c r="T1351" s="10">
        <v>-5.3074051999999998</v>
      </c>
      <c r="U1351" s="9">
        <v>-5.32775</v>
      </c>
      <c r="V1351" s="8">
        <v>-5.2870603999999997</v>
      </c>
      <c r="W1351" s="13">
        <v>9.8000000000000004E-2</v>
      </c>
      <c r="X1351" s="12">
        <v>0.28599999999999998</v>
      </c>
      <c r="Y1351" s="11" t="str">
        <f t="shared" si="130"/>
        <v>No</v>
      </c>
      <c r="Z1351" s="11" t="str">
        <f t="shared" si="131"/>
        <v>Null</v>
      </c>
      <c r="AA1351" s="10">
        <v>-5.2312563000000001</v>
      </c>
      <c r="AB1351" s="9">
        <v>-5.2804256000000001</v>
      </c>
      <c r="AC1351" s="8">
        <v>-5.1820870000000001</v>
      </c>
    </row>
    <row r="1352" spans="1:29" x14ac:dyDescent="0.2">
      <c r="A1352" s="19">
        <v>1326</v>
      </c>
      <c r="B1352" s="43" t="s">
        <v>17319</v>
      </c>
      <c r="C1352" s="44" t="s">
        <v>17318</v>
      </c>
      <c r="D1352" s="45" t="s">
        <v>17317</v>
      </c>
      <c r="E1352" s="46" t="s">
        <v>21312</v>
      </c>
      <c r="F1352" s="47" t="s">
        <v>21312</v>
      </c>
      <c r="G1352" s="47" t="s">
        <v>21312</v>
      </c>
      <c r="H1352" s="47" t="s">
        <v>21312</v>
      </c>
      <c r="I1352" s="13">
        <v>9.5000000000000001E-2</v>
      </c>
      <c r="J1352" s="12">
        <v>5.3999999999999999E-2</v>
      </c>
      <c r="K1352" s="11" t="str">
        <f t="shared" si="126"/>
        <v>No</v>
      </c>
      <c r="L1352" s="11" t="str">
        <f t="shared" si="127"/>
        <v>Null</v>
      </c>
      <c r="M1352" s="10">
        <v>0.48578109000000003</v>
      </c>
      <c r="N1352" s="9">
        <v>0.43827554000000002</v>
      </c>
      <c r="O1352" s="8">
        <v>0.53328664000000003</v>
      </c>
      <c r="P1352" s="13">
        <v>-0.158</v>
      </c>
      <c r="Q1352" s="12">
        <v>2.7E-2</v>
      </c>
      <c r="R1352" s="11" t="str">
        <f t="shared" si="128"/>
        <v>No</v>
      </c>
      <c r="S1352" s="11" t="str">
        <f t="shared" si="129"/>
        <v>Null</v>
      </c>
      <c r="T1352" s="10">
        <v>-0.53503321999999998</v>
      </c>
      <c r="U1352" s="9">
        <v>-0.4560768</v>
      </c>
      <c r="V1352" s="8">
        <v>-0.61398964</v>
      </c>
      <c r="W1352" s="13">
        <v>7.0000000000000001E-3</v>
      </c>
      <c r="X1352" s="12">
        <v>0.874</v>
      </c>
      <c r="Y1352" s="11" t="str">
        <f t="shared" si="130"/>
        <v>No</v>
      </c>
      <c r="Z1352" s="11" t="str">
        <f t="shared" si="131"/>
        <v>Null</v>
      </c>
      <c r="AA1352" s="10">
        <v>0.205358655</v>
      </c>
      <c r="AB1352" s="9">
        <v>0.20203668</v>
      </c>
      <c r="AC1352" s="8">
        <v>0.20868063000000001</v>
      </c>
    </row>
    <row r="1353" spans="1:29" x14ac:dyDescent="0.2">
      <c r="A1353" s="19">
        <v>1327</v>
      </c>
      <c r="B1353" s="43" t="s">
        <v>17316</v>
      </c>
      <c r="C1353" s="44" t="s">
        <v>17315</v>
      </c>
      <c r="D1353" s="45" t="s">
        <v>17314</v>
      </c>
      <c r="E1353" s="46" t="s">
        <v>21312</v>
      </c>
      <c r="F1353" s="47" t="s">
        <v>21312</v>
      </c>
      <c r="G1353" s="47" t="s">
        <v>21312</v>
      </c>
      <c r="H1353" s="47" t="s">
        <v>21312</v>
      </c>
      <c r="I1353" s="13">
        <v>-2.8000000000000001E-2</v>
      </c>
      <c r="J1353" s="12">
        <v>0.30199999999999999</v>
      </c>
      <c r="K1353" s="11" t="str">
        <f t="shared" si="126"/>
        <v>No</v>
      </c>
      <c r="L1353" s="11" t="str">
        <f t="shared" si="127"/>
        <v>Null</v>
      </c>
      <c r="M1353" s="10">
        <v>2.1760353000000001</v>
      </c>
      <c r="N1353" s="9">
        <v>2.1901983999999999</v>
      </c>
      <c r="O1353" s="8">
        <v>2.1618721999999999</v>
      </c>
      <c r="P1353" s="13">
        <v>-1.7999999999999999E-2</v>
      </c>
      <c r="Q1353" s="12">
        <v>0.41299999999999998</v>
      </c>
      <c r="R1353" s="11" t="str">
        <f t="shared" si="128"/>
        <v>No</v>
      </c>
      <c r="S1353" s="11" t="str">
        <f t="shared" si="129"/>
        <v>Null</v>
      </c>
      <c r="T1353" s="10">
        <v>2.6280809000000001</v>
      </c>
      <c r="U1353" s="9">
        <v>2.6372</v>
      </c>
      <c r="V1353" s="8">
        <v>2.6189618000000001</v>
      </c>
      <c r="W1353" s="13">
        <v>-0.10299999999999999</v>
      </c>
      <c r="X1353" s="12">
        <v>2.3E-2</v>
      </c>
      <c r="Y1353" s="11" t="str">
        <f t="shared" si="130"/>
        <v>No</v>
      </c>
      <c r="Z1353" s="11" t="str">
        <f t="shared" si="131"/>
        <v>Null</v>
      </c>
      <c r="AA1353" s="10">
        <v>2.1686358999999999</v>
      </c>
      <c r="AB1353" s="9">
        <v>2.2199178000000002</v>
      </c>
      <c r="AC1353" s="8">
        <v>2.1173540000000002</v>
      </c>
    </row>
    <row r="1354" spans="1:29" x14ac:dyDescent="0.2">
      <c r="A1354" s="19">
        <v>1328</v>
      </c>
      <c r="B1354" s="43" t="s">
        <v>17313</v>
      </c>
      <c r="C1354" s="44" t="s">
        <v>17312</v>
      </c>
      <c r="D1354" s="45" t="s">
        <v>17311</v>
      </c>
      <c r="E1354" s="46" t="s">
        <v>21312</v>
      </c>
      <c r="F1354" s="47" t="s">
        <v>21312</v>
      </c>
      <c r="G1354" s="47" t="s">
        <v>21312</v>
      </c>
      <c r="H1354" s="47" t="s">
        <v>21312</v>
      </c>
      <c r="I1354" s="13">
        <v>2.5999999999999999E-2</v>
      </c>
      <c r="J1354" s="12">
        <v>0.52800000000000002</v>
      </c>
      <c r="K1354" s="11" t="str">
        <f t="shared" si="126"/>
        <v>No</v>
      </c>
      <c r="L1354" s="11" t="str">
        <f t="shared" si="127"/>
        <v>Null</v>
      </c>
      <c r="M1354" s="10">
        <v>0.67971515999999998</v>
      </c>
      <c r="N1354" s="9">
        <v>0.66665421999999996</v>
      </c>
      <c r="O1354" s="8">
        <v>0.69277610000000001</v>
      </c>
      <c r="P1354" s="13">
        <v>0.04</v>
      </c>
      <c r="Q1354" s="12">
        <v>0.38</v>
      </c>
      <c r="R1354" s="11" t="str">
        <f t="shared" si="128"/>
        <v>No</v>
      </c>
      <c r="S1354" s="11" t="str">
        <f t="shared" si="129"/>
        <v>Null</v>
      </c>
      <c r="T1354" s="10">
        <v>0.80388088999999996</v>
      </c>
      <c r="U1354" s="9">
        <v>0.78371391999999995</v>
      </c>
      <c r="V1354" s="8">
        <v>0.82404785999999997</v>
      </c>
      <c r="W1354" s="13">
        <v>1.0999999999999999E-2</v>
      </c>
      <c r="X1354" s="12">
        <v>0.72799999999999998</v>
      </c>
      <c r="Y1354" s="11" t="str">
        <f t="shared" si="130"/>
        <v>No</v>
      </c>
      <c r="Z1354" s="11" t="str">
        <f t="shared" si="131"/>
        <v>Null</v>
      </c>
      <c r="AA1354" s="10">
        <v>0.73303398500000005</v>
      </c>
      <c r="AB1354" s="9">
        <v>0.72778052000000004</v>
      </c>
      <c r="AC1354" s="8">
        <v>0.73828744999999996</v>
      </c>
    </row>
    <row r="1355" spans="1:29" x14ac:dyDescent="0.2">
      <c r="A1355" s="19">
        <v>1329</v>
      </c>
      <c r="B1355" s="43" t="s">
        <v>17310</v>
      </c>
      <c r="C1355" s="44" t="s">
        <v>17309</v>
      </c>
      <c r="D1355" s="45" t="s">
        <v>17308</v>
      </c>
      <c r="E1355" s="46" t="s">
        <v>21312</v>
      </c>
      <c r="F1355" s="47" t="s">
        <v>21312</v>
      </c>
      <c r="G1355" s="47" t="s">
        <v>21312</v>
      </c>
      <c r="H1355" s="47" t="s">
        <v>21312</v>
      </c>
      <c r="I1355" s="13">
        <v>-5.3999999999999999E-2</v>
      </c>
      <c r="J1355" s="12">
        <v>0.11799999999999999</v>
      </c>
      <c r="K1355" s="11" t="str">
        <f t="shared" si="126"/>
        <v>No</v>
      </c>
      <c r="L1355" s="11" t="str">
        <f t="shared" si="127"/>
        <v>Null</v>
      </c>
      <c r="M1355" s="10">
        <v>0.70766660000000003</v>
      </c>
      <c r="N1355" s="9">
        <v>0.73457755999999996</v>
      </c>
      <c r="O1355" s="8">
        <v>0.68075564</v>
      </c>
      <c r="P1355" s="13">
        <v>-0.14099999999999999</v>
      </c>
      <c r="Q1355" s="12">
        <v>1.2E-2</v>
      </c>
      <c r="R1355" s="11" t="str">
        <f t="shared" si="128"/>
        <v>No</v>
      </c>
      <c r="S1355" s="11" t="str">
        <f t="shared" si="129"/>
        <v>Null</v>
      </c>
      <c r="T1355" s="10">
        <v>0.124729151</v>
      </c>
      <c r="U1355" s="9">
        <v>0.195169448</v>
      </c>
      <c r="V1355" s="8">
        <v>5.4288853999999998E-2</v>
      </c>
      <c r="W1355" s="13">
        <v>3.6999999999999998E-2</v>
      </c>
      <c r="X1355" s="12">
        <v>0.56100000000000005</v>
      </c>
      <c r="Y1355" s="11" t="str">
        <f t="shared" si="130"/>
        <v>No</v>
      </c>
      <c r="Z1355" s="11" t="str">
        <f t="shared" si="131"/>
        <v>Null</v>
      </c>
      <c r="AA1355" s="10">
        <v>0.97680565249999995</v>
      </c>
      <c r="AB1355" s="9">
        <v>0.95808837999999996</v>
      </c>
      <c r="AC1355" s="8">
        <v>0.99552292499999995</v>
      </c>
    </row>
    <row r="1356" spans="1:29" x14ac:dyDescent="0.2">
      <c r="A1356" s="19">
        <v>1330</v>
      </c>
      <c r="B1356" s="43" t="s">
        <v>17307</v>
      </c>
      <c r="C1356" s="44" t="s">
        <v>17306</v>
      </c>
      <c r="D1356" s="45" t="s">
        <v>17305</v>
      </c>
      <c r="E1356" s="46" t="s">
        <v>21312</v>
      </c>
      <c r="F1356" s="47" t="s">
        <v>21312</v>
      </c>
      <c r="G1356" s="47" t="s">
        <v>21312</v>
      </c>
      <c r="H1356" s="47" t="s">
        <v>21312</v>
      </c>
      <c r="I1356" s="13">
        <v>1.2E-2</v>
      </c>
      <c r="J1356" s="12">
        <v>0.71299999999999997</v>
      </c>
      <c r="K1356" s="11" t="str">
        <f t="shared" si="126"/>
        <v>No</v>
      </c>
      <c r="L1356" s="11" t="str">
        <f t="shared" si="127"/>
        <v>Null</v>
      </c>
      <c r="M1356" s="10">
        <v>-1.1332500000000001</v>
      </c>
      <c r="N1356" s="9">
        <v>-1.1392452</v>
      </c>
      <c r="O1356" s="8">
        <v>-1.1272548</v>
      </c>
      <c r="P1356" s="13">
        <v>-3.4000000000000002E-2</v>
      </c>
      <c r="Q1356" s="12">
        <v>0.60599999999999998</v>
      </c>
      <c r="R1356" s="11" t="str">
        <f t="shared" si="128"/>
        <v>No</v>
      </c>
      <c r="S1356" s="11" t="str">
        <f t="shared" si="129"/>
        <v>Null</v>
      </c>
      <c r="T1356" s="10">
        <v>-1.1705623999999999</v>
      </c>
      <c r="U1356" s="9">
        <v>-1.1536690000000001</v>
      </c>
      <c r="V1356" s="8">
        <v>-1.1874558</v>
      </c>
      <c r="W1356" s="13">
        <v>1.0999999999999999E-2</v>
      </c>
      <c r="X1356" s="12">
        <v>0.79700000000000004</v>
      </c>
      <c r="Y1356" s="11" t="str">
        <f t="shared" si="130"/>
        <v>No</v>
      </c>
      <c r="Z1356" s="11" t="str">
        <f t="shared" si="131"/>
        <v>Null</v>
      </c>
      <c r="AA1356" s="10">
        <v>-0.82686419749999995</v>
      </c>
      <c r="AB1356" s="9">
        <v>-0.83234061999999998</v>
      </c>
      <c r="AC1356" s="8">
        <v>-0.82138777500000004</v>
      </c>
    </row>
    <row r="1357" spans="1:29" x14ac:dyDescent="0.2">
      <c r="A1357" s="19">
        <v>1331</v>
      </c>
      <c r="B1357" s="43" t="s">
        <v>17304</v>
      </c>
      <c r="C1357" s="44" t="s">
        <v>17303</v>
      </c>
      <c r="D1357" s="45" t="s">
        <v>17302</v>
      </c>
      <c r="E1357" s="46" t="s">
        <v>21312</v>
      </c>
      <c r="F1357" s="47" t="s">
        <v>21312</v>
      </c>
      <c r="G1357" s="47" t="s">
        <v>21312</v>
      </c>
      <c r="H1357" s="47" t="s">
        <v>21312</v>
      </c>
      <c r="I1357" s="13">
        <v>-2.5999999999999999E-2</v>
      </c>
      <c r="J1357" s="12">
        <v>0.47799999999999998</v>
      </c>
      <c r="K1357" s="11" t="str">
        <f t="shared" si="126"/>
        <v>No</v>
      </c>
      <c r="L1357" s="11" t="str">
        <f t="shared" si="127"/>
        <v>Null</v>
      </c>
      <c r="M1357" s="10">
        <v>1.1343976</v>
      </c>
      <c r="N1357" s="9">
        <v>1.1475147999999999</v>
      </c>
      <c r="O1357" s="8">
        <v>1.1212804000000001</v>
      </c>
      <c r="P1357" s="13">
        <v>-6.6000000000000003E-2</v>
      </c>
      <c r="Q1357" s="12">
        <v>0.28399999999999997</v>
      </c>
      <c r="R1357" s="11" t="str">
        <f t="shared" si="128"/>
        <v>No</v>
      </c>
      <c r="S1357" s="11" t="str">
        <f t="shared" si="129"/>
        <v>Null</v>
      </c>
      <c r="T1357" s="10">
        <v>2.4024372999999999</v>
      </c>
      <c r="U1357" s="9">
        <v>2.4352038</v>
      </c>
      <c r="V1357" s="8">
        <v>2.3696708000000002</v>
      </c>
      <c r="W1357" s="13">
        <v>0.13300000000000001</v>
      </c>
      <c r="X1357" s="12">
        <v>0.08</v>
      </c>
      <c r="Y1357" s="11" t="str">
        <f t="shared" si="130"/>
        <v>No</v>
      </c>
      <c r="Z1357" s="11" t="str">
        <f t="shared" si="131"/>
        <v>Null</v>
      </c>
      <c r="AA1357" s="10">
        <v>3.2430322249999999</v>
      </c>
      <c r="AB1357" s="9">
        <v>3.1764771999999999</v>
      </c>
      <c r="AC1357" s="8">
        <v>3.3095872499999999</v>
      </c>
    </row>
    <row r="1358" spans="1:29" x14ac:dyDescent="0.2">
      <c r="A1358" s="19">
        <v>1332</v>
      </c>
      <c r="B1358" s="43" t="s">
        <v>17301</v>
      </c>
      <c r="C1358" s="44" t="s">
        <v>17300</v>
      </c>
      <c r="D1358" s="45" t="s">
        <v>17299</v>
      </c>
      <c r="E1358" s="46" t="s">
        <v>21312</v>
      </c>
      <c r="F1358" s="47" t="s">
        <v>21312</v>
      </c>
      <c r="G1358" s="47" t="s">
        <v>21312</v>
      </c>
      <c r="H1358" s="47" t="s">
        <v>21312</v>
      </c>
      <c r="I1358" s="13" t="s">
        <v>39</v>
      </c>
      <c r="J1358" s="12" t="s">
        <v>39</v>
      </c>
      <c r="K1358" s="11" t="str">
        <f t="shared" si="126"/>
        <v>No</v>
      </c>
      <c r="L1358" s="11" t="str">
        <f t="shared" si="127"/>
        <v>Null</v>
      </c>
      <c r="M1358" s="10" t="s">
        <v>39</v>
      </c>
      <c r="N1358" s="9" t="s">
        <v>39</v>
      </c>
      <c r="O1358" s="8" t="s">
        <v>39</v>
      </c>
      <c r="P1358" s="13" t="s">
        <v>39</v>
      </c>
      <c r="Q1358" s="12" t="s">
        <v>39</v>
      </c>
      <c r="R1358" s="11" t="str">
        <f t="shared" si="128"/>
        <v>No</v>
      </c>
      <c r="S1358" s="11" t="str">
        <f t="shared" si="129"/>
        <v>Null</v>
      </c>
      <c r="T1358" s="10" t="s">
        <v>39</v>
      </c>
      <c r="U1358" s="9" t="s">
        <v>39</v>
      </c>
      <c r="V1358" s="8" t="s">
        <v>39</v>
      </c>
      <c r="W1358" s="13">
        <v>0.49099999999999999</v>
      </c>
      <c r="X1358" s="12">
        <v>0.161</v>
      </c>
      <c r="Y1358" s="11" t="str">
        <f t="shared" si="130"/>
        <v>No</v>
      </c>
      <c r="Z1358" s="11" t="str">
        <f t="shared" si="131"/>
        <v>Null</v>
      </c>
      <c r="AA1358" s="10">
        <v>-6.9287048999999996</v>
      </c>
      <c r="AB1358" s="9">
        <v>-7.1740028000000002</v>
      </c>
      <c r="AC1358" s="8">
        <v>-6.6834069999999999</v>
      </c>
    </row>
    <row r="1359" spans="1:29" x14ac:dyDescent="0.2">
      <c r="A1359" s="19">
        <v>1333</v>
      </c>
      <c r="B1359" s="43" t="s">
        <v>17298</v>
      </c>
      <c r="C1359" s="44" t="s">
        <v>17297</v>
      </c>
      <c r="D1359" s="45" t="s">
        <v>17296</v>
      </c>
      <c r="E1359" s="46" t="s">
        <v>21312</v>
      </c>
      <c r="F1359" s="47" t="s">
        <v>21312</v>
      </c>
      <c r="G1359" s="47" t="s">
        <v>21312</v>
      </c>
      <c r="H1359" s="47" t="s">
        <v>21312</v>
      </c>
      <c r="I1359" s="13">
        <v>1.4999999999999999E-2</v>
      </c>
      <c r="J1359" s="12">
        <v>0.90600000000000003</v>
      </c>
      <c r="K1359" s="11" t="str">
        <f t="shared" si="126"/>
        <v>No</v>
      </c>
      <c r="L1359" s="11" t="str">
        <f t="shared" si="127"/>
        <v>Null</v>
      </c>
      <c r="M1359" s="10">
        <v>0.319672399</v>
      </c>
      <c r="N1359" s="9">
        <v>0.31196518000000001</v>
      </c>
      <c r="O1359" s="8">
        <v>0.32737961799999998</v>
      </c>
      <c r="P1359" s="13">
        <v>-8.9999999999999993E-3</v>
      </c>
      <c r="Q1359" s="12">
        <v>0.93799999999999994</v>
      </c>
      <c r="R1359" s="11" t="str">
        <f t="shared" si="128"/>
        <v>No</v>
      </c>
      <c r="S1359" s="11" t="str">
        <f t="shared" si="129"/>
        <v>Null</v>
      </c>
      <c r="T1359" s="10">
        <v>0.1228204772</v>
      </c>
      <c r="U1359" s="9">
        <v>0.12746353439999999</v>
      </c>
      <c r="V1359" s="8">
        <v>0.11817742000000001</v>
      </c>
      <c r="W1359" s="13">
        <v>0.13100000000000001</v>
      </c>
      <c r="X1359" s="12">
        <v>0.72299999999999998</v>
      </c>
      <c r="Y1359" s="11" t="str">
        <f t="shared" si="130"/>
        <v>No</v>
      </c>
      <c r="Z1359" s="11" t="str">
        <f t="shared" si="131"/>
        <v>Null</v>
      </c>
      <c r="AA1359" s="10">
        <v>1.372090295</v>
      </c>
      <c r="AB1359" s="9">
        <v>1.30645524</v>
      </c>
      <c r="AC1359" s="8">
        <v>1.43772535</v>
      </c>
    </row>
    <row r="1360" spans="1:29" x14ac:dyDescent="0.2">
      <c r="A1360" s="19">
        <v>1334</v>
      </c>
      <c r="B1360" s="43" t="s">
        <v>17295</v>
      </c>
      <c r="C1360" s="44" t="s">
        <v>17294</v>
      </c>
      <c r="D1360" s="45" t="s">
        <v>17293</v>
      </c>
      <c r="E1360" s="46" t="s">
        <v>21312</v>
      </c>
      <c r="F1360" s="47" t="s">
        <v>21312</v>
      </c>
      <c r="G1360" s="47" t="s">
        <v>21312</v>
      </c>
      <c r="H1360" s="47" t="s">
        <v>21312</v>
      </c>
      <c r="I1360" s="13">
        <v>0.14199999999999999</v>
      </c>
      <c r="J1360" s="12">
        <v>0.23799999999999999</v>
      </c>
      <c r="K1360" s="11" t="str">
        <f t="shared" si="126"/>
        <v>No</v>
      </c>
      <c r="L1360" s="11" t="str">
        <f t="shared" si="127"/>
        <v>Null</v>
      </c>
      <c r="M1360" s="10">
        <v>-2.8211875000000002</v>
      </c>
      <c r="N1360" s="9">
        <v>-2.8922526</v>
      </c>
      <c r="O1360" s="8">
        <v>-2.7501224</v>
      </c>
      <c r="P1360" s="13" t="s">
        <v>39</v>
      </c>
      <c r="Q1360" s="12" t="s">
        <v>39</v>
      </c>
      <c r="R1360" s="11" t="str">
        <f t="shared" si="128"/>
        <v>No</v>
      </c>
      <c r="S1360" s="11" t="str">
        <f t="shared" si="129"/>
        <v>Null</v>
      </c>
      <c r="T1360" s="10" t="s">
        <v>39</v>
      </c>
      <c r="U1360" s="9" t="s">
        <v>39</v>
      </c>
      <c r="V1360" s="8" t="s">
        <v>39</v>
      </c>
      <c r="W1360" s="13">
        <v>-1.7000000000000001E-2</v>
      </c>
      <c r="X1360" s="12">
        <v>0.93899999999999995</v>
      </c>
      <c r="Y1360" s="11" t="str">
        <f t="shared" si="130"/>
        <v>No</v>
      </c>
      <c r="Z1360" s="11" t="str">
        <f t="shared" si="131"/>
        <v>Null</v>
      </c>
      <c r="AA1360" s="10">
        <v>-2.1047713749999999</v>
      </c>
      <c r="AB1360" s="9">
        <v>-2.0961099999999999</v>
      </c>
      <c r="AC1360" s="8">
        <v>-2.1134327499999999</v>
      </c>
    </row>
    <row r="1361" spans="1:29" x14ac:dyDescent="0.2">
      <c r="A1361" s="19">
        <v>1335</v>
      </c>
      <c r="B1361" s="43" t="s">
        <v>17292</v>
      </c>
      <c r="C1361" s="44" t="s">
        <v>17291</v>
      </c>
      <c r="D1361" s="45" t="s">
        <v>17290</v>
      </c>
      <c r="E1361" s="46" t="s">
        <v>21312</v>
      </c>
      <c r="F1361" s="47" t="s">
        <v>21312</v>
      </c>
      <c r="G1361" s="47" t="s">
        <v>21312</v>
      </c>
      <c r="H1361" s="47" t="s">
        <v>21312</v>
      </c>
      <c r="I1361" s="13">
        <v>-1.7000000000000001E-2</v>
      </c>
      <c r="J1361" s="12">
        <v>0.5</v>
      </c>
      <c r="K1361" s="11" t="str">
        <f t="shared" si="126"/>
        <v>No</v>
      </c>
      <c r="L1361" s="11" t="str">
        <f t="shared" si="127"/>
        <v>Null</v>
      </c>
      <c r="M1361" s="10">
        <v>1.7998000000000001</v>
      </c>
      <c r="N1361" s="9">
        <v>1.8083587999999999</v>
      </c>
      <c r="O1361" s="8">
        <v>1.7912412</v>
      </c>
      <c r="P1361" s="13">
        <v>-3.4000000000000002E-2</v>
      </c>
      <c r="Q1361" s="12">
        <v>0.109</v>
      </c>
      <c r="R1361" s="11" t="str">
        <f t="shared" si="128"/>
        <v>No</v>
      </c>
      <c r="S1361" s="11" t="str">
        <f t="shared" si="129"/>
        <v>Null</v>
      </c>
      <c r="T1361" s="10">
        <v>1.9232951</v>
      </c>
      <c r="U1361" s="9">
        <v>1.9403710000000001</v>
      </c>
      <c r="V1361" s="8">
        <v>1.9062192</v>
      </c>
      <c r="W1361" s="13">
        <v>4.2999999999999997E-2</v>
      </c>
      <c r="X1361" s="12">
        <v>7.0000000000000007E-2</v>
      </c>
      <c r="Y1361" s="11" t="str">
        <f t="shared" si="130"/>
        <v>No</v>
      </c>
      <c r="Z1361" s="11" t="str">
        <f t="shared" si="131"/>
        <v>Null</v>
      </c>
      <c r="AA1361" s="10">
        <v>1.9275587249999999</v>
      </c>
      <c r="AB1361" s="9">
        <v>1.9059961999999999</v>
      </c>
      <c r="AC1361" s="8">
        <v>1.9491212499999999</v>
      </c>
    </row>
    <row r="1362" spans="1:29" x14ac:dyDescent="0.2">
      <c r="A1362" s="19">
        <v>1336</v>
      </c>
      <c r="B1362" s="43" t="s">
        <v>17289</v>
      </c>
      <c r="C1362" s="44" t="s">
        <v>17288</v>
      </c>
      <c r="D1362" s="45" t="s">
        <v>17287</v>
      </c>
      <c r="E1362" s="46" t="s">
        <v>21312</v>
      </c>
      <c r="F1362" s="47" t="s">
        <v>21312</v>
      </c>
      <c r="G1362" s="47" t="s">
        <v>21312</v>
      </c>
      <c r="H1362" s="47" t="s">
        <v>21312</v>
      </c>
      <c r="I1362" s="13">
        <v>-1.6E-2</v>
      </c>
      <c r="J1362" s="12">
        <v>0.69299999999999995</v>
      </c>
      <c r="K1362" s="11" t="str">
        <f t="shared" si="126"/>
        <v>No</v>
      </c>
      <c r="L1362" s="11" t="str">
        <f t="shared" si="127"/>
        <v>Null</v>
      </c>
      <c r="M1362" s="10">
        <v>-1.6127313999999999</v>
      </c>
      <c r="N1362" s="9">
        <v>-1.6049427999999999</v>
      </c>
      <c r="O1362" s="8">
        <v>-1.62052</v>
      </c>
      <c r="P1362" s="13">
        <v>1.4E-2</v>
      </c>
      <c r="Q1362" s="12">
        <v>0.67600000000000005</v>
      </c>
      <c r="R1362" s="11" t="str">
        <f t="shared" si="128"/>
        <v>No</v>
      </c>
      <c r="S1362" s="11" t="str">
        <f t="shared" si="129"/>
        <v>Null</v>
      </c>
      <c r="T1362" s="10">
        <v>-0.37569617999999999</v>
      </c>
      <c r="U1362" s="9">
        <v>-0.38292577999999999</v>
      </c>
      <c r="V1362" s="8">
        <v>-0.36846657999999999</v>
      </c>
      <c r="W1362" s="13">
        <v>8.9999999999999993E-3</v>
      </c>
      <c r="X1362" s="12">
        <v>0.84599999999999997</v>
      </c>
      <c r="Y1362" s="11" t="str">
        <f t="shared" si="130"/>
        <v>No</v>
      </c>
      <c r="Z1362" s="11" t="str">
        <f t="shared" si="131"/>
        <v>Null</v>
      </c>
      <c r="AA1362" s="10">
        <v>-9.8489472999999994E-2</v>
      </c>
      <c r="AB1362" s="9">
        <v>-0.102827446</v>
      </c>
      <c r="AC1362" s="8">
        <v>-9.4151499999999999E-2</v>
      </c>
    </row>
    <row r="1363" spans="1:29" x14ac:dyDescent="0.2">
      <c r="A1363" s="19">
        <v>1337</v>
      </c>
      <c r="B1363" s="43" t="s">
        <v>17286</v>
      </c>
      <c r="C1363" s="44" t="s">
        <v>17285</v>
      </c>
      <c r="D1363" s="45" t="s">
        <v>17284</v>
      </c>
      <c r="E1363" s="46" t="s">
        <v>21312</v>
      </c>
      <c r="F1363" s="47" t="s">
        <v>21312</v>
      </c>
      <c r="G1363" s="47" t="s">
        <v>21312</v>
      </c>
      <c r="H1363" s="47" t="s">
        <v>21312</v>
      </c>
      <c r="I1363" s="13">
        <v>-3.0000000000000001E-3</v>
      </c>
      <c r="J1363" s="12">
        <v>0.97699999999999998</v>
      </c>
      <c r="K1363" s="11" t="str">
        <f t="shared" si="126"/>
        <v>No</v>
      </c>
      <c r="L1363" s="11" t="str">
        <f t="shared" si="127"/>
        <v>Null</v>
      </c>
      <c r="M1363" s="10">
        <v>-4.1635475</v>
      </c>
      <c r="N1363" s="9">
        <v>-4.1621683999999997</v>
      </c>
      <c r="O1363" s="8">
        <v>-4.1649266000000003</v>
      </c>
      <c r="P1363" s="13">
        <v>9.7000000000000003E-2</v>
      </c>
      <c r="Q1363" s="12">
        <v>0.253</v>
      </c>
      <c r="R1363" s="11" t="str">
        <f t="shared" si="128"/>
        <v>No</v>
      </c>
      <c r="S1363" s="11" t="str">
        <f t="shared" si="129"/>
        <v>Null</v>
      </c>
      <c r="T1363" s="10">
        <v>-3.7420466999999999</v>
      </c>
      <c r="U1363" s="9">
        <v>-3.7906422000000002</v>
      </c>
      <c r="V1363" s="8">
        <v>-3.6934512000000002</v>
      </c>
      <c r="W1363" s="13">
        <v>3.5999999999999997E-2</v>
      </c>
      <c r="X1363" s="12">
        <v>0.68300000000000005</v>
      </c>
      <c r="Y1363" s="11" t="str">
        <f t="shared" si="130"/>
        <v>No</v>
      </c>
      <c r="Z1363" s="11" t="str">
        <f t="shared" si="131"/>
        <v>Null</v>
      </c>
      <c r="AA1363" s="10">
        <v>-3.4205841750000001</v>
      </c>
      <c r="AB1363" s="9">
        <v>-3.4384736</v>
      </c>
      <c r="AC1363" s="8">
        <v>-3.4026947500000002</v>
      </c>
    </row>
    <row r="1364" spans="1:29" x14ac:dyDescent="0.2">
      <c r="A1364" s="19">
        <v>1338</v>
      </c>
      <c r="B1364" s="43" t="s">
        <v>17283</v>
      </c>
      <c r="C1364" s="44" t="s">
        <v>17282</v>
      </c>
      <c r="D1364" s="45" t="s">
        <v>17281</v>
      </c>
      <c r="E1364" s="46" t="s">
        <v>21312</v>
      </c>
      <c r="F1364" s="47" t="s">
        <v>21312</v>
      </c>
      <c r="G1364" s="47" t="s">
        <v>21312</v>
      </c>
      <c r="H1364" s="47" t="s">
        <v>21312</v>
      </c>
      <c r="I1364" s="13">
        <v>7.5999999999999998E-2</v>
      </c>
      <c r="J1364" s="12">
        <v>0.17199999999999999</v>
      </c>
      <c r="K1364" s="11" t="str">
        <f t="shared" si="126"/>
        <v>No</v>
      </c>
      <c r="L1364" s="11" t="str">
        <f t="shared" si="127"/>
        <v>Null</v>
      </c>
      <c r="M1364" s="10">
        <v>-2.1383505</v>
      </c>
      <c r="N1364" s="9">
        <v>-2.1764163999999999</v>
      </c>
      <c r="O1364" s="8">
        <v>-2.1002846000000002</v>
      </c>
      <c r="P1364" s="13">
        <v>4.9000000000000002E-2</v>
      </c>
      <c r="Q1364" s="12">
        <v>0.29499999999999998</v>
      </c>
      <c r="R1364" s="11" t="str">
        <f t="shared" si="128"/>
        <v>No</v>
      </c>
      <c r="S1364" s="11" t="str">
        <f t="shared" si="129"/>
        <v>Null</v>
      </c>
      <c r="T1364" s="10">
        <v>-0.94215833999999998</v>
      </c>
      <c r="U1364" s="9">
        <v>-0.96681642000000001</v>
      </c>
      <c r="V1364" s="8">
        <v>-0.91750025999999996</v>
      </c>
      <c r="W1364" s="13">
        <v>0.105</v>
      </c>
      <c r="X1364" s="12">
        <v>0.157</v>
      </c>
      <c r="Y1364" s="11" t="str">
        <f t="shared" si="130"/>
        <v>No</v>
      </c>
      <c r="Z1364" s="11" t="str">
        <f t="shared" si="131"/>
        <v>Null</v>
      </c>
      <c r="AA1364" s="10">
        <v>-0.16896682299999999</v>
      </c>
      <c r="AB1364" s="9">
        <v>-0.221307376</v>
      </c>
      <c r="AC1364" s="8">
        <v>-0.11662627</v>
      </c>
    </row>
    <row r="1365" spans="1:29" x14ac:dyDescent="0.2">
      <c r="A1365" s="19">
        <v>1339</v>
      </c>
      <c r="B1365" s="43" t="s">
        <v>17280</v>
      </c>
      <c r="C1365" s="44" t="s">
        <v>17279</v>
      </c>
      <c r="D1365" s="45" t="s">
        <v>17278</v>
      </c>
      <c r="E1365" s="46" t="s">
        <v>21312</v>
      </c>
      <c r="F1365" s="47" t="s">
        <v>21312</v>
      </c>
      <c r="G1365" s="47" t="s">
        <v>21312</v>
      </c>
      <c r="H1365" s="47" t="s">
        <v>21312</v>
      </c>
      <c r="I1365" s="13">
        <v>6.0000000000000001E-3</v>
      </c>
      <c r="J1365" s="12">
        <v>0.96399999999999997</v>
      </c>
      <c r="K1365" s="11" t="str">
        <f t="shared" si="126"/>
        <v>No</v>
      </c>
      <c r="L1365" s="11" t="str">
        <f t="shared" si="127"/>
        <v>Null</v>
      </c>
      <c r="M1365" s="10">
        <v>-5.2085507</v>
      </c>
      <c r="N1365" s="9">
        <v>-5.2116904000000002</v>
      </c>
      <c r="O1365" s="8">
        <v>-5.2054109999999998</v>
      </c>
      <c r="P1365" s="13" t="s">
        <v>39</v>
      </c>
      <c r="Q1365" s="12" t="s">
        <v>39</v>
      </c>
      <c r="R1365" s="11" t="str">
        <f t="shared" si="128"/>
        <v>No</v>
      </c>
      <c r="S1365" s="11" t="str">
        <f t="shared" si="129"/>
        <v>Null</v>
      </c>
      <c r="T1365" s="10" t="s">
        <v>39</v>
      </c>
      <c r="U1365" s="9" t="s">
        <v>39</v>
      </c>
      <c r="V1365" s="8" t="s">
        <v>39</v>
      </c>
      <c r="W1365" s="13" t="s">
        <v>39</v>
      </c>
      <c r="X1365" s="12" t="s">
        <v>39</v>
      </c>
      <c r="Y1365" s="11" t="str">
        <f t="shared" si="130"/>
        <v>No</v>
      </c>
      <c r="Z1365" s="11" t="str">
        <f t="shared" si="131"/>
        <v>Null</v>
      </c>
      <c r="AA1365" s="10" t="s">
        <v>39</v>
      </c>
      <c r="AB1365" s="9" t="s">
        <v>39</v>
      </c>
      <c r="AC1365" s="8" t="s">
        <v>39</v>
      </c>
    </row>
    <row r="1366" spans="1:29" x14ac:dyDescent="0.2">
      <c r="A1366" s="19">
        <v>1340</v>
      </c>
      <c r="B1366" s="43" t="s">
        <v>17277</v>
      </c>
      <c r="C1366" s="44" t="s">
        <v>17276</v>
      </c>
      <c r="D1366" s="45" t="s">
        <v>17275</v>
      </c>
      <c r="E1366" s="46" t="s">
        <v>21312</v>
      </c>
      <c r="F1366" s="47" t="s">
        <v>21312</v>
      </c>
      <c r="G1366" s="47" t="s">
        <v>21312</v>
      </c>
      <c r="H1366" s="47" t="s">
        <v>21312</v>
      </c>
      <c r="I1366" s="13" t="s">
        <v>39</v>
      </c>
      <c r="J1366" s="12" t="s">
        <v>39</v>
      </c>
      <c r="K1366" s="11" t="str">
        <f t="shared" si="126"/>
        <v>No</v>
      </c>
      <c r="L1366" s="11" t="str">
        <f t="shared" si="127"/>
        <v>Null</v>
      </c>
      <c r="M1366" s="10" t="s">
        <v>39</v>
      </c>
      <c r="N1366" s="9" t="s">
        <v>39</v>
      </c>
      <c r="O1366" s="8" t="s">
        <v>39</v>
      </c>
      <c r="P1366" s="13" t="s">
        <v>39</v>
      </c>
      <c r="Q1366" s="12" t="s">
        <v>39</v>
      </c>
      <c r="R1366" s="11" t="str">
        <f t="shared" si="128"/>
        <v>No</v>
      </c>
      <c r="S1366" s="11" t="str">
        <f t="shared" si="129"/>
        <v>Null</v>
      </c>
      <c r="T1366" s="10" t="s">
        <v>39</v>
      </c>
      <c r="U1366" s="9" t="s">
        <v>39</v>
      </c>
      <c r="V1366" s="8" t="s">
        <v>39</v>
      </c>
      <c r="W1366" s="13">
        <v>-0.152</v>
      </c>
      <c r="X1366" s="12">
        <v>2.5999999999999999E-2</v>
      </c>
      <c r="Y1366" s="11" t="str">
        <f t="shared" si="130"/>
        <v>No</v>
      </c>
      <c r="Z1366" s="11" t="str">
        <f t="shared" si="131"/>
        <v>Null</v>
      </c>
      <c r="AA1366" s="10">
        <v>-4.5719608000000003</v>
      </c>
      <c r="AB1366" s="9">
        <v>-4.4959895999999997</v>
      </c>
      <c r="AC1366" s="8">
        <v>-4.647932</v>
      </c>
    </row>
    <row r="1367" spans="1:29" x14ac:dyDescent="0.2">
      <c r="A1367" s="19">
        <v>1341</v>
      </c>
      <c r="B1367" s="43" t="s">
        <v>17274</v>
      </c>
      <c r="C1367" s="44" t="s">
        <v>17273</v>
      </c>
      <c r="D1367" s="45" t="s">
        <v>17272</v>
      </c>
      <c r="E1367" s="46" t="s">
        <v>21312</v>
      </c>
      <c r="F1367" s="47" t="s">
        <v>21312</v>
      </c>
      <c r="G1367" s="47" t="s">
        <v>21312</v>
      </c>
      <c r="H1367" s="47" t="s">
        <v>21312</v>
      </c>
      <c r="I1367" s="13">
        <v>-8.5999999999999993E-2</v>
      </c>
      <c r="J1367" s="12">
        <v>8.6999999999999994E-2</v>
      </c>
      <c r="K1367" s="11" t="str">
        <f t="shared" si="126"/>
        <v>No</v>
      </c>
      <c r="L1367" s="11" t="str">
        <f t="shared" si="127"/>
        <v>Null</v>
      </c>
      <c r="M1367" s="10">
        <v>2.3609523000000001</v>
      </c>
      <c r="N1367" s="9">
        <v>2.4037557999999999</v>
      </c>
      <c r="O1367" s="8">
        <v>2.3181487999999999</v>
      </c>
      <c r="P1367" s="13" t="s">
        <v>39</v>
      </c>
      <c r="Q1367" s="12" t="s">
        <v>39</v>
      </c>
      <c r="R1367" s="11" t="str">
        <f t="shared" si="128"/>
        <v>No</v>
      </c>
      <c r="S1367" s="11" t="str">
        <f t="shared" si="129"/>
        <v>Null</v>
      </c>
      <c r="T1367" s="10" t="s">
        <v>39</v>
      </c>
      <c r="U1367" s="9" t="s">
        <v>39</v>
      </c>
      <c r="V1367" s="8" t="s">
        <v>39</v>
      </c>
      <c r="W1367" s="13">
        <v>-0.03</v>
      </c>
      <c r="X1367" s="12">
        <v>0.46500000000000002</v>
      </c>
      <c r="Y1367" s="11" t="str">
        <f t="shared" si="130"/>
        <v>No</v>
      </c>
      <c r="Z1367" s="11" t="str">
        <f t="shared" si="131"/>
        <v>Null</v>
      </c>
      <c r="AA1367" s="10">
        <v>1.93081865</v>
      </c>
      <c r="AB1367" s="9">
        <v>1.9459568</v>
      </c>
      <c r="AC1367" s="8">
        <v>1.9156804999999999</v>
      </c>
    </row>
    <row r="1368" spans="1:29" x14ac:dyDescent="0.2">
      <c r="A1368" s="19">
        <v>1342</v>
      </c>
      <c r="B1368" s="43" t="s">
        <v>17271</v>
      </c>
      <c r="C1368" s="44" t="s">
        <v>17270</v>
      </c>
      <c r="D1368" s="45" t="s">
        <v>17269</v>
      </c>
      <c r="E1368" s="46" t="s">
        <v>21312</v>
      </c>
      <c r="F1368" s="47" t="s">
        <v>21312</v>
      </c>
      <c r="G1368" s="47" t="s">
        <v>21312</v>
      </c>
      <c r="H1368" s="47" t="s">
        <v>21312</v>
      </c>
      <c r="I1368" s="13">
        <v>2.7E-2</v>
      </c>
      <c r="J1368" s="12">
        <v>0.58299999999999996</v>
      </c>
      <c r="K1368" s="11" t="str">
        <f t="shared" si="126"/>
        <v>No</v>
      </c>
      <c r="L1368" s="11" t="str">
        <f t="shared" si="127"/>
        <v>Null</v>
      </c>
      <c r="M1368" s="10">
        <v>-3.9015827999999999</v>
      </c>
      <c r="N1368" s="9">
        <v>-3.9151026</v>
      </c>
      <c r="O1368" s="8">
        <v>-3.8880629999999998</v>
      </c>
      <c r="P1368" s="13">
        <v>9.4E-2</v>
      </c>
      <c r="Q1368" s="12">
        <v>0.22700000000000001</v>
      </c>
      <c r="R1368" s="11" t="str">
        <f t="shared" si="128"/>
        <v>No</v>
      </c>
      <c r="S1368" s="11" t="str">
        <f t="shared" si="129"/>
        <v>Null</v>
      </c>
      <c r="T1368" s="10">
        <v>-4.4185204999999996</v>
      </c>
      <c r="U1368" s="9">
        <v>-4.4654048</v>
      </c>
      <c r="V1368" s="8">
        <v>-4.3716362000000002</v>
      </c>
      <c r="W1368" s="13">
        <v>5.3999999999999999E-2</v>
      </c>
      <c r="X1368" s="12">
        <v>0.40600000000000003</v>
      </c>
      <c r="Y1368" s="11" t="str">
        <f t="shared" si="130"/>
        <v>No</v>
      </c>
      <c r="Z1368" s="11" t="str">
        <f t="shared" si="131"/>
        <v>Null</v>
      </c>
      <c r="AA1368" s="10">
        <v>-3.7672414500000002</v>
      </c>
      <c r="AB1368" s="9">
        <v>-3.7942163999999998</v>
      </c>
      <c r="AC1368" s="8">
        <v>-3.7402665000000002</v>
      </c>
    </row>
    <row r="1369" spans="1:29" x14ac:dyDescent="0.2">
      <c r="A1369" s="19">
        <v>1343</v>
      </c>
      <c r="B1369" s="43" t="s">
        <v>17268</v>
      </c>
      <c r="C1369" s="44" t="s">
        <v>17267</v>
      </c>
      <c r="D1369" s="45" t="s">
        <v>17266</v>
      </c>
      <c r="E1369" s="46" t="s">
        <v>21312</v>
      </c>
      <c r="F1369" s="47" t="s">
        <v>21312</v>
      </c>
      <c r="G1369" s="47" t="s">
        <v>21312</v>
      </c>
      <c r="H1369" s="47" t="s">
        <v>21312</v>
      </c>
      <c r="I1369" s="13">
        <v>-0.14000000000000001</v>
      </c>
      <c r="J1369" s="12">
        <v>0.111</v>
      </c>
      <c r="K1369" s="11" t="str">
        <f t="shared" si="126"/>
        <v>No</v>
      </c>
      <c r="L1369" s="11" t="str">
        <f t="shared" si="127"/>
        <v>Null</v>
      </c>
      <c r="M1369" s="10">
        <v>1.1411611399999999</v>
      </c>
      <c r="N1369" s="9">
        <v>1.2111320000000001</v>
      </c>
      <c r="O1369" s="8">
        <v>1.0711902799999999</v>
      </c>
      <c r="P1369" s="13">
        <v>-0.13600000000000001</v>
      </c>
      <c r="Q1369" s="12">
        <v>7.3999999999999996E-2</v>
      </c>
      <c r="R1369" s="11" t="str">
        <f t="shared" si="128"/>
        <v>No</v>
      </c>
      <c r="S1369" s="11" t="str">
        <f t="shared" si="129"/>
        <v>Null</v>
      </c>
      <c r="T1369" s="10">
        <v>1.3163917999999999</v>
      </c>
      <c r="U1369" s="9">
        <v>1.3841661999999999</v>
      </c>
      <c r="V1369" s="8">
        <v>1.2486174000000001</v>
      </c>
      <c r="W1369" s="13">
        <v>-0.187</v>
      </c>
      <c r="X1369" s="12">
        <v>4.2999999999999997E-2</v>
      </c>
      <c r="Y1369" s="11" t="str">
        <f t="shared" si="130"/>
        <v>No</v>
      </c>
      <c r="Z1369" s="11" t="str">
        <f t="shared" si="131"/>
        <v>Null</v>
      </c>
      <c r="AA1369" s="10">
        <v>1.98230145</v>
      </c>
      <c r="AB1369" s="9">
        <v>2.0760244000000001</v>
      </c>
      <c r="AC1369" s="8">
        <v>1.8885784999999999</v>
      </c>
    </row>
    <row r="1370" spans="1:29" x14ac:dyDescent="0.2">
      <c r="A1370" s="19">
        <v>1344</v>
      </c>
      <c r="B1370" s="43" t="s">
        <v>17265</v>
      </c>
      <c r="C1370" s="44" t="s">
        <v>17264</v>
      </c>
      <c r="D1370" s="45" t="s">
        <v>17263</v>
      </c>
      <c r="E1370" s="46" t="s">
        <v>21312</v>
      </c>
      <c r="F1370" s="47" t="s">
        <v>21312</v>
      </c>
      <c r="G1370" s="47" t="s">
        <v>21312</v>
      </c>
      <c r="H1370" s="47" t="s">
        <v>21312</v>
      </c>
      <c r="I1370" s="13">
        <v>-6.5000000000000002E-2</v>
      </c>
      <c r="J1370" s="12">
        <v>0.371</v>
      </c>
      <c r="K1370" s="11" t="str">
        <f t="shared" si="126"/>
        <v>No</v>
      </c>
      <c r="L1370" s="11" t="str">
        <f t="shared" si="127"/>
        <v>Null</v>
      </c>
      <c r="M1370" s="10">
        <v>-2.7578208000000002</v>
      </c>
      <c r="N1370" s="9">
        <v>-2.7254385999999999</v>
      </c>
      <c r="O1370" s="8">
        <v>-2.790203</v>
      </c>
      <c r="P1370" s="13">
        <v>-8.5999999999999993E-2</v>
      </c>
      <c r="Q1370" s="12">
        <v>0.27700000000000002</v>
      </c>
      <c r="R1370" s="11" t="str">
        <f t="shared" si="128"/>
        <v>No</v>
      </c>
      <c r="S1370" s="11" t="str">
        <f t="shared" si="129"/>
        <v>Null</v>
      </c>
      <c r="T1370" s="10">
        <v>-2.9292843</v>
      </c>
      <c r="U1370" s="9">
        <v>-2.8865297999999999</v>
      </c>
      <c r="V1370" s="8">
        <v>-2.9720388</v>
      </c>
      <c r="W1370" s="13">
        <v>-1.4E-2</v>
      </c>
      <c r="X1370" s="12">
        <v>0.85599999999999998</v>
      </c>
      <c r="Y1370" s="11" t="str">
        <f t="shared" si="130"/>
        <v>No</v>
      </c>
      <c r="Z1370" s="11" t="str">
        <f t="shared" si="131"/>
        <v>Null</v>
      </c>
      <c r="AA1370" s="10">
        <v>-2.66561855</v>
      </c>
      <c r="AB1370" s="9">
        <v>-2.6588305999999999</v>
      </c>
      <c r="AC1370" s="8">
        <v>-2.6724065000000001</v>
      </c>
    </row>
    <row r="1371" spans="1:29" x14ac:dyDescent="0.2">
      <c r="A1371" s="19">
        <v>1345</v>
      </c>
      <c r="B1371" s="43" t="s">
        <v>17262</v>
      </c>
      <c r="C1371" s="44" t="s">
        <v>17261</v>
      </c>
      <c r="D1371" s="45" t="s">
        <v>17260</v>
      </c>
      <c r="E1371" s="46" t="s">
        <v>21312</v>
      </c>
      <c r="F1371" s="47" t="s">
        <v>21312</v>
      </c>
      <c r="G1371" s="47" t="s">
        <v>21312</v>
      </c>
      <c r="H1371" s="47" t="s">
        <v>21312</v>
      </c>
      <c r="I1371" s="13">
        <v>-9.9000000000000005E-2</v>
      </c>
      <c r="J1371" s="12">
        <v>0.18</v>
      </c>
      <c r="K1371" s="11" t="str">
        <f t="shared" si="126"/>
        <v>No</v>
      </c>
      <c r="L1371" s="11" t="str">
        <f t="shared" si="127"/>
        <v>Null</v>
      </c>
      <c r="M1371" s="10">
        <v>4.0965742000000001</v>
      </c>
      <c r="N1371" s="9">
        <v>4.1461401999999996</v>
      </c>
      <c r="O1371" s="8">
        <v>4.0470081999999996</v>
      </c>
      <c r="P1371" s="13">
        <v>-1.7000000000000001E-2</v>
      </c>
      <c r="Q1371" s="12">
        <v>0.78200000000000003</v>
      </c>
      <c r="R1371" s="11" t="str">
        <f t="shared" si="128"/>
        <v>No</v>
      </c>
      <c r="S1371" s="11" t="str">
        <f t="shared" si="129"/>
        <v>Null</v>
      </c>
      <c r="T1371" s="10">
        <v>4.2565040999999999</v>
      </c>
      <c r="U1371" s="9">
        <v>4.2649438000000002</v>
      </c>
      <c r="V1371" s="8">
        <v>4.2480643999999996</v>
      </c>
      <c r="W1371" s="13">
        <v>5.6000000000000001E-2</v>
      </c>
      <c r="X1371" s="12">
        <v>0.60699999999999998</v>
      </c>
      <c r="Y1371" s="11" t="str">
        <f t="shared" si="130"/>
        <v>No</v>
      </c>
      <c r="Z1371" s="11" t="str">
        <f t="shared" si="131"/>
        <v>Null</v>
      </c>
      <c r="AA1371" s="10">
        <v>4.4583491249999998</v>
      </c>
      <c r="AB1371" s="9">
        <v>4.4304459999999999</v>
      </c>
      <c r="AC1371" s="8">
        <v>4.4862522499999997</v>
      </c>
    </row>
    <row r="1372" spans="1:29" x14ac:dyDescent="0.2">
      <c r="A1372" s="19">
        <v>1346</v>
      </c>
      <c r="B1372" s="43" t="s">
        <v>17259</v>
      </c>
      <c r="C1372" s="44" t="s">
        <v>17258</v>
      </c>
      <c r="D1372" s="45" t="s">
        <v>17257</v>
      </c>
      <c r="E1372" s="46" t="s">
        <v>21312</v>
      </c>
      <c r="F1372" s="47" t="s">
        <v>21312</v>
      </c>
      <c r="G1372" s="47" t="s">
        <v>21312</v>
      </c>
      <c r="H1372" s="47" t="s">
        <v>21312</v>
      </c>
      <c r="I1372" s="13">
        <v>0.09</v>
      </c>
      <c r="J1372" s="12">
        <v>0.32300000000000001</v>
      </c>
      <c r="K1372" s="11" t="str">
        <f t="shared" ref="K1372:K1435" si="132">IF(J1372&gt;0.1,"No",IF(ABS(I1372)&lt;0.25,"No","Yes"))</f>
        <v>No</v>
      </c>
      <c r="L1372" s="11" t="str">
        <f t="shared" ref="L1372:L1435" si="133">IF(J1372&gt;0.1,"Null",IF(ABS(I1372)&lt;0.25,"Null",IF(I1372&gt;0,"Up","Down")))</f>
        <v>Null</v>
      </c>
      <c r="M1372" s="10">
        <v>-2.2514801000000002</v>
      </c>
      <c r="N1372" s="9">
        <v>-2.2964882000000002</v>
      </c>
      <c r="O1372" s="8">
        <v>-2.2064720000000002</v>
      </c>
      <c r="P1372" s="13">
        <v>8.5000000000000006E-2</v>
      </c>
      <c r="Q1372" s="12">
        <v>8.5000000000000006E-2</v>
      </c>
      <c r="R1372" s="11" t="str">
        <f t="shared" ref="R1372:R1435" si="134">IF(Q1372&gt;0.1,"No",IF(ABS(P1372)&lt;0.25,"No","Yes"))</f>
        <v>No</v>
      </c>
      <c r="S1372" s="11" t="str">
        <f t="shared" ref="S1372:S1435" si="135">IF(Q1372&gt;0.1,"Null",IF(ABS(P1372)&lt;0.25,"Null",IF(P1372&gt;0,"Up","Down")))</f>
        <v>Null</v>
      </c>
      <c r="T1372" s="10">
        <v>-3.3114653999999999</v>
      </c>
      <c r="U1372" s="9">
        <v>-3.3540196</v>
      </c>
      <c r="V1372" s="8">
        <v>-3.2689111999999998</v>
      </c>
      <c r="W1372" s="13">
        <v>0.22500000000000001</v>
      </c>
      <c r="X1372" s="12">
        <v>7.5999999999999998E-2</v>
      </c>
      <c r="Y1372" s="11" t="str">
        <f t="shared" ref="Y1372:Y1435" si="136">IF(X1372&gt;0.1,"No",IF(ABS(W1372)&lt;0.25,"No","Yes"))</f>
        <v>No</v>
      </c>
      <c r="Z1372" s="11" t="str">
        <f t="shared" ref="Z1372:Z1435" si="137">IF(X1372&gt;0.1,"Null",IF(ABS(W1372)&lt;0.25,"Null",IF(W1372&gt;0,"Up","Down")))</f>
        <v>Null</v>
      </c>
      <c r="AA1372" s="10">
        <v>-1.2969619875</v>
      </c>
      <c r="AB1372" s="9">
        <v>-1.4096006000000001</v>
      </c>
      <c r="AC1372" s="8">
        <v>-1.184323375</v>
      </c>
    </row>
    <row r="1373" spans="1:29" x14ac:dyDescent="0.2">
      <c r="A1373" s="19">
        <v>1347</v>
      </c>
      <c r="B1373" s="43" t="s">
        <v>17256</v>
      </c>
      <c r="C1373" s="44" t="s">
        <v>17255</v>
      </c>
      <c r="D1373" s="45" t="s">
        <v>17254</v>
      </c>
      <c r="E1373" s="46" t="s">
        <v>21312</v>
      </c>
      <c r="F1373" s="47" t="s">
        <v>21312</v>
      </c>
      <c r="G1373" s="47" t="s">
        <v>21312</v>
      </c>
      <c r="H1373" s="47" t="s">
        <v>21312</v>
      </c>
      <c r="I1373" s="13">
        <v>-0.111</v>
      </c>
      <c r="J1373" s="12">
        <v>7.4999999999999997E-2</v>
      </c>
      <c r="K1373" s="11" t="str">
        <f t="shared" si="132"/>
        <v>No</v>
      </c>
      <c r="L1373" s="11" t="str">
        <f t="shared" si="133"/>
        <v>Null</v>
      </c>
      <c r="M1373" s="10">
        <v>-2.7166733000000001</v>
      </c>
      <c r="N1373" s="9">
        <v>-2.6612938000000002</v>
      </c>
      <c r="O1373" s="8">
        <v>-2.7720528</v>
      </c>
      <c r="P1373" s="13">
        <v>8.0000000000000002E-3</v>
      </c>
      <c r="Q1373" s="12">
        <v>0.82</v>
      </c>
      <c r="R1373" s="11" t="str">
        <f t="shared" si="134"/>
        <v>No</v>
      </c>
      <c r="S1373" s="11" t="str">
        <f t="shared" si="135"/>
        <v>Null</v>
      </c>
      <c r="T1373" s="10">
        <v>-1.5434504</v>
      </c>
      <c r="U1373" s="9">
        <v>-1.5476356</v>
      </c>
      <c r="V1373" s="8">
        <v>-1.5392652</v>
      </c>
      <c r="W1373" s="13">
        <v>5.8999999999999997E-2</v>
      </c>
      <c r="X1373" s="12">
        <v>0.38200000000000001</v>
      </c>
      <c r="Y1373" s="11" t="str">
        <f t="shared" si="136"/>
        <v>No</v>
      </c>
      <c r="Z1373" s="11" t="str">
        <f t="shared" si="137"/>
        <v>Null</v>
      </c>
      <c r="AA1373" s="10">
        <v>-2.0824471249999998</v>
      </c>
      <c r="AB1373" s="9">
        <v>-2.1118769999999998</v>
      </c>
      <c r="AC1373" s="8">
        <v>-2.0530172499999999</v>
      </c>
    </row>
    <row r="1374" spans="1:29" x14ac:dyDescent="0.2">
      <c r="A1374" s="19">
        <v>1348</v>
      </c>
      <c r="B1374" s="43" t="s">
        <v>17253</v>
      </c>
      <c r="C1374" s="44" t="s">
        <v>17252</v>
      </c>
      <c r="D1374" s="45" t="s">
        <v>17251</v>
      </c>
      <c r="E1374" s="46" t="s">
        <v>21312</v>
      </c>
      <c r="F1374" s="47" t="s">
        <v>21312</v>
      </c>
      <c r="G1374" s="47" t="s">
        <v>21312</v>
      </c>
      <c r="H1374" s="47" t="s">
        <v>21312</v>
      </c>
      <c r="I1374" s="13">
        <v>-0.05</v>
      </c>
      <c r="J1374" s="12">
        <v>0.75600000000000001</v>
      </c>
      <c r="K1374" s="11" t="str">
        <f t="shared" si="132"/>
        <v>No</v>
      </c>
      <c r="L1374" s="11" t="str">
        <f t="shared" si="133"/>
        <v>Null</v>
      </c>
      <c r="M1374" s="10">
        <v>-6.9895392999999997</v>
      </c>
      <c r="N1374" s="9">
        <v>-6.9644896000000003</v>
      </c>
      <c r="O1374" s="8">
        <v>-7.014589</v>
      </c>
      <c r="P1374" s="13" t="s">
        <v>39</v>
      </c>
      <c r="Q1374" s="12" t="s">
        <v>39</v>
      </c>
      <c r="R1374" s="11" t="str">
        <f t="shared" si="134"/>
        <v>No</v>
      </c>
      <c r="S1374" s="11" t="str">
        <f t="shared" si="135"/>
        <v>Null</v>
      </c>
      <c r="T1374" s="10" t="s">
        <v>39</v>
      </c>
      <c r="U1374" s="9" t="s">
        <v>39</v>
      </c>
      <c r="V1374" s="8" t="s">
        <v>39</v>
      </c>
      <c r="W1374" s="13">
        <v>-1.9E-2</v>
      </c>
      <c r="X1374" s="12">
        <v>0.85899999999999999</v>
      </c>
      <c r="Y1374" s="11" t="str">
        <f t="shared" si="136"/>
        <v>No</v>
      </c>
      <c r="Z1374" s="11" t="str">
        <f t="shared" si="137"/>
        <v>Null</v>
      </c>
      <c r="AA1374" s="10">
        <v>-6.069700525</v>
      </c>
      <c r="AB1374" s="9">
        <v>-6.0604468000000002</v>
      </c>
      <c r="AC1374" s="8">
        <v>-6.0789542499999998</v>
      </c>
    </row>
    <row r="1375" spans="1:29" x14ac:dyDescent="0.2">
      <c r="A1375" s="19">
        <v>1349</v>
      </c>
      <c r="B1375" s="43" t="s">
        <v>17250</v>
      </c>
      <c r="C1375" s="44" t="s">
        <v>17249</v>
      </c>
      <c r="D1375" s="45" t="s">
        <v>17248</v>
      </c>
      <c r="E1375" s="46" t="s">
        <v>21312</v>
      </c>
      <c r="F1375" s="47" t="s">
        <v>21312</v>
      </c>
      <c r="G1375" s="47" t="s">
        <v>21312</v>
      </c>
      <c r="H1375" s="47" t="s">
        <v>21312</v>
      </c>
      <c r="I1375" s="13">
        <v>-1.7999999999999999E-2</v>
      </c>
      <c r="J1375" s="12">
        <v>0.70299999999999996</v>
      </c>
      <c r="K1375" s="11" t="str">
        <f t="shared" si="132"/>
        <v>No</v>
      </c>
      <c r="L1375" s="11" t="str">
        <f t="shared" si="133"/>
        <v>Null</v>
      </c>
      <c r="M1375" s="10">
        <v>6.2111321999999998</v>
      </c>
      <c r="N1375" s="9">
        <v>6.2199052000000004</v>
      </c>
      <c r="O1375" s="8">
        <v>6.2023592000000001</v>
      </c>
      <c r="P1375" s="13">
        <v>-4.5999999999999999E-2</v>
      </c>
      <c r="Q1375" s="12">
        <v>0.11700000000000001</v>
      </c>
      <c r="R1375" s="11" t="str">
        <f t="shared" si="134"/>
        <v>No</v>
      </c>
      <c r="S1375" s="11" t="str">
        <f t="shared" si="135"/>
        <v>Null</v>
      </c>
      <c r="T1375" s="10">
        <v>6.4066071000000004</v>
      </c>
      <c r="U1375" s="9">
        <v>6.4295058000000003</v>
      </c>
      <c r="V1375" s="8">
        <v>6.3837083999999997</v>
      </c>
      <c r="W1375" s="13">
        <v>-4.1000000000000002E-2</v>
      </c>
      <c r="X1375" s="12">
        <v>0.41899999999999998</v>
      </c>
      <c r="Y1375" s="11" t="str">
        <f t="shared" si="136"/>
        <v>No</v>
      </c>
      <c r="Z1375" s="11" t="str">
        <f t="shared" si="137"/>
        <v>Null</v>
      </c>
      <c r="AA1375" s="10">
        <v>6.2094006000000004</v>
      </c>
      <c r="AB1375" s="9">
        <v>6.2299711999999996</v>
      </c>
      <c r="AC1375" s="8">
        <v>6.1888300000000003</v>
      </c>
    </row>
    <row r="1376" spans="1:29" x14ac:dyDescent="0.2">
      <c r="A1376" s="19">
        <v>1350</v>
      </c>
      <c r="B1376" s="43" t="s">
        <v>17247</v>
      </c>
      <c r="C1376" s="44" t="s">
        <v>17246</v>
      </c>
      <c r="D1376" s="45" t="s">
        <v>17245</v>
      </c>
      <c r="E1376" s="46" t="s">
        <v>21312</v>
      </c>
      <c r="F1376" s="47" t="s">
        <v>21312</v>
      </c>
      <c r="G1376" s="47" t="s">
        <v>21312</v>
      </c>
      <c r="H1376" s="47" t="s">
        <v>21312</v>
      </c>
      <c r="I1376" s="13">
        <v>-6.8000000000000005E-2</v>
      </c>
      <c r="J1376" s="12">
        <v>0.38300000000000001</v>
      </c>
      <c r="K1376" s="11" t="str">
        <f t="shared" si="132"/>
        <v>No</v>
      </c>
      <c r="L1376" s="11" t="str">
        <f t="shared" si="133"/>
        <v>Null</v>
      </c>
      <c r="M1376" s="10">
        <v>3.3630849</v>
      </c>
      <c r="N1376" s="9">
        <v>3.3972555999999998</v>
      </c>
      <c r="O1376" s="8">
        <v>3.3289141999999998</v>
      </c>
      <c r="P1376" s="13">
        <v>-3.2000000000000001E-2</v>
      </c>
      <c r="Q1376" s="12">
        <v>0.58399999999999996</v>
      </c>
      <c r="R1376" s="11" t="str">
        <f t="shared" si="134"/>
        <v>No</v>
      </c>
      <c r="S1376" s="11" t="str">
        <f t="shared" si="135"/>
        <v>Null</v>
      </c>
      <c r="T1376" s="10">
        <v>3.4272741999999998</v>
      </c>
      <c r="U1376" s="9">
        <v>3.4433452</v>
      </c>
      <c r="V1376" s="8">
        <v>3.4112032000000001</v>
      </c>
      <c r="W1376" s="13">
        <v>8.0000000000000002E-3</v>
      </c>
      <c r="X1376" s="12">
        <v>0.872</v>
      </c>
      <c r="Y1376" s="11" t="str">
        <f t="shared" si="136"/>
        <v>No</v>
      </c>
      <c r="Z1376" s="11" t="str">
        <f t="shared" si="137"/>
        <v>Null</v>
      </c>
      <c r="AA1376" s="10">
        <v>3.1226907000000002</v>
      </c>
      <c r="AB1376" s="9">
        <v>3.1185654</v>
      </c>
      <c r="AC1376" s="8">
        <v>3.1268159999999998</v>
      </c>
    </row>
    <row r="1377" spans="1:29" x14ac:dyDescent="0.2">
      <c r="A1377" s="19">
        <v>1351</v>
      </c>
      <c r="B1377" s="43" t="s">
        <v>17244</v>
      </c>
      <c r="C1377" s="44" t="s">
        <v>17243</v>
      </c>
      <c r="D1377" s="45" t="s">
        <v>17242</v>
      </c>
      <c r="E1377" s="46" t="s">
        <v>21312</v>
      </c>
      <c r="F1377" s="47" t="s">
        <v>21312</v>
      </c>
      <c r="G1377" s="47" t="s">
        <v>21312</v>
      </c>
      <c r="H1377" s="47" t="s">
        <v>21312</v>
      </c>
      <c r="I1377" s="13">
        <v>-9.0999999999999998E-2</v>
      </c>
      <c r="J1377" s="12">
        <v>2.5000000000000001E-2</v>
      </c>
      <c r="K1377" s="11" t="str">
        <f t="shared" si="132"/>
        <v>No</v>
      </c>
      <c r="L1377" s="11" t="str">
        <f t="shared" si="133"/>
        <v>Null</v>
      </c>
      <c r="M1377" s="10">
        <v>6.7986882</v>
      </c>
      <c r="N1377" s="9">
        <v>6.8443176000000001</v>
      </c>
      <c r="O1377" s="8">
        <v>6.7530587999999998</v>
      </c>
      <c r="P1377" s="13">
        <v>-0.121</v>
      </c>
      <c r="Q1377" s="12">
        <v>8.0000000000000002E-3</v>
      </c>
      <c r="R1377" s="11" t="str">
        <f t="shared" si="134"/>
        <v>No</v>
      </c>
      <c r="S1377" s="11" t="str">
        <f t="shared" si="135"/>
        <v>Null</v>
      </c>
      <c r="T1377" s="10">
        <v>6.8837675999999997</v>
      </c>
      <c r="U1377" s="9">
        <v>6.9442078</v>
      </c>
      <c r="V1377" s="8">
        <v>6.8233274000000002</v>
      </c>
      <c r="W1377" s="13">
        <v>-2.9000000000000001E-2</v>
      </c>
      <c r="X1377" s="12">
        <v>0.72099999999999997</v>
      </c>
      <c r="Y1377" s="11" t="str">
        <f t="shared" si="136"/>
        <v>No</v>
      </c>
      <c r="Z1377" s="11" t="str">
        <f t="shared" si="137"/>
        <v>Null</v>
      </c>
      <c r="AA1377" s="10">
        <v>6.7603046500000001</v>
      </c>
      <c r="AB1377" s="9">
        <v>6.7748618</v>
      </c>
      <c r="AC1377" s="8">
        <v>6.7457475000000002</v>
      </c>
    </row>
    <row r="1378" spans="1:29" x14ac:dyDescent="0.2">
      <c r="A1378" s="19">
        <v>1352</v>
      </c>
      <c r="B1378" s="43" t="s">
        <v>17241</v>
      </c>
      <c r="C1378" s="44" t="s">
        <v>17240</v>
      </c>
      <c r="D1378" s="45" t="s">
        <v>17239</v>
      </c>
      <c r="E1378" s="46" t="s">
        <v>21312</v>
      </c>
      <c r="F1378" s="47" t="s">
        <v>21312</v>
      </c>
      <c r="G1378" s="47" t="s">
        <v>21312</v>
      </c>
      <c r="H1378" s="47" t="s">
        <v>21312</v>
      </c>
      <c r="I1378" s="13">
        <v>1.2E-2</v>
      </c>
      <c r="J1378" s="12">
        <v>0.70099999999999996</v>
      </c>
      <c r="K1378" s="11" t="str">
        <f t="shared" si="132"/>
        <v>No</v>
      </c>
      <c r="L1378" s="11" t="str">
        <f t="shared" si="133"/>
        <v>Null</v>
      </c>
      <c r="M1378" s="10">
        <v>2.5563077999999999</v>
      </c>
      <c r="N1378" s="9">
        <v>2.5504593999999998</v>
      </c>
      <c r="O1378" s="8">
        <v>2.5621562</v>
      </c>
      <c r="P1378" s="13">
        <v>2.8000000000000001E-2</v>
      </c>
      <c r="Q1378" s="12">
        <v>0.34799999999999998</v>
      </c>
      <c r="R1378" s="11" t="str">
        <f t="shared" si="134"/>
        <v>No</v>
      </c>
      <c r="S1378" s="11" t="str">
        <f t="shared" si="135"/>
        <v>Null</v>
      </c>
      <c r="T1378" s="10">
        <v>2.2978144999999999</v>
      </c>
      <c r="U1378" s="9">
        <v>2.2840128000000002</v>
      </c>
      <c r="V1378" s="8">
        <v>2.3116162</v>
      </c>
      <c r="W1378" s="13">
        <v>0.129</v>
      </c>
      <c r="X1378" s="12">
        <v>7.5999999999999998E-2</v>
      </c>
      <c r="Y1378" s="11" t="str">
        <f t="shared" si="136"/>
        <v>No</v>
      </c>
      <c r="Z1378" s="11" t="str">
        <f t="shared" si="137"/>
        <v>Null</v>
      </c>
      <c r="AA1378" s="10">
        <v>2.8192933999999998</v>
      </c>
      <c r="AB1378" s="9">
        <v>2.7548357999999999</v>
      </c>
      <c r="AC1378" s="8">
        <v>2.8837510000000002</v>
      </c>
    </row>
    <row r="1379" spans="1:29" x14ac:dyDescent="0.2">
      <c r="A1379" s="19">
        <v>1353</v>
      </c>
      <c r="B1379" s="43" t="s">
        <v>17238</v>
      </c>
      <c r="C1379" s="44" t="s">
        <v>17237</v>
      </c>
      <c r="D1379" s="45" t="s">
        <v>17236</v>
      </c>
      <c r="E1379" s="46" t="s">
        <v>21312</v>
      </c>
      <c r="F1379" s="47" t="s">
        <v>21312</v>
      </c>
      <c r="G1379" s="47" t="s">
        <v>21312</v>
      </c>
      <c r="H1379" s="47" t="s">
        <v>21312</v>
      </c>
      <c r="I1379" s="13">
        <v>-3.2000000000000001E-2</v>
      </c>
      <c r="J1379" s="12">
        <v>0.56299999999999994</v>
      </c>
      <c r="K1379" s="11" t="str">
        <f t="shared" si="132"/>
        <v>No</v>
      </c>
      <c r="L1379" s="11" t="str">
        <f t="shared" si="133"/>
        <v>Null</v>
      </c>
      <c r="M1379" s="10">
        <v>2.8288962999999998</v>
      </c>
      <c r="N1379" s="9">
        <v>2.8446799999999999</v>
      </c>
      <c r="O1379" s="8">
        <v>2.8131126000000002</v>
      </c>
      <c r="P1379" s="13">
        <v>-7.5999999999999998E-2</v>
      </c>
      <c r="Q1379" s="12">
        <v>8.3000000000000004E-2</v>
      </c>
      <c r="R1379" s="11" t="str">
        <f t="shared" si="134"/>
        <v>No</v>
      </c>
      <c r="S1379" s="11" t="str">
        <f t="shared" si="135"/>
        <v>Null</v>
      </c>
      <c r="T1379" s="10">
        <v>2.3418608999999999</v>
      </c>
      <c r="U1379" s="9">
        <v>2.3800332000000002</v>
      </c>
      <c r="V1379" s="8">
        <v>2.3036886000000001</v>
      </c>
      <c r="W1379" s="13">
        <v>-5.2999999999999999E-2</v>
      </c>
      <c r="X1379" s="12">
        <v>0.57799999999999996</v>
      </c>
      <c r="Y1379" s="11" t="str">
        <f t="shared" si="136"/>
        <v>No</v>
      </c>
      <c r="Z1379" s="11" t="str">
        <f t="shared" si="137"/>
        <v>Null</v>
      </c>
      <c r="AA1379" s="10">
        <v>1.9662983000000001</v>
      </c>
      <c r="AB1379" s="9">
        <v>1.9928956</v>
      </c>
      <c r="AC1379" s="8">
        <v>1.9397009999999999</v>
      </c>
    </row>
    <row r="1380" spans="1:29" x14ac:dyDescent="0.2">
      <c r="A1380" s="19">
        <v>1354</v>
      </c>
      <c r="B1380" s="43" t="s">
        <v>17235</v>
      </c>
      <c r="C1380" s="44" t="s">
        <v>17234</v>
      </c>
      <c r="D1380" s="45" t="s">
        <v>17233</v>
      </c>
      <c r="E1380" s="46" t="s">
        <v>21312</v>
      </c>
      <c r="F1380" s="47" t="s">
        <v>21312</v>
      </c>
      <c r="G1380" s="47" t="s">
        <v>21312</v>
      </c>
      <c r="H1380" s="47" t="s">
        <v>21312</v>
      </c>
      <c r="I1380" s="13">
        <v>0.19600000000000001</v>
      </c>
      <c r="J1380" s="12">
        <v>0.23799999999999999</v>
      </c>
      <c r="K1380" s="11" t="str">
        <f t="shared" si="132"/>
        <v>No</v>
      </c>
      <c r="L1380" s="11" t="str">
        <f t="shared" si="133"/>
        <v>Null</v>
      </c>
      <c r="M1380" s="10">
        <v>2.3977509000000001</v>
      </c>
      <c r="N1380" s="9">
        <v>2.2998482</v>
      </c>
      <c r="O1380" s="8">
        <v>2.4956535999999998</v>
      </c>
      <c r="P1380" s="13">
        <v>8.5000000000000006E-2</v>
      </c>
      <c r="Q1380" s="12">
        <v>0.61099999999999999</v>
      </c>
      <c r="R1380" s="11" t="str">
        <f t="shared" si="134"/>
        <v>No</v>
      </c>
      <c r="S1380" s="11" t="str">
        <f t="shared" si="135"/>
        <v>Null</v>
      </c>
      <c r="T1380" s="10">
        <v>2.4810528000000001</v>
      </c>
      <c r="U1380" s="9">
        <v>2.4386885999999999</v>
      </c>
      <c r="V1380" s="8">
        <v>2.5234169999999998</v>
      </c>
      <c r="W1380" s="13">
        <v>0.20399999999999999</v>
      </c>
      <c r="X1380" s="12">
        <v>0.45400000000000001</v>
      </c>
      <c r="Y1380" s="11" t="str">
        <f t="shared" si="136"/>
        <v>No</v>
      </c>
      <c r="Z1380" s="11" t="str">
        <f t="shared" si="137"/>
        <v>Null</v>
      </c>
      <c r="AA1380" s="10">
        <v>1.4434220725</v>
      </c>
      <c r="AB1380" s="9">
        <v>1.34158932</v>
      </c>
      <c r="AC1380" s="8">
        <v>1.545254825</v>
      </c>
    </row>
    <row r="1381" spans="1:29" x14ac:dyDescent="0.2">
      <c r="A1381" s="19">
        <v>1355</v>
      </c>
      <c r="B1381" s="43" t="s">
        <v>17232</v>
      </c>
      <c r="C1381" s="44" t="s">
        <v>17231</v>
      </c>
      <c r="D1381" s="45" t="s">
        <v>17230</v>
      </c>
      <c r="E1381" s="46" t="s">
        <v>21312</v>
      </c>
      <c r="F1381" s="47" t="s">
        <v>21312</v>
      </c>
      <c r="G1381" s="47" t="s">
        <v>21312</v>
      </c>
      <c r="H1381" s="47" t="s">
        <v>21312</v>
      </c>
      <c r="I1381" s="13" t="s">
        <v>39</v>
      </c>
      <c r="J1381" s="12" t="s">
        <v>39</v>
      </c>
      <c r="K1381" s="11" t="str">
        <f t="shared" si="132"/>
        <v>No</v>
      </c>
      <c r="L1381" s="11" t="str">
        <f t="shared" si="133"/>
        <v>Null</v>
      </c>
      <c r="M1381" s="10" t="s">
        <v>39</v>
      </c>
      <c r="N1381" s="9" t="s">
        <v>39</v>
      </c>
      <c r="O1381" s="8" t="s">
        <v>39</v>
      </c>
      <c r="P1381" s="13" t="s">
        <v>39</v>
      </c>
      <c r="Q1381" s="12" t="s">
        <v>39</v>
      </c>
      <c r="R1381" s="11" t="str">
        <f t="shared" si="134"/>
        <v>No</v>
      </c>
      <c r="S1381" s="11" t="str">
        <f t="shared" si="135"/>
        <v>Null</v>
      </c>
      <c r="T1381" s="10" t="s">
        <v>39</v>
      </c>
      <c r="U1381" s="9" t="s">
        <v>39</v>
      </c>
      <c r="V1381" s="8" t="s">
        <v>39</v>
      </c>
      <c r="W1381" s="13">
        <v>-2.1999999999999999E-2</v>
      </c>
      <c r="X1381" s="12">
        <v>0.77400000000000002</v>
      </c>
      <c r="Y1381" s="11" t="str">
        <f t="shared" si="136"/>
        <v>No</v>
      </c>
      <c r="Z1381" s="11" t="str">
        <f t="shared" si="137"/>
        <v>Null</v>
      </c>
      <c r="AA1381" s="10">
        <v>-4.381066025</v>
      </c>
      <c r="AB1381" s="9">
        <v>-4.3701867999999999</v>
      </c>
      <c r="AC1381" s="8">
        <v>-4.39194525</v>
      </c>
    </row>
    <row r="1382" spans="1:29" x14ac:dyDescent="0.2">
      <c r="A1382" s="19">
        <v>1356</v>
      </c>
      <c r="B1382" s="43" t="s">
        <v>17229</v>
      </c>
      <c r="C1382" s="44" t="s">
        <v>17228</v>
      </c>
      <c r="D1382" s="45" t="s">
        <v>17227</v>
      </c>
      <c r="E1382" s="46" t="s">
        <v>21312</v>
      </c>
      <c r="F1382" s="47" t="s">
        <v>21312</v>
      </c>
      <c r="G1382" s="47" t="s">
        <v>21312</v>
      </c>
      <c r="H1382" s="47" t="s">
        <v>21312</v>
      </c>
      <c r="I1382" s="13">
        <v>-0.154</v>
      </c>
      <c r="J1382" s="12">
        <v>0.153</v>
      </c>
      <c r="K1382" s="11" t="str">
        <f t="shared" si="132"/>
        <v>No</v>
      </c>
      <c r="L1382" s="11" t="str">
        <f t="shared" si="133"/>
        <v>Null</v>
      </c>
      <c r="M1382" s="10">
        <v>4.7128768000000001</v>
      </c>
      <c r="N1382" s="9">
        <v>4.7899843999999998</v>
      </c>
      <c r="O1382" s="8">
        <v>4.6357692000000004</v>
      </c>
      <c r="P1382" s="13">
        <v>-5.6000000000000001E-2</v>
      </c>
      <c r="Q1382" s="12">
        <v>0.53700000000000003</v>
      </c>
      <c r="R1382" s="11" t="str">
        <f t="shared" si="134"/>
        <v>No</v>
      </c>
      <c r="S1382" s="11" t="str">
        <f t="shared" si="135"/>
        <v>Null</v>
      </c>
      <c r="T1382" s="10">
        <v>4.9093992999999996</v>
      </c>
      <c r="U1382" s="9">
        <v>4.9372455999999998</v>
      </c>
      <c r="V1382" s="8">
        <v>4.8815530000000003</v>
      </c>
      <c r="W1382" s="13">
        <v>-0.1</v>
      </c>
      <c r="X1382" s="12">
        <v>0.45600000000000002</v>
      </c>
      <c r="Y1382" s="11" t="str">
        <f t="shared" si="136"/>
        <v>No</v>
      </c>
      <c r="Z1382" s="11" t="str">
        <f t="shared" si="137"/>
        <v>Null</v>
      </c>
      <c r="AA1382" s="10">
        <v>5.2544109749999999</v>
      </c>
      <c r="AB1382" s="9">
        <v>5.3045182000000004</v>
      </c>
      <c r="AC1382" s="8">
        <v>5.2043037500000002</v>
      </c>
    </row>
    <row r="1383" spans="1:29" x14ac:dyDescent="0.2">
      <c r="A1383" s="19">
        <v>1357</v>
      </c>
      <c r="B1383" s="43" t="s">
        <v>17226</v>
      </c>
      <c r="C1383" s="44" t="s">
        <v>17225</v>
      </c>
      <c r="D1383" s="45" t="s">
        <v>17224</v>
      </c>
      <c r="E1383" s="46" t="s">
        <v>21312</v>
      </c>
      <c r="F1383" s="47" t="s">
        <v>21312</v>
      </c>
      <c r="G1383" s="47" t="s">
        <v>21312</v>
      </c>
      <c r="H1383" s="47" t="s">
        <v>21312</v>
      </c>
      <c r="I1383" s="13">
        <v>-0.06</v>
      </c>
      <c r="J1383" s="12">
        <v>0.218</v>
      </c>
      <c r="K1383" s="11" t="str">
        <f t="shared" si="132"/>
        <v>No</v>
      </c>
      <c r="L1383" s="11" t="str">
        <f t="shared" si="133"/>
        <v>Null</v>
      </c>
      <c r="M1383" s="10">
        <v>2.9037483000000002</v>
      </c>
      <c r="N1383" s="9">
        <v>2.9338698000000001</v>
      </c>
      <c r="O1383" s="8">
        <v>2.8736267999999998</v>
      </c>
      <c r="P1383" s="13">
        <v>-3.7999999999999999E-2</v>
      </c>
      <c r="Q1383" s="12">
        <v>0.45100000000000001</v>
      </c>
      <c r="R1383" s="11" t="str">
        <f t="shared" si="134"/>
        <v>No</v>
      </c>
      <c r="S1383" s="11" t="str">
        <f t="shared" si="135"/>
        <v>Null</v>
      </c>
      <c r="T1383" s="10">
        <v>3.0531293000000002</v>
      </c>
      <c r="U1383" s="9">
        <v>3.0718907999999998</v>
      </c>
      <c r="V1383" s="8">
        <v>3.0343678000000001</v>
      </c>
      <c r="W1383" s="13">
        <v>-2.5999999999999999E-2</v>
      </c>
      <c r="X1383" s="12">
        <v>0.65600000000000003</v>
      </c>
      <c r="Y1383" s="11" t="str">
        <f t="shared" si="136"/>
        <v>No</v>
      </c>
      <c r="Z1383" s="11" t="str">
        <f t="shared" si="137"/>
        <v>Null</v>
      </c>
      <c r="AA1383" s="10">
        <v>2.2973906249999998</v>
      </c>
      <c r="AB1383" s="9">
        <v>2.3101940000000001</v>
      </c>
      <c r="AC1383" s="8">
        <v>2.28458725</v>
      </c>
    </row>
    <row r="1384" spans="1:29" x14ac:dyDescent="0.2">
      <c r="A1384" s="19">
        <v>1358</v>
      </c>
      <c r="B1384" s="43" t="s">
        <v>17223</v>
      </c>
      <c r="C1384" s="44" t="s">
        <v>17222</v>
      </c>
      <c r="D1384" s="45" t="s">
        <v>17221</v>
      </c>
      <c r="E1384" s="46" t="s">
        <v>21312</v>
      </c>
      <c r="F1384" s="47" t="s">
        <v>21312</v>
      </c>
      <c r="G1384" s="47" t="s">
        <v>21312</v>
      </c>
      <c r="H1384" s="47" t="s">
        <v>21312</v>
      </c>
      <c r="I1384" s="13">
        <v>-1E-3</v>
      </c>
      <c r="J1384" s="12">
        <v>0.99</v>
      </c>
      <c r="K1384" s="11" t="str">
        <f t="shared" si="132"/>
        <v>No</v>
      </c>
      <c r="L1384" s="11" t="str">
        <f t="shared" si="133"/>
        <v>Null</v>
      </c>
      <c r="M1384" s="10">
        <v>4.0885809999999996</v>
      </c>
      <c r="N1384" s="9">
        <v>4.0889199999999999</v>
      </c>
      <c r="O1384" s="8">
        <v>4.0882420000000002</v>
      </c>
      <c r="P1384" s="13">
        <v>-2.8000000000000001E-2</v>
      </c>
      <c r="Q1384" s="12">
        <v>0.25800000000000001</v>
      </c>
      <c r="R1384" s="11" t="str">
        <f t="shared" si="134"/>
        <v>No</v>
      </c>
      <c r="S1384" s="11" t="str">
        <f t="shared" si="135"/>
        <v>Null</v>
      </c>
      <c r="T1384" s="10">
        <v>4.1735160999999996</v>
      </c>
      <c r="U1384" s="9">
        <v>4.1875194000000002</v>
      </c>
      <c r="V1384" s="8">
        <v>4.1595127999999999</v>
      </c>
      <c r="W1384" s="13">
        <v>-0.18099999999999999</v>
      </c>
      <c r="X1384" s="12">
        <v>3.0000000000000001E-3</v>
      </c>
      <c r="Y1384" s="11" t="str">
        <f t="shared" si="136"/>
        <v>No</v>
      </c>
      <c r="Z1384" s="11" t="str">
        <f t="shared" si="137"/>
        <v>Null</v>
      </c>
      <c r="AA1384" s="10">
        <v>3.8894794749999999</v>
      </c>
      <c r="AB1384" s="9">
        <v>3.9797441999999998</v>
      </c>
      <c r="AC1384" s="8">
        <v>3.79921475</v>
      </c>
    </row>
    <row r="1385" spans="1:29" x14ac:dyDescent="0.2">
      <c r="A1385" s="19">
        <v>1359</v>
      </c>
      <c r="B1385" s="43" t="s">
        <v>17220</v>
      </c>
      <c r="C1385" s="44" t="s">
        <v>17219</v>
      </c>
      <c r="D1385" s="45" t="s">
        <v>17218</v>
      </c>
      <c r="E1385" s="46" t="s">
        <v>21312</v>
      </c>
      <c r="F1385" s="47" t="s">
        <v>21312</v>
      </c>
      <c r="G1385" s="47" t="s">
        <v>21312</v>
      </c>
      <c r="H1385" s="47" t="s">
        <v>21312</v>
      </c>
      <c r="I1385" s="13">
        <v>-0.16200000000000001</v>
      </c>
      <c r="J1385" s="12">
        <v>0.35</v>
      </c>
      <c r="K1385" s="11" t="str">
        <f t="shared" si="132"/>
        <v>No</v>
      </c>
      <c r="L1385" s="11" t="str">
        <f t="shared" si="133"/>
        <v>Null</v>
      </c>
      <c r="M1385" s="10">
        <v>-5.6941834</v>
      </c>
      <c r="N1385" s="9">
        <v>-5.6132976000000001</v>
      </c>
      <c r="O1385" s="8">
        <v>-5.7750691999999999</v>
      </c>
      <c r="P1385" s="13" t="s">
        <v>39</v>
      </c>
      <c r="Q1385" s="12" t="s">
        <v>39</v>
      </c>
      <c r="R1385" s="11" t="str">
        <f t="shared" si="134"/>
        <v>No</v>
      </c>
      <c r="S1385" s="11" t="str">
        <f t="shared" si="135"/>
        <v>Null</v>
      </c>
      <c r="T1385" s="10" t="s">
        <v>39</v>
      </c>
      <c r="U1385" s="9" t="s">
        <v>39</v>
      </c>
      <c r="V1385" s="8" t="s">
        <v>39</v>
      </c>
      <c r="W1385" s="13" t="s">
        <v>39</v>
      </c>
      <c r="X1385" s="12" t="s">
        <v>39</v>
      </c>
      <c r="Y1385" s="11" t="str">
        <f t="shared" si="136"/>
        <v>No</v>
      </c>
      <c r="Z1385" s="11" t="str">
        <f t="shared" si="137"/>
        <v>Null</v>
      </c>
      <c r="AA1385" s="10" t="s">
        <v>39</v>
      </c>
      <c r="AB1385" s="9" t="s">
        <v>39</v>
      </c>
      <c r="AC1385" s="8" t="s">
        <v>39</v>
      </c>
    </row>
    <row r="1386" spans="1:29" x14ac:dyDescent="0.2">
      <c r="A1386" s="19">
        <v>1360</v>
      </c>
      <c r="B1386" s="43" t="s">
        <v>17217</v>
      </c>
      <c r="C1386" s="44" t="s">
        <v>17216</v>
      </c>
      <c r="D1386" s="45" t="s">
        <v>17215</v>
      </c>
      <c r="E1386" s="46" t="s">
        <v>21312</v>
      </c>
      <c r="F1386" s="47" t="s">
        <v>21312</v>
      </c>
      <c r="G1386" s="47" t="s">
        <v>21312</v>
      </c>
      <c r="H1386" s="47" t="s">
        <v>21312</v>
      </c>
      <c r="I1386" s="13" t="s">
        <v>39</v>
      </c>
      <c r="J1386" s="12" t="s">
        <v>39</v>
      </c>
      <c r="K1386" s="11" t="str">
        <f t="shared" si="132"/>
        <v>No</v>
      </c>
      <c r="L1386" s="11" t="str">
        <f t="shared" si="133"/>
        <v>Null</v>
      </c>
      <c r="M1386" s="10" t="s">
        <v>39</v>
      </c>
      <c r="N1386" s="9" t="s">
        <v>39</v>
      </c>
      <c r="O1386" s="8" t="s">
        <v>39</v>
      </c>
      <c r="P1386" s="13" t="s">
        <v>39</v>
      </c>
      <c r="Q1386" s="12" t="s">
        <v>39</v>
      </c>
      <c r="R1386" s="11" t="str">
        <f t="shared" si="134"/>
        <v>No</v>
      </c>
      <c r="S1386" s="11" t="str">
        <f t="shared" si="135"/>
        <v>Null</v>
      </c>
      <c r="T1386" s="10" t="s">
        <v>39</v>
      </c>
      <c r="U1386" s="9" t="s">
        <v>39</v>
      </c>
      <c r="V1386" s="8" t="s">
        <v>39</v>
      </c>
      <c r="W1386" s="13">
        <v>3.2000000000000001E-2</v>
      </c>
      <c r="X1386" s="12">
        <v>0.86799999999999999</v>
      </c>
      <c r="Y1386" s="11" t="str">
        <f t="shared" si="136"/>
        <v>No</v>
      </c>
      <c r="Z1386" s="11" t="str">
        <f t="shared" si="137"/>
        <v>Null</v>
      </c>
      <c r="AA1386" s="10">
        <v>-2.0418823750000001</v>
      </c>
      <c r="AB1386" s="9">
        <v>-2.0577070000000002</v>
      </c>
      <c r="AC1386" s="8">
        <v>-2.0260577500000001</v>
      </c>
    </row>
    <row r="1387" spans="1:29" x14ac:dyDescent="0.2">
      <c r="A1387" s="19">
        <v>1361</v>
      </c>
      <c r="B1387" s="43" t="s">
        <v>17214</v>
      </c>
      <c r="C1387" s="44" t="s">
        <v>17213</v>
      </c>
      <c r="D1387" s="45" t="s">
        <v>17212</v>
      </c>
      <c r="E1387" s="46" t="s">
        <v>21312</v>
      </c>
      <c r="F1387" s="47" t="s">
        <v>21312</v>
      </c>
      <c r="G1387" s="47" t="s">
        <v>21312</v>
      </c>
      <c r="H1387" s="47" t="s">
        <v>21312</v>
      </c>
      <c r="I1387" s="13">
        <v>2.3E-2</v>
      </c>
      <c r="J1387" s="12">
        <v>0.81599999999999995</v>
      </c>
      <c r="K1387" s="11" t="str">
        <f t="shared" si="132"/>
        <v>No</v>
      </c>
      <c r="L1387" s="11" t="str">
        <f t="shared" si="133"/>
        <v>Null</v>
      </c>
      <c r="M1387" s="10">
        <v>-1.7717373000000001</v>
      </c>
      <c r="N1387" s="9">
        <v>-1.7831002</v>
      </c>
      <c r="O1387" s="8">
        <v>-1.7603743999999999</v>
      </c>
      <c r="P1387" s="13">
        <v>-0.11899999999999999</v>
      </c>
      <c r="Q1387" s="12">
        <v>0.10199999999999999</v>
      </c>
      <c r="R1387" s="11" t="str">
        <f t="shared" si="134"/>
        <v>No</v>
      </c>
      <c r="S1387" s="11" t="str">
        <f t="shared" si="135"/>
        <v>Null</v>
      </c>
      <c r="T1387" s="10">
        <v>-4.7321282</v>
      </c>
      <c r="U1387" s="9">
        <v>-4.6726394000000004</v>
      </c>
      <c r="V1387" s="8">
        <v>-4.7916169999999996</v>
      </c>
      <c r="W1387" s="13" t="s">
        <v>39</v>
      </c>
      <c r="X1387" s="12" t="s">
        <v>39</v>
      </c>
      <c r="Y1387" s="11" t="str">
        <f t="shared" si="136"/>
        <v>No</v>
      </c>
      <c r="Z1387" s="11" t="str">
        <f t="shared" si="137"/>
        <v>Null</v>
      </c>
      <c r="AA1387" s="10" t="s">
        <v>39</v>
      </c>
      <c r="AB1387" s="9" t="s">
        <v>39</v>
      </c>
      <c r="AC1387" s="8" t="s">
        <v>39</v>
      </c>
    </row>
    <row r="1388" spans="1:29" x14ac:dyDescent="0.2">
      <c r="A1388" s="19">
        <v>1362</v>
      </c>
      <c r="B1388" s="43" t="s">
        <v>17211</v>
      </c>
      <c r="C1388" s="44" t="s">
        <v>17210</v>
      </c>
      <c r="D1388" s="45" t="s">
        <v>17209</v>
      </c>
      <c r="E1388" s="46" t="s">
        <v>21312</v>
      </c>
      <c r="F1388" s="47" t="s">
        <v>21312</v>
      </c>
      <c r="G1388" s="47" t="s">
        <v>21312</v>
      </c>
      <c r="H1388" s="47" t="s">
        <v>21312</v>
      </c>
      <c r="I1388" s="13">
        <v>6.6000000000000003E-2</v>
      </c>
      <c r="J1388" s="12">
        <v>0.42</v>
      </c>
      <c r="K1388" s="11" t="str">
        <f t="shared" si="132"/>
        <v>No</v>
      </c>
      <c r="L1388" s="11" t="str">
        <f t="shared" si="133"/>
        <v>Null</v>
      </c>
      <c r="M1388" s="10">
        <v>2.4200789</v>
      </c>
      <c r="N1388" s="9">
        <v>2.3872186000000002</v>
      </c>
      <c r="O1388" s="8">
        <v>2.4529391999999999</v>
      </c>
      <c r="P1388" s="13">
        <v>-7.8E-2</v>
      </c>
      <c r="Q1388" s="12">
        <v>0.19800000000000001</v>
      </c>
      <c r="R1388" s="11" t="str">
        <f t="shared" si="134"/>
        <v>No</v>
      </c>
      <c r="S1388" s="11" t="str">
        <f t="shared" si="135"/>
        <v>Null</v>
      </c>
      <c r="T1388" s="10">
        <v>2.2841127999999999</v>
      </c>
      <c r="U1388" s="9">
        <v>2.3229236000000002</v>
      </c>
      <c r="V1388" s="8">
        <v>2.2453020000000001</v>
      </c>
      <c r="W1388" s="13">
        <v>-0.23100000000000001</v>
      </c>
      <c r="X1388" s="12">
        <v>1.2E-2</v>
      </c>
      <c r="Y1388" s="11" t="str">
        <f t="shared" si="136"/>
        <v>No</v>
      </c>
      <c r="Z1388" s="11" t="str">
        <f t="shared" si="137"/>
        <v>Null</v>
      </c>
      <c r="AA1388" s="10">
        <v>2.44932455</v>
      </c>
      <c r="AB1388" s="9">
        <v>2.5649416</v>
      </c>
      <c r="AC1388" s="8">
        <v>2.3337075</v>
      </c>
    </row>
    <row r="1389" spans="1:29" x14ac:dyDescent="0.2">
      <c r="A1389" s="19">
        <v>1363</v>
      </c>
      <c r="B1389" s="43" t="s">
        <v>17208</v>
      </c>
      <c r="C1389" s="44" t="s">
        <v>17207</v>
      </c>
      <c r="D1389" s="45" t="s">
        <v>17206</v>
      </c>
      <c r="E1389" s="46" t="s">
        <v>21312</v>
      </c>
      <c r="F1389" s="47" t="s">
        <v>21312</v>
      </c>
      <c r="G1389" s="47" t="s">
        <v>21312</v>
      </c>
      <c r="H1389" s="47" t="s">
        <v>21312</v>
      </c>
      <c r="I1389" s="13">
        <v>-6.0000000000000001E-3</v>
      </c>
      <c r="J1389" s="12">
        <v>0.96099999999999997</v>
      </c>
      <c r="K1389" s="11" t="str">
        <f t="shared" si="132"/>
        <v>No</v>
      </c>
      <c r="L1389" s="11" t="str">
        <f t="shared" si="133"/>
        <v>Null</v>
      </c>
      <c r="M1389" s="10">
        <v>3.0189384000000001</v>
      </c>
      <c r="N1389" s="9">
        <v>3.0221814</v>
      </c>
      <c r="O1389" s="8">
        <v>3.0156953999999998</v>
      </c>
      <c r="P1389" s="13">
        <v>-7.4999999999999997E-2</v>
      </c>
      <c r="Q1389" s="12">
        <v>0.41699999999999998</v>
      </c>
      <c r="R1389" s="11" t="str">
        <f t="shared" si="134"/>
        <v>No</v>
      </c>
      <c r="S1389" s="11" t="str">
        <f t="shared" si="135"/>
        <v>Null</v>
      </c>
      <c r="T1389" s="10">
        <v>2.5178243</v>
      </c>
      <c r="U1389" s="9">
        <v>2.5551300000000001</v>
      </c>
      <c r="V1389" s="8">
        <v>2.4805185999999999</v>
      </c>
      <c r="W1389" s="13">
        <v>-3.5000000000000003E-2</v>
      </c>
      <c r="X1389" s="12">
        <v>0.86699999999999999</v>
      </c>
      <c r="Y1389" s="11" t="str">
        <f t="shared" si="136"/>
        <v>No</v>
      </c>
      <c r="Z1389" s="11" t="str">
        <f t="shared" si="137"/>
        <v>Null</v>
      </c>
      <c r="AA1389" s="10">
        <v>3.5514942999999999</v>
      </c>
      <c r="AB1389" s="9">
        <v>3.5690735999999998</v>
      </c>
      <c r="AC1389" s="8">
        <v>3.5339149999999999</v>
      </c>
    </row>
    <row r="1390" spans="1:29" x14ac:dyDescent="0.2">
      <c r="A1390" s="19">
        <v>1364</v>
      </c>
      <c r="B1390" s="43" t="s">
        <v>17205</v>
      </c>
      <c r="C1390" s="44" t="s">
        <v>17204</v>
      </c>
      <c r="D1390" s="45" t="s">
        <v>17203</v>
      </c>
      <c r="E1390" s="46" t="s">
        <v>21312</v>
      </c>
      <c r="F1390" s="47" t="s">
        <v>21312</v>
      </c>
      <c r="G1390" s="47" t="s">
        <v>21312</v>
      </c>
      <c r="H1390" s="47" t="s">
        <v>21312</v>
      </c>
      <c r="I1390" s="13">
        <v>7.0000000000000001E-3</v>
      </c>
      <c r="J1390" s="12">
        <v>0.80900000000000005</v>
      </c>
      <c r="K1390" s="11" t="str">
        <f t="shared" si="132"/>
        <v>No</v>
      </c>
      <c r="L1390" s="11" t="str">
        <f t="shared" si="133"/>
        <v>Null</v>
      </c>
      <c r="M1390" s="10">
        <v>0.31712398000000003</v>
      </c>
      <c r="N1390" s="9">
        <v>0.31348266000000002</v>
      </c>
      <c r="O1390" s="8">
        <v>0.32076529999999998</v>
      </c>
      <c r="P1390" s="13">
        <v>7.0999999999999994E-2</v>
      </c>
      <c r="Q1390" s="12">
        <v>1.2999999999999999E-2</v>
      </c>
      <c r="R1390" s="11" t="str">
        <f t="shared" si="134"/>
        <v>No</v>
      </c>
      <c r="S1390" s="11" t="str">
        <f t="shared" si="135"/>
        <v>Null</v>
      </c>
      <c r="T1390" s="10">
        <v>0.37482051999999999</v>
      </c>
      <c r="U1390" s="9">
        <v>0.33948402</v>
      </c>
      <c r="V1390" s="8">
        <v>0.41015701999999998</v>
      </c>
      <c r="W1390" s="13">
        <v>-0.05</v>
      </c>
      <c r="X1390" s="12">
        <v>0.29599999999999999</v>
      </c>
      <c r="Y1390" s="11" t="str">
        <f t="shared" si="136"/>
        <v>No</v>
      </c>
      <c r="Z1390" s="11" t="str">
        <f t="shared" si="137"/>
        <v>Null</v>
      </c>
      <c r="AA1390" s="10">
        <v>-0.27656373000000001</v>
      </c>
      <c r="AB1390" s="9">
        <v>-0.25169676000000002</v>
      </c>
      <c r="AC1390" s="8">
        <v>-0.3014307</v>
      </c>
    </row>
    <row r="1391" spans="1:29" x14ac:dyDescent="0.2">
      <c r="A1391" s="19">
        <v>1365</v>
      </c>
      <c r="B1391" s="43" t="s">
        <v>17202</v>
      </c>
      <c r="C1391" s="44" t="s">
        <v>17201</v>
      </c>
      <c r="D1391" s="45" t="s">
        <v>17200</v>
      </c>
      <c r="E1391" s="46" t="s">
        <v>21312</v>
      </c>
      <c r="F1391" s="47" t="s">
        <v>21312</v>
      </c>
      <c r="G1391" s="47" t="s">
        <v>21312</v>
      </c>
      <c r="H1391" s="47" t="s">
        <v>21312</v>
      </c>
      <c r="I1391" s="13">
        <v>-0.14199999999999999</v>
      </c>
      <c r="J1391" s="12">
        <v>0.435</v>
      </c>
      <c r="K1391" s="11" t="str">
        <f t="shared" si="132"/>
        <v>No</v>
      </c>
      <c r="L1391" s="11" t="str">
        <f t="shared" si="133"/>
        <v>Null</v>
      </c>
      <c r="M1391" s="10">
        <v>7.1175550999999997</v>
      </c>
      <c r="N1391" s="9">
        <v>7.1887477999999998</v>
      </c>
      <c r="O1391" s="8">
        <v>7.0463623999999996</v>
      </c>
      <c r="P1391" s="13">
        <v>0.152</v>
      </c>
      <c r="Q1391" s="12">
        <v>0.29499999999999998</v>
      </c>
      <c r="R1391" s="11" t="str">
        <f t="shared" si="134"/>
        <v>No</v>
      </c>
      <c r="S1391" s="11" t="str">
        <f t="shared" si="135"/>
        <v>Null</v>
      </c>
      <c r="T1391" s="10">
        <v>7.1445121</v>
      </c>
      <c r="U1391" s="9">
        <v>7.0684468000000003</v>
      </c>
      <c r="V1391" s="8">
        <v>7.2205773999999998</v>
      </c>
      <c r="W1391" s="13">
        <v>0.78600000000000003</v>
      </c>
      <c r="X1391" s="12">
        <v>2.5000000000000001E-2</v>
      </c>
      <c r="Y1391" s="11" t="str">
        <f t="shared" si="136"/>
        <v>Yes</v>
      </c>
      <c r="Z1391" s="11" t="str">
        <f t="shared" si="137"/>
        <v>Up</v>
      </c>
      <c r="AA1391" s="10">
        <v>6.7213347250000002</v>
      </c>
      <c r="AB1391" s="9">
        <v>6.3281032000000002</v>
      </c>
      <c r="AC1391" s="8">
        <v>7.1145662500000002</v>
      </c>
    </row>
    <row r="1392" spans="1:29" x14ac:dyDescent="0.2">
      <c r="A1392" s="19">
        <v>1366</v>
      </c>
      <c r="B1392" s="43" t="s">
        <v>17199</v>
      </c>
      <c r="C1392" s="44" t="s">
        <v>17198</v>
      </c>
      <c r="D1392" s="45" t="s">
        <v>17197</v>
      </c>
      <c r="E1392" s="46" t="s">
        <v>21312</v>
      </c>
      <c r="F1392" s="47" t="s">
        <v>21312</v>
      </c>
      <c r="G1392" s="47" t="s">
        <v>21312</v>
      </c>
      <c r="H1392" s="47" t="s">
        <v>21312</v>
      </c>
      <c r="I1392" s="13">
        <v>-1.2999999999999999E-2</v>
      </c>
      <c r="J1392" s="12">
        <v>0.69599999999999995</v>
      </c>
      <c r="K1392" s="11" t="str">
        <f t="shared" si="132"/>
        <v>No</v>
      </c>
      <c r="L1392" s="11" t="str">
        <f t="shared" si="133"/>
        <v>Null</v>
      </c>
      <c r="M1392" s="10">
        <v>2.6810412000000001</v>
      </c>
      <c r="N1392" s="9">
        <v>2.6877339999999998</v>
      </c>
      <c r="O1392" s="8">
        <v>2.6743484</v>
      </c>
      <c r="P1392" s="13">
        <v>-5.2999999999999999E-2</v>
      </c>
      <c r="Q1392" s="12">
        <v>6.9000000000000006E-2</v>
      </c>
      <c r="R1392" s="11" t="str">
        <f t="shared" si="134"/>
        <v>No</v>
      </c>
      <c r="S1392" s="11" t="str">
        <f t="shared" si="135"/>
        <v>Null</v>
      </c>
      <c r="T1392" s="10">
        <v>2.3584987000000002</v>
      </c>
      <c r="U1392" s="9">
        <v>2.3850576000000001</v>
      </c>
      <c r="V1392" s="8">
        <v>2.3319397999999998</v>
      </c>
      <c r="W1392" s="13">
        <v>-1.7000000000000001E-2</v>
      </c>
      <c r="X1392" s="12">
        <v>0.83399999999999996</v>
      </c>
      <c r="Y1392" s="11" t="str">
        <f t="shared" si="136"/>
        <v>No</v>
      </c>
      <c r="Z1392" s="11" t="str">
        <f t="shared" si="137"/>
        <v>Null</v>
      </c>
      <c r="AA1392" s="10">
        <v>3.0946378999999999</v>
      </c>
      <c r="AB1392" s="9">
        <v>3.1032147999999999</v>
      </c>
      <c r="AC1392" s="8">
        <v>3.0860609999999999</v>
      </c>
    </row>
    <row r="1393" spans="1:29" x14ac:dyDescent="0.2">
      <c r="A1393" s="19">
        <v>1367</v>
      </c>
      <c r="B1393" s="43" t="s">
        <v>17196</v>
      </c>
      <c r="C1393" s="44" t="s">
        <v>17195</v>
      </c>
      <c r="D1393" s="45" t="s">
        <v>17194</v>
      </c>
      <c r="E1393" s="46" t="s">
        <v>21312</v>
      </c>
      <c r="F1393" s="47" t="s">
        <v>21312</v>
      </c>
      <c r="G1393" s="47" t="s">
        <v>21312</v>
      </c>
      <c r="H1393" s="47" t="s">
        <v>21312</v>
      </c>
      <c r="I1393" s="13">
        <v>-3.6999999999999998E-2</v>
      </c>
      <c r="J1393" s="12">
        <v>0.34899999999999998</v>
      </c>
      <c r="K1393" s="11" t="str">
        <f t="shared" si="132"/>
        <v>No</v>
      </c>
      <c r="L1393" s="11" t="str">
        <f t="shared" si="133"/>
        <v>Null</v>
      </c>
      <c r="M1393" s="10">
        <v>-9.4557184000000002E-2</v>
      </c>
      <c r="N1393" s="9">
        <v>-7.5918953999999997E-2</v>
      </c>
      <c r="O1393" s="8">
        <v>-0.11319541399999999</v>
      </c>
      <c r="P1393" s="13">
        <v>-4.4999999999999998E-2</v>
      </c>
      <c r="Q1393" s="12">
        <v>0.28299999999999997</v>
      </c>
      <c r="R1393" s="11" t="str">
        <f t="shared" si="134"/>
        <v>No</v>
      </c>
      <c r="S1393" s="11" t="str">
        <f t="shared" si="135"/>
        <v>Null</v>
      </c>
      <c r="T1393" s="10">
        <v>0.36681424000000001</v>
      </c>
      <c r="U1393" s="9">
        <v>0.38919525999999999</v>
      </c>
      <c r="V1393" s="8">
        <v>0.34443321999999998</v>
      </c>
      <c r="W1393" s="13">
        <v>5.0000000000000001E-3</v>
      </c>
      <c r="X1393" s="12">
        <v>0.92300000000000004</v>
      </c>
      <c r="Y1393" s="11" t="str">
        <f t="shared" si="136"/>
        <v>No</v>
      </c>
      <c r="Z1393" s="11" t="str">
        <f t="shared" si="137"/>
        <v>Null</v>
      </c>
      <c r="AA1393" s="10">
        <v>0.10119938625</v>
      </c>
      <c r="AB1393" s="9">
        <v>9.8585130000000007E-2</v>
      </c>
      <c r="AC1393" s="8">
        <v>0.1038136425</v>
      </c>
    </row>
    <row r="1394" spans="1:29" x14ac:dyDescent="0.2">
      <c r="A1394" s="19">
        <v>1368</v>
      </c>
      <c r="B1394" s="43" t="s">
        <v>17193</v>
      </c>
      <c r="C1394" s="44" t="s">
        <v>17192</v>
      </c>
      <c r="D1394" s="45" t="s">
        <v>17191</v>
      </c>
      <c r="E1394" s="46" t="s">
        <v>21312</v>
      </c>
      <c r="F1394" s="47" t="s">
        <v>21312</v>
      </c>
      <c r="G1394" s="47" t="s">
        <v>21312</v>
      </c>
      <c r="H1394" s="47" t="s">
        <v>21312</v>
      </c>
      <c r="I1394" s="13">
        <v>-0.10100000000000001</v>
      </c>
      <c r="J1394" s="12">
        <v>0.42</v>
      </c>
      <c r="K1394" s="11" t="str">
        <f t="shared" si="132"/>
        <v>No</v>
      </c>
      <c r="L1394" s="11" t="str">
        <f t="shared" si="133"/>
        <v>Null</v>
      </c>
      <c r="M1394" s="10">
        <v>1.26398133</v>
      </c>
      <c r="N1394" s="9">
        <v>1.3146853999999999</v>
      </c>
      <c r="O1394" s="8">
        <v>1.2132772599999999</v>
      </c>
      <c r="P1394" s="13">
        <v>-0.03</v>
      </c>
      <c r="Q1394" s="12">
        <v>0.55400000000000005</v>
      </c>
      <c r="R1394" s="11" t="str">
        <f t="shared" si="134"/>
        <v>No</v>
      </c>
      <c r="S1394" s="11" t="str">
        <f t="shared" si="135"/>
        <v>Null</v>
      </c>
      <c r="T1394" s="10">
        <v>1.7574118000000001</v>
      </c>
      <c r="U1394" s="9">
        <v>1.7722020000000001</v>
      </c>
      <c r="V1394" s="8">
        <v>1.7426216000000001</v>
      </c>
      <c r="W1394" s="13">
        <v>-8.0000000000000002E-3</v>
      </c>
      <c r="X1394" s="12">
        <v>0.93500000000000005</v>
      </c>
      <c r="Y1394" s="11" t="str">
        <f t="shared" si="136"/>
        <v>No</v>
      </c>
      <c r="Z1394" s="11" t="str">
        <f t="shared" si="137"/>
        <v>Null</v>
      </c>
      <c r="AA1394" s="10">
        <v>1.874339475</v>
      </c>
      <c r="AB1394" s="9">
        <v>1.8785461999999999</v>
      </c>
      <c r="AC1394" s="8">
        <v>1.87013275</v>
      </c>
    </row>
    <row r="1395" spans="1:29" x14ac:dyDescent="0.2">
      <c r="A1395" s="19">
        <v>1369</v>
      </c>
      <c r="B1395" s="43" t="s">
        <v>17190</v>
      </c>
      <c r="C1395" s="44" t="s">
        <v>17189</v>
      </c>
      <c r="D1395" s="45" t="s">
        <v>17188</v>
      </c>
      <c r="E1395" s="46" t="s">
        <v>21312</v>
      </c>
      <c r="F1395" s="47" t="s">
        <v>21312</v>
      </c>
      <c r="G1395" s="47" t="s">
        <v>21312</v>
      </c>
      <c r="H1395" s="47" t="s">
        <v>21312</v>
      </c>
      <c r="I1395" s="13">
        <v>0.23300000000000001</v>
      </c>
      <c r="J1395" s="12">
        <v>0.45500000000000002</v>
      </c>
      <c r="K1395" s="11" t="str">
        <f t="shared" si="132"/>
        <v>No</v>
      </c>
      <c r="L1395" s="11" t="str">
        <f t="shared" si="133"/>
        <v>Null</v>
      </c>
      <c r="M1395" s="10">
        <v>0.86449756</v>
      </c>
      <c r="N1395" s="9">
        <v>0.74819716000000003</v>
      </c>
      <c r="O1395" s="8">
        <v>0.98079795999999997</v>
      </c>
      <c r="P1395" s="13">
        <v>-5.1999999999999998E-2</v>
      </c>
      <c r="Q1395" s="12">
        <v>0.26700000000000002</v>
      </c>
      <c r="R1395" s="11" t="str">
        <f t="shared" si="134"/>
        <v>No</v>
      </c>
      <c r="S1395" s="11" t="str">
        <f t="shared" si="135"/>
        <v>Null</v>
      </c>
      <c r="T1395" s="10">
        <v>0.63737334999999995</v>
      </c>
      <c r="U1395" s="9">
        <v>0.66325646000000005</v>
      </c>
      <c r="V1395" s="8">
        <v>0.61149023999999996</v>
      </c>
      <c r="W1395" s="13">
        <v>-7.1999999999999995E-2</v>
      </c>
      <c r="X1395" s="12">
        <v>0.153</v>
      </c>
      <c r="Y1395" s="11" t="str">
        <f t="shared" si="136"/>
        <v>No</v>
      </c>
      <c r="Z1395" s="11" t="str">
        <f t="shared" si="137"/>
        <v>Null</v>
      </c>
      <c r="AA1395" s="10">
        <v>8.4983352499999998E-2</v>
      </c>
      <c r="AB1395" s="9">
        <v>0.120735172</v>
      </c>
      <c r="AC1395" s="8">
        <v>4.9231533000000001E-2</v>
      </c>
    </row>
    <row r="1396" spans="1:29" x14ac:dyDescent="0.2">
      <c r="A1396" s="19">
        <v>1370</v>
      </c>
      <c r="B1396" s="43" t="s">
        <v>17187</v>
      </c>
      <c r="C1396" s="44" t="s">
        <v>17186</v>
      </c>
      <c r="D1396" s="45" t="s">
        <v>17185</v>
      </c>
      <c r="E1396" s="46" t="s">
        <v>21312</v>
      </c>
      <c r="F1396" s="47" t="s">
        <v>21312</v>
      </c>
      <c r="G1396" s="47" t="s">
        <v>21312</v>
      </c>
      <c r="H1396" s="47" t="s">
        <v>21312</v>
      </c>
      <c r="I1396" s="13">
        <v>-0.01</v>
      </c>
      <c r="J1396" s="12">
        <v>0.86</v>
      </c>
      <c r="K1396" s="11" t="str">
        <f t="shared" si="132"/>
        <v>No</v>
      </c>
      <c r="L1396" s="11" t="str">
        <f t="shared" si="133"/>
        <v>Null</v>
      </c>
      <c r="M1396" s="10">
        <v>2.8891201</v>
      </c>
      <c r="N1396" s="9">
        <v>2.8940777999999998</v>
      </c>
      <c r="O1396" s="8">
        <v>2.8841624000000001</v>
      </c>
      <c r="P1396" s="13">
        <v>-3.5999999999999997E-2</v>
      </c>
      <c r="Q1396" s="12">
        <v>0.45500000000000002</v>
      </c>
      <c r="R1396" s="11" t="str">
        <f t="shared" si="134"/>
        <v>No</v>
      </c>
      <c r="S1396" s="11" t="str">
        <f t="shared" si="135"/>
        <v>Null</v>
      </c>
      <c r="T1396" s="10">
        <v>2.8935824999999999</v>
      </c>
      <c r="U1396" s="9">
        <v>2.9113972000000001</v>
      </c>
      <c r="V1396" s="8">
        <v>2.8757678000000002</v>
      </c>
      <c r="W1396" s="13">
        <v>-5.2999999999999999E-2</v>
      </c>
      <c r="X1396" s="12">
        <v>0.35299999999999998</v>
      </c>
      <c r="Y1396" s="11" t="str">
        <f t="shared" si="136"/>
        <v>No</v>
      </c>
      <c r="Z1396" s="11" t="str">
        <f t="shared" si="137"/>
        <v>Null</v>
      </c>
      <c r="AA1396" s="10">
        <v>3.0421448999999998</v>
      </c>
      <c r="AB1396" s="9">
        <v>3.0684497999999998</v>
      </c>
      <c r="AC1396" s="8">
        <v>3.0158399999999999</v>
      </c>
    </row>
    <row r="1397" spans="1:29" x14ac:dyDescent="0.2">
      <c r="A1397" s="19">
        <v>1371</v>
      </c>
      <c r="B1397" s="43" t="s">
        <v>17184</v>
      </c>
      <c r="C1397" s="44" t="s">
        <v>17183</v>
      </c>
      <c r="D1397" s="45" t="s">
        <v>17182</v>
      </c>
      <c r="E1397" s="46" t="s">
        <v>21312</v>
      </c>
      <c r="F1397" s="47" t="s">
        <v>21312</v>
      </c>
      <c r="G1397" s="47" t="s">
        <v>21312</v>
      </c>
      <c r="H1397" s="47" t="s">
        <v>21312</v>
      </c>
      <c r="I1397" s="13">
        <v>-4.3999999999999997E-2</v>
      </c>
      <c r="J1397" s="12">
        <v>0.441</v>
      </c>
      <c r="K1397" s="11" t="str">
        <f t="shared" si="132"/>
        <v>No</v>
      </c>
      <c r="L1397" s="11" t="str">
        <f t="shared" si="133"/>
        <v>Null</v>
      </c>
      <c r="M1397" s="10">
        <v>1.4149445</v>
      </c>
      <c r="N1397" s="9">
        <v>1.4371532</v>
      </c>
      <c r="O1397" s="8">
        <v>1.3927358000000001</v>
      </c>
      <c r="P1397" s="13">
        <v>9.0999999999999998E-2</v>
      </c>
      <c r="Q1397" s="12">
        <v>3.0000000000000001E-3</v>
      </c>
      <c r="R1397" s="11" t="str">
        <f t="shared" si="134"/>
        <v>No</v>
      </c>
      <c r="S1397" s="11" t="str">
        <f t="shared" si="135"/>
        <v>Null</v>
      </c>
      <c r="T1397" s="10">
        <v>1.1575871</v>
      </c>
      <c r="U1397" s="9">
        <v>1.1120551999999999</v>
      </c>
      <c r="V1397" s="8">
        <v>1.203119</v>
      </c>
      <c r="W1397" s="13">
        <v>-8.2000000000000003E-2</v>
      </c>
      <c r="X1397" s="12">
        <v>0.316</v>
      </c>
      <c r="Y1397" s="11" t="str">
        <f t="shared" si="136"/>
        <v>No</v>
      </c>
      <c r="Z1397" s="11" t="str">
        <f t="shared" si="137"/>
        <v>Null</v>
      </c>
      <c r="AA1397" s="10">
        <v>0.95020007750000002</v>
      </c>
      <c r="AB1397" s="9">
        <v>0.99121747999999998</v>
      </c>
      <c r="AC1397" s="8">
        <v>0.90918267500000005</v>
      </c>
    </row>
    <row r="1398" spans="1:29" x14ac:dyDescent="0.2">
      <c r="A1398" s="19">
        <v>1372</v>
      </c>
      <c r="B1398" s="43" t="s">
        <v>17181</v>
      </c>
      <c r="C1398" s="44" t="s">
        <v>17180</v>
      </c>
      <c r="D1398" s="45" t="s">
        <v>17179</v>
      </c>
      <c r="E1398" s="46" t="s">
        <v>21312</v>
      </c>
      <c r="F1398" s="47" t="s">
        <v>21312</v>
      </c>
      <c r="G1398" s="47" t="s">
        <v>21312</v>
      </c>
      <c r="H1398" s="47" t="s">
        <v>21312</v>
      </c>
      <c r="I1398" s="13">
        <v>-4.8000000000000001E-2</v>
      </c>
      <c r="J1398" s="12">
        <v>0.25800000000000001</v>
      </c>
      <c r="K1398" s="11" t="str">
        <f t="shared" si="132"/>
        <v>No</v>
      </c>
      <c r="L1398" s="11" t="str">
        <f t="shared" si="133"/>
        <v>Null</v>
      </c>
      <c r="M1398" s="10">
        <v>3.2253452</v>
      </c>
      <c r="N1398" s="9">
        <v>3.2494453999999999</v>
      </c>
      <c r="O1398" s="8">
        <v>3.2012450000000001</v>
      </c>
      <c r="P1398" s="13">
        <v>-0.108</v>
      </c>
      <c r="Q1398" s="12">
        <v>5.8000000000000003E-2</v>
      </c>
      <c r="R1398" s="11" t="str">
        <f t="shared" si="134"/>
        <v>No</v>
      </c>
      <c r="S1398" s="11" t="str">
        <f t="shared" si="135"/>
        <v>Null</v>
      </c>
      <c r="T1398" s="10">
        <v>3.3360039000000001</v>
      </c>
      <c r="U1398" s="9">
        <v>3.3897754</v>
      </c>
      <c r="V1398" s="8">
        <v>3.2822323999999998</v>
      </c>
      <c r="W1398" s="13">
        <v>-4.4999999999999998E-2</v>
      </c>
      <c r="X1398" s="12">
        <v>0.48</v>
      </c>
      <c r="Y1398" s="11" t="str">
        <f t="shared" si="136"/>
        <v>No</v>
      </c>
      <c r="Z1398" s="11" t="str">
        <f t="shared" si="137"/>
        <v>Null</v>
      </c>
      <c r="AA1398" s="10">
        <v>3.1713957750000001</v>
      </c>
      <c r="AB1398" s="9">
        <v>3.1936808000000001</v>
      </c>
      <c r="AC1398" s="8">
        <v>3.1491107500000002</v>
      </c>
    </row>
    <row r="1399" spans="1:29" x14ac:dyDescent="0.2">
      <c r="A1399" s="19">
        <v>1373</v>
      </c>
      <c r="B1399" s="43" t="s">
        <v>17178</v>
      </c>
      <c r="C1399" s="44" t="s">
        <v>17177</v>
      </c>
      <c r="D1399" s="45" t="s">
        <v>17176</v>
      </c>
      <c r="E1399" s="46" t="s">
        <v>21312</v>
      </c>
      <c r="F1399" s="47" t="s">
        <v>21312</v>
      </c>
      <c r="G1399" s="47" t="s">
        <v>21312</v>
      </c>
      <c r="H1399" s="47" t="s">
        <v>21312</v>
      </c>
      <c r="I1399" s="13">
        <v>-0.01</v>
      </c>
      <c r="J1399" s="12">
        <v>0.86</v>
      </c>
      <c r="K1399" s="11" t="str">
        <f t="shared" si="132"/>
        <v>No</v>
      </c>
      <c r="L1399" s="11" t="str">
        <f t="shared" si="133"/>
        <v>Null</v>
      </c>
      <c r="M1399" s="10">
        <v>2.3497767999999999E-2</v>
      </c>
      <c r="N1399" s="9">
        <v>2.8652190000000001E-2</v>
      </c>
      <c r="O1399" s="8">
        <v>1.8343346E-2</v>
      </c>
      <c r="P1399" s="13">
        <v>-5.0999999999999997E-2</v>
      </c>
      <c r="Q1399" s="12">
        <v>5.2999999999999999E-2</v>
      </c>
      <c r="R1399" s="11" t="str">
        <f t="shared" si="134"/>
        <v>No</v>
      </c>
      <c r="S1399" s="11" t="str">
        <f t="shared" si="135"/>
        <v>Null</v>
      </c>
      <c r="T1399" s="10">
        <v>0.73708744999999998</v>
      </c>
      <c r="U1399" s="9">
        <v>0.76264918000000004</v>
      </c>
      <c r="V1399" s="8">
        <v>0.71152572000000003</v>
      </c>
      <c r="W1399" s="13">
        <v>-8.5000000000000006E-2</v>
      </c>
      <c r="X1399" s="12">
        <v>0.111</v>
      </c>
      <c r="Y1399" s="11" t="str">
        <f t="shared" si="136"/>
        <v>No</v>
      </c>
      <c r="Z1399" s="11" t="str">
        <f t="shared" si="137"/>
        <v>Null</v>
      </c>
      <c r="AA1399" s="10">
        <v>-1.28121745</v>
      </c>
      <c r="AB1399" s="9">
        <v>-1.2386223999999999</v>
      </c>
      <c r="AC1399" s="8">
        <v>-1.3238125000000001</v>
      </c>
    </row>
    <row r="1400" spans="1:29" x14ac:dyDescent="0.2">
      <c r="A1400" s="19">
        <v>1374</v>
      </c>
      <c r="B1400" s="43" t="s">
        <v>17175</v>
      </c>
      <c r="C1400" s="44" t="s">
        <v>17174</v>
      </c>
      <c r="D1400" s="45" t="s">
        <v>17173</v>
      </c>
      <c r="E1400" s="46" t="s">
        <v>21312</v>
      </c>
      <c r="F1400" s="47" t="s">
        <v>21312</v>
      </c>
      <c r="G1400" s="47" t="s">
        <v>21312</v>
      </c>
      <c r="H1400" s="47" t="s">
        <v>21312</v>
      </c>
      <c r="I1400" s="13">
        <v>-8.7999999999999995E-2</v>
      </c>
      <c r="J1400" s="12">
        <v>1.6E-2</v>
      </c>
      <c r="K1400" s="11" t="str">
        <f t="shared" si="132"/>
        <v>No</v>
      </c>
      <c r="L1400" s="11" t="str">
        <f t="shared" si="133"/>
        <v>Null</v>
      </c>
      <c r="M1400" s="10">
        <v>3.9111281999999998</v>
      </c>
      <c r="N1400" s="9">
        <v>3.955371</v>
      </c>
      <c r="O1400" s="8">
        <v>3.8668854000000001</v>
      </c>
      <c r="P1400" s="13">
        <v>-0.121</v>
      </c>
      <c r="Q1400" s="12">
        <v>3.0000000000000001E-3</v>
      </c>
      <c r="R1400" s="11" t="str">
        <f t="shared" si="134"/>
        <v>No</v>
      </c>
      <c r="S1400" s="11" t="str">
        <f t="shared" si="135"/>
        <v>Null</v>
      </c>
      <c r="T1400" s="10">
        <v>4.2247313999999996</v>
      </c>
      <c r="U1400" s="9">
        <v>4.2854809999999999</v>
      </c>
      <c r="V1400" s="8">
        <v>4.1639818000000002</v>
      </c>
      <c r="W1400" s="13">
        <v>-9.1999999999999998E-2</v>
      </c>
      <c r="X1400" s="12">
        <v>0.374</v>
      </c>
      <c r="Y1400" s="11" t="str">
        <f t="shared" si="136"/>
        <v>No</v>
      </c>
      <c r="Z1400" s="11" t="str">
        <f t="shared" si="137"/>
        <v>Null</v>
      </c>
      <c r="AA1400" s="10">
        <v>3.7076593</v>
      </c>
      <c r="AB1400" s="9">
        <v>3.7536676</v>
      </c>
      <c r="AC1400" s="8">
        <v>3.661651</v>
      </c>
    </row>
    <row r="1401" spans="1:29" x14ac:dyDescent="0.2">
      <c r="A1401" s="19">
        <v>1375</v>
      </c>
      <c r="B1401" s="43" t="s">
        <v>17172</v>
      </c>
      <c r="C1401" s="44" t="s">
        <v>17171</v>
      </c>
      <c r="D1401" s="45" t="s">
        <v>17170</v>
      </c>
      <c r="E1401" s="46" t="s">
        <v>21312</v>
      </c>
      <c r="F1401" s="47" t="s">
        <v>21312</v>
      </c>
      <c r="G1401" s="47" t="s">
        <v>21312</v>
      </c>
      <c r="H1401" s="47" t="s">
        <v>21312</v>
      </c>
      <c r="I1401" s="13">
        <v>0.01</v>
      </c>
      <c r="J1401" s="12">
        <v>0.80500000000000005</v>
      </c>
      <c r="K1401" s="11" t="str">
        <f t="shared" si="132"/>
        <v>No</v>
      </c>
      <c r="L1401" s="11" t="str">
        <f t="shared" si="133"/>
        <v>Null</v>
      </c>
      <c r="M1401" s="10">
        <v>2.7149787000000001</v>
      </c>
      <c r="N1401" s="9">
        <v>2.7100686</v>
      </c>
      <c r="O1401" s="8">
        <v>2.7198888000000001</v>
      </c>
      <c r="P1401" s="13">
        <v>-3.3000000000000002E-2</v>
      </c>
      <c r="Q1401" s="12">
        <v>0.40699999999999997</v>
      </c>
      <c r="R1401" s="11" t="str">
        <f t="shared" si="134"/>
        <v>No</v>
      </c>
      <c r="S1401" s="11" t="str">
        <f t="shared" si="135"/>
        <v>Null</v>
      </c>
      <c r="T1401" s="10">
        <v>3.1818897000000002</v>
      </c>
      <c r="U1401" s="9">
        <v>3.1986203999999998</v>
      </c>
      <c r="V1401" s="8">
        <v>3.1651590000000001</v>
      </c>
      <c r="W1401" s="13">
        <v>-2.1000000000000001E-2</v>
      </c>
      <c r="X1401" s="12">
        <v>0.49399999999999999</v>
      </c>
      <c r="Y1401" s="11" t="str">
        <f t="shared" si="136"/>
        <v>No</v>
      </c>
      <c r="Z1401" s="11" t="str">
        <f t="shared" si="137"/>
        <v>Null</v>
      </c>
      <c r="AA1401" s="10">
        <v>3.0693913500000001</v>
      </c>
      <c r="AB1401" s="9">
        <v>3.0800512000000002</v>
      </c>
      <c r="AC1401" s="8">
        <v>3.0587314999999999</v>
      </c>
    </row>
    <row r="1402" spans="1:29" x14ac:dyDescent="0.2">
      <c r="A1402" s="19">
        <v>1376</v>
      </c>
      <c r="B1402" s="43" t="s">
        <v>17169</v>
      </c>
      <c r="C1402" s="44" t="s">
        <v>17168</v>
      </c>
      <c r="D1402" s="45" t="s">
        <v>17167</v>
      </c>
      <c r="E1402" s="46" t="s">
        <v>21312</v>
      </c>
      <c r="F1402" s="47" t="s">
        <v>21312</v>
      </c>
      <c r="G1402" s="47" t="s">
        <v>21312</v>
      </c>
      <c r="H1402" s="47" t="s">
        <v>21312</v>
      </c>
      <c r="I1402" s="13">
        <v>2.9000000000000001E-2</v>
      </c>
      <c r="J1402" s="12">
        <v>0.36</v>
      </c>
      <c r="K1402" s="11" t="str">
        <f t="shared" si="132"/>
        <v>No</v>
      </c>
      <c r="L1402" s="11" t="str">
        <f t="shared" si="133"/>
        <v>Null</v>
      </c>
      <c r="M1402" s="10">
        <v>-0.61779536999999995</v>
      </c>
      <c r="N1402" s="9">
        <v>-0.63218536000000003</v>
      </c>
      <c r="O1402" s="8">
        <v>-0.60340537999999999</v>
      </c>
      <c r="P1402" s="13">
        <v>1.2E-2</v>
      </c>
      <c r="Q1402" s="12">
        <v>0.751</v>
      </c>
      <c r="R1402" s="11" t="str">
        <f t="shared" si="134"/>
        <v>No</v>
      </c>
      <c r="S1402" s="11" t="str">
        <f t="shared" si="135"/>
        <v>Null</v>
      </c>
      <c r="T1402" s="10">
        <v>-1.1764239000000001</v>
      </c>
      <c r="U1402" s="9">
        <v>-1.1826466</v>
      </c>
      <c r="V1402" s="8">
        <v>-1.1702011999999999</v>
      </c>
      <c r="W1402" s="13">
        <v>3.5000000000000003E-2</v>
      </c>
      <c r="X1402" s="12">
        <v>0.54100000000000004</v>
      </c>
      <c r="Y1402" s="11" t="str">
        <f t="shared" si="136"/>
        <v>No</v>
      </c>
      <c r="Z1402" s="11" t="str">
        <f t="shared" si="137"/>
        <v>Null</v>
      </c>
      <c r="AA1402" s="10">
        <v>-0.71286797000000002</v>
      </c>
      <c r="AB1402" s="9">
        <v>-0.73027993999999996</v>
      </c>
      <c r="AC1402" s="8">
        <v>-0.69545599999999996</v>
      </c>
    </row>
    <row r="1403" spans="1:29" x14ac:dyDescent="0.2">
      <c r="A1403" s="19">
        <v>1377</v>
      </c>
      <c r="B1403" s="43" t="s">
        <v>17166</v>
      </c>
      <c r="C1403" s="44" t="s">
        <v>17165</v>
      </c>
      <c r="D1403" s="45" t="s">
        <v>17164</v>
      </c>
      <c r="E1403" s="46" t="s">
        <v>21312</v>
      </c>
      <c r="F1403" s="47" t="s">
        <v>21312</v>
      </c>
      <c r="G1403" s="47" t="s">
        <v>21312</v>
      </c>
      <c r="H1403" s="47" t="s">
        <v>21312</v>
      </c>
      <c r="I1403" s="13">
        <v>-5.7000000000000002E-2</v>
      </c>
      <c r="J1403" s="12">
        <v>0.35899999999999999</v>
      </c>
      <c r="K1403" s="11" t="str">
        <f t="shared" si="132"/>
        <v>No</v>
      </c>
      <c r="L1403" s="11" t="str">
        <f t="shared" si="133"/>
        <v>Null</v>
      </c>
      <c r="M1403" s="10">
        <v>0.83489610999999997</v>
      </c>
      <c r="N1403" s="9">
        <v>0.86342087999999995</v>
      </c>
      <c r="O1403" s="8">
        <v>0.80637133999999999</v>
      </c>
      <c r="P1403" s="13">
        <v>-6.8000000000000005E-2</v>
      </c>
      <c r="Q1403" s="12">
        <v>0.17399999999999999</v>
      </c>
      <c r="R1403" s="11" t="str">
        <f t="shared" si="134"/>
        <v>No</v>
      </c>
      <c r="S1403" s="11" t="str">
        <f t="shared" si="135"/>
        <v>Null</v>
      </c>
      <c r="T1403" s="10">
        <v>0.56569004000000001</v>
      </c>
      <c r="U1403" s="9">
        <v>0.59950026000000001</v>
      </c>
      <c r="V1403" s="8">
        <v>0.53187982</v>
      </c>
      <c r="W1403" s="13">
        <v>-3.9E-2</v>
      </c>
      <c r="X1403" s="12">
        <v>0.63500000000000001</v>
      </c>
      <c r="Y1403" s="11" t="str">
        <f t="shared" si="136"/>
        <v>No</v>
      </c>
      <c r="Z1403" s="11" t="str">
        <f t="shared" si="137"/>
        <v>Null</v>
      </c>
      <c r="AA1403" s="10">
        <v>1.8810188750000001</v>
      </c>
      <c r="AB1403" s="9">
        <v>1.9005570000000001</v>
      </c>
      <c r="AC1403" s="8">
        <v>1.8614807499999999</v>
      </c>
    </row>
    <row r="1404" spans="1:29" x14ac:dyDescent="0.2">
      <c r="A1404" s="19">
        <v>1378</v>
      </c>
      <c r="B1404" s="43" t="s">
        <v>17163</v>
      </c>
      <c r="C1404" s="44" t="s">
        <v>17162</v>
      </c>
      <c r="D1404" s="45" t="s">
        <v>17161</v>
      </c>
      <c r="E1404" s="46" t="s">
        <v>21312</v>
      </c>
      <c r="F1404" s="47" t="s">
        <v>21312</v>
      </c>
      <c r="G1404" s="47" t="s">
        <v>21312</v>
      </c>
      <c r="H1404" s="47" t="s">
        <v>21312</v>
      </c>
      <c r="I1404" s="13">
        <v>-7.0999999999999994E-2</v>
      </c>
      <c r="J1404" s="12">
        <v>0.56799999999999995</v>
      </c>
      <c r="K1404" s="11" t="str">
        <f t="shared" si="132"/>
        <v>No</v>
      </c>
      <c r="L1404" s="11" t="str">
        <f t="shared" si="133"/>
        <v>Null</v>
      </c>
      <c r="M1404" s="10">
        <v>-2.0405878</v>
      </c>
      <c r="N1404" s="9">
        <v>-2.0048618</v>
      </c>
      <c r="O1404" s="8">
        <v>-2.0763137999999999</v>
      </c>
      <c r="P1404" s="13">
        <v>7.0000000000000001E-3</v>
      </c>
      <c r="Q1404" s="12">
        <v>0.88900000000000001</v>
      </c>
      <c r="R1404" s="11" t="str">
        <f t="shared" si="134"/>
        <v>No</v>
      </c>
      <c r="S1404" s="11" t="str">
        <f t="shared" si="135"/>
        <v>Null</v>
      </c>
      <c r="T1404" s="10">
        <v>0.53377057999999999</v>
      </c>
      <c r="U1404" s="9">
        <v>0.53033602000000002</v>
      </c>
      <c r="V1404" s="8">
        <v>0.53720513999999997</v>
      </c>
      <c r="W1404" s="13">
        <v>-7.0999999999999994E-2</v>
      </c>
      <c r="X1404" s="12">
        <v>0.33200000000000002</v>
      </c>
      <c r="Y1404" s="11" t="str">
        <f t="shared" si="136"/>
        <v>No</v>
      </c>
      <c r="Z1404" s="11" t="str">
        <f t="shared" si="137"/>
        <v>Null</v>
      </c>
      <c r="AA1404" s="10">
        <v>0.44984639749999999</v>
      </c>
      <c r="AB1404" s="9">
        <v>0.48517112000000001</v>
      </c>
      <c r="AC1404" s="8">
        <v>0.41452167499999998</v>
      </c>
    </row>
    <row r="1405" spans="1:29" x14ac:dyDescent="0.2">
      <c r="A1405" s="19">
        <v>1379</v>
      </c>
      <c r="B1405" s="43" t="s">
        <v>17160</v>
      </c>
      <c r="C1405" s="44" t="s">
        <v>17159</v>
      </c>
      <c r="D1405" s="45" t="s">
        <v>17158</v>
      </c>
      <c r="E1405" s="46" t="s">
        <v>21312</v>
      </c>
      <c r="F1405" s="47" t="s">
        <v>21312</v>
      </c>
      <c r="G1405" s="47" t="s">
        <v>21312</v>
      </c>
      <c r="H1405" s="47" t="s">
        <v>21312</v>
      </c>
      <c r="I1405" s="13">
        <v>-1.4E-2</v>
      </c>
      <c r="J1405" s="12">
        <v>0.84199999999999997</v>
      </c>
      <c r="K1405" s="11" t="str">
        <f t="shared" si="132"/>
        <v>No</v>
      </c>
      <c r="L1405" s="11" t="str">
        <f t="shared" si="133"/>
        <v>Null</v>
      </c>
      <c r="M1405" s="10">
        <v>-3.1075457000000002</v>
      </c>
      <c r="N1405" s="9">
        <v>-3.1005288000000002</v>
      </c>
      <c r="O1405" s="8">
        <v>-3.1145626000000002</v>
      </c>
      <c r="P1405" s="13" t="s">
        <v>39</v>
      </c>
      <c r="Q1405" s="12" t="s">
        <v>39</v>
      </c>
      <c r="R1405" s="11" t="str">
        <f t="shared" si="134"/>
        <v>No</v>
      </c>
      <c r="S1405" s="11" t="str">
        <f t="shared" si="135"/>
        <v>Null</v>
      </c>
      <c r="T1405" s="10" t="s">
        <v>39</v>
      </c>
      <c r="U1405" s="9" t="s">
        <v>39</v>
      </c>
      <c r="V1405" s="8" t="s">
        <v>39</v>
      </c>
      <c r="W1405" s="13" t="s">
        <v>39</v>
      </c>
      <c r="X1405" s="12" t="s">
        <v>39</v>
      </c>
      <c r="Y1405" s="11" t="str">
        <f t="shared" si="136"/>
        <v>No</v>
      </c>
      <c r="Z1405" s="11" t="str">
        <f t="shared" si="137"/>
        <v>Null</v>
      </c>
      <c r="AA1405" s="10" t="s">
        <v>39</v>
      </c>
      <c r="AB1405" s="9" t="s">
        <v>39</v>
      </c>
      <c r="AC1405" s="8" t="s">
        <v>39</v>
      </c>
    </row>
    <row r="1406" spans="1:29" x14ac:dyDescent="0.2">
      <c r="A1406" s="19">
        <v>1380</v>
      </c>
      <c r="B1406" s="43" t="s">
        <v>17157</v>
      </c>
      <c r="C1406" s="44" t="s">
        <v>17156</v>
      </c>
      <c r="D1406" s="45" t="s">
        <v>17155</v>
      </c>
      <c r="E1406" s="46" t="s">
        <v>21312</v>
      </c>
      <c r="F1406" s="47" t="s">
        <v>21312</v>
      </c>
      <c r="G1406" s="47" t="s">
        <v>21312</v>
      </c>
      <c r="H1406" s="47" t="s">
        <v>21312</v>
      </c>
      <c r="I1406" s="13">
        <v>-3.1E-2</v>
      </c>
      <c r="J1406" s="12">
        <v>0.60799999999999998</v>
      </c>
      <c r="K1406" s="11" t="str">
        <f t="shared" si="132"/>
        <v>No</v>
      </c>
      <c r="L1406" s="11" t="str">
        <f t="shared" si="133"/>
        <v>Null</v>
      </c>
      <c r="M1406" s="10">
        <v>1.3679410000000001</v>
      </c>
      <c r="N1406" s="9">
        <v>1.3835542000000001</v>
      </c>
      <c r="O1406" s="8">
        <v>1.3523278000000001</v>
      </c>
      <c r="P1406" s="13">
        <v>-4.9000000000000002E-2</v>
      </c>
      <c r="Q1406" s="12">
        <v>0.311</v>
      </c>
      <c r="R1406" s="11" t="str">
        <f t="shared" si="134"/>
        <v>No</v>
      </c>
      <c r="S1406" s="11" t="str">
        <f t="shared" si="135"/>
        <v>Null</v>
      </c>
      <c r="T1406" s="10">
        <v>2.0858948000000002</v>
      </c>
      <c r="U1406" s="9">
        <v>2.1105550000000002</v>
      </c>
      <c r="V1406" s="8">
        <v>2.0612346000000001</v>
      </c>
      <c r="W1406" s="13">
        <v>2.4E-2</v>
      </c>
      <c r="X1406" s="12">
        <v>0.82199999999999995</v>
      </c>
      <c r="Y1406" s="11" t="str">
        <f t="shared" si="136"/>
        <v>No</v>
      </c>
      <c r="Z1406" s="11" t="str">
        <f t="shared" si="137"/>
        <v>Null</v>
      </c>
      <c r="AA1406" s="10">
        <v>1.6770703250000001</v>
      </c>
      <c r="AB1406" s="9">
        <v>1.6651274</v>
      </c>
      <c r="AC1406" s="8">
        <v>1.6890132499999999</v>
      </c>
    </row>
    <row r="1407" spans="1:29" x14ac:dyDescent="0.2">
      <c r="A1407" s="19">
        <v>1381</v>
      </c>
      <c r="B1407" s="43" t="s">
        <v>17154</v>
      </c>
      <c r="C1407" s="44" t="s">
        <v>17153</v>
      </c>
      <c r="D1407" s="45" t="s">
        <v>17152</v>
      </c>
      <c r="E1407" s="46" t="s">
        <v>21312</v>
      </c>
      <c r="F1407" s="47" t="s">
        <v>21312</v>
      </c>
      <c r="G1407" s="47" t="s">
        <v>21312</v>
      </c>
      <c r="H1407" s="47" t="s">
        <v>21312</v>
      </c>
      <c r="I1407" s="13">
        <v>0.122</v>
      </c>
      <c r="J1407" s="12">
        <v>0.17399999999999999</v>
      </c>
      <c r="K1407" s="11" t="str">
        <f t="shared" si="132"/>
        <v>No</v>
      </c>
      <c r="L1407" s="11" t="str">
        <f t="shared" si="133"/>
        <v>Null</v>
      </c>
      <c r="M1407" s="10">
        <v>-0.59228667000000002</v>
      </c>
      <c r="N1407" s="9">
        <v>-0.65351256000000002</v>
      </c>
      <c r="O1407" s="8">
        <v>-0.53106078000000001</v>
      </c>
      <c r="P1407" s="13">
        <v>-6.0000000000000001E-3</v>
      </c>
      <c r="Q1407" s="12">
        <v>0.92600000000000005</v>
      </c>
      <c r="R1407" s="11" t="str">
        <f t="shared" si="134"/>
        <v>No</v>
      </c>
      <c r="S1407" s="11" t="str">
        <f t="shared" si="135"/>
        <v>Null</v>
      </c>
      <c r="T1407" s="10">
        <v>-0.90276221999999995</v>
      </c>
      <c r="U1407" s="9">
        <v>-0.89959412000000005</v>
      </c>
      <c r="V1407" s="8">
        <v>-0.90593031999999996</v>
      </c>
      <c r="W1407" s="13">
        <v>0.03</v>
      </c>
      <c r="X1407" s="12">
        <v>0.76100000000000001</v>
      </c>
      <c r="Y1407" s="11" t="str">
        <f t="shared" si="136"/>
        <v>No</v>
      </c>
      <c r="Z1407" s="11" t="str">
        <f t="shared" si="137"/>
        <v>Null</v>
      </c>
      <c r="AA1407" s="10">
        <v>-0.26198621574999997</v>
      </c>
      <c r="AB1407" s="9">
        <v>-0.27685204000000002</v>
      </c>
      <c r="AC1407" s="8">
        <v>-0.24712039150000001</v>
      </c>
    </row>
    <row r="1408" spans="1:29" x14ac:dyDescent="0.2">
      <c r="A1408" s="19">
        <v>1382</v>
      </c>
      <c r="B1408" s="43" t="s">
        <v>17151</v>
      </c>
      <c r="C1408" s="44" t="s">
        <v>17150</v>
      </c>
      <c r="D1408" s="45" t="s">
        <v>17149</v>
      </c>
      <c r="E1408" s="46" t="s">
        <v>21312</v>
      </c>
      <c r="F1408" s="47" t="s">
        <v>21312</v>
      </c>
      <c r="G1408" s="47" t="s">
        <v>21312</v>
      </c>
      <c r="H1408" s="47" t="s">
        <v>21312</v>
      </c>
      <c r="I1408" s="13">
        <v>-7.1999999999999995E-2</v>
      </c>
      <c r="J1408" s="12">
        <v>3.9E-2</v>
      </c>
      <c r="K1408" s="11" t="str">
        <f t="shared" si="132"/>
        <v>No</v>
      </c>
      <c r="L1408" s="11" t="str">
        <f t="shared" si="133"/>
        <v>Null</v>
      </c>
      <c r="M1408" s="10">
        <v>5.0144609000000004</v>
      </c>
      <c r="N1408" s="9">
        <v>5.0504993999999996</v>
      </c>
      <c r="O1408" s="8">
        <v>4.9784224000000004</v>
      </c>
      <c r="P1408" s="13">
        <v>-2.4E-2</v>
      </c>
      <c r="Q1408" s="12">
        <v>0.50600000000000001</v>
      </c>
      <c r="R1408" s="11" t="str">
        <f t="shared" si="134"/>
        <v>No</v>
      </c>
      <c r="S1408" s="11" t="str">
        <f t="shared" si="135"/>
        <v>Null</v>
      </c>
      <c r="T1408" s="10">
        <v>5.0247158000000001</v>
      </c>
      <c r="U1408" s="9">
        <v>5.0368652000000003</v>
      </c>
      <c r="V1408" s="8">
        <v>5.0125663999999999</v>
      </c>
      <c r="W1408" s="13">
        <v>6.0999999999999999E-2</v>
      </c>
      <c r="X1408" s="12">
        <v>0.191</v>
      </c>
      <c r="Y1408" s="11" t="str">
        <f t="shared" si="136"/>
        <v>No</v>
      </c>
      <c r="Z1408" s="11" t="str">
        <f t="shared" si="137"/>
        <v>Null</v>
      </c>
      <c r="AA1408" s="10">
        <v>5.1073902000000002</v>
      </c>
      <c r="AB1408" s="9">
        <v>5.0771383999999999</v>
      </c>
      <c r="AC1408" s="8">
        <v>5.1376419999999996</v>
      </c>
    </row>
    <row r="1409" spans="1:29" x14ac:dyDescent="0.2">
      <c r="A1409" s="19">
        <v>1383</v>
      </c>
      <c r="B1409" s="43" t="s">
        <v>17148</v>
      </c>
      <c r="C1409" s="44" t="s">
        <v>17147</v>
      </c>
      <c r="D1409" s="45" t="s">
        <v>17146</v>
      </c>
      <c r="E1409" s="46" t="s">
        <v>21312</v>
      </c>
      <c r="F1409" s="47" t="s">
        <v>21312</v>
      </c>
      <c r="G1409" s="47" t="s">
        <v>21312</v>
      </c>
      <c r="H1409" s="47" t="s">
        <v>21312</v>
      </c>
      <c r="I1409" s="13">
        <v>-5.1999999999999998E-2</v>
      </c>
      <c r="J1409" s="12">
        <v>0.27800000000000002</v>
      </c>
      <c r="K1409" s="11" t="str">
        <f t="shared" si="132"/>
        <v>No</v>
      </c>
      <c r="L1409" s="11" t="str">
        <f t="shared" si="133"/>
        <v>Null</v>
      </c>
      <c r="M1409" s="10">
        <v>2.5842624999999999</v>
      </c>
      <c r="N1409" s="9">
        <v>2.6102774000000002</v>
      </c>
      <c r="O1409" s="8">
        <v>2.5582476000000001</v>
      </c>
      <c r="P1409" s="13">
        <v>-2.1000000000000001E-2</v>
      </c>
      <c r="Q1409" s="12">
        <v>0.71899999999999997</v>
      </c>
      <c r="R1409" s="11" t="str">
        <f t="shared" si="134"/>
        <v>No</v>
      </c>
      <c r="S1409" s="11" t="str">
        <f t="shared" si="135"/>
        <v>Null</v>
      </c>
      <c r="T1409" s="10">
        <v>2.5445715999999998</v>
      </c>
      <c r="U1409" s="9">
        <v>2.5549620000000002</v>
      </c>
      <c r="V1409" s="8">
        <v>2.5341811999999999</v>
      </c>
      <c r="W1409" s="13">
        <v>-8.3000000000000004E-2</v>
      </c>
      <c r="X1409" s="12">
        <v>0.47599999999999998</v>
      </c>
      <c r="Y1409" s="11" t="str">
        <f t="shared" si="136"/>
        <v>No</v>
      </c>
      <c r="Z1409" s="11" t="str">
        <f t="shared" si="137"/>
        <v>Null</v>
      </c>
      <c r="AA1409" s="10">
        <v>1.888464275</v>
      </c>
      <c r="AB1409" s="9">
        <v>1.9297827999999999</v>
      </c>
      <c r="AC1409" s="8">
        <v>1.8471457499999999</v>
      </c>
    </row>
    <row r="1410" spans="1:29" x14ac:dyDescent="0.2">
      <c r="A1410" s="19">
        <v>1384</v>
      </c>
      <c r="B1410" s="43" t="s">
        <v>17145</v>
      </c>
      <c r="C1410" s="44" t="s">
        <v>17144</v>
      </c>
      <c r="D1410" s="45" t="s">
        <v>17143</v>
      </c>
      <c r="E1410" s="46" t="s">
        <v>21312</v>
      </c>
      <c r="F1410" s="47" t="s">
        <v>21312</v>
      </c>
      <c r="G1410" s="47" t="s">
        <v>21312</v>
      </c>
      <c r="H1410" s="47" t="s">
        <v>21312</v>
      </c>
      <c r="I1410" s="13">
        <v>3.5999999999999997E-2</v>
      </c>
      <c r="J1410" s="12">
        <v>0.501</v>
      </c>
      <c r="K1410" s="11" t="str">
        <f t="shared" si="132"/>
        <v>No</v>
      </c>
      <c r="L1410" s="11" t="str">
        <f t="shared" si="133"/>
        <v>Null</v>
      </c>
      <c r="M1410" s="10">
        <v>-2.8026702999999999</v>
      </c>
      <c r="N1410" s="9">
        <v>-2.8209010000000001</v>
      </c>
      <c r="O1410" s="8">
        <v>-2.7844395999999998</v>
      </c>
      <c r="P1410" s="13">
        <v>-8.5999999999999993E-2</v>
      </c>
      <c r="Q1410" s="12">
        <v>0.19700000000000001</v>
      </c>
      <c r="R1410" s="11" t="str">
        <f t="shared" si="134"/>
        <v>No</v>
      </c>
      <c r="S1410" s="11" t="str">
        <f t="shared" si="135"/>
        <v>Null</v>
      </c>
      <c r="T1410" s="10">
        <v>-3.1382637999999998</v>
      </c>
      <c r="U1410" s="9">
        <v>-3.0953414000000001</v>
      </c>
      <c r="V1410" s="8">
        <v>-3.1811862</v>
      </c>
      <c r="W1410" s="13">
        <v>-7.8E-2</v>
      </c>
      <c r="X1410" s="12">
        <v>0.42699999999999999</v>
      </c>
      <c r="Y1410" s="11" t="str">
        <f t="shared" si="136"/>
        <v>No</v>
      </c>
      <c r="Z1410" s="11" t="str">
        <f t="shared" si="137"/>
        <v>Null</v>
      </c>
      <c r="AA1410" s="10">
        <v>-2.7480794999999998</v>
      </c>
      <c r="AB1410" s="9">
        <v>-2.7091660000000002</v>
      </c>
      <c r="AC1410" s="8">
        <v>-2.7869929999999998</v>
      </c>
    </row>
    <row r="1411" spans="1:29" x14ac:dyDescent="0.2">
      <c r="A1411" s="19">
        <v>1385</v>
      </c>
      <c r="B1411" s="43" t="s">
        <v>17142</v>
      </c>
      <c r="C1411" s="44" t="s">
        <v>17141</v>
      </c>
      <c r="D1411" s="45" t="s">
        <v>17140</v>
      </c>
      <c r="E1411" s="46" t="s">
        <v>21312</v>
      </c>
      <c r="F1411" s="47" t="s">
        <v>21312</v>
      </c>
      <c r="G1411" s="47" t="s">
        <v>21312</v>
      </c>
      <c r="H1411" s="47" t="s">
        <v>21312</v>
      </c>
      <c r="I1411" s="13">
        <v>-8.0000000000000002E-3</v>
      </c>
      <c r="J1411" s="12">
        <v>0.879</v>
      </c>
      <c r="K1411" s="11" t="str">
        <f t="shared" si="132"/>
        <v>No</v>
      </c>
      <c r="L1411" s="11" t="str">
        <f t="shared" si="133"/>
        <v>Null</v>
      </c>
      <c r="M1411" s="10">
        <v>2.0776674000000002</v>
      </c>
      <c r="N1411" s="9">
        <v>2.0817909999999999</v>
      </c>
      <c r="O1411" s="8">
        <v>2.0735437999999999</v>
      </c>
      <c r="P1411" s="13">
        <v>-3.9E-2</v>
      </c>
      <c r="Q1411" s="12">
        <v>0.47299999999999998</v>
      </c>
      <c r="R1411" s="11" t="str">
        <f t="shared" si="134"/>
        <v>No</v>
      </c>
      <c r="S1411" s="11" t="str">
        <f t="shared" si="135"/>
        <v>Null</v>
      </c>
      <c r="T1411" s="10">
        <v>2.2001062</v>
      </c>
      <c r="U1411" s="9">
        <v>2.2194699999999998</v>
      </c>
      <c r="V1411" s="8">
        <v>2.1807424000000002</v>
      </c>
      <c r="W1411" s="13">
        <v>-5.8000000000000003E-2</v>
      </c>
      <c r="X1411" s="12">
        <v>0.17599999999999999</v>
      </c>
      <c r="Y1411" s="11" t="str">
        <f t="shared" si="136"/>
        <v>No</v>
      </c>
      <c r="Z1411" s="11" t="str">
        <f t="shared" si="137"/>
        <v>Null</v>
      </c>
      <c r="AA1411" s="10">
        <v>1.8581315</v>
      </c>
      <c r="AB1411" s="9">
        <v>1.8871640000000001</v>
      </c>
      <c r="AC1411" s="8">
        <v>1.829099</v>
      </c>
    </row>
    <row r="1412" spans="1:29" x14ac:dyDescent="0.2">
      <c r="A1412" s="19">
        <v>1386</v>
      </c>
      <c r="B1412" s="43" t="s">
        <v>17139</v>
      </c>
      <c r="C1412" s="44" t="s">
        <v>17138</v>
      </c>
      <c r="D1412" s="45" t="s">
        <v>17137</v>
      </c>
      <c r="E1412" s="46" t="s">
        <v>21312</v>
      </c>
      <c r="F1412" s="47" t="s">
        <v>21312</v>
      </c>
      <c r="G1412" s="47" t="s">
        <v>21312</v>
      </c>
      <c r="H1412" s="47" t="s">
        <v>21312</v>
      </c>
      <c r="I1412" s="13">
        <v>8.1000000000000003E-2</v>
      </c>
      <c r="J1412" s="12">
        <v>0.16200000000000001</v>
      </c>
      <c r="K1412" s="11" t="str">
        <f t="shared" si="132"/>
        <v>No</v>
      </c>
      <c r="L1412" s="11" t="str">
        <f t="shared" si="133"/>
        <v>Null</v>
      </c>
      <c r="M1412" s="10">
        <v>4.3303757000000003</v>
      </c>
      <c r="N1412" s="9">
        <v>4.2897384000000001</v>
      </c>
      <c r="O1412" s="8">
        <v>4.3710129999999996</v>
      </c>
      <c r="P1412" s="13">
        <v>-3.4000000000000002E-2</v>
      </c>
      <c r="Q1412" s="12">
        <v>0.57699999999999996</v>
      </c>
      <c r="R1412" s="11" t="str">
        <f t="shared" si="134"/>
        <v>No</v>
      </c>
      <c r="S1412" s="11" t="str">
        <f t="shared" si="135"/>
        <v>Null</v>
      </c>
      <c r="T1412" s="10">
        <v>4.3334979000000002</v>
      </c>
      <c r="U1412" s="9">
        <v>4.3503851999999998</v>
      </c>
      <c r="V1412" s="8">
        <v>4.3166105999999997</v>
      </c>
      <c r="W1412" s="13">
        <v>0.08</v>
      </c>
      <c r="X1412" s="12">
        <v>0.14499999999999999</v>
      </c>
      <c r="Y1412" s="11" t="str">
        <f t="shared" si="136"/>
        <v>No</v>
      </c>
      <c r="Z1412" s="11" t="str">
        <f t="shared" si="137"/>
        <v>Null</v>
      </c>
      <c r="AA1412" s="10">
        <v>3.8363415000000001</v>
      </c>
      <c r="AB1412" s="9">
        <v>3.7963230000000001</v>
      </c>
      <c r="AC1412" s="8">
        <v>3.87636</v>
      </c>
    </row>
    <row r="1413" spans="1:29" x14ac:dyDescent="0.2">
      <c r="A1413" s="19">
        <v>1387</v>
      </c>
      <c r="B1413" s="43" t="s">
        <v>17136</v>
      </c>
      <c r="C1413" s="44" t="s">
        <v>17135</v>
      </c>
      <c r="D1413" s="45" t="s">
        <v>17134</v>
      </c>
      <c r="E1413" s="46" t="s">
        <v>21312</v>
      </c>
      <c r="F1413" s="47" t="s">
        <v>21312</v>
      </c>
      <c r="G1413" s="47" t="s">
        <v>21312</v>
      </c>
      <c r="H1413" s="47" t="s">
        <v>21312</v>
      </c>
      <c r="I1413" s="13">
        <v>6.8000000000000005E-2</v>
      </c>
      <c r="J1413" s="12">
        <v>0.47899999999999998</v>
      </c>
      <c r="K1413" s="11" t="str">
        <f t="shared" si="132"/>
        <v>No</v>
      </c>
      <c r="L1413" s="11" t="str">
        <f t="shared" si="133"/>
        <v>Null</v>
      </c>
      <c r="M1413" s="10">
        <v>1.5574453E-2</v>
      </c>
      <c r="N1413" s="9">
        <v>-1.8416208E-2</v>
      </c>
      <c r="O1413" s="8">
        <v>4.9565114E-2</v>
      </c>
      <c r="P1413" s="13">
        <v>-3.5999999999999997E-2</v>
      </c>
      <c r="Q1413" s="12">
        <v>0.55300000000000005</v>
      </c>
      <c r="R1413" s="11" t="str">
        <f t="shared" si="134"/>
        <v>No</v>
      </c>
      <c r="S1413" s="11" t="str">
        <f t="shared" si="135"/>
        <v>Null</v>
      </c>
      <c r="T1413" s="10">
        <v>-0.33479406</v>
      </c>
      <c r="U1413" s="9">
        <v>-0.31699374000000002</v>
      </c>
      <c r="V1413" s="8">
        <v>-0.35259437999999999</v>
      </c>
      <c r="W1413" s="13">
        <v>-0.14499999999999999</v>
      </c>
      <c r="X1413" s="12">
        <v>0.22900000000000001</v>
      </c>
      <c r="Y1413" s="11" t="str">
        <f t="shared" si="136"/>
        <v>No</v>
      </c>
      <c r="Z1413" s="11" t="str">
        <f t="shared" si="137"/>
        <v>Null</v>
      </c>
      <c r="AA1413" s="10">
        <v>-0.49870692750000001</v>
      </c>
      <c r="AB1413" s="9">
        <v>-0.42619057999999999</v>
      </c>
      <c r="AC1413" s="8">
        <v>-0.57122327500000003</v>
      </c>
    </row>
    <row r="1414" spans="1:29" x14ac:dyDescent="0.2">
      <c r="A1414" s="19">
        <v>1388</v>
      </c>
      <c r="B1414" s="43" t="s">
        <v>17133</v>
      </c>
      <c r="C1414" s="44" t="s">
        <v>17132</v>
      </c>
      <c r="D1414" s="45" t="s">
        <v>17131</v>
      </c>
      <c r="E1414" s="46" t="s">
        <v>21312</v>
      </c>
      <c r="F1414" s="47" t="s">
        <v>21312</v>
      </c>
      <c r="G1414" s="47" t="s">
        <v>21312</v>
      </c>
      <c r="H1414" s="47" t="s">
        <v>21312</v>
      </c>
      <c r="I1414" s="13">
        <v>7.0999999999999994E-2</v>
      </c>
      <c r="J1414" s="12">
        <v>0.14599999999999999</v>
      </c>
      <c r="K1414" s="11" t="str">
        <f t="shared" si="132"/>
        <v>No</v>
      </c>
      <c r="L1414" s="11" t="str">
        <f t="shared" si="133"/>
        <v>Null</v>
      </c>
      <c r="M1414" s="10">
        <v>-3.9623737999999999</v>
      </c>
      <c r="N1414" s="9">
        <v>-3.9977893999999998</v>
      </c>
      <c r="O1414" s="8">
        <v>-3.9269582000000001</v>
      </c>
      <c r="P1414" s="13">
        <v>-3.5000000000000003E-2</v>
      </c>
      <c r="Q1414" s="12">
        <v>0.54</v>
      </c>
      <c r="R1414" s="11" t="str">
        <f t="shared" si="134"/>
        <v>No</v>
      </c>
      <c r="S1414" s="11" t="str">
        <f t="shared" si="135"/>
        <v>Null</v>
      </c>
      <c r="T1414" s="10">
        <v>-1.5553874999999999</v>
      </c>
      <c r="U1414" s="9">
        <v>-1.5381339999999999</v>
      </c>
      <c r="V1414" s="8">
        <v>-1.572641</v>
      </c>
      <c r="W1414" s="13">
        <v>-4.5999999999999999E-2</v>
      </c>
      <c r="X1414" s="12">
        <v>0.47099999999999997</v>
      </c>
      <c r="Y1414" s="11" t="str">
        <f t="shared" si="136"/>
        <v>No</v>
      </c>
      <c r="Z1414" s="11" t="str">
        <f t="shared" si="137"/>
        <v>Null</v>
      </c>
      <c r="AA1414" s="10">
        <v>-3.9103393</v>
      </c>
      <c r="AB1414" s="9">
        <v>-3.8874016</v>
      </c>
      <c r="AC1414" s="8">
        <v>-3.9332769999999999</v>
      </c>
    </row>
    <row r="1415" spans="1:29" x14ac:dyDescent="0.2">
      <c r="A1415" s="19">
        <v>1389</v>
      </c>
      <c r="B1415" s="43" t="s">
        <v>17130</v>
      </c>
      <c r="C1415" s="44" t="s">
        <v>17129</v>
      </c>
      <c r="D1415" s="45" t="s">
        <v>17128</v>
      </c>
      <c r="E1415" s="46" t="s">
        <v>21312</v>
      </c>
      <c r="F1415" s="47" t="s">
        <v>21312</v>
      </c>
      <c r="G1415" s="47" t="s">
        <v>21312</v>
      </c>
      <c r="H1415" s="47" t="s">
        <v>21312</v>
      </c>
      <c r="I1415" s="13">
        <v>0.08</v>
      </c>
      <c r="J1415" s="12">
        <v>0.35599999999999998</v>
      </c>
      <c r="K1415" s="11" t="str">
        <f t="shared" si="132"/>
        <v>No</v>
      </c>
      <c r="L1415" s="11" t="str">
        <f t="shared" si="133"/>
        <v>Null</v>
      </c>
      <c r="M1415" s="10">
        <v>-0.19907018000000001</v>
      </c>
      <c r="N1415" s="9">
        <v>-0.23910065999999999</v>
      </c>
      <c r="O1415" s="8">
        <v>-0.15903970000000001</v>
      </c>
      <c r="P1415" s="13">
        <v>-9.7000000000000003E-2</v>
      </c>
      <c r="Q1415" s="12">
        <v>2.5000000000000001E-2</v>
      </c>
      <c r="R1415" s="11" t="str">
        <f t="shared" si="134"/>
        <v>No</v>
      </c>
      <c r="S1415" s="11" t="str">
        <f t="shared" si="135"/>
        <v>Null</v>
      </c>
      <c r="T1415" s="10">
        <v>-6.1948770200000003E-2</v>
      </c>
      <c r="U1415" s="9">
        <v>-1.33155824E-2</v>
      </c>
      <c r="V1415" s="8">
        <v>-0.11058195799999999</v>
      </c>
      <c r="W1415" s="13">
        <v>-5.0000000000000001E-3</v>
      </c>
      <c r="X1415" s="12">
        <v>0.89200000000000002</v>
      </c>
      <c r="Y1415" s="11" t="str">
        <f t="shared" si="136"/>
        <v>No</v>
      </c>
      <c r="Z1415" s="11" t="str">
        <f t="shared" si="137"/>
        <v>Null</v>
      </c>
      <c r="AA1415" s="10">
        <v>-8.1453367250000006E-2</v>
      </c>
      <c r="AB1415" s="9">
        <v>-7.8775022E-2</v>
      </c>
      <c r="AC1415" s="8">
        <v>-8.4131712499999997E-2</v>
      </c>
    </row>
    <row r="1416" spans="1:29" x14ac:dyDescent="0.2">
      <c r="A1416" s="19">
        <v>1390</v>
      </c>
      <c r="B1416" s="43" t="s">
        <v>17127</v>
      </c>
      <c r="C1416" s="44" t="s">
        <v>17126</v>
      </c>
      <c r="D1416" s="45" t="s">
        <v>17125</v>
      </c>
      <c r="E1416" s="46" t="s">
        <v>21312</v>
      </c>
      <c r="F1416" s="47" t="s">
        <v>21312</v>
      </c>
      <c r="G1416" s="47" t="s">
        <v>21312</v>
      </c>
      <c r="H1416" s="47" t="s">
        <v>21312</v>
      </c>
      <c r="I1416" s="13">
        <v>-0.10299999999999999</v>
      </c>
      <c r="J1416" s="12">
        <v>0.14499999999999999</v>
      </c>
      <c r="K1416" s="11" t="str">
        <f t="shared" si="132"/>
        <v>No</v>
      </c>
      <c r="L1416" s="11" t="str">
        <f t="shared" si="133"/>
        <v>Null</v>
      </c>
      <c r="M1416" s="10">
        <v>-1.8127061E-2</v>
      </c>
      <c r="N1416" s="9">
        <v>3.3570094000000002E-2</v>
      </c>
      <c r="O1416" s="8">
        <v>-6.9824215999999995E-2</v>
      </c>
      <c r="P1416" s="13">
        <v>-0.121</v>
      </c>
      <c r="Q1416" s="12">
        <v>0.03</v>
      </c>
      <c r="R1416" s="11" t="str">
        <f t="shared" si="134"/>
        <v>No</v>
      </c>
      <c r="S1416" s="11" t="str">
        <f t="shared" si="135"/>
        <v>Null</v>
      </c>
      <c r="T1416" s="10">
        <v>0.47618599</v>
      </c>
      <c r="U1416" s="9">
        <v>0.53650704000000005</v>
      </c>
      <c r="V1416" s="8">
        <v>0.41586494000000002</v>
      </c>
      <c r="W1416" s="13">
        <v>-7.4999999999999997E-2</v>
      </c>
      <c r="X1416" s="12">
        <v>0.19900000000000001</v>
      </c>
      <c r="Y1416" s="11" t="str">
        <f t="shared" si="136"/>
        <v>No</v>
      </c>
      <c r="Z1416" s="11" t="str">
        <f t="shared" si="137"/>
        <v>Null</v>
      </c>
      <c r="AA1416" s="10">
        <v>-0.146473508</v>
      </c>
      <c r="AB1416" s="9">
        <v>-0.10906906600000001</v>
      </c>
      <c r="AC1416" s="8">
        <v>-0.18387795000000001</v>
      </c>
    </row>
    <row r="1417" spans="1:29" x14ac:dyDescent="0.2">
      <c r="A1417" s="19">
        <v>1391</v>
      </c>
      <c r="B1417" s="43" t="s">
        <v>17124</v>
      </c>
      <c r="C1417" s="44" t="s">
        <v>17123</v>
      </c>
      <c r="D1417" s="45" t="s">
        <v>17122</v>
      </c>
      <c r="E1417" s="46" t="s">
        <v>21312</v>
      </c>
      <c r="F1417" s="47" t="s">
        <v>21312</v>
      </c>
      <c r="G1417" s="47" t="s">
        <v>21312</v>
      </c>
      <c r="H1417" s="47" t="s">
        <v>21312</v>
      </c>
      <c r="I1417" s="13" t="s">
        <v>39</v>
      </c>
      <c r="J1417" s="12" t="s">
        <v>39</v>
      </c>
      <c r="K1417" s="11" t="str">
        <f t="shared" si="132"/>
        <v>No</v>
      </c>
      <c r="L1417" s="11" t="str">
        <f t="shared" si="133"/>
        <v>Null</v>
      </c>
      <c r="M1417" s="10" t="s">
        <v>39</v>
      </c>
      <c r="N1417" s="9" t="s">
        <v>39</v>
      </c>
      <c r="O1417" s="8" t="s">
        <v>39</v>
      </c>
      <c r="P1417" s="13">
        <v>-7.2999999999999995E-2</v>
      </c>
      <c r="Q1417" s="12">
        <v>0.17199999999999999</v>
      </c>
      <c r="R1417" s="11" t="str">
        <f t="shared" si="134"/>
        <v>No</v>
      </c>
      <c r="S1417" s="11" t="str">
        <f t="shared" si="135"/>
        <v>Null</v>
      </c>
      <c r="T1417" s="10">
        <v>-2.7261275999999999</v>
      </c>
      <c r="U1417" s="9">
        <v>-2.6894738</v>
      </c>
      <c r="V1417" s="8">
        <v>-2.7627814000000002</v>
      </c>
      <c r="W1417" s="13" t="s">
        <v>39</v>
      </c>
      <c r="X1417" s="12" t="s">
        <v>39</v>
      </c>
      <c r="Y1417" s="11" t="str">
        <f t="shared" si="136"/>
        <v>No</v>
      </c>
      <c r="Z1417" s="11" t="str">
        <f t="shared" si="137"/>
        <v>Null</v>
      </c>
      <c r="AA1417" s="10" t="s">
        <v>39</v>
      </c>
      <c r="AB1417" s="9" t="s">
        <v>39</v>
      </c>
      <c r="AC1417" s="8" t="s">
        <v>39</v>
      </c>
    </row>
    <row r="1418" spans="1:29" x14ac:dyDescent="0.2">
      <c r="A1418" s="19">
        <v>1392</v>
      </c>
      <c r="B1418" s="43" t="s">
        <v>17121</v>
      </c>
      <c r="C1418" s="44" t="s">
        <v>17120</v>
      </c>
      <c r="D1418" s="45" t="s">
        <v>17119</v>
      </c>
      <c r="E1418" s="46" t="s">
        <v>21312</v>
      </c>
      <c r="F1418" s="47" t="s">
        <v>21312</v>
      </c>
      <c r="G1418" s="47" t="s">
        <v>21312</v>
      </c>
      <c r="H1418" s="47" t="s">
        <v>21312</v>
      </c>
      <c r="I1418" s="13">
        <v>-6.5000000000000002E-2</v>
      </c>
      <c r="J1418" s="12">
        <v>0.215</v>
      </c>
      <c r="K1418" s="11" t="str">
        <f t="shared" si="132"/>
        <v>No</v>
      </c>
      <c r="L1418" s="11" t="str">
        <f t="shared" si="133"/>
        <v>Null</v>
      </c>
      <c r="M1418" s="10">
        <v>4.8171524999999997</v>
      </c>
      <c r="N1418" s="9">
        <v>4.8495685999999996</v>
      </c>
      <c r="O1418" s="8">
        <v>4.7847363999999999</v>
      </c>
      <c r="P1418" s="13">
        <v>-0.02</v>
      </c>
      <c r="Q1418" s="12">
        <v>0.72599999999999998</v>
      </c>
      <c r="R1418" s="11" t="str">
        <f t="shared" si="134"/>
        <v>No</v>
      </c>
      <c r="S1418" s="11" t="str">
        <f t="shared" si="135"/>
        <v>Null</v>
      </c>
      <c r="T1418" s="10">
        <v>5.1108548000000003</v>
      </c>
      <c r="U1418" s="9">
        <v>5.1207848</v>
      </c>
      <c r="V1418" s="8">
        <v>5.1009247999999996</v>
      </c>
      <c r="W1418" s="13">
        <v>7.0000000000000001E-3</v>
      </c>
      <c r="X1418" s="12">
        <v>0.93500000000000005</v>
      </c>
      <c r="Y1418" s="11" t="str">
        <f t="shared" si="136"/>
        <v>No</v>
      </c>
      <c r="Z1418" s="11" t="str">
        <f t="shared" si="137"/>
        <v>Null</v>
      </c>
      <c r="AA1418" s="10">
        <v>4.8201287749999997</v>
      </c>
      <c r="AB1418" s="9">
        <v>4.8163977999999998</v>
      </c>
      <c r="AC1418" s="8">
        <v>4.8238597499999996</v>
      </c>
    </row>
    <row r="1419" spans="1:29" x14ac:dyDescent="0.2">
      <c r="A1419" s="19">
        <v>1393</v>
      </c>
      <c r="B1419" s="43" t="s">
        <v>17118</v>
      </c>
      <c r="C1419" s="44" t="s">
        <v>17117</v>
      </c>
      <c r="D1419" s="45" t="s">
        <v>17116</v>
      </c>
      <c r="E1419" s="46" t="s">
        <v>21312</v>
      </c>
      <c r="F1419" s="47" t="s">
        <v>21312</v>
      </c>
      <c r="G1419" s="47" t="s">
        <v>21312</v>
      </c>
      <c r="H1419" s="47" t="s">
        <v>21312</v>
      </c>
      <c r="I1419" s="13">
        <v>8.5000000000000006E-2</v>
      </c>
      <c r="J1419" s="12">
        <v>0.26600000000000001</v>
      </c>
      <c r="K1419" s="11" t="str">
        <f t="shared" si="132"/>
        <v>No</v>
      </c>
      <c r="L1419" s="11" t="str">
        <f t="shared" si="133"/>
        <v>Null</v>
      </c>
      <c r="M1419" s="10">
        <v>-2.4107723000000001</v>
      </c>
      <c r="N1419" s="9">
        <v>-2.4532470000000002</v>
      </c>
      <c r="O1419" s="8">
        <v>-2.3682976</v>
      </c>
      <c r="P1419" s="13">
        <v>0.155</v>
      </c>
      <c r="Q1419" s="12">
        <v>0.123</v>
      </c>
      <c r="R1419" s="11" t="str">
        <f t="shared" si="134"/>
        <v>No</v>
      </c>
      <c r="S1419" s="11" t="str">
        <f t="shared" si="135"/>
        <v>Null</v>
      </c>
      <c r="T1419" s="10">
        <v>-6.2628759000000001</v>
      </c>
      <c r="U1419" s="9">
        <v>-6.3403689999999999</v>
      </c>
      <c r="V1419" s="8">
        <v>-6.1853828000000002</v>
      </c>
      <c r="W1419" s="13">
        <v>-4.8000000000000001E-2</v>
      </c>
      <c r="X1419" s="12">
        <v>0.48099999999999998</v>
      </c>
      <c r="Y1419" s="11" t="str">
        <f t="shared" si="136"/>
        <v>No</v>
      </c>
      <c r="Z1419" s="11" t="str">
        <f t="shared" si="137"/>
        <v>Null</v>
      </c>
      <c r="AA1419" s="10">
        <v>-3.4513265249999998</v>
      </c>
      <c r="AB1419" s="9">
        <v>-3.4272428000000001</v>
      </c>
      <c r="AC1419" s="8">
        <v>-3.4754102499999999</v>
      </c>
    </row>
    <row r="1420" spans="1:29" x14ac:dyDescent="0.2">
      <c r="A1420" s="19">
        <v>1394</v>
      </c>
      <c r="B1420" s="43" t="s">
        <v>17115</v>
      </c>
      <c r="C1420" s="44" t="s">
        <v>17114</v>
      </c>
      <c r="D1420" s="45" t="s">
        <v>17113</v>
      </c>
      <c r="E1420" s="46" t="s">
        <v>21312</v>
      </c>
      <c r="F1420" s="47" t="s">
        <v>21312</v>
      </c>
      <c r="G1420" s="47" t="s">
        <v>21312</v>
      </c>
      <c r="H1420" s="47" t="s">
        <v>21312</v>
      </c>
      <c r="I1420" s="13">
        <v>8.8999999999999996E-2</v>
      </c>
      <c r="J1420" s="12">
        <v>0.68899999999999995</v>
      </c>
      <c r="K1420" s="11" t="str">
        <f t="shared" si="132"/>
        <v>No</v>
      </c>
      <c r="L1420" s="11" t="str">
        <f t="shared" si="133"/>
        <v>Null</v>
      </c>
      <c r="M1420" s="10">
        <v>3.3359792000000001</v>
      </c>
      <c r="N1420" s="9">
        <v>3.2912466</v>
      </c>
      <c r="O1420" s="8">
        <v>3.3807117999999998</v>
      </c>
      <c r="P1420" s="13">
        <v>-1.9E-2</v>
      </c>
      <c r="Q1420" s="12">
        <v>0.71599999999999997</v>
      </c>
      <c r="R1420" s="11" t="str">
        <f t="shared" si="134"/>
        <v>No</v>
      </c>
      <c r="S1420" s="11" t="str">
        <f t="shared" si="135"/>
        <v>Null</v>
      </c>
      <c r="T1420" s="10">
        <v>1.2846541</v>
      </c>
      <c r="U1420" s="9">
        <v>1.2941084</v>
      </c>
      <c r="V1420" s="8">
        <v>1.2751998</v>
      </c>
      <c r="W1420" s="13">
        <v>-0.33600000000000002</v>
      </c>
      <c r="X1420" s="12">
        <v>0.20499999999999999</v>
      </c>
      <c r="Y1420" s="11" t="str">
        <f t="shared" si="136"/>
        <v>No</v>
      </c>
      <c r="Z1420" s="11" t="str">
        <f t="shared" si="137"/>
        <v>Null</v>
      </c>
      <c r="AA1420" s="10">
        <v>1.2936383375</v>
      </c>
      <c r="AB1420" s="9">
        <v>1.4617374000000001</v>
      </c>
      <c r="AC1420" s="8">
        <v>1.125539275</v>
      </c>
    </row>
    <row r="1421" spans="1:29" x14ac:dyDescent="0.2">
      <c r="A1421" s="19">
        <v>1395</v>
      </c>
      <c r="B1421" s="43" t="s">
        <v>17112</v>
      </c>
      <c r="C1421" s="44" t="s">
        <v>17111</v>
      </c>
      <c r="D1421" s="45" t="s">
        <v>17110</v>
      </c>
      <c r="E1421" s="46" t="s">
        <v>21312</v>
      </c>
      <c r="F1421" s="47" t="s">
        <v>21312</v>
      </c>
      <c r="G1421" s="47" t="s">
        <v>21312</v>
      </c>
      <c r="H1421" s="47" t="s">
        <v>21312</v>
      </c>
      <c r="I1421" s="13">
        <v>-0.17100000000000001</v>
      </c>
      <c r="J1421" s="12">
        <v>1.9E-2</v>
      </c>
      <c r="K1421" s="11" t="str">
        <f t="shared" si="132"/>
        <v>No</v>
      </c>
      <c r="L1421" s="11" t="str">
        <f t="shared" si="133"/>
        <v>Null</v>
      </c>
      <c r="M1421" s="10">
        <v>6.5425072000000002</v>
      </c>
      <c r="N1421" s="9">
        <v>6.6278449999999998</v>
      </c>
      <c r="O1421" s="8">
        <v>6.4571693999999997</v>
      </c>
      <c r="P1421" s="13">
        <v>-5.8000000000000003E-2</v>
      </c>
      <c r="Q1421" s="12">
        <v>0.48499999999999999</v>
      </c>
      <c r="R1421" s="11" t="str">
        <f t="shared" si="134"/>
        <v>No</v>
      </c>
      <c r="S1421" s="11" t="str">
        <f t="shared" si="135"/>
        <v>Null</v>
      </c>
      <c r="T1421" s="10">
        <v>6.8223669999999998</v>
      </c>
      <c r="U1421" s="9">
        <v>6.8513523999999997</v>
      </c>
      <c r="V1421" s="8">
        <v>6.7933816</v>
      </c>
      <c r="W1421" s="13">
        <v>1.7000000000000001E-2</v>
      </c>
      <c r="X1421" s="12">
        <v>0.86499999999999999</v>
      </c>
      <c r="Y1421" s="11" t="str">
        <f t="shared" si="136"/>
        <v>No</v>
      </c>
      <c r="Z1421" s="11" t="str">
        <f t="shared" si="137"/>
        <v>Null</v>
      </c>
      <c r="AA1421" s="10">
        <v>6.7863097999999997</v>
      </c>
      <c r="AB1421" s="9">
        <v>6.7776905999999997</v>
      </c>
      <c r="AC1421" s="8">
        <v>6.7949289999999998</v>
      </c>
    </row>
    <row r="1422" spans="1:29" x14ac:dyDescent="0.2">
      <c r="A1422" s="19">
        <v>1396</v>
      </c>
      <c r="B1422" s="43" t="s">
        <v>17109</v>
      </c>
      <c r="C1422" s="44" t="s">
        <v>17108</v>
      </c>
      <c r="D1422" s="45" t="s">
        <v>17107</v>
      </c>
      <c r="E1422" s="46" t="s">
        <v>21312</v>
      </c>
      <c r="F1422" s="47" t="s">
        <v>21312</v>
      </c>
      <c r="G1422" s="47" t="s">
        <v>21312</v>
      </c>
      <c r="H1422" s="47" t="s">
        <v>21312</v>
      </c>
      <c r="I1422" s="13">
        <v>-0.27500000000000002</v>
      </c>
      <c r="J1422" s="12">
        <v>0.311</v>
      </c>
      <c r="K1422" s="11" t="str">
        <f t="shared" si="132"/>
        <v>No</v>
      </c>
      <c r="L1422" s="11" t="str">
        <f t="shared" si="133"/>
        <v>Null</v>
      </c>
      <c r="M1422" s="10">
        <v>-0.41752109999999998</v>
      </c>
      <c r="N1422" s="9">
        <v>-0.27981415999999998</v>
      </c>
      <c r="O1422" s="8">
        <v>-0.55522804000000003</v>
      </c>
      <c r="P1422" s="13">
        <v>5.7000000000000002E-2</v>
      </c>
      <c r="Q1422" s="12">
        <v>0.51</v>
      </c>
      <c r="R1422" s="11" t="str">
        <f t="shared" si="134"/>
        <v>No</v>
      </c>
      <c r="S1422" s="11" t="str">
        <f t="shared" si="135"/>
        <v>Null</v>
      </c>
      <c r="T1422" s="10">
        <v>-4.3364067999999998</v>
      </c>
      <c r="U1422" s="9">
        <v>-4.3647634000000002</v>
      </c>
      <c r="V1422" s="8">
        <v>-4.3080502000000003</v>
      </c>
      <c r="W1422" s="13">
        <v>0.29599999999999999</v>
      </c>
      <c r="X1422" s="12">
        <v>0.312</v>
      </c>
      <c r="Y1422" s="11" t="str">
        <f t="shared" si="136"/>
        <v>No</v>
      </c>
      <c r="Z1422" s="11" t="str">
        <f t="shared" si="137"/>
        <v>Null</v>
      </c>
      <c r="AA1422" s="10">
        <v>-1.1973144375</v>
      </c>
      <c r="AB1422" s="9">
        <v>-1.345164</v>
      </c>
      <c r="AC1422" s="8">
        <v>-1.049464875</v>
      </c>
    </row>
    <row r="1423" spans="1:29" x14ac:dyDescent="0.2">
      <c r="A1423" s="19">
        <v>1397</v>
      </c>
      <c r="B1423" s="43" t="s">
        <v>17106</v>
      </c>
      <c r="C1423" s="44" t="s">
        <v>17105</v>
      </c>
      <c r="D1423" s="45" t="s">
        <v>17104</v>
      </c>
      <c r="E1423" s="46" t="s">
        <v>21312</v>
      </c>
      <c r="F1423" s="47" t="s">
        <v>21312</v>
      </c>
      <c r="G1423" s="47" t="s">
        <v>21312</v>
      </c>
      <c r="H1423" s="47" t="s">
        <v>21312</v>
      </c>
      <c r="I1423" s="13">
        <v>-3.1E-2</v>
      </c>
      <c r="J1423" s="12">
        <v>0.47899999999999998</v>
      </c>
      <c r="K1423" s="11" t="str">
        <f t="shared" si="132"/>
        <v>No</v>
      </c>
      <c r="L1423" s="11" t="str">
        <f t="shared" si="133"/>
        <v>Null</v>
      </c>
      <c r="M1423" s="10">
        <v>4.1081035999999997</v>
      </c>
      <c r="N1423" s="9">
        <v>4.1235714000000003</v>
      </c>
      <c r="O1423" s="8">
        <v>4.0926358</v>
      </c>
      <c r="P1423" s="13">
        <v>-8.7999999999999995E-2</v>
      </c>
      <c r="Q1423" s="12">
        <v>0.215</v>
      </c>
      <c r="R1423" s="11" t="str">
        <f t="shared" si="134"/>
        <v>No</v>
      </c>
      <c r="S1423" s="11" t="str">
        <f t="shared" si="135"/>
        <v>Null</v>
      </c>
      <c r="T1423" s="10">
        <v>4.4508996999999999</v>
      </c>
      <c r="U1423" s="9">
        <v>4.4951432000000002</v>
      </c>
      <c r="V1423" s="8">
        <v>4.4066561999999996</v>
      </c>
      <c r="W1423" s="13">
        <v>-9.8000000000000004E-2</v>
      </c>
      <c r="X1423" s="12">
        <v>0.17</v>
      </c>
      <c r="Y1423" s="11" t="str">
        <f t="shared" si="136"/>
        <v>No</v>
      </c>
      <c r="Z1423" s="11" t="str">
        <f t="shared" si="137"/>
        <v>Null</v>
      </c>
      <c r="AA1423" s="10">
        <v>4.4111240250000003</v>
      </c>
      <c r="AB1423" s="9">
        <v>4.4603478000000001</v>
      </c>
      <c r="AC1423" s="8">
        <v>4.3619002499999997</v>
      </c>
    </row>
    <row r="1424" spans="1:29" x14ac:dyDescent="0.2">
      <c r="A1424" s="19">
        <v>1398</v>
      </c>
      <c r="B1424" s="43" t="s">
        <v>17103</v>
      </c>
      <c r="C1424" s="44" t="s">
        <v>17102</v>
      </c>
      <c r="D1424" s="45" t="s">
        <v>17101</v>
      </c>
      <c r="E1424" s="46" t="s">
        <v>21312</v>
      </c>
      <c r="F1424" s="47" t="s">
        <v>21312</v>
      </c>
      <c r="G1424" s="47" t="s">
        <v>21312</v>
      </c>
      <c r="H1424" s="47" t="s">
        <v>21312</v>
      </c>
      <c r="I1424" s="13">
        <v>6.9000000000000006E-2</v>
      </c>
      <c r="J1424" s="12">
        <v>0.57899999999999996</v>
      </c>
      <c r="K1424" s="11" t="str">
        <f t="shared" si="132"/>
        <v>No</v>
      </c>
      <c r="L1424" s="11" t="str">
        <f t="shared" si="133"/>
        <v>Null</v>
      </c>
      <c r="M1424" s="10">
        <v>-2.6665014999999999</v>
      </c>
      <c r="N1424" s="9">
        <v>-2.7007650000000001</v>
      </c>
      <c r="O1424" s="8">
        <v>-2.6322380000000001</v>
      </c>
      <c r="P1424" s="13">
        <v>-3.9E-2</v>
      </c>
      <c r="Q1424" s="12">
        <v>0.57899999999999996</v>
      </c>
      <c r="R1424" s="11" t="str">
        <f t="shared" si="134"/>
        <v>No</v>
      </c>
      <c r="S1424" s="11" t="str">
        <f t="shared" si="135"/>
        <v>Null</v>
      </c>
      <c r="T1424" s="10">
        <v>-3.0342467000000002</v>
      </c>
      <c r="U1424" s="9">
        <v>-3.0145613999999998</v>
      </c>
      <c r="V1424" s="8">
        <v>-3.0539320000000001</v>
      </c>
      <c r="W1424" s="13">
        <v>-0.125</v>
      </c>
      <c r="X1424" s="12">
        <v>8.1000000000000003E-2</v>
      </c>
      <c r="Y1424" s="11" t="str">
        <f t="shared" si="136"/>
        <v>No</v>
      </c>
      <c r="Z1424" s="11" t="str">
        <f t="shared" si="137"/>
        <v>Null</v>
      </c>
      <c r="AA1424" s="10">
        <v>-2.2776304999999999</v>
      </c>
      <c r="AB1424" s="9">
        <v>-2.2150400000000001</v>
      </c>
      <c r="AC1424" s="8">
        <v>-2.3402210000000001</v>
      </c>
    </row>
    <row r="1425" spans="1:29" x14ac:dyDescent="0.2">
      <c r="A1425" s="19">
        <v>1399</v>
      </c>
      <c r="B1425" s="43" t="s">
        <v>17100</v>
      </c>
      <c r="C1425" s="44" t="s">
        <v>17099</v>
      </c>
      <c r="D1425" s="45" t="s">
        <v>17098</v>
      </c>
      <c r="E1425" s="46" t="s">
        <v>21312</v>
      </c>
      <c r="F1425" s="47" t="s">
        <v>21312</v>
      </c>
      <c r="G1425" s="47" t="s">
        <v>21312</v>
      </c>
      <c r="H1425" s="47" t="s">
        <v>21312</v>
      </c>
      <c r="I1425" s="13">
        <v>-0.04</v>
      </c>
      <c r="J1425" s="12">
        <v>0.622</v>
      </c>
      <c r="K1425" s="11" t="str">
        <f t="shared" si="132"/>
        <v>No</v>
      </c>
      <c r="L1425" s="11" t="str">
        <f t="shared" si="133"/>
        <v>Null</v>
      </c>
      <c r="M1425" s="10">
        <v>0.93873192000000005</v>
      </c>
      <c r="N1425" s="9">
        <v>0.95859711999999997</v>
      </c>
      <c r="O1425" s="8">
        <v>0.91886672000000003</v>
      </c>
      <c r="P1425" s="13">
        <v>-5.5E-2</v>
      </c>
      <c r="Q1425" s="12">
        <v>0.52200000000000002</v>
      </c>
      <c r="R1425" s="11" t="str">
        <f t="shared" si="134"/>
        <v>No</v>
      </c>
      <c r="S1425" s="11" t="str">
        <f t="shared" si="135"/>
        <v>Null</v>
      </c>
      <c r="T1425" s="10">
        <v>1.3260092999999999</v>
      </c>
      <c r="U1425" s="9">
        <v>1.3534976000000001</v>
      </c>
      <c r="V1425" s="8">
        <v>1.298521</v>
      </c>
      <c r="W1425" s="13">
        <v>-2E-3</v>
      </c>
      <c r="X1425" s="12">
        <v>0.97299999999999998</v>
      </c>
      <c r="Y1425" s="11" t="str">
        <f t="shared" si="136"/>
        <v>No</v>
      </c>
      <c r="Z1425" s="11" t="str">
        <f t="shared" si="137"/>
        <v>Null</v>
      </c>
      <c r="AA1425" s="10">
        <v>1.2703066999999999</v>
      </c>
      <c r="AB1425" s="9">
        <v>1.2712744</v>
      </c>
      <c r="AC1425" s="8">
        <v>1.269339</v>
      </c>
    </row>
    <row r="1426" spans="1:29" x14ac:dyDescent="0.2">
      <c r="A1426" s="19">
        <v>1400</v>
      </c>
      <c r="B1426" s="43" t="s">
        <v>17097</v>
      </c>
      <c r="C1426" s="44" t="s">
        <v>17096</v>
      </c>
      <c r="D1426" s="45" t="s">
        <v>17095</v>
      </c>
      <c r="E1426" s="46" t="s">
        <v>21312</v>
      </c>
      <c r="F1426" s="47" t="s">
        <v>21312</v>
      </c>
      <c r="G1426" s="47" t="s">
        <v>21312</v>
      </c>
      <c r="H1426" s="47" t="s">
        <v>21312</v>
      </c>
      <c r="I1426" s="13">
        <v>-6.2E-2</v>
      </c>
      <c r="J1426" s="12">
        <v>0.157</v>
      </c>
      <c r="K1426" s="11" t="str">
        <f t="shared" si="132"/>
        <v>No</v>
      </c>
      <c r="L1426" s="11" t="str">
        <f t="shared" si="133"/>
        <v>Null</v>
      </c>
      <c r="M1426" s="10">
        <v>1.7484483</v>
      </c>
      <c r="N1426" s="9">
        <v>1.7796088000000001</v>
      </c>
      <c r="O1426" s="8">
        <v>1.7172878</v>
      </c>
      <c r="P1426" s="13">
        <v>-8.5999999999999993E-2</v>
      </c>
      <c r="Q1426" s="12">
        <v>4.7E-2</v>
      </c>
      <c r="R1426" s="11" t="str">
        <f t="shared" si="134"/>
        <v>No</v>
      </c>
      <c r="S1426" s="11" t="str">
        <f t="shared" si="135"/>
        <v>Null</v>
      </c>
      <c r="T1426" s="10">
        <v>2.1360044</v>
      </c>
      <c r="U1426" s="9">
        <v>2.178868</v>
      </c>
      <c r="V1426" s="8">
        <v>2.0931408</v>
      </c>
      <c r="W1426" s="13">
        <v>-8.0000000000000002E-3</v>
      </c>
      <c r="X1426" s="12">
        <v>0.79800000000000004</v>
      </c>
      <c r="Y1426" s="11" t="str">
        <f t="shared" si="136"/>
        <v>No</v>
      </c>
      <c r="Z1426" s="11" t="str">
        <f t="shared" si="137"/>
        <v>Null</v>
      </c>
      <c r="AA1426" s="10">
        <v>2.0163095000000002</v>
      </c>
      <c r="AB1426" s="9">
        <v>2.0203859999999998</v>
      </c>
      <c r="AC1426" s="8">
        <v>2.0122330000000002</v>
      </c>
    </row>
    <row r="1427" spans="1:29" x14ac:dyDescent="0.2">
      <c r="A1427" s="19">
        <v>1401</v>
      </c>
      <c r="B1427" s="43" t="s">
        <v>17094</v>
      </c>
      <c r="C1427" s="44" t="s">
        <v>17093</v>
      </c>
      <c r="D1427" s="45" t="s">
        <v>17092</v>
      </c>
      <c r="E1427" s="46" t="s">
        <v>21312</v>
      </c>
      <c r="F1427" s="47" t="s">
        <v>21312</v>
      </c>
      <c r="G1427" s="47" t="s">
        <v>21312</v>
      </c>
      <c r="H1427" s="47" t="s">
        <v>21312</v>
      </c>
      <c r="I1427" s="13">
        <v>-1.0999999999999999E-2</v>
      </c>
      <c r="J1427" s="12">
        <v>0.751</v>
      </c>
      <c r="K1427" s="11" t="str">
        <f t="shared" si="132"/>
        <v>No</v>
      </c>
      <c r="L1427" s="11" t="str">
        <f t="shared" si="133"/>
        <v>Null</v>
      </c>
      <c r="M1427" s="10">
        <v>-1.6060743</v>
      </c>
      <c r="N1427" s="9">
        <v>-1.600563</v>
      </c>
      <c r="O1427" s="8">
        <v>-1.6115856</v>
      </c>
      <c r="P1427" s="13">
        <v>0.106</v>
      </c>
      <c r="Q1427" s="12">
        <v>1.4E-2</v>
      </c>
      <c r="R1427" s="11" t="str">
        <f t="shared" si="134"/>
        <v>No</v>
      </c>
      <c r="S1427" s="11" t="str">
        <f t="shared" si="135"/>
        <v>Null</v>
      </c>
      <c r="T1427" s="10">
        <v>-3.2591052</v>
      </c>
      <c r="U1427" s="9">
        <v>-3.3122560000000001</v>
      </c>
      <c r="V1427" s="8">
        <v>-3.2059544</v>
      </c>
      <c r="W1427" s="13">
        <v>0.153</v>
      </c>
      <c r="X1427" s="12">
        <v>6.3E-2</v>
      </c>
      <c r="Y1427" s="11" t="str">
        <f t="shared" si="136"/>
        <v>No</v>
      </c>
      <c r="Z1427" s="11" t="str">
        <f t="shared" si="137"/>
        <v>Null</v>
      </c>
      <c r="AA1427" s="10">
        <v>-2.7316894500000002</v>
      </c>
      <c r="AB1427" s="9">
        <v>-2.8083564000000001</v>
      </c>
      <c r="AC1427" s="8">
        <v>-2.6550224999999998</v>
      </c>
    </row>
    <row r="1428" spans="1:29" x14ac:dyDescent="0.2">
      <c r="A1428" s="19">
        <v>1402</v>
      </c>
      <c r="B1428" s="43" t="s">
        <v>17091</v>
      </c>
      <c r="C1428" s="44" t="s">
        <v>17090</v>
      </c>
      <c r="D1428" s="45" t="s">
        <v>17089</v>
      </c>
      <c r="E1428" s="46" t="s">
        <v>21312</v>
      </c>
      <c r="F1428" s="47" t="s">
        <v>21312</v>
      </c>
      <c r="G1428" s="47" t="s">
        <v>21312</v>
      </c>
      <c r="H1428" s="47" t="s">
        <v>21312</v>
      </c>
      <c r="I1428" s="13">
        <v>-8.5000000000000006E-2</v>
      </c>
      <c r="J1428" s="12">
        <v>0.11700000000000001</v>
      </c>
      <c r="K1428" s="11" t="str">
        <f t="shared" si="132"/>
        <v>No</v>
      </c>
      <c r="L1428" s="11" t="str">
        <f t="shared" si="133"/>
        <v>Null</v>
      </c>
      <c r="M1428" s="10">
        <v>7.1009253000000001</v>
      </c>
      <c r="N1428" s="9">
        <v>7.1435198</v>
      </c>
      <c r="O1428" s="8">
        <v>7.0583308000000002</v>
      </c>
      <c r="P1428" s="13">
        <v>-4.1000000000000002E-2</v>
      </c>
      <c r="Q1428" s="12">
        <v>0.44400000000000001</v>
      </c>
      <c r="R1428" s="11" t="str">
        <f t="shared" si="134"/>
        <v>No</v>
      </c>
      <c r="S1428" s="11" t="str">
        <f t="shared" si="135"/>
        <v>Null</v>
      </c>
      <c r="T1428" s="10">
        <v>7.4024774000000004</v>
      </c>
      <c r="U1428" s="9">
        <v>7.4229155999999996</v>
      </c>
      <c r="V1428" s="8">
        <v>7.3820392000000004</v>
      </c>
      <c r="W1428" s="13">
        <v>-2E-3</v>
      </c>
      <c r="X1428" s="12">
        <v>0.98299999999999998</v>
      </c>
      <c r="Y1428" s="11" t="str">
        <f t="shared" si="136"/>
        <v>No</v>
      </c>
      <c r="Z1428" s="11" t="str">
        <f t="shared" si="137"/>
        <v>Null</v>
      </c>
      <c r="AA1428" s="10">
        <v>7.2086579000000004</v>
      </c>
      <c r="AB1428" s="9">
        <v>7.2096828000000004</v>
      </c>
      <c r="AC1428" s="8">
        <v>7.2076330000000004</v>
      </c>
    </row>
    <row r="1429" spans="1:29" x14ac:dyDescent="0.2">
      <c r="A1429" s="19">
        <v>1403</v>
      </c>
      <c r="B1429" s="43" t="s">
        <v>17088</v>
      </c>
      <c r="C1429" s="44" t="s">
        <v>17087</v>
      </c>
      <c r="D1429" s="45" t="s">
        <v>17086</v>
      </c>
      <c r="E1429" s="46" t="s">
        <v>21312</v>
      </c>
      <c r="F1429" s="47" t="s">
        <v>21312</v>
      </c>
      <c r="G1429" s="47" t="s">
        <v>21312</v>
      </c>
      <c r="H1429" s="47" t="s">
        <v>21312</v>
      </c>
      <c r="I1429" s="13">
        <v>-7.3999999999999996E-2</v>
      </c>
      <c r="J1429" s="12">
        <v>0.40500000000000003</v>
      </c>
      <c r="K1429" s="11" t="str">
        <f t="shared" si="132"/>
        <v>No</v>
      </c>
      <c r="L1429" s="11" t="str">
        <f t="shared" si="133"/>
        <v>Null</v>
      </c>
      <c r="M1429" s="10">
        <v>0.99184355999999996</v>
      </c>
      <c r="N1429" s="9">
        <v>1.0289646400000001</v>
      </c>
      <c r="O1429" s="8">
        <v>0.95472248000000004</v>
      </c>
      <c r="P1429" s="13">
        <v>-0.04</v>
      </c>
      <c r="Q1429" s="12">
        <v>0.161</v>
      </c>
      <c r="R1429" s="11" t="str">
        <f t="shared" si="134"/>
        <v>No</v>
      </c>
      <c r="S1429" s="11" t="str">
        <f t="shared" si="135"/>
        <v>Null</v>
      </c>
      <c r="T1429" s="10">
        <v>1.1116275</v>
      </c>
      <c r="U1429" s="9">
        <v>1.1316105999999999</v>
      </c>
      <c r="V1429" s="8">
        <v>1.0916444000000001</v>
      </c>
      <c r="W1429" s="13">
        <v>-1.2E-2</v>
      </c>
      <c r="X1429" s="12">
        <v>0.74199999999999999</v>
      </c>
      <c r="Y1429" s="11" t="str">
        <f t="shared" si="136"/>
        <v>No</v>
      </c>
      <c r="Z1429" s="11" t="str">
        <f t="shared" si="137"/>
        <v>Null</v>
      </c>
      <c r="AA1429" s="10">
        <v>1.1962902500000001</v>
      </c>
      <c r="AB1429" s="9">
        <v>1.2022189999999999</v>
      </c>
      <c r="AC1429" s="8">
        <v>1.1903615000000001</v>
      </c>
    </row>
    <row r="1430" spans="1:29" x14ac:dyDescent="0.2">
      <c r="A1430" s="19">
        <v>1404</v>
      </c>
      <c r="B1430" s="43" t="s">
        <v>17085</v>
      </c>
      <c r="C1430" s="44" t="s">
        <v>17084</v>
      </c>
      <c r="D1430" s="45" t="s">
        <v>17083</v>
      </c>
      <c r="E1430" s="46" t="s">
        <v>21312</v>
      </c>
      <c r="F1430" s="47" t="s">
        <v>21312</v>
      </c>
      <c r="G1430" s="47" t="s">
        <v>21312</v>
      </c>
      <c r="H1430" s="47" t="s">
        <v>21312</v>
      </c>
      <c r="I1430" s="13">
        <v>-7.0000000000000001E-3</v>
      </c>
      <c r="J1430" s="12">
        <v>0.91600000000000004</v>
      </c>
      <c r="K1430" s="11" t="str">
        <f t="shared" si="132"/>
        <v>No</v>
      </c>
      <c r="L1430" s="11" t="str">
        <f t="shared" si="133"/>
        <v>Null</v>
      </c>
      <c r="M1430" s="10">
        <v>-0.64177167999999996</v>
      </c>
      <c r="N1430" s="9">
        <v>-0.63836172000000002</v>
      </c>
      <c r="O1430" s="8">
        <v>-0.64518164</v>
      </c>
      <c r="P1430" s="13">
        <v>3.9E-2</v>
      </c>
      <c r="Q1430" s="12">
        <v>0.55900000000000005</v>
      </c>
      <c r="R1430" s="11" t="str">
        <f t="shared" si="134"/>
        <v>No</v>
      </c>
      <c r="S1430" s="11" t="str">
        <f t="shared" si="135"/>
        <v>Null</v>
      </c>
      <c r="T1430" s="10">
        <v>-0.72939396000000001</v>
      </c>
      <c r="U1430" s="9">
        <v>-0.74867096</v>
      </c>
      <c r="V1430" s="8">
        <v>-0.71011696000000002</v>
      </c>
      <c r="W1430" s="13">
        <v>5.1999999999999998E-2</v>
      </c>
      <c r="X1430" s="12">
        <v>0.56899999999999995</v>
      </c>
      <c r="Y1430" s="11" t="str">
        <f t="shared" si="136"/>
        <v>No</v>
      </c>
      <c r="Z1430" s="11" t="str">
        <f t="shared" si="137"/>
        <v>Null</v>
      </c>
      <c r="AA1430" s="10">
        <v>-0.13778662550000001</v>
      </c>
      <c r="AB1430" s="9">
        <v>-0.163707726</v>
      </c>
      <c r="AC1430" s="8">
        <v>-0.11186552499999999</v>
      </c>
    </row>
    <row r="1431" spans="1:29" x14ac:dyDescent="0.2">
      <c r="A1431" s="19">
        <v>1405</v>
      </c>
      <c r="B1431" s="43" t="s">
        <v>17082</v>
      </c>
      <c r="C1431" s="44" t="s">
        <v>17081</v>
      </c>
      <c r="D1431" s="45" t="s">
        <v>17080</v>
      </c>
      <c r="E1431" s="46" t="s">
        <v>21312</v>
      </c>
      <c r="F1431" s="47" t="s">
        <v>21312</v>
      </c>
      <c r="G1431" s="47" t="s">
        <v>21312</v>
      </c>
      <c r="H1431" s="47" t="s">
        <v>21312</v>
      </c>
      <c r="I1431" s="13">
        <v>-0.28100000000000003</v>
      </c>
      <c r="J1431" s="12">
        <v>0.52100000000000002</v>
      </c>
      <c r="K1431" s="11" t="str">
        <f t="shared" si="132"/>
        <v>No</v>
      </c>
      <c r="L1431" s="11" t="str">
        <f t="shared" si="133"/>
        <v>Null</v>
      </c>
      <c r="M1431" s="10">
        <v>-0.99414679500000003</v>
      </c>
      <c r="N1431" s="9">
        <v>-0.85360027599999999</v>
      </c>
      <c r="O1431" s="8">
        <v>-1.134693314</v>
      </c>
      <c r="P1431" s="13">
        <v>-0.20399999999999999</v>
      </c>
      <c r="Q1431" s="12">
        <v>0.75600000000000001</v>
      </c>
      <c r="R1431" s="11" t="str">
        <f t="shared" si="134"/>
        <v>No</v>
      </c>
      <c r="S1431" s="11" t="str">
        <f t="shared" si="135"/>
        <v>Null</v>
      </c>
      <c r="T1431" s="10">
        <v>-0.59862059000000001</v>
      </c>
      <c r="U1431" s="9">
        <v>-0.49640455999999999</v>
      </c>
      <c r="V1431" s="8">
        <v>-0.70083662000000002</v>
      </c>
      <c r="W1431" s="13">
        <v>0.33</v>
      </c>
      <c r="X1431" s="12">
        <v>0.39</v>
      </c>
      <c r="Y1431" s="11" t="str">
        <f t="shared" si="136"/>
        <v>No</v>
      </c>
      <c r="Z1431" s="11" t="str">
        <f t="shared" si="137"/>
        <v>Null</v>
      </c>
      <c r="AA1431" s="10">
        <v>-1.5852843750000001</v>
      </c>
      <c r="AB1431" s="9">
        <v>-1.7502206</v>
      </c>
      <c r="AC1431" s="8">
        <v>-1.4203481499999999</v>
      </c>
    </row>
    <row r="1432" spans="1:29" x14ac:dyDescent="0.2">
      <c r="A1432" s="19">
        <v>1406</v>
      </c>
      <c r="B1432" s="43" t="s">
        <v>17079</v>
      </c>
      <c r="C1432" s="44" t="s">
        <v>17078</v>
      </c>
      <c r="D1432" s="45" t="s">
        <v>17077</v>
      </c>
      <c r="E1432" s="46" t="s">
        <v>21312</v>
      </c>
      <c r="F1432" s="47" t="s">
        <v>21312</v>
      </c>
      <c r="G1432" s="47" t="s">
        <v>21312</v>
      </c>
      <c r="H1432" s="47" t="s">
        <v>21312</v>
      </c>
      <c r="I1432" s="13">
        <v>-1.2E-2</v>
      </c>
      <c r="J1432" s="12">
        <v>0.83299999999999996</v>
      </c>
      <c r="K1432" s="11" t="str">
        <f t="shared" si="132"/>
        <v>No</v>
      </c>
      <c r="L1432" s="11" t="str">
        <f t="shared" si="133"/>
        <v>Null</v>
      </c>
      <c r="M1432" s="10">
        <v>-4.6858091999999996</v>
      </c>
      <c r="N1432" s="9">
        <v>-4.6798957999999997</v>
      </c>
      <c r="O1432" s="8">
        <v>-4.6917226000000003</v>
      </c>
      <c r="P1432" s="13" t="s">
        <v>39</v>
      </c>
      <c r="Q1432" s="12" t="s">
        <v>39</v>
      </c>
      <c r="R1432" s="11" t="str">
        <f t="shared" si="134"/>
        <v>No</v>
      </c>
      <c r="S1432" s="11" t="str">
        <f t="shared" si="135"/>
        <v>Null</v>
      </c>
      <c r="T1432" s="10" t="s">
        <v>39</v>
      </c>
      <c r="U1432" s="9" t="s">
        <v>39</v>
      </c>
      <c r="V1432" s="8" t="s">
        <v>39</v>
      </c>
      <c r="W1432" s="13" t="s">
        <v>39</v>
      </c>
      <c r="X1432" s="12" t="s">
        <v>39</v>
      </c>
      <c r="Y1432" s="11" t="str">
        <f t="shared" si="136"/>
        <v>No</v>
      </c>
      <c r="Z1432" s="11" t="str">
        <f t="shared" si="137"/>
        <v>Null</v>
      </c>
      <c r="AA1432" s="10" t="s">
        <v>39</v>
      </c>
      <c r="AB1432" s="9" t="s">
        <v>39</v>
      </c>
      <c r="AC1432" s="8" t="s">
        <v>39</v>
      </c>
    </row>
    <row r="1433" spans="1:29" x14ac:dyDescent="0.2">
      <c r="A1433" s="19">
        <v>1407</v>
      </c>
      <c r="B1433" s="43" t="s">
        <v>17076</v>
      </c>
      <c r="C1433" s="44" t="s">
        <v>17075</v>
      </c>
      <c r="D1433" s="45" t="s">
        <v>17074</v>
      </c>
      <c r="E1433" s="46" t="s">
        <v>21312</v>
      </c>
      <c r="F1433" s="47" t="s">
        <v>21312</v>
      </c>
      <c r="G1433" s="47" t="s">
        <v>21312</v>
      </c>
      <c r="H1433" s="47" t="s">
        <v>21312</v>
      </c>
      <c r="I1433" s="13">
        <v>-0.114</v>
      </c>
      <c r="J1433" s="12">
        <v>0.109</v>
      </c>
      <c r="K1433" s="11" t="str">
        <f t="shared" si="132"/>
        <v>No</v>
      </c>
      <c r="L1433" s="11" t="str">
        <f t="shared" si="133"/>
        <v>Null</v>
      </c>
      <c r="M1433" s="10">
        <v>-2.4477761</v>
      </c>
      <c r="N1433" s="9">
        <v>-2.3908604000000002</v>
      </c>
      <c r="O1433" s="8">
        <v>-2.5046917999999998</v>
      </c>
      <c r="P1433" s="13" t="s">
        <v>39</v>
      </c>
      <c r="Q1433" s="12" t="s">
        <v>39</v>
      </c>
      <c r="R1433" s="11" t="str">
        <f t="shared" si="134"/>
        <v>No</v>
      </c>
      <c r="S1433" s="11" t="str">
        <f t="shared" si="135"/>
        <v>Null</v>
      </c>
      <c r="T1433" s="10" t="s">
        <v>39</v>
      </c>
      <c r="U1433" s="9" t="s">
        <v>39</v>
      </c>
      <c r="V1433" s="8" t="s">
        <v>39</v>
      </c>
      <c r="W1433" s="13">
        <v>1.4999999999999999E-2</v>
      </c>
      <c r="X1433" s="12">
        <v>0.83399999999999996</v>
      </c>
      <c r="Y1433" s="11" t="str">
        <f t="shared" si="136"/>
        <v>No</v>
      </c>
      <c r="Z1433" s="11" t="str">
        <f t="shared" si="137"/>
        <v>Null</v>
      </c>
      <c r="AA1433" s="10">
        <v>-2.2551549249999998</v>
      </c>
      <c r="AB1433" s="9">
        <v>-2.2625755999999999</v>
      </c>
      <c r="AC1433" s="8">
        <v>-2.2477342500000002</v>
      </c>
    </row>
    <row r="1434" spans="1:29" x14ac:dyDescent="0.2">
      <c r="A1434" s="19">
        <v>1408</v>
      </c>
      <c r="B1434" s="43" t="s">
        <v>17073</v>
      </c>
      <c r="C1434" s="44" t="s">
        <v>17072</v>
      </c>
      <c r="D1434" s="45" t="s">
        <v>17071</v>
      </c>
      <c r="E1434" s="46" t="s">
        <v>21312</v>
      </c>
      <c r="F1434" s="47" t="s">
        <v>21312</v>
      </c>
      <c r="G1434" s="47" t="s">
        <v>21312</v>
      </c>
      <c r="H1434" s="47" t="s">
        <v>21312</v>
      </c>
      <c r="I1434" s="13">
        <v>-0.15</v>
      </c>
      <c r="J1434" s="12">
        <v>0.36099999999999999</v>
      </c>
      <c r="K1434" s="11" t="str">
        <f t="shared" si="132"/>
        <v>No</v>
      </c>
      <c r="L1434" s="11" t="str">
        <f t="shared" si="133"/>
        <v>Null</v>
      </c>
      <c r="M1434" s="10">
        <v>8.1708248000000001</v>
      </c>
      <c r="N1434" s="9">
        <v>8.2458361999999994</v>
      </c>
      <c r="O1434" s="8">
        <v>8.0958134000000008</v>
      </c>
      <c r="P1434" s="13">
        <v>-7.8E-2</v>
      </c>
      <c r="Q1434" s="12">
        <v>0.374</v>
      </c>
      <c r="R1434" s="11" t="str">
        <f t="shared" si="134"/>
        <v>No</v>
      </c>
      <c r="S1434" s="11" t="str">
        <f t="shared" si="135"/>
        <v>Null</v>
      </c>
      <c r="T1434" s="10">
        <v>8.1954778000000008</v>
      </c>
      <c r="U1434" s="9">
        <v>8.2343165999999997</v>
      </c>
      <c r="V1434" s="8">
        <v>8.1566390000000002</v>
      </c>
      <c r="W1434" s="13">
        <v>4.0000000000000001E-3</v>
      </c>
      <c r="X1434" s="12">
        <v>0.98899999999999999</v>
      </c>
      <c r="Y1434" s="11" t="str">
        <f t="shared" si="136"/>
        <v>No</v>
      </c>
      <c r="Z1434" s="11" t="str">
        <f t="shared" si="137"/>
        <v>Null</v>
      </c>
      <c r="AA1434" s="10">
        <v>7.9849172749999999</v>
      </c>
      <c r="AB1434" s="9">
        <v>7.9831278000000001</v>
      </c>
      <c r="AC1434" s="8">
        <v>7.9867067499999997</v>
      </c>
    </row>
    <row r="1435" spans="1:29" x14ac:dyDescent="0.2">
      <c r="A1435" s="19">
        <v>1409</v>
      </c>
      <c r="B1435" s="43" t="s">
        <v>17070</v>
      </c>
      <c r="C1435" s="44" t="s">
        <v>17069</v>
      </c>
      <c r="D1435" s="45" t="s">
        <v>17068</v>
      </c>
      <c r="E1435" s="46" t="s">
        <v>21312</v>
      </c>
      <c r="F1435" s="47" t="s">
        <v>21312</v>
      </c>
      <c r="G1435" s="47" t="s">
        <v>21312</v>
      </c>
      <c r="H1435" s="47" t="s">
        <v>21312</v>
      </c>
      <c r="I1435" s="13">
        <v>-5.2999999999999999E-2</v>
      </c>
      <c r="J1435" s="12">
        <v>0.38500000000000001</v>
      </c>
      <c r="K1435" s="11" t="str">
        <f t="shared" si="132"/>
        <v>No</v>
      </c>
      <c r="L1435" s="11" t="str">
        <f t="shared" si="133"/>
        <v>Null</v>
      </c>
      <c r="M1435" s="10">
        <v>1.2769554999999999</v>
      </c>
      <c r="N1435" s="9">
        <v>1.3034938</v>
      </c>
      <c r="O1435" s="8">
        <v>1.2504172</v>
      </c>
      <c r="P1435" s="13">
        <v>7.8E-2</v>
      </c>
      <c r="Q1435" s="12">
        <v>0.20399999999999999</v>
      </c>
      <c r="R1435" s="11" t="str">
        <f t="shared" si="134"/>
        <v>No</v>
      </c>
      <c r="S1435" s="11" t="str">
        <f t="shared" si="135"/>
        <v>Null</v>
      </c>
      <c r="T1435" s="10">
        <v>1.6445325</v>
      </c>
      <c r="U1435" s="9">
        <v>1.6057452000000001</v>
      </c>
      <c r="V1435" s="8">
        <v>1.6833198</v>
      </c>
      <c r="W1435" s="13">
        <v>6.9000000000000006E-2</v>
      </c>
      <c r="X1435" s="12">
        <v>0.34799999999999998</v>
      </c>
      <c r="Y1435" s="11" t="str">
        <f t="shared" si="136"/>
        <v>No</v>
      </c>
      <c r="Z1435" s="11" t="str">
        <f t="shared" si="137"/>
        <v>Null</v>
      </c>
      <c r="AA1435" s="10">
        <v>1.5202335499999999</v>
      </c>
      <c r="AB1435" s="9">
        <v>1.4859806</v>
      </c>
      <c r="AC1435" s="8">
        <v>1.5544865000000001</v>
      </c>
    </row>
    <row r="1436" spans="1:29" x14ac:dyDescent="0.2">
      <c r="A1436" s="19">
        <v>1410</v>
      </c>
      <c r="B1436" s="43" t="s">
        <v>17067</v>
      </c>
      <c r="C1436" s="44" t="s">
        <v>17066</v>
      </c>
      <c r="D1436" s="45" t="s">
        <v>17065</v>
      </c>
      <c r="E1436" s="46" t="s">
        <v>21312</v>
      </c>
      <c r="F1436" s="47" t="s">
        <v>21312</v>
      </c>
      <c r="G1436" s="47" t="s">
        <v>21312</v>
      </c>
      <c r="H1436" s="47" t="s">
        <v>21312</v>
      </c>
      <c r="I1436" s="13">
        <v>-9.1999999999999998E-2</v>
      </c>
      <c r="J1436" s="12">
        <v>8.4000000000000005E-2</v>
      </c>
      <c r="K1436" s="11" t="str">
        <f t="shared" ref="K1436:K1499" si="138">IF(J1436&gt;0.1,"No",IF(ABS(I1436)&lt;0.25,"No","Yes"))</f>
        <v>No</v>
      </c>
      <c r="L1436" s="11" t="str">
        <f t="shared" ref="L1436:L1499" si="139">IF(J1436&gt;0.1,"Null",IF(ABS(I1436)&lt;0.25,"Null",IF(I1436&gt;0,"Up","Down")))</f>
        <v>Null</v>
      </c>
      <c r="M1436" s="10">
        <v>-0.24206428999999999</v>
      </c>
      <c r="N1436" s="9">
        <v>-0.19609794</v>
      </c>
      <c r="O1436" s="8">
        <v>-0.28803064</v>
      </c>
      <c r="P1436" s="13">
        <v>-9.2999999999999999E-2</v>
      </c>
      <c r="Q1436" s="12">
        <v>0.21199999999999999</v>
      </c>
      <c r="R1436" s="11" t="str">
        <f t="shared" ref="R1436:R1499" si="140">IF(Q1436&gt;0.1,"No",IF(ABS(P1436)&lt;0.25,"No","Yes"))</f>
        <v>No</v>
      </c>
      <c r="S1436" s="11" t="str">
        <f t="shared" ref="S1436:S1499" si="141">IF(Q1436&gt;0.1,"Null",IF(ABS(P1436)&lt;0.25,"Null",IF(P1436&gt;0,"Up","Down")))</f>
        <v>Null</v>
      </c>
      <c r="T1436" s="10">
        <v>-0.28995514</v>
      </c>
      <c r="U1436" s="9">
        <v>-0.24364204</v>
      </c>
      <c r="V1436" s="8">
        <v>-0.33626824</v>
      </c>
      <c r="W1436" s="13">
        <v>8.4000000000000005E-2</v>
      </c>
      <c r="X1436" s="12">
        <v>0.31900000000000001</v>
      </c>
      <c r="Y1436" s="11" t="str">
        <f t="shared" ref="Y1436:Y1499" si="142">IF(X1436&gt;0.1,"No",IF(ABS(W1436)&lt;0.25,"No","Yes"))</f>
        <v>No</v>
      </c>
      <c r="Z1436" s="11" t="str">
        <f t="shared" ref="Z1436:Z1499" si="143">IF(X1436&gt;0.1,"Null",IF(ABS(W1436)&lt;0.25,"Null",IF(W1436&gt;0,"Up","Down")))</f>
        <v>Null</v>
      </c>
      <c r="AA1436" s="10">
        <v>0.42172942499999999</v>
      </c>
      <c r="AB1436" s="9">
        <v>0.37965700000000002</v>
      </c>
      <c r="AC1436" s="8">
        <v>0.46380185000000002</v>
      </c>
    </row>
    <row r="1437" spans="1:29" x14ac:dyDescent="0.2">
      <c r="A1437" s="19">
        <v>1411</v>
      </c>
      <c r="B1437" s="43" t="s">
        <v>17064</v>
      </c>
      <c r="C1437" s="44" t="s">
        <v>17063</v>
      </c>
      <c r="D1437" s="45" t="s">
        <v>17062</v>
      </c>
      <c r="E1437" s="46" t="s">
        <v>21312</v>
      </c>
      <c r="F1437" s="47" t="s">
        <v>21312</v>
      </c>
      <c r="G1437" s="47" t="s">
        <v>21312</v>
      </c>
      <c r="H1437" s="47" t="s">
        <v>21312</v>
      </c>
      <c r="I1437" s="13">
        <v>-2.1000000000000001E-2</v>
      </c>
      <c r="J1437" s="12">
        <v>0.73</v>
      </c>
      <c r="K1437" s="11" t="str">
        <f t="shared" si="138"/>
        <v>No</v>
      </c>
      <c r="L1437" s="11" t="str">
        <f t="shared" si="139"/>
        <v>Null</v>
      </c>
      <c r="M1437" s="10">
        <v>3.0459543</v>
      </c>
      <c r="N1437" s="9">
        <v>3.0565836000000002</v>
      </c>
      <c r="O1437" s="8">
        <v>3.0353249999999998</v>
      </c>
      <c r="P1437" s="13">
        <v>-5.8000000000000003E-2</v>
      </c>
      <c r="Q1437" s="12">
        <v>0.307</v>
      </c>
      <c r="R1437" s="11" t="str">
        <f t="shared" si="140"/>
        <v>No</v>
      </c>
      <c r="S1437" s="11" t="str">
        <f t="shared" si="141"/>
        <v>Null</v>
      </c>
      <c r="T1437" s="10">
        <v>2.9901955999999998</v>
      </c>
      <c r="U1437" s="9">
        <v>3.0190115999999998</v>
      </c>
      <c r="V1437" s="8">
        <v>2.9613795999999999</v>
      </c>
      <c r="W1437" s="13">
        <v>-8.1000000000000003E-2</v>
      </c>
      <c r="X1437" s="12">
        <v>0.47299999999999998</v>
      </c>
      <c r="Y1437" s="11" t="str">
        <f t="shared" si="142"/>
        <v>No</v>
      </c>
      <c r="Z1437" s="11" t="str">
        <f t="shared" si="143"/>
        <v>Null</v>
      </c>
      <c r="AA1437" s="10">
        <v>2.05014165</v>
      </c>
      <c r="AB1437" s="9">
        <v>2.0908367999999999</v>
      </c>
      <c r="AC1437" s="8">
        <v>2.0094465000000001</v>
      </c>
    </row>
    <row r="1438" spans="1:29" x14ac:dyDescent="0.2">
      <c r="A1438" s="19">
        <v>1412</v>
      </c>
      <c r="B1438" s="43" t="s">
        <v>17061</v>
      </c>
      <c r="C1438" s="44" t="s">
        <v>17060</v>
      </c>
      <c r="D1438" s="45" t="s">
        <v>17059</v>
      </c>
      <c r="E1438" s="46" t="s">
        <v>21312</v>
      </c>
      <c r="F1438" s="47" t="s">
        <v>21312</v>
      </c>
      <c r="G1438" s="47" t="s">
        <v>21312</v>
      </c>
      <c r="H1438" s="47" t="s">
        <v>21312</v>
      </c>
      <c r="I1438" s="13">
        <v>-1.7000000000000001E-2</v>
      </c>
      <c r="J1438" s="12">
        <v>0.71799999999999997</v>
      </c>
      <c r="K1438" s="11" t="str">
        <f t="shared" si="138"/>
        <v>No</v>
      </c>
      <c r="L1438" s="11" t="str">
        <f t="shared" si="139"/>
        <v>Null</v>
      </c>
      <c r="M1438" s="10">
        <v>0.30343685999999997</v>
      </c>
      <c r="N1438" s="9">
        <v>0.31170046000000001</v>
      </c>
      <c r="O1438" s="8">
        <v>0.29517325999999999</v>
      </c>
      <c r="P1438" s="13">
        <v>7.4999999999999997E-2</v>
      </c>
      <c r="Q1438" s="12">
        <v>0.183</v>
      </c>
      <c r="R1438" s="11" t="str">
        <f t="shared" si="140"/>
        <v>No</v>
      </c>
      <c r="S1438" s="11" t="str">
        <f t="shared" si="141"/>
        <v>Null</v>
      </c>
      <c r="T1438" s="10">
        <v>1.3247951</v>
      </c>
      <c r="U1438" s="9">
        <v>1.2873866</v>
      </c>
      <c r="V1438" s="8">
        <v>1.3622036</v>
      </c>
      <c r="W1438" s="13">
        <v>0.23100000000000001</v>
      </c>
      <c r="X1438" s="12">
        <v>2E-3</v>
      </c>
      <c r="Y1438" s="11" t="str">
        <f t="shared" si="142"/>
        <v>No</v>
      </c>
      <c r="Z1438" s="11" t="str">
        <f t="shared" si="143"/>
        <v>Null</v>
      </c>
      <c r="AA1438" s="10">
        <v>0.94640430249999996</v>
      </c>
      <c r="AB1438" s="9">
        <v>0.83070867999999998</v>
      </c>
      <c r="AC1438" s="8">
        <v>1.0620999250000001</v>
      </c>
    </row>
    <row r="1439" spans="1:29" x14ac:dyDescent="0.2">
      <c r="A1439" s="19">
        <v>1413</v>
      </c>
      <c r="B1439" s="43" t="s">
        <v>17058</v>
      </c>
      <c r="C1439" s="44" t="s">
        <v>17057</v>
      </c>
      <c r="D1439" s="45" t="s">
        <v>17056</v>
      </c>
      <c r="E1439" s="46" t="s">
        <v>21312</v>
      </c>
      <c r="F1439" s="47" t="s">
        <v>21312</v>
      </c>
      <c r="G1439" s="47" t="s">
        <v>21312</v>
      </c>
      <c r="H1439" s="47" t="s">
        <v>21312</v>
      </c>
      <c r="I1439" s="13">
        <v>0.01</v>
      </c>
      <c r="J1439" s="12">
        <v>0.94899999999999995</v>
      </c>
      <c r="K1439" s="11" t="str">
        <f t="shared" si="138"/>
        <v>No</v>
      </c>
      <c r="L1439" s="11" t="str">
        <f t="shared" si="139"/>
        <v>Null</v>
      </c>
      <c r="M1439" s="10">
        <v>0.42195416299999999</v>
      </c>
      <c r="N1439" s="9">
        <v>0.41678008599999999</v>
      </c>
      <c r="O1439" s="8">
        <v>0.42712823999999999</v>
      </c>
      <c r="P1439" s="13">
        <v>-0.12</v>
      </c>
      <c r="Q1439" s="12">
        <v>0.58099999999999996</v>
      </c>
      <c r="R1439" s="11" t="str">
        <f t="shared" si="140"/>
        <v>No</v>
      </c>
      <c r="S1439" s="11" t="str">
        <f t="shared" si="141"/>
        <v>Null</v>
      </c>
      <c r="T1439" s="10">
        <v>1.0563717399999999</v>
      </c>
      <c r="U1439" s="9">
        <v>1.1165897199999999</v>
      </c>
      <c r="V1439" s="8">
        <v>0.99615376</v>
      </c>
      <c r="W1439" s="13">
        <v>0.41399999999999998</v>
      </c>
      <c r="X1439" s="12">
        <v>0.153</v>
      </c>
      <c r="Y1439" s="11" t="str">
        <f t="shared" si="142"/>
        <v>No</v>
      </c>
      <c r="Z1439" s="11" t="str">
        <f t="shared" si="143"/>
        <v>Null</v>
      </c>
      <c r="AA1439" s="10">
        <v>1.0363387724999999</v>
      </c>
      <c r="AB1439" s="9">
        <v>0.82929112000000005</v>
      </c>
      <c r="AC1439" s="8">
        <v>1.243386425</v>
      </c>
    </row>
    <row r="1440" spans="1:29" x14ac:dyDescent="0.2">
      <c r="A1440" s="19">
        <v>1414</v>
      </c>
      <c r="B1440" s="43" t="s">
        <v>17055</v>
      </c>
      <c r="C1440" s="44" t="s">
        <v>17054</v>
      </c>
      <c r="D1440" s="45" t="s">
        <v>17053</v>
      </c>
      <c r="E1440" s="46" t="s">
        <v>21312</v>
      </c>
      <c r="F1440" s="47" t="s">
        <v>21312</v>
      </c>
      <c r="G1440" s="47" t="s">
        <v>21312</v>
      </c>
      <c r="H1440" s="47" t="s">
        <v>21312</v>
      </c>
      <c r="I1440" s="13">
        <v>6.7000000000000004E-2</v>
      </c>
      <c r="J1440" s="12">
        <v>0.47</v>
      </c>
      <c r="K1440" s="11" t="str">
        <f t="shared" si="138"/>
        <v>No</v>
      </c>
      <c r="L1440" s="11" t="str">
        <f t="shared" si="139"/>
        <v>Null</v>
      </c>
      <c r="M1440" s="10">
        <v>2.0233767</v>
      </c>
      <c r="N1440" s="9">
        <v>1.9898887999999999</v>
      </c>
      <c r="O1440" s="8">
        <v>2.0568645999999999</v>
      </c>
      <c r="P1440" s="13">
        <v>0.11799999999999999</v>
      </c>
      <c r="Q1440" s="12">
        <v>0.17599999999999999</v>
      </c>
      <c r="R1440" s="11" t="str">
        <f t="shared" si="140"/>
        <v>No</v>
      </c>
      <c r="S1440" s="11" t="str">
        <f t="shared" si="141"/>
        <v>Null</v>
      </c>
      <c r="T1440" s="10">
        <v>1.4424631000000001</v>
      </c>
      <c r="U1440" s="9">
        <v>1.383281</v>
      </c>
      <c r="V1440" s="8">
        <v>1.5016452</v>
      </c>
      <c r="W1440" s="13">
        <v>0.27100000000000002</v>
      </c>
      <c r="X1440" s="12">
        <v>3.7999999999999999E-2</v>
      </c>
      <c r="Y1440" s="11" t="str">
        <f t="shared" si="142"/>
        <v>Yes</v>
      </c>
      <c r="Z1440" s="11" t="str">
        <f t="shared" si="143"/>
        <v>Up</v>
      </c>
      <c r="AA1440" s="10">
        <v>1.8167175250000001</v>
      </c>
      <c r="AB1440" s="9">
        <v>1.6812208</v>
      </c>
      <c r="AC1440" s="8">
        <v>1.9522142499999999</v>
      </c>
    </row>
    <row r="1441" spans="1:29" x14ac:dyDescent="0.2">
      <c r="A1441" s="19">
        <v>1415</v>
      </c>
      <c r="B1441" s="43" t="s">
        <v>17052</v>
      </c>
      <c r="C1441" s="44" t="s">
        <v>17051</v>
      </c>
      <c r="D1441" s="45" t="s">
        <v>17050</v>
      </c>
      <c r="E1441" s="46" t="s">
        <v>21312</v>
      </c>
      <c r="F1441" s="47" t="s">
        <v>21312</v>
      </c>
      <c r="G1441" s="47" t="s">
        <v>21312</v>
      </c>
      <c r="H1441" s="47" t="s">
        <v>21312</v>
      </c>
      <c r="I1441" s="13">
        <v>-7.9000000000000001E-2</v>
      </c>
      <c r="J1441" s="12">
        <v>0.28699999999999998</v>
      </c>
      <c r="K1441" s="11" t="str">
        <f t="shared" si="138"/>
        <v>No</v>
      </c>
      <c r="L1441" s="11" t="str">
        <f t="shared" si="139"/>
        <v>Null</v>
      </c>
      <c r="M1441" s="10">
        <v>2.9106980999999998</v>
      </c>
      <c r="N1441" s="9">
        <v>2.9501756000000001</v>
      </c>
      <c r="O1441" s="8">
        <v>2.8712206</v>
      </c>
      <c r="P1441" s="13">
        <v>-1.7999999999999999E-2</v>
      </c>
      <c r="Q1441" s="12">
        <v>0.78400000000000003</v>
      </c>
      <c r="R1441" s="11" t="str">
        <f t="shared" si="140"/>
        <v>No</v>
      </c>
      <c r="S1441" s="11" t="str">
        <f t="shared" si="141"/>
        <v>Null</v>
      </c>
      <c r="T1441" s="10">
        <v>3.1560019000000001</v>
      </c>
      <c r="U1441" s="9">
        <v>3.1649196000000002</v>
      </c>
      <c r="V1441" s="8">
        <v>3.1470842000000001</v>
      </c>
      <c r="W1441" s="13">
        <v>0.128</v>
      </c>
      <c r="X1441" s="12">
        <v>0.29899999999999999</v>
      </c>
      <c r="Y1441" s="11" t="str">
        <f t="shared" si="142"/>
        <v>No</v>
      </c>
      <c r="Z1441" s="11" t="str">
        <f t="shared" si="143"/>
        <v>Null</v>
      </c>
      <c r="AA1441" s="10">
        <v>3.2446716499999999</v>
      </c>
      <c r="AB1441" s="9">
        <v>3.1805067999999999</v>
      </c>
      <c r="AC1441" s="8">
        <v>3.3088365</v>
      </c>
    </row>
    <row r="1442" spans="1:29" x14ac:dyDescent="0.2">
      <c r="A1442" s="19">
        <v>1416</v>
      </c>
      <c r="B1442" s="43" t="s">
        <v>17049</v>
      </c>
      <c r="C1442" s="44" t="s">
        <v>17048</v>
      </c>
      <c r="D1442" s="45" t="s">
        <v>17047</v>
      </c>
      <c r="E1442" s="46" t="s">
        <v>21312</v>
      </c>
      <c r="F1442" s="47" t="s">
        <v>21312</v>
      </c>
      <c r="G1442" s="47" t="s">
        <v>21312</v>
      </c>
      <c r="H1442" s="47" t="s">
        <v>21312</v>
      </c>
      <c r="I1442" s="13">
        <v>-3.7999999999999999E-2</v>
      </c>
      <c r="J1442" s="12">
        <v>0.51200000000000001</v>
      </c>
      <c r="K1442" s="11" t="str">
        <f t="shared" si="138"/>
        <v>No</v>
      </c>
      <c r="L1442" s="11" t="str">
        <f t="shared" si="139"/>
        <v>Null</v>
      </c>
      <c r="M1442" s="10">
        <v>2.6006181000000002</v>
      </c>
      <c r="N1442" s="9">
        <v>2.6198532000000001</v>
      </c>
      <c r="O1442" s="8">
        <v>2.5813830000000002</v>
      </c>
      <c r="P1442" s="13">
        <v>7.0000000000000007E-2</v>
      </c>
      <c r="Q1442" s="12">
        <v>0.157</v>
      </c>
      <c r="R1442" s="11" t="str">
        <f t="shared" si="140"/>
        <v>No</v>
      </c>
      <c r="S1442" s="11" t="str">
        <f t="shared" si="141"/>
        <v>Null</v>
      </c>
      <c r="T1442" s="10">
        <v>2.4265040999999998</v>
      </c>
      <c r="U1442" s="9">
        <v>2.3914406000000001</v>
      </c>
      <c r="V1442" s="8">
        <v>2.4615676</v>
      </c>
      <c r="W1442" s="13">
        <v>5.7000000000000002E-2</v>
      </c>
      <c r="X1442" s="12">
        <v>0.371</v>
      </c>
      <c r="Y1442" s="11" t="str">
        <f t="shared" si="142"/>
        <v>No</v>
      </c>
      <c r="Z1442" s="11" t="str">
        <f t="shared" si="143"/>
        <v>Null</v>
      </c>
      <c r="AA1442" s="10">
        <v>2.7256414499999999</v>
      </c>
      <c r="AB1442" s="9">
        <v>2.6970993999999999</v>
      </c>
      <c r="AC1442" s="8">
        <v>2.7541834999999999</v>
      </c>
    </row>
    <row r="1443" spans="1:29" x14ac:dyDescent="0.2">
      <c r="A1443" s="19">
        <v>1417</v>
      </c>
      <c r="B1443" s="43" t="s">
        <v>17046</v>
      </c>
      <c r="C1443" s="44" t="s">
        <v>17045</v>
      </c>
      <c r="D1443" s="45" t="s">
        <v>17044</v>
      </c>
      <c r="E1443" s="46" t="s">
        <v>21312</v>
      </c>
      <c r="F1443" s="47" t="s">
        <v>21312</v>
      </c>
      <c r="G1443" s="47" t="s">
        <v>21312</v>
      </c>
      <c r="H1443" s="47" t="s">
        <v>21312</v>
      </c>
      <c r="I1443" s="13">
        <v>-0.154</v>
      </c>
      <c r="J1443" s="12">
        <v>6.8000000000000005E-2</v>
      </c>
      <c r="K1443" s="11" t="str">
        <f t="shared" si="138"/>
        <v>No</v>
      </c>
      <c r="L1443" s="11" t="str">
        <f t="shared" si="139"/>
        <v>Null</v>
      </c>
      <c r="M1443" s="10">
        <v>3.4661700999999998</v>
      </c>
      <c r="N1443" s="9">
        <v>3.5433963999999998</v>
      </c>
      <c r="O1443" s="8">
        <v>3.3889437999999998</v>
      </c>
      <c r="P1443" s="13">
        <v>-0.154</v>
      </c>
      <c r="Q1443" s="12">
        <v>0.318</v>
      </c>
      <c r="R1443" s="11" t="str">
        <f t="shared" si="140"/>
        <v>No</v>
      </c>
      <c r="S1443" s="11" t="str">
        <f t="shared" si="141"/>
        <v>Null</v>
      </c>
      <c r="T1443" s="10">
        <v>3.6658194000000002</v>
      </c>
      <c r="U1443" s="9">
        <v>3.7430447999999998</v>
      </c>
      <c r="V1443" s="8">
        <v>3.5885940000000001</v>
      </c>
      <c r="W1443" s="13">
        <v>2.1000000000000001E-2</v>
      </c>
      <c r="X1443" s="12">
        <v>0.89600000000000002</v>
      </c>
      <c r="Y1443" s="11" t="str">
        <f t="shared" si="142"/>
        <v>No</v>
      </c>
      <c r="Z1443" s="11" t="str">
        <f t="shared" si="143"/>
        <v>Null</v>
      </c>
      <c r="AA1443" s="10">
        <v>4.166781125</v>
      </c>
      <c r="AB1443" s="9">
        <v>4.1563439999999998</v>
      </c>
      <c r="AC1443" s="8">
        <v>4.1772182500000001</v>
      </c>
    </row>
    <row r="1444" spans="1:29" x14ac:dyDescent="0.2">
      <c r="A1444" s="19">
        <v>1418</v>
      </c>
      <c r="B1444" s="43" t="s">
        <v>17043</v>
      </c>
      <c r="C1444" s="44" t="s">
        <v>17042</v>
      </c>
      <c r="D1444" s="45" t="s">
        <v>17041</v>
      </c>
      <c r="E1444" s="46" t="s">
        <v>21312</v>
      </c>
      <c r="F1444" s="47" t="s">
        <v>21312</v>
      </c>
      <c r="G1444" s="47" t="s">
        <v>21312</v>
      </c>
      <c r="H1444" s="47" t="s">
        <v>21312</v>
      </c>
      <c r="I1444" s="13" t="s">
        <v>39</v>
      </c>
      <c r="J1444" s="12" t="s">
        <v>39</v>
      </c>
      <c r="K1444" s="11" t="str">
        <f t="shared" si="138"/>
        <v>No</v>
      </c>
      <c r="L1444" s="11" t="str">
        <f t="shared" si="139"/>
        <v>Null</v>
      </c>
      <c r="M1444" s="10" t="s">
        <v>39</v>
      </c>
      <c r="N1444" s="9" t="s">
        <v>39</v>
      </c>
      <c r="O1444" s="8" t="s">
        <v>39</v>
      </c>
      <c r="P1444" s="13">
        <v>-8.1000000000000003E-2</v>
      </c>
      <c r="Q1444" s="12">
        <v>0.216</v>
      </c>
      <c r="R1444" s="11" t="str">
        <f t="shared" si="140"/>
        <v>No</v>
      </c>
      <c r="S1444" s="11" t="str">
        <f t="shared" si="141"/>
        <v>Null</v>
      </c>
      <c r="T1444" s="10">
        <v>-3.5063735999999999</v>
      </c>
      <c r="U1444" s="9">
        <v>-3.4658745999999998</v>
      </c>
      <c r="V1444" s="8">
        <v>-3.5468725999999999</v>
      </c>
      <c r="W1444" s="13">
        <v>-1.6E-2</v>
      </c>
      <c r="X1444" s="12">
        <v>0.872</v>
      </c>
      <c r="Y1444" s="11" t="str">
        <f t="shared" si="142"/>
        <v>No</v>
      </c>
      <c r="Z1444" s="11" t="str">
        <f t="shared" si="143"/>
        <v>Null</v>
      </c>
      <c r="AA1444" s="10">
        <v>-3.8498393499999999</v>
      </c>
      <c r="AB1444" s="9">
        <v>-3.8418592</v>
      </c>
      <c r="AC1444" s="8">
        <v>-3.8578195000000002</v>
      </c>
    </row>
    <row r="1445" spans="1:29" x14ac:dyDescent="0.2">
      <c r="A1445" s="19">
        <v>1419</v>
      </c>
      <c r="B1445" s="43" t="s">
        <v>17040</v>
      </c>
      <c r="C1445" s="44" t="s">
        <v>17039</v>
      </c>
      <c r="D1445" s="45" t="s">
        <v>17038</v>
      </c>
      <c r="E1445" s="46" t="s">
        <v>21312</v>
      </c>
      <c r="F1445" s="47" t="s">
        <v>21312</v>
      </c>
      <c r="G1445" s="47" t="s">
        <v>21312</v>
      </c>
      <c r="H1445" s="47" t="s">
        <v>21312</v>
      </c>
      <c r="I1445" s="13">
        <v>-5.8000000000000003E-2</v>
      </c>
      <c r="J1445" s="12">
        <v>0.443</v>
      </c>
      <c r="K1445" s="11" t="str">
        <f t="shared" si="138"/>
        <v>No</v>
      </c>
      <c r="L1445" s="11" t="str">
        <f t="shared" si="139"/>
        <v>Null</v>
      </c>
      <c r="M1445" s="10">
        <v>-2.2499585</v>
      </c>
      <c r="N1445" s="9">
        <v>-2.2207295999999999</v>
      </c>
      <c r="O1445" s="8">
        <v>-2.2791874000000001</v>
      </c>
      <c r="P1445" s="13">
        <v>-6.0999999999999999E-2</v>
      </c>
      <c r="Q1445" s="12">
        <v>0.10100000000000001</v>
      </c>
      <c r="R1445" s="11" t="str">
        <f t="shared" si="140"/>
        <v>No</v>
      </c>
      <c r="S1445" s="11" t="str">
        <f t="shared" si="141"/>
        <v>Null</v>
      </c>
      <c r="T1445" s="10">
        <v>-1.5942940999999999</v>
      </c>
      <c r="U1445" s="9">
        <v>-1.5637445999999999</v>
      </c>
      <c r="V1445" s="8">
        <v>-1.6248435999999999</v>
      </c>
      <c r="W1445" s="13">
        <v>-0.16300000000000001</v>
      </c>
      <c r="X1445" s="12">
        <v>5.5E-2</v>
      </c>
      <c r="Y1445" s="11" t="str">
        <f t="shared" si="142"/>
        <v>No</v>
      </c>
      <c r="Z1445" s="11" t="str">
        <f t="shared" si="143"/>
        <v>Null</v>
      </c>
      <c r="AA1445" s="10">
        <v>-1.9150086500000001</v>
      </c>
      <c r="AB1445" s="9">
        <v>-1.8336998</v>
      </c>
      <c r="AC1445" s="8">
        <v>-1.9963175</v>
      </c>
    </row>
    <row r="1446" spans="1:29" x14ac:dyDescent="0.2">
      <c r="A1446" s="19">
        <v>1420</v>
      </c>
      <c r="B1446" s="43" t="s">
        <v>17037</v>
      </c>
      <c r="C1446" s="44" t="s">
        <v>17036</v>
      </c>
      <c r="D1446" s="45" t="s">
        <v>17035</v>
      </c>
      <c r="E1446" s="46" t="s">
        <v>21312</v>
      </c>
      <c r="F1446" s="47" t="s">
        <v>21312</v>
      </c>
      <c r="G1446" s="47" t="s">
        <v>21312</v>
      </c>
      <c r="H1446" s="47" t="s">
        <v>21312</v>
      </c>
      <c r="I1446" s="13">
        <v>-0.14399999999999999</v>
      </c>
      <c r="J1446" s="12">
        <v>0.14000000000000001</v>
      </c>
      <c r="K1446" s="11" t="str">
        <f t="shared" si="138"/>
        <v>No</v>
      </c>
      <c r="L1446" s="11" t="str">
        <f t="shared" si="139"/>
        <v>Null</v>
      </c>
      <c r="M1446" s="10">
        <v>0.20821093660000001</v>
      </c>
      <c r="N1446" s="9">
        <v>0.28002509399999997</v>
      </c>
      <c r="O1446" s="8">
        <v>0.13639677920000001</v>
      </c>
      <c r="P1446" s="13">
        <v>-6.7000000000000004E-2</v>
      </c>
      <c r="Q1446" s="12">
        <v>0.77800000000000002</v>
      </c>
      <c r="R1446" s="11" t="str">
        <f t="shared" si="140"/>
        <v>No</v>
      </c>
      <c r="S1446" s="11" t="str">
        <f t="shared" si="141"/>
        <v>Null</v>
      </c>
      <c r="T1446" s="10">
        <v>0.61626449000000005</v>
      </c>
      <c r="U1446" s="9">
        <v>0.64989847999999995</v>
      </c>
      <c r="V1446" s="8">
        <v>0.58263050000000005</v>
      </c>
      <c r="W1446" s="13">
        <v>-0.14199999999999999</v>
      </c>
      <c r="X1446" s="12">
        <v>4.4999999999999998E-2</v>
      </c>
      <c r="Y1446" s="11" t="str">
        <f t="shared" si="142"/>
        <v>No</v>
      </c>
      <c r="Z1446" s="11" t="str">
        <f t="shared" si="143"/>
        <v>Null</v>
      </c>
      <c r="AA1446" s="10">
        <v>0.6093492975</v>
      </c>
      <c r="AB1446" s="9">
        <v>0.68057022</v>
      </c>
      <c r="AC1446" s="8">
        <v>0.53812837499999999</v>
      </c>
    </row>
    <row r="1447" spans="1:29" x14ac:dyDescent="0.2">
      <c r="A1447" s="19">
        <v>1421</v>
      </c>
      <c r="B1447" s="43" t="s">
        <v>17034</v>
      </c>
      <c r="C1447" s="44" t="s">
        <v>17033</v>
      </c>
      <c r="D1447" s="45" t="s">
        <v>17032</v>
      </c>
      <c r="E1447" s="46" t="s">
        <v>21312</v>
      </c>
      <c r="F1447" s="47" t="s">
        <v>21312</v>
      </c>
      <c r="G1447" s="47" t="s">
        <v>21312</v>
      </c>
      <c r="H1447" s="47" t="s">
        <v>21312</v>
      </c>
      <c r="I1447" s="13">
        <v>-4.3999999999999997E-2</v>
      </c>
      <c r="J1447" s="12">
        <v>0.41299999999999998</v>
      </c>
      <c r="K1447" s="11" t="str">
        <f t="shared" si="138"/>
        <v>No</v>
      </c>
      <c r="L1447" s="11" t="str">
        <f t="shared" si="139"/>
        <v>Null</v>
      </c>
      <c r="M1447" s="10">
        <v>-6.010836932E-2</v>
      </c>
      <c r="N1447" s="9">
        <v>-3.8168342639999998E-2</v>
      </c>
      <c r="O1447" s="8">
        <v>-8.2048395999999996E-2</v>
      </c>
      <c r="P1447" s="13">
        <v>-1.2999999999999999E-2</v>
      </c>
      <c r="Q1447" s="12">
        <v>0.68600000000000005</v>
      </c>
      <c r="R1447" s="11" t="str">
        <f t="shared" si="140"/>
        <v>No</v>
      </c>
      <c r="S1447" s="11" t="str">
        <f t="shared" si="141"/>
        <v>Null</v>
      </c>
      <c r="T1447" s="10">
        <v>0.42776144999999999</v>
      </c>
      <c r="U1447" s="9">
        <v>0.43442152000000001</v>
      </c>
      <c r="V1447" s="8">
        <v>0.42110138000000003</v>
      </c>
      <c r="W1447" s="13">
        <v>-7.6999999999999999E-2</v>
      </c>
      <c r="X1447" s="12">
        <v>0.371</v>
      </c>
      <c r="Y1447" s="11" t="str">
        <f t="shared" si="142"/>
        <v>No</v>
      </c>
      <c r="Z1447" s="11" t="str">
        <f t="shared" si="143"/>
        <v>Null</v>
      </c>
      <c r="AA1447" s="10">
        <v>0.68674287499999997</v>
      </c>
      <c r="AB1447" s="9">
        <v>0.72541160000000005</v>
      </c>
      <c r="AC1447" s="8">
        <v>0.64807415000000002</v>
      </c>
    </row>
    <row r="1448" spans="1:29" x14ac:dyDescent="0.2">
      <c r="A1448" s="19">
        <v>1422</v>
      </c>
      <c r="B1448" s="43" t="s">
        <v>17031</v>
      </c>
      <c r="C1448" s="44" t="s">
        <v>17030</v>
      </c>
      <c r="D1448" s="45" t="s">
        <v>17029</v>
      </c>
      <c r="E1448" s="46" t="s">
        <v>21312</v>
      </c>
      <c r="F1448" s="47" t="s">
        <v>21312</v>
      </c>
      <c r="G1448" s="47" t="s">
        <v>21312</v>
      </c>
      <c r="H1448" s="47" t="s">
        <v>21312</v>
      </c>
      <c r="I1448" s="13">
        <v>1.2999999999999999E-2</v>
      </c>
      <c r="J1448" s="12">
        <v>0.874</v>
      </c>
      <c r="K1448" s="11" t="str">
        <f t="shared" si="138"/>
        <v>No</v>
      </c>
      <c r="L1448" s="11" t="str">
        <f t="shared" si="139"/>
        <v>Null</v>
      </c>
      <c r="M1448" s="10">
        <v>-0.46607952000000002</v>
      </c>
      <c r="N1448" s="9">
        <v>-0.47234534</v>
      </c>
      <c r="O1448" s="8">
        <v>-0.45981369999999999</v>
      </c>
      <c r="P1448" s="13">
        <v>4.7E-2</v>
      </c>
      <c r="Q1448" s="12">
        <v>0.58099999999999996</v>
      </c>
      <c r="R1448" s="11" t="str">
        <f t="shared" si="140"/>
        <v>No</v>
      </c>
      <c r="S1448" s="11" t="str">
        <f t="shared" si="141"/>
        <v>Null</v>
      </c>
      <c r="T1448" s="10">
        <v>7.8090598000000004E-3</v>
      </c>
      <c r="U1448" s="9">
        <v>-1.5631099999999998E-2</v>
      </c>
      <c r="V1448" s="8">
        <v>3.1249219599999999E-2</v>
      </c>
      <c r="W1448" s="13">
        <v>0.19500000000000001</v>
      </c>
      <c r="X1448" s="12">
        <v>7.0000000000000001E-3</v>
      </c>
      <c r="Y1448" s="11" t="str">
        <f t="shared" si="142"/>
        <v>No</v>
      </c>
      <c r="Z1448" s="11" t="str">
        <f t="shared" si="143"/>
        <v>Null</v>
      </c>
      <c r="AA1448" s="10">
        <v>-1.8781698</v>
      </c>
      <c r="AB1448" s="9">
        <v>-1.9758296</v>
      </c>
      <c r="AC1448" s="8">
        <v>-1.78051</v>
      </c>
    </row>
    <row r="1449" spans="1:29" x14ac:dyDescent="0.2">
      <c r="A1449" s="19">
        <v>1423</v>
      </c>
      <c r="B1449" s="43" t="s">
        <v>17028</v>
      </c>
      <c r="C1449" s="44" t="s">
        <v>17027</v>
      </c>
      <c r="D1449" s="45" t="s">
        <v>17026</v>
      </c>
      <c r="E1449" s="46" t="s">
        <v>21312</v>
      </c>
      <c r="F1449" s="47" t="s">
        <v>21312</v>
      </c>
      <c r="G1449" s="47" t="s">
        <v>21312</v>
      </c>
      <c r="H1449" s="47" t="s">
        <v>21312</v>
      </c>
      <c r="I1449" s="13">
        <v>-0.09</v>
      </c>
      <c r="J1449" s="12">
        <v>0.06</v>
      </c>
      <c r="K1449" s="11" t="str">
        <f t="shared" si="138"/>
        <v>No</v>
      </c>
      <c r="L1449" s="11" t="str">
        <f t="shared" si="139"/>
        <v>Null</v>
      </c>
      <c r="M1449" s="10">
        <v>4.3889212000000004</v>
      </c>
      <c r="N1449" s="9">
        <v>4.4337812000000003</v>
      </c>
      <c r="O1449" s="8">
        <v>4.3440611999999996</v>
      </c>
      <c r="P1449" s="13">
        <v>-4.8000000000000001E-2</v>
      </c>
      <c r="Q1449" s="12">
        <v>0.23300000000000001</v>
      </c>
      <c r="R1449" s="11" t="str">
        <f t="shared" si="140"/>
        <v>No</v>
      </c>
      <c r="S1449" s="11" t="str">
        <f t="shared" si="141"/>
        <v>Null</v>
      </c>
      <c r="T1449" s="10">
        <v>4.5605868000000003</v>
      </c>
      <c r="U1449" s="9">
        <v>4.5845798000000002</v>
      </c>
      <c r="V1449" s="8">
        <v>4.5365938000000003</v>
      </c>
      <c r="W1449" s="13">
        <v>-1.2E-2</v>
      </c>
      <c r="X1449" s="12">
        <v>0.79</v>
      </c>
      <c r="Y1449" s="11" t="str">
        <f t="shared" si="142"/>
        <v>No</v>
      </c>
      <c r="Z1449" s="11" t="str">
        <f t="shared" si="143"/>
        <v>Null</v>
      </c>
      <c r="AA1449" s="10">
        <v>4.6593181499999998</v>
      </c>
      <c r="AB1449" s="9">
        <v>4.6651937999999999</v>
      </c>
      <c r="AC1449" s="8">
        <v>4.6534424999999997</v>
      </c>
    </row>
    <row r="1450" spans="1:29" x14ac:dyDescent="0.2">
      <c r="A1450" s="19">
        <v>1424</v>
      </c>
      <c r="B1450" s="43" t="s">
        <v>17025</v>
      </c>
      <c r="C1450" s="44" t="s">
        <v>17024</v>
      </c>
      <c r="D1450" s="45" t="s">
        <v>17023</v>
      </c>
      <c r="E1450" s="46" t="s">
        <v>21312</v>
      </c>
      <c r="F1450" s="47" t="s">
        <v>21312</v>
      </c>
      <c r="G1450" s="47" t="s">
        <v>21312</v>
      </c>
      <c r="H1450" s="47" t="s">
        <v>21312</v>
      </c>
      <c r="I1450" s="13">
        <v>1.7000000000000001E-2</v>
      </c>
      <c r="J1450" s="12">
        <v>0.64</v>
      </c>
      <c r="K1450" s="11" t="str">
        <f t="shared" si="138"/>
        <v>No</v>
      </c>
      <c r="L1450" s="11" t="str">
        <f t="shared" si="139"/>
        <v>Null</v>
      </c>
      <c r="M1450" s="10">
        <v>0.30252856</v>
      </c>
      <c r="N1450" s="9">
        <v>0.29416846000000002</v>
      </c>
      <c r="O1450" s="8">
        <v>0.31088865999999998</v>
      </c>
      <c r="P1450" s="13">
        <v>2.9000000000000001E-2</v>
      </c>
      <c r="Q1450" s="12">
        <v>0.255</v>
      </c>
      <c r="R1450" s="11" t="str">
        <f t="shared" si="140"/>
        <v>No</v>
      </c>
      <c r="S1450" s="11" t="str">
        <f t="shared" si="141"/>
        <v>Null</v>
      </c>
      <c r="T1450" s="10">
        <v>-1.0369069200000001</v>
      </c>
      <c r="U1450" s="9">
        <v>-1.0515048</v>
      </c>
      <c r="V1450" s="8">
        <v>-1.0223090399999999</v>
      </c>
      <c r="W1450" s="13">
        <v>-0.02</v>
      </c>
      <c r="X1450" s="12">
        <v>0.41699999999999998</v>
      </c>
      <c r="Y1450" s="11" t="str">
        <f t="shared" si="142"/>
        <v>No</v>
      </c>
      <c r="Z1450" s="11" t="str">
        <f t="shared" si="143"/>
        <v>Null</v>
      </c>
      <c r="AA1450" s="10">
        <v>-0.34735976499999999</v>
      </c>
      <c r="AB1450" s="9">
        <v>-0.33755227999999998</v>
      </c>
      <c r="AC1450" s="8">
        <v>-0.35716724999999999</v>
      </c>
    </row>
    <row r="1451" spans="1:29" x14ac:dyDescent="0.2">
      <c r="A1451" s="19">
        <v>1425</v>
      </c>
      <c r="B1451" s="43" t="s">
        <v>17022</v>
      </c>
      <c r="C1451" s="44" t="s">
        <v>17021</v>
      </c>
      <c r="D1451" s="45" t="s">
        <v>17020</v>
      </c>
      <c r="E1451" s="46" t="s">
        <v>21312</v>
      </c>
      <c r="F1451" s="47" t="s">
        <v>21312</v>
      </c>
      <c r="G1451" s="47" t="s">
        <v>21312</v>
      </c>
      <c r="H1451" s="47" t="s">
        <v>21312</v>
      </c>
      <c r="I1451" s="13">
        <v>-4.5999999999999999E-2</v>
      </c>
      <c r="J1451" s="12">
        <v>0.63200000000000001</v>
      </c>
      <c r="K1451" s="11" t="str">
        <f t="shared" si="138"/>
        <v>No</v>
      </c>
      <c r="L1451" s="11" t="str">
        <f t="shared" si="139"/>
        <v>Null</v>
      </c>
      <c r="M1451" s="10">
        <v>-2.3435109000000001</v>
      </c>
      <c r="N1451" s="9">
        <v>-2.3202742000000001</v>
      </c>
      <c r="O1451" s="8">
        <v>-2.3667476000000001</v>
      </c>
      <c r="P1451" s="13">
        <v>-3.9E-2</v>
      </c>
      <c r="Q1451" s="12">
        <v>0.49099999999999999</v>
      </c>
      <c r="R1451" s="11" t="str">
        <f t="shared" si="140"/>
        <v>No</v>
      </c>
      <c r="S1451" s="11" t="str">
        <f t="shared" si="141"/>
        <v>Null</v>
      </c>
      <c r="T1451" s="10">
        <v>-1.5587588999999999</v>
      </c>
      <c r="U1451" s="9">
        <v>-1.5394142</v>
      </c>
      <c r="V1451" s="8">
        <v>-1.5781035999999999</v>
      </c>
      <c r="W1451" s="13">
        <v>-5.3999999999999999E-2</v>
      </c>
      <c r="X1451" s="12">
        <v>0.58699999999999997</v>
      </c>
      <c r="Y1451" s="11" t="str">
        <f t="shared" si="142"/>
        <v>No</v>
      </c>
      <c r="Z1451" s="11" t="str">
        <f t="shared" si="143"/>
        <v>Null</v>
      </c>
      <c r="AA1451" s="10">
        <v>-1.73376895</v>
      </c>
      <c r="AB1451" s="9">
        <v>-1.7065463999999999</v>
      </c>
      <c r="AC1451" s="8">
        <v>-1.7609915</v>
      </c>
    </row>
    <row r="1452" spans="1:29" x14ac:dyDescent="0.2">
      <c r="A1452" s="19">
        <v>1426</v>
      </c>
      <c r="B1452" s="43" t="s">
        <v>17019</v>
      </c>
      <c r="C1452" s="44" t="s">
        <v>17018</v>
      </c>
      <c r="D1452" s="45" t="s">
        <v>17017</v>
      </c>
      <c r="E1452" s="46" t="s">
        <v>21312</v>
      </c>
      <c r="F1452" s="47" t="s">
        <v>21312</v>
      </c>
      <c r="G1452" s="47" t="s">
        <v>21312</v>
      </c>
      <c r="H1452" s="47" t="s">
        <v>21312</v>
      </c>
      <c r="I1452" s="13">
        <v>4.7E-2</v>
      </c>
      <c r="J1452" s="12">
        <v>0.24399999999999999</v>
      </c>
      <c r="K1452" s="11" t="str">
        <f t="shared" si="138"/>
        <v>No</v>
      </c>
      <c r="L1452" s="11" t="str">
        <f t="shared" si="139"/>
        <v>Null</v>
      </c>
      <c r="M1452" s="10">
        <v>3.5589360999999999</v>
      </c>
      <c r="N1452" s="9">
        <v>3.5354466000000002</v>
      </c>
      <c r="O1452" s="8">
        <v>3.5824256000000001</v>
      </c>
      <c r="P1452" s="13">
        <v>-0.128</v>
      </c>
      <c r="Q1452" s="12">
        <v>4.0000000000000001E-3</v>
      </c>
      <c r="R1452" s="11" t="str">
        <f t="shared" si="140"/>
        <v>No</v>
      </c>
      <c r="S1452" s="11" t="str">
        <f t="shared" si="141"/>
        <v>Null</v>
      </c>
      <c r="T1452" s="10">
        <v>3.5456094</v>
      </c>
      <c r="U1452" s="9">
        <v>3.6095966000000002</v>
      </c>
      <c r="V1452" s="8">
        <v>3.4816221999999999</v>
      </c>
      <c r="W1452" s="13">
        <v>-0.14099999999999999</v>
      </c>
      <c r="X1452" s="12">
        <v>0.11700000000000001</v>
      </c>
      <c r="Y1452" s="11" t="str">
        <f t="shared" si="142"/>
        <v>No</v>
      </c>
      <c r="Z1452" s="11" t="str">
        <f t="shared" si="143"/>
        <v>Null</v>
      </c>
      <c r="AA1452" s="10">
        <v>3.2407642249999999</v>
      </c>
      <c r="AB1452" s="9">
        <v>3.3111831999999999</v>
      </c>
      <c r="AC1452" s="8">
        <v>3.17034525</v>
      </c>
    </row>
    <row r="1453" spans="1:29" x14ac:dyDescent="0.2">
      <c r="A1453" s="19">
        <v>1427</v>
      </c>
      <c r="B1453" s="43" t="s">
        <v>17016</v>
      </c>
      <c r="C1453" s="44" t="s">
        <v>17015</v>
      </c>
      <c r="D1453" s="45" t="s">
        <v>17014</v>
      </c>
      <c r="E1453" s="46" t="s">
        <v>21312</v>
      </c>
      <c r="F1453" s="47" t="s">
        <v>21312</v>
      </c>
      <c r="G1453" s="47" t="s">
        <v>21312</v>
      </c>
      <c r="H1453" s="47" t="s">
        <v>21312</v>
      </c>
      <c r="I1453" s="13">
        <v>-2E-3</v>
      </c>
      <c r="J1453" s="12">
        <v>0.97499999999999998</v>
      </c>
      <c r="K1453" s="11" t="str">
        <f t="shared" si="138"/>
        <v>No</v>
      </c>
      <c r="L1453" s="11" t="str">
        <f t="shared" si="139"/>
        <v>Null</v>
      </c>
      <c r="M1453" s="10">
        <v>3.0469941999999999</v>
      </c>
      <c r="N1453" s="9">
        <v>3.0482436000000002</v>
      </c>
      <c r="O1453" s="8">
        <v>3.0457448</v>
      </c>
      <c r="P1453" s="13">
        <v>-0.11799999999999999</v>
      </c>
      <c r="Q1453" s="12">
        <v>2.8000000000000001E-2</v>
      </c>
      <c r="R1453" s="11" t="str">
        <f t="shared" si="140"/>
        <v>No</v>
      </c>
      <c r="S1453" s="11" t="str">
        <f t="shared" si="141"/>
        <v>Null</v>
      </c>
      <c r="T1453" s="10">
        <v>3.2618727000000001</v>
      </c>
      <c r="U1453" s="9">
        <v>3.3209491999999998</v>
      </c>
      <c r="V1453" s="8">
        <v>3.2027961999999999</v>
      </c>
      <c r="W1453" s="13">
        <v>-5.3999999999999999E-2</v>
      </c>
      <c r="X1453" s="12">
        <v>0.44</v>
      </c>
      <c r="Y1453" s="11" t="str">
        <f t="shared" si="142"/>
        <v>No</v>
      </c>
      <c r="Z1453" s="11" t="str">
        <f t="shared" si="143"/>
        <v>Null</v>
      </c>
      <c r="AA1453" s="10">
        <v>3.0269349999999999</v>
      </c>
      <c r="AB1453" s="9">
        <v>3.0540340000000001</v>
      </c>
      <c r="AC1453" s="8">
        <v>2.9998360000000002</v>
      </c>
    </row>
    <row r="1454" spans="1:29" x14ac:dyDescent="0.2">
      <c r="A1454" s="19">
        <v>1428</v>
      </c>
      <c r="B1454" s="43" t="s">
        <v>17013</v>
      </c>
      <c r="C1454" s="44" t="s">
        <v>17012</v>
      </c>
      <c r="D1454" s="45" t="s">
        <v>17011</v>
      </c>
      <c r="E1454" s="46" t="s">
        <v>21312</v>
      </c>
      <c r="F1454" s="47" t="s">
        <v>21312</v>
      </c>
      <c r="G1454" s="47" t="s">
        <v>21312</v>
      </c>
      <c r="H1454" s="47" t="s">
        <v>21312</v>
      </c>
      <c r="I1454" s="13">
        <v>7.3999999999999996E-2</v>
      </c>
      <c r="J1454" s="12">
        <v>0.51400000000000001</v>
      </c>
      <c r="K1454" s="11" t="str">
        <f t="shared" si="138"/>
        <v>No</v>
      </c>
      <c r="L1454" s="11" t="str">
        <f t="shared" si="139"/>
        <v>Null</v>
      </c>
      <c r="M1454" s="10">
        <v>2.1001013999999998</v>
      </c>
      <c r="N1454" s="9">
        <v>2.0629156000000002</v>
      </c>
      <c r="O1454" s="8">
        <v>2.1372871999999998</v>
      </c>
      <c r="P1454" s="13">
        <v>2.8000000000000001E-2</v>
      </c>
      <c r="Q1454" s="12">
        <v>0.75800000000000001</v>
      </c>
      <c r="R1454" s="11" t="str">
        <f t="shared" si="140"/>
        <v>No</v>
      </c>
      <c r="S1454" s="11" t="str">
        <f t="shared" si="141"/>
        <v>Null</v>
      </c>
      <c r="T1454" s="10">
        <v>2.7814451</v>
      </c>
      <c r="U1454" s="9">
        <v>2.7676786</v>
      </c>
      <c r="V1454" s="8">
        <v>2.7952116</v>
      </c>
      <c r="W1454" s="13">
        <v>0.127</v>
      </c>
      <c r="X1454" s="12">
        <v>0.35799999999999998</v>
      </c>
      <c r="Y1454" s="11" t="str">
        <f t="shared" si="142"/>
        <v>No</v>
      </c>
      <c r="Z1454" s="11" t="str">
        <f t="shared" si="143"/>
        <v>Null</v>
      </c>
      <c r="AA1454" s="10">
        <v>2.295073725</v>
      </c>
      <c r="AB1454" s="9">
        <v>2.2315022</v>
      </c>
      <c r="AC1454" s="8">
        <v>2.3586452499999999</v>
      </c>
    </row>
    <row r="1455" spans="1:29" x14ac:dyDescent="0.2">
      <c r="A1455" s="19">
        <v>1429</v>
      </c>
      <c r="B1455" s="43" t="s">
        <v>17010</v>
      </c>
      <c r="C1455" s="44" t="s">
        <v>17009</v>
      </c>
      <c r="D1455" s="45" t="s">
        <v>17008</v>
      </c>
      <c r="E1455" s="46" t="s">
        <v>21312</v>
      </c>
      <c r="F1455" s="47" t="s">
        <v>21312</v>
      </c>
      <c r="G1455" s="47" t="s">
        <v>21312</v>
      </c>
      <c r="H1455" s="47" t="s">
        <v>21312</v>
      </c>
      <c r="I1455" s="13">
        <v>-0.09</v>
      </c>
      <c r="J1455" s="12">
        <v>0.16700000000000001</v>
      </c>
      <c r="K1455" s="11" t="str">
        <f t="shared" si="138"/>
        <v>No</v>
      </c>
      <c r="L1455" s="11" t="str">
        <f t="shared" si="139"/>
        <v>Null</v>
      </c>
      <c r="M1455" s="10">
        <v>-0.74880619000000004</v>
      </c>
      <c r="N1455" s="9">
        <v>-0.703928</v>
      </c>
      <c r="O1455" s="8">
        <v>-0.79368437999999997</v>
      </c>
      <c r="P1455" s="13">
        <v>-1.2999999999999999E-2</v>
      </c>
      <c r="Q1455" s="12">
        <v>0.79400000000000004</v>
      </c>
      <c r="R1455" s="11" t="str">
        <f t="shared" si="140"/>
        <v>No</v>
      </c>
      <c r="S1455" s="11" t="str">
        <f t="shared" si="141"/>
        <v>Null</v>
      </c>
      <c r="T1455" s="10">
        <v>-0.37178174000000003</v>
      </c>
      <c r="U1455" s="9">
        <v>-0.36505968</v>
      </c>
      <c r="V1455" s="8">
        <v>-0.3785038</v>
      </c>
      <c r="W1455" s="13">
        <v>7.0999999999999994E-2</v>
      </c>
      <c r="X1455" s="12">
        <v>0.42099999999999999</v>
      </c>
      <c r="Y1455" s="11" t="str">
        <f t="shared" si="142"/>
        <v>No</v>
      </c>
      <c r="Z1455" s="11" t="str">
        <f t="shared" si="143"/>
        <v>Null</v>
      </c>
      <c r="AA1455" s="10">
        <v>-9.8285072124999998E-2</v>
      </c>
      <c r="AB1455" s="9">
        <v>-0.13398286400000001</v>
      </c>
      <c r="AC1455" s="8">
        <v>-6.2587280250000002E-2</v>
      </c>
    </row>
    <row r="1456" spans="1:29" x14ac:dyDescent="0.2">
      <c r="A1456" s="19">
        <v>1430</v>
      </c>
      <c r="B1456" s="43" t="s">
        <v>17007</v>
      </c>
      <c r="C1456" s="44" t="s">
        <v>17006</v>
      </c>
      <c r="D1456" s="45" t="s">
        <v>17005</v>
      </c>
      <c r="E1456" s="46" t="s">
        <v>21312</v>
      </c>
      <c r="F1456" s="47" t="s">
        <v>21312</v>
      </c>
      <c r="G1456" s="47" t="s">
        <v>21312</v>
      </c>
      <c r="H1456" s="47" t="s">
        <v>21312</v>
      </c>
      <c r="I1456" s="13">
        <v>3.5000000000000003E-2</v>
      </c>
      <c r="J1456" s="12">
        <v>0.57499999999999996</v>
      </c>
      <c r="K1456" s="11" t="str">
        <f t="shared" si="138"/>
        <v>No</v>
      </c>
      <c r="L1456" s="11" t="str">
        <f t="shared" si="139"/>
        <v>Null</v>
      </c>
      <c r="M1456" s="10">
        <v>2.3393600000000001</v>
      </c>
      <c r="N1456" s="9">
        <v>2.3219044000000002</v>
      </c>
      <c r="O1456" s="8">
        <v>2.3568156</v>
      </c>
      <c r="P1456" s="13">
        <v>1.7999999999999999E-2</v>
      </c>
      <c r="Q1456" s="12">
        <v>0.52500000000000002</v>
      </c>
      <c r="R1456" s="11" t="str">
        <f t="shared" si="140"/>
        <v>No</v>
      </c>
      <c r="S1456" s="11" t="str">
        <f t="shared" si="141"/>
        <v>Null</v>
      </c>
      <c r="T1456" s="10">
        <v>3.1347474000000002</v>
      </c>
      <c r="U1456" s="9">
        <v>3.1259608000000001</v>
      </c>
      <c r="V1456" s="8">
        <v>3.1435339999999998</v>
      </c>
      <c r="W1456" s="13">
        <v>-9.7000000000000003E-2</v>
      </c>
      <c r="X1456" s="12">
        <v>0.13200000000000001</v>
      </c>
      <c r="Y1456" s="11" t="str">
        <f t="shared" si="142"/>
        <v>No</v>
      </c>
      <c r="Z1456" s="11" t="str">
        <f t="shared" si="143"/>
        <v>Null</v>
      </c>
      <c r="AA1456" s="10">
        <v>2.9614283499999998</v>
      </c>
      <c r="AB1456" s="9">
        <v>3.0101512000000001</v>
      </c>
      <c r="AC1456" s="8">
        <v>2.9127054999999999</v>
      </c>
    </row>
    <row r="1457" spans="1:29" x14ac:dyDescent="0.2">
      <c r="A1457" s="19">
        <v>1431</v>
      </c>
      <c r="B1457" s="43" t="s">
        <v>17004</v>
      </c>
      <c r="C1457" s="44" t="s">
        <v>17003</v>
      </c>
      <c r="D1457" s="45" t="s">
        <v>17002</v>
      </c>
      <c r="E1457" s="46" t="s">
        <v>21312</v>
      </c>
      <c r="F1457" s="47" t="s">
        <v>21312</v>
      </c>
      <c r="G1457" s="47" t="s">
        <v>21312</v>
      </c>
      <c r="H1457" s="47" t="s">
        <v>21312</v>
      </c>
      <c r="I1457" s="13">
        <v>-0.04</v>
      </c>
      <c r="J1457" s="12">
        <v>0.66600000000000004</v>
      </c>
      <c r="K1457" s="11" t="str">
        <f t="shared" si="138"/>
        <v>No</v>
      </c>
      <c r="L1457" s="11" t="str">
        <f t="shared" si="139"/>
        <v>Null</v>
      </c>
      <c r="M1457" s="10">
        <v>-2.0581751000000001</v>
      </c>
      <c r="N1457" s="9">
        <v>-2.0384082000000001</v>
      </c>
      <c r="O1457" s="8">
        <v>-2.0779420000000002</v>
      </c>
      <c r="P1457" s="13">
        <v>6.0000000000000001E-3</v>
      </c>
      <c r="Q1457" s="12">
        <v>0.91600000000000004</v>
      </c>
      <c r="R1457" s="11" t="str">
        <f t="shared" si="140"/>
        <v>No</v>
      </c>
      <c r="S1457" s="11" t="str">
        <f t="shared" si="141"/>
        <v>Null</v>
      </c>
      <c r="T1457" s="10">
        <v>-2.3055998999999998</v>
      </c>
      <c r="U1457" s="9">
        <v>-2.3083548</v>
      </c>
      <c r="V1457" s="8">
        <v>-2.302845</v>
      </c>
      <c r="W1457" s="13">
        <v>0.13200000000000001</v>
      </c>
      <c r="X1457" s="12">
        <v>0.16900000000000001</v>
      </c>
      <c r="Y1457" s="11" t="str">
        <f t="shared" si="142"/>
        <v>No</v>
      </c>
      <c r="Z1457" s="11" t="str">
        <f t="shared" si="143"/>
        <v>Null</v>
      </c>
      <c r="AA1457" s="10">
        <v>-2.0826163499999999</v>
      </c>
      <c r="AB1457" s="9">
        <v>-2.1484732000000002</v>
      </c>
      <c r="AC1457" s="8">
        <v>-2.0167595</v>
      </c>
    </row>
    <row r="1458" spans="1:29" x14ac:dyDescent="0.2">
      <c r="A1458" s="19">
        <v>1432</v>
      </c>
      <c r="B1458" s="43" t="s">
        <v>17001</v>
      </c>
      <c r="C1458" s="44" t="s">
        <v>17000</v>
      </c>
      <c r="D1458" s="45" t="s">
        <v>16999</v>
      </c>
      <c r="E1458" s="46" t="s">
        <v>21312</v>
      </c>
      <c r="F1458" s="47" t="s">
        <v>21312</v>
      </c>
      <c r="G1458" s="47" t="s">
        <v>21312</v>
      </c>
      <c r="H1458" s="47" t="s">
        <v>21312</v>
      </c>
      <c r="I1458" s="13">
        <v>-1.7000000000000001E-2</v>
      </c>
      <c r="J1458" s="12">
        <v>0.75700000000000001</v>
      </c>
      <c r="K1458" s="11" t="str">
        <f t="shared" si="138"/>
        <v>No</v>
      </c>
      <c r="L1458" s="11" t="str">
        <f t="shared" si="139"/>
        <v>Null</v>
      </c>
      <c r="M1458" s="10">
        <v>-2.5376430000000001</v>
      </c>
      <c r="N1458" s="9">
        <v>-2.5290132000000001</v>
      </c>
      <c r="O1458" s="8">
        <v>-2.5462728000000001</v>
      </c>
      <c r="P1458" s="13">
        <v>-8.3000000000000004E-2</v>
      </c>
      <c r="Q1458" s="12">
        <v>0.34899999999999998</v>
      </c>
      <c r="R1458" s="11" t="str">
        <f t="shared" si="140"/>
        <v>No</v>
      </c>
      <c r="S1458" s="11" t="str">
        <f t="shared" si="141"/>
        <v>Null</v>
      </c>
      <c r="T1458" s="10">
        <v>-1.3736915999999999</v>
      </c>
      <c r="U1458" s="9">
        <v>-1.3322537999999999</v>
      </c>
      <c r="V1458" s="8">
        <v>-1.4151294000000001</v>
      </c>
      <c r="W1458" s="13">
        <v>6.4000000000000001E-2</v>
      </c>
      <c r="X1458" s="12">
        <v>0.39200000000000002</v>
      </c>
      <c r="Y1458" s="11" t="str">
        <f t="shared" si="142"/>
        <v>No</v>
      </c>
      <c r="Z1458" s="11" t="str">
        <f t="shared" si="143"/>
        <v>Null</v>
      </c>
      <c r="AA1458" s="10">
        <v>-2.305197025</v>
      </c>
      <c r="AB1458" s="9">
        <v>-2.3374168000000002</v>
      </c>
      <c r="AC1458" s="8">
        <v>-2.2729772499999998</v>
      </c>
    </row>
    <row r="1459" spans="1:29" x14ac:dyDescent="0.2">
      <c r="A1459" s="19">
        <v>1433</v>
      </c>
      <c r="B1459" s="43" t="s">
        <v>16998</v>
      </c>
      <c r="C1459" s="44" t="s">
        <v>16997</v>
      </c>
      <c r="D1459" s="45" t="s">
        <v>16996</v>
      </c>
      <c r="E1459" s="46" t="s">
        <v>21312</v>
      </c>
      <c r="F1459" s="47" t="s">
        <v>21312</v>
      </c>
      <c r="G1459" s="47" t="s">
        <v>21312</v>
      </c>
      <c r="H1459" s="47" t="s">
        <v>21312</v>
      </c>
      <c r="I1459" s="13">
        <v>0.105</v>
      </c>
      <c r="J1459" s="12">
        <v>0.45400000000000001</v>
      </c>
      <c r="K1459" s="11" t="str">
        <f t="shared" si="138"/>
        <v>No</v>
      </c>
      <c r="L1459" s="11" t="str">
        <f t="shared" si="139"/>
        <v>Null</v>
      </c>
      <c r="M1459" s="10">
        <v>-6.7376240999999997</v>
      </c>
      <c r="N1459" s="9">
        <v>-6.7899121999999998</v>
      </c>
      <c r="O1459" s="8">
        <v>-6.6853360000000004</v>
      </c>
      <c r="P1459" s="13">
        <v>3.6999999999999998E-2</v>
      </c>
      <c r="Q1459" s="12">
        <v>0.40300000000000002</v>
      </c>
      <c r="R1459" s="11" t="str">
        <f t="shared" si="140"/>
        <v>No</v>
      </c>
      <c r="S1459" s="11" t="str">
        <f t="shared" si="141"/>
        <v>Null</v>
      </c>
      <c r="T1459" s="10">
        <v>-1.7507773</v>
      </c>
      <c r="U1459" s="9">
        <v>-1.7691326000000001</v>
      </c>
      <c r="V1459" s="8">
        <v>-1.7324219999999999</v>
      </c>
      <c r="W1459" s="13">
        <v>5.2999999999999999E-2</v>
      </c>
      <c r="X1459" s="12">
        <v>0.33900000000000002</v>
      </c>
      <c r="Y1459" s="11" t="str">
        <f t="shared" si="142"/>
        <v>No</v>
      </c>
      <c r="Z1459" s="11" t="str">
        <f t="shared" si="143"/>
        <v>Null</v>
      </c>
      <c r="AA1459" s="10">
        <v>-3.2717889750000002</v>
      </c>
      <c r="AB1459" s="9">
        <v>-3.2984111999999999</v>
      </c>
      <c r="AC1459" s="8">
        <v>-3.2451667500000001</v>
      </c>
    </row>
    <row r="1460" spans="1:29" x14ac:dyDescent="0.2">
      <c r="A1460" s="19">
        <v>1434</v>
      </c>
      <c r="B1460" s="43" t="s">
        <v>16995</v>
      </c>
      <c r="C1460" s="44" t="s">
        <v>16994</v>
      </c>
      <c r="D1460" s="45" t="s">
        <v>16993</v>
      </c>
      <c r="E1460" s="46" t="s">
        <v>21312</v>
      </c>
      <c r="F1460" s="47" t="s">
        <v>21312</v>
      </c>
      <c r="G1460" s="47" t="s">
        <v>21312</v>
      </c>
      <c r="H1460" s="47" t="s">
        <v>21312</v>
      </c>
      <c r="I1460" s="13">
        <v>3.5000000000000003E-2</v>
      </c>
      <c r="J1460" s="12">
        <v>0.624</v>
      </c>
      <c r="K1460" s="11" t="str">
        <f t="shared" si="138"/>
        <v>No</v>
      </c>
      <c r="L1460" s="11" t="str">
        <f t="shared" si="139"/>
        <v>Null</v>
      </c>
      <c r="M1460" s="10">
        <v>-1.2617661</v>
      </c>
      <c r="N1460" s="9">
        <v>-1.2793508</v>
      </c>
      <c r="O1460" s="8">
        <v>-1.2441814</v>
      </c>
      <c r="P1460" s="13">
        <v>7.0000000000000007E-2</v>
      </c>
      <c r="Q1460" s="12">
        <v>0.23400000000000001</v>
      </c>
      <c r="R1460" s="11" t="str">
        <f t="shared" si="140"/>
        <v>No</v>
      </c>
      <c r="S1460" s="11" t="str">
        <f t="shared" si="141"/>
        <v>Null</v>
      </c>
      <c r="T1460" s="10">
        <v>-0.93667915000000002</v>
      </c>
      <c r="U1460" s="9">
        <v>-0.97154437999999999</v>
      </c>
      <c r="V1460" s="8">
        <v>-0.90181392000000005</v>
      </c>
      <c r="W1460" s="13">
        <v>8.9999999999999993E-3</v>
      </c>
      <c r="X1460" s="12">
        <v>0.93300000000000005</v>
      </c>
      <c r="Y1460" s="11" t="str">
        <f t="shared" si="142"/>
        <v>No</v>
      </c>
      <c r="Z1460" s="11" t="str">
        <f t="shared" si="143"/>
        <v>Null</v>
      </c>
      <c r="AA1460" s="10">
        <v>-0.91632570749999998</v>
      </c>
      <c r="AB1460" s="9">
        <v>-0.92105983999999996</v>
      </c>
      <c r="AC1460" s="8">
        <v>-0.91159157499999999</v>
      </c>
    </row>
    <row r="1461" spans="1:29" x14ac:dyDescent="0.2">
      <c r="A1461" s="19">
        <v>1435</v>
      </c>
      <c r="B1461" s="43" t="s">
        <v>16992</v>
      </c>
      <c r="C1461" s="44" t="s">
        <v>16991</v>
      </c>
      <c r="D1461" s="45" t="s">
        <v>16990</v>
      </c>
      <c r="E1461" s="46" t="s">
        <v>21312</v>
      </c>
      <c r="F1461" s="47" t="s">
        <v>21312</v>
      </c>
      <c r="G1461" s="47" t="s">
        <v>21312</v>
      </c>
      <c r="H1461" s="47" t="s">
        <v>21312</v>
      </c>
      <c r="I1461" s="13">
        <v>4.4999999999999998E-2</v>
      </c>
      <c r="J1461" s="12">
        <v>0.499</v>
      </c>
      <c r="K1461" s="11" t="str">
        <f t="shared" si="138"/>
        <v>No</v>
      </c>
      <c r="L1461" s="11" t="str">
        <f t="shared" si="139"/>
        <v>Null</v>
      </c>
      <c r="M1461" s="10">
        <v>-3.9742866999999999</v>
      </c>
      <c r="N1461" s="9">
        <v>-3.9968530000000002</v>
      </c>
      <c r="O1461" s="8">
        <v>-3.9517204000000001</v>
      </c>
      <c r="P1461" s="13">
        <v>0.18099999999999999</v>
      </c>
      <c r="Q1461" s="12">
        <v>0.193</v>
      </c>
      <c r="R1461" s="11" t="str">
        <f t="shared" si="140"/>
        <v>No</v>
      </c>
      <c r="S1461" s="11" t="str">
        <f t="shared" si="141"/>
        <v>Null</v>
      </c>
      <c r="T1461" s="10">
        <v>-4.3221923000000002</v>
      </c>
      <c r="U1461" s="9">
        <v>-4.4127841999999999</v>
      </c>
      <c r="V1461" s="8">
        <v>-4.2316003999999996</v>
      </c>
      <c r="W1461" s="13" t="s">
        <v>39</v>
      </c>
      <c r="X1461" s="12" t="s">
        <v>39</v>
      </c>
      <c r="Y1461" s="11" t="str">
        <f t="shared" si="142"/>
        <v>No</v>
      </c>
      <c r="Z1461" s="11" t="str">
        <f t="shared" si="143"/>
        <v>Null</v>
      </c>
      <c r="AA1461" s="10" t="s">
        <v>39</v>
      </c>
      <c r="AB1461" s="9" t="s">
        <v>39</v>
      </c>
      <c r="AC1461" s="8" t="s">
        <v>39</v>
      </c>
    </row>
    <row r="1462" spans="1:29" x14ac:dyDescent="0.2">
      <c r="A1462" s="19">
        <v>1436</v>
      </c>
      <c r="B1462" s="43" t="s">
        <v>16989</v>
      </c>
      <c r="C1462" s="44" t="s">
        <v>16988</v>
      </c>
      <c r="D1462" s="45" t="s">
        <v>16987</v>
      </c>
      <c r="E1462" s="46" t="s">
        <v>21312</v>
      </c>
      <c r="F1462" s="47" t="s">
        <v>21312</v>
      </c>
      <c r="G1462" s="47" t="s">
        <v>21312</v>
      </c>
      <c r="H1462" s="47" t="s">
        <v>21312</v>
      </c>
      <c r="I1462" s="13">
        <v>0.11</v>
      </c>
      <c r="J1462" s="12">
        <v>3.3000000000000002E-2</v>
      </c>
      <c r="K1462" s="11" t="str">
        <f t="shared" si="138"/>
        <v>No</v>
      </c>
      <c r="L1462" s="11" t="str">
        <f t="shared" si="139"/>
        <v>Null</v>
      </c>
      <c r="M1462" s="10">
        <v>-0.22645568999999999</v>
      </c>
      <c r="N1462" s="9">
        <v>-0.28134766</v>
      </c>
      <c r="O1462" s="8">
        <v>-0.17156372</v>
      </c>
      <c r="P1462" s="13">
        <v>9.7000000000000003E-2</v>
      </c>
      <c r="Q1462" s="12">
        <v>0.14099999999999999</v>
      </c>
      <c r="R1462" s="11" t="str">
        <f t="shared" si="140"/>
        <v>No</v>
      </c>
      <c r="S1462" s="11" t="str">
        <f t="shared" si="141"/>
        <v>Null</v>
      </c>
      <c r="T1462" s="10">
        <v>0.73212548</v>
      </c>
      <c r="U1462" s="9">
        <v>0.68378488000000004</v>
      </c>
      <c r="V1462" s="8">
        <v>0.78046607999999995</v>
      </c>
      <c r="W1462" s="13">
        <v>0.251</v>
      </c>
      <c r="X1462" s="12">
        <v>1.7999999999999999E-2</v>
      </c>
      <c r="Y1462" s="11" t="str">
        <f t="shared" si="142"/>
        <v>Yes</v>
      </c>
      <c r="Z1462" s="11" t="str">
        <f t="shared" si="143"/>
        <v>Up</v>
      </c>
      <c r="AA1462" s="10">
        <v>0.47285505249999998</v>
      </c>
      <c r="AB1462" s="9">
        <v>0.34712448000000001</v>
      </c>
      <c r="AC1462" s="8">
        <v>0.59858562500000001</v>
      </c>
    </row>
    <row r="1463" spans="1:29" x14ac:dyDescent="0.2">
      <c r="A1463" s="19">
        <v>1437</v>
      </c>
      <c r="B1463" s="43" t="s">
        <v>16986</v>
      </c>
      <c r="C1463" s="44" t="s">
        <v>16985</v>
      </c>
      <c r="D1463" s="45" t="s">
        <v>16984</v>
      </c>
      <c r="E1463" s="46" t="s">
        <v>21312</v>
      </c>
      <c r="F1463" s="47" t="s">
        <v>21312</v>
      </c>
      <c r="G1463" s="47" t="s">
        <v>21312</v>
      </c>
      <c r="H1463" s="47" t="s">
        <v>21312</v>
      </c>
      <c r="I1463" s="13">
        <v>-2.4E-2</v>
      </c>
      <c r="J1463" s="12">
        <v>0.61899999999999999</v>
      </c>
      <c r="K1463" s="11" t="str">
        <f t="shared" si="138"/>
        <v>No</v>
      </c>
      <c r="L1463" s="11" t="str">
        <f t="shared" si="139"/>
        <v>Null</v>
      </c>
      <c r="M1463" s="10">
        <v>5.2280616000000002</v>
      </c>
      <c r="N1463" s="9">
        <v>5.2399551999999998</v>
      </c>
      <c r="O1463" s="8">
        <v>5.2161679999999997</v>
      </c>
      <c r="P1463" s="13">
        <v>1.2999999999999999E-2</v>
      </c>
      <c r="Q1463" s="12">
        <v>0.69899999999999995</v>
      </c>
      <c r="R1463" s="11" t="str">
        <f t="shared" si="140"/>
        <v>No</v>
      </c>
      <c r="S1463" s="11" t="str">
        <f t="shared" si="141"/>
        <v>Null</v>
      </c>
      <c r="T1463" s="10">
        <v>5.4317259</v>
      </c>
      <c r="U1463" s="9">
        <v>5.4251972000000004</v>
      </c>
      <c r="V1463" s="8">
        <v>5.4382545999999996</v>
      </c>
      <c r="W1463" s="13">
        <v>4.3999999999999997E-2</v>
      </c>
      <c r="X1463" s="12">
        <v>0.47799999999999998</v>
      </c>
      <c r="Y1463" s="11" t="str">
        <f t="shared" si="142"/>
        <v>No</v>
      </c>
      <c r="Z1463" s="11" t="str">
        <f t="shared" si="143"/>
        <v>Null</v>
      </c>
      <c r="AA1463" s="10">
        <v>5.2260850750000003</v>
      </c>
      <c r="AB1463" s="9">
        <v>5.2040673999999996</v>
      </c>
      <c r="AC1463" s="8">
        <v>5.2481027500000001</v>
      </c>
    </row>
    <row r="1464" spans="1:29" x14ac:dyDescent="0.2">
      <c r="A1464" s="19">
        <v>1438</v>
      </c>
      <c r="B1464" s="43" t="s">
        <v>16983</v>
      </c>
      <c r="C1464" s="44" t="s">
        <v>16982</v>
      </c>
      <c r="D1464" s="45" t="s">
        <v>16981</v>
      </c>
      <c r="E1464" s="46" t="s">
        <v>21312</v>
      </c>
      <c r="F1464" s="47" t="s">
        <v>21312</v>
      </c>
      <c r="G1464" s="47" t="s">
        <v>21312</v>
      </c>
      <c r="H1464" s="47" t="s">
        <v>21312</v>
      </c>
      <c r="I1464" s="13">
        <v>2.1999999999999999E-2</v>
      </c>
      <c r="J1464" s="12">
        <v>0.82</v>
      </c>
      <c r="K1464" s="11" t="str">
        <f t="shared" si="138"/>
        <v>No</v>
      </c>
      <c r="L1464" s="11" t="str">
        <f t="shared" si="139"/>
        <v>Null</v>
      </c>
      <c r="M1464" s="10">
        <v>-5.9661074999999997</v>
      </c>
      <c r="N1464" s="9">
        <v>-5.9768948000000002</v>
      </c>
      <c r="O1464" s="8">
        <v>-5.9553202000000001</v>
      </c>
      <c r="P1464" s="13" t="s">
        <v>39</v>
      </c>
      <c r="Q1464" s="12" t="s">
        <v>39</v>
      </c>
      <c r="R1464" s="11" t="str">
        <f t="shared" si="140"/>
        <v>No</v>
      </c>
      <c r="S1464" s="11" t="str">
        <f t="shared" si="141"/>
        <v>Null</v>
      </c>
      <c r="T1464" s="10" t="s">
        <v>39</v>
      </c>
      <c r="U1464" s="9" t="s">
        <v>39</v>
      </c>
      <c r="V1464" s="8" t="s">
        <v>39</v>
      </c>
      <c r="W1464" s="13" t="s">
        <v>39</v>
      </c>
      <c r="X1464" s="12" t="s">
        <v>39</v>
      </c>
      <c r="Y1464" s="11" t="str">
        <f t="shared" si="142"/>
        <v>No</v>
      </c>
      <c r="Z1464" s="11" t="str">
        <f t="shared" si="143"/>
        <v>Null</v>
      </c>
      <c r="AA1464" s="10" t="s">
        <v>39</v>
      </c>
      <c r="AB1464" s="9" t="s">
        <v>39</v>
      </c>
      <c r="AC1464" s="8" t="s">
        <v>39</v>
      </c>
    </row>
    <row r="1465" spans="1:29" x14ac:dyDescent="0.2">
      <c r="A1465" s="19">
        <v>1439</v>
      </c>
      <c r="B1465" s="43" t="s">
        <v>16980</v>
      </c>
      <c r="C1465" s="44" t="s">
        <v>16979</v>
      </c>
      <c r="D1465" s="45" t="s">
        <v>16978</v>
      </c>
      <c r="E1465" s="46" t="s">
        <v>21312</v>
      </c>
      <c r="F1465" s="47" t="s">
        <v>21312</v>
      </c>
      <c r="G1465" s="47" t="s">
        <v>21312</v>
      </c>
      <c r="H1465" s="47" t="s">
        <v>21312</v>
      </c>
      <c r="I1465" s="13">
        <v>9.5000000000000001E-2</v>
      </c>
      <c r="J1465" s="12">
        <v>0.16500000000000001</v>
      </c>
      <c r="K1465" s="11" t="str">
        <f t="shared" si="138"/>
        <v>No</v>
      </c>
      <c r="L1465" s="11" t="str">
        <f t="shared" si="139"/>
        <v>Null</v>
      </c>
      <c r="M1465" s="10">
        <v>-4.1312628</v>
      </c>
      <c r="N1465" s="9">
        <v>-4.1789540000000001</v>
      </c>
      <c r="O1465" s="8">
        <v>-4.0835716</v>
      </c>
      <c r="P1465" s="13" t="s">
        <v>39</v>
      </c>
      <c r="Q1465" s="12" t="s">
        <v>39</v>
      </c>
      <c r="R1465" s="11" t="str">
        <f t="shared" si="140"/>
        <v>No</v>
      </c>
      <c r="S1465" s="11" t="str">
        <f t="shared" si="141"/>
        <v>Null</v>
      </c>
      <c r="T1465" s="10" t="s">
        <v>39</v>
      </c>
      <c r="U1465" s="9" t="s">
        <v>39</v>
      </c>
      <c r="V1465" s="8" t="s">
        <v>39</v>
      </c>
      <c r="W1465" s="13" t="s">
        <v>39</v>
      </c>
      <c r="X1465" s="12" t="s">
        <v>39</v>
      </c>
      <c r="Y1465" s="11" t="str">
        <f t="shared" si="142"/>
        <v>No</v>
      </c>
      <c r="Z1465" s="11" t="str">
        <f t="shared" si="143"/>
        <v>Null</v>
      </c>
      <c r="AA1465" s="10" t="s">
        <v>39</v>
      </c>
      <c r="AB1465" s="9" t="s">
        <v>39</v>
      </c>
      <c r="AC1465" s="8" t="s">
        <v>39</v>
      </c>
    </row>
    <row r="1466" spans="1:29" x14ac:dyDescent="0.2">
      <c r="A1466" s="19">
        <v>1440</v>
      </c>
      <c r="B1466" s="43" t="s">
        <v>16977</v>
      </c>
      <c r="C1466" s="44" t="s">
        <v>16976</v>
      </c>
      <c r="D1466" s="45" t="s">
        <v>16975</v>
      </c>
      <c r="E1466" s="46" t="s">
        <v>21312</v>
      </c>
      <c r="F1466" s="47" t="s">
        <v>21312</v>
      </c>
      <c r="G1466" s="47" t="s">
        <v>21312</v>
      </c>
      <c r="H1466" s="47" t="s">
        <v>21312</v>
      </c>
      <c r="I1466" s="13">
        <v>-0.14199999999999999</v>
      </c>
      <c r="J1466" s="12">
        <v>1.7999999999999999E-2</v>
      </c>
      <c r="K1466" s="11" t="str">
        <f t="shared" si="138"/>
        <v>No</v>
      </c>
      <c r="L1466" s="11" t="str">
        <f t="shared" si="139"/>
        <v>Null</v>
      </c>
      <c r="M1466" s="10">
        <v>3.7382529999999998</v>
      </c>
      <c r="N1466" s="9">
        <v>3.8090462</v>
      </c>
      <c r="O1466" s="8">
        <v>3.6674598</v>
      </c>
      <c r="P1466" s="13">
        <v>-0.04</v>
      </c>
      <c r="Q1466" s="12">
        <v>0.39500000000000002</v>
      </c>
      <c r="R1466" s="11" t="str">
        <f t="shared" si="140"/>
        <v>No</v>
      </c>
      <c r="S1466" s="11" t="str">
        <f t="shared" si="141"/>
        <v>Null</v>
      </c>
      <c r="T1466" s="10">
        <v>3.4347544999999999</v>
      </c>
      <c r="U1466" s="9">
        <v>3.4546606</v>
      </c>
      <c r="V1466" s="8">
        <v>3.4148483999999999</v>
      </c>
      <c r="W1466" s="13">
        <v>0.04</v>
      </c>
      <c r="X1466" s="12">
        <v>0.74399999999999999</v>
      </c>
      <c r="Y1466" s="11" t="str">
        <f t="shared" si="142"/>
        <v>No</v>
      </c>
      <c r="Z1466" s="11" t="str">
        <f t="shared" si="143"/>
        <v>Null</v>
      </c>
      <c r="AA1466" s="10">
        <v>3.5827648750000001</v>
      </c>
      <c r="AB1466" s="9">
        <v>3.5626910000000001</v>
      </c>
      <c r="AC1466" s="8">
        <v>3.6028387500000001</v>
      </c>
    </row>
    <row r="1467" spans="1:29" x14ac:dyDescent="0.2">
      <c r="A1467" s="19">
        <v>1441</v>
      </c>
      <c r="B1467" s="43" t="s">
        <v>16974</v>
      </c>
      <c r="C1467" s="44" t="s">
        <v>16973</v>
      </c>
      <c r="D1467" s="45" t="s">
        <v>16972</v>
      </c>
      <c r="E1467" s="46" t="s">
        <v>21312</v>
      </c>
      <c r="F1467" s="47" t="s">
        <v>21312</v>
      </c>
      <c r="G1467" s="47" t="s">
        <v>21312</v>
      </c>
      <c r="H1467" s="47" t="s">
        <v>21312</v>
      </c>
      <c r="I1467" s="13">
        <v>3.5999999999999997E-2</v>
      </c>
      <c r="J1467" s="12">
        <v>0.72599999999999998</v>
      </c>
      <c r="K1467" s="11" t="str">
        <f t="shared" si="138"/>
        <v>No</v>
      </c>
      <c r="L1467" s="11" t="str">
        <f t="shared" si="139"/>
        <v>Null</v>
      </c>
      <c r="M1467" s="10">
        <v>-1.9202239999999999</v>
      </c>
      <c r="N1467" s="9">
        <v>-1.9381470000000001</v>
      </c>
      <c r="O1467" s="8">
        <v>-1.902301</v>
      </c>
      <c r="P1467" s="13">
        <v>9.7000000000000003E-2</v>
      </c>
      <c r="Q1467" s="12">
        <v>0.441</v>
      </c>
      <c r="R1467" s="11" t="str">
        <f t="shared" si="140"/>
        <v>No</v>
      </c>
      <c r="S1467" s="11" t="str">
        <f t="shared" si="141"/>
        <v>Null</v>
      </c>
      <c r="T1467" s="10">
        <v>-2.2939042000000001</v>
      </c>
      <c r="U1467" s="9">
        <v>-2.3425856</v>
      </c>
      <c r="V1467" s="8">
        <v>-2.2452228000000001</v>
      </c>
      <c r="W1467" s="13">
        <v>4.9000000000000002E-2</v>
      </c>
      <c r="X1467" s="12">
        <v>0.78300000000000003</v>
      </c>
      <c r="Y1467" s="11" t="str">
        <f t="shared" si="142"/>
        <v>No</v>
      </c>
      <c r="Z1467" s="11" t="str">
        <f t="shared" si="143"/>
        <v>Null</v>
      </c>
      <c r="AA1467" s="10">
        <v>-0.70726833</v>
      </c>
      <c r="AB1467" s="9">
        <v>-0.73155555999999999</v>
      </c>
      <c r="AC1467" s="8">
        <v>-0.68298110000000001</v>
      </c>
    </row>
    <row r="1468" spans="1:29" x14ac:dyDescent="0.2">
      <c r="A1468" s="19">
        <v>1442</v>
      </c>
      <c r="B1468" s="43" t="s">
        <v>16971</v>
      </c>
      <c r="C1468" s="44" t="s">
        <v>16970</v>
      </c>
      <c r="D1468" s="45" t="s">
        <v>16969</v>
      </c>
      <c r="E1468" s="46" t="s">
        <v>21312</v>
      </c>
      <c r="F1468" s="47" t="s">
        <v>21312</v>
      </c>
      <c r="G1468" s="47" t="s">
        <v>21312</v>
      </c>
      <c r="H1468" s="47" t="s">
        <v>21312</v>
      </c>
      <c r="I1468" s="13">
        <v>-5.2999999999999999E-2</v>
      </c>
      <c r="J1468" s="12">
        <v>0.214</v>
      </c>
      <c r="K1468" s="11" t="str">
        <f t="shared" si="138"/>
        <v>No</v>
      </c>
      <c r="L1468" s="11" t="str">
        <f t="shared" si="139"/>
        <v>Null</v>
      </c>
      <c r="M1468" s="10">
        <v>2.8356121000000001</v>
      </c>
      <c r="N1468" s="9">
        <v>2.8620266000000001</v>
      </c>
      <c r="O1468" s="8">
        <v>2.8091976000000001</v>
      </c>
      <c r="P1468" s="13">
        <v>-1.2E-2</v>
      </c>
      <c r="Q1468" s="12">
        <v>0.65600000000000003</v>
      </c>
      <c r="R1468" s="11" t="str">
        <f t="shared" si="140"/>
        <v>No</v>
      </c>
      <c r="S1468" s="11" t="str">
        <f t="shared" si="141"/>
        <v>Null</v>
      </c>
      <c r="T1468" s="10">
        <v>2.4231183999999999</v>
      </c>
      <c r="U1468" s="9">
        <v>2.4291146000000001</v>
      </c>
      <c r="V1468" s="8">
        <v>2.4171222000000001</v>
      </c>
      <c r="W1468" s="13">
        <v>-4.7E-2</v>
      </c>
      <c r="X1468" s="12">
        <v>0.28199999999999997</v>
      </c>
      <c r="Y1468" s="11" t="str">
        <f t="shared" si="142"/>
        <v>No</v>
      </c>
      <c r="Z1468" s="11" t="str">
        <f t="shared" si="143"/>
        <v>Null</v>
      </c>
      <c r="AA1468" s="10">
        <v>3.13699335</v>
      </c>
      <c r="AB1468" s="9">
        <v>3.1604852000000001</v>
      </c>
      <c r="AC1468" s="8">
        <v>3.1135014999999999</v>
      </c>
    </row>
    <row r="1469" spans="1:29" x14ac:dyDescent="0.2">
      <c r="A1469" s="19">
        <v>1443</v>
      </c>
      <c r="B1469" s="43" t="s">
        <v>16968</v>
      </c>
      <c r="C1469" s="44" t="s">
        <v>16967</v>
      </c>
      <c r="D1469" s="45" t="s">
        <v>16966</v>
      </c>
      <c r="E1469" s="46" t="s">
        <v>21312</v>
      </c>
      <c r="F1469" s="47" t="s">
        <v>21312</v>
      </c>
      <c r="G1469" s="47" t="s">
        <v>21312</v>
      </c>
      <c r="H1469" s="47" t="s">
        <v>21312</v>
      </c>
      <c r="I1469" s="13">
        <v>-7.0000000000000007E-2</v>
      </c>
      <c r="J1469" s="12">
        <v>0.23799999999999999</v>
      </c>
      <c r="K1469" s="11" t="str">
        <f t="shared" si="138"/>
        <v>No</v>
      </c>
      <c r="L1469" s="11" t="str">
        <f t="shared" si="139"/>
        <v>Null</v>
      </c>
      <c r="M1469" s="10">
        <v>-1.9707462</v>
      </c>
      <c r="N1469" s="9">
        <v>-1.9355236</v>
      </c>
      <c r="O1469" s="8">
        <v>-2.0059688000000002</v>
      </c>
      <c r="P1469" s="13">
        <v>-0.121</v>
      </c>
      <c r="Q1469" s="12">
        <v>3.4000000000000002E-2</v>
      </c>
      <c r="R1469" s="11" t="str">
        <f t="shared" si="140"/>
        <v>No</v>
      </c>
      <c r="S1469" s="11" t="str">
        <f t="shared" si="141"/>
        <v>Null</v>
      </c>
      <c r="T1469" s="10">
        <v>-1.7620289</v>
      </c>
      <c r="U1469" s="9">
        <v>-1.7014042</v>
      </c>
      <c r="V1469" s="8">
        <v>-1.8226536</v>
      </c>
      <c r="W1469" s="13">
        <v>-5.5E-2</v>
      </c>
      <c r="X1469" s="12">
        <v>0.25900000000000001</v>
      </c>
      <c r="Y1469" s="11" t="str">
        <f t="shared" si="142"/>
        <v>No</v>
      </c>
      <c r="Z1469" s="11" t="str">
        <f t="shared" si="143"/>
        <v>Null</v>
      </c>
      <c r="AA1469" s="10">
        <v>-1.5846591999999999</v>
      </c>
      <c r="AB1469" s="9">
        <v>-1.5573414000000001</v>
      </c>
      <c r="AC1469" s="8">
        <v>-1.611977</v>
      </c>
    </row>
    <row r="1470" spans="1:29" x14ac:dyDescent="0.2">
      <c r="A1470" s="19">
        <v>1444</v>
      </c>
      <c r="B1470" s="43" t="s">
        <v>16965</v>
      </c>
      <c r="C1470" s="44" t="s">
        <v>16964</v>
      </c>
      <c r="D1470" s="45" t="s">
        <v>16963</v>
      </c>
      <c r="E1470" s="46" t="s">
        <v>21312</v>
      </c>
      <c r="F1470" s="47" t="s">
        <v>21312</v>
      </c>
      <c r="G1470" s="47" t="s">
        <v>21312</v>
      </c>
      <c r="H1470" s="47" t="s">
        <v>21312</v>
      </c>
      <c r="I1470" s="13">
        <v>0.221</v>
      </c>
      <c r="J1470" s="12">
        <v>4.7E-2</v>
      </c>
      <c r="K1470" s="11" t="str">
        <f t="shared" si="138"/>
        <v>No</v>
      </c>
      <c r="L1470" s="11" t="str">
        <f t="shared" si="139"/>
        <v>Null</v>
      </c>
      <c r="M1470" s="10">
        <v>3.4987078</v>
      </c>
      <c r="N1470" s="9">
        <v>3.3881188</v>
      </c>
      <c r="O1470" s="8">
        <v>3.6092968000000001</v>
      </c>
      <c r="P1470" s="13">
        <v>-0.13900000000000001</v>
      </c>
      <c r="Q1470" s="12">
        <v>0.39200000000000002</v>
      </c>
      <c r="R1470" s="11" t="str">
        <f t="shared" si="140"/>
        <v>No</v>
      </c>
      <c r="S1470" s="11" t="str">
        <f t="shared" si="141"/>
        <v>Null</v>
      </c>
      <c r="T1470" s="10">
        <v>3.3439103000000001</v>
      </c>
      <c r="U1470" s="9">
        <v>3.4134248</v>
      </c>
      <c r="V1470" s="8">
        <v>3.2743958000000002</v>
      </c>
      <c r="W1470" s="13">
        <v>-4.2000000000000003E-2</v>
      </c>
      <c r="X1470" s="12">
        <v>0.91700000000000004</v>
      </c>
      <c r="Y1470" s="11" t="str">
        <f t="shared" si="142"/>
        <v>No</v>
      </c>
      <c r="Z1470" s="11" t="str">
        <f t="shared" si="143"/>
        <v>Null</v>
      </c>
      <c r="AA1470" s="10">
        <v>3.3730120750000001</v>
      </c>
      <c r="AB1470" s="9">
        <v>3.3939933999999998</v>
      </c>
      <c r="AC1470" s="8">
        <v>3.3520307499999999</v>
      </c>
    </row>
    <row r="1471" spans="1:29" x14ac:dyDescent="0.2">
      <c r="A1471" s="19">
        <v>1445</v>
      </c>
      <c r="B1471" s="43" t="s">
        <v>16962</v>
      </c>
      <c r="C1471" s="44" t="s">
        <v>16961</v>
      </c>
      <c r="D1471" s="45" t="s">
        <v>16960</v>
      </c>
      <c r="E1471" s="46" t="s">
        <v>21312</v>
      </c>
      <c r="F1471" s="47" t="s">
        <v>21312</v>
      </c>
      <c r="G1471" s="47" t="s">
        <v>21312</v>
      </c>
      <c r="H1471" s="47" t="s">
        <v>21312</v>
      </c>
      <c r="I1471" s="13">
        <v>-2.4E-2</v>
      </c>
      <c r="J1471" s="12">
        <v>0.58699999999999997</v>
      </c>
      <c r="K1471" s="11" t="str">
        <f t="shared" si="138"/>
        <v>No</v>
      </c>
      <c r="L1471" s="11" t="str">
        <f t="shared" si="139"/>
        <v>Null</v>
      </c>
      <c r="M1471" s="10">
        <v>0.67207185000000003</v>
      </c>
      <c r="N1471" s="9">
        <v>0.68403893999999998</v>
      </c>
      <c r="O1471" s="8">
        <v>0.66010475999999996</v>
      </c>
      <c r="P1471" s="13">
        <v>7.0000000000000001E-3</v>
      </c>
      <c r="Q1471" s="12">
        <v>0.81</v>
      </c>
      <c r="R1471" s="11" t="str">
        <f t="shared" si="140"/>
        <v>No</v>
      </c>
      <c r="S1471" s="11" t="str">
        <f t="shared" si="141"/>
        <v>Null</v>
      </c>
      <c r="T1471" s="10">
        <v>-0.113483984</v>
      </c>
      <c r="U1471" s="9">
        <v>-0.11698836</v>
      </c>
      <c r="V1471" s="8">
        <v>-0.10997960800000001</v>
      </c>
      <c r="W1471" s="13">
        <v>-1.9E-2</v>
      </c>
      <c r="X1471" s="12">
        <v>0.625</v>
      </c>
      <c r="Y1471" s="11" t="str">
        <f t="shared" si="142"/>
        <v>No</v>
      </c>
      <c r="Z1471" s="11" t="str">
        <f t="shared" si="143"/>
        <v>Null</v>
      </c>
      <c r="AA1471" s="10">
        <v>1.2929864250000001</v>
      </c>
      <c r="AB1471" s="9">
        <v>1.3026066000000001</v>
      </c>
      <c r="AC1471" s="8">
        <v>1.28336625</v>
      </c>
    </row>
    <row r="1472" spans="1:29" x14ac:dyDescent="0.2">
      <c r="A1472" s="19">
        <v>1446</v>
      </c>
      <c r="B1472" s="43" t="s">
        <v>16959</v>
      </c>
      <c r="C1472" s="44" t="s">
        <v>16958</v>
      </c>
      <c r="D1472" s="45" t="s">
        <v>16957</v>
      </c>
      <c r="E1472" s="46" t="s">
        <v>21312</v>
      </c>
      <c r="F1472" s="47" t="s">
        <v>21312</v>
      </c>
      <c r="G1472" s="47" t="s">
        <v>21312</v>
      </c>
      <c r="H1472" s="47" t="s">
        <v>21312</v>
      </c>
      <c r="I1472" s="13">
        <v>-1.6E-2</v>
      </c>
      <c r="J1472" s="12">
        <v>0.71899999999999997</v>
      </c>
      <c r="K1472" s="11" t="str">
        <f t="shared" si="138"/>
        <v>No</v>
      </c>
      <c r="L1472" s="11" t="str">
        <f t="shared" si="139"/>
        <v>Null</v>
      </c>
      <c r="M1472" s="10">
        <v>3.6471640000000001</v>
      </c>
      <c r="N1472" s="9">
        <v>3.6552736000000001</v>
      </c>
      <c r="O1472" s="8">
        <v>3.6390544</v>
      </c>
      <c r="P1472" s="13">
        <v>-1.9E-2</v>
      </c>
      <c r="Q1472" s="12">
        <v>0.72299999999999998</v>
      </c>
      <c r="R1472" s="11" t="str">
        <f t="shared" si="140"/>
        <v>No</v>
      </c>
      <c r="S1472" s="11" t="str">
        <f t="shared" si="141"/>
        <v>Null</v>
      </c>
      <c r="T1472" s="10">
        <v>3.6236804999999999</v>
      </c>
      <c r="U1472" s="9">
        <v>3.6330578</v>
      </c>
      <c r="V1472" s="8">
        <v>3.6143032000000002</v>
      </c>
      <c r="W1472" s="13">
        <v>0.14199999999999999</v>
      </c>
      <c r="X1472" s="12">
        <v>0.115</v>
      </c>
      <c r="Y1472" s="11" t="str">
        <f t="shared" si="142"/>
        <v>No</v>
      </c>
      <c r="Z1472" s="11" t="str">
        <f t="shared" si="143"/>
        <v>Null</v>
      </c>
      <c r="AA1472" s="10">
        <v>3.8588551</v>
      </c>
      <c r="AB1472" s="9">
        <v>3.7878862</v>
      </c>
      <c r="AC1472" s="8">
        <v>3.929824</v>
      </c>
    </row>
    <row r="1473" spans="1:29" x14ac:dyDescent="0.2">
      <c r="A1473" s="19">
        <v>1447</v>
      </c>
      <c r="B1473" s="43" t="s">
        <v>16956</v>
      </c>
      <c r="C1473" s="44" t="s">
        <v>16955</v>
      </c>
      <c r="D1473" s="45" t="s">
        <v>16954</v>
      </c>
      <c r="E1473" s="46" t="s">
        <v>21312</v>
      </c>
      <c r="F1473" s="47" t="s">
        <v>21312</v>
      </c>
      <c r="G1473" s="47" t="s">
        <v>21312</v>
      </c>
      <c r="H1473" s="47" t="s">
        <v>21312</v>
      </c>
      <c r="I1473" s="13">
        <v>0.10299999999999999</v>
      </c>
      <c r="J1473" s="12">
        <v>0.502</v>
      </c>
      <c r="K1473" s="11" t="str">
        <f t="shared" si="138"/>
        <v>No</v>
      </c>
      <c r="L1473" s="11" t="str">
        <f t="shared" si="139"/>
        <v>Null</v>
      </c>
      <c r="M1473" s="10">
        <v>-1.0012093900000001</v>
      </c>
      <c r="N1473" s="9">
        <v>-1.0528067400000001</v>
      </c>
      <c r="O1473" s="8">
        <v>-0.94961203999999999</v>
      </c>
      <c r="P1473" s="13">
        <v>-8.9999999999999993E-3</v>
      </c>
      <c r="Q1473" s="12">
        <v>0.93799999999999994</v>
      </c>
      <c r="R1473" s="11" t="str">
        <f t="shared" si="140"/>
        <v>No</v>
      </c>
      <c r="S1473" s="11" t="str">
        <f t="shared" si="141"/>
        <v>Null</v>
      </c>
      <c r="T1473" s="10">
        <v>-0.65068740999999997</v>
      </c>
      <c r="U1473" s="9">
        <v>-0.64634362000000001</v>
      </c>
      <c r="V1473" s="8">
        <v>-0.65503120000000004</v>
      </c>
      <c r="W1473" s="13">
        <v>0.159</v>
      </c>
      <c r="X1473" s="12">
        <v>0.53700000000000003</v>
      </c>
      <c r="Y1473" s="11" t="str">
        <f t="shared" si="142"/>
        <v>No</v>
      </c>
      <c r="Z1473" s="11" t="str">
        <f t="shared" si="143"/>
        <v>Null</v>
      </c>
      <c r="AA1473" s="10">
        <v>-0.46024727500000001</v>
      </c>
      <c r="AB1473" s="9">
        <v>-0.53966139999999996</v>
      </c>
      <c r="AC1473" s="8">
        <v>-0.38083315000000001</v>
      </c>
    </row>
    <row r="1474" spans="1:29" x14ac:dyDescent="0.2">
      <c r="A1474" s="19">
        <v>1448</v>
      </c>
      <c r="B1474" s="43" t="s">
        <v>16953</v>
      </c>
      <c r="C1474" s="44" t="s">
        <v>16952</v>
      </c>
      <c r="D1474" s="45" t="s">
        <v>16951</v>
      </c>
      <c r="E1474" s="46" t="s">
        <v>21312</v>
      </c>
      <c r="F1474" s="47" t="s">
        <v>21312</v>
      </c>
      <c r="G1474" s="47" t="s">
        <v>21312</v>
      </c>
      <c r="H1474" s="47" t="s">
        <v>21312</v>
      </c>
      <c r="I1474" s="13">
        <v>0.46200000000000002</v>
      </c>
      <c r="J1474" s="12">
        <v>7.0000000000000001E-3</v>
      </c>
      <c r="K1474" s="11" t="str">
        <f t="shared" si="138"/>
        <v>Yes</v>
      </c>
      <c r="L1474" s="11" t="str">
        <f t="shared" si="139"/>
        <v>Up</v>
      </c>
      <c r="M1474" s="10">
        <v>-4.6823778000000003</v>
      </c>
      <c r="N1474" s="9">
        <v>-4.9133361999999998</v>
      </c>
      <c r="O1474" s="8">
        <v>-4.4514193999999998</v>
      </c>
      <c r="P1474" s="13">
        <v>-0.17699999999999999</v>
      </c>
      <c r="Q1474" s="12">
        <v>0.46300000000000002</v>
      </c>
      <c r="R1474" s="11" t="str">
        <f t="shared" si="140"/>
        <v>No</v>
      </c>
      <c r="S1474" s="11" t="str">
        <f t="shared" si="141"/>
        <v>Null</v>
      </c>
      <c r="T1474" s="10">
        <v>-4.4303717000000002</v>
      </c>
      <c r="U1474" s="9">
        <v>-4.3417161999999996</v>
      </c>
      <c r="V1474" s="8">
        <v>-4.5190272</v>
      </c>
      <c r="W1474" s="13">
        <v>0.20799999999999999</v>
      </c>
      <c r="X1474" s="12">
        <v>0.38400000000000001</v>
      </c>
      <c r="Y1474" s="11" t="str">
        <f t="shared" si="142"/>
        <v>No</v>
      </c>
      <c r="Z1474" s="11" t="str">
        <f t="shared" si="143"/>
        <v>Null</v>
      </c>
      <c r="AA1474" s="10">
        <v>-2.0983516500000001</v>
      </c>
      <c r="AB1474" s="9">
        <v>-2.2023758</v>
      </c>
      <c r="AC1474" s="8">
        <v>-1.9943275</v>
      </c>
    </row>
    <row r="1475" spans="1:29" x14ac:dyDescent="0.2">
      <c r="A1475" s="19">
        <v>1449</v>
      </c>
      <c r="B1475" s="43" t="s">
        <v>16950</v>
      </c>
      <c r="C1475" s="44" t="s">
        <v>16949</v>
      </c>
      <c r="D1475" s="45" t="s">
        <v>16948</v>
      </c>
      <c r="E1475" s="46" t="s">
        <v>21312</v>
      </c>
      <c r="F1475" s="47" t="s">
        <v>21312</v>
      </c>
      <c r="G1475" s="47" t="s">
        <v>21312</v>
      </c>
      <c r="H1475" s="47" t="s">
        <v>21312</v>
      </c>
      <c r="I1475" s="13">
        <v>0.01</v>
      </c>
      <c r="J1475" s="12">
        <v>0.94699999999999995</v>
      </c>
      <c r="K1475" s="11" t="str">
        <f t="shared" si="138"/>
        <v>No</v>
      </c>
      <c r="L1475" s="11" t="str">
        <f t="shared" si="139"/>
        <v>Null</v>
      </c>
      <c r="M1475" s="10">
        <v>8.1542688999999999</v>
      </c>
      <c r="N1475" s="9">
        <v>8.1490402</v>
      </c>
      <c r="O1475" s="8">
        <v>8.1594975999999999</v>
      </c>
      <c r="P1475" s="13">
        <v>-0.01</v>
      </c>
      <c r="Q1475" s="12">
        <v>0.84499999999999997</v>
      </c>
      <c r="R1475" s="11" t="str">
        <f t="shared" si="140"/>
        <v>No</v>
      </c>
      <c r="S1475" s="11" t="str">
        <f t="shared" si="141"/>
        <v>Null</v>
      </c>
      <c r="T1475" s="10">
        <v>8.2169679999999996</v>
      </c>
      <c r="U1475" s="9">
        <v>8.2221957999999997</v>
      </c>
      <c r="V1475" s="8">
        <v>8.2117401999999995</v>
      </c>
      <c r="W1475" s="13">
        <v>-0.1</v>
      </c>
      <c r="X1475" s="12">
        <v>0.55300000000000005</v>
      </c>
      <c r="Y1475" s="11" t="str">
        <f t="shared" si="142"/>
        <v>No</v>
      </c>
      <c r="Z1475" s="11" t="str">
        <f t="shared" si="143"/>
        <v>Null</v>
      </c>
      <c r="AA1475" s="10">
        <v>8.4100695499999993</v>
      </c>
      <c r="AB1475" s="9">
        <v>8.4601216000000008</v>
      </c>
      <c r="AC1475" s="8">
        <v>8.3600174999999997</v>
      </c>
    </row>
    <row r="1476" spans="1:29" x14ac:dyDescent="0.2">
      <c r="A1476" s="19">
        <v>1450</v>
      </c>
      <c r="B1476" s="43" t="s">
        <v>16947</v>
      </c>
      <c r="C1476" s="44" t="s">
        <v>16946</v>
      </c>
      <c r="D1476" s="45" t="s">
        <v>16945</v>
      </c>
      <c r="E1476" s="46" t="s">
        <v>21312</v>
      </c>
      <c r="F1476" s="47" t="s">
        <v>21312</v>
      </c>
      <c r="G1476" s="47" t="s">
        <v>21312</v>
      </c>
      <c r="H1476" s="47" t="s">
        <v>21312</v>
      </c>
      <c r="I1476" s="13">
        <v>-3.4000000000000002E-2</v>
      </c>
      <c r="J1476" s="12">
        <v>0.48299999999999998</v>
      </c>
      <c r="K1476" s="11" t="str">
        <f t="shared" si="138"/>
        <v>No</v>
      </c>
      <c r="L1476" s="11" t="str">
        <f t="shared" si="139"/>
        <v>Null</v>
      </c>
      <c r="M1476" s="10">
        <v>1.8980528999999999</v>
      </c>
      <c r="N1476" s="9">
        <v>1.9150784000000001</v>
      </c>
      <c r="O1476" s="8">
        <v>1.8810274</v>
      </c>
      <c r="P1476" s="13">
        <v>1.2999999999999999E-2</v>
      </c>
      <c r="Q1476" s="12">
        <v>0.85099999999999998</v>
      </c>
      <c r="R1476" s="11" t="str">
        <f t="shared" si="140"/>
        <v>No</v>
      </c>
      <c r="S1476" s="11" t="str">
        <f t="shared" si="141"/>
        <v>Null</v>
      </c>
      <c r="T1476" s="10">
        <v>2.2745730000000002</v>
      </c>
      <c r="U1476" s="9">
        <v>2.2680549999999999</v>
      </c>
      <c r="V1476" s="8">
        <v>2.281091</v>
      </c>
      <c r="W1476" s="13">
        <v>-3.2000000000000001E-2</v>
      </c>
      <c r="X1476" s="12">
        <v>0.75700000000000001</v>
      </c>
      <c r="Y1476" s="11" t="str">
        <f t="shared" si="142"/>
        <v>No</v>
      </c>
      <c r="Z1476" s="11" t="str">
        <f t="shared" si="143"/>
        <v>Null</v>
      </c>
      <c r="AA1476" s="10">
        <v>1.4179649999999999</v>
      </c>
      <c r="AB1476" s="9">
        <v>1.43381</v>
      </c>
      <c r="AC1476" s="8">
        <v>1.40212</v>
      </c>
    </row>
    <row r="1477" spans="1:29" x14ac:dyDescent="0.2">
      <c r="A1477" s="19">
        <v>1451</v>
      </c>
      <c r="B1477" s="43" t="s">
        <v>16944</v>
      </c>
      <c r="C1477" s="44" t="s">
        <v>16943</v>
      </c>
      <c r="D1477" s="45" t="s">
        <v>16942</v>
      </c>
      <c r="E1477" s="46" t="s">
        <v>21312</v>
      </c>
      <c r="F1477" s="47" t="s">
        <v>21312</v>
      </c>
      <c r="G1477" s="47" t="s">
        <v>21312</v>
      </c>
      <c r="H1477" s="47" t="s">
        <v>21312</v>
      </c>
      <c r="I1477" s="13">
        <v>-6.9000000000000006E-2</v>
      </c>
      <c r="J1477" s="12">
        <v>0.21099999999999999</v>
      </c>
      <c r="K1477" s="11" t="str">
        <f t="shared" si="138"/>
        <v>No</v>
      </c>
      <c r="L1477" s="11" t="str">
        <f t="shared" si="139"/>
        <v>Null</v>
      </c>
      <c r="M1477" s="10">
        <v>5.8663673999999997</v>
      </c>
      <c r="N1477" s="9">
        <v>5.9006986000000001</v>
      </c>
      <c r="O1477" s="8">
        <v>5.8320362000000001</v>
      </c>
      <c r="P1477" s="13">
        <v>-5.6000000000000001E-2</v>
      </c>
      <c r="Q1477" s="12">
        <v>0.40100000000000002</v>
      </c>
      <c r="R1477" s="11" t="str">
        <f t="shared" si="140"/>
        <v>No</v>
      </c>
      <c r="S1477" s="11" t="str">
        <f t="shared" si="141"/>
        <v>Null</v>
      </c>
      <c r="T1477" s="10">
        <v>6.4136800999999997</v>
      </c>
      <c r="U1477" s="9">
        <v>6.4418177999999999</v>
      </c>
      <c r="V1477" s="8">
        <v>6.3855424000000003</v>
      </c>
      <c r="W1477" s="13">
        <v>-1.4999999999999999E-2</v>
      </c>
      <c r="X1477" s="12">
        <v>0.86599999999999999</v>
      </c>
      <c r="Y1477" s="11" t="str">
        <f t="shared" si="142"/>
        <v>No</v>
      </c>
      <c r="Z1477" s="11" t="str">
        <f t="shared" si="143"/>
        <v>Null</v>
      </c>
      <c r="AA1477" s="10">
        <v>6.1473904749999999</v>
      </c>
      <c r="AB1477" s="9">
        <v>6.1549782000000004</v>
      </c>
      <c r="AC1477" s="8">
        <v>6.1398027500000003</v>
      </c>
    </row>
    <row r="1478" spans="1:29" x14ac:dyDescent="0.2">
      <c r="A1478" s="19">
        <v>1452</v>
      </c>
      <c r="B1478" s="43" t="s">
        <v>16941</v>
      </c>
      <c r="C1478" s="44" t="s">
        <v>16940</v>
      </c>
      <c r="D1478" s="45" t="s">
        <v>16939</v>
      </c>
      <c r="E1478" s="46" t="s">
        <v>21312</v>
      </c>
      <c r="F1478" s="47" t="s">
        <v>21312</v>
      </c>
      <c r="G1478" s="47" t="s">
        <v>21312</v>
      </c>
      <c r="H1478" s="47" t="s">
        <v>21312</v>
      </c>
      <c r="I1478" s="13">
        <v>-6.6000000000000003E-2</v>
      </c>
      <c r="J1478" s="12">
        <v>0.255</v>
      </c>
      <c r="K1478" s="11" t="str">
        <f t="shared" si="138"/>
        <v>No</v>
      </c>
      <c r="L1478" s="11" t="str">
        <f t="shared" si="139"/>
        <v>Null</v>
      </c>
      <c r="M1478" s="10">
        <v>5.7716855999999996</v>
      </c>
      <c r="N1478" s="9">
        <v>5.8049046000000004</v>
      </c>
      <c r="O1478" s="8">
        <v>5.7384665999999998</v>
      </c>
      <c r="P1478" s="13">
        <v>-0.06</v>
      </c>
      <c r="Q1478" s="12">
        <v>9.1999999999999998E-2</v>
      </c>
      <c r="R1478" s="11" t="str">
        <f t="shared" si="140"/>
        <v>No</v>
      </c>
      <c r="S1478" s="11" t="str">
        <f t="shared" si="141"/>
        <v>Null</v>
      </c>
      <c r="T1478" s="10">
        <v>5.8575096000000002</v>
      </c>
      <c r="U1478" s="9">
        <v>5.8872612000000002</v>
      </c>
      <c r="V1478" s="8">
        <v>5.8277580000000002</v>
      </c>
      <c r="W1478" s="13">
        <v>-5.0999999999999997E-2</v>
      </c>
      <c r="X1478" s="12">
        <v>0.46300000000000002</v>
      </c>
      <c r="Y1478" s="11" t="str">
        <f t="shared" si="142"/>
        <v>No</v>
      </c>
      <c r="Z1478" s="11" t="str">
        <f t="shared" si="143"/>
        <v>Null</v>
      </c>
      <c r="AA1478" s="10">
        <v>5.7568869249999999</v>
      </c>
      <c r="AB1478" s="9">
        <v>5.7822405999999997</v>
      </c>
      <c r="AC1478" s="8">
        <v>5.73153325</v>
      </c>
    </row>
    <row r="1479" spans="1:29" x14ac:dyDescent="0.2">
      <c r="A1479" s="19">
        <v>1453</v>
      </c>
      <c r="B1479" s="43" t="s">
        <v>16938</v>
      </c>
      <c r="C1479" s="44" t="s">
        <v>16937</v>
      </c>
      <c r="D1479" s="45" t="s">
        <v>16936</v>
      </c>
      <c r="E1479" s="46" t="s">
        <v>21312</v>
      </c>
      <c r="F1479" s="47" t="s">
        <v>21312</v>
      </c>
      <c r="G1479" s="47" t="s">
        <v>21312</v>
      </c>
      <c r="H1479" s="47" t="s">
        <v>21312</v>
      </c>
      <c r="I1479" s="13" t="s">
        <v>39</v>
      </c>
      <c r="J1479" s="12" t="s">
        <v>39</v>
      </c>
      <c r="K1479" s="11" t="str">
        <f t="shared" si="138"/>
        <v>No</v>
      </c>
      <c r="L1479" s="11" t="str">
        <f t="shared" si="139"/>
        <v>Null</v>
      </c>
      <c r="M1479" s="10" t="s">
        <v>39</v>
      </c>
      <c r="N1479" s="9" t="s">
        <v>39</v>
      </c>
      <c r="O1479" s="8" t="s">
        <v>39</v>
      </c>
      <c r="P1479" s="13" t="s">
        <v>39</v>
      </c>
      <c r="Q1479" s="12" t="s">
        <v>39</v>
      </c>
      <c r="R1479" s="11" t="str">
        <f t="shared" si="140"/>
        <v>No</v>
      </c>
      <c r="S1479" s="11" t="str">
        <f t="shared" si="141"/>
        <v>Null</v>
      </c>
      <c r="T1479" s="10" t="s">
        <v>39</v>
      </c>
      <c r="U1479" s="9" t="s">
        <v>39</v>
      </c>
      <c r="V1479" s="8" t="s">
        <v>39</v>
      </c>
      <c r="W1479" s="13">
        <v>4.4999999999999998E-2</v>
      </c>
      <c r="X1479" s="12">
        <v>0.749</v>
      </c>
      <c r="Y1479" s="11" t="str">
        <f t="shared" si="142"/>
        <v>No</v>
      </c>
      <c r="Z1479" s="11" t="str">
        <f t="shared" si="143"/>
        <v>Null</v>
      </c>
      <c r="AA1479" s="10">
        <v>-3.50790705</v>
      </c>
      <c r="AB1479" s="9">
        <v>-3.5303556</v>
      </c>
      <c r="AC1479" s="8">
        <v>-3.4854585</v>
      </c>
    </row>
    <row r="1480" spans="1:29" x14ac:dyDescent="0.2">
      <c r="A1480" s="19">
        <v>1454</v>
      </c>
      <c r="B1480" s="43" t="s">
        <v>16935</v>
      </c>
      <c r="C1480" s="44" t="s">
        <v>16934</v>
      </c>
      <c r="D1480" s="45" t="s">
        <v>16933</v>
      </c>
      <c r="E1480" s="46" t="s">
        <v>21312</v>
      </c>
      <c r="F1480" s="47" t="s">
        <v>21312</v>
      </c>
      <c r="G1480" s="47" t="s">
        <v>21312</v>
      </c>
      <c r="H1480" s="47" t="s">
        <v>21312</v>
      </c>
      <c r="I1480" s="13">
        <v>-2.9000000000000001E-2</v>
      </c>
      <c r="J1480" s="12">
        <v>0.40400000000000003</v>
      </c>
      <c r="K1480" s="11" t="str">
        <f t="shared" si="138"/>
        <v>No</v>
      </c>
      <c r="L1480" s="11" t="str">
        <f t="shared" si="139"/>
        <v>Null</v>
      </c>
      <c r="M1480" s="10">
        <v>1.5654699000000001</v>
      </c>
      <c r="N1480" s="9">
        <v>1.5802194000000001</v>
      </c>
      <c r="O1480" s="8">
        <v>1.5507204000000001</v>
      </c>
      <c r="P1480" s="13">
        <v>2.7E-2</v>
      </c>
      <c r="Q1480" s="12">
        <v>0.372</v>
      </c>
      <c r="R1480" s="11" t="str">
        <f t="shared" si="140"/>
        <v>No</v>
      </c>
      <c r="S1480" s="11" t="str">
        <f t="shared" si="141"/>
        <v>Null</v>
      </c>
      <c r="T1480" s="10">
        <v>1.8990263000000001</v>
      </c>
      <c r="U1480" s="9">
        <v>1.8853105999999999</v>
      </c>
      <c r="V1480" s="8">
        <v>1.9127419999999999</v>
      </c>
      <c r="W1480" s="13">
        <v>-3.5000000000000003E-2</v>
      </c>
      <c r="X1480" s="12">
        <v>4.4999999999999998E-2</v>
      </c>
      <c r="Y1480" s="11" t="str">
        <f t="shared" si="142"/>
        <v>No</v>
      </c>
      <c r="Z1480" s="11" t="str">
        <f t="shared" si="143"/>
        <v>Null</v>
      </c>
      <c r="AA1480" s="10">
        <v>1.7322072749999999</v>
      </c>
      <c r="AB1480" s="9">
        <v>1.7495917999999999</v>
      </c>
      <c r="AC1480" s="8">
        <v>1.71482275</v>
      </c>
    </row>
    <row r="1481" spans="1:29" x14ac:dyDescent="0.2">
      <c r="A1481" s="19">
        <v>1455</v>
      </c>
      <c r="B1481" s="43" t="s">
        <v>16932</v>
      </c>
      <c r="C1481" s="44" t="s">
        <v>16931</v>
      </c>
      <c r="D1481" s="45" t="s">
        <v>16930</v>
      </c>
      <c r="E1481" s="46" t="s">
        <v>21312</v>
      </c>
      <c r="F1481" s="47" t="s">
        <v>21312</v>
      </c>
      <c r="G1481" s="47" t="s">
        <v>21312</v>
      </c>
      <c r="H1481" s="47" t="s">
        <v>21312</v>
      </c>
      <c r="I1481" s="13">
        <v>-0.39400000000000002</v>
      </c>
      <c r="J1481" s="12">
        <v>0.34</v>
      </c>
      <c r="K1481" s="11" t="str">
        <f t="shared" si="138"/>
        <v>No</v>
      </c>
      <c r="L1481" s="11" t="str">
        <f t="shared" si="139"/>
        <v>Null</v>
      </c>
      <c r="M1481" s="10">
        <v>2.0656113700000001</v>
      </c>
      <c r="N1481" s="9">
        <v>2.2627381400000002</v>
      </c>
      <c r="O1481" s="8">
        <v>1.8684845999999999</v>
      </c>
      <c r="P1481" s="13">
        <v>0.34200000000000003</v>
      </c>
      <c r="Q1481" s="12">
        <v>0.33200000000000002</v>
      </c>
      <c r="R1481" s="11" t="str">
        <f t="shared" si="140"/>
        <v>No</v>
      </c>
      <c r="S1481" s="11" t="str">
        <f t="shared" si="141"/>
        <v>Null</v>
      </c>
      <c r="T1481" s="10">
        <v>1.40984131</v>
      </c>
      <c r="U1481" s="9">
        <v>1.23894836</v>
      </c>
      <c r="V1481" s="8">
        <v>1.5807342600000001</v>
      </c>
      <c r="W1481" s="13">
        <v>-8.7999999999999995E-2</v>
      </c>
      <c r="X1481" s="12">
        <v>0.82099999999999995</v>
      </c>
      <c r="Y1481" s="11" t="str">
        <f t="shared" si="142"/>
        <v>No</v>
      </c>
      <c r="Z1481" s="11" t="str">
        <f t="shared" si="143"/>
        <v>Null</v>
      </c>
      <c r="AA1481" s="10">
        <v>1.9187727999999999</v>
      </c>
      <c r="AB1481" s="9">
        <v>1.9628436</v>
      </c>
      <c r="AC1481" s="8">
        <v>1.8747020000000001</v>
      </c>
    </row>
    <row r="1482" spans="1:29" x14ac:dyDescent="0.2">
      <c r="A1482" s="19">
        <v>1456</v>
      </c>
      <c r="B1482" s="43" t="s">
        <v>16929</v>
      </c>
      <c r="C1482" s="44" t="s">
        <v>16928</v>
      </c>
      <c r="D1482" s="45" t="s">
        <v>16927</v>
      </c>
      <c r="E1482" s="46" t="s">
        <v>21312</v>
      </c>
      <c r="F1482" s="47" t="s">
        <v>21312</v>
      </c>
      <c r="G1482" s="47" t="s">
        <v>21312</v>
      </c>
      <c r="H1482" s="47" t="s">
        <v>21312</v>
      </c>
      <c r="I1482" s="13">
        <v>-0.38100000000000001</v>
      </c>
      <c r="J1482" s="12">
        <v>0.36399999999999999</v>
      </c>
      <c r="K1482" s="11" t="str">
        <f t="shared" si="138"/>
        <v>No</v>
      </c>
      <c r="L1482" s="11" t="str">
        <f t="shared" si="139"/>
        <v>Null</v>
      </c>
      <c r="M1482" s="10">
        <v>0.88665938</v>
      </c>
      <c r="N1482" s="9">
        <v>1.07738036</v>
      </c>
      <c r="O1482" s="8">
        <v>0.69593839999999996</v>
      </c>
      <c r="P1482" s="13">
        <v>0.58199999999999996</v>
      </c>
      <c r="Q1482" s="12">
        <v>0.187</v>
      </c>
      <c r="R1482" s="11" t="str">
        <f t="shared" si="140"/>
        <v>No</v>
      </c>
      <c r="S1482" s="11" t="str">
        <f t="shared" si="141"/>
        <v>Null</v>
      </c>
      <c r="T1482" s="10">
        <v>1.0975166700000001</v>
      </c>
      <c r="U1482" s="9">
        <v>0.80658158000000002</v>
      </c>
      <c r="V1482" s="8">
        <v>1.3884517599999999</v>
      </c>
      <c r="W1482" s="13">
        <v>0.34100000000000003</v>
      </c>
      <c r="X1482" s="12">
        <v>0.378</v>
      </c>
      <c r="Y1482" s="11" t="str">
        <f t="shared" si="142"/>
        <v>No</v>
      </c>
      <c r="Z1482" s="11" t="str">
        <f t="shared" si="143"/>
        <v>Null</v>
      </c>
      <c r="AA1482" s="10">
        <v>0.76702607349999996</v>
      </c>
      <c r="AB1482" s="9">
        <v>0.59642527199999995</v>
      </c>
      <c r="AC1482" s="8">
        <v>0.93762687499999997</v>
      </c>
    </row>
    <row r="1483" spans="1:29" x14ac:dyDescent="0.2">
      <c r="A1483" s="19">
        <v>1457</v>
      </c>
      <c r="B1483" s="43" t="s">
        <v>16926</v>
      </c>
      <c r="C1483" s="44" t="s">
        <v>16925</v>
      </c>
      <c r="D1483" s="45" t="s">
        <v>16924</v>
      </c>
      <c r="E1483" s="46" t="s">
        <v>21312</v>
      </c>
      <c r="F1483" s="47" t="s">
        <v>21312</v>
      </c>
      <c r="G1483" s="47" t="s">
        <v>21312</v>
      </c>
      <c r="H1483" s="47" t="s">
        <v>21312</v>
      </c>
      <c r="I1483" s="13">
        <v>-6.4000000000000001E-2</v>
      </c>
      <c r="J1483" s="12">
        <v>0.159</v>
      </c>
      <c r="K1483" s="11" t="str">
        <f t="shared" si="138"/>
        <v>No</v>
      </c>
      <c r="L1483" s="11" t="str">
        <f t="shared" si="139"/>
        <v>Null</v>
      </c>
      <c r="M1483" s="10">
        <v>2.1233632</v>
      </c>
      <c r="N1483" s="9">
        <v>2.1552701999999999</v>
      </c>
      <c r="O1483" s="8">
        <v>2.0914562000000001</v>
      </c>
      <c r="P1483" s="13">
        <v>-4.4999999999999998E-2</v>
      </c>
      <c r="Q1483" s="12">
        <v>0.22600000000000001</v>
      </c>
      <c r="R1483" s="11" t="str">
        <f t="shared" si="140"/>
        <v>No</v>
      </c>
      <c r="S1483" s="11" t="str">
        <f t="shared" si="141"/>
        <v>Null</v>
      </c>
      <c r="T1483" s="10">
        <v>2.1362198000000001</v>
      </c>
      <c r="U1483" s="9">
        <v>2.1587352000000002</v>
      </c>
      <c r="V1483" s="8">
        <v>2.1137044</v>
      </c>
      <c r="W1483" s="13">
        <v>-0.14599999999999999</v>
      </c>
      <c r="X1483" s="12">
        <v>0.14000000000000001</v>
      </c>
      <c r="Y1483" s="11" t="str">
        <f t="shared" si="142"/>
        <v>No</v>
      </c>
      <c r="Z1483" s="11" t="str">
        <f t="shared" si="143"/>
        <v>Null</v>
      </c>
      <c r="AA1483" s="10">
        <v>2.3555019499999998</v>
      </c>
      <c r="AB1483" s="9">
        <v>2.4284064000000001</v>
      </c>
      <c r="AC1483" s="8">
        <v>2.2825975000000001</v>
      </c>
    </row>
    <row r="1484" spans="1:29" x14ac:dyDescent="0.2">
      <c r="A1484" s="19">
        <v>1458</v>
      </c>
      <c r="B1484" s="43" t="s">
        <v>16923</v>
      </c>
      <c r="C1484" s="44" t="s">
        <v>16922</v>
      </c>
      <c r="D1484" s="45" t="s">
        <v>16921</v>
      </c>
      <c r="E1484" s="46" t="s">
        <v>21312</v>
      </c>
      <c r="F1484" s="47" t="s">
        <v>21312</v>
      </c>
      <c r="G1484" s="47" t="s">
        <v>21312</v>
      </c>
      <c r="H1484" s="47" t="s">
        <v>21312</v>
      </c>
      <c r="I1484" s="13">
        <v>-9.8000000000000004E-2</v>
      </c>
      <c r="J1484" s="12">
        <v>0.56899999999999995</v>
      </c>
      <c r="K1484" s="11" t="str">
        <f t="shared" si="138"/>
        <v>No</v>
      </c>
      <c r="L1484" s="11" t="str">
        <f t="shared" si="139"/>
        <v>Null</v>
      </c>
      <c r="M1484" s="10">
        <v>4.5086978999999996</v>
      </c>
      <c r="N1484" s="9">
        <v>4.5575137999999997</v>
      </c>
      <c r="O1484" s="8">
        <v>4.4598820000000003</v>
      </c>
      <c r="P1484" s="13">
        <v>-1.6E-2</v>
      </c>
      <c r="Q1484" s="12">
        <v>0.90800000000000003</v>
      </c>
      <c r="R1484" s="11" t="str">
        <f t="shared" si="140"/>
        <v>No</v>
      </c>
      <c r="S1484" s="11" t="str">
        <f t="shared" si="141"/>
        <v>Null</v>
      </c>
      <c r="T1484" s="10">
        <v>4.5002575</v>
      </c>
      <c r="U1484" s="9">
        <v>4.5084461999999998</v>
      </c>
      <c r="V1484" s="8">
        <v>4.4920688000000002</v>
      </c>
      <c r="W1484" s="13">
        <v>0.28599999999999998</v>
      </c>
      <c r="X1484" s="12">
        <v>3.6999999999999998E-2</v>
      </c>
      <c r="Y1484" s="11" t="str">
        <f t="shared" si="142"/>
        <v>Yes</v>
      </c>
      <c r="Z1484" s="11" t="str">
        <f t="shared" si="143"/>
        <v>Up</v>
      </c>
      <c r="AA1484" s="10">
        <v>4.3109447750000003</v>
      </c>
      <c r="AB1484" s="9">
        <v>4.1681077999999996</v>
      </c>
      <c r="AC1484" s="8">
        <v>4.4537817500000001</v>
      </c>
    </row>
    <row r="1485" spans="1:29" x14ac:dyDescent="0.2">
      <c r="A1485" s="19">
        <v>1459</v>
      </c>
      <c r="B1485" s="43" t="s">
        <v>16920</v>
      </c>
      <c r="C1485" s="44" t="s">
        <v>16919</v>
      </c>
      <c r="D1485" s="45" t="s">
        <v>16918</v>
      </c>
      <c r="E1485" s="46" t="s">
        <v>21312</v>
      </c>
      <c r="F1485" s="47" t="s">
        <v>21312</v>
      </c>
      <c r="G1485" s="47" t="s">
        <v>21312</v>
      </c>
      <c r="H1485" s="47" t="s">
        <v>21312</v>
      </c>
      <c r="I1485" s="13">
        <v>-0.16200000000000001</v>
      </c>
      <c r="J1485" s="12">
        <v>1.2E-2</v>
      </c>
      <c r="K1485" s="11" t="str">
        <f t="shared" si="138"/>
        <v>No</v>
      </c>
      <c r="L1485" s="11" t="str">
        <f t="shared" si="139"/>
        <v>Null</v>
      </c>
      <c r="M1485" s="10">
        <v>7.3497868999999998</v>
      </c>
      <c r="N1485" s="9">
        <v>7.4308560000000003</v>
      </c>
      <c r="O1485" s="8">
        <v>7.2687178000000001</v>
      </c>
      <c r="P1485" s="13">
        <v>-0.1</v>
      </c>
      <c r="Q1485" s="12">
        <v>0.23899999999999999</v>
      </c>
      <c r="R1485" s="11" t="str">
        <f t="shared" si="140"/>
        <v>No</v>
      </c>
      <c r="S1485" s="11" t="str">
        <f t="shared" si="141"/>
        <v>Null</v>
      </c>
      <c r="T1485" s="10">
        <v>7.1150551000000002</v>
      </c>
      <c r="U1485" s="9">
        <v>7.1648291999999998</v>
      </c>
      <c r="V1485" s="8">
        <v>7.0652809999999997</v>
      </c>
      <c r="W1485" s="13">
        <v>-5.7000000000000002E-2</v>
      </c>
      <c r="X1485" s="12">
        <v>0.64900000000000002</v>
      </c>
      <c r="Y1485" s="11" t="str">
        <f t="shared" si="142"/>
        <v>No</v>
      </c>
      <c r="Z1485" s="11" t="str">
        <f t="shared" si="143"/>
        <v>Null</v>
      </c>
      <c r="AA1485" s="10">
        <v>7.4760634000000001</v>
      </c>
      <c r="AB1485" s="9">
        <v>7.5046618</v>
      </c>
      <c r="AC1485" s="8">
        <v>7.4474650000000002</v>
      </c>
    </row>
    <row r="1486" spans="1:29" x14ac:dyDescent="0.2">
      <c r="A1486" s="19">
        <v>1460</v>
      </c>
      <c r="B1486" s="43" t="s">
        <v>16917</v>
      </c>
      <c r="C1486" s="44" t="s">
        <v>16916</v>
      </c>
      <c r="D1486" s="45" t="s">
        <v>16915</v>
      </c>
      <c r="E1486" s="46" t="s">
        <v>21312</v>
      </c>
      <c r="F1486" s="47" t="s">
        <v>21312</v>
      </c>
      <c r="G1486" s="47" t="s">
        <v>21312</v>
      </c>
      <c r="H1486" s="47" t="s">
        <v>21312</v>
      </c>
      <c r="I1486" s="13" t="s">
        <v>39</v>
      </c>
      <c r="J1486" s="12" t="s">
        <v>39</v>
      </c>
      <c r="K1486" s="11" t="str">
        <f t="shared" si="138"/>
        <v>No</v>
      </c>
      <c r="L1486" s="11" t="str">
        <f t="shared" si="139"/>
        <v>Null</v>
      </c>
      <c r="M1486" s="10" t="s">
        <v>39</v>
      </c>
      <c r="N1486" s="9" t="s">
        <v>39</v>
      </c>
      <c r="O1486" s="8" t="s">
        <v>39</v>
      </c>
      <c r="P1486" s="13">
        <v>1.7000000000000001E-2</v>
      </c>
      <c r="Q1486" s="12">
        <v>0.83099999999999996</v>
      </c>
      <c r="R1486" s="11" t="str">
        <f t="shared" si="140"/>
        <v>No</v>
      </c>
      <c r="S1486" s="11" t="str">
        <f t="shared" si="141"/>
        <v>Null</v>
      </c>
      <c r="T1486" s="10">
        <v>-5.0754665000000001</v>
      </c>
      <c r="U1486" s="9">
        <v>-5.0838251999999997</v>
      </c>
      <c r="V1486" s="8">
        <v>-5.0671077999999996</v>
      </c>
      <c r="W1486" s="13" t="s">
        <v>39</v>
      </c>
      <c r="X1486" s="12" t="s">
        <v>39</v>
      </c>
      <c r="Y1486" s="11" t="str">
        <f t="shared" si="142"/>
        <v>No</v>
      </c>
      <c r="Z1486" s="11" t="str">
        <f t="shared" si="143"/>
        <v>Null</v>
      </c>
      <c r="AA1486" s="10" t="s">
        <v>39</v>
      </c>
      <c r="AB1486" s="9" t="s">
        <v>39</v>
      </c>
      <c r="AC1486" s="8" t="s">
        <v>39</v>
      </c>
    </row>
    <row r="1487" spans="1:29" x14ac:dyDescent="0.2">
      <c r="A1487" s="19">
        <v>1461</v>
      </c>
      <c r="B1487" s="43" t="s">
        <v>16914</v>
      </c>
      <c r="C1487" s="44" t="s">
        <v>16913</v>
      </c>
      <c r="D1487" s="45" t="s">
        <v>16912</v>
      </c>
      <c r="E1487" s="46" t="s">
        <v>21312</v>
      </c>
      <c r="F1487" s="47" t="s">
        <v>21312</v>
      </c>
      <c r="G1487" s="47" t="s">
        <v>21312</v>
      </c>
      <c r="H1487" s="47" t="s">
        <v>21312</v>
      </c>
      <c r="I1487" s="13">
        <v>2E-3</v>
      </c>
      <c r="J1487" s="12">
        <v>0.97199999999999998</v>
      </c>
      <c r="K1487" s="11" t="str">
        <f t="shared" si="138"/>
        <v>No</v>
      </c>
      <c r="L1487" s="11" t="str">
        <f t="shared" si="139"/>
        <v>Null</v>
      </c>
      <c r="M1487" s="10">
        <v>0.50829659000000005</v>
      </c>
      <c r="N1487" s="9">
        <v>0.50734252000000002</v>
      </c>
      <c r="O1487" s="8">
        <v>0.50925065999999997</v>
      </c>
      <c r="P1487" s="13">
        <v>-2.4E-2</v>
      </c>
      <c r="Q1487" s="12">
        <v>0.56499999999999995</v>
      </c>
      <c r="R1487" s="11" t="str">
        <f t="shared" si="140"/>
        <v>No</v>
      </c>
      <c r="S1487" s="11" t="str">
        <f t="shared" si="141"/>
        <v>Null</v>
      </c>
      <c r="T1487" s="10">
        <v>-0.15948048200000001</v>
      </c>
      <c r="U1487" s="9">
        <v>-0.14762688600000001</v>
      </c>
      <c r="V1487" s="8">
        <v>-0.171334078</v>
      </c>
      <c r="W1487" s="13">
        <v>8.2000000000000003E-2</v>
      </c>
      <c r="X1487" s="12">
        <v>0.20699999999999999</v>
      </c>
      <c r="Y1487" s="11" t="str">
        <f t="shared" si="142"/>
        <v>No</v>
      </c>
      <c r="Z1487" s="11" t="str">
        <f t="shared" si="143"/>
        <v>Null</v>
      </c>
      <c r="AA1487" s="10">
        <v>0.69178871500000005</v>
      </c>
      <c r="AB1487" s="9">
        <v>0.65091668000000003</v>
      </c>
      <c r="AC1487" s="8">
        <v>0.73266074999999997</v>
      </c>
    </row>
    <row r="1488" spans="1:29" x14ac:dyDescent="0.2">
      <c r="A1488" s="19">
        <v>1462</v>
      </c>
      <c r="B1488" s="43" t="s">
        <v>16911</v>
      </c>
      <c r="C1488" s="44" t="s">
        <v>16910</v>
      </c>
      <c r="D1488" s="45" t="s">
        <v>16909</v>
      </c>
      <c r="E1488" s="46" t="s">
        <v>21312</v>
      </c>
      <c r="F1488" s="47" t="s">
        <v>21312</v>
      </c>
      <c r="G1488" s="47" t="s">
        <v>21312</v>
      </c>
      <c r="H1488" s="47" t="s">
        <v>21312</v>
      </c>
      <c r="I1488" s="13">
        <v>7.0999999999999994E-2</v>
      </c>
      <c r="J1488" s="12">
        <v>0.129</v>
      </c>
      <c r="K1488" s="11" t="str">
        <f t="shared" si="138"/>
        <v>No</v>
      </c>
      <c r="L1488" s="11" t="str">
        <f t="shared" si="139"/>
        <v>Null</v>
      </c>
      <c r="M1488" s="10">
        <v>2.8046921999999999</v>
      </c>
      <c r="N1488" s="9">
        <v>2.7693243999999999</v>
      </c>
      <c r="O1488" s="8">
        <v>2.8400599999999998</v>
      </c>
      <c r="P1488" s="13">
        <v>-6.6000000000000003E-2</v>
      </c>
      <c r="Q1488" s="12">
        <v>0.20200000000000001</v>
      </c>
      <c r="R1488" s="11" t="str">
        <f t="shared" si="140"/>
        <v>No</v>
      </c>
      <c r="S1488" s="11" t="str">
        <f t="shared" si="141"/>
        <v>Null</v>
      </c>
      <c r="T1488" s="10">
        <v>2.4413900000000002</v>
      </c>
      <c r="U1488" s="9">
        <v>2.4742983999999999</v>
      </c>
      <c r="V1488" s="8">
        <v>2.4084816</v>
      </c>
      <c r="W1488" s="13">
        <v>0.19</v>
      </c>
      <c r="X1488" s="12">
        <v>0.05</v>
      </c>
      <c r="Y1488" s="11" t="str">
        <f t="shared" si="142"/>
        <v>No</v>
      </c>
      <c r="Z1488" s="11" t="str">
        <f t="shared" si="143"/>
        <v>Null</v>
      </c>
      <c r="AA1488" s="10">
        <v>2.90508525</v>
      </c>
      <c r="AB1488" s="9">
        <v>2.8102130000000001</v>
      </c>
      <c r="AC1488" s="8">
        <v>2.9999574999999998</v>
      </c>
    </row>
    <row r="1489" spans="1:29" x14ac:dyDescent="0.2">
      <c r="A1489" s="19">
        <v>1463</v>
      </c>
      <c r="B1489" s="43" t="s">
        <v>16908</v>
      </c>
      <c r="C1489" s="44" t="s">
        <v>16907</v>
      </c>
      <c r="D1489" s="45" t="s">
        <v>16906</v>
      </c>
      <c r="E1489" s="46" t="s">
        <v>21312</v>
      </c>
      <c r="F1489" s="47" t="s">
        <v>21312</v>
      </c>
      <c r="G1489" s="47" t="s">
        <v>21312</v>
      </c>
      <c r="H1489" s="47" t="s">
        <v>21312</v>
      </c>
      <c r="I1489" s="13">
        <v>-2.3E-2</v>
      </c>
      <c r="J1489" s="12">
        <v>0.57799999999999996</v>
      </c>
      <c r="K1489" s="11" t="str">
        <f t="shared" si="138"/>
        <v>No</v>
      </c>
      <c r="L1489" s="11" t="str">
        <f t="shared" si="139"/>
        <v>Null</v>
      </c>
      <c r="M1489" s="10">
        <v>1.3073939999999999</v>
      </c>
      <c r="N1489" s="9">
        <v>1.3186545999999999</v>
      </c>
      <c r="O1489" s="8">
        <v>1.2961334</v>
      </c>
      <c r="P1489" s="13">
        <v>-0.03</v>
      </c>
      <c r="Q1489" s="12">
        <v>0.246</v>
      </c>
      <c r="R1489" s="11" t="str">
        <f t="shared" si="140"/>
        <v>No</v>
      </c>
      <c r="S1489" s="11" t="str">
        <f t="shared" si="141"/>
        <v>Null</v>
      </c>
      <c r="T1489" s="10">
        <v>0.31103001000000002</v>
      </c>
      <c r="U1489" s="9">
        <v>0.32620048000000001</v>
      </c>
      <c r="V1489" s="8">
        <v>0.29585953999999998</v>
      </c>
      <c r="W1489" s="13">
        <v>-0.01</v>
      </c>
      <c r="X1489" s="12">
        <v>0.84599999999999997</v>
      </c>
      <c r="Y1489" s="11" t="str">
        <f t="shared" si="142"/>
        <v>No</v>
      </c>
      <c r="Z1489" s="11" t="str">
        <f t="shared" si="143"/>
        <v>Null</v>
      </c>
      <c r="AA1489" s="10">
        <v>1.0352087375000001</v>
      </c>
      <c r="AB1489" s="9">
        <v>1.0400631</v>
      </c>
      <c r="AC1489" s="8">
        <v>1.0303543749999999</v>
      </c>
    </row>
    <row r="1490" spans="1:29" x14ac:dyDescent="0.2">
      <c r="A1490" s="19">
        <v>1464</v>
      </c>
      <c r="B1490" s="43" t="s">
        <v>16905</v>
      </c>
      <c r="C1490" s="44" t="s">
        <v>16904</v>
      </c>
      <c r="D1490" s="45" t="s">
        <v>16903</v>
      </c>
      <c r="E1490" s="46" t="s">
        <v>21312</v>
      </c>
      <c r="F1490" s="47" t="s">
        <v>21312</v>
      </c>
      <c r="G1490" s="47" t="s">
        <v>21312</v>
      </c>
      <c r="H1490" s="47" t="s">
        <v>21312</v>
      </c>
      <c r="I1490" s="13">
        <v>-6.4000000000000001E-2</v>
      </c>
      <c r="J1490" s="12">
        <v>0.57299999999999995</v>
      </c>
      <c r="K1490" s="11" t="str">
        <f t="shared" si="138"/>
        <v>No</v>
      </c>
      <c r="L1490" s="11" t="str">
        <f t="shared" si="139"/>
        <v>Null</v>
      </c>
      <c r="M1490" s="10">
        <v>4.2359840000000002</v>
      </c>
      <c r="N1490" s="9">
        <v>4.2679450000000001</v>
      </c>
      <c r="O1490" s="8">
        <v>4.2040230000000003</v>
      </c>
      <c r="P1490" s="13">
        <v>-9.4E-2</v>
      </c>
      <c r="Q1490" s="12">
        <v>0.42799999999999999</v>
      </c>
      <c r="R1490" s="11" t="str">
        <f t="shared" si="140"/>
        <v>No</v>
      </c>
      <c r="S1490" s="11" t="str">
        <f t="shared" si="141"/>
        <v>Null</v>
      </c>
      <c r="T1490" s="10">
        <v>3.9497279000000001</v>
      </c>
      <c r="U1490" s="9">
        <v>3.9965662000000002</v>
      </c>
      <c r="V1490" s="8">
        <v>3.9028896</v>
      </c>
      <c r="W1490" s="13">
        <v>-3.1E-2</v>
      </c>
      <c r="X1490" s="12">
        <v>0.77600000000000002</v>
      </c>
      <c r="Y1490" s="11" t="str">
        <f t="shared" si="142"/>
        <v>No</v>
      </c>
      <c r="Z1490" s="11" t="str">
        <f t="shared" si="143"/>
        <v>Null</v>
      </c>
      <c r="AA1490" s="10">
        <v>4.8017784499999996</v>
      </c>
      <c r="AB1490" s="9">
        <v>4.8172664000000003</v>
      </c>
      <c r="AC1490" s="8">
        <v>4.7862904999999998</v>
      </c>
    </row>
    <row r="1491" spans="1:29" x14ac:dyDescent="0.2">
      <c r="A1491" s="19">
        <v>1465</v>
      </c>
      <c r="B1491" s="43" t="s">
        <v>16902</v>
      </c>
      <c r="C1491" s="44" t="s">
        <v>16901</v>
      </c>
      <c r="D1491" s="45" t="s">
        <v>16900</v>
      </c>
      <c r="E1491" s="46" t="s">
        <v>21312</v>
      </c>
      <c r="F1491" s="47" t="s">
        <v>21312</v>
      </c>
      <c r="G1491" s="47" t="s">
        <v>21312</v>
      </c>
      <c r="H1491" s="47" t="s">
        <v>21312</v>
      </c>
      <c r="I1491" s="13">
        <v>2.8000000000000001E-2</v>
      </c>
      <c r="J1491" s="12">
        <v>0.746</v>
      </c>
      <c r="K1491" s="11" t="str">
        <f t="shared" si="138"/>
        <v>No</v>
      </c>
      <c r="L1491" s="11" t="str">
        <f t="shared" si="139"/>
        <v>Null</v>
      </c>
      <c r="M1491" s="10">
        <v>1.4256580999999999</v>
      </c>
      <c r="N1491" s="9">
        <v>1.4115716</v>
      </c>
      <c r="O1491" s="8">
        <v>1.4397446</v>
      </c>
      <c r="P1491" s="13">
        <v>1.7000000000000001E-2</v>
      </c>
      <c r="Q1491" s="12">
        <v>0.82699999999999996</v>
      </c>
      <c r="R1491" s="11" t="str">
        <f t="shared" si="140"/>
        <v>No</v>
      </c>
      <c r="S1491" s="11" t="str">
        <f t="shared" si="141"/>
        <v>Null</v>
      </c>
      <c r="T1491" s="10">
        <v>-0.36964053000000002</v>
      </c>
      <c r="U1491" s="9">
        <v>-0.37830160000000002</v>
      </c>
      <c r="V1491" s="8">
        <v>-0.36097945999999997</v>
      </c>
      <c r="W1491" s="13">
        <v>0.36599999999999999</v>
      </c>
      <c r="X1491" s="12">
        <v>6.3E-2</v>
      </c>
      <c r="Y1491" s="11" t="str">
        <f t="shared" si="142"/>
        <v>Yes</v>
      </c>
      <c r="Z1491" s="11" t="str">
        <f t="shared" si="143"/>
        <v>Up</v>
      </c>
      <c r="AA1491" s="10">
        <v>-1.45562865</v>
      </c>
      <c r="AB1491" s="9">
        <v>-1.6388317999999999</v>
      </c>
      <c r="AC1491" s="8">
        <v>-1.2724255</v>
      </c>
    </row>
    <row r="1492" spans="1:29" x14ac:dyDescent="0.2">
      <c r="A1492" s="19">
        <v>1466</v>
      </c>
      <c r="B1492" s="43" t="s">
        <v>16899</v>
      </c>
      <c r="C1492" s="44" t="s">
        <v>16898</v>
      </c>
      <c r="D1492" s="45" t="s">
        <v>16897</v>
      </c>
      <c r="E1492" s="46" t="s">
        <v>21312</v>
      </c>
      <c r="F1492" s="47" t="s">
        <v>21312</v>
      </c>
      <c r="G1492" s="47" t="s">
        <v>21312</v>
      </c>
      <c r="H1492" s="47" t="s">
        <v>21312</v>
      </c>
      <c r="I1492" s="13" t="s">
        <v>39</v>
      </c>
      <c r="J1492" s="12" t="s">
        <v>39</v>
      </c>
      <c r="K1492" s="11" t="str">
        <f t="shared" si="138"/>
        <v>No</v>
      </c>
      <c r="L1492" s="11" t="str">
        <f t="shared" si="139"/>
        <v>Null</v>
      </c>
      <c r="M1492" s="10" t="s">
        <v>39</v>
      </c>
      <c r="N1492" s="9" t="s">
        <v>39</v>
      </c>
      <c r="O1492" s="8" t="s">
        <v>39</v>
      </c>
      <c r="P1492" s="13" t="s">
        <v>39</v>
      </c>
      <c r="Q1492" s="12" t="s">
        <v>39</v>
      </c>
      <c r="R1492" s="11" t="str">
        <f t="shared" si="140"/>
        <v>No</v>
      </c>
      <c r="S1492" s="11" t="str">
        <f t="shared" si="141"/>
        <v>Null</v>
      </c>
      <c r="T1492" s="10" t="s">
        <v>39</v>
      </c>
      <c r="U1492" s="9" t="s">
        <v>39</v>
      </c>
      <c r="V1492" s="8" t="s">
        <v>39</v>
      </c>
      <c r="W1492" s="13">
        <v>-0.41399999999999998</v>
      </c>
      <c r="X1492" s="12">
        <v>0.14899999999999999</v>
      </c>
      <c r="Y1492" s="11" t="str">
        <f t="shared" si="142"/>
        <v>No</v>
      </c>
      <c r="Z1492" s="11" t="str">
        <f t="shared" si="143"/>
        <v>Null</v>
      </c>
      <c r="AA1492" s="10">
        <v>-8.6014208750000005</v>
      </c>
      <c r="AB1492" s="9">
        <v>-8.3945019999999992</v>
      </c>
      <c r="AC1492" s="8">
        <v>-8.80833975</v>
      </c>
    </row>
    <row r="1493" spans="1:29" x14ac:dyDescent="0.2">
      <c r="A1493" s="19">
        <v>1467</v>
      </c>
      <c r="B1493" s="43" t="s">
        <v>16896</v>
      </c>
      <c r="C1493" s="44" t="s">
        <v>16895</v>
      </c>
      <c r="D1493" s="45" t="s">
        <v>16894</v>
      </c>
      <c r="E1493" s="46" t="s">
        <v>21312</v>
      </c>
      <c r="F1493" s="47" t="s">
        <v>21312</v>
      </c>
      <c r="G1493" s="47" t="s">
        <v>21312</v>
      </c>
      <c r="H1493" s="47" t="s">
        <v>21312</v>
      </c>
      <c r="I1493" s="13">
        <v>-1.7000000000000001E-2</v>
      </c>
      <c r="J1493" s="12">
        <v>0.77700000000000002</v>
      </c>
      <c r="K1493" s="11" t="str">
        <f t="shared" si="138"/>
        <v>No</v>
      </c>
      <c r="L1493" s="11" t="str">
        <f t="shared" si="139"/>
        <v>Null</v>
      </c>
      <c r="M1493" s="10">
        <v>-5.4075522999999999</v>
      </c>
      <c r="N1493" s="9">
        <v>-5.3988567999999999</v>
      </c>
      <c r="O1493" s="8">
        <v>-5.4162477999999998</v>
      </c>
      <c r="P1493" s="13">
        <v>-3.3000000000000002E-2</v>
      </c>
      <c r="Q1493" s="12">
        <v>0.50800000000000001</v>
      </c>
      <c r="R1493" s="11" t="str">
        <f t="shared" si="140"/>
        <v>No</v>
      </c>
      <c r="S1493" s="11" t="str">
        <f t="shared" si="141"/>
        <v>Null</v>
      </c>
      <c r="T1493" s="10">
        <v>-2.7911666999999998</v>
      </c>
      <c r="U1493" s="9">
        <v>-2.7747283999999999</v>
      </c>
      <c r="V1493" s="8">
        <v>-2.8076050000000001</v>
      </c>
      <c r="W1493" s="13">
        <v>-0.1</v>
      </c>
      <c r="X1493" s="12">
        <v>0.114</v>
      </c>
      <c r="Y1493" s="11" t="str">
        <f t="shared" si="142"/>
        <v>No</v>
      </c>
      <c r="Z1493" s="11" t="str">
        <f t="shared" si="143"/>
        <v>Null</v>
      </c>
      <c r="AA1493" s="10">
        <v>-2.2567406499999998</v>
      </c>
      <c r="AB1493" s="9">
        <v>-2.2068178000000001</v>
      </c>
      <c r="AC1493" s="8">
        <v>-2.3066635</v>
      </c>
    </row>
    <row r="1494" spans="1:29" x14ac:dyDescent="0.2">
      <c r="A1494" s="19">
        <v>1468</v>
      </c>
      <c r="B1494" s="43" t="s">
        <v>16893</v>
      </c>
      <c r="C1494" s="44" t="s">
        <v>16892</v>
      </c>
      <c r="D1494" s="45" t="s">
        <v>16891</v>
      </c>
      <c r="E1494" s="46" t="s">
        <v>21312</v>
      </c>
      <c r="F1494" s="47" t="s">
        <v>21312</v>
      </c>
      <c r="G1494" s="47" t="s">
        <v>21312</v>
      </c>
      <c r="H1494" s="47" t="s">
        <v>21312</v>
      </c>
      <c r="I1494" s="13">
        <v>-6.7000000000000004E-2</v>
      </c>
      <c r="J1494" s="12">
        <v>0.503</v>
      </c>
      <c r="K1494" s="11" t="str">
        <f t="shared" si="138"/>
        <v>No</v>
      </c>
      <c r="L1494" s="11" t="str">
        <f t="shared" si="139"/>
        <v>Null</v>
      </c>
      <c r="M1494" s="10">
        <v>-3.9404211</v>
      </c>
      <c r="N1494" s="9">
        <v>-3.9068909999999999</v>
      </c>
      <c r="O1494" s="8">
        <v>-3.9739512000000001</v>
      </c>
      <c r="P1494" s="13">
        <v>0.123</v>
      </c>
      <c r="Q1494" s="12">
        <v>0.44600000000000001</v>
      </c>
      <c r="R1494" s="11" t="str">
        <f t="shared" si="140"/>
        <v>No</v>
      </c>
      <c r="S1494" s="11" t="str">
        <f t="shared" si="141"/>
        <v>Null</v>
      </c>
      <c r="T1494" s="10">
        <v>-5.1568433999999996</v>
      </c>
      <c r="U1494" s="9">
        <v>-5.2181031999999998</v>
      </c>
      <c r="V1494" s="8">
        <v>-5.0955836000000003</v>
      </c>
      <c r="W1494" s="13">
        <v>0.17899999999999999</v>
      </c>
      <c r="X1494" s="12">
        <v>0.47799999999999998</v>
      </c>
      <c r="Y1494" s="11" t="str">
        <f t="shared" si="142"/>
        <v>No</v>
      </c>
      <c r="Z1494" s="11" t="str">
        <f t="shared" si="143"/>
        <v>Null</v>
      </c>
      <c r="AA1494" s="10">
        <v>-4.1056469250000003</v>
      </c>
      <c r="AB1494" s="9">
        <v>-4.1951885999999998</v>
      </c>
      <c r="AC1494" s="8">
        <v>-4.0161052499999998</v>
      </c>
    </row>
    <row r="1495" spans="1:29" x14ac:dyDescent="0.2">
      <c r="A1495" s="19">
        <v>1469</v>
      </c>
      <c r="B1495" s="43" t="s">
        <v>16890</v>
      </c>
      <c r="C1495" s="44" t="s">
        <v>16889</v>
      </c>
      <c r="D1495" s="45" t="s">
        <v>16888</v>
      </c>
      <c r="E1495" s="46" t="s">
        <v>21312</v>
      </c>
      <c r="F1495" s="47" t="s">
        <v>21312</v>
      </c>
      <c r="G1495" s="47" t="s">
        <v>21312</v>
      </c>
      <c r="H1495" s="47" t="s">
        <v>21312</v>
      </c>
      <c r="I1495" s="13">
        <v>2.5999999999999999E-2</v>
      </c>
      <c r="J1495" s="12">
        <v>0.745</v>
      </c>
      <c r="K1495" s="11" t="str">
        <f t="shared" si="138"/>
        <v>No</v>
      </c>
      <c r="L1495" s="11" t="str">
        <f t="shared" si="139"/>
        <v>Null</v>
      </c>
      <c r="M1495" s="10">
        <v>-2.3767065999999999</v>
      </c>
      <c r="N1495" s="9">
        <v>-2.3897865999999999</v>
      </c>
      <c r="O1495" s="8">
        <v>-2.3636265999999999</v>
      </c>
      <c r="P1495" s="13">
        <v>0.184</v>
      </c>
      <c r="Q1495" s="12">
        <v>0.377</v>
      </c>
      <c r="R1495" s="11" t="str">
        <f t="shared" si="140"/>
        <v>No</v>
      </c>
      <c r="S1495" s="11" t="str">
        <f t="shared" si="141"/>
        <v>Null</v>
      </c>
      <c r="T1495" s="10">
        <v>-1.0509777</v>
      </c>
      <c r="U1495" s="9">
        <v>-1.1430755800000001</v>
      </c>
      <c r="V1495" s="8">
        <v>-0.95887982000000005</v>
      </c>
      <c r="W1495" s="13">
        <v>0.189</v>
      </c>
      <c r="X1495" s="12">
        <v>0.45900000000000002</v>
      </c>
      <c r="Y1495" s="11" t="str">
        <f t="shared" si="142"/>
        <v>No</v>
      </c>
      <c r="Z1495" s="11" t="str">
        <f t="shared" si="143"/>
        <v>Null</v>
      </c>
      <c r="AA1495" s="10">
        <v>-2.0685726500000001</v>
      </c>
      <c r="AB1495" s="9">
        <v>-2.1630558</v>
      </c>
      <c r="AC1495" s="8">
        <v>-1.9740895000000001</v>
      </c>
    </row>
    <row r="1496" spans="1:29" x14ac:dyDescent="0.2">
      <c r="A1496" s="19">
        <v>1470</v>
      </c>
      <c r="B1496" s="43" t="s">
        <v>16887</v>
      </c>
      <c r="C1496" s="44" t="s">
        <v>16886</v>
      </c>
      <c r="D1496" s="45" t="s">
        <v>16885</v>
      </c>
      <c r="E1496" s="46" t="s">
        <v>21312</v>
      </c>
      <c r="F1496" s="47" t="s">
        <v>21312</v>
      </c>
      <c r="G1496" s="47" t="s">
        <v>21312</v>
      </c>
      <c r="H1496" s="47" t="s">
        <v>21312</v>
      </c>
      <c r="I1496" s="13">
        <v>-6.2E-2</v>
      </c>
      <c r="J1496" s="12">
        <v>0.25</v>
      </c>
      <c r="K1496" s="11" t="str">
        <f t="shared" si="138"/>
        <v>No</v>
      </c>
      <c r="L1496" s="11" t="str">
        <f t="shared" si="139"/>
        <v>Null</v>
      </c>
      <c r="M1496" s="10">
        <v>3.1640397</v>
      </c>
      <c r="N1496" s="9">
        <v>3.1951337999999998</v>
      </c>
      <c r="O1496" s="8">
        <v>3.1329456000000002</v>
      </c>
      <c r="P1496" s="13">
        <v>-2.1000000000000001E-2</v>
      </c>
      <c r="Q1496" s="12">
        <v>0.58199999999999996</v>
      </c>
      <c r="R1496" s="11" t="str">
        <f t="shared" si="140"/>
        <v>No</v>
      </c>
      <c r="S1496" s="11" t="str">
        <f t="shared" si="141"/>
        <v>Null</v>
      </c>
      <c r="T1496" s="10">
        <v>2.9988945</v>
      </c>
      <c r="U1496" s="9">
        <v>3.0094607999999998</v>
      </c>
      <c r="V1496" s="8">
        <v>2.9883282000000002</v>
      </c>
      <c r="W1496" s="13">
        <v>-5.2999999999999999E-2</v>
      </c>
      <c r="X1496" s="12">
        <v>0.40400000000000003</v>
      </c>
      <c r="Y1496" s="11" t="str">
        <f t="shared" si="142"/>
        <v>No</v>
      </c>
      <c r="Z1496" s="11" t="str">
        <f t="shared" si="143"/>
        <v>Null</v>
      </c>
      <c r="AA1496" s="10">
        <v>3.3255073999999998</v>
      </c>
      <c r="AB1496" s="9">
        <v>3.3521448</v>
      </c>
      <c r="AC1496" s="8">
        <v>3.29887</v>
      </c>
    </row>
    <row r="1497" spans="1:29" x14ac:dyDescent="0.2">
      <c r="A1497" s="19">
        <v>1471</v>
      </c>
      <c r="B1497" s="43" t="s">
        <v>16884</v>
      </c>
      <c r="C1497" s="44" t="s">
        <v>16883</v>
      </c>
      <c r="D1497" s="45" t="s">
        <v>16882</v>
      </c>
      <c r="E1497" s="46" t="s">
        <v>21312</v>
      </c>
      <c r="F1497" s="47" t="s">
        <v>21312</v>
      </c>
      <c r="G1497" s="47" t="s">
        <v>21312</v>
      </c>
      <c r="H1497" s="47" t="s">
        <v>21312</v>
      </c>
      <c r="I1497" s="13">
        <v>-7.5999999999999998E-2</v>
      </c>
      <c r="J1497" s="12">
        <v>0.13600000000000001</v>
      </c>
      <c r="K1497" s="11" t="str">
        <f t="shared" si="138"/>
        <v>No</v>
      </c>
      <c r="L1497" s="11" t="str">
        <f t="shared" si="139"/>
        <v>Null</v>
      </c>
      <c r="M1497" s="10">
        <v>6.0713254000000001</v>
      </c>
      <c r="N1497" s="9">
        <v>6.1095730000000001</v>
      </c>
      <c r="O1497" s="8">
        <v>6.0330778</v>
      </c>
      <c r="P1497" s="13">
        <v>-0.10100000000000001</v>
      </c>
      <c r="Q1497" s="12">
        <v>0.29399999999999998</v>
      </c>
      <c r="R1497" s="11" t="str">
        <f t="shared" si="140"/>
        <v>No</v>
      </c>
      <c r="S1497" s="11" t="str">
        <f t="shared" si="141"/>
        <v>Null</v>
      </c>
      <c r="T1497" s="10">
        <v>6.3262305999999997</v>
      </c>
      <c r="U1497" s="9">
        <v>6.3765219999999996</v>
      </c>
      <c r="V1497" s="8">
        <v>6.2759391999999998</v>
      </c>
      <c r="W1497" s="13">
        <v>-0.161</v>
      </c>
      <c r="X1497" s="12">
        <v>0.06</v>
      </c>
      <c r="Y1497" s="11" t="str">
        <f t="shared" si="142"/>
        <v>No</v>
      </c>
      <c r="Z1497" s="11" t="str">
        <f t="shared" si="143"/>
        <v>Null</v>
      </c>
      <c r="AA1497" s="10">
        <v>6.1430949000000004</v>
      </c>
      <c r="AB1497" s="9">
        <v>6.2235448</v>
      </c>
      <c r="AC1497" s="8">
        <v>6.0626449999999998</v>
      </c>
    </row>
    <row r="1498" spans="1:29" x14ac:dyDescent="0.2">
      <c r="A1498" s="19">
        <v>1472</v>
      </c>
      <c r="B1498" s="43" t="s">
        <v>16881</v>
      </c>
      <c r="C1498" s="44" t="s">
        <v>16880</v>
      </c>
      <c r="D1498" s="45" t="s">
        <v>16879</v>
      </c>
      <c r="E1498" s="46" t="s">
        <v>21312</v>
      </c>
      <c r="F1498" s="47" t="s">
        <v>21312</v>
      </c>
      <c r="G1498" s="47" t="s">
        <v>21312</v>
      </c>
      <c r="H1498" s="47" t="s">
        <v>21312</v>
      </c>
      <c r="I1498" s="13">
        <v>5.7000000000000002E-2</v>
      </c>
      <c r="J1498" s="12">
        <v>0.80100000000000005</v>
      </c>
      <c r="K1498" s="11" t="str">
        <f t="shared" si="138"/>
        <v>No</v>
      </c>
      <c r="L1498" s="11" t="str">
        <f t="shared" si="139"/>
        <v>Null</v>
      </c>
      <c r="M1498" s="10">
        <v>-0.50607893000000004</v>
      </c>
      <c r="N1498" s="9">
        <v>-0.53459433999999995</v>
      </c>
      <c r="O1498" s="8">
        <v>-0.47756352000000002</v>
      </c>
      <c r="P1498" s="13">
        <v>-3.7999999999999999E-2</v>
      </c>
      <c r="Q1498" s="12">
        <v>0.85599999999999998</v>
      </c>
      <c r="R1498" s="11" t="str">
        <f t="shared" si="140"/>
        <v>No</v>
      </c>
      <c r="S1498" s="11" t="str">
        <f t="shared" si="141"/>
        <v>Null</v>
      </c>
      <c r="T1498" s="10">
        <v>0.41882877000000002</v>
      </c>
      <c r="U1498" s="9">
        <v>0.43783949999999999</v>
      </c>
      <c r="V1498" s="8">
        <v>0.39981803999999999</v>
      </c>
      <c r="W1498" s="13">
        <v>0.63200000000000001</v>
      </c>
      <c r="X1498" s="12">
        <v>0.28299999999999997</v>
      </c>
      <c r="Y1498" s="11" t="str">
        <f t="shared" si="142"/>
        <v>No</v>
      </c>
      <c r="Z1498" s="11" t="str">
        <f t="shared" si="143"/>
        <v>Null</v>
      </c>
      <c r="AA1498" s="10">
        <v>-2.4054359500000002</v>
      </c>
      <c r="AB1498" s="9">
        <v>-2.7215853999999999</v>
      </c>
      <c r="AC1498" s="8">
        <v>-2.0892865</v>
      </c>
    </row>
    <row r="1499" spans="1:29" x14ac:dyDescent="0.2">
      <c r="A1499" s="19">
        <v>1473</v>
      </c>
      <c r="B1499" s="43" t="s">
        <v>16878</v>
      </c>
      <c r="C1499" s="44" t="s">
        <v>16877</v>
      </c>
      <c r="D1499" s="45" t="s">
        <v>16876</v>
      </c>
      <c r="E1499" s="46" t="s">
        <v>21312</v>
      </c>
      <c r="F1499" s="47" t="s">
        <v>21312</v>
      </c>
      <c r="G1499" s="47" t="s">
        <v>21312</v>
      </c>
      <c r="H1499" s="47" t="s">
        <v>21312</v>
      </c>
      <c r="I1499" s="13">
        <v>-1E-3</v>
      </c>
      <c r="J1499" s="12">
        <v>0.98599999999999999</v>
      </c>
      <c r="K1499" s="11" t="str">
        <f t="shared" si="138"/>
        <v>No</v>
      </c>
      <c r="L1499" s="11" t="str">
        <f t="shared" si="139"/>
        <v>Null</v>
      </c>
      <c r="M1499" s="10">
        <v>-4.1658780999999996</v>
      </c>
      <c r="N1499" s="9">
        <v>-4.1652665999999998</v>
      </c>
      <c r="O1499" s="8">
        <v>-4.1664896000000002</v>
      </c>
      <c r="P1499" s="13">
        <v>-0.111</v>
      </c>
      <c r="Q1499" s="12">
        <v>0.156</v>
      </c>
      <c r="R1499" s="11" t="str">
        <f t="shared" si="140"/>
        <v>No</v>
      </c>
      <c r="S1499" s="11" t="str">
        <f t="shared" si="141"/>
        <v>Null</v>
      </c>
      <c r="T1499" s="10">
        <v>-2.9358176999999999</v>
      </c>
      <c r="U1499" s="9">
        <v>-2.8804368</v>
      </c>
      <c r="V1499" s="8">
        <v>-2.9911986000000002</v>
      </c>
      <c r="W1499" s="13">
        <v>5.8000000000000003E-2</v>
      </c>
      <c r="X1499" s="12">
        <v>0.26200000000000001</v>
      </c>
      <c r="Y1499" s="11" t="str">
        <f t="shared" si="142"/>
        <v>No</v>
      </c>
      <c r="Z1499" s="11" t="str">
        <f t="shared" si="143"/>
        <v>Null</v>
      </c>
      <c r="AA1499" s="10">
        <v>-3.7419809750000002</v>
      </c>
      <c r="AB1499" s="9">
        <v>-3.7708892000000001</v>
      </c>
      <c r="AC1499" s="8">
        <v>-3.7130727499999998</v>
      </c>
    </row>
    <row r="1500" spans="1:29" x14ac:dyDescent="0.2">
      <c r="A1500" s="19">
        <v>1474</v>
      </c>
      <c r="B1500" s="43" t="s">
        <v>16875</v>
      </c>
      <c r="C1500" s="44" t="s">
        <v>16874</v>
      </c>
      <c r="D1500" s="45" t="s">
        <v>16873</v>
      </c>
      <c r="E1500" s="46" t="s">
        <v>21312</v>
      </c>
      <c r="F1500" s="47" t="s">
        <v>21312</v>
      </c>
      <c r="G1500" s="47" t="s">
        <v>21312</v>
      </c>
      <c r="H1500" s="47" t="s">
        <v>21312</v>
      </c>
      <c r="I1500" s="13">
        <v>-6.0000000000000001E-3</v>
      </c>
      <c r="J1500" s="12">
        <v>0.90800000000000003</v>
      </c>
      <c r="K1500" s="11" t="str">
        <f t="shared" ref="K1500:K1563" si="144">IF(J1500&gt;0.1,"No",IF(ABS(I1500)&lt;0.25,"No","Yes"))</f>
        <v>No</v>
      </c>
      <c r="L1500" s="11" t="str">
        <f t="shared" ref="L1500:L1563" si="145">IF(J1500&gt;0.1,"Null",IF(ABS(I1500)&lt;0.25,"Null",IF(I1500&gt;0,"Up","Down")))</f>
        <v>Null</v>
      </c>
      <c r="M1500" s="10">
        <v>2.7593676999999999</v>
      </c>
      <c r="N1500" s="9">
        <v>2.7623660000000001</v>
      </c>
      <c r="O1500" s="8">
        <v>2.7563694000000001</v>
      </c>
      <c r="P1500" s="13">
        <v>-8.9999999999999993E-3</v>
      </c>
      <c r="Q1500" s="12">
        <v>0.73</v>
      </c>
      <c r="R1500" s="11" t="str">
        <f t="shared" ref="R1500:R1563" si="146">IF(Q1500&gt;0.1,"No",IF(ABS(P1500)&lt;0.25,"No","Yes"))</f>
        <v>No</v>
      </c>
      <c r="S1500" s="11" t="str">
        <f t="shared" ref="S1500:S1563" si="147">IF(Q1500&gt;0.1,"Null",IF(ABS(P1500)&lt;0.25,"Null",IF(P1500&gt;0,"Up","Down")))</f>
        <v>Null</v>
      </c>
      <c r="T1500" s="10">
        <v>2.2465665000000001</v>
      </c>
      <c r="U1500" s="9">
        <v>2.2509359999999998</v>
      </c>
      <c r="V1500" s="8">
        <v>2.242197</v>
      </c>
      <c r="W1500" s="13">
        <v>-5.0999999999999997E-2</v>
      </c>
      <c r="X1500" s="12">
        <v>4.7E-2</v>
      </c>
      <c r="Y1500" s="11" t="str">
        <f t="shared" ref="Y1500:Y1563" si="148">IF(X1500&gt;0.1,"No",IF(ABS(W1500)&lt;0.25,"No","Yes"))</f>
        <v>No</v>
      </c>
      <c r="Z1500" s="11" t="str">
        <f t="shared" ref="Z1500:Z1563" si="149">IF(X1500&gt;0.1,"Null",IF(ABS(W1500)&lt;0.25,"Null",IF(W1500&gt;0,"Up","Down")))</f>
        <v>Null</v>
      </c>
      <c r="AA1500" s="10">
        <v>3.0623736749999999</v>
      </c>
      <c r="AB1500" s="9">
        <v>3.0878576</v>
      </c>
      <c r="AC1500" s="8">
        <v>3.0368897499999998</v>
      </c>
    </row>
    <row r="1501" spans="1:29" x14ac:dyDescent="0.2">
      <c r="A1501" s="19">
        <v>1475</v>
      </c>
      <c r="B1501" s="43" t="s">
        <v>16872</v>
      </c>
      <c r="C1501" s="44" t="s">
        <v>16871</v>
      </c>
      <c r="D1501" s="45" t="s">
        <v>16870</v>
      </c>
      <c r="E1501" s="46" t="s">
        <v>21312</v>
      </c>
      <c r="F1501" s="47" t="s">
        <v>21312</v>
      </c>
      <c r="G1501" s="47" t="s">
        <v>21312</v>
      </c>
      <c r="H1501" s="47" t="s">
        <v>21312</v>
      </c>
      <c r="I1501" s="13">
        <v>-0.123</v>
      </c>
      <c r="J1501" s="12">
        <v>0.37</v>
      </c>
      <c r="K1501" s="11" t="str">
        <f t="shared" si="144"/>
        <v>No</v>
      </c>
      <c r="L1501" s="11" t="str">
        <f t="shared" si="145"/>
        <v>Null</v>
      </c>
      <c r="M1501" s="10">
        <v>-5.7217362999999999</v>
      </c>
      <c r="N1501" s="9">
        <v>-5.6604096000000004</v>
      </c>
      <c r="O1501" s="8">
        <v>-5.7830630000000003</v>
      </c>
      <c r="P1501" s="13">
        <v>0.14499999999999999</v>
      </c>
      <c r="Q1501" s="12">
        <v>2.4E-2</v>
      </c>
      <c r="R1501" s="11" t="str">
        <f t="shared" si="146"/>
        <v>No</v>
      </c>
      <c r="S1501" s="11" t="str">
        <f t="shared" si="147"/>
        <v>Null</v>
      </c>
      <c r="T1501" s="10">
        <v>-5.9211331999999999</v>
      </c>
      <c r="U1501" s="9">
        <v>-5.9936312000000003</v>
      </c>
      <c r="V1501" s="8">
        <v>-5.8486352000000004</v>
      </c>
      <c r="W1501" s="13" t="s">
        <v>39</v>
      </c>
      <c r="X1501" s="12" t="s">
        <v>39</v>
      </c>
      <c r="Y1501" s="11" t="str">
        <f t="shared" si="148"/>
        <v>No</v>
      </c>
      <c r="Z1501" s="11" t="str">
        <f t="shared" si="149"/>
        <v>Null</v>
      </c>
      <c r="AA1501" s="10" t="s">
        <v>39</v>
      </c>
      <c r="AB1501" s="9" t="s">
        <v>39</v>
      </c>
      <c r="AC1501" s="8" t="s">
        <v>39</v>
      </c>
    </row>
    <row r="1502" spans="1:29" x14ac:dyDescent="0.2">
      <c r="A1502" s="19">
        <v>1476</v>
      </c>
      <c r="B1502" s="43" t="s">
        <v>16869</v>
      </c>
      <c r="C1502" s="44" t="s">
        <v>16868</v>
      </c>
      <c r="D1502" s="45" t="s">
        <v>16867</v>
      </c>
      <c r="E1502" s="46" t="s">
        <v>21312</v>
      </c>
      <c r="F1502" s="47" t="s">
        <v>21312</v>
      </c>
      <c r="G1502" s="47" t="s">
        <v>21312</v>
      </c>
      <c r="H1502" s="47" t="s">
        <v>21312</v>
      </c>
      <c r="I1502" s="13">
        <v>1.2E-2</v>
      </c>
      <c r="J1502" s="12">
        <v>0.78500000000000003</v>
      </c>
      <c r="K1502" s="11" t="str">
        <f t="shared" si="144"/>
        <v>No</v>
      </c>
      <c r="L1502" s="11" t="str">
        <f t="shared" si="145"/>
        <v>Null</v>
      </c>
      <c r="M1502" s="10">
        <v>4.4377535999999997</v>
      </c>
      <c r="N1502" s="9">
        <v>4.4317788</v>
      </c>
      <c r="O1502" s="8">
        <v>4.4437284000000004</v>
      </c>
      <c r="P1502" s="13">
        <v>-1.9E-2</v>
      </c>
      <c r="Q1502" s="12">
        <v>0.65700000000000003</v>
      </c>
      <c r="R1502" s="11" t="str">
        <f t="shared" si="146"/>
        <v>No</v>
      </c>
      <c r="S1502" s="11" t="str">
        <f t="shared" si="147"/>
        <v>Null</v>
      </c>
      <c r="T1502" s="10">
        <v>3.9486349000000001</v>
      </c>
      <c r="U1502" s="9">
        <v>3.9580828000000001</v>
      </c>
      <c r="V1502" s="8">
        <v>3.939187</v>
      </c>
      <c r="W1502" s="13">
        <v>-0.11</v>
      </c>
      <c r="X1502" s="12">
        <v>0.113</v>
      </c>
      <c r="Y1502" s="11" t="str">
        <f t="shared" si="148"/>
        <v>No</v>
      </c>
      <c r="Z1502" s="11" t="str">
        <f t="shared" si="149"/>
        <v>Null</v>
      </c>
      <c r="AA1502" s="10">
        <v>4.0895537749999997</v>
      </c>
      <c r="AB1502" s="9">
        <v>4.1443507999999998</v>
      </c>
      <c r="AC1502" s="8">
        <v>4.0347567499999997</v>
      </c>
    </row>
    <row r="1503" spans="1:29" x14ac:dyDescent="0.2">
      <c r="A1503" s="19">
        <v>1477</v>
      </c>
      <c r="B1503" s="43" t="s">
        <v>16866</v>
      </c>
      <c r="C1503" s="44" t="s">
        <v>16865</v>
      </c>
      <c r="D1503" s="45" t="s">
        <v>16864</v>
      </c>
      <c r="E1503" s="46" t="s">
        <v>21312</v>
      </c>
      <c r="F1503" s="47" t="s">
        <v>21312</v>
      </c>
      <c r="G1503" s="47" t="s">
        <v>21312</v>
      </c>
      <c r="H1503" s="47" t="s">
        <v>21312</v>
      </c>
      <c r="I1503" s="13">
        <v>-9.7000000000000003E-2</v>
      </c>
      <c r="J1503" s="12">
        <v>0.23300000000000001</v>
      </c>
      <c r="K1503" s="11" t="str">
        <f t="shared" si="144"/>
        <v>No</v>
      </c>
      <c r="L1503" s="11" t="str">
        <f t="shared" si="145"/>
        <v>Null</v>
      </c>
      <c r="M1503" s="10">
        <v>-0.40953426999999998</v>
      </c>
      <c r="N1503" s="9">
        <v>-0.36103212000000001</v>
      </c>
      <c r="O1503" s="8">
        <v>-0.45803642</v>
      </c>
      <c r="P1503" s="13">
        <v>3.6360000000000001</v>
      </c>
      <c r="Q1503" s="12">
        <v>0.25900000000000001</v>
      </c>
      <c r="R1503" s="11" t="str">
        <f t="shared" si="146"/>
        <v>No</v>
      </c>
      <c r="S1503" s="11" t="str">
        <f t="shared" si="147"/>
        <v>Null</v>
      </c>
      <c r="T1503" s="10">
        <v>-2.9137020900000001</v>
      </c>
      <c r="U1503" s="9">
        <v>-4.7317308000000002</v>
      </c>
      <c r="V1503" s="8">
        <v>-1.09567338</v>
      </c>
      <c r="W1503" s="13">
        <v>-0.01</v>
      </c>
      <c r="X1503" s="12">
        <v>0.96499999999999997</v>
      </c>
      <c r="Y1503" s="11" t="str">
        <f t="shared" si="148"/>
        <v>No</v>
      </c>
      <c r="Z1503" s="11" t="str">
        <f t="shared" si="149"/>
        <v>Null</v>
      </c>
      <c r="AA1503" s="10">
        <v>-0.39696001400000003</v>
      </c>
      <c r="AB1503" s="9">
        <v>-0.392005928</v>
      </c>
      <c r="AC1503" s="8">
        <v>-0.4019141</v>
      </c>
    </row>
    <row r="1504" spans="1:29" x14ac:dyDescent="0.2">
      <c r="A1504" s="19">
        <v>1478</v>
      </c>
      <c r="B1504" s="43" t="s">
        <v>16863</v>
      </c>
      <c r="C1504" s="44" t="s">
        <v>16862</v>
      </c>
      <c r="D1504" s="45" t="s">
        <v>16861</v>
      </c>
      <c r="E1504" s="46" t="s">
        <v>21312</v>
      </c>
      <c r="F1504" s="47" t="s">
        <v>21312</v>
      </c>
      <c r="G1504" s="47" t="s">
        <v>21312</v>
      </c>
      <c r="H1504" s="47" t="s">
        <v>21312</v>
      </c>
      <c r="I1504" s="13">
        <v>1.9E-2</v>
      </c>
      <c r="J1504" s="12">
        <v>0.77400000000000002</v>
      </c>
      <c r="K1504" s="11" t="str">
        <f t="shared" si="144"/>
        <v>No</v>
      </c>
      <c r="L1504" s="11" t="str">
        <f t="shared" si="145"/>
        <v>Null</v>
      </c>
      <c r="M1504" s="10">
        <v>-1.9821293</v>
      </c>
      <c r="N1504" s="9">
        <v>-1.9916206000000001</v>
      </c>
      <c r="O1504" s="8">
        <v>-1.9726379999999999</v>
      </c>
      <c r="P1504" s="13">
        <v>-0.113</v>
      </c>
      <c r="Q1504" s="12">
        <v>2.1999999999999999E-2</v>
      </c>
      <c r="R1504" s="11" t="str">
        <f t="shared" si="146"/>
        <v>No</v>
      </c>
      <c r="S1504" s="11" t="str">
        <f t="shared" si="147"/>
        <v>Null</v>
      </c>
      <c r="T1504" s="10">
        <v>-3.7176795</v>
      </c>
      <c r="U1504" s="9">
        <v>-3.6613500000000001</v>
      </c>
      <c r="V1504" s="8">
        <v>-3.7740089999999999</v>
      </c>
      <c r="W1504" s="13">
        <v>0.19400000000000001</v>
      </c>
      <c r="X1504" s="12">
        <v>0.02</v>
      </c>
      <c r="Y1504" s="11" t="str">
        <f t="shared" si="148"/>
        <v>No</v>
      </c>
      <c r="Z1504" s="11" t="str">
        <f t="shared" si="149"/>
        <v>Null</v>
      </c>
      <c r="AA1504" s="10">
        <v>-1.64879525</v>
      </c>
      <c r="AB1504" s="9">
        <v>-1.7460389999999999</v>
      </c>
      <c r="AC1504" s="8">
        <v>-1.5515515</v>
      </c>
    </row>
    <row r="1505" spans="1:29" x14ac:dyDescent="0.2">
      <c r="A1505" s="19">
        <v>1479</v>
      </c>
      <c r="B1505" s="43" t="s">
        <v>16860</v>
      </c>
      <c r="C1505" s="44" t="s">
        <v>16859</v>
      </c>
      <c r="D1505" s="45" t="s">
        <v>16858</v>
      </c>
      <c r="E1505" s="46" t="s">
        <v>21312</v>
      </c>
      <c r="F1505" s="47" t="s">
        <v>21312</v>
      </c>
      <c r="G1505" s="47" t="s">
        <v>21312</v>
      </c>
      <c r="H1505" s="47" t="s">
        <v>21312</v>
      </c>
      <c r="I1505" s="13">
        <v>3.6999999999999998E-2</v>
      </c>
      <c r="J1505" s="12">
        <v>0.34300000000000003</v>
      </c>
      <c r="K1505" s="11" t="str">
        <f t="shared" si="144"/>
        <v>No</v>
      </c>
      <c r="L1505" s="11" t="str">
        <f t="shared" si="145"/>
        <v>Null</v>
      </c>
      <c r="M1505" s="10">
        <v>-0.50614756999999999</v>
      </c>
      <c r="N1505" s="9">
        <v>-0.52445715999999998</v>
      </c>
      <c r="O1505" s="8">
        <v>-0.48783798</v>
      </c>
      <c r="P1505" s="13">
        <v>0.04</v>
      </c>
      <c r="Q1505" s="12">
        <v>0.51700000000000002</v>
      </c>
      <c r="R1505" s="11" t="str">
        <f t="shared" si="146"/>
        <v>No</v>
      </c>
      <c r="S1505" s="11" t="str">
        <f t="shared" si="147"/>
        <v>Null</v>
      </c>
      <c r="T1505" s="10">
        <v>-2.3860614999999998</v>
      </c>
      <c r="U1505" s="9">
        <v>-2.4060486000000001</v>
      </c>
      <c r="V1505" s="8">
        <v>-2.3660744</v>
      </c>
      <c r="W1505" s="13">
        <v>-7.4999999999999997E-2</v>
      </c>
      <c r="X1505" s="12">
        <v>0.49099999999999999</v>
      </c>
      <c r="Y1505" s="11" t="str">
        <f t="shared" si="148"/>
        <v>No</v>
      </c>
      <c r="Z1505" s="11" t="str">
        <f t="shared" si="149"/>
        <v>Null</v>
      </c>
      <c r="AA1505" s="10">
        <v>6.6852987000000003E-2</v>
      </c>
      <c r="AB1505" s="9">
        <v>0.104574574</v>
      </c>
      <c r="AC1505" s="8">
        <v>2.9131399999999998E-2</v>
      </c>
    </row>
    <row r="1506" spans="1:29" x14ac:dyDescent="0.2">
      <c r="A1506" s="19">
        <v>1480</v>
      </c>
      <c r="B1506" s="43" t="s">
        <v>16857</v>
      </c>
      <c r="C1506" s="44" t="s">
        <v>16856</v>
      </c>
      <c r="D1506" s="45" t="s">
        <v>16855</v>
      </c>
      <c r="E1506" s="46" t="s">
        <v>21312</v>
      </c>
      <c r="F1506" s="47" t="s">
        <v>21312</v>
      </c>
      <c r="G1506" s="47" t="s">
        <v>21312</v>
      </c>
      <c r="H1506" s="47" t="s">
        <v>21312</v>
      </c>
      <c r="I1506" s="13">
        <v>-0.13100000000000001</v>
      </c>
      <c r="J1506" s="12">
        <v>0.624</v>
      </c>
      <c r="K1506" s="11" t="str">
        <f t="shared" si="144"/>
        <v>No</v>
      </c>
      <c r="L1506" s="11" t="str">
        <f t="shared" si="145"/>
        <v>Null</v>
      </c>
      <c r="M1506" s="10">
        <v>4.5493097000000002</v>
      </c>
      <c r="N1506" s="9">
        <v>4.6149927999999996</v>
      </c>
      <c r="O1506" s="8">
        <v>4.4836266</v>
      </c>
      <c r="P1506" s="13">
        <v>3.2000000000000001E-2</v>
      </c>
      <c r="Q1506" s="12">
        <v>0.85399999999999998</v>
      </c>
      <c r="R1506" s="11" t="str">
        <f t="shared" si="146"/>
        <v>No</v>
      </c>
      <c r="S1506" s="11" t="str">
        <f t="shared" si="147"/>
        <v>Null</v>
      </c>
      <c r="T1506" s="10">
        <v>-0.15946025699999999</v>
      </c>
      <c r="U1506" s="9">
        <v>-0.175297548</v>
      </c>
      <c r="V1506" s="8">
        <v>-0.14362296599999999</v>
      </c>
      <c r="W1506" s="13">
        <v>-0.41799999999999998</v>
      </c>
      <c r="X1506" s="12">
        <v>0.29899999999999999</v>
      </c>
      <c r="Y1506" s="11" t="str">
        <f t="shared" si="148"/>
        <v>No</v>
      </c>
      <c r="Z1506" s="11" t="str">
        <f t="shared" si="149"/>
        <v>Null</v>
      </c>
      <c r="AA1506" s="10">
        <v>4.4218856249999998</v>
      </c>
      <c r="AB1506" s="9">
        <v>4.6311099999999996</v>
      </c>
      <c r="AC1506" s="8">
        <v>4.21266125</v>
      </c>
    </row>
    <row r="1507" spans="1:29" x14ac:dyDescent="0.2">
      <c r="A1507" s="19">
        <v>1481</v>
      </c>
      <c r="B1507" s="43" t="s">
        <v>16854</v>
      </c>
      <c r="C1507" s="44" t="s">
        <v>16853</v>
      </c>
      <c r="D1507" s="45" t="s">
        <v>16852</v>
      </c>
      <c r="E1507" s="46" t="s">
        <v>21312</v>
      </c>
      <c r="F1507" s="47" t="s">
        <v>21312</v>
      </c>
      <c r="G1507" s="47" t="s">
        <v>21312</v>
      </c>
      <c r="H1507" s="47" t="s">
        <v>21312</v>
      </c>
      <c r="I1507" s="13" t="s">
        <v>39</v>
      </c>
      <c r="J1507" s="12" t="s">
        <v>39</v>
      </c>
      <c r="K1507" s="11" t="str">
        <f t="shared" si="144"/>
        <v>No</v>
      </c>
      <c r="L1507" s="11" t="str">
        <f t="shared" si="145"/>
        <v>Null</v>
      </c>
      <c r="M1507" s="10" t="s">
        <v>39</v>
      </c>
      <c r="N1507" s="9" t="s">
        <v>39</v>
      </c>
      <c r="O1507" s="8" t="s">
        <v>39</v>
      </c>
      <c r="P1507" s="13">
        <v>3.5999999999999997E-2</v>
      </c>
      <c r="Q1507" s="12">
        <v>0.86099999999999999</v>
      </c>
      <c r="R1507" s="11" t="str">
        <f t="shared" si="146"/>
        <v>No</v>
      </c>
      <c r="S1507" s="11" t="str">
        <f t="shared" si="147"/>
        <v>Null</v>
      </c>
      <c r="T1507" s="10">
        <v>-4.7087671000000002</v>
      </c>
      <c r="U1507" s="9">
        <v>-4.7269215999999998</v>
      </c>
      <c r="V1507" s="8">
        <v>-4.6906125999999997</v>
      </c>
      <c r="W1507" s="13">
        <v>0.25600000000000001</v>
      </c>
      <c r="X1507" s="12">
        <v>0.28599999999999998</v>
      </c>
      <c r="Y1507" s="11" t="str">
        <f t="shared" si="148"/>
        <v>No</v>
      </c>
      <c r="Z1507" s="11" t="str">
        <f t="shared" si="149"/>
        <v>Null</v>
      </c>
      <c r="AA1507" s="10">
        <v>-4.2599610500000002</v>
      </c>
      <c r="AB1507" s="9">
        <v>-4.3880015999999999</v>
      </c>
      <c r="AC1507" s="8">
        <v>-4.1319204999999997</v>
      </c>
    </row>
    <row r="1508" spans="1:29" x14ac:dyDescent="0.2">
      <c r="A1508" s="19">
        <v>1482</v>
      </c>
      <c r="B1508" s="43" t="s">
        <v>16851</v>
      </c>
      <c r="C1508" s="44" t="s">
        <v>16850</v>
      </c>
      <c r="D1508" s="45" t="s">
        <v>16849</v>
      </c>
      <c r="E1508" s="46" t="s">
        <v>21312</v>
      </c>
      <c r="F1508" s="47" t="s">
        <v>21312</v>
      </c>
      <c r="G1508" s="47" t="s">
        <v>21312</v>
      </c>
      <c r="H1508" s="47" t="s">
        <v>21312</v>
      </c>
      <c r="I1508" s="13">
        <v>3.1E-2</v>
      </c>
      <c r="J1508" s="12">
        <v>0.73499999999999999</v>
      </c>
      <c r="K1508" s="11" t="str">
        <f t="shared" si="144"/>
        <v>No</v>
      </c>
      <c r="L1508" s="11" t="str">
        <f t="shared" si="145"/>
        <v>Null</v>
      </c>
      <c r="M1508" s="10">
        <v>1.1039672300000001</v>
      </c>
      <c r="N1508" s="9">
        <v>1.08851166</v>
      </c>
      <c r="O1508" s="8">
        <v>1.1194227999999999</v>
      </c>
      <c r="P1508" s="13">
        <v>-7.0000000000000001E-3</v>
      </c>
      <c r="Q1508" s="12">
        <v>0.93899999999999995</v>
      </c>
      <c r="R1508" s="11" t="str">
        <f t="shared" si="146"/>
        <v>No</v>
      </c>
      <c r="S1508" s="11" t="str">
        <f t="shared" si="147"/>
        <v>Null</v>
      </c>
      <c r="T1508" s="10">
        <v>1.4013207000000001</v>
      </c>
      <c r="U1508" s="9">
        <v>1.4049988</v>
      </c>
      <c r="V1508" s="8">
        <v>1.3976426</v>
      </c>
      <c r="W1508" s="13">
        <v>-0.03</v>
      </c>
      <c r="X1508" s="12">
        <v>0.55400000000000005</v>
      </c>
      <c r="Y1508" s="11" t="str">
        <f t="shared" si="148"/>
        <v>No</v>
      </c>
      <c r="Z1508" s="11" t="str">
        <f t="shared" si="149"/>
        <v>Null</v>
      </c>
      <c r="AA1508" s="10">
        <v>3.164878585E-2</v>
      </c>
      <c r="AB1508" s="9">
        <v>4.6698393999999997E-2</v>
      </c>
      <c r="AC1508" s="8">
        <v>1.6599177699999999E-2</v>
      </c>
    </row>
    <row r="1509" spans="1:29" x14ac:dyDescent="0.2">
      <c r="A1509" s="19">
        <v>1483</v>
      </c>
      <c r="B1509" s="43" t="s">
        <v>16848</v>
      </c>
      <c r="C1509" s="44" t="s">
        <v>16847</v>
      </c>
      <c r="D1509" s="45" t="s">
        <v>16846</v>
      </c>
      <c r="E1509" s="46" t="s">
        <v>21312</v>
      </c>
      <c r="F1509" s="47" t="s">
        <v>21312</v>
      </c>
      <c r="G1509" s="47" t="s">
        <v>21312</v>
      </c>
      <c r="H1509" s="47" t="s">
        <v>21312</v>
      </c>
      <c r="I1509" s="13">
        <v>7.0000000000000001E-3</v>
      </c>
      <c r="J1509" s="12">
        <v>0.82599999999999996</v>
      </c>
      <c r="K1509" s="11" t="str">
        <f t="shared" si="144"/>
        <v>No</v>
      </c>
      <c r="L1509" s="11" t="str">
        <f t="shared" si="145"/>
        <v>Null</v>
      </c>
      <c r="M1509" s="10">
        <v>-0.87068692999999997</v>
      </c>
      <c r="N1509" s="9">
        <v>-0.87438318000000004</v>
      </c>
      <c r="O1509" s="8">
        <v>-0.86699068000000001</v>
      </c>
      <c r="P1509" s="13">
        <v>1E-3</v>
      </c>
      <c r="Q1509" s="12">
        <v>0.98199999999999998</v>
      </c>
      <c r="R1509" s="11" t="str">
        <f t="shared" si="146"/>
        <v>No</v>
      </c>
      <c r="S1509" s="11" t="str">
        <f t="shared" si="147"/>
        <v>Null</v>
      </c>
      <c r="T1509" s="10">
        <v>2.1267891386E-2</v>
      </c>
      <c r="U1509" s="9">
        <v>2.0945358771999999E-2</v>
      </c>
      <c r="V1509" s="8">
        <v>2.1590424E-2</v>
      </c>
      <c r="W1509" s="13">
        <v>8.0000000000000002E-3</v>
      </c>
      <c r="X1509" s="12">
        <v>0.78600000000000003</v>
      </c>
      <c r="Y1509" s="11" t="str">
        <f t="shared" si="148"/>
        <v>No</v>
      </c>
      <c r="Z1509" s="11" t="str">
        <f t="shared" si="149"/>
        <v>Null</v>
      </c>
      <c r="AA1509" s="10">
        <v>-0.83718456249999995</v>
      </c>
      <c r="AB1509" s="9">
        <v>-0.84134940000000003</v>
      </c>
      <c r="AC1509" s="8">
        <v>-0.83301972499999999</v>
      </c>
    </row>
    <row r="1510" spans="1:29" x14ac:dyDescent="0.2">
      <c r="A1510" s="19">
        <v>1484</v>
      </c>
      <c r="B1510" s="43" t="s">
        <v>16845</v>
      </c>
      <c r="C1510" s="44" t="s">
        <v>16844</v>
      </c>
      <c r="D1510" s="45" t="s">
        <v>16843</v>
      </c>
      <c r="E1510" s="46" t="s">
        <v>21312</v>
      </c>
      <c r="F1510" s="47" t="s">
        <v>21312</v>
      </c>
      <c r="G1510" s="47" t="s">
        <v>21312</v>
      </c>
      <c r="H1510" s="47" t="s">
        <v>21312</v>
      </c>
      <c r="I1510" s="13">
        <v>-9.8000000000000004E-2</v>
      </c>
      <c r="J1510" s="12">
        <v>0.16600000000000001</v>
      </c>
      <c r="K1510" s="11" t="str">
        <f t="shared" si="144"/>
        <v>No</v>
      </c>
      <c r="L1510" s="11" t="str">
        <f t="shared" si="145"/>
        <v>Null</v>
      </c>
      <c r="M1510" s="10">
        <v>-2.9226926</v>
      </c>
      <c r="N1510" s="9">
        <v>-2.8739075999999999</v>
      </c>
      <c r="O1510" s="8">
        <v>-2.9714776000000001</v>
      </c>
      <c r="P1510" s="13">
        <v>4.9000000000000002E-2</v>
      </c>
      <c r="Q1510" s="12">
        <v>0.38500000000000001</v>
      </c>
      <c r="R1510" s="11" t="str">
        <f t="shared" si="146"/>
        <v>No</v>
      </c>
      <c r="S1510" s="11" t="str">
        <f t="shared" si="147"/>
        <v>Null</v>
      </c>
      <c r="T1510" s="10">
        <v>-2.9038324000000002</v>
      </c>
      <c r="U1510" s="9">
        <v>-2.9284240000000001</v>
      </c>
      <c r="V1510" s="8">
        <v>-2.8792407999999998</v>
      </c>
      <c r="W1510" s="13">
        <v>-6.8000000000000005E-2</v>
      </c>
      <c r="X1510" s="12">
        <v>0.59399999999999997</v>
      </c>
      <c r="Y1510" s="11" t="str">
        <f t="shared" si="148"/>
        <v>No</v>
      </c>
      <c r="Z1510" s="11" t="str">
        <f t="shared" si="149"/>
        <v>Null</v>
      </c>
      <c r="AA1510" s="10">
        <v>-3.11865265</v>
      </c>
      <c r="AB1510" s="9">
        <v>-3.0844887999999999</v>
      </c>
      <c r="AC1510" s="8">
        <v>-3.1528165000000001</v>
      </c>
    </row>
    <row r="1511" spans="1:29" x14ac:dyDescent="0.2">
      <c r="A1511" s="19">
        <v>1485</v>
      </c>
      <c r="B1511" s="43" t="s">
        <v>16842</v>
      </c>
      <c r="C1511" s="44" t="s">
        <v>16841</v>
      </c>
      <c r="D1511" s="45" t="s">
        <v>16840</v>
      </c>
      <c r="E1511" s="46" t="s">
        <v>21312</v>
      </c>
      <c r="F1511" s="47" t="s">
        <v>21312</v>
      </c>
      <c r="G1511" s="47" t="s">
        <v>21312</v>
      </c>
      <c r="H1511" s="47" t="s">
        <v>21312</v>
      </c>
      <c r="I1511" s="13">
        <v>1.2E-2</v>
      </c>
      <c r="J1511" s="12">
        <v>0.93799999999999994</v>
      </c>
      <c r="K1511" s="11" t="str">
        <f t="shared" si="144"/>
        <v>No</v>
      </c>
      <c r="L1511" s="11" t="str">
        <f t="shared" si="145"/>
        <v>Null</v>
      </c>
      <c r="M1511" s="10">
        <v>1.9564786000000001</v>
      </c>
      <c r="N1511" s="9">
        <v>1.9503138</v>
      </c>
      <c r="O1511" s="8">
        <v>1.9626433999999999</v>
      </c>
      <c r="P1511" s="13">
        <v>0.16400000000000001</v>
      </c>
      <c r="Q1511" s="12">
        <v>8.2000000000000003E-2</v>
      </c>
      <c r="R1511" s="11" t="str">
        <f t="shared" si="146"/>
        <v>No</v>
      </c>
      <c r="S1511" s="11" t="str">
        <f t="shared" si="147"/>
        <v>Null</v>
      </c>
      <c r="T1511" s="10">
        <v>1.5249520999999999</v>
      </c>
      <c r="U1511" s="9">
        <v>1.4430042000000001</v>
      </c>
      <c r="V1511" s="8">
        <v>1.6069</v>
      </c>
      <c r="W1511" s="13">
        <v>0.11700000000000001</v>
      </c>
      <c r="X1511" s="12">
        <v>0.65700000000000003</v>
      </c>
      <c r="Y1511" s="11" t="str">
        <f t="shared" si="148"/>
        <v>No</v>
      </c>
      <c r="Z1511" s="11" t="str">
        <f t="shared" si="149"/>
        <v>Null</v>
      </c>
      <c r="AA1511" s="10">
        <v>0.36326709149999997</v>
      </c>
      <c r="AB1511" s="9">
        <v>0.30492095800000002</v>
      </c>
      <c r="AC1511" s="8">
        <v>0.42161322499999998</v>
      </c>
    </row>
    <row r="1512" spans="1:29" x14ac:dyDescent="0.2">
      <c r="A1512" s="19">
        <v>1486</v>
      </c>
      <c r="B1512" s="43" t="s">
        <v>16839</v>
      </c>
      <c r="C1512" s="44" t="s">
        <v>16838</v>
      </c>
      <c r="D1512" s="45" t="s">
        <v>16837</v>
      </c>
      <c r="E1512" s="46" t="s">
        <v>21312</v>
      </c>
      <c r="F1512" s="47" t="s">
        <v>21312</v>
      </c>
      <c r="G1512" s="47" t="s">
        <v>21312</v>
      </c>
      <c r="H1512" s="47" t="s">
        <v>21312</v>
      </c>
      <c r="I1512" s="13">
        <v>4.9000000000000002E-2</v>
      </c>
      <c r="J1512" s="12">
        <v>0.43099999999999999</v>
      </c>
      <c r="K1512" s="11" t="str">
        <f t="shared" si="144"/>
        <v>No</v>
      </c>
      <c r="L1512" s="11" t="str">
        <f t="shared" si="145"/>
        <v>Null</v>
      </c>
      <c r="M1512" s="10">
        <v>-3.1452403000000002</v>
      </c>
      <c r="N1512" s="9">
        <v>-3.1697500000000001</v>
      </c>
      <c r="O1512" s="8">
        <v>-3.1207305999999999</v>
      </c>
      <c r="P1512" s="13">
        <v>2.1999999999999999E-2</v>
      </c>
      <c r="Q1512" s="12">
        <v>0.69799999999999995</v>
      </c>
      <c r="R1512" s="11" t="str">
        <f t="shared" si="146"/>
        <v>No</v>
      </c>
      <c r="S1512" s="11" t="str">
        <f t="shared" si="147"/>
        <v>Null</v>
      </c>
      <c r="T1512" s="10">
        <v>-3.6068665000000002</v>
      </c>
      <c r="U1512" s="9">
        <v>-3.6178878000000001</v>
      </c>
      <c r="V1512" s="8">
        <v>-3.5958451999999999</v>
      </c>
      <c r="W1512" s="13" t="s">
        <v>39</v>
      </c>
      <c r="X1512" s="12" t="s">
        <v>39</v>
      </c>
      <c r="Y1512" s="11" t="str">
        <f t="shared" si="148"/>
        <v>No</v>
      </c>
      <c r="Z1512" s="11" t="str">
        <f t="shared" si="149"/>
        <v>Null</v>
      </c>
      <c r="AA1512" s="10" t="s">
        <v>39</v>
      </c>
      <c r="AB1512" s="9" t="s">
        <v>39</v>
      </c>
      <c r="AC1512" s="8" t="s">
        <v>39</v>
      </c>
    </row>
    <row r="1513" spans="1:29" x14ac:dyDescent="0.2">
      <c r="A1513" s="19">
        <v>1487</v>
      </c>
      <c r="B1513" s="43" t="s">
        <v>16836</v>
      </c>
      <c r="C1513" s="44" t="s">
        <v>16835</v>
      </c>
      <c r="D1513" s="45" t="s">
        <v>16834</v>
      </c>
      <c r="E1513" s="46" t="s">
        <v>21312</v>
      </c>
      <c r="F1513" s="47" t="s">
        <v>21312</v>
      </c>
      <c r="G1513" s="47" t="s">
        <v>21312</v>
      </c>
      <c r="H1513" s="47" t="s">
        <v>21312</v>
      </c>
      <c r="I1513" s="13">
        <v>-0.13900000000000001</v>
      </c>
      <c r="J1513" s="12">
        <v>5.0999999999999997E-2</v>
      </c>
      <c r="K1513" s="11" t="str">
        <f t="shared" si="144"/>
        <v>No</v>
      </c>
      <c r="L1513" s="11" t="str">
        <f t="shared" si="145"/>
        <v>Null</v>
      </c>
      <c r="M1513" s="10">
        <v>1.07775865</v>
      </c>
      <c r="N1513" s="9">
        <v>1.1471123999999999</v>
      </c>
      <c r="O1513" s="8">
        <v>1.0084048999999999</v>
      </c>
      <c r="P1513" s="13">
        <v>3.0000000000000001E-3</v>
      </c>
      <c r="Q1513" s="12">
        <v>0.96099999999999997</v>
      </c>
      <c r="R1513" s="11" t="str">
        <f t="shared" si="146"/>
        <v>No</v>
      </c>
      <c r="S1513" s="11" t="str">
        <f t="shared" si="147"/>
        <v>Null</v>
      </c>
      <c r="T1513" s="10">
        <v>-1.8958018000000001</v>
      </c>
      <c r="U1513" s="9">
        <v>-1.8971046</v>
      </c>
      <c r="V1513" s="8">
        <v>-1.8944989999999999</v>
      </c>
      <c r="W1513" s="13">
        <v>9.2999999999999999E-2</v>
      </c>
      <c r="X1513" s="12">
        <v>0.22800000000000001</v>
      </c>
      <c r="Y1513" s="11" t="str">
        <f t="shared" si="148"/>
        <v>No</v>
      </c>
      <c r="Z1513" s="11" t="str">
        <f t="shared" si="149"/>
        <v>Null</v>
      </c>
      <c r="AA1513" s="10">
        <v>-2.326851475E-2</v>
      </c>
      <c r="AB1513" s="9">
        <v>-6.9818119999999997E-2</v>
      </c>
      <c r="AC1513" s="8">
        <v>2.3281090500000001E-2</v>
      </c>
    </row>
    <row r="1514" spans="1:29" x14ac:dyDescent="0.2">
      <c r="A1514" s="19">
        <v>1488</v>
      </c>
      <c r="B1514" s="43" t="s">
        <v>16833</v>
      </c>
      <c r="C1514" s="44" t="s">
        <v>16832</v>
      </c>
      <c r="D1514" s="45" t="s">
        <v>16831</v>
      </c>
      <c r="E1514" s="46" t="s">
        <v>21312</v>
      </c>
      <c r="F1514" s="47" t="s">
        <v>21312</v>
      </c>
      <c r="G1514" s="47" t="s">
        <v>21312</v>
      </c>
      <c r="H1514" s="47" t="s">
        <v>21312</v>
      </c>
      <c r="I1514" s="13">
        <v>-4.2000000000000003E-2</v>
      </c>
      <c r="J1514" s="12">
        <v>0.63900000000000001</v>
      </c>
      <c r="K1514" s="11" t="str">
        <f t="shared" si="144"/>
        <v>No</v>
      </c>
      <c r="L1514" s="11" t="str">
        <f t="shared" si="145"/>
        <v>Null</v>
      </c>
      <c r="M1514" s="10">
        <v>1.2192731000000001</v>
      </c>
      <c r="N1514" s="9">
        <v>1.2402048000000001</v>
      </c>
      <c r="O1514" s="8">
        <v>1.1983413999999999</v>
      </c>
      <c r="P1514" s="13">
        <v>-1.0999999999999999E-2</v>
      </c>
      <c r="Q1514" s="12">
        <v>0.89200000000000002</v>
      </c>
      <c r="R1514" s="11" t="str">
        <f t="shared" si="146"/>
        <v>No</v>
      </c>
      <c r="S1514" s="11" t="str">
        <f t="shared" si="147"/>
        <v>Null</v>
      </c>
      <c r="T1514" s="10">
        <v>1.3278566000000001</v>
      </c>
      <c r="U1514" s="9">
        <v>1.3334352</v>
      </c>
      <c r="V1514" s="8">
        <v>1.3222780000000001</v>
      </c>
      <c r="W1514" s="13">
        <v>5.8000000000000003E-2</v>
      </c>
      <c r="X1514" s="12">
        <v>0.35499999999999998</v>
      </c>
      <c r="Y1514" s="11" t="str">
        <f t="shared" si="148"/>
        <v>No</v>
      </c>
      <c r="Z1514" s="11" t="str">
        <f t="shared" si="149"/>
        <v>Null</v>
      </c>
      <c r="AA1514" s="10">
        <v>0.67612333749999998</v>
      </c>
      <c r="AB1514" s="9">
        <v>0.64693679999999998</v>
      </c>
      <c r="AC1514" s="8">
        <v>0.70530987499999998</v>
      </c>
    </row>
    <row r="1515" spans="1:29" x14ac:dyDescent="0.2">
      <c r="A1515" s="19">
        <v>1489</v>
      </c>
      <c r="B1515" s="43" t="s">
        <v>16830</v>
      </c>
      <c r="C1515" s="44" t="s">
        <v>16829</v>
      </c>
      <c r="D1515" s="45" t="s">
        <v>16828</v>
      </c>
      <c r="E1515" s="46" t="s">
        <v>21312</v>
      </c>
      <c r="F1515" s="47" t="s">
        <v>21312</v>
      </c>
      <c r="G1515" s="47" t="s">
        <v>21312</v>
      </c>
      <c r="H1515" s="47" t="s">
        <v>21312</v>
      </c>
      <c r="I1515" s="13">
        <v>4.0000000000000001E-3</v>
      </c>
      <c r="J1515" s="12">
        <v>0.96699999999999997</v>
      </c>
      <c r="K1515" s="11" t="str">
        <f t="shared" si="144"/>
        <v>No</v>
      </c>
      <c r="L1515" s="11" t="str">
        <f t="shared" si="145"/>
        <v>Null</v>
      </c>
      <c r="M1515" s="10">
        <v>-5.0244651999999999</v>
      </c>
      <c r="N1515" s="9">
        <v>-5.0263644000000003</v>
      </c>
      <c r="O1515" s="8">
        <v>-5.0225660000000003</v>
      </c>
      <c r="P1515" s="13">
        <v>-0.14199999999999999</v>
      </c>
      <c r="Q1515" s="12">
        <v>0.42099999999999999</v>
      </c>
      <c r="R1515" s="11" t="str">
        <f t="shared" si="146"/>
        <v>No</v>
      </c>
      <c r="S1515" s="11" t="str">
        <f t="shared" si="147"/>
        <v>Null</v>
      </c>
      <c r="T1515" s="10">
        <v>-5.6833416999999997</v>
      </c>
      <c r="U1515" s="9">
        <v>-5.6125249999999998</v>
      </c>
      <c r="V1515" s="8">
        <v>-5.7541583999999997</v>
      </c>
      <c r="W1515" s="13" t="s">
        <v>39</v>
      </c>
      <c r="X1515" s="12" t="s">
        <v>39</v>
      </c>
      <c r="Y1515" s="11" t="str">
        <f t="shared" si="148"/>
        <v>No</v>
      </c>
      <c r="Z1515" s="11" t="str">
        <f t="shared" si="149"/>
        <v>Null</v>
      </c>
      <c r="AA1515" s="10" t="s">
        <v>39</v>
      </c>
      <c r="AB1515" s="9" t="s">
        <v>39</v>
      </c>
      <c r="AC1515" s="8" t="s">
        <v>39</v>
      </c>
    </row>
    <row r="1516" spans="1:29" x14ac:dyDescent="0.2">
      <c r="A1516" s="19">
        <v>1490</v>
      </c>
      <c r="B1516" s="43" t="s">
        <v>16827</v>
      </c>
      <c r="C1516" s="44" t="s">
        <v>16826</v>
      </c>
      <c r="D1516" s="45" t="s">
        <v>16825</v>
      </c>
      <c r="E1516" s="46" t="s">
        <v>21312</v>
      </c>
      <c r="F1516" s="47" t="s">
        <v>21312</v>
      </c>
      <c r="G1516" s="47" t="s">
        <v>21312</v>
      </c>
      <c r="H1516" s="47" t="s">
        <v>21312</v>
      </c>
      <c r="I1516" s="13">
        <v>-9.5000000000000001E-2</v>
      </c>
      <c r="J1516" s="12">
        <v>0.495</v>
      </c>
      <c r="K1516" s="11" t="str">
        <f t="shared" si="144"/>
        <v>No</v>
      </c>
      <c r="L1516" s="11" t="str">
        <f t="shared" si="145"/>
        <v>Null</v>
      </c>
      <c r="M1516" s="10">
        <v>5.0578987</v>
      </c>
      <c r="N1516" s="9">
        <v>5.1054874000000003</v>
      </c>
      <c r="O1516" s="8">
        <v>5.0103099999999996</v>
      </c>
      <c r="P1516" s="13">
        <v>-2.5999999999999999E-2</v>
      </c>
      <c r="Q1516" s="12">
        <v>0.63400000000000001</v>
      </c>
      <c r="R1516" s="11" t="str">
        <f t="shared" si="146"/>
        <v>No</v>
      </c>
      <c r="S1516" s="11" t="str">
        <f t="shared" si="147"/>
        <v>Null</v>
      </c>
      <c r="T1516" s="10">
        <v>4.9699885000000004</v>
      </c>
      <c r="U1516" s="9">
        <v>4.9828522</v>
      </c>
      <c r="V1516" s="8">
        <v>4.9571247999999999</v>
      </c>
      <c r="W1516" s="13">
        <v>-8.5000000000000006E-2</v>
      </c>
      <c r="X1516" s="12">
        <v>0.66400000000000003</v>
      </c>
      <c r="Y1516" s="11" t="str">
        <f t="shared" si="148"/>
        <v>No</v>
      </c>
      <c r="Z1516" s="11" t="str">
        <f t="shared" si="149"/>
        <v>Null</v>
      </c>
      <c r="AA1516" s="10">
        <v>4.8877391499999998</v>
      </c>
      <c r="AB1516" s="9">
        <v>4.9303958000000003</v>
      </c>
      <c r="AC1516" s="8">
        <v>4.8450825000000002</v>
      </c>
    </row>
    <row r="1517" spans="1:29" x14ac:dyDescent="0.2">
      <c r="A1517" s="19">
        <v>1491</v>
      </c>
      <c r="B1517" s="43" t="s">
        <v>16824</v>
      </c>
      <c r="C1517" s="44" t="s">
        <v>16823</v>
      </c>
      <c r="D1517" s="45" t="s">
        <v>16822</v>
      </c>
      <c r="E1517" s="46" t="s">
        <v>21312</v>
      </c>
      <c r="F1517" s="47" t="s">
        <v>21312</v>
      </c>
      <c r="G1517" s="47" t="s">
        <v>21312</v>
      </c>
      <c r="H1517" s="47" t="s">
        <v>21312</v>
      </c>
      <c r="I1517" s="13">
        <v>6.0999999999999999E-2</v>
      </c>
      <c r="J1517" s="12">
        <v>0.109</v>
      </c>
      <c r="K1517" s="11" t="str">
        <f t="shared" si="144"/>
        <v>No</v>
      </c>
      <c r="L1517" s="11" t="str">
        <f t="shared" si="145"/>
        <v>Null</v>
      </c>
      <c r="M1517" s="10">
        <v>1.9931094</v>
      </c>
      <c r="N1517" s="9">
        <v>1.9624353999999999</v>
      </c>
      <c r="O1517" s="8">
        <v>2.0237834000000001</v>
      </c>
      <c r="P1517" s="13">
        <v>-0.11700000000000001</v>
      </c>
      <c r="Q1517" s="12">
        <v>0.158</v>
      </c>
      <c r="R1517" s="11" t="str">
        <f t="shared" si="146"/>
        <v>No</v>
      </c>
      <c r="S1517" s="11" t="str">
        <f t="shared" si="147"/>
        <v>Null</v>
      </c>
      <c r="T1517" s="10">
        <v>1.9610996000000001</v>
      </c>
      <c r="U1517" s="9">
        <v>2.019806</v>
      </c>
      <c r="V1517" s="8">
        <v>1.9023931999999999</v>
      </c>
      <c r="W1517" s="13">
        <v>5.7000000000000002E-2</v>
      </c>
      <c r="X1517" s="12">
        <v>0.52700000000000002</v>
      </c>
      <c r="Y1517" s="11" t="str">
        <f t="shared" si="148"/>
        <v>No</v>
      </c>
      <c r="Z1517" s="11" t="str">
        <f t="shared" si="149"/>
        <v>Null</v>
      </c>
      <c r="AA1517" s="10">
        <v>2.0485465</v>
      </c>
      <c r="AB1517" s="9">
        <v>2.0200779999999998</v>
      </c>
      <c r="AC1517" s="8">
        <v>2.0770149999999998</v>
      </c>
    </row>
    <row r="1518" spans="1:29" x14ac:dyDescent="0.2">
      <c r="A1518" s="19">
        <v>1492</v>
      </c>
      <c r="B1518" s="43" t="s">
        <v>16821</v>
      </c>
      <c r="C1518" s="44" t="s">
        <v>16820</v>
      </c>
      <c r="D1518" s="45" t="s">
        <v>16819</v>
      </c>
      <c r="E1518" s="46" t="s">
        <v>21312</v>
      </c>
      <c r="F1518" s="47" t="s">
        <v>21312</v>
      </c>
      <c r="G1518" s="47" t="s">
        <v>21312</v>
      </c>
      <c r="H1518" s="47" t="s">
        <v>21312</v>
      </c>
      <c r="I1518" s="13">
        <v>-8.9999999999999993E-3</v>
      </c>
      <c r="J1518" s="12">
        <v>0.96099999999999997</v>
      </c>
      <c r="K1518" s="11" t="str">
        <f t="shared" si="144"/>
        <v>No</v>
      </c>
      <c r="L1518" s="11" t="str">
        <f t="shared" si="145"/>
        <v>Null</v>
      </c>
      <c r="M1518" s="10">
        <v>-1.6682074</v>
      </c>
      <c r="N1518" s="9">
        <v>-1.6635388</v>
      </c>
      <c r="O1518" s="8">
        <v>-1.672876</v>
      </c>
      <c r="P1518" s="13">
        <v>-5.3999999999999999E-2</v>
      </c>
      <c r="Q1518" s="12">
        <v>0.748</v>
      </c>
      <c r="R1518" s="11" t="str">
        <f t="shared" si="146"/>
        <v>No</v>
      </c>
      <c r="S1518" s="11" t="str">
        <f t="shared" si="147"/>
        <v>Null</v>
      </c>
      <c r="T1518" s="10">
        <v>-1.7993725</v>
      </c>
      <c r="U1518" s="9">
        <v>-1.7723012</v>
      </c>
      <c r="V1518" s="8">
        <v>-1.8264438000000001</v>
      </c>
      <c r="W1518" s="13">
        <v>0.29799999999999999</v>
      </c>
      <c r="X1518" s="12">
        <v>0.436</v>
      </c>
      <c r="Y1518" s="11" t="str">
        <f t="shared" si="148"/>
        <v>No</v>
      </c>
      <c r="Z1518" s="11" t="str">
        <f t="shared" si="149"/>
        <v>Null</v>
      </c>
      <c r="AA1518" s="10">
        <v>0.82597150500000005</v>
      </c>
      <c r="AB1518" s="9">
        <v>0.67686995999999999</v>
      </c>
      <c r="AC1518" s="8">
        <v>0.97507305</v>
      </c>
    </row>
    <row r="1519" spans="1:29" x14ac:dyDescent="0.2">
      <c r="A1519" s="19">
        <v>1493</v>
      </c>
      <c r="B1519" s="43" t="s">
        <v>16818</v>
      </c>
      <c r="C1519" s="44" t="s">
        <v>16817</v>
      </c>
      <c r="D1519" s="45" t="s">
        <v>16816</v>
      </c>
      <c r="E1519" s="46" t="s">
        <v>21312</v>
      </c>
      <c r="F1519" s="47" t="s">
        <v>21312</v>
      </c>
      <c r="G1519" s="47" t="s">
        <v>21312</v>
      </c>
      <c r="H1519" s="47" t="s">
        <v>21312</v>
      </c>
      <c r="I1519" s="13">
        <v>-6.3E-2</v>
      </c>
      <c r="J1519" s="12">
        <v>0.69</v>
      </c>
      <c r="K1519" s="11" t="str">
        <f t="shared" si="144"/>
        <v>No</v>
      </c>
      <c r="L1519" s="11" t="str">
        <f t="shared" si="145"/>
        <v>Null</v>
      </c>
      <c r="M1519" s="10">
        <v>-2.7047523999999998</v>
      </c>
      <c r="N1519" s="9">
        <v>-2.6731332000000001</v>
      </c>
      <c r="O1519" s="8">
        <v>-2.7363716</v>
      </c>
      <c r="P1519" s="13">
        <v>-0.17299999999999999</v>
      </c>
      <c r="Q1519" s="12">
        <v>0.26200000000000001</v>
      </c>
      <c r="R1519" s="11" t="str">
        <f t="shared" si="146"/>
        <v>No</v>
      </c>
      <c r="S1519" s="11" t="str">
        <f t="shared" si="147"/>
        <v>Null</v>
      </c>
      <c r="T1519" s="10">
        <v>-3.5063547000000002</v>
      </c>
      <c r="U1519" s="9">
        <v>-3.41994</v>
      </c>
      <c r="V1519" s="8">
        <v>-3.5927693999999999</v>
      </c>
      <c r="W1519" s="13">
        <v>5.6000000000000001E-2</v>
      </c>
      <c r="X1519" s="12">
        <v>0.63200000000000001</v>
      </c>
      <c r="Y1519" s="11" t="str">
        <f t="shared" si="148"/>
        <v>No</v>
      </c>
      <c r="Z1519" s="11" t="str">
        <f t="shared" si="149"/>
        <v>Null</v>
      </c>
      <c r="AA1519" s="10">
        <v>-2.20115675</v>
      </c>
      <c r="AB1519" s="9">
        <v>-2.2292540000000001</v>
      </c>
      <c r="AC1519" s="8">
        <v>-2.1730594999999999</v>
      </c>
    </row>
    <row r="1520" spans="1:29" x14ac:dyDescent="0.2">
      <c r="A1520" s="19">
        <v>1494</v>
      </c>
      <c r="B1520" s="43" t="s">
        <v>16815</v>
      </c>
      <c r="C1520" s="44" t="s">
        <v>16814</v>
      </c>
      <c r="D1520" s="45" t="s">
        <v>16813</v>
      </c>
      <c r="E1520" s="46" t="s">
        <v>21312</v>
      </c>
      <c r="F1520" s="47" t="s">
        <v>21312</v>
      </c>
      <c r="G1520" s="47" t="s">
        <v>21312</v>
      </c>
      <c r="H1520" s="47" t="s">
        <v>21312</v>
      </c>
      <c r="I1520" s="13">
        <v>-0.105</v>
      </c>
      <c r="J1520" s="12">
        <v>0.35499999999999998</v>
      </c>
      <c r="K1520" s="11" t="str">
        <f t="shared" si="144"/>
        <v>No</v>
      </c>
      <c r="L1520" s="11" t="str">
        <f t="shared" si="145"/>
        <v>Null</v>
      </c>
      <c r="M1520" s="10">
        <v>-5.8108237000000003</v>
      </c>
      <c r="N1520" s="9">
        <v>-5.7584499999999998</v>
      </c>
      <c r="O1520" s="8">
        <v>-5.8631973999999998</v>
      </c>
      <c r="P1520" s="13">
        <v>6.5000000000000002E-2</v>
      </c>
      <c r="Q1520" s="12">
        <v>0.13500000000000001</v>
      </c>
      <c r="R1520" s="11" t="str">
        <f t="shared" si="146"/>
        <v>No</v>
      </c>
      <c r="S1520" s="11" t="str">
        <f t="shared" si="147"/>
        <v>Null</v>
      </c>
      <c r="T1520" s="10">
        <v>-3.9837042</v>
      </c>
      <c r="U1520" s="9">
        <v>-4.0162165999999999</v>
      </c>
      <c r="V1520" s="8">
        <v>-3.9511918000000001</v>
      </c>
      <c r="W1520" s="13">
        <v>-8.0000000000000002E-3</v>
      </c>
      <c r="X1520" s="12">
        <v>0.93500000000000005</v>
      </c>
      <c r="Y1520" s="11" t="str">
        <f t="shared" si="148"/>
        <v>No</v>
      </c>
      <c r="Z1520" s="11" t="str">
        <f t="shared" si="149"/>
        <v>Null</v>
      </c>
      <c r="AA1520" s="10">
        <v>-5.5338974250000001</v>
      </c>
      <c r="AB1520" s="9">
        <v>-5.5297115999999997</v>
      </c>
      <c r="AC1520" s="8">
        <v>-5.5380832499999997</v>
      </c>
    </row>
    <row r="1521" spans="1:29" x14ac:dyDescent="0.2">
      <c r="A1521" s="19">
        <v>1495</v>
      </c>
      <c r="B1521" s="43" t="s">
        <v>16812</v>
      </c>
      <c r="C1521" s="44" t="s">
        <v>16811</v>
      </c>
      <c r="D1521" s="45" t="s">
        <v>16810</v>
      </c>
      <c r="E1521" s="46" t="s">
        <v>21312</v>
      </c>
      <c r="F1521" s="47" t="s">
        <v>21312</v>
      </c>
      <c r="G1521" s="47" t="s">
        <v>21312</v>
      </c>
      <c r="H1521" s="47" t="s">
        <v>21312</v>
      </c>
      <c r="I1521" s="13">
        <v>-6.4000000000000001E-2</v>
      </c>
      <c r="J1521" s="12">
        <v>0.5</v>
      </c>
      <c r="K1521" s="11" t="str">
        <f t="shared" si="144"/>
        <v>No</v>
      </c>
      <c r="L1521" s="11" t="str">
        <f t="shared" si="145"/>
        <v>Null</v>
      </c>
      <c r="M1521" s="10">
        <v>-0.38386956</v>
      </c>
      <c r="N1521" s="9">
        <v>-0.35198861999999997</v>
      </c>
      <c r="O1521" s="8">
        <v>-0.41575050000000002</v>
      </c>
      <c r="P1521" s="13">
        <v>5.2999999999999999E-2</v>
      </c>
      <c r="Q1521" s="12">
        <v>0.35099999999999998</v>
      </c>
      <c r="R1521" s="11" t="str">
        <f t="shared" si="146"/>
        <v>No</v>
      </c>
      <c r="S1521" s="11" t="str">
        <f t="shared" si="147"/>
        <v>Null</v>
      </c>
      <c r="T1521" s="10">
        <v>0.15561065299999999</v>
      </c>
      <c r="U1521" s="9">
        <v>0.128997426</v>
      </c>
      <c r="V1521" s="8">
        <v>0.18222388</v>
      </c>
      <c r="W1521" s="13">
        <v>-0.21099999999999999</v>
      </c>
      <c r="X1521" s="12">
        <v>2.7E-2</v>
      </c>
      <c r="Y1521" s="11" t="str">
        <f t="shared" si="148"/>
        <v>No</v>
      </c>
      <c r="Z1521" s="11" t="str">
        <f t="shared" si="149"/>
        <v>Null</v>
      </c>
      <c r="AA1521" s="10">
        <v>0.17393943000000001</v>
      </c>
      <c r="AB1521" s="9">
        <v>0.2793564</v>
      </c>
      <c r="AC1521" s="8">
        <v>6.8522459999999993E-2</v>
      </c>
    </row>
    <row r="1522" spans="1:29" x14ac:dyDescent="0.2">
      <c r="A1522" s="19">
        <v>1496</v>
      </c>
      <c r="B1522" s="43" t="s">
        <v>16809</v>
      </c>
      <c r="C1522" s="44" t="s">
        <v>16808</v>
      </c>
      <c r="D1522" s="45" t="s">
        <v>16807</v>
      </c>
      <c r="E1522" s="46" t="s">
        <v>21312</v>
      </c>
      <c r="F1522" s="47" t="s">
        <v>21312</v>
      </c>
      <c r="G1522" s="47" t="s">
        <v>21312</v>
      </c>
      <c r="H1522" s="47" t="s">
        <v>21312</v>
      </c>
      <c r="I1522" s="13">
        <v>1.2999999999999999E-2</v>
      </c>
      <c r="J1522" s="12">
        <v>0.73599999999999999</v>
      </c>
      <c r="K1522" s="11" t="str">
        <f t="shared" si="144"/>
        <v>No</v>
      </c>
      <c r="L1522" s="11" t="str">
        <f t="shared" si="145"/>
        <v>Null</v>
      </c>
      <c r="M1522" s="10">
        <v>0.79427948999999998</v>
      </c>
      <c r="N1522" s="9">
        <v>0.78774261999999995</v>
      </c>
      <c r="O1522" s="8">
        <v>0.80081636</v>
      </c>
      <c r="P1522" s="13">
        <v>-8.1000000000000003E-2</v>
      </c>
      <c r="Q1522" s="12">
        <v>0.28699999999999998</v>
      </c>
      <c r="R1522" s="11" t="str">
        <f t="shared" si="146"/>
        <v>No</v>
      </c>
      <c r="S1522" s="11" t="str">
        <f t="shared" si="147"/>
        <v>Null</v>
      </c>
      <c r="T1522" s="10">
        <v>1.2885595000000001</v>
      </c>
      <c r="U1522" s="9">
        <v>1.3292438</v>
      </c>
      <c r="V1522" s="8">
        <v>1.2478752</v>
      </c>
      <c r="W1522" s="13">
        <v>4.2999999999999997E-2</v>
      </c>
      <c r="X1522" s="12">
        <v>0.247</v>
      </c>
      <c r="Y1522" s="11" t="str">
        <f t="shared" si="148"/>
        <v>No</v>
      </c>
      <c r="Z1522" s="11" t="str">
        <f t="shared" si="149"/>
        <v>Null</v>
      </c>
      <c r="AA1522" s="10">
        <v>1.5596922</v>
      </c>
      <c r="AB1522" s="9">
        <v>1.5382743999999999</v>
      </c>
      <c r="AC1522" s="8">
        <v>1.58111</v>
      </c>
    </row>
    <row r="1523" spans="1:29" x14ac:dyDescent="0.2">
      <c r="A1523" s="19">
        <v>1497</v>
      </c>
      <c r="B1523" s="43" t="s">
        <v>16806</v>
      </c>
      <c r="C1523" s="44" t="s">
        <v>16805</v>
      </c>
      <c r="D1523" s="45" t="s">
        <v>16804</v>
      </c>
      <c r="E1523" s="46" t="s">
        <v>21312</v>
      </c>
      <c r="F1523" s="47" t="s">
        <v>21312</v>
      </c>
      <c r="G1523" s="47" t="s">
        <v>21312</v>
      </c>
      <c r="H1523" s="47" t="s">
        <v>21312</v>
      </c>
      <c r="I1523" s="13">
        <v>-2.9000000000000001E-2</v>
      </c>
      <c r="J1523" s="12">
        <v>0.72899999999999998</v>
      </c>
      <c r="K1523" s="11" t="str">
        <f t="shared" si="144"/>
        <v>No</v>
      </c>
      <c r="L1523" s="11" t="str">
        <f t="shared" si="145"/>
        <v>Null</v>
      </c>
      <c r="M1523" s="10">
        <v>-3.7338705000000001</v>
      </c>
      <c r="N1523" s="9">
        <v>-3.7194284</v>
      </c>
      <c r="O1523" s="8">
        <v>-3.7483126000000002</v>
      </c>
      <c r="P1523" s="13" t="s">
        <v>39</v>
      </c>
      <c r="Q1523" s="12" t="s">
        <v>39</v>
      </c>
      <c r="R1523" s="11" t="str">
        <f t="shared" si="146"/>
        <v>No</v>
      </c>
      <c r="S1523" s="11" t="str">
        <f t="shared" si="147"/>
        <v>Null</v>
      </c>
      <c r="T1523" s="10" t="s">
        <v>39</v>
      </c>
      <c r="U1523" s="9" t="s">
        <v>39</v>
      </c>
      <c r="V1523" s="8" t="s">
        <v>39</v>
      </c>
      <c r="W1523" s="13">
        <v>1.7000000000000001E-2</v>
      </c>
      <c r="X1523" s="12">
        <v>0.86099999999999999</v>
      </c>
      <c r="Y1523" s="11" t="str">
        <f t="shared" si="148"/>
        <v>No</v>
      </c>
      <c r="Z1523" s="11" t="str">
        <f t="shared" si="149"/>
        <v>Null</v>
      </c>
      <c r="AA1523" s="10">
        <v>-3.1458950749999999</v>
      </c>
      <c r="AB1523" s="9">
        <v>-3.1545863999999999</v>
      </c>
      <c r="AC1523" s="8">
        <v>-3.1372037499999998</v>
      </c>
    </row>
    <row r="1524" spans="1:29" x14ac:dyDescent="0.2">
      <c r="A1524" s="19">
        <v>1498</v>
      </c>
      <c r="B1524" s="43" t="s">
        <v>16803</v>
      </c>
      <c r="C1524" s="44" t="s">
        <v>16802</v>
      </c>
      <c r="D1524" s="45" t="s">
        <v>16801</v>
      </c>
      <c r="E1524" s="46" t="s">
        <v>21312</v>
      </c>
      <c r="F1524" s="47" t="s">
        <v>21312</v>
      </c>
      <c r="G1524" s="47" t="s">
        <v>21312</v>
      </c>
      <c r="H1524" s="47" t="s">
        <v>21312</v>
      </c>
      <c r="I1524" s="13">
        <v>-1.4999999999999999E-2</v>
      </c>
      <c r="J1524" s="12">
        <v>0.69099999999999995</v>
      </c>
      <c r="K1524" s="11" t="str">
        <f t="shared" si="144"/>
        <v>No</v>
      </c>
      <c r="L1524" s="11" t="str">
        <f t="shared" si="145"/>
        <v>Null</v>
      </c>
      <c r="M1524" s="10">
        <v>-0.58700105000000002</v>
      </c>
      <c r="N1524" s="9">
        <v>-0.5792988</v>
      </c>
      <c r="O1524" s="8">
        <v>-0.59470330000000005</v>
      </c>
      <c r="P1524" s="13">
        <v>0</v>
      </c>
      <c r="Q1524" s="12">
        <v>1</v>
      </c>
      <c r="R1524" s="11" t="str">
        <f t="shared" si="146"/>
        <v>No</v>
      </c>
      <c r="S1524" s="11" t="str">
        <f t="shared" si="147"/>
        <v>Null</v>
      </c>
      <c r="T1524" s="10">
        <v>-4.156875E-3</v>
      </c>
      <c r="U1524" s="9">
        <v>-4.1606899999999999E-3</v>
      </c>
      <c r="V1524" s="8">
        <v>-4.1530600000000001E-3</v>
      </c>
      <c r="W1524" s="13">
        <v>-6.9000000000000006E-2</v>
      </c>
      <c r="X1524" s="12">
        <v>0.28100000000000003</v>
      </c>
      <c r="Y1524" s="11" t="str">
        <f t="shared" si="148"/>
        <v>No</v>
      </c>
      <c r="Z1524" s="11" t="str">
        <f t="shared" si="149"/>
        <v>Null</v>
      </c>
      <c r="AA1524" s="10">
        <v>0.26201483874999998</v>
      </c>
      <c r="AB1524" s="9">
        <v>0.29641381999999999</v>
      </c>
      <c r="AC1524" s="8">
        <v>0.22761585749999999</v>
      </c>
    </row>
    <row r="1525" spans="1:29" x14ac:dyDescent="0.2">
      <c r="A1525" s="19">
        <v>1499</v>
      </c>
      <c r="B1525" s="43" t="s">
        <v>16800</v>
      </c>
      <c r="C1525" s="44" t="s">
        <v>16799</v>
      </c>
      <c r="D1525" s="45" t="s">
        <v>16798</v>
      </c>
      <c r="E1525" s="46" t="s">
        <v>21312</v>
      </c>
      <c r="F1525" s="47" t="s">
        <v>21312</v>
      </c>
      <c r="G1525" s="47" t="s">
        <v>21312</v>
      </c>
      <c r="H1525" s="47" t="s">
        <v>21312</v>
      </c>
      <c r="I1525" s="13">
        <v>7.8E-2</v>
      </c>
      <c r="J1525" s="12">
        <v>0.34100000000000003</v>
      </c>
      <c r="K1525" s="11" t="str">
        <f t="shared" si="144"/>
        <v>No</v>
      </c>
      <c r="L1525" s="11" t="str">
        <f t="shared" si="145"/>
        <v>Null</v>
      </c>
      <c r="M1525" s="10">
        <v>5.4905797999999999</v>
      </c>
      <c r="N1525" s="9">
        <v>5.4516501999999996</v>
      </c>
      <c r="O1525" s="8">
        <v>5.5295094000000002</v>
      </c>
      <c r="P1525" s="13">
        <v>-7.1999999999999995E-2</v>
      </c>
      <c r="Q1525" s="12">
        <v>0.245</v>
      </c>
      <c r="R1525" s="11" t="str">
        <f t="shared" si="146"/>
        <v>No</v>
      </c>
      <c r="S1525" s="11" t="str">
        <f t="shared" si="147"/>
        <v>Null</v>
      </c>
      <c r="T1525" s="10">
        <v>5.5936690999999996</v>
      </c>
      <c r="U1525" s="9">
        <v>5.6296714000000003</v>
      </c>
      <c r="V1525" s="8">
        <v>5.5576667999999998</v>
      </c>
      <c r="W1525" s="13">
        <v>-9.2999999999999999E-2</v>
      </c>
      <c r="X1525" s="12">
        <v>0.54500000000000004</v>
      </c>
      <c r="Y1525" s="11" t="str">
        <f t="shared" si="148"/>
        <v>No</v>
      </c>
      <c r="Z1525" s="11" t="str">
        <f t="shared" si="149"/>
        <v>Null</v>
      </c>
      <c r="AA1525" s="10">
        <v>5.54464325</v>
      </c>
      <c r="AB1525" s="9">
        <v>5.5912920000000002</v>
      </c>
      <c r="AC1525" s="8">
        <v>5.4979944999999999</v>
      </c>
    </row>
    <row r="1526" spans="1:29" x14ac:dyDescent="0.2">
      <c r="A1526" s="19">
        <v>1500</v>
      </c>
      <c r="B1526" s="43" t="s">
        <v>16797</v>
      </c>
      <c r="C1526" s="44" t="s">
        <v>16796</v>
      </c>
      <c r="D1526" s="45" t="s">
        <v>16795</v>
      </c>
      <c r="E1526" s="46" t="s">
        <v>21312</v>
      </c>
      <c r="F1526" s="47" t="s">
        <v>21312</v>
      </c>
      <c r="G1526" s="47" t="s">
        <v>21312</v>
      </c>
      <c r="H1526" s="47" t="s">
        <v>21312</v>
      </c>
      <c r="I1526" s="13" t="s">
        <v>39</v>
      </c>
      <c r="J1526" s="12" t="s">
        <v>39</v>
      </c>
      <c r="K1526" s="11" t="str">
        <f t="shared" si="144"/>
        <v>No</v>
      </c>
      <c r="L1526" s="11" t="str">
        <f t="shared" si="145"/>
        <v>Null</v>
      </c>
      <c r="M1526" s="10" t="s">
        <v>39</v>
      </c>
      <c r="N1526" s="9" t="s">
        <v>39</v>
      </c>
      <c r="O1526" s="8" t="s">
        <v>39</v>
      </c>
      <c r="P1526" s="13">
        <v>0.13200000000000001</v>
      </c>
      <c r="Q1526" s="12">
        <v>3.3000000000000002E-2</v>
      </c>
      <c r="R1526" s="11" t="str">
        <f t="shared" si="146"/>
        <v>No</v>
      </c>
      <c r="S1526" s="11" t="str">
        <f t="shared" si="147"/>
        <v>Null</v>
      </c>
      <c r="T1526" s="10">
        <v>-2.3566372000000002</v>
      </c>
      <c r="U1526" s="9">
        <v>-2.4224458000000002</v>
      </c>
      <c r="V1526" s="8">
        <v>-2.2908286000000002</v>
      </c>
      <c r="W1526" s="13">
        <v>5.7000000000000002E-2</v>
      </c>
      <c r="X1526" s="12">
        <v>0.57199999999999995</v>
      </c>
      <c r="Y1526" s="11" t="str">
        <f t="shared" si="148"/>
        <v>No</v>
      </c>
      <c r="Z1526" s="11" t="str">
        <f t="shared" si="149"/>
        <v>Null</v>
      </c>
      <c r="AA1526" s="10">
        <v>-4.2492719250000004</v>
      </c>
      <c r="AB1526" s="9">
        <v>-4.2780025999999998</v>
      </c>
      <c r="AC1526" s="8">
        <v>-4.2205412500000001</v>
      </c>
    </row>
    <row r="1527" spans="1:29" x14ac:dyDescent="0.2">
      <c r="A1527" s="19">
        <v>1501</v>
      </c>
      <c r="B1527" s="43" t="s">
        <v>16794</v>
      </c>
      <c r="C1527" s="44" t="s">
        <v>16793</v>
      </c>
      <c r="D1527" s="45" t="s">
        <v>16792</v>
      </c>
      <c r="E1527" s="46" t="s">
        <v>21312</v>
      </c>
      <c r="F1527" s="47" t="s">
        <v>21312</v>
      </c>
      <c r="G1527" s="47" t="s">
        <v>21312</v>
      </c>
      <c r="H1527" s="47" t="s">
        <v>21312</v>
      </c>
      <c r="I1527" s="13">
        <v>-5.0999999999999997E-2</v>
      </c>
      <c r="J1527" s="12">
        <v>0.30199999999999999</v>
      </c>
      <c r="K1527" s="11" t="str">
        <f t="shared" si="144"/>
        <v>No</v>
      </c>
      <c r="L1527" s="11" t="str">
        <f t="shared" si="145"/>
        <v>Null</v>
      </c>
      <c r="M1527" s="10">
        <v>1.07633706</v>
      </c>
      <c r="N1527" s="9">
        <v>1.1016627999999999</v>
      </c>
      <c r="O1527" s="8">
        <v>1.05101132</v>
      </c>
      <c r="P1527" s="13">
        <v>-0.09</v>
      </c>
      <c r="Q1527" s="12">
        <v>1.0999999999999999E-2</v>
      </c>
      <c r="R1527" s="11" t="str">
        <f t="shared" si="146"/>
        <v>No</v>
      </c>
      <c r="S1527" s="11" t="str">
        <f t="shared" si="147"/>
        <v>Null</v>
      </c>
      <c r="T1527" s="10">
        <v>0.76230352999999995</v>
      </c>
      <c r="U1527" s="9">
        <v>0.80709839999999999</v>
      </c>
      <c r="V1527" s="8">
        <v>0.71750866000000002</v>
      </c>
      <c r="W1527" s="13">
        <v>8.5999999999999993E-2</v>
      </c>
      <c r="X1527" s="12">
        <v>0.20300000000000001</v>
      </c>
      <c r="Y1527" s="11" t="str">
        <f t="shared" si="148"/>
        <v>No</v>
      </c>
      <c r="Z1527" s="11" t="str">
        <f t="shared" si="149"/>
        <v>Null</v>
      </c>
      <c r="AA1527" s="10">
        <v>0.89190718250000001</v>
      </c>
      <c r="AB1527" s="9">
        <v>0.84900514000000005</v>
      </c>
      <c r="AC1527" s="8">
        <v>0.93480922499999997</v>
      </c>
    </row>
    <row r="1528" spans="1:29" x14ac:dyDescent="0.2">
      <c r="A1528" s="19">
        <v>1502</v>
      </c>
      <c r="B1528" s="43" t="s">
        <v>16791</v>
      </c>
      <c r="C1528" s="44" t="s">
        <v>16790</v>
      </c>
      <c r="D1528" s="45" t="s">
        <v>16789</v>
      </c>
      <c r="E1528" s="46" t="s">
        <v>21312</v>
      </c>
      <c r="F1528" s="47" t="s">
        <v>21312</v>
      </c>
      <c r="G1528" s="47" t="s">
        <v>21312</v>
      </c>
      <c r="H1528" s="47" t="s">
        <v>21312</v>
      </c>
      <c r="I1528" s="13">
        <v>-0.14299999999999999</v>
      </c>
      <c r="J1528" s="12">
        <v>0.217</v>
      </c>
      <c r="K1528" s="11" t="str">
        <f t="shared" si="144"/>
        <v>No</v>
      </c>
      <c r="L1528" s="11" t="str">
        <f t="shared" si="145"/>
        <v>Null</v>
      </c>
      <c r="M1528" s="10">
        <v>2.9694543000000002</v>
      </c>
      <c r="N1528" s="9">
        <v>3.0408458</v>
      </c>
      <c r="O1528" s="8">
        <v>2.8980627999999999</v>
      </c>
      <c r="P1528" s="13">
        <v>-0.11600000000000001</v>
      </c>
      <c r="Q1528" s="12">
        <v>0.17599999999999999</v>
      </c>
      <c r="R1528" s="11" t="str">
        <f t="shared" si="146"/>
        <v>No</v>
      </c>
      <c r="S1528" s="11" t="str">
        <f t="shared" si="147"/>
        <v>Null</v>
      </c>
      <c r="T1528" s="10">
        <v>2.8519160000000001</v>
      </c>
      <c r="U1528" s="9">
        <v>2.9098601999999998</v>
      </c>
      <c r="V1528" s="8">
        <v>2.7939718</v>
      </c>
      <c r="W1528" s="13">
        <v>-0.25800000000000001</v>
      </c>
      <c r="X1528" s="12">
        <v>3.0000000000000001E-3</v>
      </c>
      <c r="Y1528" s="11" t="str">
        <f t="shared" si="148"/>
        <v>Yes</v>
      </c>
      <c r="Z1528" s="11" t="str">
        <f t="shared" si="149"/>
        <v>Down</v>
      </c>
      <c r="AA1528" s="10">
        <v>2.9045164250000002</v>
      </c>
      <c r="AB1528" s="9">
        <v>3.0334576000000002</v>
      </c>
      <c r="AC1528" s="8">
        <v>2.7755752500000002</v>
      </c>
    </row>
    <row r="1529" spans="1:29" x14ac:dyDescent="0.2">
      <c r="A1529" s="19">
        <v>1503</v>
      </c>
      <c r="B1529" s="43" t="s">
        <v>16788</v>
      </c>
      <c r="C1529" s="44" t="s">
        <v>16787</v>
      </c>
      <c r="D1529" s="45" t="s">
        <v>16786</v>
      </c>
      <c r="E1529" s="46" t="s">
        <v>21312</v>
      </c>
      <c r="F1529" s="47" t="s">
        <v>21312</v>
      </c>
      <c r="G1529" s="47" t="s">
        <v>21312</v>
      </c>
      <c r="H1529" s="47" t="s">
        <v>21312</v>
      </c>
      <c r="I1529" s="13" t="s">
        <v>39</v>
      </c>
      <c r="J1529" s="12" t="s">
        <v>39</v>
      </c>
      <c r="K1529" s="11" t="str">
        <f t="shared" si="144"/>
        <v>No</v>
      </c>
      <c r="L1529" s="11" t="str">
        <f t="shared" si="145"/>
        <v>Null</v>
      </c>
      <c r="M1529" s="10" t="s">
        <v>39</v>
      </c>
      <c r="N1529" s="9" t="s">
        <v>39</v>
      </c>
      <c r="O1529" s="8" t="s">
        <v>39</v>
      </c>
      <c r="P1529" s="13" t="s">
        <v>39</v>
      </c>
      <c r="Q1529" s="12" t="s">
        <v>39</v>
      </c>
      <c r="R1529" s="11" t="str">
        <f t="shared" si="146"/>
        <v>No</v>
      </c>
      <c r="S1529" s="11" t="str">
        <f t="shared" si="147"/>
        <v>Null</v>
      </c>
      <c r="T1529" s="10" t="s">
        <v>39</v>
      </c>
      <c r="U1529" s="9" t="s">
        <v>39</v>
      </c>
      <c r="V1529" s="8" t="s">
        <v>39</v>
      </c>
      <c r="W1529" s="13">
        <v>0.249</v>
      </c>
      <c r="X1529" s="12">
        <v>0.26400000000000001</v>
      </c>
      <c r="Y1529" s="11" t="str">
        <f t="shared" si="148"/>
        <v>No</v>
      </c>
      <c r="Z1529" s="11" t="str">
        <f t="shared" si="149"/>
        <v>Null</v>
      </c>
      <c r="AA1529" s="10">
        <v>-5.0139576999999997</v>
      </c>
      <c r="AB1529" s="9">
        <v>-5.1382304000000003</v>
      </c>
      <c r="AC1529" s="8">
        <v>-4.8896850000000001</v>
      </c>
    </row>
    <row r="1530" spans="1:29" x14ac:dyDescent="0.2">
      <c r="A1530" s="19">
        <v>1504</v>
      </c>
      <c r="B1530" s="43" t="s">
        <v>16785</v>
      </c>
      <c r="C1530" s="44" t="s">
        <v>16784</v>
      </c>
      <c r="D1530" s="45" t="s">
        <v>16783</v>
      </c>
      <c r="E1530" s="46" t="s">
        <v>21312</v>
      </c>
      <c r="F1530" s="47" t="s">
        <v>21312</v>
      </c>
      <c r="G1530" s="47" t="s">
        <v>21312</v>
      </c>
      <c r="H1530" s="47" t="s">
        <v>21312</v>
      </c>
      <c r="I1530" s="13">
        <v>-7.1999999999999995E-2</v>
      </c>
      <c r="J1530" s="12">
        <v>0.22500000000000001</v>
      </c>
      <c r="K1530" s="11" t="str">
        <f t="shared" si="144"/>
        <v>No</v>
      </c>
      <c r="L1530" s="11" t="str">
        <f t="shared" si="145"/>
        <v>Null</v>
      </c>
      <c r="M1530" s="10">
        <v>2.8608867999999998</v>
      </c>
      <c r="N1530" s="9">
        <v>2.8968015999999999</v>
      </c>
      <c r="O1530" s="8">
        <v>2.8249719999999998</v>
      </c>
      <c r="P1530" s="13">
        <v>-5.8000000000000003E-2</v>
      </c>
      <c r="Q1530" s="12">
        <v>3.9E-2</v>
      </c>
      <c r="R1530" s="11" t="str">
        <f t="shared" si="146"/>
        <v>No</v>
      </c>
      <c r="S1530" s="11" t="str">
        <f t="shared" si="147"/>
        <v>Null</v>
      </c>
      <c r="T1530" s="10">
        <v>3.4013708999999999</v>
      </c>
      <c r="U1530" s="9">
        <v>3.4302508</v>
      </c>
      <c r="V1530" s="8">
        <v>3.3724910000000001</v>
      </c>
      <c r="W1530" s="13">
        <v>-0.13700000000000001</v>
      </c>
      <c r="X1530" s="12">
        <v>0.11</v>
      </c>
      <c r="Y1530" s="11" t="str">
        <f t="shared" si="148"/>
        <v>No</v>
      </c>
      <c r="Z1530" s="11" t="str">
        <f t="shared" si="149"/>
        <v>Null</v>
      </c>
      <c r="AA1530" s="10">
        <v>3.1859809750000001</v>
      </c>
      <c r="AB1530" s="9">
        <v>3.2544312</v>
      </c>
      <c r="AC1530" s="8">
        <v>3.1175307499999998</v>
      </c>
    </row>
    <row r="1531" spans="1:29" x14ac:dyDescent="0.2">
      <c r="A1531" s="19">
        <v>1505</v>
      </c>
      <c r="B1531" s="43" t="s">
        <v>16782</v>
      </c>
      <c r="C1531" s="44" t="s">
        <v>16781</v>
      </c>
      <c r="D1531" s="45" t="s">
        <v>16780</v>
      </c>
      <c r="E1531" s="46" t="s">
        <v>21312</v>
      </c>
      <c r="F1531" s="47" t="s">
        <v>21312</v>
      </c>
      <c r="G1531" s="47" t="s">
        <v>21312</v>
      </c>
      <c r="H1531" s="47" t="s">
        <v>21312</v>
      </c>
      <c r="I1531" s="13">
        <v>1E-3</v>
      </c>
      <c r="J1531" s="12">
        <v>0.97699999999999998</v>
      </c>
      <c r="K1531" s="11" t="str">
        <f t="shared" si="144"/>
        <v>No</v>
      </c>
      <c r="L1531" s="11" t="str">
        <f t="shared" si="145"/>
        <v>Null</v>
      </c>
      <c r="M1531" s="10">
        <v>-2.2670162999999999</v>
      </c>
      <c r="N1531" s="9">
        <v>-2.2676772000000001</v>
      </c>
      <c r="O1531" s="8">
        <v>-2.2663554000000001</v>
      </c>
      <c r="P1531" s="13">
        <v>7.1999999999999995E-2</v>
      </c>
      <c r="Q1531" s="12">
        <v>0.185</v>
      </c>
      <c r="R1531" s="11" t="str">
        <f t="shared" si="146"/>
        <v>No</v>
      </c>
      <c r="S1531" s="11" t="str">
        <f t="shared" si="147"/>
        <v>Null</v>
      </c>
      <c r="T1531" s="10">
        <v>-2.3616945</v>
      </c>
      <c r="U1531" s="9">
        <v>-2.3975873999999999</v>
      </c>
      <c r="V1531" s="8">
        <v>-2.3258016000000001</v>
      </c>
      <c r="W1531" s="13">
        <v>0.113</v>
      </c>
      <c r="X1531" s="12">
        <v>7.9000000000000001E-2</v>
      </c>
      <c r="Y1531" s="11" t="str">
        <f t="shared" si="148"/>
        <v>No</v>
      </c>
      <c r="Z1531" s="11" t="str">
        <f t="shared" si="149"/>
        <v>Null</v>
      </c>
      <c r="AA1531" s="10">
        <v>-1.4290045499999999</v>
      </c>
      <c r="AB1531" s="9">
        <v>-1.4853685999999999</v>
      </c>
      <c r="AC1531" s="8">
        <v>-1.3726404999999999</v>
      </c>
    </row>
    <row r="1532" spans="1:29" x14ac:dyDescent="0.2">
      <c r="A1532" s="19">
        <v>1506</v>
      </c>
      <c r="B1532" s="43" t="s">
        <v>16779</v>
      </c>
      <c r="C1532" s="44" t="s">
        <v>16778</v>
      </c>
      <c r="D1532" s="45" t="s">
        <v>16777</v>
      </c>
      <c r="E1532" s="46" t="s">
        <v>21312</v>
      </c>
      <c r="F1532" s="47" t="s">
        <v>21312</v>
      </c>
      <c r="G1532" s="47" t="s">
        <v>21312</v>
      </c>
      <c r="H1532" s="47" t="s">
        <v>21312</v>
      </c>
      <c r="I1532" s="13">
        <v>-0.14399999999999999</v>
      </c>
      <c r="J1532" s="12">
        <v>0.11899999999999999</v>
      </c>
      <c r="K1532" s="11" t="str">
        <f t="shared" si="144"/>
        <v>No</v>
      </c>
      <c r="L1532" s="11" t="str">
        <f t="shared" si="145"/>
        <v>Null</v>
      </c>
      <c r="M1532" s="10">
        <v>3.0089933000000002</v>
      </c>
      <c r="N1532" s="9">
        <v>3.0811250000000001</v>
      </c>
      <c r="O1532" s="8">
        <v>2.9368615999999999</v>
      </c>
      <c r="P1532" s="13">
        <v>-8.7999999999999995E-2</v>
      </c>
      <c r="Q1532" s="12">
        <v>3.1E-2</v>
      </c>
      <c r="R1532" s="11" t="str">
        <f t="shared" si="146"/>
        <v>No</v>
      </c>
      <c r="S1532" s="11" t="str">
        <f t="shared" si="147"/>
        <v>Null</v>
      </c>
      <c r="T1532" s="10">
        <v>3.0009912000000001</v>
      </c>
      <c r="U1532" s="9">
        <v>3.0451974000000002</v>
      </c>
      <c r="V1532" s="8">
        <v>2.956785</v>
      </c>
      <c r="W1532" s="13">
        <v>0.191</v>
      </c>
      <c r="X1532" s="12">
        <v>0.214</v>
      </c>
      <c r="Y1532" s="11" t="str">
        <f t="shared" si="148"/>
        <v>No</v>
      </c>
      <c r="Z1532" s="11" t="str">
        <f t="shared" si="149"/>
        <v>Null</v>
      </c>
      <c r="AA1532" s="10">
        <v>2.905526375</v>
      </c>
      <c r="AB1532" s="9">
        <v>2.8102260000000001</v>
      </c>
      <c r="AC1532" s="8">
        <v>3.0008267499999999</v>
      </c>
    </row>
    <row r="1533" spans="1:29" x14ac:dyDescent="0.2">
      <c r="A1533" s="19">
        <v>1507</v>
      </c>
      <c r="B1533" s="43" t="s">
        <v>16776</v>
      </c>
      <c r="C1533" s="44" t="s">
        <v>16775</v>
      </c>
      <c r="D1533" s="45" t="s">
        <v>16774</v>
      </c>
      <c r="E1533" s="46" t="s">
        <v>21312</v>
      </c>
      <c r="F1533" s="47" t="s">
        <v>21312</v>
      </c>
      <c r="G1533" s="47" t="s">
        <v>21312</v>
      </c>
      <c r="H1533" s="47" t="s">
        <v>21312</v>
      </c>
      <c r="I1533" s="13">
        <v>-0.15</v>
      </c>
      <c r="J1533" s="12">
        <v>0.125</v>
      </c>
      <c r="K1533" s="11" t="str">
        <f t="shared" si="144"/>
        <v>No</v>
      </c>
      <c r="L1533" s="11" t="str">
        <f t="shared" si="145"/>
        <v>Null</v>
      </c>
      <c r="M1533" s="10">
        <v>0.58830167</v>
      </c>
      <c r="N1533" s="9">
        <v>0.66324846000000004</v>
      </c>
      <c r="O1533" s="8">
        <v>0.51335487999999996</v>
      </c>
      <c r="P1533" s="13">
        <v>-8.8999999999999996E-2</v>
      </c>
      <c r="Q1533" s="12">
        <v>0.26900000000000002</v>
      </c>
      <c r="R1533" s="11" t="str">
        <f t="shared" si="146"/>
        <v>No</v>
      </c>
      <c r="S1533" s="11" t="str">
        <f t="shared" si="147"/>
        <v>Null</v>
      </c>
      <c r="T1533" s="10">
        <v>1.8232265000000001</v>
      </c>
      <c r="U1533" s="9">
        <v>1.8676219999999999</v>
      </c>
      <c r="V1533" s="8">
        <v>1.7788310000000001</v>
      </c>
      <c r="W1533" s="13">
        <v>-3.0000000000000001E-3</v>
      </c>
      <c r="X1533" s="12">
        <v>0.97899999999999998</v>
      </c>
      <c r="Y1533" s="11" t="str">
        <f t="shared" si="148"/>
        <v>No</v>
      </c>
      <c r="Z1533" s="11" t="str">
        <f t="shared" si="149"/>
        <v>Null</v>
      </c>
      <c r="AA1533" s="10">
        <v>2.1535864249999999</v>
      </c>
      <c r="AB1533" s="9">
        <v>2.1548916</v>
      </c>
      <c r="AC1533" s="8">
        <v>2.1522812500000001</v>
      </c>
    </row>
    <row r="1534" spans="1:29" x14ac:dyDescent="0.2">
      <c r="A1534" s="19">
        <v>1508</v>
      </c>
      <c r="B1534" s="43" t="s">
        <v>16773</v>
      </c>
      <c r="C1534" s="44" t="s">
        <v>16772</v>
      </c>
      <c r="D1534" s="45" t="s">
        <v>16771</v>
      </c>
      <c r="E1534" s="46" t="s">
        <v>21312</v>
      </c>
      <c r="F1534" s="47" t="s">
        <v>21312</v>
      </c>
      <c r="G1534" s="47" t="s">
        <v>21312</v>
      </c>
      <c r="H1534" s="47" t="s">
        <v>21312</v>
      </c>
      <c r="I1534" s="13">
        <v>3.3000000000000002E-2</v>
      </c>
      <c r="J1534" s="12">
        <v>0.75600000000000001</v>
      </c>
      <c r="K1534" s="11" t="str">
        <f t="shared" si="144"/>
        <v>No</v>
      </c>
      <c r="L1534" s="11" t="str">
        <f t="shared" si="145"/>
        <v>Null</v>
      </c>
      <c r="M1534" s="10">
        <v>0.99080645000000001</v>
      </c>
      <c r="N1534" s="9">
        <v>0.97427295999999997</v>
      </c>
      <c r="O1534" s="8">
        <v>1.00733994</v>
      </c>
      <c r="P1534" s="13">
        <v>5.1999999999999998E-2</v>
      </c>
      <c r="Q1534" s="12">
        <v>0.44500000000000001</v>
      </c>
      <c r="R1534" s="11" t="str">
        <f t="shared" si="146"/>
        <v>No</v>
      </c>
      <c r="S1534" s="11" t="str">
        <f t="shared" si="147"/>
        <v>Null</v>
      </c>
      <c r="T1534" s="10">
        <v>1.3612375000000001</v>
      </c>
      <c r="U1534" s="9">
        <v>1.3350392</v>
      </c>
      <c r="V1534" s="8">
        <v>1.3874358</v>
      </c>
      <c r="W1534" s="13">
        <v>0.16700000000000001</v>
      </c>
      <c r="X1534" s="12">
        <v>0.47599999999999998</v>
      </c>
      <c r="Y1534" s="11" t="str">
        <f t="shared" si="148"/>
        <v>No</v>
      </c>
      <c r="Z1534" s="11" t="str">
        <f t="shared" si="149"/>
        <v>Null</v>
      </c>
      <c r="AA1534" s="10">
        <v>1.0950613549999999</v>
      </c>
      <c r="AB1534" s="9">
        <v>1.0113367600000001</v>
      </c>
      <c r="AC1534" s="8">
        <v>1.17878595</v>
      </c>
    </row>
    <row r="1535" spans="1:29" x14ac:dyDescent="0.2">
      <c r="A1535" s="19">
        <v>1509</v>
      </c>
      <c r="B1535" s="43" t="s">
        <v>16770</v>
      </c>
      <c r="C1535" s="44" t="s">
        <v>16769</v>
      </c>
      <c r="D1535" s="45" t="s">
        <v>16768</v>
      </c>
      <c r="E1535" s="46" t="s">
        <v>21312</v>
      </c>
      <c r="F1535" s="47" t="s">
        <v>21312</v>
      </c>
      <c r="G1535" s="47" t="s">
        <v>21312</v>
      </c>
      <c r="H1535" s="47" t="s">
        <v>21312</v>
      </c>
      <c r="I1535" s="13" t="s">
        <v>39</v>
      </c>
      <c r="J1535" s="12" t="s">
        <v>39</v>
      </c>
      <c r="K1535" s="11" t="str">
        <f t="shared" si="144"/>
        <v>No</v>
      </c>
      <c r="L1535" s="11" t="str">
        <f t="shared" si="145"/>
        <v>Null</v>
      </c>
      <c r="M1535" s="10" t="s">
        <v>39</v>
      </c>
      <c r="N1535" s="9" t="s">
        <v>39</v>
      </c>
      <c r="O1535" s="8" t="s">
        <v>39</v>
      </c>
      <c r="P1535" s="13">
        <v>-0.28399999999999997</v>
      </c>
      <c r="Q1535" s="12">
        <v>0.24</v>
      </c>
      <c r="R1535" s="11" t="str">
        <f t="shared" si="146"/>
        <v>No</v>
      </c>
      <c r="S1535" s="11" t="str">
        <f t="shared" si="147"/>
        <v>Null</v>
      </c>
      <c r="T1535" s="10">
        <v>-4.9790653000000002</v>
      </c>
      <c r="U1535" s="9">
        <v>-4.8368995999999997</v>
      </c>
      <c r="V1535" s="8">
        <v>-5.1212309999999999</v>
      </c>
      <c r="W1535" s="13" t="s">
        <v>39</v>
      </c>
      <c r="X1535" s="12" t="s">
        <v>39</v>
      </c>
      <c r="Y1535" s="11" t="str">
        <f t="shared" si="148"/>
        <v>No</v>
      </c>
      <c r="Z1535" s="11" t="str">
        <f t="shared" si="149"/>
        <v>Null</v>
      </c>
      <c r="AA1535" s="10" t="s">
        <v>39</v>
      </c>
      <c r="AB1535" s="9" t="s">
        <v>39</v>
      </c>
      <c r="AC1535" s="8" t="s">
        <v>39</v>
      </c>
    </row>
    <row r="1536" spans="1:29" x14ac:dyDescent="0.2">
      <c r="A1536" s="19">
        <v>1510</v>
      </c>
      <c r="B1536" s="43" t="s">
        <v>16767</v>
      </c>
      <c r="C1536" s="44" t="s">
        <v>16766</v>
      </c>
      <c r="D1536" s="45" t="s">
        <v>16765</v>
      </c>
      <c r="E1536" s="46" t="s">
        <v>21312</v>
      </c>
      <c r="F1536" s="47" t="s">
        <v>21312</v>
      </c>
      <c r="G1536" s="47" t="s">
        <v>21312</v>
      </c>
      <c r="H1536" s="47" t="s">
        <v>21312</v>
      </c>
      <c r="I1536" s="13">
        <v>-5.8000000000000003E-2</v>
      </c>
      <c r="J1536" s="12">
        <v>0.54800000000000004</v>
      </c>
      <c r="K1536" s="11" t="str">
        <f t="shared" si="144"/>
        <v>No</v>
      </c>
      <c r="L1536" s="11" t="str">
        <f t="shared" si="145"/>
        <v>Null</v>
      </c>
      <c r="M1536" s="10">
        <v>3.88672</v>
      </c>
      <c r="N1536" s="9">
        <v>3.9156181999999999</v>
      </c>
      <c r="O1536" s="8">
        <v>3.8578218</v>
      </c>
      <c r="P1536" s="13">
        <v>-7.0000000000000007E-2</v>
      </c>
      <c r="Q1536" s="12">
        <v>0.28799999999999998</v>
      </c>
      <c r="R1536" s="11" t="str">
        <f t="shared" si="146"/>
        <v>No</v>
      </c>
      <c r="S1536" s="11" t="str">
        <f t="shared" si="147"/>
        <v>Null</v>
      </c>
      <c r="T1536" s="10">
        <v>4.1347392999999997</v>
      </c>
      <c r="U1536" s="9">
        <v>4.1698632</v>
      </c>
      <c r="V1536" s="8">
        <v>4.0996154000000002</v>
      </c>
      <c r="W1536" s="13">
        <v>-0.245</v>
      </c>
      <c r="X1536" s="12">
        <v>5.7000000000000002E-2</v>
      </c>
      <c r="Y1536" s="11" t="str">
        <f t="shared" si="148"/>
        <v>No</v>
      </c>
      <c r="Z1536" s="11" t="str">
        <f t="shared" si="149"/>
        <v>Null</v>
      </c>
      <c r="AA1536" s="10">
        <v>3.6566942500000001</v>
      </c>
      <c r="AB1536" s="9">
        <v>3.779115</v>
      </c>
      <c r="AC1536" s="8">
        <v>3.5342734999999998</v>
      </c>
    </row>
    <row r="1537" spans="1:29" x14ac:dyDescent="0.2">
      <c r="A1537" s="19">
        <v>1511</v>
      </c>
      <c r="B1537" s="43" t="s">
        <v>16764</v>
      </c>
      <c r="C1537" s="44" t="s">
        <v>16763</v>
      </c>
      <c r="D1537" s="45" t="s">
        <v>16762</v>
      </c>
      <c r="E1537" s="46" t="s">
        <v>21312</v>
      </c>
      <c r="F1537" s="47" t="s">
        <v>21312</v>
      </c>
      <c r="G1537" s="47" t="s">
        <v>21312</v>
      </c>
      <c r="H1537" s="47" t="s">
        <v>21312</v>
      </c>
      <c r="I1537" s="13" t="s">
        <v>39</v>
      </c>
      <c r="J1537" s="12" t="s">
        <v>39</v>
      </c>
      <c r="K1537" s="11" t="str">
        <f t="shared" si="144"/>
        <v>No</v>
      </c>
      <c r="L1537" s="11" t="str">
        <f t="shared" si="145"/>
        <v>Null</v>
      </c>
      <c r="M1537" s="10" t="s">
        <v>39</v>
      </c>
      <c r="N1537" s="9" t="s">
        <v>39</v>
      </c>
      <c r="O1537" s="8" t="s">
        <v>39</v>
      </c>
      <c r="P1537" s="13" t="s">
        <v>39</v>
      </c>
      <c r="Q1537" s="12" t="s">
        <v>39</v>
      </c>
      <c r="R1537" s="11" t="str">
        <f t="shared" si="146"/>
        <v>No</v>
      </c>
      <c r="S1537" s="11" t="str">
        <f t="shared" si="147"/>
        <v>Null</v>
      </c>
      <c r="T1537" s="10" t="s">
        <v>39</v>
      </c>
      <c r="U1537" s="9" t="s">
        <v>39</v>
      </c>
      <c r="V1537" s="8" t="s">
        <v>39</v>
      </c>
      <c r="W1537" s="13">
        <v>0.10100000000000001</v>
      </c>
      <c r="X1537" s="12">
        <v>0.41</v>
      </c>
      <c r="Y1537" s="11" t="str">
        <f t="shared" si="148"/>
        <v>No</v>
      </c>
      <c r="Z1537" s="11" t="str">
        <f t="shared" si="149"/>
        <v>Null</v>
      </c>
      <c r="AA1537" s="10">
        <v>-3.7354645249999998</v>
      </c>
      <c r="AB1537" s="9">
        <v>-3.7857368</v>
      </c>
      <c r="AC1537" s="8">
        <v>-3.6851922500000001</v>
      </c>
    </row>
    <row r="1538" spans="1:29" x14ac:dyDescent="0.2">
      <c r="A1538" s="19">
        <v>1512</v>
      </c>
      <c r="B1538" s="43" t="s">
        <v>16761</v>
      </c>
      <c r="C1538" s="44" t="s">
        <v>16760</v>
      </c>
      <c r="D1538" s="45" t="s">
        <v>16759</v>
      </c>
      <c r="E1538" s="46" t="s">
        <v>21312</v>
      </c>
      <c r="F1538" s="47" t="s">
        <v>21312</v>
      </c>
      <c r="G1538" s="47" t="s">
        <v>21312</v>
      </c>
      <c r="H1538" s="47" t="s">
        <v>21312</v>
      </c>
      <c r="I1538" s="13">
        <v>-2.1000000000000001E-2</v>
      </c>
      <c r="J1538" s="12">
        <v>0.76900000000000002</v>
      </c>
      <c r="K1538" s="11" t="str">
        <f t="shared" si="144"/>
        <v>No</v>
      </c>
      <c r="L1538" s="11" t="str">
        <f t="shared" si="145"/>
        <v>Null</v>
      </c>
      <c r="M1538" s="10">
        <v>-2.0738826000000001</v>
      </c>
      <c r="N1538" s="9">
        <v>-2.0633371999999999</v>
      </c>
      <c r="O1538" s="8">
        <v>-2.0844279999999999</v>
      </c>
      <c r="P1538" s="13">
        <v>-0.03</v>
      </c>
      <c r="Q1538" s="12">
        <v>0.83899999999999997</v>
      </c>
      <c r="R1538" s="11" t="str">
        <f t="shared" si="146"/>
        <v>No</v>
      </c>
      <c r="S1538" s="11" t="str">
        <f t="shared" si="147"/>
        <v>Null</v>
      </c>
      <c r="T1538" s="10">
        <v>-1.6480751</v>
      </c>
      <c r="U1538" s="9">
        <v>-1.6330264000000001</v>
      </c>
      <c r="V1538" s="8">
        <v>-1.6631237999999999</v>
      </c>
      <c r="W1538" s="13">
        <v>6.0999999999999999E-2</v>
      </c>
      <c r="X1538" s="12">
        <v>0.60799999999999998</v>
      </c>
      <c r="Y1538" s="11" t="str">
        <f t="shared" si="148"/>
        <v>No</v>
      </c>
      <c r="Z1538" s="11" t="str">
        <f t="shared" si="149"/>
        <v>Null</v>
      </c>
      <c r="AA1538" s="10">
        <v>-2.9915108250000002</v>
      </c>
      <c r="AB1538" s="9">
        <v>-3.0219444000000002</v>
      </c>
      <c r="AC1538" s="8">
        <v>-2.9610772500000002</v>
      </c>
    </row>
    <row r="1539" spans="1:29" x14ac:dyDescent="0.2">
      <c r="A1539" s="19">
        <v>1513</v>
      </c>
      <c r="B1539" s="43" t="s">
        <v>16758</v>
      </c>
      <c r="C1539" s="44" t="s">
        <v>16757</v>
      </c>
      <c r="D1539" s="45" t="s">
        <v>16756</v>
      </c>
      <c r="E1539" s="46" t="s">
        <v>21312</v>
      </c>
      <c r="F1539" s="47" t="s">
        <v>21312</v>
      </c>
      <c r="G1539" s="47" t="s">
        <v>21312</v>
      </c>
      <c r="H1539" s="47" t="s">
        <v>21312</v>
      </c>
      <c r="I1539" s="13">
        <v>0.03</v>
      </c>
      <c r="J1539" s="12">
        <v>0.80600000000000005</v>
      </c>
      <c r="K1539" s="11" t="str">
        <f t="shared" si="144"/>
        <v>No</v>
      </c>
      <c r="L1539" s="11" t="str">
        <f t="shared" si="145"/>
        <v>Null</v>
      </c>
      <c r="M1539" s="10">
        <v>-4.3757584999999999</v>
      </c>
      <c r="N1539" s="9">
        <v>-4.3907695999999996</v>
      </c>
      <c r="O1539" s="8">
        <v>-4.3607474000000002</v>
      </c>
      <c r="P1539" s="13" t="s">
        <v>39</v>
      </c>
      <c r="Q1539" s="12" t="s">
        <v>39</v>
      </c>
      <c r="R1539" s="11" t="str">
        <f t="shared" si="146"/>
        <v>No</v>
      </c>
      <c r="S1539" s="11" t="str">
        <f t="shared" si="147"/>
        <v>Null</v>
      </c>
      <c r="T1539" s="10" t="s">
        <v>39</v>
      </c>
      <c r="U1539" s="9" t="s">
        <v>39</v>
      </c>
      <c r="V1539" s="8" t="s">
        <v>39</v>
      </c>
      <c r="W1539" s="13" t="s">
        <v>39</v>
      </c>
      <c r="X1539" s="12" t="s">
        <v>39</v>
      </c>
      <c r="Y1539" s="11" t="str">
        <f t="shared" si="148"/>
        <v>No</v>
      </c>
      <c r="Z1539" s="11" t="str">
        <f t="shared" si="149"/>
        <v>Null</v>
      </c>
      <c r="AA1539" s="10" t="s">
        <v>39</v>
      </c>
      <c r="AB1539" s="9" t="s">
        <v>39</v>
      </c>
      <c r="AC1539" s="8" t="s">
        <v>39</v>
      </c>
    </row>
    <row r="1540" spans="1:29" x14ac:dyDescent="0.2">
      <c r="A1540" s="19">
        <v>1514</v>
      </c>
      <c r="B1540" s="43" t="s">
        <v>16755</v>
      </c>
      <c r="C1540" s="44" t="s">
        <v>16754</v>
      </c>
      <c r="D1540" s="45" t="s">
        <v>16753</v>
      </c>
      <c r="E1540" s="46" t="s">
        <v>21312</v>
      </c>
      <c r="F1540" s="47" t="s">
        <v>21312</v>
      </c>
      <c r="G1540" s="47" t="s">
        <v>21312</v>
      </c>
      <c r="H1540" s="47" t="s">
        <v>21312</v>
      </c>
      <c r="I1540" s="13">
        <v>-1.7000000000000001E-2</v>
      </c>
      <c r="J1540" s="12">
        <v>0.69799999999999995</v>
      </c>
      <c r="K1540" s="11" t="str">
        <f t="shared" si="144"/>
        <v>No</v>
      </c>
      <c r="L1540" s="11" t="str">
        <f t="shared" si="145"/>
        <v>Null</v>
      </c>
      <c r="M1540" s="10">
        <v>-1.2526409000000001</v>
      </c>
      <c r="N1540" s="9">
        <v>-1.2441602</v>
      </c>
      <c r="O1540" s="8">
        <v>-1.2611216000000001</v>
      </c>
      <c r="P1540" s="13">
        <v>-9.0999999999999998E-2</v>
      </c>
      <c r="Q1540" s="12">
        <v>0.27200000000000002</v>
      </c>
      <c r="R1540" s="11" t="str">
        <f t="shared" si="146"/>
        <v>No</v>
      </c>
      <c r="S1540" s="11" t="str">
        <f t="shared" si="147"/>
        <v>Null</v>
      </c>
      <c r="T1540" s="10">
        <v>-3.5212306999999998</v>
      </c>
      <c r="U1540" s="9">
        <v>-3.4757427999999999</v>
      </c>
      <c r="V1540" s="8">
        <v>-3.5667186000000002</v>
      </c>
      <c r="W1540" s="13">
        <v>-0.13500000000000001</v>
      </c>
      <c r="X1540" s="12">
        <v>0.11799999999999999</v>
      </c>
      <c r="Y1540" s="11" t="str">
        <f t="shared" si="148"/>
        <v>No</v>
      </c>
      <c r="Z1540" s="11" t="str">
        <f t="shared" si="149"/>
        <v>Null</v>
      </c>
      <c r="AA1540" s="10">
        <v>-4.1567634499999997</v>
      </c>
      <c r="AB1540" s="9">
        <v>-4.0890544000000002</v>
      </c>
      <c r="AC1540" s="8">
        <v>-4.2244725000000001</v>
      </c>
    </row>
    <row r="1541" spans="1:29" x14ac:dyDescent="0.2">
      <c r="A1541" s="19">
        <v>1515</v>
      </c>
      <c r="B1541" s="43" t="s">
        <v>16752</v>
      </c>
      <c r="C1541" s="44" t="s">
        <v>16751</v>
      </c>
      <c r="D1541" s="45" t="s">
        <v>16750</v>
      </c>
      <c r="E1541" s="46" t="s">
        <v>21312</v>
      </c>
      <c r="F1541" s="47" t="s">
        <v>21312</v>
      </c>
      <c r="G1541" s="47" t="s">
        <v>21312</v>
      </c>
      <c r="H1541" s="47" t="s">
        <v>21312</v>
      </c>
      <c r="I1541" s="13">
        <v>-8.6999999999999994E-2</v>
      </c>
      <c r="J1541" s="12">
        <v>0.38900000000000001</v>
      </c>
      <c r="K1541" s="11" t="str">
        <f t="shared" si="144"/>
        <v>No</v>
      </c>
      <c r="L1541" s="11" t="str">
        <f t="shared" si="145"/>
        <v>Null</v>
      </c>
      <c r="M1541" s="10">
        <v>4.9643253999999999</v>
      </c>
      <c r="N1541" s="9">
        <v>5.0078281999999996</v>
      </c>
      <c r="O1541" s="8">
        <v>4.9208226000000002</v>
      </c>
      <c r="P1541" s="13">
        <v>-4.9000000000000002E-2</v>
      </c>
      <c r="Q1541" s="12">
        <v>0.53900000000000003</v>
      </c>
      <c r="R1541" s="11" t="str">
        <f t="shared" si="146"/>
        <v>No</v>
      </c>
      <c r="S1541" s="11" t="str">
        <f t="shared" si="147"/>
        <v>Null</v>
      </c>
      <c r="T1541" s="10">
        <v>4.8184708000000001</v>
      </c>
      <c r="U1541" s="9">
        <v>4.8428956000000003</v>
      </c>
      <c r="V1541" s="8">
        <v>4.7940459999999998</v>
      </c>
      <c r="W1541" s="13">
        <v>6.0000000000000001E-3</v>
      </c>
      <c r="X1541" s="12">
        <v>0.96399999999999997</v>
      </c>
      <c r="Y1541" s="11" t="str">
        <f t="shared" si="148"/>
        <v>No</v>
      </c>
      <c r="Z1541" s="11" t="str">
        <f t="shared" si="149"/>
        <v>Null</v>
      </c>
      <c r="AA1541" s="10">
        <v>5.2841222749999996</v>
      </c>
      <c r="AB1541" s="9">
        <v>5.2811998000000004</v>
      </c>
      <c r="AC1541" s="8">
        <v>5.2870447499999997</v>
      </c>
    </row>
    <row r="1542" spans="1:29" x14ac:dyDescent="0.2">
      <c r="A1542" s="19">
        <v>1516</v>
      </c>
      <c r="B1542" s="43" t="s">
        <v>16749</v>
      </c>
      <c r="C1542" s="44" t="s">
        <v>16748</v>
      </c>
      <c r="D1542" s="45" t="s">
        <v>16747</v>
      </c>
      <c r="E1542" s="46" t="s">
        <v>21312</v>
      </c>
      <c r="F1542" s="47" t="s">
        <v>21312</v>
      </c>
      <c r="G1542" s="47" t="s">
        <v>21312</v>
      </c>
      <c r="H1542" s="47" t="s">
        <v>21312</v>
      </c>
      <c r="I1542" s="13">
        <v>8.0000000000000002E-3</v>
      </c>
      <c r="J1542" s="12">
        <v>0.878</v>
      </c>
      <c r="K1542" s="11" t="str">
        <f t="shared" si="144"/>
        <v>No</v>
      </c>
      <c r="L1542" s="11" t="str">
        <f t="shared" si="145"/>
        <v>Null</v>
      </c>
      <c r="M1542" s="10">
        <v>-0.96352775000000002</v>
      </c>
      <c r="N1542" s="9">
        <v>-0.96770449999999997</v>
      </c>
      <c r="O1542" s="8">
        <v>-0.95935099999999995</v>
      </c>
      <c r="P1542" s="13">
        <v>5.0999999999999997E-2</v>
      </c>
      <c r="Q1542" s="12">
        <v>0.437</v>
      </c>
      <c r="R1542" s="11" t="str">
        <f t="shared" si="146"/>
        <v>No</v>
      </c>
      <c r="S1542" s="11" t="str">
        <f t="shared" si="147"/>
        <v>Null</v>
      </c>
      <c r="T1542" s="10">
        <v>-0.88232135</v>
      </c>
      <c r="U1542" s="9">
        <v>-0.90793875999999996</v>
      </c>
      <c r="V1542" s="8">
        <v>-0.85670394000000005</v>
      </c>
      <c r="W1542" s="13">
        <v>-5.5E-2</v>
      </c>
      <c r="X1542" s="12">
        <v>0.57399999999999995</v>
      </c>
      <c r="Y1542" s="11" t="str">
        <f t="shared" si="148"/>
        <v>No</v>
      </c>
      <c r="Z1542" s="11" t="str">
        <f t="shared" si="149"/>
        <v>Null</v>
      </c>
      <c r="AA1542" s="10">
        <v>-1.763827925</v>
      </c>
      <c r="AB1542" s="9">
        <v>-1.7362846000000001</v>
      </c>
      <c r="AC1542" s="8">
        <v>-1.7913712500000001</v>
      </c>
    </row>
    <row r="1543" spans="1:29" x14ac:dyDescent="0.2">
      <c r="A1543" s="19">
        <v>1517</v>
      </c>
      <c r="B1543" s="43" t="s">
        <v>16746</v>
      </c>
      <c r="C1543" s="44" t="s">
        <v>16745</v>
      </c>
      <c r="D1543" s="45" t="s">
        <v>16744</v>
      </c>
      <c r="E1543" s="46" t="s">
        <v>21312</v>
      </c>
      <c r="F1543" s="47" t="s">
        <v>21312</v>
      </c>
      <c r="G1543" s="47" t="s">
        <v>21312</v>
      </c>
      <c r="H1543" s="47" t="s">
        <v>21312</v>
      </c>
      <c r="I1543" s="13">
        <v>-1.7999999999999999E-2</v>
      </c>
      <c r="J1543" s="12">
        <v>0.496</v>
      </c>
      <c r="K1543" s="11" t="str">
        <f t="shared" si="144"/>
        <v>No</v>
      </c>
      <c r="L1543" s="11" t="str">
        <f t="shared" si="145"/>
        <v>Null</v>
      </c>
      <c r="M1543" s="10">
        <v>2.4609173000000002</v>
      </c>
      <c r="N1543" s="9">
        <v>2.4701038</v>
      </c>
      <c r="O1543" s="8">
        <v>2.4517308</v>
      </c>
      <c r="P1543" s="13">
        <v>-1.7999999999999999E-2</v>
      </c>
      <c r="Q1543" s="12">
        <v>0.33800000000000002</v>
      </c>
      <c r="R1543" s="11" t="str">
        <f t="shared" si="146"/>
        <v>No</v>
      </c>
      <c r="S1543" s="11" t="str">
        <f t="shared" si="147"/>
        <v>Null</v>
      </c>
      <c r="T1543" s="10">
        <v>2.9928319000000001</v>
      </c>
      <c r="U1543" s="9">
        <v>3.0020142000000001</v>
      </c>
      <c r="V1543" s="8">
        <v>2.9836496000000001</v>
      </c>
      <c r="W1543" s="13">
        <v>-8.7999999999999995E-2</v>
      </c>
      <c r="X1543" s="12">
        <v>0.14399999999999999</v>
      </c>
      <c r="Y1543" s="11" t="str">
        <f t="shared" si="148"/>
        <v>No</v>
      </c>
      <c r="Z1543" s="11" t="str">
        <f t="shared" si="149"/>
        <v>Null</v>
      </c>
      <c r="AA1543" s="10">
        <v>2.8758979249999999</v>
      </c>
      <c r="AB1543" s="9">
        <v>2.9201266000000001</v>
      </c>
      <c r="AC1543" s="8">
        <v>2.83166925</v>
      </c>
    </row>
    <row r="1544" spans="1:29" x14ac:dyDescent="0.2">
      <c r="A1544" s="19">
        <v>1518</v>
      </c>
      <c r="B1544" s="43" t="s">
        <v>16743</v>
      </c>
      <c r="C1544" s="44" t="s">
        <v>16742</v>
      </c>
      <c r="D1544" s="45" t="s">
        <v>16741</v>
      </c>
      <c r="E1544" s="46" t="s">
        <v>21312</v>
      </c>
      <c r="F1544" s="47" t="s">
        <v>21312</v>
      </c>
      <c r="G1544" s="47" t="s">
        <v>21312</v>
      </c>
      <c r="H1544" s="47" t="s">
        <v>21312</v>
      </c>
      <c r="I1544" s="13">
        <v>-1.7999999999999999E-2</v>
      </c>
      <c r="J1544" s="12">
        <v>0.91500000000000004</v>
      </c>
      <c r="K1544" s="11" t="str">
        <f t="shared" si="144"/>
        <v>No</v>
      </c>
      <c r="L1544" s="11" t="str">
        <f t="shared" si="145"/>
        <v>Null</v>
      </c>
      <c r="M1544" s="10">
        <v>-6.0856693000000002</v>
      </c>
      <c r="N1544" s="9">
        <v>-6.0768404</v>
      </c>
      <c r="O1544" s="8">
        <v>-6.0944982000000003</v>
      </c>
      <c r="P1544" s="13" t="s">
        <v>39</v>
      </c>
      <c r="Q1544" s="12" t="s">
        <v>39</v>
      </c>
      <c r="R1544" s="11" t="str">
        <f t="shared" si="146"/>
        <v>No</v>
      </c>
      <c r="S1544" s="11" t="str">
        <f t="shared" si="147"/>
        <v>Null</v>
      </c>
      <c r="T1544" s="10" t="s">
        <v>39</v>
      </c>
      <c r="U1544" s="9" t="s">
        <v>39</v>
      </c>
      <c r="V1544" s="8" t="s">
        <v>39</v>
      </c>
      <c r="W1544" s="13">
        <v>-1.2E-2</v>
      </c>
      <c r="X1544" s="12">
        <v>0.89100000000000001</v>
      </c>
      <c r="Y1544" s="11" t="str">
        <f t="shared" si="148"/>
        <v>No</v>
      </c>
      <c r="Z1544" s="11" t="str">
        <f t="shared" si="149"/>
        <v>Null</v>
      </c>
      <c r="AA1544" s="10">
        <v>-4.3108415750000004</v>
      </c>
      <c r="AB1544" s="9">
        <v>-4.3050534000000003</v>
      </c>
      <c r="AC1544" s="8">
        <v>-4.3166297499999997</v>
      </c>
    </row>
    <row r="1545" spans="1:29" x14ac:dyDescent="0.2">
      <c r="A1545" s="19">
        <v>1519</v>
      </c>
      <c r="B1545" s="43" t="s">
        <v>16740</v>
      </c>
      <c r="C1545" s="44" t="s">
        <v>16739</v>
      </c>
      <c r="D1545" s="45" t="s">
        <v>16738</v>
      </c>
      <c r="E1545" s="46" t="s">
        <v>21312</v>
      </c>
      <c r="F1545" s="47" t="s">
        <v>21312</v>
      </c>
      <c r="G1545" s="47" t="s">
        <v>21312</v>
      </c>
      <c r="H1545" s="47" t="s">
        <v>21312</v>
      </c>
      <c r="I1545" s="13">
        <v>2.4E-2</v>
      </c>
      <c r="J1545" s="12">
        <v>0.85399999999999998</v>
      </c>
      <c r="K1545" s="11" t="str">
        <f t="shared" si="144"/>
        <v>No</v>
      </c>
      <c r="L1545" s="11" t="str">
        <f t="shared" si="145"/>
        <v>Null</v>
      </c>
      <c r="M1545" s="10">
        <v>-3.4018402999999999</v>
      </c>
      <c r="N1545" s="9">
        <v>-3.4137743999999999</v>
      </c>
      <c r="O1545" s="8">
        <v>-3.3899062</v>
      </c>
      <c r="P1545" s="13">
        <v>-8.1000000000000003E-2</v>
      </c>
      <c r="Q1545" s="12">
        <v>0.28599999999999998</v>
      </c>
      <c r="R1545" s="11" t="str">
        <f t="shared" si="146"/>
        <v>No</v>
      </c>
      <c r="S1545" s="11" t="str">
        <f t="shared" si="147"/>
        <v>Null</v>
      </c>
      <c r="T1545" s="10">
        <v>-0.21878794670000001</v>
      </c>
      <c r="U1545" s="9">
        <v>-0.17814865739999999</v>
      </c>
      <c r="V1545" s="8">
        <v>-0.25942723600000001</v>
      </c>
      <c r="W1545" s="13">
        <v>-2.9000000000000001E-2</v>
      </c>
      <c r="X1545" s="12">
        <v>0.88500000000000001</v>
      </c>
      <c r="Y1545" s="11" t="str">
        <f t="shared" si="148"/>
        <v>No</v>
      </c>
      <c r="Z1545" s="11" t="str">
        <f t="shared" si="149"/>
        <v>Null</v>
      </c>
      <c r="AA1545" s="10">
        <v>-0.86276088250000005</v>
      </c>
      <c r="AB1545" s="9">
        <v>-0.84823344000000001</v>
      </c>
      <c r="AC1545" s="8">
        <v>-0.87728832499999998</v>
      </c>
    </row>
    <row r="1546" spans="1:29" x14ac:dyDescent="0.2">
      <c r="A1546" s="19">
        <v>1520</v>
      </c>
      <c r="B1546" s="43" t="s">
        <v>16737</v>
      </c>
      <c r="C1546" s="44" t="s">
        <v>16736</v>
      </c>
      <c r="D1546" s="45" t="s">
        <v>16735</v>
      </c>
      <c r="E1546" s="46" t="s">
        <v>21312</v>
      </c>
      <c r="F1546" s="47" t="s">
        <v>21312</v>
      </c>
      <c r="G1546" s="47" t="s">
        <v>21312</v>
      </c>
      <c r="H1546" s="47" t="s">
        <v>21312</v>
      </c>
      <c r="I1546" s="13">
        <v>-0.155</v>
      </c>
      <c r="J1546" s="12">
        <v>0.104</v>
      </c>
      <c r="K1546" s="11" t="str">
        <f t="shared" si="144"/>
        <v>No</v>
      </c>
      <c r="L1546" s="11" t="str">
        <f t="shared" si="145"/>
        <v>Null</v>
      </c>
      <c r="M1546" s="10">
        <v>5.7113212000000004</v>
      </c>
      <c r="N1546" s="9">
        <v>5.7887313999999996</v>
      </c>
      <c r="O1546" s="8">
        <v>5.6339110000000003</v>
      </c>
      <c r="P1546" s="13">
        <v>-0.17899999999999999</v>
      </c>
      <c r="Q1546" s="12">
        <v>0.01</v>
      </c>
      <c r="R1546" s="11" t="str">
        <f t="shared" si="146"/>
        <v>No</v>
      </c>
      <c r="S1546" s="11" t="str">
        <f t="shared" si="147"/>
        <v>Null</v>
      </c>
      <c r="T1546" s="10">
        <v>5.5170450000000004</v>
      </c>
      <c r="U1546" s="9">
        <v>5.6063912</v>
      </c>
      <c r="V1546" s="8">
        <v>5.4276987999999999</v>
      </c>
      <c r="W1546" s="13">
        <v>-0.186</v>
      </c>
      <c r="X1546" s="12">
        <v>4.1000000000000002E-2</v>
      </c>
      <c r="Y1546" s="11" t="str">
        <f t="shared" si="148"/>
        <v>No</v>
      </c>
      <c r="Z1546" s="11" t="str">
        <f t="shared" si="149"/>
        <v>Null</v>
      </c>
      <c r="AA1546" s="10">
        <v>5.2681134250000001</v>
      </c>
      <c r="AB1546" s="9">
        <v>5.3611876000000001</v>
      </c>
      <c r="AC1546" s="8">
        <v>5.1750392500000002</v>
      </c>
    </row>
    <row r="1547" spans="1:29" x14ac:dyDescent="0.2">
      <c r="A1547" s="19">
        <v>1521</v>
      </c>
      <c r="B1547" s="43" t="s">
        <v>16734</v>
      </c>
      <c r="C1547" s="44" t="s">
        <v>16733</v>
      </c>
      <c r="D1547" s="45" t="s">
        <v>16732</v>
      </c>
      <c r="E1547" s="46" t="s">
        <v>21312</v>
      </c>
      <c r="F1547" s="47" t="s">
        <v>21312</v>
      </c>
      <c r="G1547" s="47" t="s">
        <v>21312</v>
      </c>
      <c r="H1547" s="47" t="s">
        <v>21312</v>
      </c>
      <c r="I1547" s="13">
        <v>-1.9E-2</v>
      </c>
      <c r="J1547" s="12">
        <v>0.80300000000000005</v>
      </c>
      <c r="K1547" s="11" t="str">
        <f t="shared" si="144"/>
        <v>No</v>
      </c>
      <c r="L1547" s="11" t="str">
        <f t="shared" si="145"/>
        <v>Null</v>
      </c>
      <c r="M1547" s="10">
        <v>-6.2776943000000003</v>
      </c>
      <c r="N1547" s="9">
        <v>-6.2680053999999998</v>
      </c>
      <c r="O1547" s="8">
        <v>-6.2873831999999998</v>
      </c>
      <c r="P1547" s="13">
        <v>-1E-3</v>
      </c>
      <c r="Q1547" s="12">
        <v>0.99</v>
      </c>
      <c r="R1547" s="11" t="str">
        <f t="shared" si="146"/>
        <v>No</v>
      </c>
      <c r="S1547" s="11" t="str">
        <f t="shared" si="147"/>
        <v>Null</v>
      </c>
      <c r="T1547" s="10">
        <v>-5.6449734999999999</v>
      </c>
      <c r="U1547" s="9">
        <v>-5.6443653999999999</v>
      </c>
      <c r="V1547" s="8">
        <v>-5.6455815999999999</v>
      </c>
      <c r="W1547" s="13">
        <v>9.8000000000000004E-2</v>
      </c>
      <c r="X1547" s="12">
        <v>0.68600000000000005</v>
      </c>
      <c r="Y1547" s="11" t="str">
        <f t="shared" si="148"/>
        <v>No</v>
      </c>
      <c r="Z1547" s="11" t="str">
        <f t="shared" si="149"/>
        <v>Null</v>
      </c>
      <c r="AA1547" s="10">
        <v>-7.3831500500000002</v>
      </c>
      <c r="AB1547" s="9">
        <v>-7.4321906000000002</v>
      </c>
      <c r="AC1547" s="8">
        <v>-7.3341095000000003</v>
      </c>
    </row>
    <row r="1548" spans="1:29" x14ac:dyDescent="0.2">
      <c r="A1548" s="19">
        <v>1522</v>
      </c>
      <c r="B1548" s="43" t="s">
        <v>16731</v>
      </c>
      <c r="C1548" s="44" t="s">
        <v>16730</v>
      </c>
      <c r="D1548" s="45" t="s">
        <v>16729</v>
      </c>
      <c r="E1548" s="46" t="s">
        <v>21312</v>
      </c>
      <c r="F1548" s="47" t="s">
        <v>21312</v>
      </c>
      <c r="G1548" s="47" t="s">
        <v>21312</v>
      </c>
      <c r="H1548" s="47" t="s">
        <v>21312</v>
      </c>
      <c r="I1548" s="13" t="s">
        <v>39</v>
      </c>
      <c r="J1548" s="12" t="s">
        <v>39</v>
      </c>
      <c r="K1548" s="11" t="str">
        <f t="shared" si="144"/>
        <v>No</v>
      </c>
      <c r="L1548" s="11" t="str">
        <f t="shared" si="145"/>
        <v>Null</v>
      </c>
      <c r="M1548" s="10" t="s">
        <v>39</v>
      </c>
      <c r="N1548" s="9" t="s">
        <v>39</v>
      </c>
      <c r="O1548" s="8" t="s">
        <v>39</v>
      </c>
      <c r="P1548" s="13">
        <v>-7.0000000000000001E-3</v>
      </c>
      <c r="Q1548" s="12">
        <v>0.94799999999999995</v>
      </c>
      <c r="R1548" s="11" t="str">
        <f t="shared" si="146"/>
        <v>No</v>
      </c>
      <c r="S1548" s="11" t="str">
        <f t="shared" si="147"/>
        <v>Null</v>
      </c>
      <c r="T1548" s="10">
        <v>0.52640343999999994</v>
      </c>
      <c r="U1548" s="9">
        <v>0.53015215999999998</v>
      </c>
      <c r="V1548" s="8">
        <v>0.52265472000000002</v>
      </c>
      <c r="W1548" s="13" t="s">
        <v>39</v>
      </c>
      <c r="X1548" s="12" t="s">
        <v>39</v>
      </c>
      <c r="Y1548" s="11" t="str">
        <f t="shared" si="148"/>
        <v>No</v>
      </c>
      <c r="Z1548" s="11" t="str">
        <f t="shared" si="149"/>
        <v>Null</v>
      </c>
      <c r="AA1548" s="10" t="s">
        <v>39</v>
      </c>
      <c r="AB1548" s="9" t="s">
        <v>39</v>
      </c>
      <c r="AC1548" s="8" t="s">
        <v>39</v>
      </c>
    </row>
    <row r="1549" spans="1:29" x14ac:dyDescent="0.2">
      <c r="A1549" s="19">
        <v>1523</v>
      </c>
      <c r="B1549" s="43" t="s">
        <v>16728</v>
      </c>
      <c r="C1549" s="44" t="s">
        <v>16727</v>
      </c>
      <c r="D1549" s="45" t="s">
        <v>16726</v>
      </c>
      <c r="E1549" s="46" t="s">
        <v>21312</v>
      </c>
      <c r="F1549" s="47" t="s">
        <v>21312</v>
      </c>
      <c r="G1549" s="47" t="s">
        <v>21312</v>
      </c>
      <c r="H1549" s="47" t="s">
        <v>21312</v>
      </c>
      <c r="I1549" s="13" t="s">
        <v>39</v>
      </c>
      <c r="J1549" s="12" t="s">
        <v>39</v>
      </c>
      <c r="K1549" s="11" t="str">
        <f t="shared" si="144"/>
        <v>No</v>
      </c>
      <c r="L1549" s="11" t="str">
        <f t="shared" si="145"/>
        <v>Null</v>
      </c>
      <c r="M1549" s="10" t="s">
        <v>39</v>
      </c>
      <c r="N1549" s="9" t="s">
        <v>39</v>
      </c>
      <c r="O1549" s="8" t="s">
        <v>39</v>
      </c>
      <c r="P1549" s="13" t="s">
        <v>39</v>
      </c>
      <c r="Q1549" s="12" t="s">
        <v>39</v>
      </c>
      <c r="R1549" s="11" t="str">
        <f t="shared" si="146"/>
        <v>No</v>
      </c>
      <c r="S1549" s="11" t="str">
        <f t="shared" si="147"/>
        <v>Null</v>
      </c>
      <c r="T1549" s="10" t="s">
        <v>39</v>
      </c>
      <c r="U1549" s="9" t="s">
        <v>39</v>
      </c>
      <c r="V1549" s="8" t="s">
        <v>39</v>
      </c>
      <c r="W1549" s="13">
        <v>0.17399999999999999</v>
      </c>
      <c r="X1549" s="12">
        <v>0.38</v>
      </c>
      <c r="Y1549" s="11" t="str">
        <f t="shared" si="148"/>
        <v>No</v>
      </c>
      <c r="Z1549" s="11" t="str">
        <f t="shared" si="149"/>
        <v>Null</v>
      </c>
      <c r="AA1549" s="10">
        <v>-3.4940508750000001</v>
      </c>
      <c r="AB1549" s="9">
        <v>-3.581026</v>
      </c>
      <c r="AC1549" s="8">
        <v>-3.4070757500000002</v>
      </c>
    </row>
    <row r="1550" spans="1:29" x14ac:dyDescent="0.2">
      <c r="A1550" s="19">
        <v>1524</v>
      </c>
      <c r="B1550" s="43" t="s">
        <v>16725</v>
      </c>
      <c r="C1550" s="44" t="s">
        <v>16724</v>
      </c>
      <c r="D1550" s="45" t="s">
        <v>16723</v>
      </c>
      <c r="E1550" s="46" t="s">
        <v>21312</v>
      </c>
      <c r="F1550" s="47" t="s">
        <v>21312</v>
      </c>
      <c r="G1550" s="47" t="s">
        <v>21312</v>
      </c>
      <c r="H1550" s="47" t="s">
        <v>21312</v>
      </c>
      <c r="I1550" s="13">
        <v>6.0000000000000001E-3</v>
      </c>
      <c r="J1550" s="12">
        <v>0.97299999999999998</v>
      </c>
      <c r="K1550" s="11" t="str">
        <f t="shared" si="144"/>
        <v>No</v>
      </c>
      <c r="L1550" s="11" t="str">
        <f t="shared" si="145"/>
        <v>Null</v>
      </c>
      <c r="M1550" s="10">
        <v>-6.2845684999999998</v>
      </c>
      <c r="N1550" s="9">
        <v>-6.2875481999999998</v>
      </c>
      <c r="O1550" s="8">
        <v>-6.2815887999999998</v>
      </c>
      <c r="P1550" s="13">
        <v>-0.23699999999999999</v>
      </c>
      <c r="Q1550" s="12">
        <v>2.1999999999999999E-2</v>
      </c>
      <c r="R1550" s="11" t="str">
        <f t="shared" si="146"/>
        <v>No</v>
      </c>
      <c r="S1550" s="11" t="str">
        <f t="shared" si="147"/>
        <v>Null</v>
      </c>
      <c r="T1550" s="10">
        <v>-1.1542616800000001</v>
      </c>
      <c r="U1550" s="9">
        <v>-1.0359255599999999</v>
      </c>
      <c r="V1550" s="8">
        <v>-1.2725978</v>
      </c>
      <c r="W1550" s="13" t="s">
        <v>39</v>
      </c>
      <c r="X1550" s="12" t="s">
        <v>39</v>
      </c>
      <c r="Y1550" s="11" t="str">
        <f t="shared" si="148"/>
        <v>No</v>
      </c>
      <c r="Z1550" s="11" t="str">
        <f t="shared" si="149"/>
        <v>Null</v>
      </c>
      <c r="AA1550" s="10" t="s">
        <v>39</v>
      </c>
      <c r="AB1550" s="9" t="s">
        <v>39</v>
      </c>
      <c r="AC1550" s="8" t="s">
        <v>39</v>
      </c>
    </row>
    <row r="1551" spans="1:29" x14ac:dyDescent="0.2">
      <c r="A1551" s="19">
        <v>1525</v>
      </c>
      <c r="B1551" s="43" t="s">
        <v>16722</v>
      </c>
      <c r="C1551" s="44" t="s">
        <v>16721</v>
      </c>
      <c r="D1551" s="45" t="s">
        <v>16720</v>
      </c>
      <c r="E1551" s="46" t="s">
        <v>21312</v>
      </c>
      <c r="F1551" s="47" t="s">
        <v>21312</v>
      </c>
      <c r="G1551" s="47" t="s">
        <v>21312</v>
      </c>
      <c r="H1551" s="47" t="s">
        <v>21312</v>
      </c>
      <c r="I1551" s="13">
        <v>-5.1999999999999998E-2</v>
      </c>
      <c r="J1551" s="12">
        <v>0.32500000000000001</v>
      </c>
      <c r="K1551" s="11" t="str">
        <f t="shared" si="144"/>
        <v>No</v>
      </c>
      <c r="L1551" s="11" t="str">
        <f t="shared" si="145"/>
        <v>Null</v>
      </c>
      <c r="M1551" s="10">
        <v>5.5717767</v>
      </c>
      <c r="N1551" s="9">
        <v>5.5976254000000001</v>
      </c>
      <c r="O1551" s="8">
        <v>5.545928</v>
      </c>
      <c r="P1551" s="13">
        <v>-0.12</v>
      </c>
      <c r="Q1551" s="12">
        <v>2E-3</v>
      </c>
      <c r="R1551" s="11" t="str">
        <f t="shared" si="146"/>
        <v>No</v>
      </c>
      <c r="S1551" s="11" t="str">
        <f t="shared" si="147"/>
        <v>Null</v>
      </c>
      <c r="T1551" s="10">
        <v>5.2916207000000002</v>
      </c>
      <c r="U1551" s="9">
        <v>5.3518597999999997</v>
      </c>
      <c r="V1551" s="8">
        <v>5.2313815999999997</v>
      </c>
      <c r="W1551" s="13">
        <v>-8.1000000000000003E-2</v>
      </c>
      <c r="X1551" s="12">
        <v>0.247</v>
      </c>
      <c r="Y1551" s="11" t="str">
        <f t="shared" si="148"/>
        <v>No</v>
      </c>
      <c r="Z1551" s="11" t="str">
        <f t="shared" si="149"/>
        <v>Null</v>
      </c>
      <c r="AA1551" s="10">
        <v>5.5085433999999998</v>
      </c>
      <c r="AB1551" s="9">
        <v>5.5489968000000003</v>
      </c>
      <c r="AC1551" s="8">
        <v>5.4680900000000001</v>
      </c>
    </row>
    <row r="1552" spans="1:29" x14ac:dyDescent="0.2">
      <c r="A1552" s="19">
        <v>1526</v>
      </c>
      <c r="B1552" s="43" t="s">
        <v>16719</v>
      </c>
      <c r="C1552" s="44" t="s">
        <v>16718</v>
      </c>
      <c r="D1552" s="45" t="s">
        <v>16717</v>
      </c>
      <c r="E1552" s="46" t="s">
        <v>21312</v>
      </c>
      <c r="F1552" s="47" t="s">
        <v>21312</v>
      </c>
      <c r="G1552" s="47" t="s">
        <v>21312</v>
      </c>
      <c r="H1552" s="47" t="s">
        <v>21312</v>
      </c>
      <c r="I1552" s="13">
        <v>-0.25</v>
      </c>
      <c r="J1552" s="12">
        <v>6.4000000000000001E-2</v>
      </c>
      <c r="K1552" s="11" t="str">
        <f t="shared" si="144"/>
        <v>Yes</v>
      </c>
      <c r="L1552" s="11" t="str">
        <f t="shared" si="145"/>
        <v>Down</v>
      </c>
      <c r="M1552" s="10">
        <v>-3.8797489999999999</v>
      </c>
      <c r="N1552" s="9">
        <v>-3.7547456000000001</v>
      </c>
      <c r="O1552" s="8">
        <v>-4.0047524000000001</v>
      </c>
      <c r="P1552" s="13">
        <v>0.126</v>
      </c>
      <c r="Q1552" s="12">
        <v>4.2000000000000003E-2</v>
      </c>
      <c r="R1552" s="11" t="str">
        <f t="shared" si="146"/>
        <v>No</v>
      </c>
      <c r="S1552" s="11" t="str">
        <f t="shared" si="147"/>
        <v>Null</v>
      </c>
      <c r="T1552" s="10">
        <v>-4.4864620000000004</v>
      </c>
      <c r="U1552" s="9">
        <v>-4.5496682000000002</v>
      </c>
      <c r="V1552" s="8">
        <v>-4.4232557999999997</v>
      </c>
      <c r="W1552" s="13">
        <v>-4.9000000000000002E-2</v>
      </c>
      <c r="X1552" s="12">
        <v>0.32</v>
      </c>
      <c r="Y1552" s="11" t="str">
        <f t="shared" si="148"/>
        <v>No</v>
      </c>
      <c r="Z1552" s="11" t="str">
        <f t="shared" si="149"/>
        <v>Null</v>
      </c>
      <c r="AA1552" s="10">
        <v>-4.2474486000000002</v>
      </c>
      <c r="AB1552" s="9">
        <v>-4.2230052000000002</v>
      </c>
      <c r="AC1552" s="8">
        <v>-4.2718920000000002</v>
      </c>
    </row>
    <row r="1553" spans="1:29" x14ac:dyDescent="0.2">
      <c r="A1553" s="19">
        <v>1527</v>
      </c>
      <c r="B1553" s="43" t="s">
        <v>16716</v>
      </c>
      <c r="C1553" s="44" t="s">
        <v>16715</v>
      </c>
      <c r="D1553" s="45" t="s">
        <v>16714</v>
      </c>
      <c r="E1553" s="46" t="s">
        <v>21312</v>
      </c>
      <c r="F1553" s="47" t="s">
        <v>21312</v>
      </c>
      <c r="G1553" s="47" t="s">
        <v>21312</v>
      </c>
      <c r="H1553" s="47" t="s">
        <v>21312</v>
      </c>
      <c r="I1553" s="13">
        <v>8.0000000000000002E-3</v>
      </c>
      <c r="J1553" s="12">
        <v>0.875</v>
      </c>
      <c r="K1553" s="11" t="str">
        <f t="shared" si="144"/>
        <v>No</v>
      </c>
      <c r="L1553" s="11" t="str">
        <f t="shared" si="145"/>
        <v>Null</v>
      </c>
      <c r="M1553" s="10">
        <v>-1.9554818</v>
      </c>
      <c r="N1553" s="9">
        <v>-1.959287</v>
      </c>
      <c r="O1553" s="8">
        <v>-1.9516766000000001</v>
      </c>
      <c r="P1553" s="13">
        <v>4.9000000000000002E-2</v>
      </c>
      <c r="Q1553" s="12">
        <v>8.7999999999999995E-2</v>
      </c>
      <c r="R1553" s="11" t="str">
        <f t="shared" si="146"/>
        <v>No</v>
      </c>
      <c r="S1553" s="11" t="str">
        <f t="shared" si="147"/>
        <v>Null</v>
      </c>
      <c r="T1553" s="10">
        <v>-1.137907</v>
      </c>
      <c r="U1553" s="9">
        <v>-1.1623901999999999</v>
      </c>
      <c r="V1553" s="8">
        <v>-1.1134238000000001</v>
      </c>
      <c r="W1553" s="13">
        <v>0.107</v>
      </c>
      <c r="X1553" s="12">
        <v>0.125</v>
      </c>
      <c r="Y1553" s="11" t="str">
        <f t="shared" si="148"/>
        <v>No</v>
      </c>
      <c r="Z1553" s="11" t="str">
        <f t="shared" si="149"/>
        <v>Null</v>
      </c>
      <c r="AA1553" s="10">
        <v>-1.742162575</v>
      </c>
      <c r="AB1553" s="9">
        <v>-1.7957954</v>
      </c>
      <c r="AC1553" s="8">
        <v>-1.6885297500000001</v>
      </c>
    </row>
    <row r="1554" spans="1:29" x14ac:dyDescent="0.2">
      <c r="A1554" s="19">
        <v>1528</v>
      </c>
      <c r="B1554" s="43" t="s">
        <v>16713</v>
      </c>
      <c r="C1554" s="44" t="s">
        <v>16712</v>
      </c>
      <c r="D1554" s="45" t="s">
        <v>16711</v>
      </c>
      <c r="E1554" s="46" t="s">
        <v>21312</v>
      </c>
      <c r="F1554" s="47" t="s">
        <v>21312</v>
      </c>
      <c r="G1554" s="47" t="s">
        <v>21312</v>
      </c>
      <c r="H1554" s="47" t="s">
        <v>21312</v>
      </c>
      <c r="I1554" s="13">
        <v>7.0000000000000001E-3</v>
      </c>
      <c r="J1554" s="12">
        <v>0.89800000000000002</v>
      </c>
      <c r="K1554" s="11" t="str">
        <f t="shared" si="144"/>
        <v>No</v>
      </c>
      <c r="L1554" s="11" t="str">
        <f t="shared" si="145"/>
        <v>Null</v>
      </c>
      <c r="M1554" s="10">
        <v>2.8003032000000001</v>
      </c>
      <c r="N1554" s="9">
        <v>2.7969854000000001</v>
      </c>
      <c r="O1554" s="8">
        <v>2.8036210000000001</v>
      </c>
      <c r="P1554" s="13">
        <v>-0.06</v>
      </c>
      <c r="Q1554" s="12">
        <v>9.9000000000000005E-2</v>
      </c>
      <c r="R1554" s="11" t="str">
        <f t="shared" si="146"/>
        <v>No</v>
      </c>
      <c r="S1554" s="11" t="str">
        <f t="shared" si="147"/>
        <v>Null</v>
      </c>
      <c r="T1554" s="10">
        <v>2.7708602999999998</v>
      </c>
      <c r="U1554" s="9">
        <v>2.8009776</v>
      </c>
      <c r="V1554" s="8">
        <v>2.7407430000000002</v>
      </c>
      <c r="W1554" s="13">
        <v>3.1E-2</v>
      </c>
      <c r="X1554" s="12">
        <v>0.60699999999999998</v>
      </c>
      <c r="Y1554" s="11" t="str">
        <f t="shared" si="148"/>
        <v>No</v>
      </c>
      <c r="Z1554" s="11" t="str">
        <f t="shared" si="149"/>
        <v>Null</v>
      </c>
      <c r="AA1554" s="10">
        <v>2.7271352499999999</v>
      </c>
      <c r="AB1554" s="9">
        <v>2.7118570000000002</v>
      </c>
      <c r="AC1554" s="8">
        <v>2.7424135000000001</v>
      </c>
    </row>
    <row r="1555" spans="1:29" x14ac:dyDescent="0.2">
      <c r="A1555" s="19">
        <v>1529</v>
      </c>
      <c r="B1555" s="43" t="s">
        <v>16710</v>
      </c>
      <c r="C1555" s="44" t="s">
        <v>16709</v>
      </c>
      <c r="D1555" s="45" t="s">
        <v>16708</v>
      </c>
      <c r="E1555" s="46" t="s">
        <v>21312</v>
      </c>
      <c r="F1555" s="47" t="s">
        <v>21312</v>
      </c>
      <c r="G1555" s="47" t="s">
        <v>21312</v>
      </c>
      <c r="H1555" s="47" t="s">
        <v>21312</v>
      </c>
      <c r="I1555" s="13">
        <v>-5.2999999999999999E-2</v>
      </c>
      <c r="J1555" s="12">
        <v>0.32600000000000001</v>
      </c>
      <c r="K1555" s="11" t="str">
        <f t="shared" si="144"/>
        <v>No</v>
      </c>
      <c r="L1555" s="11" t="str">
        <f t="shared" si="145"/>
        <v>Null</v>
      </c>
      <c r="M1555" s="10">
        <v>-1.8757002</v>
      </c>
      <c r="N1555" s="9">
        <v>-1.8493269999999999</v>
      </c>
      <c r="O1555" s="8">
        <v>-1.9020733999999999</v>
      </c>
      <c r="P1555" s="13">
        <v>1.7999999999999999E-2</v>
      </c>
      <c r="Q1555" s="12">
        <v>0.71599999999999997</v>
      </c>
      <c r="R1555" s="11" t="str">
        <f t="shared" si="146"/>
        <v>No</v>
      </c>
      <c r="S1555" s="11" t="str">
        <f t="shared" si="147"/>
        <v>Null</v>
      </c>
      <c r="T1555" s="10">
        <v>-1.8685516</v>
      </c>
      <c r="U1555" s="9">
        <v>-1.8777581999999999</v>
      </c>
      <c r="V1555" s="8">
        <v>-1.859345</v>
      </c>
      <c r="W1555" s="13">
        <v>0.02</v>
      </c>
      <c r="X1555" s="12">
        <v>0.71499999999999997</v>
      </c>
      <c r="Y1555" s="11" t="str">
        <f t="shared" si="148"/>
        <v>No</v>
      </c>
      <c r="Z1555" s="11" t="str">
        <f t="shared" si="149"/>
        <v>Null</v>
      </c>
      <c r="AA1555" s="10">
        <v>-1.9269019999999999</v>
      </c>
      <c r="AB1555" s="9">
        <v>-1.9368050000000001</v>
      </c>
      <c r="AC1555" s="8">
        <v>-1.9169989999999999</v>
      </c>
    </row>
    <row r="1556" spans="1:29" x14ac:dyDescent="0.2">
      <c r="A1556" s="19">
        <v>1530</v>
      </c>
      <c r="B1556" s="43" t="s">
        <v>16707</v>
      </c>
      <c r="C1556" s="44" t="s">
        <v>16706</v>
      </c>
      <c r="D1556" s="45" t="s">
        <v>16705</v>
      </c>
      <c r="E1556" s="46" t="s">
        <v>21312</v>
      </c>
      <c r="F1556" s="47" t="s">
        <v>21312</v>
      </c>
      <c r="G1556" s="47" t="s">
        <v>21312</v>
      </c>
      <c r="H1556" s="47" t="s">
        <v>21312</v>
      </c>
      <c r="I1556" s="13">
        <v>-5.6000000000000001E-2</v>
      </c>
      <c r="J1556" s="12">
        <v>2.1999999999999999E-2</v>
      </c>
      <c r="K1556" s="11" t="str">
        <f t="shared" si="144"/>
        <v>No</v>
      </c>
      <c r="L1556" s="11" t="str">
        <f t="shared" si="145"/>
        <v>Null</v>
      </c>
      <c r="M1556" s="10">
        <v>0.83328513000000004</v>
      </c>
      <c r="N1556" s="9">
        <v>0.86132467999999995</v>
      </c>
      <c r="O1556" s="8">
        <v>0.80524558000000002</v>
      </c>
      <c r="P1556" s="13">
        <v>-0.05</v>
      </c>
      <c r="Q1556" s="12">
        <v>0.19700000000000001</v>
      </c>
      <c r="R1556" s="11" t="str">
        <f t="shared" si="146"/>
        <v>No</v>
      </c>
      <c r="S1556" s="11" t="str">
        <f t="shared" si="147"/>
        <v>Null</v>
      </c>
      <c r="T1556" s="10">
        <v>1.4474233999999999</v>
      </c>
      <c r="U1556" s="9">
        <v>1.4722139999999999</v>
      </c>
      <c r="V1556" s="8">
        <v>1.4226327999999999</v>
      </c>
      <c r="W1556" s="13">
        <v>-8.9999999999999993E-3</v>
      </c>
      <c r="X1556" s="12">
        <v>0.82499999999999996</v>
      </c>
      <c r="Y1556" s="11" t="str">
        <f t="shared" si="148"/>
        <v>No</v>
      </c>
      <c r="Z1556" s="11" t="str">
        <f t="shared" si="149"/>
        <v>Null</v>
      </c>
      <c r="AA1556" s="10">
        <v>1.2922568000000001</v>
      </c>
      <c r="AB1556" s="9">
        <v>1.2966915999999999</v>
      </c>
      <c r="AC1556" s="8">
        <v>1.287822</v>
      </c>
    </row>
    <row r="1557" spans="1:29" x14ac:dyDescent="0.2">
      <c r="A1557" s="19">
        <v>1531</v>
      </c>
      <c r="B1557" s="43" t="s">
        <v>16704</v>
      </c>
      <c r="C1557" s="44" t="s">
        <v>16703</v>
      </c>
      <c r="D1557" s="45" t="s">
        <v>16702</v>
      </c>
      <c r="E1557" s="46" t="s">
        <v>21312</v>
      </c>
      <c r="F1557" s="47" t="s">
        <v>21312</v>
      </c>
      <c r="G1557" s="47" t="s">
        <v>21312</v>
      </c>
      <c r="H1557" s="47" t="s">
        <v>21312</v>
      </c>
      <c r="I1557" s="13" t="s">
        <v>39</v>
      </c>
      <c r="J1557" s="12" t="s">
        <v>39</v>
      </c>
      <c r="K1557" s="11" t="str">
        <f t="shared" si="144"/>
        <v>No</v>
      </c>
      <c r="L1557" s="11" t="str">
        <f t="shared" si="145"/>
        <v>Null</v>
      </c>
      <c r="M1557" s="10" t="s">
        <v>39</v>
      </c>
      <c r="N1557" s="9" t="s">
        <v>39</v>
      </c>
      <c r="O1557" s="8" t="s">
        <v>39</v>
      </c>
      <c r="P1557" s="13" t="s">
        <v>39</v>
      </c>
      <c r="Q1557" s="12" t="s">
        <v>39</v>
      </c>
      <c r="R1557" s="11" t="str">
        <f t="shared" si="146"/>
        <v>No</v>
      </c>
      <c r="S1557" s="11" t="str">
        <f t="shared" si="147"/>
        <v>Null</v>
      </c>
      <c r="T1557" s="10" t="s">
        <v>39</v>
      </c>
      <c r="U1557" s="9" t="s">
        <v>39</v>
      </c>
      <c r="V1557" s="8" t="s">
        <v>39</v>
      </c>
      <c r="W1557" s="13">
        <v>-4.4999999999999998E-2</v>
      </c>
      <c r="X1557" s="12">
        <v>0.59799999999999998</v>
      </c>
      <c r="Y1557" s="11" t="str">
        <f t="shared" si="148"/>
        <v>No</v>
      </c>
      <c r="Z1557" s="11" t="str">
        <f t="shared" si="149"/>
        <v>Null</v>
      </c>
      <c r="AA1557" s="10">
        <v>-2.6928179000000001</v>
      </c>
      <c r="AB1557" s="9">
        <v>-2.6704677999999999</v>
      </c>
      <c r="AC1557" s="8">
        <v>-2.7151679999999998</v>
      </c>
    </row>
    <row r="1558" spans="1:29" x14ac:dyDescent="0.2">
      <c r="A1558" s="19">
        <v>1532</v>
      </c>
      <c r="B1558" s="43" t="s">
        <v>16701</v>
      </c>
      <c r="C1558" s="44" t="s">
        <v>16700</v>
      </c>
      <c r="D1558" s="45" t="s">
        <v>16699</v>
      </c>
      <c r="E1558" s="46" t="s">
        <v>21312</v>
      </c>
      <c r="F1558" s="47" t="s">
        <v>21312</v>
      </c>
      <c r="G1558" s="47" t="s">
        <v>21312</v>
      </c>
      <c r="H1558" s="47" t="s">
        <v>21312</v>
      </c>
      <c r="I1558" s="13">
        <v>-2.1999999999999999E-2</v>
      </c>
      <c r="J1558" s="12">
        <v>0.70099999999999996</v>
      </c>
      <c r="K1558" s="11" t="str">
        <f t="shared" si="144"/>
        <v>No</v>
      </c>
      <c r="L1558" s="11" t="str">
        <f t="shared" si="145"/>
        <v>Null</v>
      </c>
      <c r="M1558" s="10">
        <v>1.4966271</v>
      </c>
      <c r="N1558" s="9">
        <v>1.5076381999999999</v>
      </c>
      <c r="O1558" s="8">
        <v>1.485616</v>
      </c>
      <c r="P1558" s="13">
        <v>7.0000000000000001E-3</v>
      </c>
      <c r="Q1558" s="12">
        <v>0.89900000000000002</v>
      </c>
      <c r="R1558" s="11" t="str">
        <f t="shared" si="146"/>
        <v>No</v>
      </c>
      <c r="S1558" s="11" t="str">
        <f t="shared" si="147"/>
        <v>Null</v>
      </c>
      <c r="T1558" s="10">
        <v>2.3927535</v>
      </c>
      <c r="U1558" s="9">
        <v>2.3891228</v>
      </c>
      <c r="V1558" s="8">
        <v>2.3963842</v>
      </c>
      <c r="W1558" s="13">
        <v>-3.5999999999999997E-2</v>
      </c>
      <c r="X1558" s="12">
        <v>0.67600000000000005</v>
      </c>
      <c r="Y1558" s="11" t="str">
        <f t="shared" si="148"/>
        <v>No</v>
      </c>
      <c r="Z1558" s="11" t="str">
        <f t="shared" si="149"/>
        <v>Null</v>
      </c>
      <c r="AA1558" s="10">
        <v>1.8136223499999999</v>
      </c>
      <c r="AB1558" s="9">
        <v>1.8316722000000001</v>
      </c>
      <c r="AC1558" s="8">
        <v>1.7955725</v>
      </c>
    </row>
    <row r="1559" spans="1:29" x14ac:dyDescent="0.2">
      <c r="A1559" s="19">
        <v>1533</v>
      </c>
      <c r="B1559" s="43" t="s">
        <v>16698</v>
      </c>
      <c r="C1559" s="44" t="s">
        <v>16697</v>
      </c>
      <c r="D1559" s="45" t="s">
        <v>16696</v>
      </c>
      <c r="E1559" s="46" t="s">
        <v>21312</v>
      </c>
      <c r="F1559" s="47" t="s">
        <v>21312</v>
      </c>
      <c r="G1559" s="47" t="s">
        <v>21312</v>
      </c>
      <c r="H1559" s="47" t="s">
        <v>21312</v>
      </c>
      <c r="I1559" s="13">
        <v>0.189</v>
      </c>
      <c r="J1559" s="12">
        <v>0.376</v>
      </c>
      <c r="K1559" s="11" t="str">
        <f t="shared" si="144"/>
        <v>No</v>
      </c>
      <c r="L1559" s="11" t="str">
        <f t="shared" si="145"/>
        <v>Null</v>
      </c>
      <c r="M1559" s="10">
        <v>1.3327219100000001</v>
      </c>
      <c r="N1559" s="9">
        <v>1.23819802</v>
      </c>
      <c r="O1559" s="8">
        <v>1.4272457999999999</v>
      </c>
      <c r="P1559" s="13">
        <v>-5.7000000000000002E-2</v>
      </c>
      <c r="Q1559" s="12">
        <v>0.66100000000000003</v>
      </c>
      <c r="R1559" s="11" t="str">
        <f t="shared" si="146"/>
        <v>No</v>
      </c>
      <c r="S1559" s="11" t="str">
        <f t="shared" si="147"/>
        <v>Null</v>
      </c>
      <c r="T1559" s="10">
        <v>0.70228652000000003</v>
      </c>
      <c r="U1559" s="9">
        <v>0.73073118000000004</v>
      </c>
      <c r="V1559" s="8">
        <v>0.67384186000000001</v>
      </c>
      <c r="W1559" s="13">
        <v>0.13900000000000001</v>
      </c>
      <c r="X1559" s="12">
        <v>0.38</v>
      </c>
      <c r="Y1559" s="11" t="str">
        <f t="shared" si="148"/>
        <v>No</v>
      </c>
      <c r="Z1559" s="11" t="str">
        <f t="shared" si="149"/>
        <v>Null</v>
      </c>
      <c r="AA1559" s="10">
        <v>1.0817123875000001</v>
      </c>
      <c r="AB1559" s="9">
        <v>1.0120612</v>
      </c>
      <c r="AC1559" s="8">
        <v>1.151363575</v>
      </c>
    </row>
    <row r="1560" spans="1:29" x14ac:dyDescent="0.2">
      <c r="A1560" s="19">
        <v>1534</v>
      </c>
      <c r="B1560" s="43" t="s">
        <v>16695</v>
      </c>
      <c r="C1560" s="44" t="s">
        <v>16694</v>
      </c>
      <c r="D1560" s="45" t="s">
        <v>16693</v>
      </c>
      <c r="E1560" s="46" t="s">
        <v>21312</v>
      </c>
      <c r="F1560" s="47" t="s">
        <v>21312</v>
      </c>
      <c r="G1560" s="47" t="s">
        <v>21312</v>
      </c>
      <c r="H1560" s="47" t="s">
        <v>21312</v>
      </c>
      <c r="I1560" s="13">
        <v>-0.108</v>
      </c>
      <c r="J1560" s="12">
        <v>2E-3</v>
      </c>
      <c r="K1560" s="11" t="str">
        <f t="shared" si="144"/>
        <v>No</v>
      </c>
      <c r="L1560" s="11" t="str">
        <f t="shared" si="145"/>
        <v>Null</v>
      </c>
      <c r="M1560" s="10">
        <v>2.1801468000000002</v>
      </c>
      <c r="N1560" s="9">
        <v>2.2340236</v>
      </c>
      <c r="O1560" s="8">
        <v>2.1262699999999999</v>
      </c>
      <c r="P1560" s="13">
        <v>-2.7E-2</v>
      </c>
      <c r="Q1560" s="12">
        <v>0.36599999999999999</v>
      </c>
      <c r="R1560" s="11" t="str">
        <f t="shared" si="146"/>
        <v>No</v>
      </c>
      <c r="S1560" s="11" t="str">
        <f t="shared" si="147"/>
        <v>Null</v>
      </c>
      <c r="T1560" s="10">
        <v>2.1208296999999998</v>
      </c>
      <c r="U1560" s="9">
        <v>2.1341329999999998</v>
      </c>
      <c r="V1560" s="8">
        <v>2.1075263999999998</v>
      </c>
      <c r="W1560" s="13">
        <v>0.09</v>
      </c>
      <c r="X1560" s="12">
        <v>0.107</v>
      </c>
      <c r="Y1560" s="11" t="str">
        <f t="shared" si="148"/>
        <v>No</v>
      </c>
      <c r="Z1560" s="11" t="str">
        <f t="shared" si="149"/>
        <v>Null</v>
      </c>
      <c r="AA1560" s="10">
        <v>1.94225585</v>
      </c>
      <c r="AB1560" s="9">
        <v>1.8973922000000001</v>
      </c>
      <c r="AC1560" s="8">
        <v>1.9871194999999999</v>
      </c>
    </row>
    <row r="1561" spans="1:29" x14ac:dyDescent="0.2">
      <c r="A1561" s="19">
        <v>1535</v>
      </c>
      <c r="B1561" s="43" t="s">
        <v>16692</v>
      </c>
      <c r="C1561" s="44" t="s">
        <v>16691</v>
      </c>
      <c r="D1561" s="45" t="s">
        <v>16690</v>
      </c>
      <c r="E1561" s="46" t="s">
        <v>21312</v>
      </c>
      <c r="F1561" s="47" t="s">
        <v>21312</v>
      </c>
      <c r="G1561" s="47" t="s">
        <v>21312</v>
      </c>
      <c r="H1561" s="47" t="s">
        <v>21312</v>
      </c>
      <c r="I1561" s="13">
        <v>-9.7000000000000003E-2</v>
      </c>
      <c r="J1561" s="12">
        <v>7.1999999999999995E-2</v>
      </c>
      <c r="K1561" s="11" t="str">
        <f t="shared" si="144"/>
        <v>No</v>
      </c>
      <c r="L1561" s="11" t="str">
        <f t="shared" si="145"/>
        <v>Null</v>
      </c>
      <c r="M1561" s="10">
        <v>6.8928136999999996</v>
      </c>
      <c r="N1561" s="9">
        <v>6.9414128000000002</v>
      </c>
      <c r="O1561" s="8">
        <v>6.8442145999999999</v>
      </c>
      <c r="P1561" s="13">
        <v>-0.06</v>
      </c>
      <c r="Q1561" s="12">
        <v>0.19</v>
      </c>
      <c r="R1561" s="11" t="str">
        <f t="shared" si="146"/>
        <v>No</v>
      </c>
      <c r="S1561" s="11" t="str">
        <f t="shared" si="147"/>
        <v>Null</v>
      </c>
      <c r="T1561" s="10">
        <v>6.9330166999999996</v>
      </c>
      <c r="U1561" s="9">
        <v>6.9627739999999996</v>
      </c>
      <c r="V1561" s="8">
        <v>6.9032593999999996</v>
      </c>
      <c r="W1561" s="13">
        <v>-1.0999999999999999E-2</v>
      </c>
      <c r="X1561" s="12">
        <v>0.86</v>
      </c>
      <c r="Y1561" s="11" t="str">
        <f t="shared" si="148"/>
        <v>No</v>
      </c>
      <c r="Z1561" s="11" t="str">
        <f t="shared" si="149"/>
        <v>Null</v>
      </c>
      <c r="AA1561" s="10">
        <v>6.9785764500000003</v>
      </c>
      <c r="AB1561" s="9">
        <v>6.9841163999999996</v>
      </c>
      <c r="AC1561" s="8">
        <v>6.9730365000000001</v>
      </c>
    </row>
    <row r="1562" spans="1:29" x14ac:dyDescent="0.2">
      <c r="A1562" s="19">
        <v>1536</v>
      </c>
      <c r="B1562" s="43" t="s">
        <v>16689</v>
      </c>
      <c r="C1562" s="44" t="s">
        <v>16688</v>
      </c>
      <c r="D1562" s="45" t="s">
        <v>16687</v>
      </c>
      <c r="E1562" s="46" t="s">
        <v>21312</v>
      </c>
      <c r="F1562" s="47" t="s">
        <v>21312</v>
      </c>
      <c r="G1562" s="47" t="s">
        <v>21312</v>
      </c>
      <c r="H1562" s="47" t="s">
        <v>21312</v>
      </c>
      <c r="I1562" s="13">
        <v>0.11</v>
      </c>
      <c r="J1562" s="12">
        <v>0.17699999999999999</v>
      </c>
      <c r="K1562" s="11" t="str">
        <f t="shared" si="144"/>
        <v>No</v>
      </c>
      <c r="L1562" s="11" t="str">
        <f t="shared" si="145"/>
        <v>Null</v>
      </c>
      <c r="M1562" s="10">
        <v>-1.0089608000000001</v>
      </c>
      <c r="N1562" s="9">
        <v>-1.0641061000000001</v>
      </c>
      <c r="O1562" s="8">
        <v>-0.95381550000000004</v>
      </c>
      <c r="P1562" s="13">
        <v>-0.22500000000000001</v>
      </c>
      <c r="Q1562" s="12">
        <v>0.214</v>
      </c>
      <c r="R1562" s="11" t="str">
        <f t="shared" si="146"/>
        <v>No</v>
      </c>
      <c r="S1562" s="11" t="str">
        <f t="shared" si="147"/>
        <v>Null</v>
      </c>
      <c r="T1562" s="10">
        <v>-0.86947978000000004</v>
      </c>
      <c r="U1562" s="9">
        <v>-0.75695992000000001</v>
      </c>
      <c r="V1562" s="8">
        <v>-0.98199963999999995</v>
      </c>
      <c r="W1562" s="13">
        <v>5.8999999999999997E-2</v>
      </c>
      <c r="X1562" s="12">
        <v>0.45600000000000002</v>
      </c>
      <c r="Y1562" s="11" t="str">
        <f t="shared" si="148"/>
        <v>No</v>
      </c>
      <c r="Z1562" s="11" t="str">
        <f t="shared" si="149"/>
        <v>Null</v>
      </c>
      <c r="AA1562" s="10">
        <v>-1.6858302249999998E-2</v>
      </c>
      <c r="AB1562" s="9">
        <v>-4.6404272000000003E-2</v>
      </c>
      <c r="AC1562" s="8">
        <v>1.2687667499999999E-2</v>
      </c>
    </row>
    <row r="1563" spans="1:29" x14ac:dyDescent="0.2">
      <c r="A1563" s="19">
        <v>1537</v>
      </c>
      <c r="B1563" s="43" t="s">
        <v>16686</v>
      </c>
      <c r="C1563" s="44" t="s">
        <v>16685</v>
      </c>
      <c r="D1563" s="45" t="s">
        <v>16684</v>
      </c>
      <c r="E1563" s="46" t="s">
        <v>21312</v>
      </c>
      <c r="F1563" s="47" t="s">
        <v>21312</v>
      </c>
      <c r="G1563" s="47" t="s">
        <v>21312</v>
      </c>
      <c r="H1563" s="47" t="s">
        <v>21312</v>
      </c>
      <c r="I1563" s="13">
        <v>5.2999999999999999E-2</v>
      </c>
      <c r="J1563" s="12">
        <v>0.30499999999999999</v>
      </c>
      <c r="K1563" s="11" t="str">
        <f t="shared" si="144"/>
        <v>No</v>
      </c>
      <c r="L1563" s="11" t="str">
        <f t="shared" si="145"/>
        <v>Null</v>
      </c>
      <c r="M1563" s="10">
        <v>4.2938039999999997</v>
      </c>
      <c r="N1563" s="9">
        <v>4.2672188000000002</v>
      </c>
      <c r="O1563" s="8">
        <v>4.3203892000000002</v>
      </c>
      <c r="P1563" s="13">
        <v>0.114</v>
      </c>
      <c r="Q1563" s="12">
        <v>7.9000000000000001E-2</v>
      </c>
      <c r="R1563" s="11" t="str">
        <f t="shared" si="146"/>
        <v>No</v>
      </c>
      <c r="S1563" s="11" t="str">
        <f t="shared" si="147"/>
        <v>Null</v>
      </c>
      <c r="T1563" s="10">
        <v>4.4922357999999996</v>
      </c>
      <c r="U1563" s="9">
        <v>4.4354202000000003</v>
      </c>
      <c r="V1563" s="8">
        <v>4.5490513999999997</v>
      </c>
      <c r="W1563" s="13">
        <v>-1.6E-2</v>
      </c>
      <c r="X1563" s="12">
        <v>0.82399999999999995</v>
      </c>
      <c r="Y1563" s="11" t="str">
        <f t="shared" si="148"/>
        <v>No</v>
      </c>
      <c r="Z1563" s="11" t="str">
        <f t="shared" si="149"/>
        <v>Null</v>
      </c>
      <c r="AA1563" s="10">
        <v>4.8057226249999996</v>
      </c>
      <c r="AB1563" s="9">
        <v>4.8137780000000001</v>
      </c>
      <c r="AC1563" s="8">
        <v>4.7976672499999999</v>
      </c>
    </row>
    <row r="1564" spans="1:29" x14ac:dyDescent="0.2">
      <c r="A1564" s="19">
        <v>1538</v>
      </c>
      <c r="B1564" s="43" t="s">
        <v>16683</v>
      </c>
      <c r="C1564" s="44" t="s">
        <v>16682</v>
      </c>
      <c r="D1564" s="45" t="s">
        <v>16681</v>
      </c>
      <c r="E1564" s="46" t="s">
        <v>21312</v>
      </c>
      <c r="F1564" s="47" t="s">
        <v>21312</v>
      </c>
      <c r="G1564" s="47" t="s">
        <v>21312</v>
      </c>
      <c r="H1564" s="47" t="s">
        <v>21312</v>
      </c>
      <c r="I1564" s="13">
        <v>-7.4999999999999997E-2</v>
      </c>
      <c r="J1564" s="12">
        <v>0.12</v>
      </c>
      <c r="K1564" s="11" t="str">
        <f t="shared" ref="K1564:K1627" si="150">IF(J1564&gt;0.1,"No",IF(ABS(I1564)&lt;0.25,"No","Yes"))</f>
        <v>No</v>
      </c>
      <c r="L1564" s="11" t="str">
        <f t="shared" ref="L1564:L1627" si="151">IF(J1564&gt;0.1,"Null",IF(ABS(I1564)&lt;0.25,"Null",IF(I1564&gt;0,"Up","Down")))</f>
        <v>Null</v>
      </c>
      <c r="M1564" s="10">
        <v>3.9254121999999998</v>
      </c>
      <c r="N1564" s="9">
        <v>3.9630893999999999</v>
      </c>
      <c r="O1564" s="8">
        <v>3.8877350000000002</v>
      </c>
      <c r="P1564" s="13">
        <v>-0.08</v>
      </c>
      <c r="Q1564" s="12">
        <v>6.3E-2</v>
      </c>
      <c r="R1564" s="11" t="str">
        <f t="shared" ref="R1564:R1627" si="152">IF(Q1564&gt;0.1,"No",IF(ABS(P1564)&lt;0.25,"No","Yes"))</f>
        <v>No</v>
      </c>
      <c r="S1564" s="11" t="str">
        <f t="shared" ref="S1564:S1627" si="153">IF(Q1564&gt;0.1,"Null",IF(ABS(P1564)&lt;0.25,"Null",IF(P1564&gt;0,"Up","Down")))</f>
        <v>Null</v>
      </c>
      <c r="T1564" s="10">
        <v>4.0974333999999999</v>
      </c>
      <c r="U1564" s="9">
        <v>4.1373139999999999</v>
      </c>
      <c r="V1564" s="8">
        <v>4.0575527999999998</v>
      </c>
      <c r="W1564" s="13">
        <v>3.5999999999999997E-2</v>
      </c>
      <c r="X1564" s="12">
        <v>0.59299999999999997</v>
      </c>
      <c r="Y1564" s="11" t="str">
        <f t="shared" ref="Y1564:Y1627" si="154">IF(X1564&gt;0.1,"No",IF(ABS(W1564)&lt;0.25,"No","Yes"))</f>
        <v>No</v>
      </c>
      <c r="Z1564" s="11" t="str">
        <f t="shared" ref="Z1564:Z1627" si="155">IF(X1564&gt;0.1,"Null",IF(ABS(W1564)&lt;0.25,"Null",IF(W1564&gt;0,"Up","Down")))</f>
        <v>Null</v>
      </c>
      <c r="AA1564" s="10">
        <v>4.3159552750000003</v>
      </c>
      <c r="AB1564" s="9">
        <v>4.2980327999999997</v>
      </c>
      <c r="AC1564" s="8">
        <v>4.3338777500000001</v>
      </c>
    </row>
    <row r="1565" spans="1:29" x14ac:dyDescent="0.2">
      <c r="A1565" s="19">
        <v>1539</v>
      </c>
      <c r="B1565" s="43" t="s">
        <v>16680</v>
      </c>
      <c r="C1565" s="44" t="s">
        <v>16679</v>
      </c>
      <c r="D1565" s="45" t="s">
        <v>16678</v>
      </c>
      <c r="E1565" s="46" t="s">
        <v>21312</v>
      </c>
      <c r="F1565" s="47" t="s">
        <v>21312</v>
      </c>
      <c r="G1565" s="47" t="s">
        <v>21312</v>
      </c>
      <c r="H1565" s="47" t="s">
        <v>21312</v>
      </c>
      <c r="I1565" s="13">
        <v>7.6999999999999999E-2</v>
      </c>
      <c r="J1565" s="12">
        <v>0.32800000000000001</v>
      </c>
      <c r="K1565" s="11" t="str">
        <f t="shared" si="150"/>
        <v>No</v>
      </c>
      <c r="L1565" s="11" t="str">
        <f t="shared" si="151"/>
        <v>Null</v>
      </c>
      <c r="M1565" s="10">
        <v>2.8906133999999999</v>
      </c>
      <c r="N1565" s="9">
        <v>2.8519842</v>
      </c>
      <c r="O1565" s="8">
        <v>2.9292425999999998</v>
      </c>
      <c r="P1565" s="13">
        <v>-5.2999999999999999E-2</v>
      </c>
      <c r="Q1565" s="12">
        <v>0.42</v>
      </c>
      <c r="R1565" s="11" t="str">
        <f t="shared" si="152"/>
        <v>No</v>
      </c>
      <c r="S1565" s="11" t="str">
        <f t="shared" si="153"/>
        <v>Null</v>
      </c>
      <c r="T1565" s="10">
        <v>3.3904302999999998</v>
      </c>
      <c r="U1565" s="9">
        <v>3.4170376</v>
      </c>
      <c r="V1565" s="8">
        <v>3.363823</v>
      </c>
      <c r="W1565" s="13">
        <v>1.9E-2</v>
      </c>
      <c r="X1565" s="12">
        <v>0.89900000000000002</v>
      </c>
      <c r="Y1565" s="11" t="str">
        <f t="shared" si="154"/>
        <v>No</v>
      </c>
      <c r="Z1565" s="11" t="str">
        <f t="shared" si="155"/>
        <v>Null</v>
      </c>
      <c r="AA1565" s="10">
        <v>3.2245678999999998</v>
      </c>
      <c r="AB1565" s="9">
        <v>3.2149228000000001</v>
      </c>
      <c r="AC1565" s="8">
        <v>3.234213</v>
      </c>
    </row>
    <row r="1566" spans="1:29" x14ac:dyDescent="0.2">
      <c r="A1566" s="19">
        <v>1540</v>
      </c>
      <c r="B1566" s="43" t="s">
        <v>16677</v>
      </c>
      <c r="C1566" s="44" t="s">
        <v>16676</v>
      </c>
      <c r="D1566" s="45" t="s">
        <v>16675</v>
      </c>
      <c r="E1566" s="46" t="s">
        <v>21312</v>
      </c>
      <c r="F1566" s="47" t="s">
        <v>21312</v>
      </c>
      <c r="G1566" s="47" t="s">
        <v>21312</v>
      </c>
      <c r="H1566" s="47" t="s">
        <v>21312</v>
      </c>
      <c r="I1566" s="13">
        <v>3.4000000000000002E-2</v>
      </c>
      <c r="J1566" s="12">
        <v>0.86399999999999999</v>
      </c>
      <c r="K1566" s="11" t="str">
        <f t="shared" si="150"/>
        <v>No</v>
      </c>
      <c r="L1566" s="11" t="str">
        <f t="shared" si="151"/>
        <v>Null</v>
      </c>
      <c r="M1566" s="10">
        <v>1.7387106999999999</v>
      </c>
      <c r="N1566" s="9">
        <v>1.7217484000000001</v>
      </c>
      <c r="O1566" s="8">
        <v>1.755673</v>
      </c>
      <c r="P1566" s="13">
        <v>2.5000000000000001E-2</v>
      </c>
      <c r="Q1566" s="12">
        <v>0.78800000000000003</v>
      </c>
      <c r="R1566" s="11" t="str">
        <f t="shared" si="152"/>
        <v>No</v>
      </c>
      <c r="S1566" s="11" t="str">
        <f t="shared" si="153"/>
        <v>Null</v>
      </c>
      <c r="T1566" s="10">
        <v>0.67322006000000001</v>
      </c>
      <c r="U1566" s="9">
        <v>0.66085168000000005</v>
      </c>
      <c r="V1566" s="8">
        <v>0.68558843999999997</v>
      </c>
      <c r="W1566" s="13">
        <v>-0.224</v>
      </c>
      <c r="X1566" s="12">
        <v>0.39900000000000002</v>
      </c>
      <c r="Y1566" s="11" t="str">
        <f t="shared" si="154"/>
        <v>No</v>
      </c>
      <c r="Z1566" s="11" t="str">
        <f t="shared" si="155"/>
        <v>Null</v>
      </c>
      <c r="AA1566" s="10">
        <v>-5.6263926249999999E-2</v>
      </c>
      <c r="AB1566" s="9">
        <v>5.5599210000000003E-2</v>
      </c>
      <c r="AC1566" s="8">
        <v>-0.16812706250000001</v>
      </c>
    </row>
    <row r="1567" spans="1:29" x14ac:dyDescent="0.2">
      <c r="A1567" s="19">
        <v>1541</v>
      </c>
      <c r="B1567" s="43" t="s">
        <v>16674</v>
      </c>
      <c r="C1567" s="44" t="s">
        <v>16673</v>
      </c>
      <c r="D1567" s="45" t="s">
        <v>16672</v>
      </c>
      <c r="E1567" s="46" t="s">
        <v>21312</v>
      </c>
      <c r="F1567" s="47" t="s">
        <v>21312</v>
      </c>
      <c r="G1567" s="47" t="s">
        <v>21312</v>
      </c>
      <c r="H1567" s="47" t="s">
        <v>21312</v>
      </c>
      <c r="I1567" s="13">
        <v>7.2999999999999995E-2</v>
      </c>
      <c r="J1567" s="12">
        <v>0.314</v>
      </c>
      <c r="K1567" s="11" t="str">
        <f t="shared" si="150"/>
        <v>No</v>
      </c>
      <c r="L1567" s="11" t="str">
        <f t="shared" si="151"/>
        <v>Null</v>
      </c>
      <c r="M1567" s="10">
        <v>2.3899935000000001</v>
      </c>
      <c r="N1567" s="9">
        <v>2.3536820000000001</v>
      </c>
      <c r="O1567" s="8">
        <v>2.4263050000000002</v>
      </c>
      <c r="P1567" s="13">
        <v>2.8000000000000001E-2</v>
      </c>
      <c r="Q1567" s="12">
        <v>0.56100000000000005</v>
      </c>
      <c r="R1567" s="11" t="str">
        <f t="shared" si="152"/>
        <v>No</v>
      </c>
      <c r="S1567" s="11" t="str">
        <f t="shared" si="153"/>
        <v>Null</v>
      </c>
      <c r="T1567" s="10">
        <v>2.3838762</v>
      </c>
      <c r="U1567" s="9">
        <v>2.3697262000000001</v>
      </c>
      <c r="V1567" s="8">
        <v>2.3980261999999999</v>
      </c>
      <c r="W1567" s="13">
        <v>-2E-3</v>
      </c>
      <c r="X1567" s="12">
        <v>0.97899999999999998</v>
      </c>
      <c r="Y1567" s="11" t="str">
        <f t="shared" si="154"/>
        <v>No</v>
      </c>
      <c r="Z1567" s="11" t="str">
        <f t="shared" si="155"/>
        <v>Null</v>
      </c>
      <c r="AA1567" s="10">
        <v>2.3591256</v>
      </c>
      <c r="AB1567" s="9">
        <v>2.3601451999999998</v>
      </c>
      <c r="AC1567" s="8">
        <v>2.3581059999999998</v>
      </c>
    </row>
    <row r="1568" spans="1:29" x14ac:dyDescent="0.2">
      <c r="A1568" s="19">
        <v>1542</v>
      </c>
      <c r="B1568" s="43" t="s">
        <v>16671</v>
      </c>
      <c r="C1568" s="44" t="s">
        <v>16670</v>
      </c>
      <c r="D1568" s="45" t="s">
        <v>16669</v>
      </c>
      <c r="E1568" s="46" t="s">
        <v>21312</v>
      </c>
      <c r="F1568" s="47" t="s">
        <v>21312</v>
      </c>
      <c r="G1568" s="47" t="s">
        <v>21312</v>
      </c>
      <c r="H1568" s="47" t="s">
        <v>21312</v>
      </c>
      <c r="I1568" s="13" t="s">
        <v>39</v>
      </c>
      <c r="J1568" s="12" t="s">
        <v>39</v>
      </c>
      <c r="K1568" s="11" t="str">
        <f t="shared" si="150"/>
        <v>No</v>
      </c>
      <c r="L1568" s="11" t="str">
        <f t="shared" si="151"/>
        <v>Null</v>
      </c>
      <c r="M1568" s="10" t="s">
        <v>39</v>
      </c>
      <c r="N1568" s="9" t="s">
        <v>39</v>
      </c>
      <c r="O1568" s="8" t="s">
        <v>39</v>
      </c>
      <c r="P1568" s="13" t="s">
        <v>39</v>
      </c>
      <c r="Q1568" s="12" t="s">
        <v>39</v>
      </c>
      <c r="R1568" s="11" t="str">
        <f t="shared" si="152"/>
        <v>No</v>
      </c>
      <c r="S1568" s="11" t="str">
        <f t="shared" si="153"/>
        <v>Null</v>
      </c>
      <c r="T1568" s="10" t="s">
        <v>39</v>
      </c>
      <c r="U1568" s="9" t="s">
        <v>39</v>
      </c>
      <c r="V1568" s="8" t="s">
        <v>39</v>
      </c>
      <c r="W1568" s="13">
        <v>-0.13500000000000001</v>
      </c>
      <c r="X1568" s="12">
        <v>0.214</v>
      </c>
      <c r="Y1568" s="11" t="str">
        <f t="shared" si="154"/>
        <v>No</v>
      </c>
      <c r="Z1568" s="11" t="str">
        <f t="shared" si="155"/>
        <v>Null</v>
      </c>
      <c r="AA1568" s="10">
        <v>-4.6914360500000001</v>
      </c>
      <c r="AB1568" s="9">
        <v>-4.6236936000000002</v>
      </c>
      <c r="AC1568" s="8">
        <v>-4.7591785</v>
      </c>
    </row>
    <row r="1569" spans="1:29" x14ac:dyDescent="0.2">
      <c r="A1569" s="19">
        <v>1543</v>
      </c>
      <c r="B1569" s="43" t="s">
        <v>16668</v>
      </c>
      <c r="C1569" s="44" t="s">
        <v>16667</v>
      </c>
      <c r="D1569" s="45" t="s">
        <v>16666</v>
      </c>
      <c r="E1569" s="46" t="s">
        <v>21312</v>
      </c>
      <c r="F1569" s="47" t="s">
        <v>21312</v>
      </c>
      <c r="G1569" s="47" t="s">
        <v>21312</v>
      </c>
      <c r="H1569" s="47" t="s">
        <v>21312</v>
      </c>
      <c r="I1569" s="13">
        <v>-9.5000000000000001E-2</v>
      </c>
      <c r="J1569" s="12">
        <v>0.16400000000000001</v>
      </c>
      <c r="K1569" s="11" t="str">
        <f t="shared" si="150"/>
        <v>No</v>
      </c>
      <c r="L1569" s="11" t="str">
        <f t="shared" si="151"/>
        <v>Null</v>
      </c>
      <c r="M1569" s="10">
        <v>4.8408916</v>
      </c>
      <c r="N1569" s="9">
        <v>4.8883744</v>
      </c>
      <c r="O1569" s="8">
        <v>4.7934087999999999</v>
      </c>
      <c r="P1569" s="13">
        <v>-0.19500000000000001</v>
      </c>
      <c r="Q1569" s="12">
        <v>1E-3</v>
      </c>
      <c r="R1569" s="11" t="str">
        <f t="shared" si="152"/>
        <v>No</v>
      </c>
      <c r="S1569" s="11" t="str">
        <f t="shared" si="153"/>
        <v>Null</v>
      </c>
      <c r="T1569" s="10">
        <v>4.199624</v>
      </c>
      <c r="U1569" s="9">
        <v>4.2971016000000004</v>
      </c>
      <c r="V1569" s="8">
        <v>4.1021463999999996</v>
      </c>
      <c r="W1569" s="13">
        <v>-8.8999999999999996E-2</v>
      </c>
      <c r="X1569" s="12">
        <v>0.56699999999999995</v>
      </c>
      <c r="Y1569" s="11" t="str">
        <f t="shared" si="154"/>
        <v>No</v>
      </c>
      <c r="Z1569" s="11" t="str">
        <f t="shared" si="155"/>
        <v>Null</v>
      </c>
      <c r="AA1569" s="10">
        <v>3.7283158749999998</v>
      </c>
      <c r="AB1569" s="9">
        <v>3.7730250000000001</v>
      </c>
      <c r="AC1569" s="8">
        <v>3.68360675</v>
      </c>
    </row>
    <row r="1570" spans="1:29" x14ac:dyDescent="0.2">
      <c r="A1570" s="19">
        <v>1544</v>
      </c>
      <c r="B1570" s="43" t="s">
        <v>16665</v>
      </c>
      <c r="C1570" s="44" t="s">
        <v>16664</v>
      </c>
      <c r="D1570" s="45" t="s">
        <v>16663</v>
      </c>
      <c r="E1570" s="46" t="s">
        <v>21312</v>
      </c>
      <c r="F1570" s="47" t="s">
        <v>21312</v>
      </c>
      <c r="G1570" s="47" t="s">
        <v>21312</v>
      </c>
      <c r="H1570" s="47" t="s">
        <v>21312</v>
      </c>
      <c r="I1570" s="13" t="s">
        <v>39</v>
      </c>
      <c r="J1570" s="12" t="s">
        <v>39</v>
      </c>
      <c r="K1570" s="11" t="str">
        <f t="shared" si="150"/>
        <v>No</v>
      </c>
      <c r="L1570" s="11" t="str">
        <f t="shared" si="151"/>
        <v>Null</v>
      </c>
      <c r="M1570" s="10" t="s">
        <v>39</v>
      </c>
      <c r="N1570" s="9" t="s">
        <v>39</v>
      </c>
      <c r="O1570" s="8" t="s">
        <v>39</v>
      </c>
      <c r="P1570" s="13" t="s">
        <v>39</v>
      </c>
      <c r="Q1570" s="12" t="s">
        <v>39</v>
      </c>
      <c r="R1570" s="11" t="str">
        <f t="shared" si="152"/>
        <v>No</v>
      </c>
      <c r="S1570" s="11" t="str">
        <f t="shared" si="153"/>
        <v>Null</v>
      </c>
      <c r="T1570" s="10" t="s">
        <v>39</v>
      </c>
      <c r="U1570" s="9" t="s">
        <v>39</v>
      </c>
      <c r="V1570" s="8" t="s">
        <v>39</v>
      </c>
      <c r="W1570" s="13">
        <v>0.24099999999999999</v>
      </c>
      <c r="X1570" s="12">
        <v>0.28699999999999998</v>
      </c>
      <c r="Y1570" s="11" t="str">
        <f t="shared" si="154"/>
        <v>No</v>
      </c>
      <c r="Z1570" s="11" t="str">
        <f t="shared" si="155"/>
        <v>Null</v>
      </c>
      <c r="AA1570" s="10">
        <v>-6.9025136250000001</v>
      </c>
      <c r="AB1570" s="9">
        <v>-7.0227779999999997</v>
      </c>
      <c r="AC1570" s="8">
        <v>-6.7822492499999996</v>
      </c>
    </row>
    <row r="1571" spans="1:29" x14ac:dyDescent="0.2">
      <c r="A1571" s="19">
        <v>1545</v>
      </c>
      <c r="B1571" s="43" t="s">
        <v>16662</v>
      </c>
      <c r="C1571" s="44" t="s">
        <v>16661</v>
      </c>
      <c r="D1571" s="45" t="s">
        <v>16660</v>
      </c>
      <c r="E1571" s="46" t="s">
        <v>21312</v>
      </c>
      <c r="F1571" s="47" t="s">
        <v>21312</v>
      </c>
      <c r="G1571" s="47" t="s">
        <v>21312</v>
      </c>
      <c r="H1571" s="47" t="s">
        <v>21312</v>
      </c>
      <c r="I1571" s="13">
        <v>-4.1000000000000002E-2</v>
      </c>
      <c r="J1571" s="12">
        <v>0.58899999999999997</v>
      </c>
      <c r="K1571" s="11" t="str">
        <f t="shared" si="150"/>
        <v>No</v>
      </c>
      <c r="L1571" s="11" t="str">
        <f t="shared" si="151"/>
        <v>Null</v>
      </c>
      <c r="M1571" s="10">
        <v>-3.7465063000000001</v>
      </c>
      <c r="N1571" s="9">
        <v>-3.7259158000000001</v>
      </c>
      <c r="O1571" s="8">
        <v>-3.7670968</v>
      </c>
      <c r="P1571" s="13">
        <v>3.9E-2</v>
      </c>
      <c r="Q1571" s="12">
        <v>0.61799999999999999</v>
      </c>
      <c r="R1571" s="11" t="str">
        <f t="shared" si="152"/>
        <v>No</v>
      </c>
      <c r="S1571" s="11" t="str">
        <f t="shared" si="153"/>
        <v>Null</v>
      </c>
      <c r="T1571" s="10">
        <v>-3.6857799999999998</v>
      </c>
      <c r="U1571" s="9">
        <v>-3.7050613999999999</v>
      </c>
      <c r="V1571" s="8">
        <v>-3.6664986000000002</v>
      </c>
      <c r="W1571" s="13">
        <v>9.9000000000000005E-2</v>
      </c>
      <c r="X1571" s="12">
        <v>0.21199999999999999</v>
      </c>
      <c r="Y1571" s="11" t="str">
        <f t="shared" si="154"/>
        <v>No</v>
      </c>
      <c r="Z1571" s="11" t="str">
        <f t="shared" si="155"/>
        <v>Null</v>
      </c>
      <c r="AA1571" s="10">
        <v>-2.7079810000000002</v>
      </c>
      <c r="AB1571" s="9">
        <v>-2.7574260000000002</v>
      </c>
      <c r="AC1571" s="8">
        <v>-2.6585359999999998</v>
      </c>
    </row>
    <row r="1572" spans="1:29" x14ac:dyDescent="0.2">
      <c r="A1572" s="19">
        <v>1546</v>
      </c>
      <c r="B1572" s="43" t="s">
        <v>16659</v>
      </c>
      <c r="C1572" s="44" t="s">
        <v>16658</v>
      </c>
      <c r="D1572" s="45" t="s">
        <v>16657</v>
      </c>
      <c r="E1572" s="46" t="s">
        <v>21312</v>
      </c>
      <c r="F1572" s="47" t="s">
        <v>21312</v>
      </c>
      <c r="G1572" s="47" t="s">
        <v>21312</v>
      </c>
      <c r="H1572" s="47" t="s">
        <v>21312</v>
      </c>
      <c r="I1572" s="13">
        <v>-5.0000000000000001E-3</v>
      </c>
      <c r="J1572" s="12">
        <v>0.94899999999999995</v>
      </c>
      <c r="K1572" s="11" t="str">
        <f t="shared" si="150"/>
        <v>No</v>
      </c>
      <c r="L1572" s="11" t="str">
        <f t="shared" si="151"/>
        <v>Null</v>
      </c>
      <c r="M1572" s="10">
        <v>4.0215372</v>
      </c>
      <c r="N1572" s="9">
        <v>4.0242785999999997</v>
      </c>
      <c r="O1572" s="8">
        <v>4.0187958000000004</v>
      </c>
      <c r="P1572" s="13">
        <v>-1.0999999999999999E-2</v>
      </c>
      <c r="Q1572" s="12">
        <v>0.874</v>
      </c>
      <c r="R1572" s="11" t="str">
        <f t="shared" si="152"/>
        <v>No</v>
      </c>
      <c r="S1572" s="11" t="str">
        <f t="shared" si="153"/>
        <v>Null</v>
      </c>
      <c r="T1572" s="10">
        <v>3.8748217</v>
      </c>
      <c r="U1572" s="9">
        <v>3.8805092000000001</v>
      </c>
      <c r="V1572" s="8">
        <v>3.8691342</v>
      </c>
      <c r="W1572" s="13">
        <v>-5.7000000000000002E-2</v>
      </c>
      <c r="X1572" s="12">
        <v>0.66900000000000004</v>
      </c>
      <c r="Y1572" s="11" t="str">
        <f t="shared" si="154"/>
        <v>No</v>
      </c>
      <c r="Z1572" s="11" t="str">
        <f t="shared" si="155"/>
        <v>Null</v>
      </c>
      <c r="AA1572" s="10">
        <v>4.2096664749999997</v>
      </c>
      <c r="AB1572" s="9">
        <v>4.2382372000000004</v>
      </c>
      <c r="AC1572" s="8">
        <v>4.1810957499999999</v>
      </c>
    </row>
    <row r="1573" spans="1:29" x14ac:dyDescent="0.2">
      <c r="A1573" s="19">
        <v>1547</v>
      </c>
      <c r="B1573" s="43" t="s">
        <v>16656</v>
      </c>
      <c r="C1573" s="44" t="s">
        <v>16655</v>
      </c>
      <c r="D1573" s="45" t="s">
        <v>16654</v>
      </c>
      <c r="E1573" s="46" t="s">
        <v>21312</v>
      </c>
      <c r="F1573" s="47" t="s">
        <v>21312</v>
      </c>
      <c r="G1573" s="47" t="s">
        <v>21312</v>
      </c>
      <c r="H1573" s="47" t="s">
        <v>21312</v>
      </c>
      <c r="I1573" s="13" t="s">
        <v>39</v>
      </c>
      <c r="J1573" s="12" t="s">
        <v>39</v>
      </c>
      <c r="K1573" s="11" t="str">
        <f t="shared" si="150"/>
        <v>No</v>
      </c>
      <c r="L1573" s="11" t="str">
        <f t="shared" si="151"/>
        <v>Null</v>
      </c>
      <c r="M1573" s="10" t="s">
        <v>39</v>
      </c>
      <c r="N1573" s="9" t="s">
        <v>39</v>
      </c>
      <c r="O1573" s="8" t="s">
        <v>39</v>
      </c>
      <c r="P1573" s="13">
        <v>0.215</v>
      </c>
      <c r="Q1573" s="12">
        <v>0.114</v>
      </c>
      <c r="R1573" s="11" t="str">
        <f t="shared" si="152"/>
        <v>No</v>
      </c>
      <c r="S1573" s="11" t="str">
        <f t="shared" si="153"/>
        <v>Null</v>
      </c>
      <c r="T1573" s="10">
        <v>-3.6247981999999999</v>
      </c>
      <c r="U1573" s="9">
        <v>-3.7325233999999998</v>
      </c>
      <c r="V1573" s="8">
        <v>-3.5170729999999999</v>
      </c>
      <c r="W1573" s="13">
        <v>0.16200000000000001</v>
      </c>
      <c r="X1573" s="12">
        <v>0.436</v>
      </c>
      <c r="Y1573" s="11" t="str">
        <f t="shared" si="154"/>
        <v>No</v>
      </c>
      <c r="Z1573" s="11" t="str">
        <f t="shared" si="155"/>
        <v>Null</v>
      </c>
      <c r="AA1573" s="10">
        <v>-3.1079102750000001</v>
      </c>
      <c r="AB1573" s="9">
        <v>-3.1888488000000001</v>
      </c>
      <c r="AC1573" s="8">
        <v>-3.02697175</v>
      </c>
    </row>
    <row r="1574" spans="1:29" x14ac:dyDescent="0.2">
      <c r="A1574" s="19">
        <v>1548</v>
      </c>
      <c r="B1574" s="43" t="s">
        <v>16653</v>
      </c>
      <c r="C1574" s="44" t="s">
        <v>16652</v>
      </c>
      <c r="D1574" s="45" t="s">
        <v>16651</v>
      </c>
      <c r="E1574" s="46" t="s">
        <v>21312</v>
      </c>
      <c r="F1574" s="47" t="s">
        <v>21312</v>
      </c>
      <c r="G1574" s="47" t="s">
        <v>21312</v>
      </c>
      <c r="H1574" s="47" t="s">
        <v>21312</v>
      </c>
      <c r="I1574" s="13" t="s">
        <v>39</v>
      </c>
      <c r="J1574" s="12" t="s">
        <v>39</v>
      </c>
      <c r="K1574" s="11" t="str">
        <f t="shared" si="150"/>
        <v>No</v>
      </c>
      <c r="L1574" s="11" t="str">
        <f t="shared" si="151"/>
        <v>Null</v>
      </c>
      <c r="M1574" s="10" t="s">
        <v>39</v>
      </c>
      <c r="N1574" s="9" t="s">
        <v>39</v>
      </c>
      <c r="O1574" s="8" t="s">
        <v>39</v>
      </c>
      <c r="P1574" s="13" t="s">
        <v>39</v>
      </c>
      <c r="Q1574" s="12" t="s">
        <v>39</v>
      </c>
      <c r="R1574" s="11" t="str">
        <f t="shared" si="152"/>
        <v>No</v>
      </c>
      <c r="S1574" s="11" t="str">
        <f t="shared" si="153"/>
        <v>Null</v>
      </c>
      <c r="T1574" s="10" t="s">
        <v>39</v>
      </c>
      <c r="U1574" s="9" t="s">
        <v>39</v>
      </c>
      <c r="V1574" s="8" t="s">
        <v>39</v>
      </c>
      <c r="W1574" s="13">
        <v>-5.8000000000000003E-2</v>
      </c>
      <c r="X1574" s="12">
        <v>0.33600000000000002</v>
      </c>
      <c r="Y1574" s="11" t="str">
        <f t="shared" si="154"/>
        <v>No</v>
      </c>
      <c r="Z1574" s="11" t="str">
        <f t="shared" si="155"/>
        <v>Null</v>
      </c>
      <c r="AA1574" s="10">
        <v>-3.654591275</v>
      </c>
      <c r="AB1574" s="9">
        <v>-3.6255427999999998</v>
      </c>
      <c r="AC1574" s="8">
        <v>-3.6836397500000002</v>
      </c>
    </row>
    <row r="1575" spans="1:29" x14ac:dyDescent="0.2">
      <c r="A1575" s="19">
        <v>1549</v>
      </c>
      <c r="B1575" s="43" t="s">
        <v>16650</v>
      </c>
      <c r="C1575" s="44" t="s">
        <v>16649</v>
      </c>
      <c r="D1575" s="45" t="s">
        <v>16648</v>
      </c>
      <c r="E1575" s="46" t="s">
        <v>21312</v>
      </c>
      <c r="F1575" s="47" t="s">
        <v>21312</v>
      </c>
      <c r="G1575" s="47" t="s">
        <v>21312</v>
      </c>
      <c r="H1575" s="47" t="s">
        <v>21312</v>
      </c>
      <c r="I1575" s="13">
        <v>-0.112</v>
      </c>
      <c r="J1575" s="12">
        <v>0.189</v>
      </c>
      <c r="K1575" s="11" t="str">
        <f t="shared" si="150"/>
        <v>No</v>
      </c>
      <c r="L1575" s="11" t="str">
        <f t="shared" si="151"/>
        <v>Null</v>
      </c>
      <c r="M1575" s="10">
        <v>-5.5920217000000001</v>
      </c>
      <c r="N1575" s="9">
        <v>-5.5362277999999998</v>
      </c>
      <c r="O1575" s="8">
        <v>-5.6478156000000004</v>
      </c>
      <c r="P1575" s="13">
        <v>0.13</v>
      </c>
      <c r="Q1575" s="12">
        <v>0.22</v>
      </c>
      <c r="R1575" s="11" t="str">
        <f t="shared" si="152"/>
        <v>No</v>
      </c>
      <c r="S1575" s="11" t="str">
        <f t="shared" si="153"/>
        <v>Null</v>
      </c>
      <c r="T1575" s="10">
        <v>-5.3944273999999997</v>
      </c>
      <c r="U1575" s="9">
        <v>-5.4594525999999997</v>
      </c>
      <c r="V1575" s="8">
        <v>-5.3294021999999996</v>
      </c>
      <c r="W1575" s="13">
        <v>2.1000000000000001E-2</v>
      </c>
      <c r="X1575" s="12">
        <v>0.85099999999999998</v>
      </c>
      <c r="Y1575" s="11" t="str">
        <f t="shared" si="154"/>
        <v>No</v>
      </c>
      <c r="Z1575" s="11" t="str">
        <f t="shared" si="155"/>
        <v>Null</v>
      </c>
      <c r="AA1575" s="10">
        <v>-5.5089474750000003</v>
      </c>
      <c r="AB1575" s="9">
        <v>-5.5195002000000004</v>
      </c>
      <c r="AC1575" s="8">
        <v>-5.4983947500000001</v>
      </c>
    </row>
    <row r="1576" spans="1:29" x14ac:dyDescent="0.2">
      <c r="A1576" s="19">
        <v>1550</v>
      </c>
      <c r="B1576" s="43" t="s">
        <v>16647</v>
      </c>
      <c r="C1576" s="44" t="s">
        <v>16646</v>
      </c>
      <c r="D1576" s="45" t="s">
        <v>16645</v>
      </c>
      <c r="E1576" s="46" t="s">
        <v>21312</v>
      </c>
      <c r="F1576" s="47" t="s">
        <v>21312</v>
      </c>
      <c r="G1576" s="47" t="s">
        <v>21312</v>
      </c>
      <c r="H1576" s="47" t="s">
        <v>21312</v>
      </c>
      <c r="I1576" s="13">
        <v>7.9000000000000001E-2</v>
      </c>
      <c r="J1576" s="12">
        <v>4.7E-2</v>
      </c>
      <c r="K1576" s="11" t="str">
        <f t="shared" si="150"/>
        <v>No</v>
      </c>
      <c r="L1576" s="11" t="str">
        <f t="shared" si="151"/>
        <v>Null</v>
      </c>
      <c r="M1576" s="10">
        <v>-2.0924748000000002</v>
      </c>
      <c r="N1576" s="9">
        <v>-2.1318036</v>
      </c>
      <c r="O1576" s="8">
        <v>-2.0531459999999999</v>
      </c>
      <c r="P1576" s="13">
        <v>-5.8000000000000003E-2</v>
      </c>
      <c r="Q1576" s="12">
        <v>0.32600000000000001</v>
      </c>
      <c r="R1576" s="11" t="str">
        <f t="shared" si="152"/>
        <v>No</v>
      </c>
      <c r="S1576" s="11" t="str">
        <f t="shared" si="153"/>
        <v>Null</v>
      </c>
      <c r="T1576" s="10">
        <v>-2.3154398</v>
      </c>
      <c r="U1576" s="9">
        <v>-2.2864884000000001</v>
      </c>
      <c r="V1576" s="8">
        <v>-2.3443912</v>
      </c>
      <c r="W1576" s="13">
        <v>-5.0999999999999997E-2</v>
      </c>
      <c r="X1576" s="12">
        <v>0.27800000000000002</v>
      </c>
      <c r="Y1576" s="11" t="str">
        <f t="shared" si="154"/>
        <v>No</v>
      </c>
      <c r="Z1576" s="11" t="str">
        <f t="shared" si="155"/>
        <v>Null</v>
      </c>
      <c r="AA1576" s="10">
        <v>-2.2279478250000002</v>
      </c>
      <c r="AB1576" s="9">
        <v>-2.2022073999999998</v>
      </c>
      <c r="AC1576" s="8">
        <v>-2.2536882500000002</v>
      </c>
    </row>
    <row r="1577" spans="1:29" x14ac:dyDescent="0.2">
      <c r="A1577" s="19">
        <v>1551</v>
      </c>
      <c r="B1577" s="43" t="s">
        <v>16644</v>
      </c>
      <c r="C1577" s="44" t="s">
        <v>16643</v>
      </c>
      <c r="D1577" s="45" t="s">
        <v>16642</v>
      </c>
      <c r="E1577" s="46" t="s">
        <v>21312</v>
      </c>
      <c r="F1577" s="47" t="s">
        <v>21312</v>
      </c>
      <c r="G1577" s="47" t="s">
        <v>21312</v>
      </c>
      <c r="H1577" s="47" t="s">
        <v>21312</v>
      </c>
      <c r="I1577" s="13">
        <v>-0.16800000000000001</v>
      </c>
      <c r="J1577" s="12">
        <v>4.2999999999999997E-2</v>
      </c>
      <c r="K1577" s="11" t="str">
        <f t="shared" si="150"/>
        <v>No</v>
      </c>
      <c r="L1577" s="11" t="str">
        <f t="shared" si="151"/>
        <v>Null</v>
      </c>
      <c r="M1577" s="10">
        <v>-0.1707187567</v>
      </c>
      <c r="N1577" s="9">
        <v>-8.6854173399999998E-2</v>
      </c>
      <c r="O1577" s="8">
        <v>-0.25458333999999999</v>
      </c>
      <c r="P1577" s="13">
        <v>-4.3999999999999997E-2</v>
      </c>
      <c r="Q1577" s="12">
        <v>0.74299999999999999</v>
      </c>
      <c r="R1577" s="11" t="str">
        <f t="shared" si="152"/>
        <v>No</v>
      </c>
      <c r="S1577" s="11" t="str">
        <f t="shared" si="153"/>
        <v>Null</v>
      </c>
      <c r="T1577" s="10">
        <v>7.8423687399999997E-2</v>
      </c>
      <c r="U1577" s="9">
        <v>0.1005870748</v>
      </c>
      <c r="V1577" s="8">
        <v>5.6260299999999999E-2</v>
      </c>
      <c r="W1577" s="13">
        <v>-8.2000000000000003E-2</v>
      </c>
      <c r="X1577" s="12">
        <v>0.34599999999999997</v>
      </c>
      <c r="Y1577" s="11" t="str">
        <f t="shared" si="154"/>
        <v>No</v>
      </c>
      <c r="Z1577" s="11" t="str">
        <f t="shared" si="155"/>
        <v>Null</v>
      </c>
      <c r="AA1577" s="10">
        <v>-0.61633957500000003</v>
      </c>
      <c r="AB1577" s="9">
        <v>-0.57551269999999999</v>
      </c>
      <c r="AC1577" s="8">
        <v>-0.65716644999999996</v>
      </c>
    </row>
    <row r="1578" spans="1:29" x14ac:dyDescent="0.2">
      <c r="A1578" s="19">
        <v>1552</v>
      </c>
      <c r="B1578" s="43" t="s">
        <v>16641</v>
      </c>
      <c r="C1578" s="44" t="s">
        <v>16640</v>
      </c>
      <c r="D1578" s="45" t="s">
        <v>16639</v>
      </c>
      <c r="E1578" s="46" t="s">
        <v>21312</v>
      </c>
      <c r="F1578" s="47" t="s">
        <v>21312</v>
      </c>
      <c r="G1578" s="47" t="s">
        <v>21312</v>
      </c>
      <c r="H1578" s="47" t="s">
        <v>21312</v>
      </c>
      <c r="I1578" s="13">
        <v>-0.16300000000000001</v>
      </c>
      <c r="J1578" s="12">
        <v>1.4E-2</v>
      </c>
      <c r="K1578" s="11" t="str">
        <f t="shared" si="150"/>
        <v>No</v>
      </c>
      <c r="L1578" s="11" t="str">
        <f t="shared" si="151"/>
        <v>Null</v>
      </c>
      <c r="M1578" s="10">
        <v>5.2208399999999999</v>
      </c>
      <c r="N1578" s="9">
        <v>5.3022425999999996</v>
      </c>
      <c r="O1578" s="8">
        <v>5.1394374000000003</v>
      </c>
      <c r="P1578" s="13">
        <v>-5.5E-2</v>
      </c>
      <c r="Q1578" s="12">
        <v>0.35199999999999998</v>
      </c>
      <c r="R1578" s="11" t="str">
        <f t="shared" si="152"/>
        <v>No</v>
      </c>
      <c r="S1578" s="11" t="str">
        <f t="shared" si="153"/>
        <v>Null</v>
      </c>
      <c r="T1578" s="10">
        <v>4.9949082000000002</v>
      </c>
      <c r="U1578" s="9">
        <v>5.0226354000000004</v>
      </c>
      <c r="V1578" s="8">
        <v>4.9671810000000001</v>
      </c>
      <c r="W1578" s="13">
        <v>-8.3000000000000004E-2</v>
      </c>
      <c r="X1578" s="12">
        <v>0.42</v>
      </c>
      <c r="Y1578" s="11" t="str">
        <f t="shared" si="154"/>
        <v>No</v>
      </c>
      <c r="Z1578" s="11" t="str">
        <f t="shared" si="155"/>
        <v>Null</v>
      </c>
      <c r="AA1578" s="10">
        <v>4.8506497</v>
      </c>
      <c r="AB1578" s="9">
        <v>4.8920523999999999</v>
      </c>
      <c r="AC1578" s="8">
        <v>4.809247</v>
      </c>
    </row>
    <row r="1579" spans="1:29" x14ac:dyDescent="0.2">
      <c r="A1579" s="19">
        <v>1553</v>
      </c>
      <c r="B1579" s="43" t="s">
        <v>16638</v>
      </c>
      <c r="C1579" s="44" t="s">
        <v>16637</v>
      </c>
      <c r="D1579" s="45" t="s">
        <v>16636</v>
      </c>
      <c r="E1579" s="46" t="s">
        <v>21312</v>
      </c>
      <c r="F1579" s="47" t="s">
        <v>21312</v>
      </c>
      <c r="G1579" s="47" t="s">
        <v>21312</v>
      </c>
      <c r="H1579" s="47" t="s">
        <v>21312</v>
      </c>
      <c r="I1579" s="13">
        <v>0.01</v>
      </c>
      <c r="J1579" s="12">
        <v>0.84399999999999997</v>
      </c>
      <c r="K1579" s="11" t="str">
        <f t="shared" si="150"/>
        <v>No</v>
      </c>
      <c r="L1579" s="11" t="str">
        <f t="shared" si="151"/>
        <v>Null</v>
      </c>
      <c r="M1579" s="10">
        <v>-0.12880133899999999</v>
      </c>
      <c r="N1579" s="9">
        <v>-0.13395041599999999</v>
      </c>
      <c r="O1579" s="8">
        <v>-0.123652262</v>
      </c>
      <c r="P1579" s="13">
        <v>-3.4000000000000002E-2</v>
      </c>
      <c r="Q1579" s="12">
        <v>0.46700000000000003</v>
      </c>
      <c r="R1579" s="11" t="str">
        <f t="shared" si="152"/>
        <v>No</v>
      </c>
      <c r="S1579" s="11" t="str">
        <f t="shared" si="153"/>
        <v>Null</v>
      </c>
      <c r="T1579" s="10">
        <v>-0.48190841000000001</v>
      </c>
      <c r="U1579" s="9">
        <v>-0.46509627999999997</v>
      </c>
      <c r="V1579" s="8">
        <v>-0.49872053999999999</v>
      </c>
      <c r="W1579" s="13">
        <v>4.9000000000000002E-2</v>
      </c>
      <c r="X1579" s="12">
        <v>0.46</v>
      </c>
      <c r="Y1579" s="11" t="str">
        <f t="shared" si="154"/>
        <v>No</v>
      </c>
      <c r="Z1579" s="11" t="str">
        <f t="shared" si="155"/>
        <v>Null</v>
      </c>
      <c r="AA1579" s="10">
        <v>-1.44455215</v>
      </c>
      <c r="AB1579" s="9">
        <v>-1.4689188</v>
      </c>
      <c r="AC1579" s="8">
        <v>-1.4201855000000001</v>
      </c>
    </row>
    <row r="1580" spans="1:29" x14ac:dyDescent="0.2">
      <c r="A1580" s="19">
        <v>1554</v>
      </c>
      <c r="B1580" s="43" t="s">
        <v>16635</v>
      </c>
      <c r="C1580" s="44" t="s">
        <v>16634</v>
      </c>
      <c r="D1580" s="45" t="s">
        <v>16633</v>
      </c>
      <c r="E1580" s="46" t="s">
        <v>21312</v>
      </c>
      <c r="F1580" s="47" t="s">
        <v>21312</v>
      </c>
      <c r="G1580" s="47" t="s">
        <v>21312</v>
      </c>
      <c r="H1580" s="47" t="s">
        <v>21312</v>
      </c>
      <c r="I1580" s="13">
        <v>-2.4E-2</v>
      </c>
      <c r="J1580" s="12">
        <v>0.81299999999999994</v>
      </c>
      <c r="K1580" s="11" t="str">
        <f t="shared" si="150"/>
        <v>No</v>
      </c>
      <c r="L1580" s="11" t="str">
        <f t="shared" si="151"/>
        <v>Null</v>
      </c>
      <c r="M1580" s="10">
        <v>4.8802475000000003</v>
      </c>
      <c r="N1580" s="9">
        <v>4.8920402000000003</v>
      </c>
      <c r="O1580" s="8">
        <v>4.8684548000000003</v>
      </c>
      <c r="P1580" s="13">
        <v>-0.112</v>
      </c>
      <c r="Q1580" s="12">
        <v>4.9000000000000002E-2</v>
      </c>
      <c r="R1580" s="11" t="str">
        <f t="shared" si="152"/>
        <v>No</v>
      </c>
      <c r="S1580" s="11" t="str">
        <f t="shared" si="153"/>
        <v>Null</v>
      </c>
      <c r="T1580" s="10">
        <v>0.44447173000000001</v>
      </c>
      <c r="U1580" s="9">
        <v>0.50065954000000001</v>
      </c>
      <c r="V1580" s="8">
        <v>0.38828392</v>
      </c>
      <c r="W1580" s="13">
        <v>-0.13900000000000001</v>
      </c>
      <c r="X1580" s="12">
        <v>0.38100000000000001</v>
      </c>
      <c r="Y1580" s="11" t="str">
        <f t="shared" si="154"/>
        <v>No</v>
      </c>
      <c r="Z1580" s="11" t="str">
        <f t="shared" si="155"/>
        <v>Null</v>
      </c>
      <c r="AA1580" s="10">
        <v>3.8976693249999999</v>
      </c>
      <c r="AB1580" s="9">
        <v>3.9671794</v>
      </c>
      <c r="AC1580" s="8">
        <v>3.8281592500000001</v>
      </c>
    </row>
    <row r="1581" spans="1:29" x14ac:dyDescent="0.2">
      <c r="A1581" s="19">
        <v>1555</v>
      </c>
      <c r="B1581" s="43" t="s">
        <v>16632</v>
      </c>
      <c r="C1581" s="44" t="s">
        <v>16631</v>
      </c>
      <c r="D1581" s="45" t="s">
        <v>16630</v>
      </c>
      <c r="E1581" s="46" t="s">
        <v>21312</v>
      </c>
      <c r="F1581" s="47" t="s">
        <v>21312</v>
      </c>
      <c r="G1581" s="47" t="s">
        <v>21312</v>
      </c>
      <c r="H1581" s="47" t="s">
        <v>21312</v>
      </c>
      <c r="I1581" s="13">
        <v>7.0000000000000007E-2</v>
      </c>
      <c r="J1581" s="12">
        <v>0.36699999999999999</v>
      </c>
      <c r="K1581" s="11" t="str">
        <f t="shared" si="150"/>
        <v>No</v>
      </c>
      <c r="L1581" s="11" t="str">
        <f t="shared" si="151"/>
        <v>Null</v>
      </c>
      <c r="M1581" s="10">
        <v>1.9042668</v>
      </c>
      <c r="N1581" s="9">
        <v>1.8691097999999999</v>
      </c>
      <c r="O1581" s="8">
        <v>1.9394237999999999</v>
      </c>
      <c r="P1581" s="13">
        <v>2.5999999999999999E-2</v>
      </c>
      <c r="Q1581" s="12">
        <v>0.61699999999999999</v>
      </c>
      <c r="R1581" s="11" t="str">
        <f t="shared" si="152"/>
        <v>No</v>
      </c>
      <c r="S1581" s="11" t="str">
        <f t="shared" si="153"/>
        <v>Null</v>
      </c>
      <c r="T1581" s="10">
        <v>1.4798606000000001</v>
      </c>
      <c r="U1581" s="9">
        <v>1.4670373999999999</v>
      </c>
      <c r="V1581" s="8">
        <v>1.4926838</v>
      </c>
      <c r="W1581" s="13">
        <v>0.17100000000000001</v>
      </c>
      <c r="X1581" s="12">
        <v>4.7E-2</v>
      </c>
      <c r="Y1581" s="11" t="str">
        <f t="shared" si="154"/>
        <v>No</v>
      </c>
      <c r="Z1581" s="11" t="str">
        <f t="shared" si="155"/>
        <v>Null</v>
      </c>
      <c r="AA1581" s="10">
        <v>1.41449435</v>
      </c>
      <c r="AB1581" s="9">
        <v>1.3287642</v>
      </c>
      <c r="AC1581" s="8">
        <v>1.5002245000000001</v>
      </c>
    </row>
    <row r="1582" spans="1:29" x14ac:dyDescent="0.2">
      <c r="A1582" s="19">
        <v>1556</v>
      </c>
      <c r="B1582" s="43" t="s">
        <v>16629</v>
      </c>
      <c r="C1582" s="44" t="s">
        <v>16628</v>
      </c>
      <c r="D1582" s="45" t="s">
        <v>16627</v>
      </c>
      <c r="E1582" s="46" t="s">
        <v>21312</v>
      </c>
      <c r="F1582" s="47" t="s">
        <v>21312</v>
      </c>
      <c r="G1582" s="47" t="s">
        <v>21312</v>
      </c>
      <c r="H1582" s="47" t="s">
        <v>21312</v>
      </c>
      <c r="I1582" s="13">
        <v>-5.0999999999999997E-2</v>
      </c>
      <c r="J1582" s="12">
        <v>0.254</v>
      </c>
      <c r="K1582" s="11" t="str">
        <f t="shared" si="150"/>
        <v>No</v>
      </c>
      <c r="L1582" s="11" t="str">
        <f t="shared" si="151"/>
        <v>Null</v>
      </c>
      <c r="M1582" s="10">
        <v>1.6707265</v>
      </c>
      <c r="N1582" s="9">
        <v>1.6960822</v>
      </c>
      <c r="O1582" s="8">
        <v>1.6453708</v>
      </c>
      <c r="P1582" s="13">
        <v>0</v>
      </c>
      <c r="Q1582" s="12">
        <v>1</v>
      </c>
      <c r="R1582" s="11" t="str">
        <f t="shared" si="152"/>
        <v>No</v>
      </c>
      <c r="S1582" s="11" t="str">
        <f t="shared" si="153"/>
        <v>Null</v>
      </c>
      <c r="T1582" s="10">
        <v>1.3834979000000001</v>
      </c>
      <c r="U1582" s="9">
        <v>1.3834898</v>
      </c>
      <c r="V1582" s="8">
        <v>1.3835059999999999</v>
      </c>
      <c r="W1582" s="13">
        <v>0.108</v>
      </c>
      <c r="X1582" s="12">
        <v>0.104</v>
      </c>
      <c r="Y1582" s="11" t="str">
        <f t="shared" si="154"/>
        <v>No</v>
      </c>
      <c r="Z1582" s="11" t="str">
        <f t="shared" si="155"/>
        <v>Null</v>
      </c>
      <c r="AA1582" s="10">
        <v>1.1878124999999999</v>
      </c>
      <c r="AB1582" s="9">
        <v>1.1336850000000001</v>
      </c>
      <c r="AC1582" s="8">
        <v>1.24194</v>
      </c>
    </row>
    <row r="1583" spans="1:29" x14ac:dyDescent="0.2">
      <c r="A1583" s="19">
        <v>1557</v>
      </c>
      <c r="B1583" s="43" t="s">
        <v>16626</v>
      </c>
      <c r="C1583" s="44" t="s">
        <v>16625</v>
      </c>
      <c r="D1583" s="45" t="s">
        <v>16624</v>
      </c>
      <c r="E1583" s="46" t="s">
        <v>21312</v>
      </c>
      <c r="F1583" s="47" t="s">
        <v>21312</v>
      </c>
      <c r="G1583" s="47" t="s">
        <v>21312</v>
      </c>
      <c r="H1583" s="47" t="s">
        <v>21312</v>
      </c>
      <c r="I1583" s="13">
        <v>3.3000000000000002E-2</v>
      </c>
      <c r="J1583" s="12">
        <v>0.62</v>
      </c>
      <c r="K1583" s="11" t="str">
        <f t="shared" si="150"/>
        <v>No</v>
      </c>
      <c r="L1583" s="11" t="str">
        <f t="shared" si="151"/>
        <v>Null</v>
      </c>
      <c r="M1583" s="10">
        <v>1.3780254999999999</v>
      </c>
      <c r="N1583" s="9">
        <v>1.3614029999999999</v>
      </c>
      <c r="O1583" s="8">
        <v>1.3946480000000001</v>
      </c>
      <c r="P1583" s="13">
        <v>3.4000000000000002E-2</v>
      </c>
      <c r="Q1583" s="12">
        <v>0.55800000000000005</v>
      </c>
      <c r="R1583" s="11" t="str">
        <f t="shared" si="152"/>
        <v>No</v>
      </c>
      <c r="S1583" s="11" t="str">
        <f t="shared" si="153"/>
        <v>Null</v>
      </c>
      <c r="T1583" s="10">
        <v>0.38494110999999998</v>
      </c>
      <c r="U1583" s="9">
        <v>0.36777534000000001</v>
      </c>
      <c r="V1583" s="8">
        <v>0.40210688</v>
      </c>
      <c r="W1583" s="13">
        <v>8.8999999999999996E-2</v>
      </c>
      <c r="X1583" s="12">
        <v>0.35399999999999998</v>
      </c>
      <c r="Y1583" s="11" t="str">
        <f t="shared" si="154"/>
        <v>No</v>
      </c>
      <c r="Z1583" s="11" t="str">
        <f t="shared" si="155"/>
        <v>Null</v>
      </c>
      <c r="AA1583" s="10">
        <v>0.84490523750000002</v>
      </c>
      <c r="AB1583" s="9">
        <v>0.80052299999999998</v>
      </c>
      <c r="AC1583" s="8">
        <v>0.88928747500000005</v>
      </c>
    </row>
    <row r="1584" spans="1:29" x14ac:dyDescent="0.2">
      <c r="A1584" s="19">
        <v>1558</v>
      </c>
      <c r="B1584" s="43" t="s">
        <v>16623</v>
      </c>
      <c r="C1584" s="44" t="s">
        <v>16622</v>
      </c>
      <c r="D1584" s="45" t="s">
        <v>16621</v>
      </c>
      <c r="E1584" s="46" t="s">
        <v>21312</v>
      </c>
      <c r="F1584" s="47" t="s">
        <v>21312</v>
      </c>
      <c r="G1584" s="47" t="s">
        <v>21312</v>
      </c>
      <c r="H1584" s="47" t="s">
        <v>21312</v>
      </c>
      <c r="I1584" s="13">
        <v>0.35799999999999998</v>
      </c>
      <c r="J1584" s="12">
        <v>0.22500000000000001</v>
      </c>
      <c r="K1584" s="11" t="str">
        <f t="shared" si="150"/>
        <v>No</v>
      </c>
      <c r="L1584" s="11" t="str">
        <f t="shared" si="151"/>
        <v>Null</v>
      </c>
      <c r="M1584" s="10">
        <v>-1.61378993</v>
      </c>
      <c r="N1584" s="9">
        <v>-1.7926055999999999</v>
      </c>
      <c r="O1584" s="8">
        <v>-1.4349742599999999</v>
      </c>
      <c r="P1584" s="13">
        <v>-0.115</v>
      </c>
      <c r="Q1584" s="12">
        <v>0.71499999999999997</v>
      </c>
      <c r="R1584" s="11" t="str">
        <f t="shared" si="152"/>
        <v>No</v>
      </c>
      <c r="S1584" s="11" t="str">
        <f t="shared" si="153"/>
        <v>Null</v>
      </c>
      <c r="T1584" s="10">
        <v>-1.6636841</v>
      </c>
      <c r="U1584" s="9">
        <v>-1.6059922</v>
      </c>
      <c r="V1584" s="8">
        <v>-1.721376</v>
      </c>
      <c r="W1584" s="13">
        <v>4.8000000000000001E-2</v>
      </c>
      <c r="X1584" s="12">
        <v>0.88200000000000001</v>
      </c>
      <c r="Y1584" s="11" t="str">
        <f t="shared" si="154"/>
        <v>No</v>
      </c>
      <c r="Z1584" s="11" t="str">
        <f t="shared" si="155"/>
        <v>Null</v>
      </c>
      <c r="AA1584" s="10">
        <v>-4.0043188750000001</v>
      </c>
      <c r="AB1584" s="9">
        <v>-4.0282309999999999</v>
      </c>
      <c r="AC1584" s="8">
        <v>-3.9804067500000002</v>
      </c>
    </row>
    <row r="1585" spans="1:29" x14ac:dyDescent="0.2">
      <c r="A1585" s="19">
        <v>1559</v>
      </c>
      <c r="B1585" s="43" t="s">
        <v>16620</v>
      </c>
      <c r="C1585" s="44" t="s">
        <v>16619</v>
      </c>
      <c r="D1585" s="45" t="s">
        <v>16618</v>
      </c>
      <c r="E1585" s="46" t="s">
        <v>21312</v>
      </c>
      <c r="F1585" s="47" t="s">
        <v>21312</v>
      </c>
      <c r="G1585" s="47" t="s">
        <v>21312</v>
      </c>
      <c r="H1585" s="47" t="s">
        <v>21312</v>
      </c>
      <c r="I1585" s="13">
        <v>7.9000000000000001E-2</v>
      </c>
      <c r="J1585" s="12">
        <v>0.189</v>
      </c>
      <c r="K1585" s="11" t="str">
        <f t="shared" si="150"/>
        <v>No</v>
      </c>
      <c r="L1585" s="11" t="str">
        <f t="shared" si="151"/>
        <v>Null</v>
      </c>
      <c r="M1585" s="10">
        <v>6.8094298999999996</v>
      </c>
      <c r="N1585" s="9">
        <v>6.7700382000000001</v>
      </c>
      <c r="O1585" s="8">
        <v>6.8488216</v>
      </c>
      <c r="P1585" s="13">
        <v>4.3999999999999997E-2</v>
      </c>
      <c r="Q1585" s="12">
        <v>0.39400000000000002</v>
      </c>
      <c r="R1585" s="11" t="str">
        <f t="shared" si="152"/>
        <v>No</v>
      </c>
      <c r="S1585" s="11" t="str">
        <f t="shared" si="153"/>
        <v>Null</v>
      </c>
      <c r="T1585" s="10">
        <v>6.8458186000000003</v>
      </c>
      <c r="U1585" s="9">
        <v>6.8235780000000004</v>
      </c>
      <c r="V1585" s="8">
        <v>6.8680592000000003</v>
      </c>
      <c r="W1585" s="13">
        <v>8.9999999999999993E-3</v>
      </c>
      <c r="X1585" s="12">
        <v>0.88900000000000001</v>
      </c>
      <c r="Y1585" s="11" t="str">
        <f t="shared" si="154"/>
        <v>No</v>
      </c>
      <c r="Z1585" s="11" t="str">
        <f t="shared" si="155"/>
        <v>Null</v>
      </c>
      <c r="AA1585" s="10">
        <v>6.7410465750000004</v>
      </c>
      <c r="AB1585" s="9">
        <v>6.7365234000000003</v>
      </c>
      <c r="AC1585" s="8">
        <v>6.7455697499999996</v>
      </c>
    </row>
    <row r="1586" spans="1:29" x14ac:dyDescent="0.2">
      <c r="A1586" s="19">
        <v>1560</v>
      </c>
      <c r="B1586" s="43" t="s">
        <v>16617</v>
      </c>
      <c r="C1586" s="44" t="s">
        <v>16616</v>
      </c>
      <c r="D1586" s="45" t="s">
        <v>16615</v>
      </c>
      <c r="E1586" s="46" t="s">
        <v>21312</v>
      </c>
      <c r="F1586" s="47" t="s">
        <v>21312</v>
      </c>
      <c r="G1586" s="47" t="s">
        <v>21312</v>
      </c>
      <c r="H1586" s="47" t="s">
        <v>21312</v>
      </c>
      <c r="I1586" s="13" t="s">
        <v>39</v>
      </c>
      <c r="J1586" s="12" t="s">
        <v>39</v>
      </c>
      <c r="K1586" s="11" t="str">
        <f t="shared" si="150"/>
        <v>No</v>
      </c>
      <c r="L1586" s="11" t="str">
        <f t="shared" si="151"/>
        <v>Null</v>
      </c>
      <c r="M1586" s="10" t="s">
        <v>39</v>
      </c>
      <c r="N1586" s="9" t="s">
        <v>39</v>
      </c>
      <c r="O1586" s="8" t="s">
        <v>39</v>
      </c>
      <c r="P1586" s="13">
        <v>0.188</v>
      </c>
      <c r="Q1586" s="12">
        <v>8.7999999999999995E-2</v>
      </c>
      <c r="R1586" s="11" t="str">
        <f t="shared" si="152"/>
        <v>No</v>
      </c>
      <c r="S1586" s="11" t="str">
        <f t="shared" si="153"/>
        <v>Null</v>
      </c>
      <c r="T1586" s="10">
        <v>-5.7425495</v>
      </c>
      <c r="U1586" s="9">
        <v>-5.8363236000000001</v>
      </c>
      <c r="V1586" s="8">
        <v>-5.6487753999999999</v>
      </c>
      <c r="W1586" s="13">
        <v>-5.0999999999999997E-2</v>
      </c>
      <c r="X1586" s="12">
        <v>0.56999999999999995</v>
      </c>
      <c r="Y1586" s="11" t="str">
        <f t="shared" si="154"/>
        <v>No</v>
      </c>
      <c r="Z1586" s="11" t="str">
        <f t="shared" si="155"/>
        <v>Null</v>
      </c>
      <c r="AA1586" s="10">
        <v>-5.4387101250000001</v>
      </c>
      <c r="AB1586" s="9">
        <v>-5.4134500000000001</v>
      </c>
      <c r="AC1586" s="8">
        <v>-5.46397025</v>
      </c>
    </row>
    <row r="1587" spans="1:29" x14ac:dyDescent="0.2">
      <c r="A1587" s="19">
        <v>1561</v>
      </c>
      <c r="B1587" s="43" t="s">
        <v>16614</v>
      </c>
      <c r="C1587" s="44" t="s">
        <v>16613</v>
      </c>
      <c r="D1587" s="45" t="s">
        <v>16612</v>
      </c>
      <c r="E1587" s="46" t="s">
        <v>21312</v>
      </c>
      <c r="F1587" s="47" t="s">
        <v>21312</v>
      </c>
      <c r="G1587" s="47" t="s">
        <v>21312</v>
      </c>
      <c r="H1587" s="47" t="s">
        <v>21312</v>
      </c>
      <c r="I1587" s="13">
        <v>-4.4999999999999998E-2</v>
      </c>
      <c r="J1587" s="12">
        <v>0.14099999999999999</v>
      </c>
      <c r="K1587" s="11" t="str">
        <f t="shared" si="150"/>
        <v>No</v>
      </c>
      <c r="L1587" s="11" t="str">
        <f t="shared" si="151"/>
        <v>Null</v>
      </c>
      <c r="M1587" s="10">
        <v>3.3768579000000001</v>
      </c>
      <c r="N1587" s="9">
        <v>3.3993392</v>
      </c>
      <c r="O1587" s="8">
        <v>3.3543766000000002</v>
      </c>
      <c r="P1587" s="13">
        <v>-5.0000000000000001E-3</v>
      </c>
      <c r="Q1587" s="12">
        <v>0.79400000000000004</v>
      </c>
      <c r="R1587" s="11" t="str">
        <f t="shared" si="152"/>
        <v>No</v>
      </c>
      <c r="S1587" s="11" t="str">
        <f t="shared" si="153"/>
        <v>Null</v>
      </c>
      <c r="T1587" s="10">
        <v>3.2087357999999999</v>
      </c>
      <c r="U1587" s="9">
        <v>3.2112848000000001</v>
      </c>
      <c r="V1587" s="8">
        <v>3.2061867999999998</v>
      </c>
      <c r="W1587" s="13">
        <v>-1.7999999999999999E-2</v>
      </c>
      <c r="X1587" s="12">
        <v>0.70399999999999996</v>
      </c>
      <c r="Y1587" s="11" t="str">
        <f t="shared" si="154"/>
        <v>No</v>
      </c>
      <c r="Z1587" s="11" t="str">
        <f t="shared" si="155"/>
        <v>Null</v>
      </c>
      <c r="AA1587" s="10">
        <v>2.8709984</v>
      </c>
      <c r="AB1587" s="9">
        <v>2.8800197999999999</v>
      </c>
      <c r="AC1587" s="8">
        <v>2.861977</v>
      </c>
    </row>
    <row r="1588" spans="1:29" x14ac:dyDescent="0.2">
      <c r="A1588" s="19">
        <v>1562</v>
      </c>
      <c r="B1588" s="43" t="s">
        <v>16611</v>
      </c>
      <c r="C1588" s="44" t="s">
        <v>16610</v>
      </c>
      <c r="D1588" s="45" t="s">
        <v>16609</v>
      </c>
      <c r="E1588" s="46" t="s">
        <v>21312</v>
      </c>
      <c r="F1588" s="47" t="s">
        <v>21312</v>
      </c>
      <c r="G1588" s="47" t="s">
        <v>21312</v>
      </c>
      <c r="H1588" s="47" t="s">
        <v>21312</v>
      </c>
      <c r="I1588" s="13">
        <v>5.0000000000000001E-3</v>
      </c>
      <c r="J1588" s="12">
        <v>0.93300000000000005</v>
      </c>
      <c r="K1588" s="11" t="str">
        <f t="shared" si="150"/>
        <v>No</v>
      </c>
      <c r="L1588" s="11" t="str">
        <f t="shared" si="151"/>
        <v>Null</v>
      </c>
      <c r="M1588" s="10">
        <v>1.9052001000000001</v>
      </c>
      <c r="N1588" s="9">
        <v>1.9025373999999999</v>
      </c>
      <c r="O1588" s="8">
        <v>1.9078628</v>
      </c>
      <c r="P1588" s="13">
        <v>0</v>
      </c>
      <c r="Q1588" s="12">
        <v>0.996</v>
      </c>
      <c r="R1588" s="11" t="str">
        <f t="shared" si="152"/>
        <v>No</v>
      </c>
      <c r="S1588" s="11" t="str">
        <f t="shared" si="153"/>
        <v>Null</v>
      </c>
      <c r="T1588" s="10">
        <v>2.4954613000000001</v>
      </c>
      <c r="U1588" s="9">
        <v>2.4953690000000002</v>
      </c>
      <c r="V1588" s="8">
        <v>2.4955536</v>
      </c>
      <c r="W1588" s="13">
        <v>-0.16600000000000001</v>
      </c>
      <c r="X1588" s="12">
        <v>0.121</v>
      </c>
      <c r="Y1588" s="11" t="str">
        <f t="shared" si="154"/>
        <v>No</v>
      </c>
      <c r="Z1588" s="11" t="str">
        <f t="shared" si="155"/>
        <v>Null</v>
      </c>
      <c r="AA1588" s="10">
        <v>2.1375759749999999</v>
      </c>
      <c r="AB1588" s="9">
        <v>2.2208212000000001</v>
      </c>
      <c r="AC1588" s="8">
        <v>2.0543307500000001</v>
      </c>
    </row>
    <row r="1589" spans="1:29" x14ac:dyDescent="0.2">
      <c r="A1589" s="19">
        <v>1563</v>
      </c>
      <c r="B1589" s="43" t="s">
        <v>16608</v>
      </c>
      <c r="C1589" s="44" t="s">
        <v>16607</v>
      </c>
      <c r="D1589" s="45" t="s">
        <v>16606</v>
      </c>
      <c r="E1589" s="46" t="s">
        <v>21312</v>
      </c>
      <c r="F1589" s="47" t="s">
        <v>21312</v>
      </c>
      <c r="G1589" s="47" t="s">
        <v>21312</v>
      </c>
      <c r="H1589" s="47" t="s">
        <v>21312</v>
      </c>
      <c r="I1589" s="13">
        <v>-0.16300000000000001</v>
      </c>
      <c r="J1589" s="12">
        <v>9.9000000000000005E-2</v>
      </c>
      <c r="K1589" s="11" t="str">
        <f t="shared" si="150"/>
        <v>No</v>
      </c>
      <c r="L1589" s="11" t="str">
        <f t="shared" si="151"/>
        <v>Null</v>
      </c>
      <c r="M1589" s="10">
        <v>-4.9967043999999996</v>
      </c>
      <c r="N1589" s="9">
        <v>-4.9154001999999997</v>
      </c>
      <c r="O1589" s="8">
        <v>-5.0780086000000004</v>
      </c>
      <c r="P1589" s="13">
        <v>-5.8999999999999997E-2</v>
      </c>
      <c r="Q1589" s="12">
        <v>0.69799999999999995</v>
      </c>
      <c r="R1589" s="11" t="str">
        <f t="shared" si="152"/>
        <v>No</v>
      </c>
      <c r="S1589" s="11" t="str">
        <f t="shared" si="153"/>
        <v>Null</v>
      </c>
      <c r="T1589" s="10">
        <v>-6.6777110999999998</v>
      </c>
      <c r="U1589" s="9">
        <v>-6.6482766</v>
      </c>
      <c r="V1589" s="8">
        <v>-6.7071455999999996</v>
      </c>
      <c r="W1589" s="13">
        <v>-2.5999999999999999E-2</v>
      </c>
      <c r="X1589" s="12">
        <v>0.82599999999999996</v>
      </c>
      <c r="Y1589" s="11" t="str">
        <f t="shared" si="154"/>
        <v>No</v>
      </c>
      <c r="Z1589" s="11" t="str">
        <f t="shared" si="155"/>
        <v>Null</v>
      </c>
      <c r="AA1589" s="10">
        <v>-5.1162001249999998</v>
      </c>
      <c r="AB1589" s="9">
        <v>-5.1033489999999997</v>
      </c>
      <c r="AC1589" s="8">
        <v>-5.1290512499999998</v>
      </c>
    </row>
    <row r="1590" spans="1:29" x14ac:dyDescent="0.2">
      <c r="A1590" s="19">
        <v>1564</v>
      </c>
      <c r="B1590" s="43" t="s">
        <v>16605</v>
      </c>
      <c r="C1590" s="44" t="s">
        <v>16604</v>
      </c>
      <c r="D1590" s="45" t="s">
        <v>16603</v>
      </c>
      <c r="E1590" s="46" t="s">
        <v>21312</v>
      </c>
      <c r="F1590" s="47" t="s">
        <v>21312</v>
      </c>
      <c r="G1590" s="47" t="s">
        <v>21312</v>
      </c>
      <c r="H1590" s="47" t="s">
        <v>21312</v>
      </c>
      <c r="I1590" s="13">
        <v>-8.6999999999999994E-2</v>
      </c>
      <c r="J1590" s="12">
        <v>0.42799999999999999</v>
      </c>
      <c r="K1590" s="11" t="str">
        <f t="shared" si="150"/>
        <v>No</v>
      </c>
      <c r="L1590" s="11" t="str">
        <f t="shared" si="151"/>
        <v>Null</v>
      </c>
      <c r="M1590" s="10">
        <v>-2.0858097999999998</v>
      </c>
      <c r="N1590" s="9">
        <v>-2.0423846000000001</v>
      </c>
      <c r="O1590" s="8">
        <v>-2.129235</v>
      </c>
      <c r="P1590" s="13" t="s">
        <v>39</v>
      </c>
      <c r="Q1590" s="12" t="s">
        <v>39</v>
      </c>
      <c r="R1590" s="11" t="str">
        <f t="shared" si="152"/>
        <v>No</v>
      </c>
      <c r="S1590" s="11" t="str">
        <f t="shared" si="153"/>
        <v>Null</v>
      </c>
      <c r="T1590" s="10" t="s">
        <v>39</v>
      </c>
      <c r="U1590" s="9" t="s">
        <v>39</v>
      </c>
      <c r="V1590" s="8" t="s">
        <v>39</v>
      </c>
      <c r="W1590" s="13" t="s">
        <v>39</v>
      </c>
      <c r="X1590" s="12" t="s">
        <v>39</v>
      </c>
      <c r="Y1590" s="11" t="str">
        <f t="shared" si="154"/>
        <v>No</v>
      </c>
      <c r="Z1590" s="11" t="str">
        <f t="shared" si="155"/>
        <v>Null</v>
      </c>
      <c r="AA1590" s="10" t="s">
        <v>39</v>
      </c>
      <c r="AB1590" s="9" t="s">
        <v>39</v>
      </c>
      <c r="AC1590" s="8" t="s">
        <v>39</v>
      </c>
    </row>
    <row r="1591" spans="1:29" x14ac:dyDescent="0.2">
      <c r="A1591" s="19">
        <v>1565</v>
      </c>
      <c r="B1591" s="43" t="s">
        <v>16602</v>
      </c>
      <c r="C1591" s="44" t="s">
        <v>16601</v>
      </c>
      <c r="D1591" s="45" t="s">
        <v>16600</v>
      </c>
      <c r="E1591" s="46" t="s">
        <v>21312</v>
      </c>
      <c r="F1591" s="47" t="s">
        <v>21312</v>
      </c>
      <c r="G1591" s="47" t="s">
        <v>21312</v>
      </c>
      <c r="H1591" s="47" t="s">
        <v>21312</v>
      </c>
      <c r="I1591" s="13">
        <v>6.0000000000000001E-3</v>
      </c>
      <c r="J1591" s="12">
        <v>0.83099999999999996</v>
      </c>
      <c r="K1591" s="11" t="str">
        <f t="shared" si="150"/>
        <v>No</v>
      </c>
      <c r="L1591" s="11" t="str">
        <f t="shared" si="151"/>
        <v>Null</v>
      </c>
      <c r="M1591" s="10">
        <v>-1.9855855</v>
      </c>
      <c r="N1591" s="9">
        <v>-1.9886622</v>
      </c>
      <c r="O1591" s="8">
        <v>-1.9825088</v>
      </c>
      <c r="P1591" s="13">
        <v>0.14799999999999999</v>
      </c>
      <c r="Q1591" s="12">
        <v>4.5999999999999999E-2</v>
      </c>
      <c r="R1591" s="11" t="str">
        <f t="shared" si="152"/>
        <v>No</v>
      </c>
      <c r="S1591" s="11" t="str">
        <f t="shared" si="153"/>
        <v>Null</v>
      </c>
      <c r="T1591" s="10">
        <v>-1.5065598</v>
      </c>
      <c r="U1591" s="9">
        <v>-1.5803681999999999</v>
      </c>
      <c r="V1591" s="8">
        <v>-1.4327513999999999</v>
      </c>
      <c r="W1591" s="13">
        <v>0.14399999999999999</v>
      </c>
      <c r="X1591" s="12">
        <v>5.8000000000000003E-2</v>
      </c>
      <c r="Y1591" s="11" t="str">
        <f t="shared" si="154"/>
        <v>No</v>
      </c>
      <c r="Z1591" s="11" t="str">
        <f t="shared" si="155"/>
        <v>Null</v>
      </c>
      <c r="AA1591" s="10">
        <v>-2.3060031749999998</v>
      </c>
      <c r="AB1591" s="9">
        <v>-2.3779176</v>
      </c>
      <c r="AC1591" s="8">
        <v>-2.2340887500000002</v>
      </c>
    </row>
    <row r="1592" spans="1:29" x14ac:dyDescent="0.2">
      <c r="A1592" s="19">
        <v>1566</v>
      </c>
      <c r="B1592" s="43" t="s">
        <v>16599</v>
      </c>
      <c r="C1592" s="44" t="s">
        <v>16598</v>
      </c>
      <c r="D1592" s="45" t="s">
        <v>16597</v>
      </c>
      <c r="E1592" s="46" t="s">
        <v>21312</v>
      </c>
      <c r="F1592" s="47" t="s">
        <v>21312</v>
      </c>
      <c r="G1592" s="47" t="s">
        <v>21312</v>
      </c>
      <c r="H1592" s="47" t="s">
        <v>21312</v>
      </c>
      <c r="I1592" s="13">
        <v>3.4000000000000002E-2</v>
      </c>
      <c r="J1592" s="12">
        <v>0.71799999999999997</v>
      </c>
      <c r="K1592" s="11" t="str">
        <f t="shared" si="150"/>
        <v>No</v>
      </c>
      <c r="L1592" s="11" t="str">
        <f t="shared" si="151"/>
        <v>Null</v>
      </c>
      <c r="M1592" s="10">
        <v>-5.8355391000000001</v>
      </c>
      <c r="N1592" s="9">
        <v>-5.8524875999999999</v>
      </c>
      <c r="O1592" s="8">
        <v>-5.8185906000000003</v>
      </c>
      <c r="P1592" s="13" t="s">
        <v>39</v>
      </c>
      <c r="Q1592" s="12" t="s">
        <v>39</v>
      </c>
      <c r="R1592" s="11" t="str">
        <f t="shared" si="152"/>
        <v>No</v>
      </c>
      <c r="S1592" s="11" t="str">
        <f t="shared" si="153"/>
        <v>Null</v>
      </c>
      <c r="T1592" s="10" t="s">
        <v>39</v>
      </c>
      <c r="U1592" s="9" t="s">
        <v>39</v>
      </c>
      <c r="V1592" s="8" t="s">
        <v>39</v>
      </c>
      <c r="W1592" s="13" t="s">
        <v>39</v>
      </c>
      <c r="X1592" s="12" t="s">
        <v>39</v>
      </c>
      <c r="Y1592" s="11" t="str">
        <f t="shared" si="154"/>
        <v>No</v>
      </c>
      <c r="Z1592" s="11" t="str">
        <f t="shared" si="155"/>
        <v>Null</v>
      </c>
      <c r="AA1592" s="10" t="s">
        <v>39</v>
      </c>
      <c r="AB1592" s="9" t="s">
        <v>39</v>
      </c>
      <c r="AC1592" s="8" t="s">
        <v>39</v>
      </c>
    </row>
    <row r="1593" spans="1:29" x14ac:dyDescent="0.2">
      <c r="A1593" s="19">
        <v>1567</v>
      </c>
      <c r="B1593" s="43" t="s">
        <v>16596</v>
      </c>
      <c r="C1593" s="44" t="s">
        <v>16595</v>
      </c>
      <c r="D1593" s="45" t="s">
        <v>16594</v>
      </c>
      <c r="E1593" s="46" t="s">
        <v>21312</v>
      </c>
      <c r="F1593" s="47" t="s">
        <v>21312</v>
      </c>
      <c r="G1593" s="47" t="s">
        <v>21312</v>
      </c>
      <c r="H1593" s="47" t="s">
        <v>21312</v>
      </c>
      <c r="I1593" s="13" t="s">
        <v>39</v>
      </c>
      <c r="J1593" s="12" t="s">
        <v>39</v>
      </c>
      <c r="K1593" s="11" t="str">
        <f t="shared" si="150"/>
        <v>No</v>
      </c>
      <c r="L1593" s="11" t="str">
        <f t="shared" si="151"/>
        <v>Null</v>
      </c>
      <c r="M1593" s="10" t="s">
        <v>39</v>
      </c>
      <c r="N1593" s="9" t="s">
        <v>39</v>
      </c>
      <c r="O1593" s="8" t="s">
        <v>39</v>
      </c>
      <c r="P1593" s="13" t="s">
        <v>39</v>
      </c>
      <c r="Q1593" s="12" t="s">
        <v>39</v>
      </c>
      <c r="R1593" s="11" t="str">
        <f t="shared" si="152"/>
        <v>No</v>
      </c>
      <c r="S1593" s="11" t="str">
        <f t="shared" si="153"/>
        <v>Null</v>
      </c>
      <c r="T1593" s="10" t="s">
        <v>39</v>
      </c>
      <c r="U1593" s="9" t="s">
        <v>39</v>
      </c>
      <c r="V1593" s="8" t="s">
        <v>39</v>
      </c>
      <c r="W1593" s="13">
        <v>0.188</v>
      </c>
      <c r="X1593" s="12">
        <v>0.15</v>
      </c>
      <c r="Y1593" s="11" t="str">
        <f t="shared" si="154"/>
        <v>No</v>
      </c>
      <c r="Z1593" s="11" t="str">
        <f t="shared" si="155"/>
        <v>Null</v>
      </c>
      <c r="AA1593" s="10">
        <v>-2.8333910250000001</v>
      </c>
      <c r="AB1593" s="9">
        <v>-2.9272418</v>
      </c>
      <c r="AC1593" s="8">
        <v>-2.7395402500000001</v>
      </c>
    </row>
    <row r="1594" spans="1:29" x14ac:dyDescent="0.2">
      <c r="A1594" s="19">
        <v>1568</v>
      </c>
      <c r="B1594" s="43" t="s">
        <v>16593</v>
      </c>
      <c r="C1594" s="44" t="s">
        <v>16592</v>
      </c>
      <c r="D1594" s="45" t="s">
        <v>16591</v>
      </c>
      <c r="E1594" s="46" t="s">
        <v>21312</v>
      </c>
      <c r="F1594" s="47" t="s">
        <v>21312</v>
      </c>
      <c r="G1594" s="47" t="s">
        <v>21312</v>
      </c>
      <c r="H1594" s="47" t="s">
        <v>21312</v>
      </c>
      <c r="I1594" s="13">
        <v>-3.5999999999999997E-2</v>
      </c>
      <c r="J1594" s="12">
        <v>0.80500000000000005</v>
      </c>
      <c r="K1594" s="11" t="str">
        <f t="shared" si="150"/>
        <v>No</v>
      </c>
      <c r="L1594" s="11" t="str">
        <f t="shared" si="151"/>
        <v>Null</v>
      </c>
      <c r="M1594" s="10">
        <v>0.94965783999999998</v>
      </c>
      <c r="N1594" s="9">
        <v>0.96754717999999995</v>
      </c>
      <c r="O1594" s="8">
        <v>0.9317685</v>
      </c>
      <c r="P1594" s="13">
        <v>7.0000000000000001E-3</v>
      </c>
      <c r="Q1594" s="12">
        <v>0.94099999999999995</v>
      </c>
      <c r="R1594" s="11" t="str">
        <f t="shared" si="152"/>
        <v>No</v>
      </c>
      <c r="S1594" s="11" t="str">
        <f t="shared" si="153"/>
        <v>Null</v>
      </c>
      <c r="T1594" s="10">
        <v>0.73232936000000004</v>
      </c>
      <c r="U1594" s="9">
        <v>0.72872694000000005</v>
      </c>
      <c r="V1594" s="8">
        <v>0.73593178000000004</v>
      </c>
      <c r="W1594" s="13">
        <v>-0.377</v>
      </c>
      <c r="X1594" s="12">
        <v>0.14399999999999999</v>
      </c>
      <c r="Y1594" s="11" t="str">
        <f t="shared" si="154"/>
        <v>No</v>
      </c>
      <c r="Z1594" s="11" t="str">
        <f t="shared" si="155"/>
        <v>Null</v>
      </c>
      <c r="AA1594" s="10">
        <v>0.166064983</v>
      </c>
      <c r="AB1594" s="9">
        <v>0.35456846600000003</v>
      </c>
      <c r="AC1594" s="8">
        <v>-2.24385E-2</v>
      </c>
    </row>
    <row r="1595" spans="1:29" x14ac:dyDescent="0.2">
      <c r="A1595" s="19">
        <v>1569</v>
      </c>
      <c r="B1595" s="43" t="s">
        <v>16590</v>
      </c>
      <c r="C1595" s="44" t="s">
        <v>16589</v>
      </c>
      <c r="D1595" s="45" t="s">
        <v>16588</v>
      </c>
      <c r="E1595" s="46" t="s">
        <v>21312</v>
      </c>
      <c r="F1595" s="47" t="s">
        <v>21312</v>
      </c>
      <c r="G1595" s="47" t="s">
        <v>21312</v>
      </c>
      <c r="H1595" s="47" t="s">
        <v>21312</v>
      </c>
      <c r="I1595" s="13">
        <v>-6.7000000000000004E-2</v>
      </c>
      <c r="J1595" s="12">
        <v>0.32700000000000001</v>
      </c>
      <c r="K1595" s="11" t="str">
        <f t="shared" si="150"/>
        <v>No</v>
      </c>
      <c r="L1595" s="11" t="str">
        <f t="shared" si="151"/>
        <v>Null</v>
      </c>
      <c r="M1595" s="10">
        <v>4.0926004999999996</v>
      </c>
      <c r="N1595" s="9">
        <v>4.1259334000000001</v>
      </c>
      <c r="O1595" s="8">
        <v>4.0592676000000001</v>
      </c>
      <c r="P1595" s="13">
        <v>-7.0000000000000007E-2</v>
      </c>
      <c r="Q1595" s="12">
        <v>0.30399999999999999</v>
      </c>
      <c r="R1595" s="11" t="str">
        <f t="shared" si="152"/>
        <v>No</v>
      </c>
      <c r="S1595" s="11" t="str">
        <f t="shared" si="153"/>
        <v>Null</v>
      </c>
      <c r="T1595" s="10">
        <v>4.0329636999999998</v>
      </c>
      <c r="U1595" s="9">
        <v>4.0678694000000002</v>
      </c>
      <c r="V1595" s="8">
        <v>3.9980579999999999</v>
      </c>
      <c r="W1595" s="13">
        <v>8.5000000000000006E-2</v>
      </c>
      <c r="X1595" s="12">
        <v>0.31</v>
      </c>
      <c r="Y1595" s="11" t="str">
        <f t="shared" si="154"/>
        <v>No</v>
      </c>
      <c r="Z1595" s="11" t="str">
        <f t="shared" si="155"/>
        <v>Null</v>
      </c>
      <c r="AA1595" s="10">
        <v>4.3466019500000002</v>
      </c>
      <c r="AB1595" s="9">
        <v>4.3040604</v>
      </c>
      <c r="AC1595" s="8">
        <v>4.3891435000000003</v>
      </c>
    </row>
    <row r="1596" spans="1:29" x14ac:dyDescent="0.2">
      <c r="A1596" s="19">
        <v>1570</v>
      </c>
      <c r="B1596" s="43" t="s">
        <v>16587</v>
      </c>
      <c r="C1596" s="44" t="s">
        <v>16586</v>
      </c>
      <c r="D1596" s="45" t="s">
        <v>16585</v>
      </c>
      <c r="E1596" s="46" t="s">
        <v>21312</v>
      </c>
      <c r="F1596" s="47" t="s">
        <v>21312</v>
      </c>
      <c r="G1596" s="47" t="s">
        <v>21312</v>
      </c>
      <c r="H1596" s="47" t="s">
        <v>21312</v>
      </c>
      <c r="I1596" s="13">
        <v>-4.8000000000000001E-2</v>
      </c>
      <c r="J1596" s="12">
        <v>0.56599999999999995</v>
      </c>
      <c r="K1596" s="11" t="str">
        <f t="shared" si="150"/>
        <v>No</v>
      </c>
      <c r="L1596" s="11" t="str">
        <f t="shared" si="151"/>
        <v>Null</v>
      </c>
      <c r="M1596" s="10">
        <v>2.9914982000000001</v>
      </c>
      <c r="N1596" s="9">
        <v>3.0155080000000001</v>
      </c>
      <c r="O1596" s="8">
        <v>2.9674884000000001</v>
      </c>
      <c r="P1596" s="13">
        <v>-4.5999999999999999E-2</v>
      </c>
      <c r="Q1596" s="12">
        <v>0.45</v>
      </c>
      <c r="R1596" s="11" t="str">
        <f t="shared" si="152"/>
        <v>No</v>
      </c>
      <c r="S1596" s="11" t="str">
        <f t="shared" si="153"/>
        <v>Null</v>
      </c>
      <c r="T1596" s="10">
        <v>3.1531549999999999</v>
      </c>
      <c r="U1596" s="9">
        <v>3.1761002</v>
      </c>
      <c r="V1596" s="8">
        <v>3.1302097999999998</v>
      </c>
      <c r="W1596" s="13">
        <v>6.0999999999999999E-2</v>
      </c>
      <c r="X1596" s="12">
        <v>0.61599999999999999</v>
      </c>
      <c r="Y1596" s="11" t="str">
        <f t="shared" si="154"/>
        <v>No</v>
      </c>
      <c r="Z1596" s="11" t="str">
        <f t="shared" si="155"/>
        <v>Null</v>
      </c>
      <c r="AA1596" s="10">
        <v>2.9669103250000002</v>
      </c>
      <c r="AB1596" s="9">
        <v>2.9365904</v>
      </c>
      <c r="AC1596" s="8">
        <v>2.9972302499999999</v>
      </c>
    </row>
    <row r="1597" spans="1:29" x14ac:dyDescent="0.2">
      <c r="A1597" s="19">
        <v>1571</v>
      </c>
      <c r="B1597" s="43" t="s">
        <v>16584</v>
      </c>
      <c r="C1597" s="44" t="s">
        <v>16583</v>
      </c>
      <c r="D1597" s="45" t="s">
        <v>16582</v>
      </c>
      <c r="E1597" s="46" t="s">
        <v>21312</v>
      </c>
      <c r="F1597" s="47" t="s">
        <v>21312</v>
      </c>
      <c r="G1597" s="47" t="s">
        <v>21312</v>
      </c>
      <c r="H1597" s="47" t="s">
        <v>21312</v>
      </c>
      <c r="I1597" s="13">
        <v>-0.03</v>
      </c>
      <c r="J1597" s="12">
        <v>0.27200000000000002</v>
      </c>
      <c r="K1597" s="11" t="str">
        <f t="shared" si="150"/>
        <v>No</v>
      </c>
      <c r="L1597" s="11" t="str">
        <f t="shared" si="151"/>
        <v>Null</v>
      </c>
      <c r="M1597" s="10">
        <v>0.4973593</v>
      </c>
      <c r="N1597" s="9">
        <v>0.51259272</v>
      </c>
      <c r="O1597" s="8">
        <v>0.48212588000000001</v>
      </c>
      <c r="P1597" s="13">
        <v>-0.107</v>
      </c>
      <c r="Q1597" s="12">
        <v>0.27400000000000002</v>
      </c>
      <c r="R1597" s="11" t="str">
        <f t="shared" si="152"/>
        <v>No</v>
      </c>
      <c r="S1597" s="11" t="str">
        <f t="shared" si="153"/>
        <v>Null</v>
      </c>
      <c r="T1597" s="10">
        <v>-0.58769435999999997</v>
      </c>
      <c r="U1597" s="9">
        <v>-0.53397521999999997</v>
      </c>
      <c r="V1597" s="8">
        <v>-0.64141349999999997</v>
      </c>
      <c r="W1597" s="13">
        <v>-0.154</v>
      </c>
      <c r="X1597" s="12">
        <v>9.4E-2</v>
      </c>
      <c r="Y1597" s="11" t="str">
        <f t="shared" si="154"/>
        <v>No</v>
      </c>
      <c r="Z1597" s="11" t="str">
        <f t="shared" si="155"/>
        <v>Null</v>
      </c>
      <c r="AA1597" s="10">
        <v>0.14788503524999999</v>
      </c>
      <c r="AB1597" s="9">
        <v>0.224909208</v>
      </c>
      <c r="AC1597" s="8">
        <v>7.0860862499999996E-2</v>
      </c>
    </row>
    <row r="1598" spans="1:29" x14ac:dyDescent="0.2">
      <c r="A1598" s="19">
        <v>1572</v>
      </c>
      <c r="B1598" s="43" t="s">
        <v>16581</v>
      </c>
      <c r="C1598" s="44" t="s">
        <v>16580</v>
      </c>
      <c r="D1598" s="45" t="s">
        <v>16579</v>
      </c>
      <c r="E1598" s="46" t="s">
        <v>21312</v>
      </c>
      <c r="F1598" s="47" t="s">
        <v>21312</v>
      </c>
      <c r="G1598" s="47" t="s">
        <v>21312</v>
      </c>
      <c r="H1598" s="47" t="s">
        <v>21312</v>
      </c>
      <c r="I1598" s="13">
        <v>4.1000000000000002E-2</v>
      </c>
      <c r="J1598" s="12">
        <v>0.59899999999999998</v>
      </c>
      <c r="K1598" s="11" t="str">
        <f t="shared" si="150"/>
        <v>No</v>
      </c>
      <c r="L1598" s="11" t="str">
        <f t="shared" si="151"/>
        <v>Null</v>
      </c>
      <c r="M1598" s="10">
        <v>2.8863716000000001E-2</v>
      </c>
      <c r="N1598" s="9">
        <v>8.4342940000000002E-3</v>
      </c>
      <c r="O1598" s="8">
        <v>4.9293138E-2</v>
      </c>
      <c r="P1598" s="13">
        <v>2.5000000000000001E-2</v>
      </c>
      <c r="Q1598" s="12">
        <v>0.73299999999999998</v>
      </c>
      <c r="R1598" s="11" t="str">
        <f t="shared" si="152"/>
        <v>No</v>
      </c>
      <c r="S1598" s="11" t="str">
        <f t="shared" si="153"/>
        <v>Null</v>
      </c>
      <c r="T1598" s="10">
        <v>0.30446701399999998</v>
      </c>
      <c r="U1598" s="9">
        <v>0.29192542799999999</v>
      </c>
      <c r="V1598" s="8">
        <v>0.31700859999999997</v>
      </c>
      <c r="W1598" s="13">
        <v>-0.155</v>
      </c>
      <c r="X1598" s="12">
        <v>7.9000000000000001E-2</v>
      </c>
      <c r="Y1598" s="11" t="str">
        <f t="shared" si="154"/>
        <v>No</v>
      </c>
      <c r="Z1598" s="11" t="str">
        <f t="shared" si="155"/>
        <v>Null</v>
      </c>
      <c r="AA1598" s="10">
        <v>-7.9736004000000005E-4</v>
      </c>
      <c r="AB1598" s="9">
        <v>7.6905069919999999E-2</v>
      </c>
      <c r="AC1598" s="8">
        <v>-7.849979E-2</v>
      </c>
    </row>
    <row r="1599" spans="1:29" x14ac:dyDescent="0.2">
      <c r="A1599" s="19">
        <v>1573</v>
      </c>
      <c r="B1599" s="43" t="s">
        <v>16578</v>
      </c>
      <c r="C1599" s="44" t="s">
        <v>16577</v>
      </c>
      <c r="D1599" s="45" t="s">
        <v>16576</v>
      </c>
      <c r="E1599" s="46" t="s">
        <v>21312</v>
      </c>
      <c r="F1599" s="47" t="s">
        <v>21312</v>
      </c>
      <c r="G1599" s="47" t="s">
        <v>21312</v>
      </c>
      <c r="H1599" s="47" t="s">
        <v>21312</v>
      </c>
      <c r="I1599" s="13">
        <v>0.05</v>
      </c>
      <c r="J1599" s="12">
        <v>0.24</v>
      </c>
      <c r="K1599" s="11" t="str">
        <f t="shared" si="150"/>
        <v>No</v>
      </c>
      <c r="L1599" s="11" t="str">
        <f t="shared" si="151"/>
        <v>Null</v>
      </c>
      <c r="M1599" s="10">
        <v>-0.72048891999999998</v>
      </c>
      <c r="N1599" s="9">
        <v>-0.74541318000000001</v>
      </c>
      <c r="O1599" s="8">
        <v>-0.69556465999999995</v>
      </c>
      <c r="P1599" s="13">
        <v>-4.5999999999999999E-2</v>
      </c>
      <c r="Q1599" s="12">
        <v>6.8000000000000005E-2</v>
      </c>
      <c r="R1599" s="11" t="str">
        <f t="shared" si="152"/>
        <v>No</v>
      </c>
      <c r="S1599" s="11" t="str">
        <f t="shared" si="153"/>
        <v>Null</v>
      </c>
      <c r="T1599" s="10">
        <v>-0.86007005999999997</v>
      </c>
      <c r="U1599" s="9">
        <v>-0.83697359999999998</v>
      </c>
      <c r="V1599" s="8">
        <v>-0.88316651999999995</v>
      </c>
      <c r="W1599" s="13">
        <v>-4.3999999999999997E-2</v>
      </c>
      <c r="X1599" s="12">
        <v>0.17100000000000001</v>
      </c>
      <c r="Y1599" s="11" t="str">
        <f t="shared" si="154"/>
        <v>No</v>
      </c>
      <c r="Z1599" s="11" t="str">
        <f t="shared" si="155"/>
        <v>Null</v>
      </c>
      <c r="AA1599" s="10">
        <v>0.82450556500000005</v>
      </c>
      <c r="AB1599" s="9">
        <v>0.84644507999999996</v>
      </c>
      <c r="AC1599" s="8">
        <v>0.80256605000000003</v>
      </c>
    </row>
    <row r="1600" spans="1:29" x14ac:dyDescent="0.2">
      <c r="A1600" s="19">
        <v>1574</v>
      </c>
      <c r="B1600" s="43" t="s">
        <v>16575</v>
      </c>
      <c r="C1600" s="44" t="s">
        <v>16574</v>
      </c>
      <c r="D1600" s="45" t="s">
        <v>16573</v>
      </c>
      <c r="E1600" s="46" t="s">
        <v>21312</v>
      </c>
      <c r="F1600" s="47" t="s">
        <v>21312</v>
      </c>
      <c r="G1600" s="47" t="s">
        <v>21312</v>
      </c>
      <c r="H1600" s="47" t="s">
        <v>21312</v>
      </c>
      <c r="I1600" s="13">
        <v>2.8000000000000001E-2</v>
      </c>
      <c r="J1600" s="12">
        <v>0.374</v>
      </c>
      <c r="K1600" s="11" t="str">
        <f t="shared" si="150"/>
        <v>No</v>
      </c>
      <c r="L1600" s="11" t="str">
        <f t="shared" si="151"/>
        <v>Null</v>
      </c>
      <c r="M1600" s="10">
        <v>2.4483300999999999E-2</v>
      </c>
      <c r="N1600" s="9">
        <v>1.0510256000000001E-2</v>
      </c>
      <c r="O1600" s="8">
        <v>3.8456346000000002E-2</v>
      </c>
      <c r="P1600" s="13">
        <v>-0.17899999999999999</v>
      </c>
      <c r="Q1600" s="12">
        <v>5.0000000000000001E-3</v>
      </c>
      <c r="R1600" s="11" t="str">
        <f t="shared" si="152"/>
        <v>No</v>
      </c>
      <c r="S1600" s="11" t="str">
        <f t="shared" si="153"/>
        <v>Null</v>
      </c>
      <c r="T1600" s="10">
        <v>-2.1058732999999998</v>
      </c>
      <c r="U1600" s="9">
        <v>-2.0161386000000001</v>
      </c>
      <c r="V1600" s="8">
        <v>-2.195608</v>
      </c>
      <c r="W1600" s="13">
        <v>-5.2999999999999999E-2</v>
      </c>
      <c r="X1600" s="12">
        <v>0.38800000000000001</v>
      </c>
      <c r="Y1600" s="11" t="str">
        <f t="shared" si="154"/>
        <v>No</v>
      </c>
      <c r="Z1600" s="11" t="str">
        <f t="shared" si="155"/>
        <v>Null</v>
      </c>
      <c r="AA1600" s="10">
        <v>-1.2741388</v>
      </c>
      <c r="AB1600" s="9">
        <v>-1.2476556000000001</v>
      </c>
      <c r="AC1600" s="8">
        <v>-1.3006219999999999</v>
      </c>
    </row>
    <row r="1601" spans="1:29" x14ac:dyDescent="0.2">
      <c r="A1601" s="19">
        <v>1575</v>
      </c>
      <c r="B1601" s="43" t="s">
        <v>16572</v>
      </c>
      <c r="C1601" s="44" t="s">
        <v>16571</v>
      </c>
      <c r="D1601" s="45" t="s">
        <v>16570</v>
      </c>
      <c r="E1601" s="46" t="s">
        <v>21312</v>
      </c>
      <c r="F1601" s="47" t="s">
        <v>21312</v>
      </c>
      <c r="G1601" s="47" t="s">
        <v>21312</v>
      </c>
      <c r="H1601" s="47" t="s">
        <v>21312</v>
      </c>
      <c r="I1601" s="13">
        <v>2.5000000000000001E-2</v>
      </c>
      <c r="J1601" s="12">
        <v>0.46400000000000002</v>
      </c>
      <c r="K1601" s="11" t="str">
        <f t="shared" si="150"/>
        <v>No</v>
      </c>
      <c r="L1601" s="11" t="str">
        <f t="shared" si="151"/>
        <v>Null</v>
      </c>
      <c r="M1601" s="10">
        <v>1.6155894</v>
      </c>
      <c r="N1601" s="9">
        <v>1.6029416000000001</v>
      </c>
      <c r="O1601" s="8">
        <v>1.6282372000000001</v>
      </c>
      <c r="P1601" s="13">
        <v>-3.0000000000000001E-3</v>
      </c>
      <c r="Q1601" s="12">
        <v>0.93799999999999994</v>
      </c>
      <c r="R1601" s="11" t="str">
        <f t="shared" si="152"/>
        <v>No</v>
      </c>
      <c r="S1601" s="11" t="str">
        <f t="shared" si="153"/>
        <v>Null</v>
      </c>
      <c r="T1601" s="10">
        <v>1.2116610999999999</v>
      </c>
      <c r="U1601" s="9">
        <v>1.2129966000000001</v>
      </c>
      <c r="V1601" s="8">
        <v>1.2103256</v>
      </c>
      <c r="W1601" s="13">
        <v>1.9E-2</v>
      </c>
      <c r="X1601" s="12">
        <v>0.60899999999999999</v>
      </c>
      <c r="Y1601" s="11" t="str">
        <f t="shared" si="154"/>
        <v>No</v>
      </c>
      <c r="Z1601" s="11" t="str">
        <f t="shared" si="155"/>
        <v>Null</v>
      </c>
      <c r="AA1601" s="10">
        <v>1.2392257250000001</v>
      </c>
      <c r="AB1601" s="9">
        <v>1.2297262</v>
      </c>
      <c r="AC1601" s="8">
        <v>1.2487252499999999</v>
      </c>
    </row>
    <row r="1602" spans="1:29" x14ac:dyDescent="0.2">
      <c r="A1602" s="19">
        <v>1576</v>
      </c>
      <c r="B1602" s="43" t="s">
        <v>16569</v>
      </c>
      <c r="C1602" s="44" t="s">
        <v>16568</v>
      </c>
      <c r="D1602" s="45" t="s">
        <v>16567</v>
      </c>
      <c r="E1602" s="46" t="s">
        <v>21312</v>
      </c>
      <c r="F1602" s="47" t="s">
        <v>21312</v>
      </c>
      <c r="G1602" s="47" t="s">
        <v>21312</v>
      </c>
      <c r="H1602" s="47" t="s">
        <v>21312</v>
      </c>
      <c r="I1602" s="13">
        <v>0.104</v>
      </c>
      <c r="J1602" s="12">
        <v>0.38200000000000001</v>
      </c>
      <c r="K1602" s="11" t="str">
        <f t="shared" si="150"/>
        <v>No</v>
      </c>
      <c r="L1602" s="11" t="str">
        <f t="shared" si="151"/>
        <v>Null</v>
      </c>
      <c r="M1602" s="10">
        <v>-5.4745648999999998</v>
      </c>
      <c r="N1602" s="9">
        <v>-5.5264991999999999</v>
      </c>
      <c r="O1602" s="8">
        <v>-5.4226305999999997</v>
      </c>
      <c r="P1602" s="13">
        <v>0.113</v>
      </c>
      <c r="Q1602" s="12">
        <v>0.215</v>
      </c>
      <c r="R1602" s="11" t="str">
        <f t="shared" si="152"/>
        <v>No</v>
      </c>
      <c r="S1602" s="11" t="str">
        <f t="shared" si="153"/>
        <v>Null</v>
      </c>
      <c r="T1602" s="10">
        <v>-4.5499543999999998</v>
      </c>
      <c r="U1602" s="9">
        <v>-4.6065040000000002</v>
      </c>
      <c r="V1602" s="8">
        <v>-4.4934048000000004</v>
      </c>
      <c r="W1602" s="13">
        <v>5.0999999999999997E-2</v>
      </c>
      <c r="X1602" s="12">
        <v>0.32400000000000001</v>
      </c>
      <c r="Y1602" s="11" t="str">
        <f t="shared" si="154"/>
        <v>No</v>
      </c>
      <c r="Z1602" s="11" t="str">
        <f t="shared" si="155"/>
        <v>Null</v>
      </c>
      <c r="AA1602" s="10">
        <v>-1.3980170249999999</v>
      </c>
      <c r="AB1602" s="9">
        <v>-1.4233658</v>
      </c>
      <c r="AC1602" s="8">
        <v>-1.37266825</v>
      </c>
    </row>
    <row r="1603" spans="1:29" x14ac:dyDescent="0.2">
      <c r="A1603" s="19">
        <v>1577</v>
      </c>
      <c r="B1603" s="43" t="s">
        <v>16566</v>
      </c>
      <c r="C1603" s="44" t="s">
        <v>16565</v>
      </c>
      <c r="D1603" s="45" t="s">
        <v>16564</v>
      </c>
      <c r="E1603" s="46" t="s">
        <v>21312</v>
      </c>
      <c r="F1603" s="47" t="s">
        <v>21312</v>
      </c>
      <c r="G1603" s="47" t="s">
        <v>21312</v>
      </c>
      <c r="H1603" s="47" t="s">
        <v>21312</v>
      </c>
      <c r="I1603" s="13">
        <v>-6.8000000000000005E-2</v>
      </c>
      <c r="J1603" s="12">
        <v>9.1999999999999998E-2</v>
      </c>
      <c r="K1603" s="11" t="str">
        <f t="shared" si="150"/>
        <v>No</v>
      </c>
      <c r="L1603" s="11" t="str">
        <f t="shared" si="151"/>
        <v>Null</v>
      </c>
      <c r="M1603" s="10">
        <v>4.6497162999999997</v>
      </c>
      <c r="N1603" s="9">
        <v>4.6837054</v>
      </c>
      <c r="O1603" s="8">
        <v>4.6157272000000003</v>
      </c>
      <c r="P1603" s="13">
        <v>-2.7E-2</v>
      </c>
      <c r="Q1603" s="12">
        <v>0.52900000000000003</v>
      </c>
      <c r="R1603" s="11" t="str">
        <f t="shared" si="152"/>
        <v>No</v>
      </c>
      <c r="S1603" s="11" t="str">
        <f t="shared" si="153"/>
        <v>Null</v>
      </c>
      <c r="T1603" s="10">
        <v>4.1024935999999999</v>
      </c>
      <c r="U1603" s="9">
        <v>4.1162432000000004</v>
      </c>
      <c r="V1603" s="8">
        <v>4.0887440000000002</v>
      </c>
      <c r="W1603" s="13">
        <v>4.1000000000000002E-2</v>
      </c>
      <c r="X1603" s="12">
        <v>0.55200000000000005</v>
      </c>
      <c r="Y1603" s="11" t="str">
        <f t="shared" si="154"/>
        <v>No</v>
      </c>
      <c r="Z1603" s="11" t="str">
        <f t="shared" si="155"/>
        <v>Null</v>
      </c>
      <c r="AA1603" s="10">
        <v>4.4971681999999999</v>
      </c>
      <c r="AB1603" s="9">
        <v>4.4767934</v>
      </c>
      <c r="AC1603" s="8">
        <v>4.5175429999999999</v>
      </c>
    </row>
    <row r="1604" spans="1:29" x14ac:dyDescent="0.2">
      <c r="A1604" s="19">
        <v>1578</v>
      </c>
      <c r="B1604" s="43" t="s">
        <v>16563</v>
      </c>
      <c r="C1604" s="44" t="s">
        <v>16562</v>
      </c>
      <c r="D1604" s="45" t="s">
        <v>16561</v>
      </c>
      <c r="E1604" s="46" t="s">
        <v>21312</v>
      </c>
      <c r="F1604" s="47" t="s">
        <v>21312</v>
      </c>
      <c r="G1604" s="47" t="s">
        <v>21312</v>
      </c>
      <c r="H1604" s="47" t="s">
        <v>21312</v>
      </c>
      <c r="I1604" s="13">
        <v>0.12</v>
      </c>
      <c r="J1604" s="12">
        <v>4.7E-2</v>
      </c>
      <c r="K1604" s="11" t="str">
        <f t="shared" si="150"/>
        <v>No</v>
      </c>
      <c r="L1604" s="11" t="str">
        <f t="shared" si="151"/>
        <v>Null</v>
      </c>
      <c r="M1604" s="10">
        <v>-1.7006458</v>
      </c>
      <c r="N1604" s="9">
        <v>-1.7606352000000001</v>
      </c>
      <c r="O1604" s="8">
        <v>-1.6406563999999999</v>
      </c>
      <c r="P1604" s="13">
        <v>6.4000000000000001E-2</v>
      </c>
      <c r="Q1604" s="12">
        <v>0.13800000000000001</v>
      </c>
      <c r="R1604" s="11" t="str">
        <f t="shared" si="152"/>
        <v>No</v>
      </c>
      <c r="S1604" s="11" t="str">
        <f t="shared" si="153"/>
        <v>Null</v>
      </c>
      <c r="T1604" s="10">
        <v>-3.5234043000000002</v>
      </c>
      <c r="U1604" s="9">
        <v>-3.5552622</v>
      </c>
      <c r="V1604" s="8">
        <v>-3.4915463999999998</v>
      </c>
      <c r="W1604" s="13">
        <v>-4.9000000000000002E-2</v>
      </c>
      <c r="X1604" s="12">
        <v>0.70199999999999996</v>
      </c>
      <c r="Y1604" s="11" t="str">
        <f t="shared" si="154"/>
        <v>No</v>
      </c>
      <c r="Z1604" s="11" t="str">
        <f t="shared" si="155"/>
        <v>Null</v>
      </c>
      <c r="AA1604" s="10">
        <v>-3.33711665</v>
      </c>
      <c r="AB1604" s="9">
        <v>-3.3127697999999999</v>
      </c>
      <c r="AC1604" s="8">
        <v>-3.3614635000000002</v>
      </c>
    </row>
    <row r="1605" spans="1:29" x14ac:dyDescent="0.2">
      <c r="A1605" s="19">
        <v>1579</v>
      </c>
      <c r="B1605" s="43" t="s">
        <v>16560</v>
      </c>
      <c r="C1605" s="44" t="s">
        <v>16559</v>
      </c>
      <c r="D1605" s="45" t="s">
        <v>16558</v>
      </c>
      <c r="E1605" s="46" t="s">
        <v>21312</v>
      </c>
      <c r="F1605" s="47" t="s">
        <v>21312</v>
      </c>
      <c r="G1605" s="47" t="s">
        <v>21312</v>
      </c>
      <c r="H1605" s="47" t="s">
        <v>21312</v>
      </c>
      <c r="I1605" s="13">
        <v>-2.9000000000000001E-2</v>
      </c>
      <c r="J1605" s="12">
        <v>0.72199999999999998</v>
      </c>
      <c r="K1605" s="11" t="str">
        <f t="shared" si="150"/>
        <v>No</v>
      </c>
      <c r="L1605" s="11" t="str">
        <f t="shared" si="151"/>
        <v>Null</v>
      </c>
      <c r="M1605" s="10">
        <v>5.4859871</v>
      </c>
      <c r="N1605" s="9">
        <v>5.5006627999999997</v>
      </c>
      <c r="O1605" s="8">
        <v>5.4713114000000003</v>
      </c>
      <c r="P1605" s="13">
        <v>-6.7000000000000004E-2</v>
      </c>
      <c r="Q1605" s="12">
        <v>0.38600000000000001</v>
      </c>
      <c r="R1605" s="11" t="str">
        <f t="shared" si="152"/>
        <v>No</v>
      </c>
      <c r="S1605" s="11" t="str">
        <f t="shared" si="153"/>
        <v>Null</v>
      </c>
      <c r="T1605" s="10">
        <v>5.4696363000000003</v>
      </c>
      <c r="U1605" s="9">
        <v>5.5031214000000004</v>
      </c>
      <c r="V1605" s="8">
        <v>5.4361512000000003</v>
      </c>
      <c r="W1605" s="13">
        <v>0.14399999999999999</v>
      </c>
      <c r="X1605" s="12">
        <v>0.5</v>
      </c>
      <c r="Y1605" s="11" t="str">
        <f t="shared" si="154"/>
        <v>No</v>
      </c>
      <c r="Z1605" s="11" t="str">
        <f t="shared" si="155"/>
        <v>Null</v>
      </c>
      <c r="AA1605" s="10">
        <v>5.4004145499999998</v>
      </c>
      <c r="AB1605" s="9">
        <v>5.3286106000000002</v>
      </c>
      <c r="AC1605" s="8">
        <v>5.4722185000000003</v>
      </c>
    </row>
    <row r="1606" spans="1:29" x14ac:dyDescent="0.2">
      <c r="A1606" s="19">
        <v>1580</v>
      </c>
      <c r="B1606" s="43" t="s">
        <v>16557</v>
      </c>
      <c r="C1606" s="44" t="s">
        <v>16556</v>
      </c>
      <c r="D1606" s="45" t="s">
        <v>16555</v>
      </c>
      <c r="E1606" s="46" t="s">
        <v>21312</v>
      </c>
      <c r="F1606" s="47" t="s">
        <v>21312</v>
      </c>
      <c r="G1606" s="47" t="s">
        <v>21312</v>
      </c>
      <c r="H1606" s="47" t="s">
        <v>21312</v>
      </c>
      <c r="I1606" s="13">
        <v>-0.108</v>
      </c>
      <c r="J1606" s="12">
        <v>0.121</v>
      </c>
      <c r="K1606" s="11" t="str">
        <f t="shared" si="150"/>
        <v>No</v>
      </c>
      <c r="L1606" s="11" t="str">
        <f t="shared" si="151"/>
        <v>Null</v>
      </c>
      <c r="M1606" s="10">
        <v>5.1172373999999996</v>
      </c>
      <c r="N1606" s="9">
        <v>5.1710063999999996</v>
      </c>
      <c r="O1606" s="8">
        <v>5.0634683999999996</v>
      </c>
      <c r="P1606" s="13">
        <v>-2.5999999999999999E-2</v>
      </c>
      <c r="Q1606" s="12">
        <v>0.72399999999999998</v>
      </c>
      <c r="R1606" s="11" t="str">
        <f t="shared" si="152"/>
        <v>No</v>
      </c>
      <c r="S1606" s="11" t="str">
        <f t="shared" si="153"/>
        <v>Null</v>
      </c>
      <c r="T1606" s="10">
        <v>5.3506581999999998</v>
      </c>
      <c r="U1606" s="9">
        <v>5.3637864000000004</v>
      </c>
      <c r="V1606" s="8">
        <v>5.3375300000000001</v>
      </c>
      <c r="W1606" s="13">
        <v>0.23</v>
      </c>
      <c r="X1606" s="12">
        <v>6.0999999999999999E-2</v>
      </c>
      <c r="Y1606" s="11" t="str">
        <f t="shared" si="154"/>
        <v>No</v>
      </c>
      <c r="Z1606" s="11" t="str">
        <f t="shared" si="155"/>
        <v>Null</v>
      </c>
      <c r="AA1606" s="10">
        <v>4.9052873750000003</v>
      </c>
      <c r="AB1606" s="9">
        <v>4.790311</v>
      </c>
      <c r="AC1606" s="8">
        <v>5.0202637499999998</v>
      </c>
    </row>
    <row r="1607" spans="1:29" x14ac:dyDescent="0.2">
      <c r="A1607" s="19">
        <v>1581</v>
      </c>
      <c r="B1607" s="43" t="s">
        <v>16554</v>
      </c>
      <c r="C1607" s="44" t="s">
        <v>16553</v>
      </c>
      <c r="D1607" s="45" t="s">
        <v>16552</v>
      </c>
      <c r="E1607" s="46" t="s">
        <v>21312</v>
      </c>
      <c r="F1607" s="47" t="s">
        <v>21312</v>
      </c>
      <c r="G1607" s="47" t="s">
        <v>21312</v>
      </c>
      <c r="H1607" s="47" t="s">
        <v>21312</v>
      </c>
      <c r="I1607" s="13">
        <v>-5.7000000000000002E-2</v>
      </c>
      <c r="J1607" s="12">
        <v>0.26700000000000002</v>
      </c>
      <c r="K1607" s="11" t="str">
        <f t="shared" si="150"/>
        <v>No</v>
      </c>
      <c r="L1607" s="11" t="str">
        <f t="shared" si="151"/>
        <v>Null</v>
      </c>
      <c r="M1607" s="10">
        <v>-3.5057757999999999</v>
      </c>
      <c r="N1607" s="9">
        <v>-3.4775070000000001</v>
      </c>
      <c r="O1607" s="8">
        <v>-3.5340446000000001</v>
      </c>
      <c r="P1607" s="13">
        <v>0.122</v>
      </c>
      <c r="Q1607" s="12">
        <v>8.3000000000000004E-2</v>
      </c>
      <c r="R1607" s="11" t="str">
        <f t="shared" si="152"/>
        <v>No</v>
      </c>
      <c r="S1607" s="11" t="str">
        <f t="shared" si="153"/>
        <v>Null</v>
      </c>
      <c r="T1607" s="10">
        <v>-3.3234211999999999</v>
      </c>
      <c r="U1607" s="9">
        <v>-3.3844669999999999</v>
      </c>
      <c r="V1607" s="8">
        <v>-3.2623753999999998</v>
      </c>
      <c r="W1607" s="13">
        <v>0.115</v>
      </c>
      <c r="X1607" s="12">
        <v>0.43</v>
      </c>
      <c r="Y1607" s="11" t="str">
        <f t="shared" si="154"/>
        <v>No</v>
      </c>
      <c r="Z1607" s="11" t="str">
        <f t="shared" si="155"/>
        <v>Null</v>
      </c>
      <c r="AA1607" s="10">
        <v>-5.8755785249999999</v>
      </c>
      <c r="AB1607" s="9">
        <v>-5.9328387999999999</v>
      </c>
      <c r="AC1607" s="8">
        <v>-5.8183182499999999</v>
      </c>
    </row>
    <row r="1608" spans="1:29" x14ac:dyDescent="0.2">
      <c r="A1608" s="19">
        <v>1582</v>
      </c>
      <c r="B1608" s="43" t="s">
        <v>16551</v>
      </c>
      <c r="C1608" s="44" t="s">
        <v>16550</v>
      </c>
      <c r="D1608" s="45" t="s">
        <v>16549</v>
      </c>
      <c r="E1608" s="46" t="s">
        <v>21312</v>
      </c>
      <c r="F1608" s="47" t="s">
        <v>21312</v>
      </c>
      <c r="G1608" s="47" t="s">
        <v>21312</v>
      </c>
      <c r="H1608" s="47" t="s">
        <v>21312</v>
      </c>
      <c r="I1608" s="13">
        <v>-8.5999999999999993E-2</v>
      </c>
      <c r="J1608" s="12">
        <v>9.5000000000000001E-2</v>
      </c>
      <c r="K1608" s="11" t="str">
        <f t="shared" si="150"/>
        <v>No</v>
      </c>
      <c r="L1608" s="11" t="str">
        <f t="shared" si="151"/>
        <v>Null</v>
      </c>
      <c r="M1608" s="10">
        <v>4.2487396999999998</v>
      </c>
      <c r="N1608" s="9">
        <v>4.2919596000000002</v>
      </c>
      <c r="O1608" s="8">
        <v>4.2055198000000003</v>
      </c>
      <c r="P1608" s="13">
        <v>-0.154</v>
      </c>
      <c r="Q1608" s="12">
        <v>0.03</v>
      </c>
      <c r="R1608" s="11" t="str">
        <f t="shared" si="152"/>
        <v>No</v>
      </c>
      <c r="S1608" s="11" t="str">
        <f t="shared" si="153"/>
        <v>Null</v>
      </c>
      <c r="T1608" s="10">
        <v>3.6531026</v>
      </c>
      <c r="U1608" s="9">
        <v>3.7303068000000001</v>
      </c>
      <c r="V1608" s="8">
        <v>3.5758983999999998</v>
      </c>
      <c r="W1608" s="13">
        <v>2.1999999999999999E-2</v>
      </c>
      <c r="X1608" s="12">
        <v>0.79300000000000004</v>
      </c>
      <c r="Y1608" s="11" t="str">
        <f t="shared" si="154"/>
        <v>No</v>
      </c>
      <c r="Z1608" s="11" t="str">
        <f t="shared" si="155"/>
        <v>Null</v>
      </c>
      <c r="AA1608" s="10">
        <v>4.5799094250000003</v>
      </c>
      <c r="AB1608" s="9">
        <v>4.5687946000000004</v>
      </c>
      <c r="AC1608" s="8">
        <v>4.5910242500000003</v>
      </c>
    </row>
    <row r="1609" spans="1:29" x14ac:dyDescent="0.2">
      <c r="A1609" s="19">
        <v>1583</v>
      </c>
      <c r="B1609" s="43" t="s">
        <v>16548</v>
      </c>
      <c r="C1609" s="44" t="s">
        <v>16547</v>
      </c>
      <c r="D1609" s="45" t="s">
        <v>16546</v>
      </c>
      <c r="E1609" s="46" t="s">
        <v>21312</v>
      </c>
      <c r="F1609" s="47" t="s">
        <v>21312</v>
      </c>
      <c r="G1609" s="47" t="s">
        <v>21312</v>
      </c>
      <c r="H1609" s="47" t="s">
        <v>21312</v>
      </c>
      <c r="I1609" s="13">
        <v>-1.9E-2</v>
      </c>
      <c r="J1609" s="12">
        <v>0.81100000000000005</v>
      </c>
      <c r="K1609" s="11" t="str">
        <f t="shared" si="150"/>
        <v>No</v>
      </c>
      <c r="L1609" s="11" t="str">
        <f t="shared" si="151"/>
        <v>Null</v>
      </c>
      <c r="M1609" s="10">
        <v>5.1407556000000003</v>
      </c>
      <c r="N1609" s="9">
        <v>5.1504745999999999</v>
      </c>
      <c r="O1609" s="8">
        <v>5.1310365999999998</v>
      </c>
      <c r="P1609" s="13">
        <v>-2.1000000000000001E-2</v>
      </c>
      <c r="Q1609" s="12">
        <v>0.75800000000000001</v>
      </c>
      <c r="R1609" s="11" t="str">
        <f t="shared" si="152"/>
        <v>No</v>
      </c>
      <c r="S1609" s="11" t="str">
        <f t="shared" si="153"/>
        <v>Null</v>
      </c>
      <c r="T1609" s="10">
        <v>5.5288225000000004</v>
      </c>
      <c r="U1609" s="9">
        <v>5.5393460000000001</v>
      </c>
      <c r="V1609" s="8">
        <v>5.5182989999999998</v>
      </c>
      <c r="W1609" s="13">
        <v>1.2999999999999999E-2</v>
      </c>
      <c r="X1609" s="12">
        <v>0.81899999999999995</v>
      </c>
      <c r="Y1609" s="11" t="str">
        <f t="shared" si="154"/>
        <v>No</v>
      </c>
      <c r="Z1609" s="11" t="str">
        <f t="shared" si="155"/>
        <v>Null</v>
      </c>
      <c r="AA1609" s="10">
        <v>5.1556253749999996</v>
      </c>
      <c r="AB1609" s="9">
        <v>5.148917</v>
      </c>
      <c r="AC1609" s="8">
        <v>5.1623337500000002</v>
      </c>
    </row>
    <row r="1610" spans="1:29" x14ac:dyDescent="0.2">
      <c r="A1610" s="19">
        <v>1584</v>
      </c>
      <c r="B1610" s="43" t="s">
        <v>16545</v>
      </c>
      <c r="C1610" s="44" t="s">
        <v>16544</v>
      </c>
      <c r="D1610" s="45" t="s">
        <v>16543</v>
      </c>
      <c r="E1610" s="46" t="s">
        <v>21312</v>
      </c>
      <c r="F1610" s="47" t="s">
        <v>21312</v>
      </c>
      <c r="G1610" s="47" t="s">
        <v>21312</v>
      </c>
      <c r="H1610" s="47" t="s">
        <v>21312</v>
      </c>
      <c r="I1610" s="13">
        <v>8.3000000000000004E-2</v>
      </c>
      <c r="J1610" s="12">
        <v>0.56299999999999994</v>
      </c>
      <c r="K1610" s="11" t="str">
        <f t="shared" si="150"/>
        <v>No</v>
      </c>
      <c r="L1610" s="11" t="str">
        <f t="shared" si="151"/>
        <v>Null</v>
      </c>
      <c r="M1610" s="10">
        <v>0.36559104199999998</v>
      </c>
      <c r="N1610" s="9">
        <v>0.32398260400000001</v>
      </c>
      <c r="O1610" s="8">
        <v>0.40719948</v>
      </c>
      <c r="P1610" s="13">
        <v>-0.124</v>
      </c>
      <c r="Q1610" s="12">
        <v>0.13600000000000001</v>
      </c>
      <c r="R1610" s="11" t="str">
        <f t="shared" si="152"/>
        <v>No</v>
      </c>
      <c r="S1610" s="11" t="str">
        <f t="shared" si="153"/>
        <v>Null</v>
      </c>
      <c r="T1610" s="10">
        <v>-7.5138853899999997E-2</v>
      </c>
      <c r="U1610" s="9">
        <v>-1.3374323800000001E-2</v>
      </c>
      <c r="V1610" s="8">
        <v>-0.13690338399999999</v>
      </c>
      <c r="W1610" s="13">
        <v>0.23799999999999999</v>
      </c>
      <c r="X1610" s="12">
        <v>0</v>
      </c>
      <c r="Y1610" s="11" t="str">
        <f t="shared" si="154"/>
        <v>No</v>
      </c>
      <c r="Z1610" s="11" t="str">
        <f t="shared" si="155"/>
        <v>Null</v>
      </c>
      <c r="AA1610" s="10">
        <v>0.59888853500000006</v>
      </c>
      <c r="AB1610" s="9">
        <v>0.47979811999999999</v>
      </c>
      <c r="AC1610" s="8">
        <v>0.71797895</v>
      </c>
    </row>
    <row r="1611" spans="1:29" x14ac:dyDescent="0.2">
      <c r="A1611" s="19">
        <v>1585</v>
      </c>
      <c r="B1611" s="43" t="s">
        <v>16542</v>
      </c>
      <c r="C1611" s="44" t="s">
        <v>16541</v>
      </c>
      <c r="D1611" s="45" t="s">
        <v>16540</v>
      </c>
      <c r="E1611" s="46" t="s">
        <v>21312</v>
      </c>
      <c r="F1611" s="47" t="s">
        <v>21312</v>
      </c>
      <c r="G1611" s="47" t="s">
        <v>21312</v>
      </c>
      <c r="H1611" s="47" t="s">
        <v>21312</v>
      </c>
      <c r="I1611" s="13" t="s">
        <v>39</v>
      </c>
      <c r="J1611" s="12" t="s">
        <v>39</v>
      </c>
      <c r="K1611" s="11" t="str">
        <f t="shared" si="150"/>
        <v>No</v>
      </c>
      <c r="L1611" s="11" t="str">
        <f t="shared" si="151"/>
        <v>Null</v>
      </c>
      <c r="M1611" s="10" t="s">
        <v>39</v>
      </c>
      <c r="N1611" s="9" t="s">
        <v>39</v>
      </c>
      <c r="O1611" s="8" t="s">
        <v>39</v>
      </c>
      <c r="P1611" s="13" t="s">
        <v>39</v>
      </c>
      <c r="Q1611" s="12" t="s">
        <v>39</v>
      </c>
      <c r="R1611" s="11" t="str">
        <f t="shared" si="152"/>
        <v>No</v>
      </c>
      <c r="S1611" s="11" t="str">
        <f t="shared" si="153"/>
        <v>Null</v>
      </c>
      <c r="T1611" s="10" t="s">
        <v>39</v>
      </c>
      <c r="U1611" s="9" t="s">
        <v>39</v>
      </c>
      <c r="V1611" s="8" t="s">
        <v>39</v>
      </c>
      <c r="W1611" s="13">
        <v>-0.14099999999999999</v>
      </c>
      <c r="X1611" s="12">
        <v>7.4999999999999997E-2</v>
      </c>
      <c r="Y1611" s="11" t="str">
        <f t="shared" si="154"/>
        <v>No</v>
      </c>
      <c r="Z1611" s="11" t="str">
        <f t="shared" si="155"/>
        <v>Null</v>
      </c>
      <c r="AA1611" s="10">
        <v>-1.4481128249999999</v>
      </c>
      <c r="AB1611" s="9">
        <v>-1.3774633999999999</v>
      </c>
      <c r="AC1611" s="8">
        <v>-1.51876225</v>
      </c>
    </row>
    <row r="1612" spans="1:29" x14ac:dyDescent="0.2">
      <c r="A1612" s="19">
        <v>1586</v>
      </c>
      <c r="B1612" s="43" t="s">
        <v>16539</v>
      </c>
      <c r="C1612" s="44" t="s">
        <v>16538</v>
      </c>
      <c r="D1612" s="45" t="s">
        <v>16537</v>
      </c>
      <c r="E1612" s="46" t="s">
        <v>21312</v>
      </c>
      <c r="F1612" s="47" t="s">
        <v>21312</v>
      </c>
      <c r="G1612" s="47" t="s">
        <v>21312</v>
      </c>
      <c r="H1612" s="47" t="s">
        <v>21312</v>
      </c>
      <c r="I1612" s="13">
        <v>-3.1E-2</v>
      </c>
      <c r="J1612" s="12">
        <v>0.42</v>
      </c>
      <c r="K1612" s="11" t="str">
        <f t="shared" si="150"/>
        <v>No</v>
      </c>
      <c r="L1612" s="11" t="str">
        <f t="shared" si="151"/>
        <v>Null</v>
      </c>
      <c r="M1612" s="10">
        <v>0.85242806000000004</v>
      </c>
      <c r="N1612" s="9">
        <v>0.86796572000000005</v>
      </c>
      <c r="O1612" s="8">
        <v>0.83689040000000003</v>
      </c>
      <c r="P1612" s="13">
        <v>-2.9000000000000001E-2</v>
      </c>
      <c r="Q1612" s="12">
        <v>0.48199999999999998</v>
      </c>
      <c r="R1612" s="11" t="str">
        <f t="shared" si="152"/>
        <v>No</v>
      </c>
      <c r="S1612" s="11" t="str">
        <f t="shared" si="153"/>
        <v>Null</v>
      </c>
      <c r="T1612" s="10">
        <v>0.53752670999999996</v>
      </c>
      <c r="U1612" s="9">
        <v>0.55212707999999999</v>
      </c>
      <c r="V1612" s="8">
        <v>0.52292634000000005</v>
      </c>
      <c r="W1612" s="13">
        <v>0.13200000000000001</v>
      </c>
      <c r="X1612" s="12">
        <v>6.4000000000000001E-2</v>
      </c>
      <c r="Y1612" s="11" t="str">
        <f t="shared" si="154"/>
        <v>No</v>
      </c>
      <c r="Z1612" s="11" t="str">
        <f t="shared" si="155"/>
        <v>Null</v>
      </c>
      <c r="AA1612" s="10">
        <v>1.1714969</v>
      </c>
      <c r="AB1612" s="9">
        <v>1.1054877999999999</v>
      </c>
      <c r="AC1612" s="8">
        <v>1.237506</v>
      </c>
    </row>
    <row r="1613" spans="1:29" x14ac:dyDescent="0.2">
      <c r="A1613" s="19">
        <v>1587</v>
      </c>
      <c r="B1613" s="43" t="s">
        <v>16536</v>
      </c>
      <c r="C1613" s="44" t="s">
        <v>16535</v>
      </c>
      <c r="D1613" s="45" t="s">
        <v>16534</v>
      </c>
      <c r="E1613" s="46" t="s">
        <v>21312</v>
      </c>
      <c r="F1613" s="47" t="s">
        <v>21312</v>
      </c>
      <c r="G1613" s="47" t="s">
        <v>21312</v>
      </c>
      <c r="H1613" s="47" t="s">
        <v>21312</v>
      </c>
      <c r="I1613" s="13">
        <v>-7.3999999999999996E-2</v>
      </c>
      <c r="J1613" s="12">
        <v>9.4E-2</v>
      </c>
      <c r="K1613" s="11" t="str">
        <f t="shared" si="150"/>
        <v>No</v>
      </c>
      <c r="L1613" s="11" t="str">
        <f t="shared" si="151"/>
        <v>Null</v>
      </c>
      <c r="M1613" s="10">
        <v>3.3681798000000001</v>
      </c>
      <c r="N1613" s="9">
        <v>3.4050729999999998</v>
      </c>
      <c r="O1613" s="8">
        <v>3.3312865999999999</v>
      </c>
      <c r="P1613" s="13">
        <v>-7.3999999999999996E-2</v>
      </c>
      <c r="Q1613" s="12">
        <v>0.21299999999999999</v>
      </c>
      <c r="R1613" s="11" t="str">
        <f t="shared" si="152"/>
        <v>No</v>
      </c>
      <c r="S1613" s="11" t="str">
        <f t="shared" si="153"/>
        <v>Null</v>
      </c>
      <c r="T1613" s="10">
        <v>2.5231989000000001</v>
      </c>
      <c r="U1613" s="9">
        <v>2.5604445999999998</v>
      </c>
      <c r="V1613" s="8">
        <v>2.4859532</v>
      </c>
      <c r="W1613" s="13">
        <v>-6.0999999999999999E-2</v>
      </c>
      <c r="X1613" s="12">
        <v>0.309</v>
      </c>
      <c r="Y1613" s="11" t="str">
        <f t="shared" si="154"/>
        <v>No</v>
      </c>
      <c r="Z1613" s="11" t="str">
        <f t="shared" si="155"/>
        <v>Null</v>
      </c>
      <c r="AA1613" s="10">
        <v>3.3461629500000001</v>
      </c>
      <c r="AB1613" s="9">
        <v>3.3766354000000001</v>
      </c>
      <c r="AC1613" s="8">
        <v>3.3156905000000001</v>
      </c>
    </row>
    <row r="1614" spans="1:29" x14ac:dyDescent="0.2">
      <c r="A1614" s="19">
        <v>1588</v>
      </c>
      <c r="B1614" s="43" t="s">
        <v>16533</v>
      </c>
      <c r="C1614" s="44" t="s">
        <v>16532</v>
      </c>
      <c r="D1614" s="45" t="s">
        <v>16531</v>
      </c>
      <c r="E1614" s="46" t="s">
        <v>21312</v>
      </c>
      <c r="F1614" s="47" t="s">
        <v>21312</v>
      </c>
      <c r="G1614" s="47" t="s">
        <v>21312</v>
      </c>
      <c r="H1614" s="47" t="s">
        <v>21312</v>
      </c>
      <c r="I1614" s="13">
        <v>-7.5999999999999998E-2</v>
      </c>
      <c r="J1614" s="12">
        <v>0.443</v>
      </c>
      <c r="K1614" s="11" t="str">
        <f t="shared" si="150"/>
        <v>No</v>
      </c>
      <c r="L1614" s="11" t="str">
        <f t="shared" si="151"/>
        <v>Null</v>
      </c>
      <c r="M1614" s="10">
        <v>3.4659699000000002</v>
      </c>
      <c r="N1614" s="9">
        <v>3.5041462000000001</v>
      </c>
      <c r="O1614" s="8">
        <v>3.4277936000000002</v>
      </c>
      <c r="P1614" s="13">
        <v>6.7000000000000004E-2</v>
      </c>
      <c r="Q1614" s="12">
        <v>0.30599999999999999</v>
      </c>
      <c r="R1614" s="11" t="str">
        <f t="shared" si="152"/>
        <v>No</v>
      </c>
      <c r="S1614" s="11" t="str">
        <f t="shared" si="153"/>
        <v>Null</v>
      </c>
      <c r="T1614" s="10">
        <v>3.6450835000000001</v>
      </c>
      <c r="U1614" s="9">
        <v>3.6117621999999998</v>
      </c>
      <c r="V1614" s="8">
        <v>3.6784048</v>
      </c>
      <c r="W1614" s="13">
        <v>0.40100000000000002</v>
      </c>
      <c r="X1614" s="12">
        <v>7.0999999999999994E-2</v>
      </c>
      <c r="Y1614" s="11" t="str">
        <f t="shared" si="154"/>
        <v>Yes</v>
      </c>
      <c r="Z1614" s="11" t="str">
        <f t="shared" si="155"/>
        <v>Up</v>
      </c>
      <c r="AA1614" s="10">
        <v>3.5052219249999998</v>
      </c>
      <c r="AB1614" s="9">
        <v>3.3046696</v>
      </c>
      <c r="AC1614" s="8">
        <v>3.7057742500000002</v>
      </c>
    </row>
    <row r="1615" spans="1:29" x14ac:dyDescent="0.2">
      <c r="A1615" s="19">
        <v>1589</v>
      </c>
      <c r="B1615" s="43" t="s">
        <v>16530</v>
      </c>
      <c r="C1615" s="44" t="s">
        <v>16529</v>
      </c>
      <c r="D1615" s="45" t="s">
        <v>16528</v>
      </c>
      <c r="E1615" s="46" t="s">
        <v>21312</v>
      </c>
      <c r="F1615" s="47" t="s">
        <v>21312</v>
      </c>
      <c r="G1615" s="47" t="s">
        <v>21312</v>
      </c>
      <c r="H1615" s="47" t="s">
        <v>21312</v>
      </c>
      <c r="I1615" s="13">
        <v>-7.5999999999999998E-2</v>
      </c>
      <c r="J1615" s="12">
        <v>0.437</v>
      </c>
      <c r="K1615" s="11" t="str">
        <f t="shared" si="150"/>
        <v>No</v>
      </c>
      <c r="L1615" s="11" t="str">
        <f t="shared" si="151"/>
        <v>Null</v>
      </c>
      <c r="M1615" s="10">
        <v>8.0311854</v>
      </c>
      <c r="N1615" s="9">
        <v>8.0693935999999997</v>
      </c>
      <c r="O1615" s="8">
        <v>7.9929772000000003</v>
      </c>
      <c r="P1615" s="13">
        <v>-8.3000000000000004E-2</v>
      </c>
      <c r="Q1615" s="12">
        <v>0.04</v>
      </c>
      <c r="R1615" s="11" t="str">
        <f t="shared" si="152"/>
        <v>No</v>
      </c>
      <c r="S1615" s="11" t="str">
        <f t="shared" si="153"/>
        <v>Null</v>
      </c>
      <c r="T1615" s="10">
        <v>8.3843332000000004</v>
      </c>
      <c r="U1615" s="9">
        <v>8.4258729999999993</v>
      </c>
      <c r="V1615" s="8">
        <v>8.3427933999999997</v>
      </c>
      <c r="W1615" s="13">
        <v>-0.11899999999999999</v>
      </c>
      <c r="X1615" s="12">
        <v>0.49399999999999999</v>
      </c>
      <c r="Y1615" s="11" t="str">
        <f t="shared" si="154"/>
        <v>No</v>
      </c>
      <c r="Z1615" s="11" t="str">
        <f t="shared" si="155"/>
        <v>Null</v>
      </c>
      <c r="AA1615" s="10">
        <v>8.5764019499999993</v>
      </c>
      <c r="AB1615" s="9">
        <v>8.6360994000000009</v>
      </c>
      <c r="AC1615" s="8">
        <v>8.5167044999999995</v>
      </c>
    </row>
    <row r="1616" spans="1:29" x14ac:dyDescent="0.2">
      <c r="A1616" s="19">
        <v>1590</v>
      </c>
      <c r="B1616" s="43" t="s">
        <v>16527</v>
      </c>
      <c r="C1616" s="44" t="s">
        <v>16526</v>
      </c>
      <c r="D1616" s="45" t="s">
        <v>16525</v>
      </c>
      <c r="E1616" s="46" t="s">
        <v>21312</v>
      </c>
      <c r="F1616" s="47" t="s">
        <v>21312</v>
      </c>
      <c r="G1616" s="47" t="s">
        <v>21312</v>
      </c>
      <c r="H1616" s="47" t="s">
        <v>21312</v>
      </c>
      <c r="I1616" s="13">
        <v>3.5000000000000003E-2</v>
      </c>
      <c r="J1616" s="12">
        <v>0.67400000000000004</v>
      </c>
      <c r="K1616" s="11" t="str">
        <f t="shared" si="150"/>
        <v>No</v>
      </c>
      <c r="L1616" s="11" t="str">
        <f t="shared" si="151"/>
        <v>Null</v>
      </c>
      <c r="M1616" s="10">
        <v>0.70727558000000001</v>
      </c>
      <c r="N1616" s="9">
        <v>0.68979988000000003</v>
      </c>
      <c r="O1616" s="8">
        <v>0.72475128</v>
      </c>
      <c r="P1616" s="13">
        <v>6.0000000000000001E-3</v>
      </c>
      <c r="Q1616" s="12">
        <v>0.92700000000000005</v>
      </c>
      <c r="R1616" s="11" t="str">
        <f t="shared" si="152"/>
        <v>No</v>
      </c>
      <c r="S1616" s="11" t="str">
        <f t="shared" si="153"/>
        <v>Null</v>
      </c>
      <c r="T1616" s="10">
        <v>0.51014042999999998</v>
      </c>
      <c r="U1616" s="9">
        <v>0.50732725999999995</v>
      </c>
      <c r="V1616" s="8">
        <v>0.51295360000000001</v>
      </c>
      <c r="W1616" s="13">
        <v>8.3000000000000004E-2</v>
      </c>
      <c r="X1616" s="12">
        <v>0.66200000000000003</v>
      </c>
      <c r="Y1616" s="11" t="str">
        <f t="shared" si="154"/>
        <v>No</v>
      </c>
      <c r="Z1616" s="11" t="str">
        <f t="shared" si="155"/>
        <v>Null</v>
      </c>
      <c r="AA1616" s="10">
        <v>0.99408147999999996</v>
      </c>
      <c r="AB1616" s="9">
        <v>0.95280505999999998</v>
      </c>
      <c r="AC1616" s="8">
        <v>1.0353578999999999</v>
      </c>
    </row>
    <row r="1617" spans="1:29" x14ac:dyDescent="0.2">
      <c r="A1617" s="19">
        <v>1591</v>
      </c>
      <c r="B1617" s="43" t="s">
        <v>16524</v>
      </c>
      <c r="C1617" s="44" t="s">
        <v>16523</v>
      </c>
      <c r="D1617" s="45" t="s">
        <v>16522</v>
      </c>
      <c r="E1617" s="46" t="s">
        <v>21312</v>
      </c>
      <c r="F1617" s="47" t="s">
        <v>21312</v>
      </c>
      <c r="G1617" s="47" t="s">
        <v>21312</v>
      </c>
      <c r="H1617" s="47" t="s">
        <v>21312</v>
      </c>
      <c r="I1617" s="13">
        <v>1.7999999999999999E-2</v>
      </c>
      <c r="J1617" s="12">
        <v>0.7</v>
      </c>
      <c r="K1617" s="11" t="str">
        <f t="shared" si="150"/>
        <v>No</v>
      </c>
      <c r="L1617" s="11" t="str">
        <f t="shared" si="151"/>
        <v>Null</v>
      </c>
      <c r="M1617" s="10">
        <v>-2.9723206000000002</v>
      </c>
      <c r="N1617" s="9">
        <v>-2.9811100000000001</v>
      </c>
      <c r="O1617" s="8">
        <v>-2.9635311999999998</v>
      </c>
      <c r="P1617" s="13" t="s">
        <v>39</v>
      </c>
      <c r="Q1617" s="12" t="s">
        <v>39</v>
      </c>
      <c r="R1617" s="11" t="str">
        <f t="shared" si="152"/>
        <v>No</v>
      </c>
      <c r="S1617" s="11" t="str">
        <f t="shared" si="153"/>
        <v>Null</v>
      </c>
      <c r="T1617" s="10" t="s">
        <v>39</v>
      </c>
      <c r="U1617" s="9" t="s">
        <v>39</v>
      </c>
      <c r="V1617" s="8" t="s">
        <v>39</v>
      </c>
      <c r="W1617" s="13">
        <v>-6.4000000000000001E-2</v>
      </c>
      <c r="X1617" s="12">
        <v>0.56200000000000006</v>
      </c>
      <c r="Y1617" s="11" t="str">
        <f t="shared" si="154"/>
        <v>No</v>
      </c>
      <c r="Z1617" s="11" t="str">
        <f t="shared" si="155"/>
        <v>Null</v>
      </c>
      <c r="AA1617" s="10">
        <v>-4.0677081250000002</v>
      </c>
      <c r="AB1617" s="9">
        <v>-4.0355780000000001</v>
      </c>
      <c r="AC1617" s="8">
        <v>-4.0998382500000004</v>
      </c>
    </row>
    <row r="1618" spans="1:29" x14ac:dyDescent="0.2">
      <c r="A1618" s="19">
        <v>1592</v>
      </c>
      <c r="B1618" s="43" t="s">
        <v>16521</v>
      </c>
      <c r="C1618" s="44" t="s">
        <v>16520</v>
      </c>
      <c r="D1618" s="45" t="s">
        <v>16519</v>
      </c>
      <c r="E1618" s="46" t="s">
        <v>21312</v>
      </c>
      <c r="F1618" s="47" t="s">
        <v>21312</v>
      </c>
      <c r="G1618" s="47" t="s">
        <v>21312</v>
      </c>
      <c r="H1618" s="47" t="s">
        <v>21312</v>
      </c>
      <c r="I1618" s="13">
        <v>-4.2999999999999997E-2</v>
      </c>
      <c r="J1618" s="12">
        <v>0.60299999999999998</v>
      </c>
      <c r="K1618" s="11" t="str">
        <f t="shared" si="150"/>
        <v>No</v>
      </c>
      <c r="L1618" s="11" t="str">
        <f t="shared" si="151"/>
        <v>Null</v>
      </c>
      <c r="M1618" s="10">
        <v>-2.9662115</v>
      </c>
      <c r="N1618" s="9">
        <v>-2.944925</v>
      </c>
      <c r="O1618" s="8">
        <v>-2.987498</v>
      </c>
      <c r="P1618" s="13">
        <v>6.3E-2</v>
      </c>
      <c r="Q1618" s="12">
        <v>0.27300000000000002</v>
      </c>
      <c r="R1618" s="11" t="str">
        <f t="shared" si="152"/>
        <v>No</v>
      </c>
      <c r="S1618" s="11" t="str">
        <f t="shared" si="153"/>
        <v>Null</v>
      </c>
      <c r="T1618" s="10">
        <v>-4.8232315000000003</v>
      </c>
      <c r="U1618" s="9">
        <v>-4.8547094</v>
      </c>
      <c r="V1618" s="8">
        <v>-4.7917535999999998</v>
      </c>
      <c r="W1618" s="13">
        <v>0.20300000000000001</v>
      </c>
      <c r="X1618" s="12">
        <v>5.7000000000000002E-2</v>
      </c>
      <c r="Y1618" s="11" t="str">
        <f t="shared" si="154"/>
        <v>No</v>
      </c>
      <c r="Z1618" s="11" t="str">
        <f t="shared" si="155"/>
        <v>Null</v>
      </c>
      <c r="AA1618" s="10">
        <v>-2.1763328749999999</v>
      </c>
      <c r="AB1618" s="9">
        <v>-2.2780290000000001</v>
      </c>
      <c r="AC1618" s="8">
        <v>-2.0746367499999998</v>
      </c>
    </row>
    <row r="1619" spans="1:29" x14ac:dyDescent="0.2">
      <c r="A1619" s="19">
        <v>1593</v>
      </c>
      <c r="B1619" s="43" t="s">
        <v>16518</v>
      </c>
      <c r="C1619" s="44" t="s">
        <v>16517</v>
      </c>
      <c r="D1619" s="45" t="s">
        <v>16516</v>
      </c>
      <c r="E1619" s="46" t="s">
        <v>21312</v>
      </c>
      <c r="F1619" s="47" t="s">
        <v>21312</v>
      </c>
      <c r="G1619" s="47" t="s">
        <v>21312</v>
      </c>
      <c r="H1619" s="47" t="s">
        <v>21312</v>
      </c>
      <c r="I1619" s="13">
        <v>-6.2E-2</v>
      </c>
      <c r="J1619" s="12">
        <v>0.187</v>
      </c>
      <c r="K1619" s="11" t="str">
        <f t="shared" si="150"/>
        <v>No</v>
      </c>
      <c r="L1619" s="11" t="str">
        <f t="shared" si="151"/>
        <v>Null</v>
      </c>
      <c r="M1619" s="10">
        <v>4.4434794999999996</v>
      </c>
      <c r="N1619" s="9">
        <v>4.4745597999999998</v>
      </c>
      <c r="O1619" s="8">
        <v>4.4123992000000003</v>
      </c>
      <c r="P1619" s="13">
        <v>-4.8000000000000001E-2</v>
      </c>
      <c r="Q1619" s="12">
        <v>0.32300000000000001</v>
      </c>
      <c r="R1619" s="11" t="str">
        <f t="shared" si="152"/>
        <v>No</v>
      </c>
      <c r="S1619" s="11" t="str">
        <f t="shared" si="153"/>
        <v>Null</v>
      </c>
      <c r="T1619" s="10">
        <v>4.8035835999999996</v>
      </c>
      <c r="U1619" s="9">
        <v>4.8278172000000001</v>
      </c>
      <c r="V1619" s="8">
        <v>4.77935</v>
      </c>
      <c r="W1619" s="13">
        <v>5.7000000000000002E-2</v>
      </c>
      <c r="X1619" s="12">
        <v>0.28799999999999998</v>
      </c>
      <c r="Y1619" s="11" t="str">
        <f t="shared" si="154"/>
        <v>No</v>
      </c>
      <c r="Z1619" s="11" t="str">
        <f t="shared" si="155"/>
        <v>Null</v>
      </c>
      <c r="AA1619" s="10">
        <v>4.5779186249999997</v>
      </c>
      <c r="AB1619" s="9">
        <v>4.5493319999999997</v>
      </c>
      <c r="AC1619" s="8">
        <v>4.6065052499999997</v>
      </c>
    </row>
    <row r="1620" spans="1:29" x14ac:dyDescent="0.2">
      <c r="A1620" s="19">
        <v>1594</v>
      </c>
      <c r="B1620" s="43" t="s">
        <v>16515</v>
      </c>
      <c r="C1620" s="44" t="s">
        <v>16514</v>
      </c>
      <c r="D1620" s="45" t="s">
        <v>16513</v>
      </c>
      <c r="E1620" s="46" t="s">
        <v>21312</v>
      </c>
      <c r="F1620" s="47" t="s">
        <v>21312</v>
      </c>
      <c r="G1620" s="47" t="s">
        <v>21312</v>
      </c>
      <c r="H1620" s="47" t="s">
        <v>21312</v>
      </c>
      <c r="I1620" s="13">
        <v>-1.2999999999999999E-2</v>
      </c>
      <c r="J1620" s="12">
        <v>0.74</v>
      </c>
      <c r="K1620" s="11" t="str">
        <f t="shared" si="150"/>
        <v>No</v>
      </c>
      <c r="L1620" s="11" t="str">
        <f t="shared" si="151"/>
        <v>Null</v>
      </c>
      <c r="M1620" s="10">
        <v>-2.0620474</v>
      </c>
      <c r="N1620" s="9">
        <v>-2.0553816</v>
      </c>
      <c r="O1620" s="8">
        <v>-2.0687131999999999</v>
      </c>
      <c r="P1620" s="13" t="s">
        <v>39</v>
      </c>
      <c r="Q1620" s="12" t="s">
        <v>39</v>
      </c>
      <c r="R1620" s="11" t="str">
        <f t="shared" si="152"/>
        <v>No</v>
      </c>
      <c r="S1620" s="11" t="str">
        <f t="shared" si="153"/>
        <v>Null</v>
      </c>
      <c r="T1620" s="10" t="s">
        <v>39</v>
      </c>
      <c r="U1620" s="9" t="s">
        <v>39</v>
      </c>
      <c r="V1620" s="8" t="s">
        <v>39</v>
      </c>
      <c r="W1620" s="13">
        <v>0.01</v>
      </c>
      <c r="X1620" s="12">
        <v>0.88300000000000001</v>
      </c>
      <c r="Y1620" s="11" t="str">
        <f t="shared" si="154"/>
        <v>No</v>
      </c>
      <c r="Z1620" s="11" t="str">
        <f t="shared" si="155"/>
        <v>Null</v>
      </c>
      <c r="AA1620" s="10">
        <v>-2.2224185250000001</v>
      </c>
      <c r="AB1620" s="9">
        <v>-2.2275428000000002</v>
      </c>
      <c r="AC1620" s="8">
        <v>-2.2172942500000001</v>
      </c>
    </row>
    <row r="1621" spans="1:29" x14ac:dyDescent="0.2">
      <c r="A1621" s="19">
        <v>1595</v>
      </c>
      <c r="B1621" s="43" t="s">
        <v>16512</v>
      </c>
      <c r="C1621" s="44" t="s">
        <v>16511</v>
      </c>
      <c r="D1621" s="45" t="s">
        <v>16510</v>
      </c>
      <c r="E1621" s="46" t="s">
        <v>21312</v>
      </c>
      <c r="F1621" s="47" t="s">
        <v>21312</v>
      </c>
      <c r="G1621" s="47" t="s">
        <v>21312</v>
      </c>
      <c r="H1621" s="47" t="s">
        <v>21312</v>
      </c>
      <c r="I1621" s="13" t="s">
        <v>39</v>
      </c>
      <c r="J1621" s="12" t="s">
        <v>39</v>
      </c>
      <c r="K1621" s="11" t="str">
        <f t="shared" si="150"/>
        <v>No</v>
      </c>
      <c r="L1621" s="11" t="str">
        <f t="shared" si="151"/>
        <v>Null</v>
      </c>
      <c r="M1621" s="10" t="s">
        <v>39</v>
      </c>
      <c r="N1621" s="9" t="s">
        <v>39</v>
      </c>
      <c r="O1621" s="8" t="s">
        <v>39</v>
      </c>
      <c r="P1621" s="13">
        <v>-0.01</v>
      </c>
      <c r="Q1621" s="12">
        <v>0.81799999999999995</v>
      </c>
      <c r="R1621" s="11" t="str">
        <f t="shared" si="152"/>
        <v>No</v>
      </c>
      <c r="S1621" s="11" t="str">
        <f t="shared" si="153"/>
        <v>Null</v>
      </c>
      <c r="T1621" s="10">
        <v>-3.2799455000000002</v>
      </c>
      <c r="U1621" s="9">
        <v>-3.275004</v>
      </c>
      <c r="V1621" s="8">
        <v>-3.2848869999999999</v>
      </c>
      <c r="W1621" s="13" t="s">
        <v>39</v>
      </c>
      <c r="X1621" s="12" t="s">
        <v>39</v>
      </c>
      <c r="Y1621" s="11" t="str">
        <f t="shared" si="154"/>
        <v>No</v>
      </c>
      <c r="Z1621" s="11" t="str">
        <f t="shared" si="155"/>
        <v>Null</v>
      </c>
      <c r="AA1621" s="10" t="s">
        <v>39</v>
      </c>
      <c r="AB1621" s="9" t="s">
        <v>39</v>
      </c>
      <c r="AC1621" s="8" t="s">
        <v>39</v>
      </c>
    </row>
    <row r="1622" spans="1:29" x14ac:dyDescent="0.2">
      <c r="A1622" s="19">
        <v>1596</v>
      </c>
      <c r="B1622" s="43" t="s">
        <v>16509</v>
      </c>
      <c r="C1622" s="44" t="s">
        <v>16508</v>
      </c>
      <c r="D1622" s="45" t="s">
        <v>16507</v>
      </c>
      <c r="E1622" s="46" t="s">
        <v>21312</v>
      </c>
      <c r="F1622" s="47" t="s">
        <v>21312</v>
      </c>
      <c r="G1622" s="47" t="s">
        <v>21312</v>
      </c>
      <c r="H1622" s="47" t="s">
        <v>21312</v>
      </c>
      <c r="I1622" s="13">
        <v>3.0000000000000001E-3</v>
      </c>
      <c r="J1622" s="12">
        <v>0.93400000000000005</v>
      </c>
      <c r="K1622" s="11" t="str">
        <f t="shared" si="150"/>
        <v>No</v>
      </c>
      <c r="L1622" s="11" t="str">
        <f t="shared" si="151"/>
        <v>Null</v>
      </c>
      <c r="M1622" s="10">
        <v>-1.1138790000000001</v>
      </c>
      <c r="N1622" s="9">
        <v>-1.1153561999999999</v>
      </c>
      <c r="O1622" s="8">
        <v>-1.1124018</v>
      </c>
      <c r="P1622" s="13">
        <v>4.3999999999999997E-2</v>
      </c>
      <c r="Q1622" s="12">
        <v>0.32800000000000001</v>
      </c>
      <c r="R1622" s="11" t="str">
        <f t="shared" si="152"/>
        <v>No</v>
      </c>
      <c r="S1622" s="11" t="str">
        <f t="shared" si="153"/>
        <v>Null</v>
      </c>
      <c r="T1622" s="10">
        <v>-1.5022142999999999</v>
      </c>
      <c r="U1622" s="9">
        <v>-1.5244316</v>
      </c>
      <c r="V1622" s="8">
        <v>-1.479997</v>
      </c>
      <c r="W1622" s="13">
        <v>-1.4E-2</v>
      </c>
      <c r="X1622" s="12">
        <v>0.77300000000000002</v>
      </c>
      <c r="Y1622" s="11" t="str">
        <f t="shared" si="154"/>
        <v>No</v>
      </c>
      <c r="Z1622" s="11" t="str">
        <f t="shared" si="155"/>
        <v>Null</v>
      </c>
      <c r="AA1622" s="10">
        <v>-1.3526054000000001</v>
      </c>
      <c r="AB1622" s="9">
        <v>-1.3457718000000001</v>
      </c>
      <c r="AC1622" s="8">
        <v>-1.3594390000000001</v>
      </c>
    </row>
    <row r="1623" spans="1:29" x14ac:dyDescent="0.2">
      <c r="A1623" s="19">
        <v>1597</v>
      </c>
      <c r="B1623" s="43" t="s">
        <v>16506</v>
      </c>
      <c r="C1623" s="44" t="s">
        <v>16505</v>
      </c>
      <c r="D1623" s="45" t="s">
        <v>16504</v>
      </c>
      <c r="E1623" s="46" t="s">
        <v>21312</v>
      </c>
      <c r="F1623" s="47" t="s">
        <v>21312</v>
      </c>
      <c r="G1623" s="47" t="s">
        <v>21312</v>
      </c>
      <c r="H1623" s="47" t="s">
        <v>21312</v>
      </c>
      <c r="I1623" s="13">
        <v>-1.4999999999999999E-2</v>
      </c>
      <c r="J1623" s="12">
        <v>0.81599999999999995</v>
      </c>
      <c r="K1623" s="11" t="str">
        <f t="shared" si="150"/>
        <v>No</v>
      </c>
      <c r="L1623" s="11" t="str">
        <f t="shared" si="151"/>
        <v>Null</v>
      </c>
      <c r="M1623" s="10">
        <v>6.3844690000000002</v>
      </c>
      <c r="N1623" s="9">
        <v>6.3918135999999999</v>
      </c>
      <c r="O1623" s="8">
        <v>6.3771243999999996</v>
      </c>
      <c r="P1623" s="13">
        <v>-4.1000000000000002E-2</v>
      </c>
      <c r="Q1623" s="12">
        <v>0.16300000000000001</v>
      </c>
      <c r="R1623" s="11" t="str">
        <f t="shared" si="152"/>
        <v>No</v>
      </c>
      <c r="S1623" s="11" t="str">
        <f t="shared" si="153"/>
        <v>Null</v>
      </c>
      <c r="T1623" s="10">
        <v>6.5085423000000002</v>
      </c>
      <c r="U1623" s="9">
        <v>6.5292218000000002</v>
      </c>
      <c r="V1623" s="8">
        <v>6.4878628000000003</v>
      </c>
      <c r="W1623" s="13">
        <v>-2.1999999999999999E-2</v>
      </c>
      <c r="X1623" s="12">
        <v>0.81100000000000005</v>
      </c>
      <c r="Y1623" s="11" t="str">
        <f t="shared" si="154"/>
        <v>No</v>
      </c>
      <c r="Z1623" s="11" t="str">
        <f t="shared" si="155"/>
        <v>Null</v>
      </c>
      <c r="AA1623" s="10">
        <v>6.5834645250000001</v>
      </c>
      <c r="AB1623" s="9">
        <v>6.5946458000000003</v>
      </c>
      <c r="AC1623" s="8">
        <v>6.5722832499999999</v>
      </c>
    </row>
    <row r="1624" spans="1:29" x14ac:dyDescent="0.2">
      <c r="A1624" s="19">
        <v>1598</v>
      </c>
      <c r="B1624" s="43" t="s">
        <v>16503</v>
      </c>
      <c r="C1624" s="44" t="s">
        <v>16502</v>
      </c>
      <c r="D1624" s="45" t="s">
        <v>16501</v>
      </c>
      <c r="E1624" s="46" t="s">
        <v>21312</v>
      </c>
      <c r="F1624" s="47" t="s">
        <v>21312</v>
      </c>
      <c r="G1624" s="47" t="s">
        <v>21312</v>
      </c>
      <c r="H1624" s="47" t="s">
        <v>21312</v>
      </c>
      <c r="I1624" s="13">
        <v>-3.4000000000000002E-2</v>
      </c>
      <c r="J1624" s="12">
        <v>0.26400000000000001</v>
      </c>
      <c r="K1624" s="11" t="str">
        <f t="shared" si="150"/>
        <v>No</v>
      </c>
      <c r="L1624" s="11" t="str">
        <f t="shared" si="151"/>
        <v>Null</v>
      </c>
      <c r="M1624" s="10">
        <v>1.5699231</v>
      </c>
      <c r="N1624" s="9">
        <v>1.5867732000000001</v>
      </c>
      <c r="O1624" s="8">
        <v>1.5530729999999999</v>
      </c>
      <c r="P1624" s="13">
        <v>-2E-3</v>
      </c>
      <c r="Q1624" s="12">
        <v>0.94499999999999995</v>
      </c>
      <c r="R1624" s="11" t="str">
        <f t="shared" si="152"/>
        <v>No</v>
      </c>
      <c r="S1624" s="11" t="str">
        <f t="shared" si="153"/>
        <v>Null</v>
      </c>
      <c r="T1624" s="10">
        <v>1.4697952999999999</v>
      </c>
      <c r="U1624" s="9">
        <v>1.4705817999999999</v>
      </c>
      <c r="V1624" s="8">
        <v>1.4690087999999999</v>
      </c>
      <c r="W1624" s="13">
        <v>-6.0000000000000001E-3</v>
      </c>
      <c r="X1624" s="12">
        <v>0.88300000000000001</v>
      </c>
      <c r="Y1624" s="11" t="str">
        <f t="shared" si="154"/>
        <v>No</v>
      </c>
      <c r="Z1624" s="11" t="str">
        <f t="shared" si="155"/>
        <v>Null</v>
      </c>
      <c r="AA1624" s="10">
        <v>1.43104265</v>
      </c>
      <c r="AB1624" s="9">
        <v>1.4340048000000001</v>
      </c>
      <c r="AC1624" s="8">
        <v>1.4280805000000001</v>
      </c>
    </row>
    <row r="1625" spans="1:29" x14ac:dyDescent="0.2">
      <c r="A1625" s="19">
        <v>1599</v>
      </c>
      <c r="B1625" s="43" t="s">
        <v>16500</v>
      </c>
      <c r="C1625" s="44" t="s">
        <v>16499</v>
      </c>
      <c r="D1625" s="45" t="s">
        <v>16498</v>
      </c>
      <c r="E1625" s="46" t="s">
        <v>21312</v>
      </c>
      <c r="F1625" s="47" t="s">
        <v>21312</v>
      </c>
      <c r="G1625" s="47" t="s">
        <v>21312</v>
      </c>
      <c r="H1625" s="47" t="s">
        <v>21312</v>
      </c>
      <c r="I1625" s="13">
        <v>6.0999999999999999E-2</v>
      </c>
      <c r="J1625" s="12">
        <v>0.26100000000000001</v>
      </c>
      <c r="K1625" s="11" t="str">
        <f t="shared" si="150"/>
        <v>No</v>
      </c>
      <c r="L1625" s="11" t="str">
        <f t="shared" si="151"/>
        <v>Null</v>
      </c>
      <c r="M1625" s="10">
        <v>1.6564091999999999</v>
      </c>
      <c r="N1625" s="9">
        <v>1.6257691999999999</v>
      </c>
      <c r="O1625" s="8">
        <v>1.6870491999999999</v>
      </c>
      <c r="P1625" s="13">
        <v>-2.4E-2</v>
      </c>
      <c r="Q1625" s="12">
        <v>0.48499999999999999</v>
      </c>
      <c r="R1625" s="11" t="str">
        <f t="shared" si="152"/>
        <v>No</v>
      </c>
      <c r="S1625" s="11" t="str">
        <f t="shared" si="153"/>
        <v>Null</v>
      </c>
      <c r="T1625" s="10">
        <v>1.3040419999999999</v>
      </c>
      <c r="U1625" s="9">
        <v>1.3161246</v>
      </c>
      <c r="V1625" s="8">
        <v>1.2919594000000001</v>
      </c>
      <c r="W1625" s="13">
        <v>0.08</v>
      </c>
      <c r="X1625" s="12">
        <v>0.70299999999999996</v>
      </c>
      <c r="Y1625" s="11" t="str">
        <f t="shared" si="154"/>
        <v>No</v>
      </c>
      <c r="Z1625" s="11" t="str">
        <f t="shared" si="155"/>
        <v>Null</v>
      </c>
      <c r="AA1625" s="10">
        <v>2.2394009750000001</v>
      </c>
      <c r="AB1625" s="9">
        <v>2.1995952000000001</v>
      </c>
      <c r="AC1625" s="8">
        <v>2.2792067500000002</v>
      </c>
    </row>
    <row r="1626" spans="1:29" x14ac:dyDescent="0.2">
      <c r="A1626" s="19">
        <v>1600</v>
      </c>
      <c r="B1626" s="43" t="s">
        <v>16497</v>
      </c>
      <c r="C1626" s="44" t="s">
        <v>16496</v>
      </c>
      <c r="D1626" s="45" t="s">
        <v>16495</v>
      </c>
      <c r="E1626" s="46" t="s">
        <v>21312</v>
      </c>
      <c r="F1626" s="47" t="s">
        <v>21312</v>
      </c>
      <c r="G1626" s="47" t="s">
        <v>21312</v>
      </c>
      <c r="H1626" s="47" t="s">
        <v>21312</v>
      </c>
      <c r="I1626" s="13">
        <v>-2.7E-2</v>
      </c>
      <c r="J1626" s="12">
        <v>0.221</v>
      </c>
      <c r="K1626" s="11" t="str">
        <f t="shared" si="150"/>
        <v>No</v>
      </c>
      <c r="L1626" s="11" t="str">
        <f t="shared" si="151"/>
        <v>Null</v>
      </c>
      <c r="M1626" s="10">
        <v>3.8585582999999999</v>
      </c>
      <c r="N1626" s="9">
        <v>3.8721315999999999</v>
      </c>
      <c r="O1626" s="8">
        <v>3.8449849999999999</v>
      </c>
      <c r="P1626" s="13">
        <v>-7.0000000000000001E-3</v>
      </c>
      <c r="Q1626" s="12">
        <v>0.81299999999999994</v>
      </c>
      <c r="R1626" s="11" t="str">
        <f t="shared" si="152"/>
        <v>No</v>
      </c>
      <c r="S1626" s="11" t="str">
        <f t="shared" si="153"/>
        <v>Null</v>
      </c>
      <c r="T1626" s="10">
        <v>4.3880771999999997</v>
      </c>
      <c r="U1626" s="9">
        <v>4.3916496</v>
      </c>
      <c r="V1626" s="8">
        <v>4.3845048000000002</v>
      </c>
      <c r="W1626" s="13">
        <v>4.8000000000000001E-2</v>
      </c>
      <c r="X1626" s="12">
        <v>0.34499999999999997</v>
      </c>
      <c r="Y1626" s="11" t="str">
        <f t="shared" si="154"/>
        <v>No</v>
      </c>
      <c r="Z1626" s="11" t="str">
        <f t="shared" si="155"/>
        <v>Null</v>
      </c>
      <c r="AA1626" s="10">
        <v>4.3482347499999996</v>
      </c>
      <c r="AB1626" s="9">
        <v>4.324452</v>
      </c>
      <c r="AC1626" s="8">
        <v>4.3720175000000001</v>
      </c>
    </row>
    <row r="1627" spans="1:29" x14ac:dyDescent="0.2">
      <c r="A1627" s="19">
        <v>1601</v>
      </c>
      <c r="B1627" s="43" t="s">
        <v>16494</v>
      </c>
      <c r="C1627" s="44" t="s">
        <v>16493</v>
      </c>
      <c r="D1627" s="45" t="s">
        <v>16492</v>
      </c>
      <c r="E1627" s="46" t="s">
        <v>21312</v>
      </c>
      <c r="F1627" s="47" t="s">
        <v>21312</v>
      </c>
      <c r="G1627" s="47" t="s">
        <v>21312</v>
      </c>
      <c r="H1627" s="47" t="s">
        <v>21312</v>
      </c>
      <c r="I1627" s="13">
        <v>0.14399999999999999</v>
      </c>
      <c r="J1627" s="12">
        <v>9.4E-2</v>
      </c>
      <c r="K1627" s="11" t="str">
        <f t="shared" si="150"/>
        <v>No</v>
      </c>
      <c r="L1627" s="11" t="str">
        <f t="shared" si="151"/>
        <v>Null</v>
      </c>
      <c r="M1627" s="10">
        <v>2.6129701000000001</v>
      </c>
      <c r="N1627" s="9">
        <v>2.5407989999999998</v>
      </c>
      <c r="O1627" s="8">
        <v>2.6851411999999999</v>
      </c>
      <c r="P1627" s="13">
        <v>-8.9999999999999993E-3</v>
      </c>
      <c r="Q1627" s="12">
        <v>0.81200000000000006</v>
      </c>
      <c r="R1627" s="11" t="str">
        <f t="shared" si="152"/>
        <v>No</v>
      </c>
      <c r="S1627" s="11" t="str">
        <f t="shared" si="153"/>
        <v>Null</v>
      </c>
      <c r="T1627" s="10">
        <v>2.2884319</v>
      </c>
      <c r="U1627" s="9">
        <v>2.2928348000000001</v>
      </c>
      <c r="V1627" s="8">
        <v>2.2840289999999999</v>
      </c>
      <c r="W1627" s="13">
        <v>-1.2E-2</v>
      </c>
      <c r="X1627" s="12">
        <v>0.88800000000000001</v>
      </c>
      <c r="Y1627" s="11" t="str">
        <f t="shared" si="154"/>
        <v>No</v>
      </c>
      <c r="Z1627" s="11" t="str">
        <f t="shared" si="155"/>
        <v>Null</v>
      </c>
      <c r="AA1627" s="10">
        <v>2.0933781250000001</v>
      </c>
      <c r="AB1627" s="9">
        <v>2.0992109999999999</v>
      </c>
      <c r="AC1627" s="8">
        <v>2.0875452499999998</v>
      </c>
    </row>
    <row r="1628" spans="1:29" x14ac:dyDescent="0.2">
      <c r="A1628" s="19">
        <v>1602</v>
      </c>
      <c r="B1628" s="43" t="s">
        <v>16491</v>
      </c>
      <c r="C1628" s="44" t="s">
        <v>16490</v>
      </c>
      <c r="D1628" s="45" t="s">
        <v>16489</v>
      </c>
      <c r="E1628" s="46" t="s">
        <v>21312</v>
      </c>
      <c r="F1628" s="47" t="s">
        <v>21312</v>
      </c>
      <c r="G1628" s="47" t="s">
        <v>21312</v>
      </c>
      <c r="H1628" s="47" t="s">
        <v>21312</v>
      </c>
      <c r="I1628" s="13">
        <v>-0.05</v>
      </c>
      <c r="J1628" s="12">
        <v>0.45800000000000002</v>
      </c>
      <c r="K1628" s="11" t="str">
        <f t="shared" ref="K1628:K1691" si="156">IF(J1628&gt;0.1,"No",IF(ABS(I1628)&lt;0.25,"No","Yes"))</f>
        <v>No</v>
      </c>
      <c r="L1628" s="11" t="str">
        <f t="shared" ref="L1628:L1691" si="157">IF(J1628&gt;0.1,"Null",IF(ABS(I1628)&lt;0.25,"Null",IF(I1628&gt;0,"Up","Down")))</f>
        <v>Null</v>
      </c>
      <c r="M1628" s="10">
        <v>3.0212270000000001</v>
      </c>
      <c r="N1628" s="9">
        <v>3.0463876000000001</v>
      </c>
      <c r="O1628" s="8">
        <v>2.9960664000000001</v>
      </c>
      <c r="P1628" s="13">
        <v>-4.2000000000000003E-2</v>
      </c>
      <c r="Q1628" s="12">
        <v>6.2E-2</v>
      </c>
      <c r="R1628" s="11" t="str">
        <f t="shared" ref="R1628:R1691" si="158">IF(Q1628&gt;0.1,"No",IF(ABS(P1628)&lt;0.25,"No","Yes"))</f>
        <v>No</v>
      </c>
      <c r="S1628" s="11" t="str">
        <f t="shared" ref="S1628:S1691" si="159">IF(Q1628&gt;0.1,"Null",IF(ABS(P1628)&lt;0.25,"Null",IF(P1628&gt;0,"Up","Down")))</f>
        <v>Null</v>
      </c>
      <c r="T1628" s="10">
        <v>2.9053464</v>
      </c>
      <c r="U1628" s="9">
        <v>2.9261398000000001</v>
      </c>
      <c r="V1628" s="8">
        <v>2.8845529999999999</v>
      </c>
      <c r="W1628" s="13">
        <v>-1.6E-2</v>
      </c>
      <c r="X1628" s="12">
        <v>0.78800000000000003</v>
      </c>
      <c r="Y1628" s="11" t="str">
        <f t="shared" ref="Y1628:Y1691" si="160">IF(X1628&gt;0.1,"No",IF(ABS(W1628)&lt;0.25,"No","Yes"))</f>
        <v>No</v>
      </c>
      <c r="Z1628" s="11" t="str">
        <f t="shared" ref="Z1628:Z1691" si="161">IF(X1628&gt;0.1,"Null",IF(ABS(W1628)&lt;0.25,"Null",IF(W1628&gt;0,"Up","Down")))</f>
        <v>Null</v>
      </c>
      <c r="AA1628" s="10">
        <v>3.2835283</v>
      </c>
      <c r="AB1628" s="9">
        <v>3.2914675999999998</v>
      </c>
      <c r="AC1628" s="8">
        <v>3.2755890000000001</v>
      </c>
    </row>
    <row r="1629" spans="1:29" x14ac:dyDescent="0.2">
      <c r="A1629" s="19">
        <v>1603</v>
      </c>
      <c r="B1629" s="43" t="s">
        <v>16488</v>
      </c>
      <c r="C1629" s="44" t="s">
        <v>16487</v>
      </c>
      <c r="D1629" s="45" t="s">
        <v>16486</v>
      </c>
      <c r="E1629" s="46" t="s">
        <v>21312</v>
      </c>
      <c r="F1629" s="47" t="s">
        <v>21312</v>
      </c>
      <c r="G1629" s="47" t="s">
        <v>21312</v>
      </c>
      <c r="H1629" s="47" t="s">
        <v>21312</v>
      </c>
      <c r="I1629" s="13">
        <v>-0.10299999999999999</v>
      </c>
      <c r="J1629" s="12">
        <v>0.47899999999999998</v>
      </c>
      <c r="K1629" s="11" t="str">
        <f t="shared" si="156"/>
        <v>No</v>
      </c>
      <c r="L1629" s="11" t="str">
        <f t="shared" si="157"/>
        <v>Null</v>
      </c>
      <c r="M1629" s="10">
        <v>-6.6142849000000004E-2</v>
      </c>
      <c r="N1629" s="9">
        <v>-1.4582826E-2</v>
      </c>
      <c r="O1629" s="8">
        <v>-0.117702872</v>
      </c>
      <c r="P1629" s="13">
        <v>8.8999999999999996E-2</v>
      </c>
      <c r="Q1629" s="12">
        <v>0.39100000000000001</v>
      </c>
      <c r="R1629" s="11" t="str">
        <f t="shared" si="158"/>
        <v>No</v>
      </c>
      <c r="S1629" s="11" t="str">
        <f t="shared" si="159"/>
        <v>Null</v>
      </c>
      <c r="T1629" s="10">
        <v>-2.3737146000000001E-2</v>
      </c>
      <c r="U1629" s="9">
        <v>-6.8341066000000006E-2</v>
      </c>
      <c r="V1629" s="8">
        <v>2.0866774000000001E-2</v>
      </c>
      <c r="W1629" s="13">
        <v>0.19600000000000001</v>
      </c>
      <c r="X1629" s="12">
        <v>0.22800000000000001</v>
      </c>
      <c r="Y1629" s="11" t="str">
        <f t="shared" si="160"/>
        <v>No</v>
      </c>
      <c r="Z1629" s="11" t="str">
        <f t="shared" si="161"/>
        <v>Null</v>
      </c>
      <c r="AA1629" s="10">
        <v>0.1193893392</v>
      </c>
      <c r="AB1629" s="9">
        <v>2.1251303400000001E-2</v>
      </c>
      <c r="AC1629" s="8">
        <v>0.217527375</v>
      </c>
    </row>
    <row r="1630" spans="1:29" x14ac:dyDescent="0.2">
      <c r="A1630" s="19">
        <v>1604</v>
      </c>
      <c r="B1630" s="43" t="s">
        <v>16485</v>
      </c>
      <c r="C1630" s="44" t="s">
        <v>16484</v>
      </c>
      <c r="D1630" s="45" t="s">
        <v>16483</v>
      </c>
      <c r="E1630" s="46" t="s">
        <v>21312</v>
      </c>
      <c r="F1630" s="47" t="s">
        <v>21312</v>
      </c>
      <c r="G1630" s="47" t="s">
        <v>21312</v>
      </c>
      <c r="H1630" s="47" t="s">
        <v>21312</v>
      </c>
      <c r="I1630" s="13">
        <v>-7.9000000000000001E-2</v>
      </c>
      <c r="J1630" s="12">
        <v>0.24199999999999999</v>
      </c>
      <c r="K1630" s="11" t="str">
        <f t="shared" si="156"/>
        <v>No</v>
      </c>
      <c r="L1630" s="11" t="str">
        <f t="shared" si="157"/>
        <v>Null</v>
      </c>
      <c r="M1630" s="10">
        <v>4.6176244999999998</v>
      </c>
      <c r="N1630" s="9">
        <v>4.6572022000000004</v>
      </c>
      <c r="O1630" s="8">
        <v>4.5780468000000001</v>
      </c>
      <c r="P1630" s="13">
        <v>-4.5999999999999999E-2</v>
      </c>
      <c r="Q1630" s="12">
        <v>0.34799999999999998</v>
      </c>
      <c r="R1630" s="11" t="str">
        <f t="shared" si="158"/>
        <v>No</v>
      </c>
      <c r="S1630" s="11" t="str">
        <f t="shared" si="159"/>
        <v>Null</v>
      </c>
      <c r="T1630" s="10">
        <v>4.2121459999999997</v>
      </c>
      <c r="U1630" s="9">
        <v>4.2349644</v>
      </c>
      <c r="V1630" s="8">
        <v>4.1893276000000004</v>
      </c>
      <c r="W1630" s="13">
        <v>9.6000000000000002E-2</v>
      </c>
      <c r="X1630" s="12">
        <v>0.23400000000000001</v>
      </c>
      <c r="Y1630" s="11" t="str">
        <f t="shared" si="160"/>
        <v>No</v>
      </c>
      <c r="Z1630" s="11" t="str">
        <f t="shared" si="161"/>
        <v>Null</v>
      </c>
      <c r="AA1630" s="10">
        <v>4.2405734500000003</v>
      </c>
      <c r="AB1630" s="9">
        <v>4.1927403999999999</v>
      </c>
      <c r="AC1630" s="8">
        <v>4.2884064999999998</v>
      </c>
    </row>
    <row r="1631" spans="1:29" x14ac:dyDescent="0.2">
      <c r="A1631" s="19">
        <v>1605</v>
      </c>
      <c r="B1631" s="43" t="s">
        <v>16482</v>
      </c>
      <c r="C1631" s="44" t="s">
        <v>16481</v>
      </c>
      <c r="D1631" s="45" t="s">
        <v>16480</v>
      </c>
      <c r="E1631" s="46" t="s">
        <v>21312</v>
      </c>
      <c r="F1631" s="47" t="s">
        <v>21312</v>
      </c>
      <c r="G1631" s="47" t="s">
        <v>21312</v>
      </c>
      <c r="H1631" s="47" t="s">
        <v>21312</v>
      </c>
      <c r="I1631" s="13">
        <v>0.14399999999999999</v>
      </c>
      <c r="J1631" s="12">
        <v>1.6E-2</v>
      </c>
      <c r="K1631" s="11" t="str">
        <f t="shared" si="156"/>
        <v>No</v>
      </c>
      <c r="L1631" s="11" t="str">
        <f t="shared" si="157"/>
        <v>Null</v>
      </c>
      <c r="M1631" s="10">
        <v>1.8764155</v>
      </c>
      <c r="N1631" s="9">
        <v>1.804451</v>
      </c>
      <c r="O1631" s="8">
        <v>1.94838</v>
      </c>
      <c r="P1631" s="13">
        <v>1.9E-2</v>
      </c>
      <c r="Q1631" s="12">
        <v>0.67300000000000004</v>
      </c>
      <c r="R1631" s="11" t="str">
        <f t="shared" si="158"/>
        <v>No</v>
      </c>
      <c r="S1631" s="11" t="str">
        <f t="shared" si="159"/>
        <v>Null</v>
      </c>
      <c r="T1631" s="10">
        <v>1.2003275</v>
      </c>
      <c r="U1631" s="9">
        <v>1.1909612000000001</v>
      </c>
      <c r="V1631" s="8">
        <v>1.2096937999999999</v>
      </c>
      <c r="W1631" s="13">
        <v>8.8999999999999996E-2</v>
      </c>
      <c r="X1631" s="12">
        <v>0.23499999999999999</v>
      </c>
      <c r="Y1631" s="11" t="str">
        <f t="shared" si="160"/>
        <v>No</v>
      </c>
      <c r="Z1631" s="11" t="str">
        <f t="shared" si="161"/>
        <v>Null</v>
      </c>
      <c r="AA1631" s="10">
        <v>1.92936365</v>
      </c>
      <c r="AB1631" s="9">
        <v>1.8848488000000001</v>
      </c>
      <c r="AC1631" s="8">
        <v>1.9738785000000001</v>
      </c>
    </row>
    <row r="1632" spans="1:29" x14ac:dyDescent="0.2">
      <c r="A1632" s="19">
        <v>1606</v>
      </c>
      <c r="B1632" s="43" t="s">
        <v>16479</v>
      </c>
      <c r="C1632" s="44" t="s">
        <v>16478</v>
      </c>
      <c r="D1632" s="45" t="s">
        <v>16477</v>
      </c>
      <c r="E1632" s="46" t="s">
        <v>21312</v>
      </c>
      <c r="F1632" s="47" t="s">
        <v>21312</v>
      </c>
      <c r="G1632" s="47" t="s">
        <v>21312</v>
      </c>
      <c r="H1632" s="47" t="s">
        <v>21312</v>
      </c>
      <c r="I1632" s="13">
        <v>-8.4000000000000005E-2</v>
      </c>
      <c r="J1632" s="12">
        <v>0.182</v>
      </c>
      <c r="K1632" s="11" t="str">
        <f t="shared" si="156"/>
        <v>No</v>
      </c>
      <c r="L1632" s="11" t="str">
        <f t="shared" si="157"/>
        <v>Null</v>
      </c>
      <c r="M1632" s="10">
        <v>4.1590167999999998</v>
      </c>
      <c r="N1632" s="9">
        <v>4.2011428000000004</v>
      </c>
      <c r="O1632" s="8">
        <v>4.1168908000000002</v>
      </c>
      <c r="P1632" s="13">
        <v>-6.5000000000000002E-2</v>
      </c>
      <c r="Q1632" s="12">
        <v>0.192</v>
      </c>
      <c r="R1632" s="11" t="str">
        <f t="shared" si="158"/>
        <v>No</v>
      </c>
      <c r="S1632" s="11" t="str">
        <f t="shared" si="159"/>
        <v>Null</v>
      </c>
      <c r="T1632" s="10">
        <v>4.3854647</v>
      </c>
      <c r="U1632" s="9">
        <v>4.4181720000000002</v>
      </c>
      <c r="V1632" s="8">
        <v>4.3527573999999998</v>
      </c>
      <c r="W1632" s="13">
        <v>-0.19900000000000001</v>
      </c>
      <c r="X1632" s="12">
        <v>2.4E-2</v>
      </c>
      <c r="Y1632" s="11" t="str">
        <f t="shared" si="160"/>
        <v>No</v>
      </c>
      <c r="Z1632" s="11" t="str">
        <f t="shared" si="161"/>
        <v>Null</v>
      </c>
      <c r="AA1632" s="10">
        <v>4.0084670999999998</v>
      </c>
      <c r="AB1632" s="9">
        <v>4.1081272000000002</v>
      </c>
      <c r="AC1632" s="8">
        <v>3.9088069999999999</v>
      </c>
    </row>
    <row r="1633" spans="1:29" x14ac:dyDescent="0.2">
      <c r="A1633" s="19">
        <v>1608</v>
      </c>
      <c r="B1633" s="43" t="s">
        <v>16473</v>
      </c>
      <c r="C1633" s="44" t="s">
        <v>16472</v>
      </c>
      <c r="D1633" s="45" t="s">
        <v>16471</v>
      </c>
      <c r="E1633" s="46" t="s">
        <v>21312</v>
      </c>
      <c r="F1633" s="47" t="s">
        <v>21312</v>
      </c>
      <c r="G1633" s="47" t="s">
        <v>21312</v>
      </c>
      <c r="H1633" s="47" t="s">
        <v>21312</v>
      </c>
      <c r="I1633" s="13">
        <v>-7.4999999999999997E-2</v>
      </c>
      <c r="J1633" s="12">
        <v>0.14399999999999999</v>
      </c>
      <c r="K1633" s="11" t="str">
        <f t="shared" si="156"/>
        <v>No</v>
      </c>
      <c r="L1633" s="11" t="str">
        <f t="shared" si="157"/>
        <v>Null</v>
      </c>
      <c r="M1633" s="10">
        <v>2.8422736999999998</v>
      </c>
      <c r="N1633" s="9">
        <v>2.8797245999999999</v>
      </c>
      <c r="O1633" s="8">
        <v>2.8048228000000002</v>
      </c>
      <c r="P1633" s="13">
        <v>-3.6999999999999998E-2</v>
      </c>
      <c r="Q1633" s="12">
        <v>0.39</v>
      </c>
      <c r="R1633" s="11" t="str">
        <f t="shared" si="158"/>
        <v>No</v>
      </c>
      <c r="S1633" s="11" t="str">
        <f t="shared" si="159"/>
        <v>Null</v>
      </c>
      <c r="T1633" s="10">
        <v>2.8586684</v>
      </c>
      <c r="U1633" s="9">
        <v>2.8771184000000001</v>
      </c>
      <c r="V1633" s="8">
        <v>2.8402183999999999</v>
      </c>
      <c r="W1633" s="13">
        <v>-3.1E-2</v>
      </c>
      <c r="X1633" s="12">
        <v>0.72299999999999998</v>
      </c>
      <c r="Y1633" s="11" t="str">
        <f t="shared" si="160"/>
        <v>No</v>
      </c>
      <c r="Z1633" s="11" t="str">
        <f t="shared" si="161"/>
        <v>Null</v>
      </c>
      <c r="AA1633" s="10">
        <v>3.0133240749999999</v>
      </c>
      <c r="AB1633" s="9">
        <v>3.0288354000000002</v>
      </c>
      <c r="AC1633" s="8">
        <v>2.99781275</v>
      </c>
    </row>
    <row r="1634" spans="1:29" x14ac:dyDescent="0.2">
      <c r="A1634" s="19">
        <v>1609</v>
      </c>
      <c r="B1634" s="43" t="s">
        <v>16470</v>
      </c>
      <c r="C1634" s="44" t="s">
        <v>16469</v>
      </c>
      <c r="D1634" s="45" t="s">
        <v>16468</v>
      </c>
      <c r="E1634" s="46" t="s">
        <v>21312</v>
      </c>
      <c r="F1634" s="47" t="s">
        <v>21312</v>
      </c>
      <c r="G1634" s="47" t="s">
        <v>21312</v>
      </c>
      <c r="H1634" s="47" t="s">
        <v>21312</v>
      </c>
      <c r="I1634" s="13">
        <v>-0.13800000000000001</v>
      </c>
      <c r="J1634" s="12">
        <v>4.2000000000000003E-2</v>
      </c>
      <c r="K1634" s="11" t="str">
        <f t="shared" si="156"/>
        <v>No</v>
      </c>
      <c r="L1634" s="11" t="str">
        <f t="shared" si="157"/>
        <v>Null</v>
      </c>
      <c r="M1634" s="10">
        <v>6.2884067999999997</v>
      </c>
      <c r="N1634" s="9">
        <v>6.3575381999999996</v>
      </c>
      <c r="O1634" s="8">
        <v>6.2192753999999999</v>
      </c>
      <c r="P1634" s="13">
        <v>9.9000000000000005E-2</v>
      </c>
      <c r="Q1634" s="12">
        <v>0.55500000000000005</v>
      </c>
      <c r="R1634" s="11" t="str">
        <f t="shared" si="158"/>
        <v>No</v>
      </c>
      <c r="S1634" s="11" t="str">
        <f t="shared" si="159"/>
        <v>Null</v>
      </c>
      <c r="T1634" s="10">
        <v>6.3518417999999999</v>
      </c>
      <c r="U1634" s="9">
        <v>6.3023398000000004</v>
      </c>
      <c r="V1634" s="8">
        <v>6.4013438000000003</v>
      </c>
      <c r="W1634" s="13">
        <v>0.108</v>
      </c>
      <c r="X1634" s="12">
        <v>0.32600000000000001</v>
      </c>
      <c r="Y1634" s="11" t="str">
        <f t="shared" si="160"/>
        <v>No</v>
      </c>
      <c r="Z1634" s="11" t="str">
        <f t="shared" si="161"/>
        <v>Null</v>
      </c>
      <c r="AA1634" s="10">
        <v>6.2673588499999999</v>
      </c>
      <c r="AB1634" s="9">
        <v>6.2135581999999996</v>
      </c>
      <c r="AC1634" s="8">
        <v>6.3211595000000003</v>
      </c>
    </row>
    <row r="1635" spans="1:29" x14ac:dyDescent="0.2">
      <c r="A1635" s="19">
        <v>1610</v>
      </c>
      <c r="B1635" s="43" t="s">
        <v>16467</v>
      </c>
      <c r="C1635" s="44" t="s">
        <v>16466</v>
      </c>
      <c r="D1635" s="45" t="s">
        <v>16465</v>
      </c>
      <c r="E1635" s="46" t="s">
        <v>21312</v>
      </c>
      <c r="F1635" s="47" t="s">
        <v>21312</v>
      </c>
      <c r="G1635" s="47" t="s">
        <v>21312</v>
      </c>
      <c r="H1635" s="47" t="s">
        <v>21312</v>
      </c>
      <c r="I1635" s="13">
        <v>0.01</v>
      </c>
      <c r="J1635" s="12">
        <v>0.83199999999999996</v>
      </c>
      <c r="K1635" s="11" t="str">
        <f t="shared" si="156"/>
        <v>No</v>
      </c>
      <c r="L1635" s="11" t="str">
        <f t="shared" si="157"/>
        <v>Null</v>
      </c>
      <c r="M1635" s="10">
        <v>-2.1378480999999998</v>
      </c>
      <c r="N1635" s="9">
        <v>-2.1428508000000002</v>
      </c>
      <c r="O1635" s="8">
        <v>-2.1328453999999999</v>
      </c>
      <c r="P1635" s="13">
        <v>-2.5000000000000001E-2</v>
      </c>
      <c r="Q1635" s="12">
        <v>0.64</v>
      </c>
      <c r="R1635" s="11" t="str">
        <f t="shared" si="158"/>
        <v>No</v>
      </c>
      <c r="S1635" s="11" t="str">
        <f t="shared" si="159"/>
        <v>Null</v>
      </c>
      <c r="T1635" s="10">
        <v>-1.4771666999999999</v>
      </c>
      <c r="U1635" s="9">
        <v>-1.464831</v>
      </c>
      <c r="V1635" s="8">
        <v>-1.4895023999999999</v>
      </c>
      <c r="W1635" s="13">
        <v>0.13500000000000001</v>
      </c>
      <c r="X1635" s="12">
        <v>0.22800000000000001</v>
      </c>
      <c r="Y1635" s="11" t="str">
        <f t="shared" si="160"/>
        <v>No</v>
      </c>
      <c r="Z1635" s="11" t="str">
        <f t="shared" si="161"/>
        <v>Null</v>
      </c>
      <c r="AA1635" s="10">
        <v>-3.9124053750000001</v>
      </c>
      <c r="AB1635" s="9">
        <v>-3.9798490000000002</v>
      </c>
      <c r="AC1635" s="8">
        <v>-3.84496175</v>
      </c>
    </row>
    <row r="1636" spans="1:29" x14ac:dyDescent="0.2">
      <c r="A1636" s="19">
        <v>1611</v>
      </c>
      <c r="B1636" s="43" t="s">
        <v>16464</v>
      </c>
      <c r="C1636" s="44" t="s">
        <v>16463</v>
      </c>
      <c r="D1636" s="45" t="s">
        <v>16462</v>
      </c>
      <c r="E1636" s="46" t="s">
        <v>21312</v>
      </c>
      <c r="F1636" s="47" t="s">
        <v>21312</v>
      </c>
      <c r="G1636" s="47" t="s">
        <v>21312</v>
      </c>
      <c r="H1636" s="47" t="s">
        <v>21312</v>
      </c>
      <c r="I1636" s="13">
        <v>-0.09</v>
      </c>
      <c r="J1636" s="12">
        <v>0.04</v>
      </c>
      <c r="K1636" s="11" t="str">
        <f t="shared" si="156"/>
        <v>No</v>
      </c>
      <c r="L1636" s="11" t="str">
        <f t="shared" si="157"/>
        <v>Null</v>
      </c>
      <c r="M1636" s="10">
        <v>1.2057057</v>
      </c>
      <c r="N1636" s="9">
        <v>1.250475</v>
      </c>
      <c r="O1636" s="8">
        <v>1.1609364</v>
      </c>
      <c r="P1636" s="13">
        <v>0.105</v>
      </c>
      <c r="Q1636" s="12">
        <v>1.2E-2</v>
      </c>
      <c r="R1636" s="11" t="str">
        <f t="shared" si="158"/>
        <v>No</v>
      </c>
      <c r="S1636" s="11" t="str">
        <f t="shared" si="159"/>
        <v>Null</v>
      </c>
      <c r="T1636" s="10">
        <v>1.3699309</v>
      </c>
      <c r="U1636" s="9">
        <v>1.3176482</v>
      </c>
      <c r="V1636" s="8">
        <v>1.4222136000000001</v>
      </c>
      <c r="W1636" s="13">
        <v>-0.17299999999999999</v>
      </c>
      <c r="X1636" s="12">
        <v>0.36499999999999999</v>
      </c>
      <c r="Y1636" s="11" t="str">
        <f t="shared" si="160"/>
        <v>No</v>
      </c>
      <c r="Z1636" s="11" t="str">
        <f t="shared" si="161"/>
        <v>Null</v>
      </c>
      <c r="AA1636" s="10">
        <v>0.53893514625000005</v>
      </c>
      <c r="AB1636" s="9">
        <v>0.62548294000000004</v>
      </c>
      <c r="AC1636" s="8">
        <v>0.45238735250000001</v>
      </c>
    </row>
    <row r="1637" spans="1:29" x14ac:dyDescent="0.2">
      <c r="A1637" s="19">
        <v>1612</v>
      </c>
      <c r="B1637" s="43" t="s">
        <v>16461</v>
      </c>
      <c r="C1637" s="44" t="s">
        <v>16460</v>
      </c>
      <c r="D1637" s="45" t="s">
        <v>16459</v>
      </c>
      <c r="E1637" s="46" t="s">
        <v>21312</v>
      </c>
      <c r="F1637" s="47" t="s">
        <v>21312</v>
      </c>
      <c r="G1637" s="47" t="s">
        <v>21312</v>
      </c>
      <c r="H1637" s="47" t="s">
        <v>21312</v>
      </c>
      <c r="I1637" s="13">
        <v>-5.1999999999999998E-2</v>
      </c>
      <c r="J1637" s="12">
        <v>0.36599999999999999</v>
      </c>
      <c r="K1637" s="11" t="str">
        <f t="shared" si="156"/>
        <v>No</v>
      </c>
      <c r="L1637" s="11" t="str">
        <f t="shared" si="157"/>
        <v>Null</v>
      </c>
      <c r="M1637" s="10">
        <v>2.5281269000000002</v>
      </c>
      <c r="N1637" s="9">
        <v>2.5542786</v>
      </c>
      <c r="O1637" s="8">
        <v>2.5019752</v>
      </c>
      <c r="P1637" s="13">
        <v>-3.5000000000000003E-2</v>
      </c>
      <c r="Q1637" s="12">
        <v>0.44</v>
      </c>
      <c r="R1637" s="11" t="str">
        <f t="shared" si="158"/>
        <v>No</v>
      </c>
      <c r="S1637" s="11" t="str">
        <f t="shared" si="159"/>
        <v>Null</v>
      </c>
      <c r="T1637" s="10">
        <v>2.4122435000000002</v>
      </c>
      <c r="U1637" s="9">
        <v>2.429786</v>
      </c>
      <c r="V1637" s="8">
        <v>2.394701</v>
      </c>
      <c r="W1637" s="13">
        <v>0.109</v>
      </c>
      <c r="X1637" s="12">
        <v>0.10199999999999999</v>
      </c>
      <c r="Y1637" s="11" t="str">
        <f t="shared" si="160"/>
        <v>No</v>
      </c>
      <c r="Z1637" s="11" t="str">
        <f t="shared" si="161"/>
        <v>Null</v>
      </c>
      <c r="AA1637" s="10">
        <v>1.906920175</v>
      </c>
      <c r="AB1637" s="9">
        <v>1.8523196</v>
      </c>
      <c r="AC1637" s="8">
        <v>1.96152075</v>
      </c>
    </row>
    <row r="1638" spans="1:29" x14ac:dyDescent="0.2">
      <c r="A1638" s="19">
        <v>1613</v>
      </c>
      <c r="B1638" s="43" t="s">
        <v>16458</v>
      </c>
      <c r="C1638" s="44" t="s">
        <v>16457</v>
      </c>
      <c r="D1638" s="45" t="s">
        <v>16456</v>
      </c>
      <c r="E1638" s="46" t="s">
        <v>21312</v>
      </c>
      <c r="F1638" s="47" t="s">
        <v>21312</v>
      </c>
      <c r="G1638" s="47" t="s">
        <v>21312</v>
      </c>
      <c r="H1638" s="47" t="s">
        <v>21312</v>
      </c>
      <c r="I1638" s="13">
        <v>-0.04</v>
      </c>
      <c r="J1638" s="12">
        <v>0.28000000000000003</v>
      </c>
      <c r="K1638" s="11" t="str">
        <f t="shared" si="156"/>
        <v>No</v>
      </c>
      <c r="L1638" s="11" t="str">
        <f t="shared" si="157"/>
        <v>Null</v>
      </c>
      <c r="M1638" s="10">
        <v>-1.9625939999999999</v>
      </c>
      <c r="N1638" s="9">
        <v>-1.9425718000000001</v>
      </c>
      <c r="O1638" s="8">
        <v>-1.9826162000000001</v>
      </c>
      <c r="P1638" s="13">
        <v>-3.7999999999999999E-2</v>
      </c>
      <c r="Q1638" s="12">
        <v>0.38900000000000001</v>
      </c>
      <c r="R1638" s="11" t="str">
        <f t="shared" si="158"/>
        <v>No</v>
      </c>
      <c r="S1638" s="11" t="str">
        <f t="shared" si="159"/>
        <v>Null</v>
      </c>
      <c r="T1638" s="10">
        <v>-1.0428533200000001</v>
      </c>
      <c r="U1638" s="9">
        <v>-1.0239436399999999</v>
      </c>
      <c r="V1638" s="8">
        <v>-1.061763</v>
      </c>
      <c r="W1638" s="13">
        <v>-3.5000000000000003E-2</v>
      </c>
      <c r="X1638" s="12">
        <v>0.58699999999999997</v>
      </c>
      <c r="Y1638" s="11" t="str">
        <f t="shared" si="160"/>
        <v>No</v>
      </c>
      <c r="Z1638" s="11" t="str">
        <f t="shared" si="161"/>
        <v>Null</v>
      </c>
      <c r="AA1638" s="10">
        <v>-1.4264125750000001</v>
      </c>
      <c r="AB1638" s="9">
        <v>-1.4087984</v>
      </c>
      <c r="AC1638" s="8">
        <v>-1.4440267499999999</v>
      </c>
    </row>
    <row r="1639" spans="1:29" x14ac:dyDescent="0.2">
      <c r="A1639" s="19">
        <v>1614</v>
      </c>
      <c r="B1639" s="43" t="s">
        <v>16455</v>
      </c>
      <c r="C1639" s="44" t="s">
        <v>16454</v>
      </c>
      <c r="D1639" s="45" t="s">
        <v>16453</v>
      </c>
      <c r="E1639" s="46" t="s">
        <v>21312</v>
      </c>
      <c r="F1639" s="47" t="s">
        <v>21312</v>
      </c>
      <c r="G1639" s="47" t="s">
        <v>21312</v>
      </c>
      <c r="H1639" s="47" t="s">
        <v>21312</v>
      </c>
      <c r="I1639" s="13">
        <v>-7.8E-2</v>
      </c>
      <c r="J1639" s="12">
        <v>5.3999999999999999E-2</v>
      </c>
      <c r="K1639" s="11" t="str">
        <f t="shared" si="156"/>
        <v>No</v>
      </c>
      <c r="L1639" s="11" t="str">
        <f t="shared" si="157"/>
        <v>Null</v>
      </c>
      <c r="M1639" s="10">
        <v>-0.72413806999999997</v>
      </c>
      <c r="N1639" s="9">
        <v>-0.68505822000000005</v>
      </c>
      <c r="O1639" s="8">
        <v>-0.76321791999999999</v>
      </c>
      <c r="P1639" s="13">
        <v>-4.0000000000000001E-3</v>
      </c>
      <c r="Q1639" s="12">
        <v>0.876</v>
      </c>
      <c r="R1639" s="11" t="str">
        <f t="shared" si="158"/>
        <v>No</v>
      </c>
      <c r="S1639" s="11" t="str">
        <f t="shared" si="159"/>
        <v>Null</v>
      </c>
      <c r="T1639" s="10">
        <v>-0.94379941999999994</v>
      </c>
      <c r="U1639" s="9">
        <v>-0.94189188000000001</v>
      </c>
      <c r="V1639" s="8">
        <v>-0.94570695999999999</v>
      </c>
      <c r="W1639" s="13">
        <v>3.3000000000000002E-2</v>
      </c>
      <c r="X1639" s="12">
        <v>0.48399999999999999</v>
      </c>
      <c r="Y1639" s="11" t="str">
        <f t="shared" si="160"/>
        <v>No</v>
      </c>
      <c r="Z1639" s="11" t="str">
        <f t="shared" si="161"/>
        <v>Null</v>
      </c>
      <c r="AA1639" s="10">
        <v>-0.88297806000000001</v>
      </c>
      <c r="AB1639" s="9">
        <v>-0.89970702000000002</v>
      </c>
      <c r="AC1639" s="8">
        <v>-0.86624909999999999</v>
      </c>
    </row>
    <row r="1640" spans="1:29" x14ac:dyDescent="0.2">
      <c r="A1640" s="19">
        <v>1615</v>
      </c>
      <c r="B1640" s="43" t="s">
        <v>16452</v>
      </c>
      <c r="C1640" s="44" t="s">
        <v>16451</v>
      </c>
      <c r="D1640" s="45" t="s">
        <v>16450</v>
      </c>
      <c r="E1640" s="46" t="s">
        <v>21312</v>
      </c>
      <c r="F1640" s="47" t="s">
        <v>21312</v>
      </c>
      <c r="G1640" s="47" t="s">
        <v>21312</v>
      </c>
      <c r="H1640" s="47" t="s">
        <v>21312</v>
      </c>
      <c r="I1640" s="13">
        <v>-3.7999999999999999E-2</v>
      </c>
      <c r="J1640" s="12">
        <v>0.70899999999999996</v>
      </c>
      <c r="K1640" s="11" t="str">
        <f t="shared" si="156"/>
        <v>No</v>
      </c>
      <c r="L1640" s="11" t="str">
        <f t="shared" si="157"/>
        <v>Null</v>
      </c>
      <c r="M1640" s="10">
        <v>0.98127189999999997</v>
      </c>
      <c r="N1640" s="9">
        <v>1.00032224</v>
      </c>
      <c r="O1640" s="8">
        <v>0.96222156000000003</v>
      </c>
      <c r="P1640" s="13">
        <v>-4.0000000000000001E-3</v>
      </c>
      <c r="Q1640" s="12">
        <v>0.95899999999999996</v>
      </c>
      <c r="R1640" s="11" t="str">
        <f t="shared" si="158"/>
        <v>No</v>
      </c>
      <c r="S1640" s="11" t="str">
        <f t="shared" si="159"/>
        <v>Null</v>
      </c>
      <c r="T1640" s="10">
        <v>1.4480354</v>
      </c>
      <c r="U1640" s="9">
        <v>1.4499820000000001</v>
      </c>
      <c r="V1640" s="8">
        <v>1.4460888000000001</v>
      </c>
      <c r="W1640" s="13">
        <v>-0.17</v>
      </c>
      <c r="X1640" s="12">
        <v>2.7E-2</v>
      </c>
      <c r="Y1640" s="11" t="str">
        <f t="shared" si="160"/>
        <v>No</v>
      </c>
      <c r="Z1640" s="11" t="str">
        <f t="shared" si="161"/>
        <v>Null</v>
      </c>
      <c r="AA1640" s="10">
        <v>2.0559589250000001</v>
      </c>
      <c r="AB1640" s="9">
        <v>2.1410786000000002</v>
      </c>
      <c r="AC1640" s="8">
        <v>1.97083925</v>
      </c>
    </row>
    <row r="1641" spans="1:29" x14ac:dyDescent="0.2">
      <c r="A1641" s="19">
        <v>1616</v>
      </c>
      <c r="B1641" s="43" t="s">
        <v>16449</v>
      </c>
      <c r="C1641" s="44" t="s">
        <v>16448</v>
      </c>
      <c r="D1641" s="45" t="s">
        <v>16447</v>
      </c>
      <c r="E1641" s="46" t="s">
        <v>21312</v>
      </c>
      <c r="F1641" s="47" t="s">
        <v>21312</v>
      </c>
      <c r="G1641" s="47" t="s">
        <v>21312</v>
      </c>
      <c r="H1641" s="47" t="s">
        <v>21312</v>
      </c>
      <c r="I1641" s="13">
        <v>-0.25600000000000001</v>
      </c>
      <c r="J1641" s="12">
        <v>0.16700000000000001</v>
      </c>
      <c r="K1641" s="11" t="str">
        <f t="shared" si="156"/>
        <v>No</v>
      </c>
      <c r="L1641" s="11" t="str">
        <f t="shared" si="157"/>
        <v>Null</v>
      </c>
      <c r="M1641" s="10">
        <v>2.0243045999999998</v>
      </c>
      <c r="N1641" s="9">
        <v>2.152336</v>
      </c>
      <c r="O1641" s="8">
        <v>1.8962732</v>
      </c>
      <c r="P1641" s="13">
        <v>8.8999999999999996E-2</v>
      </c>
      <c r="Q1641" s="12">
        <v>0.72</v>
      </c>
      <c r="R1641" s="11" t="str">
        <f t="shared" si="158"/>
        <v>No</v>
      </c>
      <c r="S1641" s="11" t="str">
        <f t="shared" si="159"/>
        <v>Null</v>
      </c>
      <c r="T1641" s="10">
        <v>2.5196326999999998</v>
      </c>
      <c r="U1641" s="9">
        <v>2.4751452</v>
      </c>
      <c r="V1641" s="8">
        <v>2.5641202000000001</v>
      </c>
      <c r="W1641" s="13">
        <v>0.433</v>
      </c>
      <c r="X1641" s="12">
        <v>7.4999999999999997E-2</v>
      </c>
      <c r="Y1641" s="11" t="str">
        <f t="shared" si="160"/>
        <v>Yes</v>
      </c>
      <c r="Z1641" s="11" t="str">
        <f t="shared" si="161"/>
        <v>Up</v>
      </c>
      <c r="AA1641" s="10">
        <v>2.42501605</v>
      </c>
      <c r="AB1641" s="9">
        <v>2.2086046000000001</v>
      </c>
      <c r="AC1641" s="8">
        <v>2.6414274999999998</v>
      </c>
    </row>
    <row r="1642" spans="1:29" x14ac:dyDescent="0.2">
      <c r="A1642" s="19">
        <v>1617</v>
      </c>
      <c r="B1642" s="43" t="s">
        <v>16446</v>
      </c>
      <c r="C1642" s="44" t="s">
        <v>16445</v>
      </c>
      <c r="D1642" s="45" t="s">
        <v>16444</v>
      </c>
      <c r="E1642" s="46" t="s">
        <v>21312</v>
      </c>
      <c r="F1642" s="47" t="s">
        <v>21312</v>
      </c>
      <c r="G1642" s="47" t="s">
        <v>21312</v>
      </c>
      <c r="H1642" s="47" t="s">
        <v>21312</v>
      </c>
      <c r="I1642" s="13">
        <v>-0.106</v>
      </c>
      <c r="J1642" s="12">
        <v>0.51300000000000001</v>
      </c>
      <c r="K1642" s="11" t="str">
        <f t="shared" si="156"/>
        <v>No</v>
      </c>
      <c r="L1642" s="11" t="str">
        <f t="shared" si="157"/>
        <v>Null</v>
      </c>
      <c r="M1642" s="10">
        <v>1.2276391799999999</v>
      </c>
      <c r="N1642" s="9">
        <v>1.2806</v>
      </c>
      <c r="O1642" s="8">
        <v>1.1746783599999999</v>
      </c>
      <c r="P1642" s="13">
        <v>0.129</v>
      </c>
      <c r="Q1642" s="12">
        <v>0.438</v>
      </c>
      <c r="R1642" s="11" t="str">
        <f t="shared" si="158"/>
        <v>No</v>
      </c>
      <c r="S1642" s="11" t="str">
        <f t="shared" si="159"/>
        <v>Null</v>
      </c>
      <c r="T1642" s="10">
        <v>2.0489386999999999</v>
      </c>
      <c r="U1642" s="9">
        <v>1.9846805999999999</v>
      </c>
      <c r="V1642" s="8">
        <v>2.1131967999999999</v>
      </c>
      <c r="W1642" s="13">
        <v>0.48799999999999999</v>
      </c>
      <c r="X1642" s="12">
        <v>0.02</v>
      </c>
      <c r="Y1642" s="11" t="str">
        <f t="shared" si="160"/>
        <v>Yes</v>
      </c>
      <c r="Z1642" s="11" t="str">
        <f t="shared" si="161"/>
        <v>Up</v>
      </c>
      <c r="AA1642" s="10">
        <v>1.5060541750000001</v>
      </c>
      <c r="AB1642" s="9">
        <v>1.2618336000000001</v>
      </c>
      <c r="AC1642" s="8">
        <v>1.75027475</v>
      </c>
    </row>
    <row r="1643" spans="1:29" x14ac:dyDescent="0.2">
      <c r="A1643" s="19">
        <v>1618</v>
      </c>
      <c r="B1643" s="43" t="s">
        <v>16443</v>
      </c>
      <c r="C1643" s="44" t="s">
        <v>16442</v>
      </c>
      <c r="D1643" s="45" t="s">
        <v>16441</v>
      </c>
      <c r="E1643" s="46" t="s">
        <v>21312</v>
      </c>
      <c r="F1643" s="47" t="s">
        <v>21312</v>
      </c>
      <c r="G1643" s="47" t="s">
        <v>21312</v>
      </c>
      <c r="H1643" s="47" t="s">
        <v>21312</v>
      </c>
      <c r="I1643" s="13">
        <v>-8.4000000000000005E-2</v>
      </c>
      <c r="J1643" s="12">
        <v>2.7E-2</v>
      </c>
      <c r="K1643" s="11" t="str">
        <f t="shared" si="156"/>
        <v>No</v>
      </c>
      <c r="L1643" s="11" t="str">
        <f t="shared" si="157"/>
        <v>Null</v>
      </c>
      <c r="M1643" s="10">
        <v>2.5194727000000001</v>
      </c>
      <c r="N1643" s="9">
        <v>2.5613952000000002</v>
      </c>
      <c r="O1643" s="8">
        <v>2.4775502</v>
      </c>
      <c r="P1643" s="13">
        <v>-1.4E-2</v>
      </c>
      <c r="Q1643" s="12">
        <v>0.70899999999999996</v>
      </c>
      <c r="R1643" s="11" t="str">
        <f t="shared" si="158"/>
        <v>No</v>
      </c>
      <c r="S1643" s="11" t="str">
        <f t="shared" si="159"/>
        <v>Null</v>
      </c>
      <c r="T1643" s="10">
        <v>2.2490746000000001</v>
      </c>
      <c r="U1643" s="9">
        <v>2.2560557999999999</v>
      </c>
      <c r="V1643" s="8">
        <v>2.2420933999999999</v>
      </c>
      <c r="W1643" s="13">
        <v>0.06</v>
      </c>
      <c r="X1643" s="12">
        <v>0.32800000000000001</v>
      </c>
      <c r="Y1643" s="11" t="str">
        <f t="shared" si="160"/>
        <v>No</v>
      </c>
      <c r="Z1643" s="11" t="str">
        <f t="shared" si="161"/>
        <v>Null</v>
      </c>
      <c r="AA1643" s="10">
        <v>2.3798185749999998</v>
      </c>
      <c r="AB1643" s="9">
        <v>2.3497134000000002</v>
      </c>
      <c r="AC1643" s="8">
        <v>2.4099237499999999</v>
      </c>
    </row>
    <row r="1644" spans="1:29" x14ac:dyDescent="0.2">
      <c r="A1644" s="19">
        <v>1619</v>
      </c>
      <c r="B1644" s="43" t="s">
        <v>16440</v>
      </c>
      <c r="C1644" s="44" t="s">
        <v>16439</v>
      </c>
      <c r="D1644" s="45" t="s">
        <v>16438</v>
      </c>
      <c r="E1644" s="46" t="s">
        <v>21312</v>
      </c>
      <c r="F1644" s="47" t="s">
        <v>21312</v>
      </c>
      <c r="G1644" s="47" t="s">
        <v>21312</v>
      </c>
      <c r="H1644" s="47" t="s">
        <v>21312</v>
      </c>
      <c r="I1644" s="13">
        <v>-5.0000000000000001E-3</v>
      </c>
      <c r="J1644" s="12">
        <v>0.91</v>
      </c>
      <c r="K1644" s="11" t="str">
        <f t="shared" si="156"/>
        <v>No</v>
      </c>
      <c r="L1644" s="11" t="str">
        <f t="shared" si="157"/>
        <v>Null</v>
      </c>
      <c r="M1644" s="10">
        <v>0.16382751400000001</v>
      </c>
      <c r="N1644" s="9">
        <v>0.166342928</v>
      </c>
      <c r="O1644" s="8">
        <v>0.16131210000000001</v>
      </c>
      <c r="P1644" s="13">
        <v>4.8000000000000001E-2</v>
      </c>
      <c r="Q1644" s="12">
        <v>0.17499999999999999</v>
      </c>
      <c r="R1644" s="11" t="str">
        <f t="shared" si="158"/>
        <v>No</v>
      </c>
      <c r="S1644" s="11" t="str">
        <f t="shared" si="159"/>
        <v>Null</v>
      </c>
      <c r="T1644" s="10">
        <v>0.26924114999999998</v>
      </c>
      <c r="U1644" s="9">
        <v>0.24525832</v>
      </c>
      <c r="V1644" s="8">
        <v>0.29322398</v>
      </c>
      <c r="W1644" s="13">
        <v>5.0000000000000001E-3</v>
      </c>
      <c r="X1644" s="12">
        <v>0.93400000000000005</v>
      </c>
      <c r="Y1644" s="11" t="str">
        <f t="shared" si="160"/>
        <v>No</v>
      </c>
      <c r="Z1644" s="11" t="str">
        <f t="shared" si="161"/>
        <v>Null</v>
      </c>
      <c r="AA1644" s="10">
        <v>-0.1869980805</v>
      </c>
      <c r="AB1644" s="9">
        <v>-0.18964423599999999</v>
      </c>
      <c r="AC1644" s="8">
        <v>-0.184351925</v>
      </c>
    </row>
    <row r="1645" spans="1:29" x14ac:dyDescent="0.2">
      <c r="A1645" s="19">
        <v>1620</v>
      </c>
      <c r="B1645" s="43" t="s">
        <v>16437</v>
      </c>
      <c r="C1645" s="44" t="s">
        <v>16436</v>
      </c>
      <c r="D1645" s="45" t="s">
        <v>16435</v>
      </c>
      <c r="E1645" s="46" t="s">
        <v>21312</v>
      </c>
      <c r="F1645" s="47" t="s">
        <v>21312</v>
      </c>
      <c r="G1645" s="47" t="s">
        <v>21312</v>
      </c>
      <c r="H1645" s="47" t="s">
        <v>21312</v>
      </c>
      <c r="I1645" s="13" t="s">
        <v>39</v>
      </c>
      <c r="J1645" s="12" t="s">
        <v>39</v>
      </c>
      <c r="K1645" s="11" t="str">
        <f t="shared" si="156"/>
        <v>No</v>
      </c>
      <c r="L1645" s="11" t="str">
        <f t="shared" si="157"/>
        <v>Null</v>
      </c>
      <c r="M1645" s="10" t="s">
        <v>39</v>
      </c>
      <c r="N1645" s="9" t="s">
        <v>39</v>
      </c>
      <c r="O1645" s="8" t="s">
        <v>39</v>
      </c>
      <c r="P1645" s="13">
        <v>-7.2999999999999995E-2</v>
      </c>
      <c r="Q1645" s="12">
        <v>0.22500000000000001</v>
      </c>
      <c r="R1645" s="11" t="str">
        <f t="shared" si="158"/>
        <v>No</v>
      </c>
      <c r="S1645" s="11" t="str">
        <f t="shared" si="159"/>
        <v>Null</v>
      </c>
      <c r="T1645" s="10">
        <v>-3.2253031999999999</v>
      </c>
      <c r="U1645" s="9">
        <v>-3.1888567999999999</v>
      </c>
      <c r="V1645" s="8">
        <v>-3.2617495999999999</v>
      </c>
      <c r="W1645" s="13" t="s">
        <v>39</v>
      </c>
      <c r="X1645" s="12" t="s">
        <v>39</v>
      </c>
      <c r="Y1645" s="11" t="str">
        <f t="shared" si="160"/>
        <v>No</v>
      </c>
      <c r="Z1645" s="11" t="str">
        <f t="shared" si="161"/>
        <v>Null</v>
      </c>
      <c r="AA1645" s="10" t="s">
        <v>39</v>
      </c>
      <c r="AB1645" s="9" t="s">
        <v>39</v>
      </c>
      <c r="AC1645" s="8" t="s">
        <v>39</v>
      </c>
    </row>
    <row r="1646" spans="1:29" x14ac:dyDescent="0.2">
      <c r="A1646" s="19">
        <v>1621</v>
      </c>
      <c r="B1646" s="43" t="s">
        <v>16434</v>
      </c>
      <c r="C1646" s="44" t="s">
        <v>16433</v>
      </c>
      <c r="D1646" s="45" t="s">
        <v>16432</v>
      </c>
      <c r="E1646" s="46" t="s">
        <v>21312</v>
      </c>
      <c r="F1646" s="47" t="s">
        <v>21312</v>
      </c>
      <c r="G1646" s="47" t="s">
        <v>21312</v>
      </c>
      <c r="H1646" s="47" t="s">
        <v>21312</v>
      </c>
      <c r="I1646" s="13">
        <v>4.0000000000000001E-3</v>
      </c>
      <c r="J1646" s="12">
        <v>0.93400000000000005</v>
      </c>
      <c r="K1646" s="11" t="str">
        <f t="shared" si="156"/>
        <v>No</v>
      </c>
      <c r="L1646" s="11" t="str">
        <f t="shared" si="157"/>
        <v>Null</v>
      </c>
      <c r="M1646" s="10">
        <v>0.1054378569</v>
      </c>
      <c r="N1646" s="9">
        <v>0.1033371038</v>
      </c>
      <c r="O1646" s="8">
        <v>0.10753861000000001</v>
      </c>
      <c r="P1646" s="13">
        <v>0.06</v>
      </c>
      <c r="Q1646" s="12">
        <v>0.30299999999999999</v>
      </c>
      <c r="R1646" s="11" t="str">
        <f t="shared" si="158"/>
        <v>No</v>
      </c>
      <c r="S1646" s="11" t="str">
        <f t="shared" si="159"/>
        <v>Null</v>
      </c>
      <c r="T1646" s="10">
        <v>-0.47459220000000002</v>
      </c>
      <c r="U1646" s="9">
        <v>-0.50442122</v>
      </c>
      <c r="V1646" s="8">
        <v>-0.44476317999999998</v>
      </c>
      <c r="W1646" s="13">
        <v>4.5999999999999999E-2</v>
      </c>
      <c r="X1646" s="12">
        <v>0.60599999999999998</v>
      </c>
      <c r="Y1646" s="11" t="str">
        <f t="shared" si="160"/>
        <v>No</v>
      </c>
      <c r="Z1646" s="11" t="str">
        <f t="shared" si="161"/>
        <v>Null</v>
      </c>
      <c r="AA1646" s="10">
        <v>0.34985398249999999</v>
      </c>
      <c r="AB1646" s="9">
        <v>0.32710074</v>
      </c>
      <c r="AC1646" s="8">
        <v>0.37260722499999999</v>
      </c>
    </row>
    <row r="1647" spans="1:29" x14ac:dyDescent="0.2">
      <c r="A1647" s="19">
        <v>1622</v>
      </c>
      <c r="B1647" s="43" t="s">
        <v>16431</v>
      </c>
      <c r="C1647" s="44" t="s">
        <v>16430</v>
      </c>
      <c r="D1647" s="45" t="s">
        <v>16429</v>
      </c>
      <c r="E1647" s="46" t="s">
        <v>21312</v>
      </c>
      <c r="F1647" s="47" t="s">
        <v>21312</v>
      </c>
      <c r="G1647" s="47" t="s">
        <v>21312</v>
      </c>
      <c r="H1647" s="47" t="s">
        <v>21312</v>
      </c>
      <c r="I1647" s="13">
        <v>-3.1E-2</v>
      </c>
      <c r="J1647" s="12">
        <v>0.69</v>
      </c>
      <c r="K1647" s="11" t="str">
        <f t="shared" si="156"/>
        <v>No</v>
      </c>
      <c r="L1647" s="11" t="str">
        <f t="shared" si="157"/>
        <v>Null</v>
      </c>
      <c r="M1647" s="10">
        <v>5.3139468000000001</v>
      </c>
      <c r="N1647" s="9">
        <v>5.3294135999999996</v>
      </c>
      <c r="O1647" s="8">
        <v>5.2984799999999996</v>
      </c>
      <c r="P1647" s="13">
        <v>-0.03</v>
      </c>
      <c r="Q1647" s="12">
        <v>0.50600000000000001</v>
      </c>
      <c r="R1647" s="11" t="str">
        <f t="shared" si="158"/>
        <v>No</v>
      </c>
      <c r="S1647" s="11" t="str">
        <f t="shared" si="159"/>
        <v>Null</v>
      </c>
      <c r="T1647" s="10">
        <v>4.6395194000000002</v>
      </c>
      <c r="U1647" s="9">
        <v>4.6543644000000004</v>
      </c>
      <c r="V1647" s="8">
        <v>4.6246744</v>
      </c>
      <c r="W1647" s="13">
        <v>0.182</v>
      </c>
      <c r="X1647" s="12">
        <v>0.11700000000000001</v>
      </c>
      <c r="Y1647" s="11" t="str">
        <f t="shared" si="160"/>
        <v>No</v>
      </c>
      <c r="Z1647" s="11" t="str">
        <f t="shared" si="161"/>
        <v>Null</v>
      </c>
      <c r="AA1647" s="10">
        <v>4.7475622499999997</v>
      </c>
      <c r="AB1647" s="9">
        <v>4.6567460000000001</v>
      </c>
      <c r="AC1647" s="8">
        <v>4.8383785000000001</v>
      </c>
    </row>
    <row r="1648" spans="1:29" x14ac:dyDescent="0.2">
      <c r="A1648" s="19">
        <v>1623</v>
      </c>
      <c r="B1648" s="43" t="s">
        <v>16428</v>
      </c>
      <c r="C1648" s="44" t="s">
        <v>16427</v>
      </c>
      <c r="D1648" s="45" t="s">
        <v>16426</v>
      </c>
      <c r="E1648" s="46" t="s">
        <v>21312</v>
      </c>
      <c r="F1648" s="47" t="s">
        <v>21312</v>
      </c>
      <c r="G1648" s="47" t="s">
        <v>21312</v>
      </c>
      <c r="H1648" s="47" t="s">
        <v>21312</v>
      </c>
      <c r="I1648" s="13">
        <v>1.2E-2</v>
      </c>
      <c r="J1648" s="12">
        <v>0.95299999999999996</v>
      </c>
      <c r="K1648" s="11" t="str">
        <f t="shared" si="156"/>
        <v>No</v>
      </c>
      <c r="L1648" s="11" t="str">
        <f t="shared" si="157"/>
        <v>Null</v>
      </c>
      <c r="M1648" s="10">
        <v>-7.6455415999999996</v>
      </c>
      <c r="N1648" s="9">
        <v>-7.6514975999999999</v>
      </c>
      <c r="O1648" s="8">
        <v>-7.6395856000000002</v>
      </c>
      <c r="P1648" s="13">
        <v>0.115</v>
      </c>
      <c r="Q1648" s="12">
        <v>0.311</v>
      </c>
      <c r="R1648" s="11" t="str">
        <f t="shared" si="158"/>
        <v>No</v>
      </c>
      <c r="S1648" s="11" t="str">
        <f t="shared" si="159"/>
        <v>Null</v>
      </c>
      <c r="T1648" s="10">
        <v>-5.1825064000000003</v>
      </c>
      <c r="U1648" s="9">
        <v>-5.2397710000000002</v>
      </c>
      <c r="V1648" s="8">
        <v>-5.1252418000000004</v>
      </c>
      <c r="W1648" s="13">
        <v>0.218</v>
      </c>
      <c r="X1648" s="12">
        <v>0.22900000000000001</v>
      </c>
      <c r="Y1648" s="11" t="str">
        <f t="shared" si="160"/>
        <v>No</v>
      </c>
      <c r="Z1648" s="11" t="str">
        <f t="shared" si="161"/>
        <v>Null</v>
      </c>
      <c r="AA1648" s="10">
        <v>-5.0271812499999999</v>
      </c>
      <c r="AB1648" s="9">
        <v>-5.1363409999999998</v>
      </c>
      <c r="AC1648" s="8">
        <v>-4.9180215</v>
      </c>
    </row>
    <row r="1649" spans="1:29" x14ac:dyDescent="0.2">
      <c r="A1649" s="19">
        <v>1624</v>
      </c>
      <c r="B1649" s="43" t="s">
        <v>16425</v>
      </c>
      <c r="C1649" s="44" t="s">
        <v>16424</v>
      </c>
      <c r="D1649" s="45" t="s">
        <v>16423</v>
      </c>
      <c r="E1649" s="46" t="s">
        <v>21312</v>
      </c>
      <c r="F1649" s="47" t="s">
        <v>21312</v>
      </c>
      <c r="G1649" s="47" t="s">
        <v>21312</v>
      </c>
      <c r="H1649" s="47" t="s">
        <v>21312</v>
      </c>
      <c r="I1649" s="13">
        <v>-2.3E-2</v>
      </c>
      <c r="J1649" s="12">
        <v>0.751</v>
      </c>
      <c r="K1649" s="11" t="str">
        <f t="shared" si="156"/>
        <v>No</v>
      </c>
      <c r="L1649" s="11" t="str">
        <f t="shared" si="157"/>
        <v>Null</v>
      </c>
      <c r="M1649" s="10">
        <v>-3.0564626000000001</v>
      </c>
      <c r="N1649" s="9">
        <v>-3.0450754</v>
      </c>
      <c r="O1649" s="8">
        <v>-3.0678497999999998</v>
      </c>
      <c r="P1649" s="13">
        <v>-0.309</v>
      </c>
      <c r="Q1649" s="12">
        <v>0.215</v>
      </c>
      <c r="R1649" s="11" t="str">
        <f t="shared" si="158"/>
        <v>No</v>
      </c>
      <c r="S1649" s="11" t="str">
        <f t="shared" si="159"/>
        <v>Null</v>
      </c>
      <c r="T1649" s="10">
        <v>-5.5785593999999996</v>
      </c>
      <c r="U1649" s="9">
        <v>-5.4240579999999996</v>
      </c>
      <c r="V1649" s="8">
        <v>-5.7330607999999996</v>
      </c>
      <c r="W1649" s="13">
        <v>5.7000000000000002E-2</v>
      </c>
      <c r="X1649" s="12">
        <v>0.53400000000000003</v>
      </c>
      <c r="Y1649" s="11" t="str">
        <f t="shared" si="160"/>
        <v>No</v>
      </c>
      <c r="Z1649" s="11" t="str">
        <f t="shared" si="161"/>
        <v>Null</v>
      </c>
      <c r="AA1649" s="10">
        <v>-4.4444882750000003</v>
      </c>
      <c r="AB1649" s="9">
        <v>-4.4730748</v>
      </c>
      <c r="AC1649" s="8">
        <v>-4.4159017499999997</v>
      </c>
    </row>
    <row r="1650" spans="1:29" x14ac:dyDescent="0.2">
      <c r="A1650" s="19">
        <v>1625</v>
      </c>
      <c r="B1650" s="43" t="s">
        <v>16422</v>
      </c>
      <c r="C1650" s="44" t="s">
        <v>16421</v>
      </c>
      <c r="D1650" s="45" t="s">
        <v>16420</v>
      </c>
      <c r="E1650" s="46" t="s">
        <v>21312</v>
      </c>
      <c r="F1650" s="47" t="s">
        <v>21312</v>
      </c>
      <c r="G1650" s="47" t="s">
        <v>21312</v>
      </c>
      <c r="H1650" s="47" t="s">
        <v>21312</v>
      </c>
      <c r="I1650" s="13">
        <v>-0.16600000000000001</v>
      </c>
      <c r="J1650" s="12">
        <v>0.35199999999999998</v>
      </c>
      <c r="K1650" s="11" t="str">
        <f t="shared" si="156"/>
        <v>No</v>
      </c>
      <c r="L1650" s="11" t="str">
        <f t="shared" si="157"/>
        <v>Null</v>
      </c>
      <c r="M1650" s="10">
        <v>2.9404173999999998</v>
      </c>
      <c r="N1650" s="9">
        <v>3.0232896</v>
      </c>
      <c r="O1650" s="8">
        <v>2.8575452000000001</v>
      </c>
      <c r="P1650" s="13">
        <v>-0.14899999999999999</v>
      </c>
      <c r="Q1650" s="12">
        <v>0.129</v>
      </c>
      <c r="R1650" s="11" t="str">
        <f t="shared" si="158"/>
        <v>No</v>
      </c>
      <c r="S1650" s="11" t="str">
        <f t="shared" si="159"/>
        <v>Null</v>
      </c>
      <c r="T1650" s="10">
        <v>2.0871393999999999</v>
      </c>
      <c r="U1650" s="9">
        <v>2.1614420000000001</v>
      </c>
      <c r="V1650" s="8">
        <v>2.0128368000000001</v>
      </c>
      <c r="W1650" s="13">
        <v>0.253</v>
      </c>
      <c r="X1650" s="12">
        <v>0.11700000000000001</v>
      </c>
      <c r="Y1650" s="11" t="str">
        <f t="shared" si="160"/>
        <v>No</v>
      </c>
      <c r="Z1650" s="11" t="str">
        <f t="shared" si="161"/>
        <v>Null</v>
      </c>
      <c r="AA1650" s="10">
        <v>1.851538825</v>
      </c>
      <c r="AB1650" s="9">
        <v>1.7252224</v>
      </c>
      <c r="AC1650" s="8">
        <v>1.97785525</v>
      </c>
    </row>
    <row r="1651" spans="1:29" x14ac:dyDescent="0.2">
      <c r="A1651" s="19">
        <v>1626</v>
      </c>
      <c r="B1651" s="43" t="s">
        <v>16419</v>
      </c>
      <c r="C1651" s="44" t="s">
        <v>16418</v>
      </c>
      <c r="D1651" s="45" t="s">
        <v>16417</v>
      </c>
      <c r="E1651" s="46" t="s">
        <v>21312</v>
      </c>
      <c r="F1651" s="47" t="s">
        <v>21312</v>
      </c>
      <c r="G1651" s="47" t="s">
        <v>21312</v>
      </c>
      <c r="H1651" s="47" t="s">
        <v>21312</v>
      </c>
      <c r="I1651" s="13">
        <v>9.0999999999999998E-2</v>
      </c>
      <c r="J1651" s="12">
        <v>0.114</v>
      </c>
      <c r="K1651" s="11" t="str">
        <f t="shared" si="156"/>
        <v>No</v>
      </c>
      <c r="L1651" s="11" t="str">
        <f t="shared" si="157"/>
        <v>Null</v>
      </c>
      <c r="M1651" s="10">
        <v>-2.2167314999999999</v>
      </c>
      <c r="N1651" s="9">
        <v>-2.2623031999999998</v>
      </c>
      <c r="O1651" s="8">
        <v>-2.1711597999999999</v>
      </c>
      <c r="P1651" s="13">
        <v>2.1999999999999999E-2</v>
      </c>
      <c r="Q1651" s="12">
        <v>0.64500000000000002</v>
      </c>
      <c r="R1651" s="11" t="str">
        <f t="shared" si="158"/>
        <v>No</v>
      </c>
      <c r="S1651" s="11" t="str">
        <f t="shared" si="159"/>
        <v>Null</v>
      </c>
      <c r="T1651" s="10">
        <v>-2.6925531999999999</v>
      </c>
      <c r="U1651" s="9">
        <v>-2.7033469999999999</v>
      </c>
      <c r="V1651" s="8">
        <v>-2.6817593999999998</v>
      </c>
      <c r="W1651" s="13">
        <v>9.2999999999999999E-2</v>
      </c>
      <c r="X1651" s="12">
        <v>0.11600000000000001</v>
      </c>
      <c r="Y1651" s="11" t="str">
        <f t="shared" si="160"/>
        <v>No</v>
      </c>
      <c r="Z1651" s="11" t="str">
        <f t="shared" si="161"/>
        <v>Null</v>
      </c>
      <c r="AA1651" s="10">
        <v>-3.8428074250000002</v>
      </c>
      <c r="AB1651" s="9">
        <v>-3.8890896000000001</v>
      </c>
      <c r="AC1651" s="8">
        <v>-3.7965252500000002</v>
      </c>
    </row>
    <row r="1652" spans="1:29" x14ac:dyDescent="0.2">
      <c r="A1652" s="19">
        <v>1627</v>
      </c>
      <c r="B1652" s="43" t="s">
        <v>16416</v>
      </c>
      <c r="C1652" s="44" t="s">
        <v>16415</v>
      </c>
      <c r="D1652" s="45" t="s">
        <v>16414</v>
      </c>
      <c r="E1652" s="46" t="s">
        <v>21312</v>
      </c>
      <c r="F1652" s="47" t="s">
        <v>21312</v>
      </c>
      <c r="G1652" s="47" t="s">
        <v>21312</v>
      </c>
      <c r="H1652" s="47" t="s">
        <v>21312</v>
      </c>
      <c r="I1652" s="13">
        <v>-1.2E-2</v>
      </c>
      <c r="J1652" s="12">
        <v>0.83299999999999996</v>
      </c>
      <c r="K1652" s="11" t="str">
        <f t="shared" si="156"/>
        <v>No</v>
      </c>
      <c r="L1652" s="11" t="str">
        <f t="shared" si="157"/>
        <v>Null</v>
      </c>
      <c r="M1652" s="10">
        <v>-1.8592036999999999</v>
      </c>
      <c r="N1652" s="9">
        <v>-1.853124</v>
      </c>
      <c r="O1652" s="8">
        <v>-1.8652834</v>
      </c>
      <c r="P1652" s="13">
        <v>-3.2000000000000001E-2</v>
      </c>
      <c r="Q1652" s="12">
        <v>0.41399999999999998</v>
      </c>
      <c r="R1652" s="11" t="str">
        <f t="shared" si="158"/>
        <v>No</v>
      </c>
      <c r="S1652" s="11" t="str">
        <f t="shared" si="159"/>
        <v>Null</v>
      </c>
      <c r="T1652" s="10">
        <v>-1.2328322</v>
      </c>
      <c r="U1652" s="9">
        <v>-1.2166718000000001</v>
      </c>
      <c r="V1652" s="8">
        <v>-1.2489926</v>
      </c>
      <c r="W1652" s="13">
        <v>-2.1999999999999999E-2</v>
      </c>
      <c r="X1652" s="12">
        <v>0.65400000000000003</v>
      </c>
      <c r="Y1652" s="11" t="str">
        <f t="shared" si="160"/>
        <v>No</v>
      </c>
      <c r="Z1652" s="11" t="str">
        <f t="shared" si="161"/>
        <v>Null</v>
      </c>
      <c r="AA1652" s="10">
        <v>-2.1555455750000001</v>
      </c>
      <c r="AB1652" s="9">
        <v>-2.1446193999999998</v>
      </c>
      <c r="AC1652" s="8">
        <v>-2.1664717499999999</v>
      </c>
    </row>
    <row r="1653" spans="1:29" x14ac:dyDescent="0.2">
      <c r="A1653" s="19">
        <v>1628</v>
      </c>
      <c r="B1653" s="43" t="s">
        <v>16413</v>
      </c>
      <c r="C1653" s="44" t="s">
        <v>16412</v>
      </c>
      <c r="D1653" s="45" t="s">
        <v>16411</v>
      </c>
      <c r="E1653" s="46" t="s">
        <v>21312</v>
      </c>
      <c r="F1653" s="47" t="s">
        <v>21312</v>
      </c>
      <c r="G1653" s="47" t="s">
        <v>21312</v>
      </c>
      <c r="H1653" s="47" t="s">
        <v>21312</v>
      </c>
      <c r="I1653" s="13">
        <v>2.8000000000000001E-2</v>
      </c>
      <c r="J1653" s="12">
        <v>0.81499999999999995</v>
      </c>
      <c r="K1653" s="11" t="str">
        <f t="shared" si="156"/>
        <v>No</v>
      </c>
      <c r="L1653" s="11" t="str">
        <f t="shared" si="157"/>
        <v>Null</v>
      </c>
      <c r="M1653" s="10">
        <v>7.4163318</v>
      </c>
      <c r="N1653" s="9">
        <v>7.4025134000000001</v>
      </c>
      <c r="O1653" s="8">
        <v>7.4301501999999999</v>
      </c>
      <c r="P1653" s="13">
        <v>-0.107</v>
      </c>
      <c r="Q1653" s="12">
        <v>8.2000000000000003E-2</v>
      </c>
      <c r="R1653" s="11" t="str">
        <f t="shared" si="158"/>
        <v>No</v>
      </c>
      <c r="S1653" s="11" t="str">
        <f t="shared" si="159"/>
        <v>Null</v>
      </c>
      <c r="T1653" s="10">
        <v>7.5332087999999997</v>
      </c>
      <c r="U1653" s="9">
        <v>7.5864994000000001</v>
      </c>
      <c r="V1653" s="8">
        <v>7.4799182000000002</v>
      </c>
      <c r="W1653" s="13">
        <v>3.9E-2</v>
      </c>
      <c r="X1653" s="12">
        <v>0.84799999999999998</v>
      </c>
      <c r="Y1653" s="11" t="str">
        <f t="shared" si="160"/>
        <v>No</v>
      </c>
      <c r="Z1653" s="11" t="str">
        <f t="shared" si="161"/>
        <v>Null</v>
      </c>
      <c r="AA1653" s="10">
        <v>6.9307261750000002</v>
      </c>
      <c r="AB1653" s="9">
        <v>6.9112966</v>
      </c>
      <c r="AC1653" s="8">
        <v>6.9501557500000004</v>
      </c>
    </row>
    <row r="1654" spans="1:29" x14ac:dyDescent="0.2">
      <c r="A1654" s="19">
        <v>1629</v>
      </c>
      <c r="B1654" s="43" t="s">
        <v>16410</v>
      </c>
      <c r="C1654" s="44" t="s">
        <v>16409</v>
      </c>
      <c r="D1654" s="45" t="s">
        <v>16408</v>
      </c>
      <c r="E1654" s="46" t="s">
        <v>21312</v>
      </c>
      <c r="F1654" s="47" t="s">
        <v>21312</v>
      </c>
      <c r="G1654" s="47" t="s">
        <v>21312</v>
      </c>
      <c r="H1654" s="47" t="s">
        <v>21312</v>
      </c>
      <c r="I1654" s="13" t="s">
        <v>39</v>
      </c>
      <c r="J1654" s="12" t="s">
        <v>39</v>
      </c>
      <c r="K1654" s="11" t="str">
        <f t="shared" si="156"/>
        <v>No</v>
      </c>
      <c r="L1654" s="11" t="str">
        <f t="shared" si="157"/>
        <v>Null</v>
      </c>
      <c r="M1654" s="10" t="s">
        <v>39</v>
      </c>
      <c r="N1654" s="9" t="s">
        <v>39</v>
      </c>
      <c r="O1654" s="8" t="s">
        <v>39</v>
      </c>
      <c r="P1654" s="13">
        <v>2.7E-2</v>
      </c>
      <c r="Q1654" s="12">
        <v>0.75700000000000001</v>
      </c>
      <c r="R1654" s="11" t="str">
        <f t="shared" si="158"/>
        <v>No</v>
      </c>
      <c r="S1654" s="11" t="str">
        <f t="shared" si="159"/>
        <v>Null</v>
      </c>
      <c r="T1654" s="10">
        <v>-3.3066901</v>
      </c>
      <c r="U1654" s="9">
        <v>-3.3203239999999998</v>
      </c>
      <c r="V1654" s="8">
        <v>-3.2930562000000001</v>
      </c>
      <c r="W1654" s="13" t="s">
        <v>39</v>
      </c>
      <c r="X1654" s="12" t="s">
        <v>39</v>
      </c>
      <c r="Y1654" s="11" t="str">
        <f t="shared" si="160"/>
        <v>No</v>
      </c>
      <c r="Z1654" s="11" t="str">
        <f t="shared" si="161"/>
        <v>Null</v>
      </c>
      <c r="AA1654" s="10" t="s">
        <v>39</v>
      </c>
      <c r="AB1654" s="9" t="s">
        <v>39</v>
      </c>
      <c r="AC1654" s="8" t="s">
        <v>39</v>
      </c>
    </row>
    <row r="1655" spans="1:29" x14ac:dyDescent="0.2">
      <c r="A1655" s="19">
        <v>1630</v>
      </c>
      <c r="B1655" s="43" t="s">
        <v>16407</v>
      </c>
      <c r="C1655" s="44" t="s">
        <v>16406</v>
      </c>
      <c r="D1655" s="45" t="s">
        <v>16405</v>
      </c>
      <c r="E1655" s="46" t="s">
        <v>21312</v>
      </c>
      <c r="F1655" s="47" t="s">
        <v>21312</v>
      </c>
      <c r="G1655" s="47" t="s">
        <v>21312</v>
      </c>
      <c r="H1655" s="47" t="s">
        <v>21312</v>
      </c>
      <c r="I1655" s="13">
        <v>-2.1000000000000001E-2</v>
      </c>
      <c r="J1655" s="12">
        <v>0.57299999999999995</v>
      </c>
      <c r="K1655" s="11" t="str">
        <f t="shared" si="156"/>
        <v>No</v>
      </c>
      <c r="L1655" s="11" t="str">
        <f t="shared" si="157"/>
        <v>Null</v>
      </c>
      <c r="M1655" s="10">
        <v>-3.0744669</v>
      </c>
      <c r="N1655" s="9">
        <v>-3.0640494</v>
      </c>
      <c r="O1655" s="8">
        <v>-3.0848844</v>
      </c>
      <c r="P1655" s="13">
        <v>-5.0000000000000001E-3</v>
      </c>
      <c r="Q1655" s="12">
        <v>0.96799999999999997</v>
      </c>
      <c r="R1655" s="11" t="str">
        <f t="shared" si="158"/>
        <v>No</v>
      </c>
      <c r="S1655" s="11" t="str">
        <f t="shared" si="159"/>
        <v>Null</v>
      </c>
      <c r="T1655" s="10">
        <v>-2.9076203999999999</v>
      </c>
      <c r="U1655" s="9">
        <v>-2.9053702000000001</v>
      </c>
      <c r="V1655" s="8">
        <v>-2.9098706000000001</v>
      </c>
      <c r="W1655" s="13">
        <v>-8.9999999999999993E-3</v>
      </c>
      <c r="X1655" s="12">
        <v>0.92800000000000005</v>
      </c>
      <c r="Y1655" s="11" t="str">
        <f t="shared" si="160"/>
        <v>No</v>
      </c>
      <c r="Z1655" s="11" t="str">
        <f t="shared" si="161"/>
        <v>Null</v>
      </c>
      <c r="AA1655" s="10">
        <v>-2.7366366000000002</v>
      </c>
      <c r="AB1655" s="9">
        <v>-2.7321051999999999</v>
      </c>
      <c r="AC1655" s="8">
        <v>-2.741168</v>
      </c>
    </row>
    <row r="1656" spans="1:29" x14ac:dyDescent="0.2">
      <c r="A1656" s="19">
        <v>1631</v>
      </c>
      <c r="B1656" s="43" t="s">
        <v>16404</v>
      </c>
      <c r="C1656" s="44" t="s">
        <v>16403</v>
      </c>
      <c r="D1656" s="45" t="s">
        <v>16402</v>
      </c>
      <c r="E1656" s="46" t="s">
        <v>21312</v>
      </c>
      <c r="F1656" s="47" t="s">
        <v>21312</v>
      </c>
      <c r="G1656" s="47" t="s">
        <v>21312</v>
      </c>
      <c r="H1656" s="47" t="s">
        <v>21312</v>
      </c>
      <c r="I1656" s="13">
        <v>-1E-3</v>
      </c>
      <c r="J1656" s="12">
        <v>0.97599999999999998</v>
      </c>
      <c r="K1656" s="11" t="str">
        <f t="shared" si="156"/>
        <v>No</v>
      </c>
      <c r="L1656" s="11" t="str">
        <f t="shared" si="157"/>
        <v>Null</v>
      </c>
      <c r="M1656" s="10">
        <v>2.6100767999999999</v>
      </c>
      <c r="N1656" s="9">
        <v>2.6107719999999999</v>
      </c>
      <c r="O1656" s="8">
        <v>2.6093815999999999</v>
      </c>
      <c r="P1656" s="13">
        <v>-7.9000000000000001E-2</v>
      </c>
      <c r="Q1656" s="12">
        <v>5.6000000000000001E-2</v>
      </c>
      <c r="R1656" s="11" t="str">
        <f t="shared" si="158"/>
        <v>No</v>
      </c>
      <c r="S1656" s="11" t="str">
        <f t="shared" si="159"/>
        <v>Null</v>
      </c>
      <c r="T1656" s="10">
        <v>1.9335374000000001</v>
      </c>
      <c r="U1656" s="9">
        <v>1.9730592</v>
      </c>
      <c r="V1656" s="8">
        <v>1.8940155999999999</v>
      </c>
      <c r="W1656" s="13">
        <v>-8.7999999999999995E-2</v>
      </c>
      <c r="X1656" s="12">
        <v>0.03</v>
      </c>
      <c r="Y1656" s="11" t="str">
        <f t="shared" si="160"/>
        <v>No</v>
      </c>
      <c r="Z1656" s="11" t="str">
        <f t="shared" si="161"/>
        <v>Null</v>
      </c>
      <c r="AA1656" s="10">
        <v>2.9340406250000002</v>
      </c>
      <c r="AB1656" s="9">
        <v>2.9782030000000002</v>
      </c>
      <c r="AC1656" s="8">
        <v>2.8898782500000002</v>
      </c>
    </row>
    <row r="1657" spans="1:29" x14ac:dyDescent="0.2">
      <c r="A1657" s="19">
        <v>1632</v>
      </c>
      <c r="B1657" s="43" t="s">
        <v>16401</v>
      </c>
      <c r="C1657" s="44" t="s">
        <v>16400</v>
      </c>
      <c r="D1657" s="45" t="s">
        <v>16399</v>
      </c>
      <c r="E1657" s="46" t="s">
        <v>21312</v>
      </c>
      <c r="F1657" s="47" t="s">
        <v>21312</v>
      </c>
      <c r="G1657" s="47" t="s">
        <v>21312</v>
      </c>
      <c r="H1657" s="47" t="s">
        <v>21312</v>
      </c>
      <c r="I1657" s="13">
        <v>-5.0000000000000001E-3</v>
      </c>
      <c r="J1657" s="12">
        <v>0.879</v>
      </c>
      <c r="K1657" s="11" t="str">
        <f t="shared" si="156"/>
        <v>No</v>
      </c>
      <c r="L1657" s="11" t="str">
        <f t="shared" si="157"/>
        <v>Null</v>
      </c>
      <c r="M1657" s="10">
        <v>0.122319416</v>
      </c>
      <c r="N1657" s="9">
        <v>0.12476159000000001</v>
      </c>
      <c r="O1657" s="8">
        <v>0.11987724199999999</v>
      </c>
      <c r="P1657" s="13">
        <v>-0.128</v>
      </c>
      <c r="Q1657" s="12">
        <v>3.2000000000000001E-2</v>
      </c>
      <c r="R1657" s="11" t="str">
        <f t="shared" si="158"/>
        <v>No</v>
      </c>
      <c r="S1657" s="11" t="str">
        <f t="shared" si="159"/>
        <v>Null</v>
      </c>
      <c r="T1657" s="10">
        <v>0.34745331000000002</v>
      </c>
      <c r="U1657" s="9">
        <v>0.41159933999999998</v>
      </c>
      <c r="V1657" s="8">
        <v>0.28330727999999999</v>
      </c>
      <c r="W1657" s="13">
        <v>-3.2000000000000001E-2</v>
      </c>
      <c r="X1657" s="12">
        <v>0.50600000000000001</v>
      </c>
      <c r="Y1657" s="11" t="str">
        <f t="shared" si="160"/>
        <v>No</v>
      </c>
      <c r="Z1657" s="11" t="str">
        <f t="shared" si="161"/>
        <v>Null</v>
      </c>
      <c r="AA1657" s="10">
        <v>7.9838316625000003E-2</v>
      </c>
      <c r="AB1657" s="9">
        <v>9.5828620000000003E-2</v>
      </c>
      <c r="AC1657" s="8">
        <v>6.3848013250000002E-2</v>
      </c>
    </row>
    <row r="1658" spans="1:29" x14ac:dyDescent="0.2">
      <c r="A1658" s="19">
        <v>1633</v>
      </c>
      <c r="B1658" s="43" t="s">
        <v>16398</v>
      </c>
      <c r="C1658" s="44" t="s">
        <v>16397</v>
      </c>
      <c r="D1658" s="45" t="s">
        <v>16396</v>
      </c>
      <c r="E1658" s="46" t="s">
        <v>21312</v>
      </c>
      <c r="F1658" s="47" t="s">
        <v>21312</v>
      </c>
      <c r="G1658" s="47" t="s">
        <v>21312</v>
      </c>
      <c r="H1658" s="47" t="s">
        <v>21312</v>
      </c>
      <c r="I1658" s="13">
        <v>0.20799999999999999</v>
      </c>
      <c r="J1658" s="12">
        <v>2.5000000000000001E-2</v>
      </c>
      <c r="K1658" s="11" t="str">
        <f t="shared" si="156"/>
        <v>No</v>
      </c>
      <c r="L1658" s="11" t="str">
        <f t="shared" si="157"/>
        <v>Null</v>
      </c>
      <c r="M1658" s="10">
        <v>-3.8947026</v>
      </c>
      <c r="N1658" s="9">
        <v>-3.9988565999999999</v>
      </c>
      <c r="O1658" s="8">
        <v>-3.7905486000000002</v>
      </c>
      <c r="P1658" s="13">
        <v>9.1999999999999998E-2</v>
      </c>
      <c r="Q1658" s="12">
        <v>0.379</v>
      </c>
      <c r="R1658" s="11" t="str">
        <f t="shared" si="158"/>
        <v>No</v>
      </c>
      <c r="S1658" s="11" t="str">
        <f t="shared" si="159"/>
        <v>Null</v>
      </c>
      <c r="T1658" s="10">
        <v>-4.2111204000000004</v>
      </c>
      <c r="U1658" s="9">
        <v>-4.2569724000000004</v>
      </c>
      <c r="V1658" s="8">
        <v>-4.1652684000000004</v>
      </c>
      <c r="W1658" s="13" t="s">
        <v>39</v>
      </c>
      <c r="X1658" s="12" t="s">
        <v>39</v>
      </c>
      <c r="Y1658" s="11" t="str">
        <f t="shared" si="160"/>
        <v>No</v>
      </c>
      <c r="Z1658" s="11" t="str">
        <f t="shared" si="161"/>
        <v>Null</v>
      </c>
      <c r="AA1658" s="10" t="s">
        <v>39</v>
      </c>
      <c r="AB1658" s="9" t="s">
        <v>39</v>
      </c>
      <c r="AC1658" s="8" t="s">
        <v>39</v>
      </c>
    </row>
    <row r="1659" spans="1:29" x14ac:dyDescent="0.2">
      <c r="A1659" s="19">
        <v>1634</v>
      </c>
      <c r="B1659" s="43" t="s">
        <v>16395</v>
      </c>
      <c r="C1659" s="44" t="s">
        <v>16394</v>
      </c>
      <c r="D1659" s="45" t="s">
        <v>16393</v>
      </c>
      <c r="E1659" s="46" t="s">
        <v>21312</v>
      </c>
      <c r="F1659" s="47" t="s">
        <v>21312</v>
      </c>
      <c r="G1659" s="47" t="s">
        <v>21312</v>
      </c>
      <c r="H1659" s="47" t="s">
        <v>21312</v>
      </c>
      <c r="I1659" s="13">
        <v>0.02</v>
      </c>
      <c r="J1659" s="12">
        <v>0.81200000000000006</v>
      </c>
      <c r="K1659" s="11" t="str">
        <f t="shared" si="156"/>
        <v>No</v>
      </c>
      <c r="L1659" s="11" t="str">
        <f t="shared" si="157"/>
        <v>Null</v>
      </c>
      <c r="M1659" s="10">
        <v>-5.5626158999999999</v>
      </c>
      <c r="N1659" s="9">
        <v>-5.5727789999999997</v>
      </c>
      <c r="O1659" s="8">
        <v>-5.5524528000000002</v>
      </c>
      <c r="P1659" s="13">
        <v>0.10100000000000001</v>
      </c>
      <c r="Q1659" s="12">
        <v>0.13100000000000001</v>
      </c>
      <c r="R1659" s="11" t="str">
        <f t="shared" si="158"/>
        <v>No</v>
      </c>
      <c r="S1659" s="11" t="str">
        <f t="shared" si="159"/>
        <v>Null</v>
      </c>
      <c r="T1659" s="10">
        <v>-6.0337128</v>
      </c>
      <c r="U1659" s="9">
        <v>-6.0840307999999999</v>
      </c>
      <c r="V1659" s="8">
        <v>-5.9833948000000001</v>
      </c>
      <c r="W1659" s="13" t="s">
        <v>39</v>
      </c>
      <c r="X1659" s="12" t="s">
        <v>39</v>
      </c>
      <c r="Y1659" s="11" t="str">
        <f t="shared" si="160"/>
        <v>No</v>
      </c>
      <c r="Z1659" s="11" t="str">
        <f t="shared" si="161"/>
        <v>Null</v>
      </c>
      <c r="AA1659" s="10" t="s">
        <v>39</v>
      </c>
      <c r="AB1659" s="9" t="s">
        <v>39</v>
      </c>
      <c r="AC1659" s="8" t="s">
        <v>39</v>
      </c>
    </row>
    <row r="1660" spans="1:29" x14ac:dyDescent="0.2">
      <c r="A1660" s="19">
        <v>1635</v>
      </c>
      <c r="B1660" s="43" t="s">
        <v>16392</v>
      </c>
      <c r="C1660" s="44" t="s">
        <v>16391</v>
      </c>
      <c r="D1660" s="45" t="s">
        <v>16390</v>
      </c>
      <c r="E1660" s="46" t="s">
        <v>21312</v>
      </c>
      <c r="F1660" s="47" t="s">
        <v>21312</v>
      </c>
      <c r="G1660" s="47" t="s">
        <v>21312</v>
      </c>
      <c r="H1660" s="47" t="s">
        <v>21312</v>
      </c>
      <c r="I1660" s="13" t="s">
        <v>39</v>
      </c>
      <c r="J1660" s="12" t="s">
        <v>39</v>
      </c>
      <c r="K1660" s="11" t="str">
        <f t="shared" si="156"/>
        <v>No</v>
      </c>
      <c r="L1660" s="11" t="str">
        <f t="shared" si="157"/>
        <v>Null</v>
      </c>
      <c r="M1660" s="10" t="s">
        <v>39</v>
      </c>
      <c r="N1660" s="9" t="s">
        <v>39</v>
      </c>
      <c r="O1660" s="8" t="s">
        <v>39</v>
      </c>
      <c r="P1660" s="13">
        <v>0.11899999999999999</v>
      </c>
      <c r="Q1660" s="12">
        <v>0.03</v>
      </c>
      <c r="R1660" s="11" t="str">
        <f t="shared" si="158"/>
        <v>No</v>
      </c>
      <c r="S1660" s="11" t="str">
        <f t="shared" si="159"/>
        <v>Null</v>
      </c>
      <c r="T1660" s="10">
        <v>-3.2317586</v>
      </c>
      <c r="U1660" s="9">
        <v>-3.2912156000000001</v>
      </c>
      <c r="V1660" s="8">
        <v>-3.1723015999999999</v>
      </c>
      <c r="W1660" s="13">
        <v>0.157</v>
      </c>
      <c r="X1660" s="12">
        <v>6.6000000000000003E-2</v>
      </c>
      <c r="Y1660" s="11" t="str">
        <f t="shared" si="160"/>
        <v>No</v>
      </c>
      <c r="Z1660" s="11" t="str">
        <f t="shared" si="161"/>
        <v>Null</v>
      </c>
      <c r="AA1660" s="10">
        <v>-3.3546393249999999</v>
      </c>
      <c r="AB1660" s="9">
        <v>-3.4331364</v>
      </c>
      <c r="AC1660" s="8">
        <v>-3.2761422499999999</v>
      </c>
    </row>
    <row r="1661" spans="1:29" x14ac:dyDescent="0.2">
      <c r="A1661" s="19">
        <v>1636</v>
      </c>
      <c r="B1661" s="43" t="s">
        <v>16389</v>
      </c>
      <c r="C1661" s="44" t="s">
        <v>16388</v>
      </c>
      <c r="D1661" s="45" t="s">
        <v>16387</v>
      </c>
      <c r="E1661" s="46" t="s">
        <v>21312</v>
      </c>
      <c r="F1661" s="47" t="s">
        <v>21312</v>
      </c>
      <c r="G1661" s="47" t="s">
        <v>21312</v>
      </c>
      <c r="H1661" s="47" t="s">
        <v>21312</v>
      </c>
      <c r="I1661" s="13">
        <v>-7.0000000000000001E-3</v>
      </c>
      <c r="J1661" s="12">
        <v>0.83299999999999996</v>
      </c>
      <c r="K1661" s="11" t="str">
        <f t="shared" si="156"/>
        <v>No</v>
      </c>
      <c r="L1661" s="11" t="str">
        <f t="shared" si="157"/>
        <v>Null</v>
      </c>
      <c r="M1661" s="10">
        <v>-1.1436815</v>
      </c>
      <c r="N1661" s="9">
        <v>-1.1400113999999999</v>
      </c>
      <c r="O1661" s="8">
        <v>-1.1473515999999999</v>
      </c>
      <c r="P1661" s="13">
        <v>4.0000000000000001E-3</v>
      </c>
      <c r="Q1661" s="12">
        <v>0.91900000000000004</v>
      </c>
      <c r="R1661" s="11" t="str">
        <f t="shared" si="158"/>
        <v>No</v>
      </c>
      <c r="S1661" s="11" t="str">
        <f t="shared" si="159"/>
        <v>Null</v>
      </c>
      <c r="T1661" s="10">
        <v>-2.6381009</v>
      </c>
      <c r="U1661" s="9">
        <v>-2.6403056</v>
      </c>
      <c r="V1661" s="8">
        <v>-2.6358961999999999</v>
      </c>
      <c r="W1661" s="13">
        <v>-3.6999999999999998E-2</v>
      </c>
      <c r="X1661" s="12">
        <v>6.8000000000000005E-2</v>
      </c>
      <c r="Y1661" s="11" t="str">
        <f t="shared" si="160"/>
        <v>No</v>
      </c>
      <c r="Z1661" s="11" t="str">
        <f t="shared" si="161"/>
        <v>Null</v>
      </c>
      <c r="AA1661" s="10">
        <v>-0.51303392999999997</v>
      </c>
      <c r="AB1661" s="9">
        <v>-0.49465715999999998</v>
      </c>
      <c r="AC1661" s="8">
        <v>-0.53141070000000001</v>
      </c>
    </row>
    <row r="1662" spans="1:29" x14ac:dyDescent="0.2">
      <c r="A1662" s="19">
        <v>1637</v>
      </c>
      <c r="B1662" s="43" t="s">
        <v>16386</v>
      </c>
      <c r="C1662" s="44" t="s">
        <v>16385</v>
      </c>
      <c r="D1662" s="45" t="s">
        <v>16384</v>
      </c>
      <c r="E1662" s="46" t="s">
        <v>21312</v>
      </c>
      <c r="F1662" s="47" t="s">
        <v>21312</v>
      </c>
      <c r="G1662" s="47" t="s">
        <v>21312</v>
      </c>
      <c r="H1662" s="47" t="s">
        <v>21312</v>
      </c>
      <c r="I1662" s="13">
        <v>3.2000000000000001E-2</v>
      </c>
      <c r="J1662" s="12">
        <v>0.378</v>
      </c>
      <c r="K1662" s="11" t="str">
        <f t="shared" si="156"/>
        <v>No</v>
      </c>
      <c r="L1662" s="11" t="str">
        <f t="shared" si="157"/>
        <v>Null</v>
      </c>
      <c r="M1662" s="10">
        <v>-0.13672446999999999</v>
      </c>
      <c r="N1662" s="9">
        <v>-0.15285949400000001</v>
      </c>
      <c r="O1662" s="8">
        <v>-0.120589446</v>
      </c>
      <c r="P1662" s="13">
        <v>2.5000000000000001E-2</v>
      </c>
      <c r="Q1662" s="12">
        <v>0.65400000000000003</v>
      </c>
      <c r="R1662" s="11" t="str">
        <f t="shared" si="158"/>
        <v>No</v>
      </c>
      <c r="S1662" s="11" t="str">
        <f t="shared" si="159"/>
        <v>Null</v>
      </c>
      <c r="T1662" s="10">
        <v>-2.0951993999999998</v>
      </c>
      <c r="U1662" s="9">
        <v>-2.1075667999999999</v>
      </c>
      <c r="V1662" s="8">
        <v>-2.0828319999999998</v>
      </c>
      <c r="W1662" s="13">
        <v>1.7000000000000001E-2</v>
      </c>
      <c r="X1662" s="12">
        <v>0.82499999999999996</v>
      </c>
      <c r="Y1662" s="11" t="str">
        <f t="shared" si="160"/>
        <v>No</v>
      </c>
      <c r="Z1662" s="11" t="str">
        <f t="shared" si="161"/>
        <v>Null</v>
      </c>
      <c r="AA1662" s="10">
        <v>-0.1178492545</v>
      </c>
      <c r="AB1662" s="9">
        <v>-0.12658767900000001</v>
      </c>
      <c r="AC1662" s="8">
        <v>-0.10911083000000001</v>
      </c>
    </row>
    <row r="1663" spans="1:29" x14ac:dyDescent="0.2">
      <c r="A1663" s="19">
        <v>1638</v>
      </c>
      <c r="B1663" s="43" t="s">
        <v>16383</v>
      </c>
      <c r="C1663" s="44" t="s">
        <v>16382</v>
      </c>
      <c r="D1663" s="45" t="s">
        <v>16381</v>
      </c>
      <c r="E1663" s="46" t="s">
        <v>21312</v>
      </c>
      <c r="F1663" s="47" t="s">
        <v>21312</v>
      </c>
      <c r="G1663" s="47" t="s">
        <v>21312</v>
      </c>
      <c r="H1663" s="47" t="s">
        <v>21312</v>
      </c>
      <c r="I1663" s="13">
        <v>-9.8000000000000004E-2</v>
      </c>
      <c r="J1663" s="12">
        <v>0.17699999999999999</v>
      </c>
      <c r="K1663" s="11" t="str">
        <f t="shared" si="156"/>
        <v>No</v>
      </c>
      <c r="L1663" s="11" t="str">
        <f t="shared" si="157"/>
        <v>Null</v>
      </c>
      <c r="M1663" s="10">
        <v>-2.0098959000000001</v>
      </c>
      <c r="N1663" s="9">
        <v>-1.9608196</v>
      </c>
      <c r="O1663" s="8">
        <v>-2.0589721999999999</v>
      </c>
      <c r="P1663" s="13">
        <v>-0.11</v>
      </c>
      <c r="Q1663" s="12">
        <v>1E-3</v>
      </c>
      <c r="R1663" s="11" t="str">
        <f t="shared" si="158"/>
        <v>No</v>
      </c>
      <c r="S1663" s="11" t="str">
        <f t="shared" si="159"/>
        <v>Null</v>
      </c>
      <c r="T1663" s="10">
        <v>-1.6094390999999999</v>
      </c>
      <c r="U1663" s="9">
        <v>-1.5542735999999999</v>
      </c>
      <c r="V1663" s="8">
        <v>-1.6646046000000001</v>
      </c>
      <c r="W1663" s="13">
        <v>5.0999999999999997E-2</v>
      </c>
      <c r="X1663" s="12">
        <v>0.58299999999999996</v>
      </c>
      <c r="Y1663" s="11" t="str">
        <f t="shared" si="160"/>
        <v>No</v>
      </c>
      <c r="Z1663" s="11" t="str">
        <f t="shared" si="161"/>
        <v>Null</v>
      </c>
      <c r="AA1663" s="10">
        <v>-1.8592649000000001</v>
      </c>
      <c r="AB1663" s="9">
        <v>-1.8845178</v>
      </c>
      <c r="AC1663" s="8">
        <v>-1.834012</v>
      </c>
    </row>
    <row r="1664" spans="1:29" x14ac:dyDescent="0.2">
      <c r="A1664" s="19">
        <v>1639</v>
      </c>
      <c r="B1664" s="43" t="s">
        <v>16380</v>
      </c>
      <c r="C1664" s="44" t="s">
        <v>16379</v>
      </c>
      <c r="D1664" s="45" t="s">
        <v>16378</v>
      </c>
      <c r="E1664" s="46" t="s">
        <v>21312</v>
      </c>
      <c r="F1664" s="47" t="s">
        <v>21312</v>
      </c>
      <c r="G1664" s="47" t="s">
        <v>21312</v>
      </c>
      <c r="H1664" s="47" t="s">
        <v>21312</v>
      </c>
      <c r="I1664" s="13">
        <v>1.7999999999999999E-2</v>
      </c>
      <c r="J1664" s="12">
        <v>0.81200000000000006</v>
      </c>
      <c r="K1664" s="11" t="str">
        <f t="shared" si="156"/>
        <v>No</v>
      </c>
      <c r="L1664" s="11" t="str">
        <f t="shared" si="157"/>
        <v>Null</v>
      </c>
      <c r="M1664" s="10">
        <v>-3.3767011999999998</v>
      </c>
      <c r="N1664" s="9">
        <v>-3.3856497999999999</v>
      </c>
      <c r="O1664" s="8">
        <v>-3.3677526000000002</v>
      </c>
      <c r="P1664" s="13">
        <v>-0.186</v>
      </c>
      <c r="Q1664" s="12">
        <v>2.4E-2</v>
      </c>
      <c r="R1664" s="11" t="str">
        <f t="shared" si="158"/>
        <v>No</v>
      </c>
      <c r="S1664" s="11" t="str">
        <f t="shared" si="159"/>
        <v>Null</v>
      </c>
      <c r="T1664" s="10">
        <v>-5.6143603999999998</v>
      </c>
      <c r="U1664" s="9">
        <v>-5.5211882000000001</v>
      </c>
      <c r="V1664" s="8">
        <v>-5.7075326000000004</v>
      </c>
      <c r="W1664" s="13">
        <v>8.1000000000000003E-2</v>
      </c>
      <c r="X1664" s="12">
        <v>0.10199999999999999</v>
      </c>
      <c r="Y1664" s="11" t="str">
        <f t="shared" si="160"/>
        <v>No</v>
      </c>
      <c r="Z1664" s="11" t="str">
        <f t="shared" si="161"/>
        <v>Null</v>
      </c>
      <c r="AA1664" s="10">
        <v>-3.18553095</v>
      </c>
      <c r="AB1664" s="9">
        <v>-3.2259774000000001</v>
      </c>
      <c r="AC1664" s="8">
        <v>-3.1450844999999998</v>
      </c>
    </row>
    <row r="1665" spans="1:29" x14ac:dyDescent="0.2">
      <c r="A1665" s="19">
        <v>1640</v>
      </c>
      <c r="B1665" s="43" t="s">
        <v>16377</v>
      </c>
      <c r="C1665" s="44" t="s">
        <v>16376</v>
      </c>
      <c r="D1665" s="45" t="s">
        <v>16375</v>
      </c>
      <c r="E1665" s="46" t="s">
        <v>21312</v>
      </c>
      <c r="F1665" s="47" t="s">
        <v>21312</v>
      </c>
      <c r="G1665" s="47" t="s">
        <v>21312</v>
      </c>
      <c r="H1665" s="47" t="s">
        <v>21312</v>
      </c>
      <c r="I1665" s="13" t="s">
        <v>39</v>
      </c>
      <c r="J1665" s="12" t="s">
        <v>39</v>
      </c>
      <c r="K1665" s="11" t="str">
        <f t="shared" si="156"/>
        <v>No</v>
      </c>
      <c r="L1665" s="11" t="str">
        <f t="shared" si="157"/>
        <v>Null</v>
      </c>
      <c r="M1665" s="10" t="s">
        <v>39</v>
      </c>
      <c r="N1665" s="9" t="s">
        <v>39</v>
      </c>
      <c r="O1665" s="8" t="s">
        <v>39</v>
      </c>
      <c r="P1665" s="13">
        <v>-2.1000000000000001E-2</v>
      </c>
      <c r="Q1665" s="12">
        <v>0.876</v>
      </c>
      <c r="R1665" s="11" t="str">
        <f t="shared" si="158"/>
        <v>No</v>
      </c>
      <c r="S1665" s="11" t="str">
        <f t="shared" si="159"/>
        <v>Null</v>
      </c>
      <c r="T1665" s="10">
        <v>-5.1222009999999996</v>
      </c>
      <c r="U1665" s="9">
        <v>-5.1116723999999998</v>
      </c>
      <c r="V1665" s="8">
        <v>-5.1327296000000002</v>
      </c>
      <c r="W1665" s="13" t="s">
        <v>39</v>
      </c>
      <c r="X1665" s="12" t="s">
        <v>39</v>
      </c>
      <c r="Y1665" s="11" t="str">
        <f t="shared" si="160"/>
        <v>No</v>
      </c>
      <c r="Z1665" s="11" t="str">
        <f t="shared" si="161"/>
        <v>Null</v>
      </c>
      <c r="AA1665" s="10" t="s">
        <v>39</v>
      </c>
      <c r="AB1665" s="9" t="s">
        <v>39</v>
      </c>
      <c r="AC1665" s="8" t="s">
        <v>39</v>
      </c>
    </row>
    <row r="1666" spans="1:29" x14ac:dyDescent="0.2">
      <c r="A1666" s="19">
        <v>1641</v>
      </c>
      <c r="B1666" s="43" t="s">
        <v>16374</v>
      </c>
      <c r="C1666" s="44" t="s">
        <v>16373</v>
      </c>
      <c r="D1666" s="45" t="s">
        <v>16372</v>
      </c>
      <c r="E1666" s="46" t="s">
        <v>21312</v>
      </c>
      <c r="F1666" s="47" t="s">
        <v>21312</v>
      </c>
      <c r="G1666" s="47" t="s">
        <v>21312</v>
      </c>
      <c r="H1666" s="47" t="s">
        <v>21312</v>
      </c>
      <c r="I1666" s="13">
        <v>-2.5999999999999999E-2</v>
      </c>
      <c r="J1666" s="12">
        <v>0.47599999999999998</v>
      </c>
      <c r="K1666" s="11" t="str">
        <f t="shared" si="156"/>
        <v>No</v>
      </c>
      <c r="L1666" s="11" t="str">
        <f t="shared" si="157"/>
        <v>Null</v>
      </c>
      <c r="M1666" s="10">
        <v>1.0185085300000001</v>
      </c>
      <c r="N1666" s="9">
        <v>1.0315116200000001</v>
      </c>
      <c r="O1666" s="8">
        <v>1.0055054400000001</v>
      </c>
      <c r="P1666" s="13">
        <v>-3.9E-2</v>
      </c>
      <c r="Q1666" s="12">
        <v>0.23499999999999999</v>
      </c>
      <c r="R1666" s="11" t="str">
        <f t="shared" si="158"/>
        <v>No</v>
      </c>
      <c r="S1666" s="11" t="str">
        <f t="shared" si="159"/>
        <v>Null</v>
      </c>
      <c r="T1666" s="10">
        <v>1.9150792999999999</v>
      </c>
      <c r="U1666" s="9">
        <v>1.9345154</v>
      </c>
      <c r="V1666" s="8">
        <v>1.8956432000000001</v>
      </c>
      <c r="W1666" s="13">
        <v>0.13</v>
      </c>
      <c r="X1666" s="12">
        <v>0.246</v>
      </c>
      <c r="Y1666" s="11" t="str">
        <f t="shared" si="160"/>
        <v>No</v>
      </c>
      <c r="Z1666" s="11" t="str">
        <f t="shared" si="161"/>
        <v>Null</v>
      </c>
      <c r="AA1666" s="10">
        <v>1.8362741499999999</v>
      </c>
      <c r="AB1666" s="9">
        <v>1.7713108</v>
      </c>
      <c r="AC1666" s="8">
        <v>1.9012374999999999</v>
      </c>
    </row>
    <row r="1667" spans="1:29" x14ac:dyDescent="0.2">
      <c r="A1667" s="19">
        <v>1642</v>
      </c>
      <c r="B1667" s="43" t="s">
        <v>16371</v>
      </c>
      <c r="C1667" s="44" t="s">
        <v>16370</v>
      </c>
      <c r="D1667" s="45" t="s">
        <v>16369</v>
      </c>
      <c r="E1667" s="46" t="s">
        <v>21312</v>
      </c>
      <c r="F1667" s="47" t="s">
        <v>21312</v>
      </c>
      <c r="G1667" s="47" t="s">
        <v>21312</v>
      </c>
      <c r="H1667" s="47" t="s">
        <v>21312</v>
      </c>
      <c r="I1667" s="13">
        <v>-0.13700000000000001</v>
      </c>
      <c r="J1667" s="12">
        <v>0.108</v>
      </c>
      <c r="K1667" s="11" t="str">
        <f t="shared" si="156"/>
        <v>No</v>
      </c>
      <c r="L1667" s="11" t="str">
        <f t="shared" si="157"/>
        <v>Null</v>
      </c>
      <c r="M1667" s="10">
        <v>5.1751158999999998</v>
      </c>
      <c r="N1667" s="9">
        <v>5.2436264000000001</v>
      </c>
      <c r="O1667" s="8">
        <v>5.1066054000000003</v>
      </c>
      <c r="P1667" s="13">
        <v>-3.5999999999999997E-2</v>
      </c>
      <c r="Q1667" s="12">
        <v>0.64300000000000002</v>
      </c>
      <c r="R1667" s="11" t="str">
        <f t="shared" si="158"/>
        <v>No</v>
      </c>
      <c r="S1667" s="11" t="str">
        <f t="shared" si="159"/>
        <v>Null</v>
      </c>
      <c r="T1667" s="10">
        <v>4.9850852000000003</v>
      </c>
      <c r="U1667" s="9">
        <v>5.0031048</v>
      </c>
      <c r="V1667" s="8">
        <v>4.9670655999999997</v>
      </c>
      <c r="W1667" s="13">
        <v>7.2999999999999995E-2</v>
      </c>
      <c r="X1667" s="12">
        <v>0.54300000000000004</v>
      </c>
      <c r="Y1667" s="11" t="str">
        <f t="shared" si="160"/>
        <v>No</v>
      </c>
      <c r="Z1667" s="11" t="str">
        <f t="shared" si="161"/>
        <v>Null</v>
      </c>
      <c r="AA1667" s="10">
        <v>4.8933559750000004</v>
      </c>
      <c r="AB1667" s="9">
        <v>4.8569902000000003</v>
      </c>
      <c r="AC1667" s="8">
        <v>4.9297217499999997</v>
      </c>
    </row>
    <row r="1668" spans="1:29" x14ac:dyDescent="0.2">
      <c r="A1668" s="19">
        <v>1643</v>
      </c>
      <c r="B1668" s="43" t="s">
        <v>16368</v>
      </c>
      <c r="C1668" s="44" t="s">
        <v>16367</v>
      </c>
      <c r="D1668" s="45" t="s">
        <v>16366</v>
      </c>
      <c r="E1668" s="46" t="s">
        <v>21312</v>
      </c>
      <c r="F1668" s="47" t="s">
        <v>21312</v>
      </c>
      <c r="G1668" s="47" t="s">
        <v>21312</v>
      </c>
      <c r="H1668" s="47" t="s">
        <v>21312</v>
      </c>
      <c r="I1668" s="13">
        <v>4.0000000000000001E-3</v>
      </c>
      <c r="J1668" s="12">
        <v>0.95</v>
      </c>
      <c r="K1668" s="11" t="str">
        <f t="shared" si="156"/>
        <v>No</v>
      </c>
      <c r="L1668" s="11" t="str">
        <f t="shared" si="157"/>
        <v>Null</v>
      </c>
      <c r="M1668" s="10">
        <v>5.1294807000000002</v>
      </c>
      <c r="N1668" s="9">
        <v>5.1275094000000001</v>
      </c>
      <c r="O1668" s="8">
        <v>5.1314520000000003</v>
      </c>
      <c r="P1668" s="13">
        <v>3.7999999999999999E-2</v>
      </c>
      <c r="Q1668" s="12">
        <v>0.36399999999999999</v>
      </c>
      <c r="R1668" s="11" t="str">
        <f t="shared" si="158"/>
        <v>No</v>
      </c>
      <c r="S1668" s="11" t="str">
        <f t="shared" si="159"/>
        <v>Null</v>
      </c>
      <c r="T1668" s="10">
        <v>5.2581628</v>
      </c>
      <c r="U1668" s="9">
        <v>5.2393181999999996</v>
      </c>
      <c r="V1668" s="8">
        <v>5.2770073999999996</v>
      </c>
      <c r="W1668" s="13">
        <v>7.9000000000000001E-2</v>
      </c>
      <c r="X1668" s="12">
        <v>0.48299999999999998</v>
      </c>
      <c r="Y1668" s="11" t="str">
        <f t="shared" si="160"/>
        <v>No</v>
      </c>
      <c r="Z1668" s="11" t="str">
        <f t="shared" si="161"/>
        <v>Null</v>
      </c>
      <c r="AA1668" s="10">
        <v>5.0289969750000001</v>
      </c>
      <c r="AB1668" s="9">
        <v>4.9896001999999999</v>
      </c>
      <c r="AC1668" s="8">
        <v>5.0683937500000003</v>
      </c>
    </row>
    <row r="1669" spans="1:29" x14ac:dyDescent="0.2">
      <c r="A1669" s="19">
        <v>1644</v>
      </c>
      <c r="B1669" s="43" t="s">
        <v>16365</v>
      </c>
      <c r="C1669" s="44" t="s">
        <v>16364</v>
      </c>
      <c r="D1669" s="45" t="s">
        <v>16363</v>
      </c>
      <c r="E1669" s="46" t="s">
        <v>21312</v>
      </c>
      <c r="F1669" s="47" t="s">
        <v>21312</v>
      </c>
      <c r="G1669" s="47" t="s">
        <v>21312</v>
      </c>
      <c r="H1669" s="47" t="s">
        <v>21312</v>
      </c>
      <c r="I1669" s="13">
        <v>-0.16500000000000001</v>
      </c>
      <c r="J1669" s="12">
        <v>4.2999999999999997E-2</v>
      </c>
      <c r="K1669" s="11" t="str">
        <f t="shared" si="156"/>
        <v>No</v>
      </c>
      <c r="L1669" s="11" t="str">
        <f t="shared" si="157"/>
        <v>Null</v>
      </c>
      <c r="M1669" s="10">
        <v>-1.2971866999999999</v>
      </c>
      <c r="N1669" s="9">
        <v>-1.214723</v>
      </c>
      <c r="O1669" s="8">
        <v>-1.3796504000000001</v>
      </c>
      <c r="P1669" s="13">
        <v>-0.16700000000000001</v>
      </c>
      <c r="Q1669" s="12">
        <v>0.25800000000000001</v>
      </c>
      <c r="R1669" s="11" t="str">
        <f t="shared" si="158"/>
        <v>No</v>
      </c>
      <c r="S1669" s="11" t="str">
        <f t="shared" si="159"/>
        <v>Null</v>
      </c>
      <c r="T1669" s="10">
        <v>-0.77640989000000005</v>
      </c>
      <c r="U1669" s="9">
        <v>-0.69277683999999995</v>
      </c>
      <c r="V1669" s="8">
        <v>-0.86004294000000003</v>
      </c>
      <c r="W1669" s="13">
        <v>6.6000000000000003E-2</v>
      </c>
      <c r="X1669" s="12">
        <v>0.64600000000000002</v>
      </c>
      <c r="Y1669" s="11" t="str">
        <f t="shared" si="160"/>
        <v>No</v>
      </c>
      <c r="Z1669" s="11" t="str">
        <f t="shared" si="161"/>
        <v>Null</v>
      </c>
      <c r="AA1669" s="10">
        <v>-1.4691772999999999</v>
      </c>
      <c r="AB1669" s="9">
        <v>-1.5023375999999999</v>
      </c>
      <c r="AC1669" s="8">
        <v>-1.4360170000000001</v>
      </c>
    </row>
    <row r="1670" spans="1:29" x14ac:dyDescent="0.2">
      <c r="A1670" s="19">
        <v>1645</v>
      </c>
      <c r="B1670" s="43" t="s">
        <v>16362</v>
      </c>
      <c r="C1670" s="44" t="s">
        <v>16361</v>
      </c>
      <c r="D1670" s="45" t="s">
        <v>16360</v>
      </c>
      <c r="E1670" s="46" t="s">
        <v>21312</v>
      </c>
      <c r="F1670" s="47" t="s">
        <v>21312</v>
      </c>
      <c r="G1670" s="47" t="s">
        <v>21312</v>
      </c>
      <c r="H1670" s="47" t="s">
        <v>21312</v>
      </c>
      <c r="I1670" s="13">
        <v>-0.158</v>
      </c>
      <c r="J1670" s="12">
        <v>0.104</v>
      </c>
      <c r="K1670" s="11" t="str">
        <f t="shared" si="156"/>
        <v>No</v>
      </c>
      <c r="L1670" s="11" t="str">
        <f t="shared" si="157"/>
        <v>Null</v>
      </c>
      <c r="M1670" s="10">
        <v>-1.12501859</v>
      </c>
      <c r="N1670" s="9">
        <v>-1.04580352</v>
      </c>
      <c r="O1670" s="8">
        <v>-1.2042336600000001</v>
      </c>
      <c r="P1670" s="13">
        <v>1.0999999999999999E-2</v>
      </c>
      <c r="Q1670" s="12">
        <v>0.83799999999999997</v>
      </c>
      <c r="R1670" s="11" t="str">
        <f t="shared" si="158"/>
        <v>No</v>
      </c>
      <c r="S1670" s="11" t="str">
        <f t="shared" si="159"/>
        <v>Null</v>
      </c>
      <c r="T1670" s="10">
        <v>0.47402190999999999</v>
      </c>
      <c r="U1670" s="9">
        <v>0.46830862000000001</v>
      </c>
      <c r="V1670" s="8">
        <v>0.47973519999999997</v>
      </c>
      <c r="W1670" s="13">
        <v>-4.5999999999999999E-2</v>
      </c>
      <c r="X1670" s="12">
        <v>0.55300000000000005</v>
      </c>
      <c r="Y1670" s="11" t="str">
        <f t="shared" si="160"/>
        <v>No</v>
      </c>
      <c r="Z1670" s="11" t="str">
        <f t="shared" si="161"/>
        <v>Null</v>
      </c>
      <c r="AA1670" s="10">
        <v>0.2160200575</v>
      </c>
      <c r="AB1670" s="9">
        <v>0.23909224000000001</v>
      </c>
      <c r="AC1670" s="8">
        <v>0.19294787499999999</v>
      </c>
    </row>
    <row r="1671" spans="1:29" x14ac:dyDescent="0.2">
      <c r="A1671" s="19">
        <v>1646</v>
      </c>
      <c r="B1671" s="43" t="s">
        <v>16359</v>
      </c>
      <c r="C1671" s="44" t="s">
        <v>16358</v>
      </c>
      <c r="D1671" s="45" t="s">
        <v>16357</v>
      </c>
      <c r="E1671" s="46" t="s">
        <v>21312</v>
      </c>
      <c r="F1671" s="47" t="s">
        <v>21312</v>
      </c>
      <c r="G1671" s="47" t="s">
        <v>21312</v>
      </c>
      <c r="H1671" s="47" t="s">
        <v>21312</v>
      </c>
      <c r="I1671" s="13">
        <v>-0.25900000000000001</v>
      </c>
      <c r="J1671" s="12">
        <v>0.29399999999999998</v>
      </c>
      <c r="K1671" s="11" t="str">
        <f t="shared" si="156"/>
        <v>No</v>
      </c>
      <c r="L1671" s="11" t="str">
        <f t="shared" si="157"/>
        <v>Null</v>
      </c>
      <c r="M1671" s="10">
        <v>-6.0636165999999996</v>
      </c>
      <c r="N1671" s="9">
        <v>-5.9338753999999998</v>
      </c>
      <c r="O1671" s="8">
        <v>-6.1933578000000002</v>
      </c>
      <c r="P1671" s="13">
        <v>7.3999999999999996E-2</v>
      </c>
      <c r="Q1671" s="12">
        <v>0.53400000000000003</v>
      </c>
      <c r="R1671" s="11" t="str">
        <f t="shared" si="158"/>
        <v>No</v>
      </c>
      <c r="S1671" s="11" t="str">
        <f t="shared" si="159"/>
        <v>Null</v>
      </c>
      <c r="T1671" s="10">
        <v>-5.2716082999999996</v>
      </c>
      <c r="U1671" s="9">
        <v>-5.3084233999999997</v>
      </c>
      <c r="V1671" s="8">
        <v>-5.2347932000000004</v>
      </c>
      <c r="W1671" s="13">
        <v>-0.46500000000000002</v>
      </c>
      <c r="X1671" s="12">
        <v>0.17899999999999999</v>
      </c>
      <c r="Y1671" s="11" t="str">
        <f t="shared" si="160"/>
        <v>No</v>
      </c>
      <c r="Z1671" s="11" t="str">
        <f t="shared" si="161"/>
        <v>Null</v>
      </c>
      <c r="AA1671" s="10">
        <v>-4.8457517750000001</v>
      </c>
      <c r="AB1671" s="9">
        <v>-4.6133208000000003</v>
      </c>
      <c r="AC1671" s="8">
        <v>-5.0781827499999999</v>
      </c>
    </row>
    <row r="1672" spans="1:29" x14ac:dyDescent="0.2">
      <c r="A1672" s="19">
        <v>1647</v>
      </c>
      <c r="B1672" s="43" t="s">
        <v>16356</v>
      </c>
      <c r="C1672" s="44" t="s">
        <v>16355</v>
      </c>
      <c r="D1672" s="45" t="s">
        <v>16354</v>
      </c>
      <c r="E1672" s="46" t="s">
        <v>21312</v>
      </c>
      <c r="F1672" s="47" t="s">
        <v>21312</v>
      </c>
      <c r="G1672" s="47" t="s">
        <v>21312</v>
      </c>
      <c r="H1672" s="47" t="s">
        <v>21312</v>
      </c>
      <c r="I1672" s="13">
        <v>-5.8999999999999997E-2</v>
      </c>
      <c r="J1672" s="12">
        <v>0.248</v>
      </c>
      <c r="K1672" s="11" t="str">
        <f t="shared" si="156"/>
        <v>No</v>
      </c>
      <c r="L1672" s="11" t="str">
        <f t="shared" si="157"/>
        <v>Null</v>
      </c>
      <c r="M1672" s="10">
        <v>-1.3783152000000001</v>
      </c>
      <c r="N1672" s="9">
        <v>-1.3489941999999999</v>
      </c>
      <c r="O1672" s="8">
        <v>-1.4076362</v>
      </c>
      <c r="P1672" s="13" t="s">
        <v>39</v>
      </c>
      <c r="Q1672" s="12" t="s">
        <v>39</v>
      </c>
      <c r="R1672" s="11" t="str">
        <f t="shared" si="158"/>
        <v>No</v>
      </c>
      <c r="S1672" s="11" t="str">
        <f t="shared" si="159"/>
        <v>Null</v>
      </c>
      <c r="T1672" s="10" t="s">
        <v>39</v>
      </c>
      <c r="U1672" s="9" t="s">
        <v>39</v>
      </c>
      <c r="V1672" s="8" t="s">
        <v>39</v>
      </c>
      <c r="W1672" s="13">
        <v>-2.4E-2</v>
      </c>
      <c r="X1672" s="12">
        <v>0.80100000000000005</v>
      </c>
      <c r="Y1672" s="11" t="str">
        <f t="shared" si="160"/>
        <v>No</v>
      </c>
      <c r="Z1672" s="11" t="str">
        <f t="shared" si="161"/>
        <v>Null</v>
      </c>
      <c r="AA1672" s="10">
        <v>-2.1181044999999998</v>
      </c>
      <c r="AB1672" s="9">
        <v>-2.105855</v>
      </c>
      <c r="AC1672" s="8">
        <v>-2.1303540000000001</v>
      </c>
    </row>
    <row r="1673" spans="1:29" x14ac:dyDescent="0.2">
      <c r="A1673" s="19">
        <v>1648</v>
      </c>
      <c r="B1673" s="43" t="s">
        <v>16353</v>
      </c>
      <c r="C1673" s="44" t="s">
        <v>16352</v>
      </c>
      <c r="D1673" s="45" t="s">
        <v>16351</v>
      </c>
      <c r="E1673" s="46" t="s">
        <v>21312</v>
      </c>
      <c r="F1673" s="47" t="s">
        <v>21312</v>
      </c>
      <c r="G1673" s="47" t="s">
        <v>21312</v>
      </c>
      <c r="H1673" s="47" t="s">
        <v>21312</v>
      </c>
      <c r="I1673" s="13">
        <v>-0.155</v>
      </c>
      <c r="J1673" s="12">
        <v>0.626</v>
      </c>
      <c r="K1673" s="11" t="str">
        <f t="shared" si="156"/>
        <v>No</v>
      </c>
      <c r="L1673" s="11" t="str">
        <f t="shared" si="157"/>
        <v>Null</v>
      </c>
      <c r="M1673" s="10">
        <v>2.9103116</v>
      </c>
      <c r="N1673" s="9">
        <v>2.9875745999999999</v>
      </c>
      <c r="O1673" s="8">
        <v>2.8330486000000001</v>
      </c>
      <c r="P1673" s="13">
        <v>4.5999999999999999E-2</v>
      </c>
      <c r="Q1673" s="12">
        <v>0.77800000000000002</v>
      </c>
      <c r="R1673" s="11" t="str">
        <f t="shared" si="158"/>
        <v>No</v>
      </c>
      <c r="S1673" s="11" t="str">
        <f t="shared" si="159"/>
        <v>Null</v>
      </c>
      <c r="T1673" s="10">
        <v>2.5614672999999999</v>
      </c>
      <c r="U1673" s="9">
        <v>2.5383312</v>
      </c>
      <c r="V1673" s="8">
        <v>2.5846034000000002</v>
      </c>
      <c r="W1673" s="13">
        <v>0.06</v>
      </c>
      <c r="X1673" s="12">
        <v>0.84699999999999998</v>
      </c>
      <c r="Y1673" s="11" t="str">
        <f t="shared" si="160"/>
        <v>No</v>
      </c>
      <c r="Z1673" s="11" t="str">
        <f t="shared" si="161"/>
        <v>Null</v>
      </c>
      <c r="AA1673" s="10">
        <v>1.6142574700000001</v>
      </c>
      <c r="AB1673" s="9">
        <v>1.5841674400000001</v>
      </c>
      <c r="AC1673" s="8">
        <v>1.6443475000000001</v>
      </c>
    </row>
    <row r="1674" spans="1:29" x14ac:dyDescent="0.2">
      <c r="A1674" s="19">
        <v>1649</v>
      </c>
      <c r="B1674" s="43" t="s">
        <v>16350</v>
      </c>
      <c r="C1674" s="44" t="s">
        <v>16349</v>
      </c>
      <c r="D1674" s="45" t="s">
        <v>16348</v>
      </c>
      <c r="E1674" s="46" t="s">
        <v>21312</v>
      </c>
      <c r="F1674" s="47" t="s">
        <v>21312</v>
      </c>
      <c r="G1674" s="47" t="s">
        <v>21312</v>
      </c>
      <c r="H1674" s="47" t="s">
        <v>21312</v>
      </c>
      <c r="I1674" s="13" t="s">
        <v>39</v>
      </c>
      <c r="J1674" s="12" t="s">
        <v>39</v>
      </c>
      <c r="K1674" s="11" t="str">
        <f t="shared" si="156"/>
        <v>No</v>
      </c>
      <c r="L1674" s="11" t="str">
        <f t="shared" si="157"/>
        <v>Null</v>
      </c>
      <c r="M1674" s="10" t="s">
        <v>39</v>
      </c>
      <c r="N1674" s="9" t="s">
        <v>39</v>
      </c>
      <c r="O1674" s="8" t="s">
        <v>39</v>
      </c>
      <c r="P1674" s="13" t="s">
        <v>39</v>
      </c>
      <c r="Q1674" s="12" t="s">
        <v>39</v>
      </c>
      <c r="R1674" s="11" t="str">
        <f t="shared" si="158"/>
        <v>No</v>
      </c>
      <c r="S1674" s="11" t="str">
        <f t="shared" si="159"/>
        <v>Null</v>
      </c>
      <c r="T1674" s="10" t="s">
        <v>39</v>
      </c>
      <c r="U1674" s="9" t="s">
        <v>39</v>
      </c>
      <c r="V1674" s="8" t="s">
        <v>39</v>
      </c>
      <c r="W1674" s="13">
        <v>-7.3999999999999996E-2</v>
      </c>
      <c r="X1674" s="12">
        <v>1.4E-2</v>
      </c>
      <c r="Y1674" s="11" t="str">
        <f t="shared" si="160"/>
        <v>No</v>
      </c>
      <c r="Z1674" s="11" t="str">
        <f t="shared" si="161"/>
        <v>Null</v>
      </c>
      <c r="AA1674" s="10">
        <v>-4.3651073</v>
      </c>
      <c r="AB1674" s="9">
        <v>-4.3279436000000002</v>
      </c>
      <c r="AC1674" s="8">
        <v>-4.4022709999999998</v>
      </c>
    </row>
    <row r="1675" spans="1:29" x14ac:dyDescent="0.2">
      <c r="A1675" s="19">
        <v>1650</v>
      </c>
      <c r="B1675" s="43" t="s">
        <v>16347</v>
      </c>
      <c r="C1675" s="44" t="s">
        <v>16346</v>
      </c>
      <c r="D1675" s="45" t="s">
        <v>16345</v>
      </c>
      <c r="E1675" s="46" t="s">
        <v>21312</v>
      </c>
      <c r="F1675" s="47" t="s">
        <v>21312</v>
      </c>
      <c r="G1675" s="47" t="s">
        <v>21312</v>
      </c>
      <c r="H1675" s="47" t="s">
        <v>21312</v>
      </c>
      <c r="I1675" s="13" t="s">
        <v>39</v>
      </c>
      <c r="J1675" s="12" t="s">
        <v>39</v>
      </c>
      <c r="K1675" s="11" t="str">
        <f t="shared" si="156"/>
        <v>No</v>
      </c>
      <c r="L1675" s="11" t="str">
        <f t="shared" si="157"/>
        <v>Null</v>
      </c>
      <c r="M1675" s="10" t="s">
        <v>39</v>
      </c>
      <c r="N1675" s="9" t="s">
        <v>39</v>
      </c>
      <c r="O1675" s="8" t="s">
        <v>39</v>
      </c>
      <c r="P1675" s="13" t="s">
        <v>39</v>
      </c>
      <c r="Q1675" s="12" t="s">
        <v>39</v>
      </c>
      <c r="R1675" s="11" t="str">
        <f t="shared" si="158"/>
        <v>No</v>
      </c>
      <c r="S1675" s="11" t="str">
        <f t="shared" si="159"/>
        <v>Null</v>
      </c>
      <c r="T1675" s="10" t="s">
        <v>39</v>
      </c>
      <c r="U1675" s="9" t="s">
        <v>39</v>
      </c>
      <c r="V1675" s="8" t="s">
        <v>39</v>
      </c>
      <c r="W1675" s="13">
        <v>0.08</v>
      </c>
      <c r="X1675" s="12">
        <v>0.246</v>
      </c>
      <c r="Y1675" s="11" t="str">
        <f t="shared" si="160"/>
        <v>No</v>
      </c>
      <c r="Z1675" s="11" t="str">
        <f t="shared" si="161"/>
        <v>Null</v>
      </c>
      <c r="AA1675" s="10">
        <v>-3.7611339250000002</v>
      </c>
      <c r="AB1675" s="9">
        <v>-3.8009865999999999</v>
      </c>
      <c r="AC1675" s="8">
        <v>-3.7212812500000001</v>
      </c>
    </row>
    <row r="1676" spans="1:29" x14ac:dyDescent="0.2">
      <c r="A1676" s="19">
        <v>1651</v>
      </c>
      <c r="B1676" s="43" t="s">
        <v>16344</v>
      </c>
      <c r="C1676" s="44" t="s">
        <v>16343</v>
      </c>
      <c r="D1676" s="45" t="s">
        <v>16342</v>
      </c>
      <c r="E1676" s="46" t="s">
        <v>21312</v>
      </c>
      <c r="F1676" s="47" t="s">
        <v>21312</v>
      </c>
      <c r="G1676" s="47" t="s">
        <v>21312</v>
      </c>
      <c r="H1676" s="47" t="s">
        <v>21312</v>
      </c>
      <c r="I1676" s="13">
        <v>-3.5000000000000003E-2</v>
      </c>
      <c r="J1676" s="12">
        <v>0.249</v>
      </c>
      <c r="K1676" s="11" t="str">
        <f t="shared" si="156"/>
        <v>No</v>
      </c>
      <c r="L1676" s="11" t="str">
        <f t="shared" si="157"/>
        <v>Null</v>
      </c>
      <c r="M1676" s="10">
        <v>-1.6647197</v>
      </c>
      <c r="N1676" s="9">
        <v>-1.6474584000000001</v>
      </c>
      <c r="O1676" s="8">
        <v>-1.6819809999999999</v>
      </c>
      <c r="P1676" s="13">
        <v>-0.106</v>
      </c>
      <c r="Q1676" s="12">
        <v>0.14299999999999999</v>
      </c>
      <c r="R1676" s="11" t="str">
        <f t="shared" si="158"/>
        <v>No</v>
      </c>
      <c r="S1676" s="11" t="str">
        <f t="shared" si="159"/>
        <v>Null</v>
      </c>
      <c r="T1676" s="10">
        <v>-2.6987763</v>
      </c>
      <c r="U1676" s="9">
        <v>-2.6460181999999999</v>
      </c>
      <c r="V1676" s="8">
        <v>-2.7515344000000002</v>
      </c>
      <c r="W1676" s="13">
        <v>4.7E-2</v>
      </c>
      <c r="X1676" s="12">
        <v>0.44800000000000001</v>
      </c>
      <c r="Y1676" s="11" t="str">
        <f t="shared" si="160"/>
        <v>No</v>
      </c>
      <c r="Z1676" s="11" t="str">
        <f t="shared" si="161"/>
        <v>Null</v>
      </c>
      <c r="AA1676" s="10">
        <v>-2.1537859500000001</v>
      </c>
      <c r="AB1676" s="9">
        <v>-2.1773254</v>
      </c>
      <c r="AC1676" s="8">
        <v>-2.1302465000000002</v>
      </c>
    </row>
    <row r="1677" spans="1:29" x14ac:dyDescent="0.2">
      <c r="A1677" s="19">
        <v>1652</v>
      </c>
      <c r="B1677" s="43" t="s">
        <v>16341</v>
      </c>
      <c r="C1677" s="44" t="s">
        <v>16340</v>
      </c>
      <c r="D1677" s="45" t="s">
        <v>16339</v>
      </c>
      <c r="E1677" s="46" t="s">
        <v>21312</v>
      </c>
      <c r="F1677" s="47" t="s">
        <v>21312</v>
      </c>
      <c r="G1677" s="47" t="s">
        <v>21312</v>
      </c>
      <c r="H1677" s="47" t="s">
        <v>21312</v>
      </c>
      <c r="I1677" s="13">
        <v>0</v>
      </c>
      <c r="J1677" s="12">
        <v>0.998</v>
      </c>
      <c r="K1677" s="11" t="str">
        <f t="shared" si="156"/>
        <v>No</v>
      </c>
      <c r="L1677" s="11" t="str">
        <f t="shared" si="157"/>
        <v>Null</v>
      </c>
      <c r="M1677" s="10">
        <v>-0.16335792399999999</v>
      </c>
      <c r="N1677" s="9">
        <v>-0.16342467999999999</v>
      </c>
      <c r="O1677" s="8">
        <v>-0.16329116799999999</v>
      </c>
      <c r="P1677" s="13">
        <v>-5.0000000000000001E-3</v>
      </c>
      <c r="Q1677" s="12">
        <v>0.91100000000000003</v>
      </c>
      <c r="R1677" s="11" t="str">
        <f t="shared" si="158"/>
        <v>No</v>
      </c>
      <c r="S1677" s="11" t="str">
        <f t="shared" si="159"/>
        <v>Null</v>
      </c>
      <c r="T1677" s="10">
        <v>-0.55817070000000002</v>
      </c>
      <c r="U1677" s="9">
        <v>-0.55570792000000002</v>
      </c>
      <c r="V1677" s="8">
        <v>-0.56063348000000002</v>
      </c>
      <c r="W1677" s="13">
        <v>2.3E-2</v>
      </c>
      <c r="X1677" s="12">
        <v>0.82699999999999996</v>
      </c>
      <c r="Y1677" s="11" t="str">
        <f t="shared" si="160"/>
        <v>No</v>
      </c>
      <c r="Z1677" s="11" t="str">
        <f t="shared" si="161"/>
        <v>Null</v>
      </c>
      <c r="AA1677" s="10">
        <v>-1.0899243949999999</v>
      </c>
      <c r="AB1677" s="9">
        <v>-1.1015506399999999</v>
      </c>
      <c r="AC1677" s="8">
        <v>-1.07829815</v>
      </c>
    </row>
    <row r="1678" spans="1:29" x14ac:dyDescent="0.2">
      <c r="A1678" s="19">
        <v>1653</v>
      </c>
      <c r="B1678" s="43" t="s">
        <v>16338</v>
      </c>
      <c r="C1678" s="44" t="s">
        <v>16337</v>
      </c>
      <c r="D1678" s="45" t="s">
        <v>16336</v>
      </c>
      <c r="E1678" s="46" t="s">
        <v>21312</v>
      </c>
      <c r="F1678" s="47" t="s">
        <v>21312</v>
      </c>
      <c r="G1678" s="47" t="s">
        <v>21312</v>
      </c>
      <c r="H1678" s="47" t="s">
        <v>21312</v>
      </c>
      <c r="I1678" s="13" t="s">
        <v>39</v>
      </c>
      <c r="J1678" s="12" t="s">
        <v>39</v>
      </c>
      <c r="K1678" s="11" t="str">
        <f t="shared" si="156"/>
        <v>No</v>
      </c>
      <c r="L1678" s="11" t="str">
        <f t="shared" si="157"/>
        <v>Null</v>
      </c>
      <c r="M1678" s="10" t="s">
        <v>39</v>
      </c>
      <c r="N1678" s="9" t="s">
        <v>39</v>
      </c>
      <c r="O1678" s="8" t="s">
        <v>39</v>
      </c>
      <c r="P1678" s="13">
        <v>6.0000000000000001E-3</v>
      </c>
      <c r="Q1678" s="12">
        <v>0.79200000000000004</v>
      </c>
      <c r="R1678" s="11" t="str">
        <f t="shared" si="158"/>
        <v>No</v>
      </c>
      <c r="S1678" s="11" t="str">
        <f t="shared" si="159"/>
        <v>Null</v>
      </c>
      <c r="T1678" s="10">
        <v>-3.0316649999999998</v>
      </c>
      <c r="U1678" s="9">
        <v>-3.034745</v>
      </c>
      <c r="V1678" s="8">
        <v>-3.0285850000000001</v>
      </c>
      <c r="W1678" s="13">
        <v>5.8000000000000003E-2</v>
      </c>
      <c r="X1678" s="12">
        <v>0.68</v>
      </c>
      <c r="Y1678" s="11" t="str">
        <f t="shared" si="160"/>
        <v>No</v>
      </c>
      <c r="Z1678" s="11" t="str">
        <f t="shared" si="161"/>
        <v>Null</v>
      </c>
      <c r="AA1678" s="10">
        <v>-4.8364845250000004</v>
      </c>
      <c r="AB1678" s="9">
        <v>-4.8653158000000003</v>
      </c>
      <c r="AC1678" s="8">
        <v>-4.8076532500000004</v>
      </c>
    </row>
    <row r="1679" spans="1:29" x14ac:dyDescent="0.2">
      <c r="A1679" s="19">
        <v>1654</v>
      </c>
      <c r="B1679" s="43" t="s">
        <v>16335</v>
      </c>
      <c r="C1679" s="44" t="s">
        <v>16334</v>
      </c>
      <c r="D1679" s="45" t="s">
        <v>16333</v>
      </c>
      <c r="E1679" s="46" t="s">
        <v>21312</v>
      </c>
      <c r="F1679" s="47" t="s">
        <v>21312</v>
      </c>
      <c r="G1679" s="47" t="s">
        <v>21312</v>
      </c>
      <c r="H1679" s="47" t="s">
        <v>21312</v>
      </c>
      <c r="I1679" s="13">
        <v>0.23100000000000001</v>
      </c>
      <c r="J1679" s="12">
        <v>2.1000000000000001E-2</v>
      </c>
      <c r="K1679" s="11" t="str">
        <f t="shared" si="156"/>
        <v>No</v>
      </c>
      <c r="L1679" s="11" t="str">
        <f t="shared" si="157"/>
        <v>Null</v>
      </c>
      <c r="M1679" s="10">
        <v>-2.5210005999999998</v>
      </c>
      <c r="N1679" s="9">
        <v>-2.6362985999999999</v>
      </c>
      <c r="O1679" s="8">
        <v>-2.4057026000000001</v>
      </c>
      <c r="P1679" s="13">
        <v>-0.27100000000000002</v>
      </c>
      <c r="Q1679" s="12">
        <v>0.02</v>
      </c>
      <c r="R1679" s="11" t="str">
        <f t="shared" si="158"/>
        <v>Yes</v>
      </c>
      <c r="S1679" s="11" t="str">
        <f t="shared" si="159"/>
        <v>Down</v>
      </c>
      <c r="T1679" s="10">
        <v>-2.8533727999999998</v>
      </c>
      <c r="U1679" s="9">
        <v>-2.7178111999999999</v>
      </c>
      <c r="V1679" s="8">
        <v>-2.9889344000000002</v>
      </c>
      <c r="W1679" s="13">
        <v>0.108</v>
      </c>
      <c r="X1679" s="12">
        <v>0.60699999999999998</v>
      </c>
      <c r="Y1679" s="11" t="str">
        <f t="shared" si="160"/>
        <v>No</v>
      </c>
      <c r="Z1679" s="11" t="str">
        <f t="shared" si="161"/>
        <v>Null</v>
      </c>
      <c r="AA1679" s="10">
        <v>-2.5232446749999999</v>
      </c>
      <c r="AB1679" s="9">
        <v>-2.5771815999999999</v>
      </c>
      <c r="AC1679" s="8">
        <v>-2.46930775</v>
      </c>
    </row>
    <row r="1680" spans="1:29" x14ac:dyDescent="0.2">
      <c r="A1680" s="19">
        <v>1655</v>
      </c>
      <c r="B1680" s="43" t="s">
        <v>16332</v>
      </c>
      <c r="C1680" s="44" t="s">
        <v>16331</v>
      </c>
      <c r="D1680" s="45" t="s">
        <v>16330</v>
      </c>
      <c r="E1680" s="46" t="s">
        <v>21312</v>
      </c>
      <c r="F1680" s="47" t="s">
        <v>21312</v>
      </c>
      <c r="G1680" s="47" t="s">
        <v>21312</v>
      </c>
      <c r="H1680" s="47" t="s">
        <v>21312</v>
      </c>
      <c r="I1680" s="13">
        <v>-7.0000000000000001E-3</v>
      </c>
      <c r="J1680" s="12">
        <v>0.82199999999999995</v>
      </c>
      <c r="K1680" s="11" t="str">
        <f t="shared" si="156"/>
        <v>No</v>
      </c>
      <c r="L1680" s="11" t="str">
        <f t="shared" si="157"/>
        <v>Null</v>
      </c>
      <c r="M1680" s="10">
        <v>2.8607681999999999</v>
      </c>
      <c r="N1680" s="9">
        <v>2.8641234</v>
      </c>
      <c r="O1680" s="8">
        <v>2.8574130000000002</v>
      </c>
      <c r="P1680" s="13">
        <v>-3.5000000000000003E-2</v>
      </c>
      <c r="Q1680" s="12">
        <v>0.24299999999999999</v>
      </c>
      <c r="R1680" s="11" t="str">
        <f t="shared" si="158"/>
        <v>No</v>
      </c>
      <c r="S1680" s="11" t="str">
        <f t="shared" si="159"/>
        <v>Null</v>
      </c>
      <c r="T1680" s="10">
        <v>2.8697523</v>
      </c>
      <c r="U1680" s="9">
        <v>2.8873362</v>
      </c>
      <c r="V1680" s="8">
        <v>2.8521684</v>
      </c>
      <c r="W1680" s="13">
        <v>-3.5000000000000003E-2</v>
      </c>
      <c r="X1680" s="12">
        <v>0.28199999999999997</v>
      </c>
      <c r="Y1680" s="11" t="str">
        <f t="shared" si="160"/>
        <v>No</v>
      </c>
      <c r="Z1680" s="11" t="str">
        <f t="shared" si="161"/>
        <v>Null</v>
      </c>
      <c r="AA1680" s="10">
        <v>3.0708697250000001</v>
      </c>
      <c r="AB1680" s="9">
        <v>3.0884852</v>
      </c>
      <c r="AC1680" s="8">
        <v>3.0532542500000002</v>
      </c>
    </row>
    <row r="1681" spans="1:29" x14ac:dyDescent="0.2">
      <c r="A1681" s="19">
        <v>1656</v>
      </c>
      <c r="B1681" s="43" t="s">
        <v>16329</v>
      </c>
      <c r="C1681" s="44" t="s">
        <v>16328</v>
      </c>
      <c r="D1681" s="45" t="s">
        <v>16327</v>
      </c>
      <c r="E1681" s="46" t="s">
        <v>21312</v>
      </c>
      <c r="F1681" s="47" t="s">
        <v>21312</v>
      </c>
      <c r="G1681" s="47" t="s">
        <v>21312</v>
      </c>
      <c r="H1681" s="47" t="s">
        <v>21312</v>
      </c>
      <c r="I1681" s="13">
        <v>5.5E-2</v>
      </c>
      <c r="J1681" s="12">
        <v>2.1999999999999999E-2</v>
      </c>
      <c r="K1681" s="11" t="str">
        <f t="shared" si="156"/>
        <v>No</v>
      </c>
      <c r="L1681" s="11" t="str">
        <f t="shared" si="157"/>
        <v>Null</v>
      </c>
      <c r="M1681" s="10">
        <v>-0.43884925000000002</v>
      </c>
      <c r="N1681" s="9">
        <v>-0.46649893999999997</v>
      </c>
      <c r="O1681" s="8">
        <v>-0.41119956000000002</v>
      </c>
      <c r="P1681" s="13">
        <v>-1.6E-2</v>
      </c>
      <c r="Q1681" s="12">
        <v>0.79300000000000004</v>
      </c>
      <c r="R1681" s="11" t="str">
        <f t="shared" si="158"/>
        <v>No</v>
      </c>
      <c r="S1681" s="11" t="str">
        <f t="shared" si="159"/>
        <v>Null</v>
      </c>
      <c r="T1681" s="10">
        <v>-0.80211849000000002</v>
      </c>
      <c r="U1681" s="9">
        <v>-0.79394454000000003</v>
      </c>
      <c r="V1681" s="8">
        <v>-0.81029244</v>
      </c>
      <c r="W1681" s="13">
        <v>7.9000000000000001E-2</v>
      </c>
      <c r="X1681" s="12">
        <v>0.308</v>
      </c>
      <c r="Y1681" s="11" t="str">
        <f t="shared" si="160"/>
        <v>No</v>
      </c>
      <c r="Z1681" s="11" t="str">
        <f t="shared" si="161"/>
        <v>Null</v>
      </c>
      <c r="AA1681" s="10">
        <v>-0.43105250000000001</v>
      </c>
      <c r="AB1681" s="9">
        <v>-0.47055970000000003</v>
      </c>
      <c r="AC1681" s="8">
        <v>-0.39154529999999999</v>
      </c>
    </row>
    <row r="1682" spans="1:29" x14ac:dyDescent="0.2">
      <c r="A1682" s="19">
        <v>1657</v>
      </c>
      <c r="B1682" s="43" t="s">
        <v>16326</v>
      </c>
      <c r="C1682" s="44" t="s">
        <v>16325</v>
      </c>
      <c r="D1682" s="45" t="s">
        <v>16324</v>
      </c>
      <c r="E1682" s="46" t="s">
        <v>21312</v>
      </c>
      <c r="F1682" s="47" t="s">
        <v>21312</v>
      </c>
      <c r="G1682" s="47" t="s">
        <v>21312</v>
      </c>
      <c r="H1682" s="47" t="s">
        <v>21312</v>
      </c>
      <c r="I1682" s="13">
        <v>-5.6000000000000001E-2</v>
      </c>
      <c r="J1682" s="12">
        <v>0.221</v>
      </c>
      <c r="K1682" s="11" t="str">
        <f t="shared" si="156"/>
        <v>No</v>
      </c>
      <c r="L1682" s="11" t="str">
        <f t="shared" si="157"/>
        <v>Null</v>
      </c>
      <c r="M1682" s="10">
        <v>1.2001131</v>
      </c>
      <c r="N1682" s="9">
        <v>1.227902</v>
      </c>
      <c r="O1682" s="8">
        <v>1.1723242</v>
      </c>
      <c r="P1682" s="13">
        <v>-2.1000000000000001E-2</v>
      </c>
      <c r="Q1682" s="12">
        <v>0.379</v>
      </c>
      <c r="R1682" s="11" t="str">
        <f t="shared" si="158"/>
        <v>No</v>
      </c>
      <c r="S1682" s="11" t="str">
        <f t="shared" si="159"/>
        <v>Null</v>
      </c>
      <c r="T1682" s="10">
        <v>2.3191329999999999</v>
      </c>
      <c r="U1682" s="9">
        <v>2.3294236000000001</v>
      </c>
      <c r="V1682" s="8">
        <v>2.3088424000000001</v>
      </c>
      <c r="W1682" s="13">
        <v>-0.13100000000000001</v>
      </c>
      <c r="X1682" s="12">
        <v>2.1000000000000001E-2</v>
      </c>
      <c r="Y1682" s="11" t="str">
        <f t="shared" si="160"/>
        <v>No</v>
      </c>
      <c r="Z1682" s="11" t="str">
        <f t="shared" si="161"/>
        <v>Null</v>
      </c>
      <c r="AA1682" s="10">
        <v>2.2982885749999999</v>
      </c>
      <c r="AB1682" s="9">
        <v>2.3640184</v>
      </c>
      <c r="AC1682" s="8">
        <v>2.2325587499999999</v>
      </c>
    </row>
    <row r="1683" spans="1:29" x14ac:dyDescent="0.2">
      <c r="A1683" s="19">
        <v>1658</v>
      </c>
      <c r="B1683" s="43" t="s">
        <v>16323</v>
      </c>
      <c r="C1683" s="44" t="s">
        <v>16322</v>
      </c>
      <c r="D1683" s="45" t="s">
        <v>16321</v>
      </c>
      <c r="E1683" s="46" t="s">
        <v>21312</v>
      </c>
      <c r="F1683" s="47" t="s">
        <v>21312</v>
      </c>
      <c r="G1683" s="47" t="s">
        <v>21312</v>
      </c>
      <c r="H1683" s="47" t="s">
        <v>21312</v>
      </c>
      <c r="I1683" s="13">
        <v>-0.154</v>
      </c>
      <c r="J1683" s="12">
        <v>0.11600000000000001</v>
      </c>
      <c r="K1683" s="11" t="str">
        <f t="shared" si="156"/>
        <v>No</v>
      </c>
      <c r="L1683" s="11" t="str">
        <f t="shared" si="157"/>
        <v>Null</v>
      </c>
      <c r="M1683" s="10">
        <v>3.1810909999999999</v>
      </c>
      <c r="N1683" s="9">
        <v>3.2578556000000001</v>
      </c>
      <c r="O1683" s="8">
        <v>3.1043264000000002</v>
      </c>
      <c r="P1683" s="13">
        <v>-4.1000000000000002E-2</v>
      </c>
      <c r="Q1683" s="12">
        <v>0.82399999999999995</v>
      </c>
      <c r="R1683" s="11" t="str">
        <f t="shared" si="158"/>
        <v>No</v>
      </c>
      <c r="S1683" s="11" t="str">
        <f t="shared" si="159"/>
        <v>Null</v>
      </c>
      <c r="T1683" s="10">
        <v>3.5323063000000001</v>
      </c>
      <c r="U1683" s="9">
        <v>3.5530408000000002</v>
      </c>
      <c r="V1683" s="8">
        <v>3.5115718</v>
      </c>
      <c r="W1683" s="13">
        <v>-7.0000000000000001E-3</v>
      </c>
      <c r="X1683" s="12">
        <v>0.96199999999999997</v>
      </c>
      <c r="Y1683" s="11" t="str">
        <f t="shared" si="160"/>
        <v>No</v>
      </c>
      <c r="Z1683" s="11" t="str">
        <f t="shared" si="161"/>
        <v>Null</v>
      </c>
      <c r="AA1683" s="10">
        <v>3.4916849249999999</v>
      </c>
      <c r="AB1683" s="9">
        <v>3.4949666000000001</v>
      </c>
      <c r="AC1683" s="8">
        <v>3.4884032500000002</v>
      </c>
    </row>
    <row r="1684" spans="1:29" x14ac:dyDescent="0.2">
      <c r="A1684" s="19">
        <v>1659</v>
      </c>
      <c r="B1684" s="43" t="s">
        <v>16320</v>
      </c>
      <c r="C1684" s="44" t="s">
        <v>16319</v>
      </c>
      <c r="D1684" s="45" t="s">
        <v>16318</v>
      </c>
      <c r="E1684" s="46" t="s">
        <v>21312</v>
      </c>
      <c r="F1684" s="47" t="s">
        <v>21312</v>
      </c>
      <c r="G1684" s="47" t="s">
        <v>21312</v>
      </c>
      <c r="H1684" s="47" t="s">
        <v>21312</v>
      </c>
      <c r="I1684" s="13">
        <v>-7.6999999999999999E-2</v>
      </c>
      <c r="J1684" s="12">
        <v>0.30599999999999999</v>
      </c>
      <c r="K1684" s="11" t="str">
        <f t="shared" si="156"/>
        <v>No</v>
      </c>
      <c r="L1684" s="11" t="str">
        <f t="shared" si="157"/>
        <v>Null</v>
      </c>
      <c r="M1684" s="10">
        <v>7.3879260999999996</v>
      </c>
      <c r="N1684" s="9">
        <v>7.4262601999999998</v>
      </c>
      <c r="O1684" s="8">
        <v>7.3495920000000003</v>
      </c>
      <c r="P1684" s="13">
        <v>-0.13800000000000001</v>
      </c>
      <c r="Q1684" s="12">
        <v>0.127</v>
      </c>
      <c r="R1684" s="11" t="str">
        <f t="shared" si="158"/>
        <v>No</v>
      </c>
      <c r="S1684" s="11" t="str">
        <f t="shared" si="159"/>
        <v>Null</v>
      </c>
      <c r="T1684" s="10">
        <v>7.5143617000000003</v>
      </c>
      <c r="U1684" s="9">
        <v>7.5835660000000003</v>
      </c>
      <c r="V1684" s="8">
        <v>7.4451574000000003</v>
      </c>
      <c r="W1684" s="13">
        <v>-0.10299999999999999</v>
      </c>
      <c r="X1684" s="12">
        <v>0.33800000000000002</v>
      </c>
      <c r="Y1684" s="11" t="str">
        <f t="shared" si="160"/>
        <v>No</v>
      </c>
      <c r="Z1684" s="11" t="str">
        <f t="shared" si="161"/>
        <v>Null</v>
      </c>
      <c r="AA1684" s="10">
        <v>7.4604902500000003</v>
      </c>
      <c r="AB1684" s="9">
        <v>7.512168</v>
      </c>
      <c r="AC1684" s="8">
        <v>7.4088124999999998</v>
      </c>
    </row>
    <row r="1685" spans="1:29" x14ac:dyDescent="0.2">
      <c r="A1685" s="19">
        <v>1660</v>
      </c>
      <c r="B1685" s="43" t="s">
        <v>16317</v>
      </c>
      <c r="C1685" s="44" t="s">
        <v>16316</v>
      </c>
      <c r="D1685" s="45" t="s">
        <v>16315</v>
      </c>
      <c r="E1685" s="46" t="s">
        <v>21312</v>
      </c>
      <c r="F1685" s="47" t="s">
        <v>21312</v>
      </c>
      <c r="G1685" s="47" t="s">
        <v>21312</v>
      </c>
      <c r="H1685" s="47" t="s">
        <v>21312</v>
      </c>
      <c r="I1685" s="13">
        <v>6.0999999999999999E-2</v>
      </c>
      <c r="J1685" s="12">
        <v>0.44500000000000001</v>
      </c>
      <c r="K1685" s="11" t="str">
        <f t="shared" si="156"/>
        <v>No</v>
      </c>
      <c r="L1685" s="11" t="str">
        <f t="shared" si="157"/>
        <v>Null</v>
      </c>
      <c r="M1685" s="10">
        <v>3.4022459</v>
      </c>
      <c r="N1685" s="9">
        <v>3.3717494000000001</v>
      </c>
      <c r="O1685" s="8">
        <v>3.4327424</v>
      </c>
      <c r="P1685" s="13">
        <v>4.5999999999999999E-2</v>
      </c>
      <c r="Q1685" s="12">
        <v>0.29799999999999999</v>
      </c>
      <c r="R1685" s="11" t="str">
        <f t="shared" si="158"/>
        <v>No</v>
      </c>
      <c r="S1685" s="11" t="str">
        <f t="shared" si="159"/>
        <v>Null</v>
      </c>
      <c r="T1685" s="10">
        <v>3.6753496000000001</v>
      </c>
      <c r="U1685" s="9">
        <v>3.6523555999999999</v>
      </c>
      <c r="V1685" s="8">
        <v>3.6983435999999998</v>
      </c>
      <c r="W1685" s="13">
        <v>-3.0000000000000001E-3</v>
      </c>
      <c r="X1685" s="12">
        <v>0.98499999999999999</v>
      </c>
      <c r="Y1685" s="11" t="str">
        <f t="shared" si="160"/>
        <v>No</v>
      </c>
      <c r="Z1685" s="11" t="str">
        <f t="shared" si="161"/>
        <v>Null</v>
      </c>
      <c r="AA1685" s="10">
        <v>3.5591047250000001</v>
      </c>
      <c r="AB1685" s="9">
        <v>3.5607321999999999</v>
      </c>
      <c r="AC1685" s="8">
        <v>3.5574772499999998</v>
      </c>
    </row>
    <row r="1686" spans="1:29" x14ac:dyDescent="0.2">
      <c r="A1686" s="19">
        <v>1661</v>
      </c>
      <c r="B1686" s="43" t="s">
        <v>16314</v>
      </c>
      <c r="C1686" s="44" t="s">
        <v>16313</v>
      </c>
      <c r="D1686" s="45" t="s">
        <v>16312</v>
      </c>
      <c r="E1686" s="46" t="s">
        <v>21312</v>
      </c>
      <c r="F1686" s="47" t="s">
        <v>21312</v>
      </c>
      <c r="G1686" s="47" t="s">
        <v>21312</v>
      </c>
      <c r="H1686" s="47" t="s">
        <v>21312</v>
      </c>
      <c r="I1686" s="13">
        <v>2.9000000000000001E-2</v>
      </c>
      <c r="J1686" s="12">
        <v>0.73799999999999999</v>
      </c>
      <c r="K1686" s="11" t="str">
        <f t="shared" si="156"/>
        <v>No</v>
      </c>
      <c r="L1686" s="11" t="str">
        <f t="shared" si="157"/>
        <v>Null</v>
      </c>
      <c r="M1686" s="10">
        <v>-1.6250342</v>
      </c>
      <c r="N1686" s="9">
        <v>-1.6395184</v>
      </c>
      <c r="O1686" s="8">
        <v>-1.6105499999999999</v>
      </c>
      <c r="P1686" s="13">
        <v>3.4000000000000002E-2</v>
      </c>
      <c r="Q1686" s="12">
        <v>0.62</v>
      </c>
      <c r="R1686" s="11" t="str">
        <f t="shared" si="158"/>
        <v>No</v>
      </c>
      <c r="S1686" s="11" t="str">
        <f t="shared" si="159"/>
        <v>Null</v>
      </c>
      <c r="T1686" s="10">
        <v>-2.396029</v>
      </c>
      <c r="U1686" s="9">
        <v>-2.4132772</v>
      </c>
      <c r="V1686" s="8">
        <v>-2.3787807999999999</v>
      </c>
      <c r="W1686" s="13">
        <v>7.2999999999999995E-2</v>
      </c>
      <c r="X1686" s="12">
        <v>0.68600000000000005</v>
      </c>
      <c r="Y1686" s="11" t="str">
        <f t="shared" si="160"/>
        <v>No</v>
      </c>
      <c r="Z1686" s="11" t="str">
        <f t="shared" si="161"/>
        <v>Null</v>
      </c>
      <c r="AA1686" s="10">
        <v>-3.0414370750000002</v>
      </c>
      <c r="AB1686" s="9">
        <v>-3.0779664000000002</v>
      </c>
      <c r="AC1686" s="8">
        <v>-3.0049077500000001</v>
      </c>
    </row>
    <row r="1687" spans="1:29" x14ac:dyDescent="0.2">
      <c r="A1687" s="19">
        <v>1662</v>
      </c>
      <c r="B1687" s="43" t="s">
        <v>16311</v>
      </c>
      <c r="C1687" s="44" t="s">
        <v>16310</v>
      </c>
      <c r="D1687" s="45" t="s">
        <v>16309</v>
      </c>
      <c r="E1687" s="46" t="s">
        <v>21312</v>
      </c>
      <c r="F1687" s="47" t="s">
        <v>21312</v>
      </c>
      <c r="G1687" s="47" t="s">
        <v>21312</v>
      </c>
      <c r="H1687" s="47" t="s">
        <v>21312</v>
      </c>
      <c r="I1687" s="13">
        <v>-0.08</v>
      </c>
      <c r="J1687" s="12">
        <v>5.2999999999999999E-2</v>
      </c>
      <c r="K1687" s="11" t="str">
        <f t="shared" si="156"/>
        <v>No</v>
      </c>
      <c r="L1687" s="11" t="str">
        <f t="shared" si="157"/>
        <v>Null</v>
      </c>
      <c r="M1687" s="10">
        <v>1.8644981</v>
      </c>
      <c r="N1687" s="9">
        <v>1.9044234</v>
      </c>
      <c r="O1687" s="8">
        <v>1.8245728000000001</v>
      </c>
      <c r="P1687" s="13">
        <v>-4.3999999999999997E-2</v>
      </c>
      <c r="Q1687" s="12">
        <v>0.24099999999999999</v>
      </c>
      <c r="R1687" s="11" t="str">
        <f t="shared" si="158"/>
        <v>No</v>
      </c>
      <c r="S1687" s="11" t="str">
        <f t="shared" si="159"/>
        <v>Null</v>
      </c>
      <c r="T1687" s="10">
        <v>2.0711561000000001</v>
      </c>
      <c r="U1687" s="9">
        <v>2.0932140000000001</v>
      </c>
      <c r="V1687" s="8">
        <v>2.0490982</v>
      </c>
      <c r="W1687" s="13">
        <v>1.6E-2</v>
      </c>
      <c r="X1687" s="12">
        <v>0.80700000000000005</v>
      </c>
      <c r="Y1687" s="11" t="str">
        <f t="shared" si="160"/>
        <v>No</v>
      </c>
      <c r="Z1687" s="11" t="str">
        <f t="shared" si="161"/>
        <v>Null</v>
      </c>
      <c r="AA1687" s="10">
        <v>1.8970159</v>
      </c>
      <c r="AB1687" s="9">
        <v>1.8890638</v>
      </c>
      <c r="AC1687" s="8">
        <v>1.904968</v>
      </c>
    </row>
    <row r="1688" spans="1:29" x14ac:dyDescent="0.2">
      <c r="A1688" s="19">
        <v>1663</v>
      </c>
      <c r="B1688" s="43" t="s">
        <v>16308</v>
      </c>
      <c r="C1688" s="44" t="s">
        <v>16307</v>
      </c>
      <c r="D1688" s="45" t="s">
        <v>16306</v>
      </c>
      <c r="E1688" s="46" t="s">
        <v>21312</v>
      </c>
      <c r="F1688" s="47" t="s">
        <v>21312</v>
      </c>
      <c r="G1688" s="47" t="s">
        <v>21312</v>
      </c>
      <c r="H1688" s="47" t="s">
        <v>21312</v>
      </c>
      <c r="I1688" s="13">
        <v>-0.22600000000000001</v>
      </c>
      <c r="J1688" s="12">
        <v>9.6000000000000002E-2</v>
      </c>
      <c r="K1688" s="11" t="str">
        <f t="shared" si="156"/>
        <v>No</v>
      </c>
      <c r="L1688" s="11" t="str">
        <f t="shared" si="157"/>
        <v>Null</v>
      </c>
      <c r="M1688" s="10">
        <v>-2.8363858</v>
      </c>
      <c r="N1688" s="9">
        <v>-2.7234880000000001</v>
      </c>
      <c r="O1688" s="8">
        <v>-2.9492835999999998</v>
      </c>
      <c r="P1688" s="13">
        <v>-0.13200000000000001</v>
      </c>
      <c r="Q1688" s="12">
        <v>2.3E-2</v>
      </c>
      <c r="R1688" s="11" t="str">
        <f t="shared" si="158"/>
        <v>No</v>
      </c>
      <c r="S1688" s="11" t="str">
        <f t="shared" si="159"/>
        <v>Null</v>
      </c>
      <c r="T1688" s="10">
        <v>-4.9086049000000003</v>
      </c>
      <c r="U1688" s="9">
        <v>-4.8424253999999998</v>
      </c>
      <c r="V1688" s="8">
        <v>-4.9747843999999999</v>
      </c>
      <c r="W1688" s="13">
        <v>-4.2999999999999997E-2</v>
      </c>
      <c r="X1688" s="12">
        <v>0.59</v>
      </c>
      <c r="Y1688" s="11" t="str">
        <f t="shared" si="160"/>
        <v>No</v>
      </c>
      <c r="Z1688" s="11" t="str">
        <f t="shared" si="161"/>
        <v>Null</v>
      </c>
      <c r="AA1688" s="10">
        <v>-4.2666700249999998</v>
      </c>
      <c r="AB1688" s="9">
        <v>-4.2451628000000001</v>
      </c>
      <c r="AC1688" s="8">
        <v>-4.2881772500000004</v>
      </c>
    </row>
    <row r="1689" spans="1:29" x14ac:dyDescent="0.2">
      <c r="A1689" s="19">
        <v>1664</v>
      </c>
      <c r="B1689" s="43" t="s">
        <v>16305</v>
      </c>
      <c r="C1689" s="44" t="s">
        <v>16304</v>
      </c>
      <c r="D1689" s="45" t="s">
        <v>16303</v>
      </c>
      <c r="E1689" s="46" t="s">
        <v>21312</v>
      </c>
      <c r="F1689" s="47" t="s">
        <v>21312</v>
      </c>
      <c r="G1689" s="47" t="s">
        <v>21312</v>
      </c>
      <c r="H1689" s="47" t="s">
        <v>21312</v>
      </c>
      <c r="I1689" s="13">
        <v>-4.0000000000000001E-3</v>
      </c>
      <c r="J1689" s="12">
        <v>0.96299999999999997</v>
      </c>
      <c r="K1689" s="11" t="str">
        <f t="shared" si="156"/>
        <v>No</v>
      </c>
      <c r="L1689" s="11" t="str">
        <f t="shared" si="157"/>
        <v>Null</v>
      </c>
      <c r="M1689" s="10">
        <v>1.3020035999999999</v>
      </c>
      <c r="N1689" s="9">
        <v>1.3042298000000001</v>
      </c>
      <c r="O1689" s="8">
        <v>1.2997774</v>
      </c>
      <c r="P1689" s="13">
        <v>-3.7999999999999999E-2</v>
      </c>
      <c r="Q1689" s="12">
        <v>0.441</v>
      </c>
      <c r="R1689" s="11" t="str">
        <f t="shared" si="158"/>
        <v>No</v>
      </c>
      <c r="S1689" s="11" t="str">
        <f t="shared" si="159"/>
        <v>Null</v>
      </c>
      <c r="T1689" s="10">
        <v>1.2424113999999999</v>
      </c>
      <c r="U1689" s="9">
        <v>1.2615259999999999</v>
      </c>
      <c r="V1689" s="8">
        <v>1.2232968</v>
      </c>
      <c r="W1689" s="13">
        <v>-0.06</v>
      </c>
      <c r="X1689" s="12">
        <v>0.66900000000000004</v>
      </c>
      <c r="Y1689" s="11" t="str">
        <f t="shared" si="160"/>
        <v>No</v>
      </c>
      <c r="Z1689" s="11" t="str">
        <f t="shared" si="161"/>
        <v>Null</v>
      </c>
      <c r="AA1689" s="10">
        <v>1.2179256249999999</v>
      </c>
      <c r="AB1689" s="9">
        <v>1.2480393999999999</v>
      </c>
      <c r="AC1689" s="8">
        <v>1.1878118499999999</v>
      </c>
    </row>
    <row r="1690" spans="1:29" x14ac:dyDescent="0.2">
      <c r="A1690" s="19">
        <v>1665</v>
      </c>
      <c r="B1690" s="43" t="s">
        <v>16302</v>
      </c>
      <c r="C1690" s="44" t="s">
        <v>16301</v>
      </c>
      <c r="D1690" s="45" t="s">
        <v>16300</v>
      </c>
      <c r="E1690" s="46" t="s">
        <v>21312</v>
      </c>
      <c r="F1690" s="47" t="s">
        <v>21312</v>
      </c>
      <c r="G1690" s="47" t="s">
        <v>21312</v>
      </c>
      <c r="H1690" s="47" t="s">
        <v>21312</v>
      </c>
      <c r="I1690" s="13">
        <v>-2.1999999999999999E-2</v>
      </c>
      <c r="J1690" s="12">
        <v>0.88300000000000001</v>
      </c>
      <c r="K1690" s="11" t="str">
        <f t="shared" si="156"/>
        <v>No</v>
      </c>
      <c r="L1690" s="11" t="str">
        <f t="shared" si="157"/>
        <v>Null</v>
      </c>
      <c r="M1690" s="10">
        <v>1.3310398999999999</v>
      </c>
      <c r="N1690" s="9">
        <v>1.341993</v>
      </c>
      <c r="O1690" s="8">
        <v>1.3200867999999999</v>
      </c>
      <c r="P1690" s="13">
        <v>7.0999999999999994E-2</v>
      </c>
      <c r="Q1690" s="12">
        <v>0.39100000000000001</v>
      </c>
      <c r="R1690" s="11" t="str">
        <f t="shared" si="158"/>
        <v>No</v>
      </c>
      <c r="S1690" s="11" t="str">
        <f t="shared" si="159"/>
        <v>Null</v>
      </c>
      <c r="T1690" s="10">
        <v>1.4894482</v>
      </c>
      <c r="U1690" s="9">
        <v>1.4539986</v>
      </c>
      <c r="V1690" s="8">
        <v>1.5248978</v>
      </c>
      <c r="W1690" s="13">
        <v>0.19600000000000001</v>
      </c>
      <c r="X1690" s="12">
        <v>7.5999999999999998E-2</v>
      </c>
      <c r="Y1690" s="11" t="str">
        <f t="shared" si="160"/>
        <v>No</v>
      </c>
      <c r="Z1690" s="11" t="str">
        <f t="shared" si="161"/>
        <v>Null</v>
      </c>
      <c r="AA1690" s="10">
        <v>1.4680279000000001</v>
      </c>
      <c r="AB1690" s="9">
        <v>1.3697838</v>
      </c>
      <c r="AC1690" s="8">
        <v>1.5662720000000001</v>
      </c>
    </row>
    <row r="1691" spans="1:29" x14ac:dyDescent="0.2">
      <c r="A1691" s="19">
        <v>1666</v>
      </c>
      <c r="B1691" s="43" t="s">
        <v>16299</v>
      </c>
      <c r="C1691" s="44" t="s">
        <v>16298</v>
      </c>
      <c r="D1691" s="45" t="s">
        <v>16297</v>
      </c>
      <c r="E1691" s="46" t="s">
        <v>21312</v>
      </c>
      <c r="F1691" s="47" t="s">
        <v>21312</v>
      </c>
      <c r="G1691" s="47" t="s">
        <v>21312</v>
      </c>
      <c r="H1691" s="47" t="s">
        <v>21312</v>
      </c>
      <c r="I1691" s="13">
        <v>4.0000000000000001E-3</v>
      </c>
      <c r="J1691" s="12">
        <v>0.96399999999999997</v>
      </c>
      <c r="K1691" s="11" t="str">
        <f t="shared" si="156"/>
        <v>No</v>
      </c>
      <c r="L1691" s="11" t="str">
        <f t="shared" si="157"/>
        <v>Null</v>
      </c>
      <c r="M1691" s="10">
        <v>-4.3306125</v>
      </c>
      <c r="N1691" s="9">
        <v>-4.3326212000000002</v>
      </c>
      <c r="O1691" s="8">
        <v>-4.3286037999999998</v>
      </c>
      <c r="P1691" s="13">
        <v>0</v>
      </c>
      <c r="Q1691" s="12">
        <v>0.997</v>
      </c>
      <c r="R1691" s="11" t="str">
        <f t="shared" si="158"/>
        <v>No</v>
      </c>
      <c r="S1691" s="11" t="str">
        <f t="shared" si="159"/>
        <v>Null</v>
      </c>
      <c r="T1691" s="10">
        <v>-4.3932403999999998</v>
      </c>
      <c r="U1691" s="9">
        <v>-4.3930562000000002</v>
      </c>
      <c r="V1691" s="8">
        <v>-4.3934246000000003</v>
      </c>
      <c r="W1691" s="13" t="s">
        <v>39</v>
      </c>
      <c r="X1691" s="12" t="s">
        <v>39</v>
      </c>
      <c r="Y1691" s="11" t="str">
        <f t="shared" si="160"/>
        <v>No</v>
      </c>
      <c r="Z1691" s="11" t="str">
        <f t="shared" si="161"/>
        <v>Null</v>
      </c>
      <c r="AA1691" s="10" t="s">
        <v>39</v>
      </c>
      <c r="AB1691" s="9" t="s">
        <v>39</v>
      </c>
      <c r="AC1691" s="8" t="s">
        <v>39</v>
      </c>
    </row>
    <row r="1692" spans="1:29" x14ac:dyDescent="0.2">
      <c r="A1692" s="19">
        <v>1667</v>
      </c>
      <c r="B1692" s="43" t="s">
        <v>16296</v>
      </c>
      <c r="C1692" s="44" t="s">
        <v>16295</v>
      </c>
      <c r="D1692" s="45" t="s">
        <v>16294</v>
      </c>
      <c r="E1692" s="46" t="s">
        <v>21312</v>
      </c>
      <c r="F1692" s="47" t="s">
        <v>21312</v>
      </c>
      <c r="G1692" s="47" t="s">
        <v>21312</v>
      </c>
      <c r="H1692" s="47" t="s">
        <v>21312</v>
      </c>
      <c r="I1692" s="13">
        <v>-0.11799999999999999</v>
      </c>
      <c r="J1692" s="12">
        <v>8.0000000000000002E-3</v>
      </c>
      <c r="K1692" s="11" t="str">
        <f t="shared" ref="K1692:K1755" si="162">IF(J1692&gt;0.1,"No",IF(ABS(I1692)&lt;0.25,"No","Yes"))</f>
        <v>No</v>
      </c>
      <c r="L1692" s="11" t="str">
        <f t="shared" ref="L1692:L1755" si="163">IF(J1692&gt;0.1,"Null",IF(ABS(I1692)&lt;0.25,"Null",IF(I1692&gt;0,"Up","Down")))</f>
        <v>Null</v>
      </c>
      <c r="M1692" s="10">
        <v>-0.41336593999999999</v>
      </c>
      <c r="N1692" s="9">
        <v>-0.35442010000000002</v>
      </c>
      <c r="O1692" s="8">
        <v>-0.47231178000000001</v>
      </c>
      <c r="P1692" s="13">
        <v>-3.5000000000000003E-2</v>
      </c>
      <c r="Q1692" s="12">
        <v>0.44600000000000001</v>
      </c>
      <c r="R1692" s="11" t="str">
        <f t="shared" ref="R1692:R1755" si="164">IF(Q1692&gt;0.1,"No",IF(ABS(P1692)&lt;0.25,"No","Yes"))</f>
        <v>No</v>
      </c>
      <c r="S1692" s="11" t="str">
        <f t="shared" ref="S1692:S1755" si="165">IF(Q1692&gt;0.1,"Null",IF(ABS(P1692)&lt;0.25,"Null",IF(P1692&gt;0,"Up","Down")))</f>
        <v>Null</v>
      </c>
      <c r="T1692" s="10">
        <v>0.58056909000000001</v>
      </c>
      <c r="U1692" s="9">
        <v>0.59825631999999995</v>
      </c>
      <c r="V1692" s="8">
        <v>0.56288185999999996</v>
      </c>
      <c r="W1692" s="13">
        <v>2.5999999999999999E-2</v>
      </c>
      <c r="X1692" s="12">
        <v>0.6</v>
      </c>
      <c r="Y1692" s="11" t="str">
        <f t="shared" ref="Y1692:Y1755" si="166">IF(X1692&gt;0.1,"No",IF(ABS(W1692)&lt;0.25,"No","Yes"))</f>
        <v>No</v>
      </c>
      <c r="Z1692" s="11" t="str">
        <f t="shared" ref="Z1692:Z1755" si="167">IF(X1692&gt;0.1,"Null",IF(ABS(W1692)&lt;0.25,"Null",IF(W1692&gt;0,"Up","Down")))</f>
        <v>Null</v>
      </c>
      <c r="AA1692" s="10">
        <v>0.48170486499999998</v>
      </c>
      <c r="AB1692" s="9">
        <v>0.46880608000000001</v>
      </c>
      <c r="AC1692" s="8">
        <v>0.49460365000000001</v>
      </c>
    </row>
    <row r="1693" spans="1:29" x14ac:dyDescent="0.2">
      <c r="A1693" s="19">
        <v>1668</v>
      </c>
      <c r="B1693" s="43" t="s">
        <v>16293</v>
      </c>
      <c r="C1693" s="44" t="s">
        <v>16292</v>
      </c>
      <c r="D1693" s="45" t="s">
        <v>16291</v>
      </c>
      <c r="E1693" s="46" t="s">
        <v>21312</v>
      </c>
      <c r="F1693" s="47" t="s">
        <v>21312</v>
      </c>
      <c r="G1693" s="47" t="s">
        <v>21312</v>
      </c>
      <c r="H1693" s="47" t="s">
        <v>21312</v>
      </c>
      <c r="I1693" s="13">
        <v>-3.1E-2</v>
      </c>
      <c r="J1693" s="12">
        <v>0.38900000000000001</v>
      </c>
      <c r="K1693" s="11" t="str">
        <f t="shared" si="162"/>
        <v>No</v>
      </c>
      <c r="L1693" s="11" t="str">
        <f t="shared" si="163"/>
        <v>Null</v>
      </c>
      <c r="M1693" s="10">
        <v>2.2491821999999999</v>
      </c>
      <c r="N1693" s="9">
        <v>2.2645122</v>
      </c>
      <c r="O1693" s="8">
        <v>2.2338521999999998</v>
      </c>
      <c r="P1693" s="13">
        <v>-0.18</v>
      </c>
      <c r="Q1693" s="12">
        <v>0.48499999999999999</v>
      </c>
      <c r="R1693" s="11" t="str">
        <f t="shared" si="164"/>
        <v>No</v>
      </c>
      <c r="S1693" s="11" t="str">
        <f t="shared" si="165"/>
        <v>Null</v>
      </c>
      <c r="T1693" s="10">
        <v>2.0146502000000002</v>
      </c>
      <c r="U1693" s="9">
        <v>2.1044407999999999</v>
      </c>
      <c r="V1693" s="8">
        <v>1.9248596</v>
      </c>
      <c r="W1693" s="13">
        <v>-6.0999999999999999E-2</v>
      </c>
      <c r="X1693" s="12">
        <v>0.82899999999999996</v>
      </c>
      <c r="Y1693" s="11" t="str">
        <f t="shared" si="166"/>
        <v>No</v>
      </c>
      <c r="Z1693" s="11" t="str">
        <f t="shared" si="167"/>
        <v>Null</v>
      </c>
      <c r="AA1693" s="10">
        <v>1.7503500750000001</v>
      </c>
      <c r="AB1693" s="9">
        <v>1.7807204000000001</v>
      </c>
      <c r="AC1693" s="8">
        <v>1.71997975</v>
      </c>
    </row>
    <row r="1694" spans="1:29" x14ac:dyDescent="0.2">
      <c r="A1694" s="19">
        <v>1669</v>
      </c>
      <c r="B1694" s="43" t="s">
        <v>16290</v>
      </c>
      <c r="C1694" s="44" t="s">
        <v>16289</v>
      </c>
      <c r="D1694" s="45" t="s">
        <v>16288</v>
      </c>
      <c r="E1694" s="46" t="s">
        <v>21312</v>
      </c>
      <c r="F1694" s="47" t="s">
        <v>21312</v>
      </c>
      <c r="G1694" s="47" t="s">
        <v>21312</v>
      </c>
      <c r="H1694" s="47" t="s">
        <v>21312</v>
      </c>
      <c r="I1694" s="13">
        <v>5.0000000000000001E-3</v>
      </c>
      <c r="J1694" s="12">
        <v>0.93799999999999994</v>
      </c>
      <c r="K1694" s="11" t="str">
        <f t="shared" si="162"/>
        <v>No</v>
      </c>
      <c r="L1694" s="11" t="str">
        <f t="shared" si="163"/>
        <v>Null</v>
      </c>
      <c r="M1694" s="10">
        <v>-2.9990641999999998</v>
      </c>
      <c r="N1694" s="9">
        <v>-3.0016913999999999</v>
      </c>
      <c r="O1694" s="8">
        <v>-2.9964369999999998</v>
      </c>
      <c r="P1694" s="13">
        <v>3.4000000000000002E-2</v>
      </c>
      <c r="Q1694" s="12">
        <v>0.61499999999999999</v>
      </c>
      <c r="R1694" s="11" t="str">
        <f t="shared" si="164"/>
        <v>No</v>
      </c>
      <c r="S1694" s="11" t="str">
        <f t="shared" si="165"/>
        <v>Null</v>
      </c>
      <c r="T1694" s="10">
        <v>-2.5543979000000001</v>
      </c>
      <c r="U1694" s="9">
        <v>-2.5714031999999998</v>
      </c>
      <c r="V1694" s="8">
        <v>-2.5373926</v>
      </c>
      <c r="W1694" s="13">
        <v>0.10100000000000001</v>
      </c>
      <c r="X1694" s="12">
        <v>0.16</v>
      </c>
      <c r="Y1694" s="11" t="str">
        <f t="shared" si="166"/>
        <v>No</v>
      </c>
      <c r="Z1694" s="11" t="str">
        <f t="shared" si="167"/>
        <v>Null</v>
      </c>
      <c r="AA1694" s="10">
        <v>-4.2418459249999998</v>
      </c>
      <c r="AB1694" s="9">
        <v>-4.2925046</v>
      </c>
      <c r="AC1694" s="8">
        <v>-4.1911872499999996</v>
      </c>
    </row>
    <row r="1695" spans="1:29" x14ac:dyDescent="0.2">
      <c r="A1695" s="19">
        <v>1670</v>
      </c>
      <c r="B1695" s="43" t="s">
        <v>16287</v>
      </c>
      <c r="C1695" s="44" t="s">
        <v>16286</v>
      </c>
      <c r="D1695" s="45" t="s">
        <v>16285</v>
      </c>
      <c r="E1695" s="46" t="s">
        <v>21312</v>
      </c>
      <c r="F1695" s="47" t="s">
        <v>21312</v>
      </c>
      <c r="G1695" s="47" t="s">
        <v>21312</v>
      </c>
      <c r="H1695" s="47" t="s">
        <v>21312</v>
      </c>
      <c r="I1695" s="13">
        <v>1.2E-2</v>
      </c>
      <c r="J1695" s="12">
        <v>0.88200000000000001</v>
      </c>
      <c r="K1695" s="11" t="str">
        <f t="shared" si="162"/>
        <v>No</v>
      </c>
      <c r="L1695" s="11" t="str">
        <f t="shared" si="163"/>
        <v>Null</v>
      </c>
      <c r="M1695" s="10">
        <v>-0.15279636469999999</v>
      </c>
      <c r="N1695" s="9">
        <v>-0.1587657834</v>
      </c>
      <c r="O1695" s="8">
        <v>-0.14682694600000001</v>
      </c>
      <c r="P1695" s="13">
        <v>-3.3000000000000002E-2</v>
      </c>
      <c r="Q1695" s="12">
        <v>0.56000000000000005</v>
      </c>
      <c r="R1695" s="11" t="str">
        <f t="shared" si="164"/>
        <v>No</v>
      </c>
      <c r="S1695" s="11" t="str">
        <f t="shared" si="165"/>
        <v>Null</v>
      </c>
      <c r="T1695" s="10">
        <v>-0.191452236</v>
      </c>
      <c r="U1695" s="9">
        <v>-0.174918766</v>
      </c>
      <c r="V1695" s="8">
        <v>-0.20798570599999999</v>
      </c>
      <c r="W1695" s="13">
        <v>0.28299999999999997</v>
      </c>
      <c r="X1695" s="12">
        <v>0.11799999999999999</v>
      </c>
      <c r="Y1695" s="11" t="str">
        <f t="shared" si="166"/>
        <v>No</v>
      </c>
      <c r="Z1695" s="11" t="str">
        <f t="shared" si="167"/>
        <v>Null</v>
      </c>
      <c r="AA1695" s="10">
        <v>-0.74867688249999997</v>
      </c>
      <c r="AB1695" s="9">
        <v>-0.89015504000000001</v>
      </c>
      <c r="AC1695" s="8">
        <v>-0.60719872500000005</v>
      </c>
    </row>
    <row r="1696" spans="1:29" x14ac:dyDescent="0.2">
      <c r="A1696" s="19">
        <v>1671</v>
      </c>
      <c r="B1696" s="43" t="s">
        <v>16284</v>
      </c>
      <c r="C1696" s="44" t="s">
        <v>16283</v>
      </c>
      <c r="D1696" s="45" t="s">
        <v>16282</v>
      </c>
      <c r="E1696" s="46" t="s">
        <v>21312</v>
      </c>
      <c r="F1696" s="47" t="s">
        <v>21312</v>
      </c>
      <c r="G1696" s="47" t="s">
        <v>21312</v>
      </c>
      <c r="H1696" s="47" t="s">
        <v>21312</v>
      </c>
      <c r="I1696" s="13">
        <v>-1.6E-2</v>
      </c>
      <c r="J1696" s="12">
        <v>0.94699999999999995</v>
      </c>
      <c r="K1696" s="11" t="str">
        <f t="shared" si="162"/>
        <v>No</v>
      </c>
      <c r="L1696" s="11" t="str">
        <f t="shared" si="163"/>
        <v>Null</v>
      </c>
      <c r="M1696" s="10">
        <v>-5.4763016000000002</v>
      </c>
      <c r="N1696" s="9">
        <v>-5.4685426000000001</v>
      </c>
      <c r="O1696" s="8">
        <v>-5.4840606000000003</v>
      </c>
      <c r="P1696" s="13" t="s">
        <v>39</v>
      </c>
      <c r="Q1696" s="12" t="s">
        <v>39</v>
      </c>
      <c r="R1696" s="11" t="str">
        <f t="shared" si="164"/>
        <v>No</v>
      </c>
      <c r="S1696" s="11" t="str">
        <f t="shared" si="165"/>
        <v>Null</v>
      </c>
      <c r="T1696" s="10" t="s">
        <v>39</v>
      </c>
      <c r="U1696" s="9" t="s">
        <v>39</v>
      </c>
      <c r="V1696" s="8" t="s">
        <v>39</v>
      </c>
      <c r="W1696" s="13" t="s">
        <v>39</v>
      </c>
      <c r="X1696" s="12" t="s">
        <v>39</v>
      </c>
      <c r="Y1696" s="11" t="str">
        <f t="shared" si="166"/>
        <v>No</v>
      </c>
      <c r="Z1696" s="11" t="str">
        <f t="shared" si="167"/>
        <v>Null</v>
      </c>
      <c r="AA1696" s="10" t="s">
        <v>39</v>
      </c>
      <c r="AB1696" s="9" t="s">
        <v>39</v>
      </c>
      <c r="AC1696" s="8" t="s">
        <v>39</v>
      </c>
    </row>
    <row r="1697" spans="1:29" x14ac:dyDescent="0.2">
      <c r="A1697" s="19">
        <v>1672</v>
      </c>
      <c r="B1697" s="43" t="s">
        <v>16281</v>
      </c>
      <c r="C1697" s="44" t="s">
        <v>16280</v>
      </c>
      <c r="D1697" s="45" t="s">
        <v>16279</v>
      </c>
      <c r="E1697" s="46" t="s">
        <v>21312</v>
      </c>
      <c r="F1697" s="47" t="s">
        <v>21312</v>
      </c>
      <c r="G1697" s="47" t="s">
        <v>21312</v>
      </c>
      <c r="H1697" s="47" t="s">
        <v>21312</v>
      </c>
      <c r="I1697" s="13">
        <v>-7.0999999999999994E-2</v>
      </c>
      <c r="J1697" s="12">
        <v>0.35299999999999998</v>
      </c>
      <c r="K1697" s="11" t="str">
        <f t="shared" si="162"/>
        <v>No</v>
      </c>
      <c r="L1697" s="11" t="str">
        <f t="shared" si="163"/>
        <v>Null</v>
      </c>
      <c r="M1697" s="10">
        <v>6.4996288</v>
      </c>
      <c r="N1697" s="9">
        <v>6.5352740000000002</v>
      </c>
      <c r="O1697" s="8">
        <v>6.4639835999999997</v>
      </c>
      <c r="P1697" s="13">
        <v>-0.09</v>
      </c>
      <c r="Q1697" s="12">
        <v>9.9000000000000005E-2</v>
      </c>
      <c r="R1697" s="11" t="str">
        <f t="shared" si="164"/>
        <v>No</v>
      </c>
      <c r="S1697" s="11" t="str">
        <f t="shared" si="165"/>
        <v>Null</v>
      </c>
      <c r="T1697" s="10">
        <v>6.7407985999999998</v>
      </c>
      <c r="U1697" s="9">
        <v>6.7856996000000001</v>
      </c>
      <c r="V1697" s="8">
        <v>6.6958976000000003</v>
      </c>
      <c r="W1697" s="13">
        <v>-4.4999999999999998E-2</v>
      </c>
      <c r="X1697" s="12">
        <v>0.57799999999999996</v>
      </c>
      <c r="Y1697" s="11" t="str">
        <f t="shared" si="166"/>
        <v>No</v>
      </c>
      <c r="Z1697" s="11" t="str">
        <f t="shared" si="167"/>
        <v>Null</v>
      </c>
      <c r="AA1697" s="10">
        <v>6.4878658749999998</v>
      </c>
      <c r="AB1697" s="9">
        <v>6.5106000000000002</v>
      </c>
      <c r="AC1697" s="8">
        <v>6.4651317500000003</v>
      </c>
    </row>
    <row r="1698" spans="1:29" x14ac:dyDescent="0.2">
      <c r="A1698" s="19">
        <v>1673</v>
      </c>
      <c r="B1698" s="43" t="s">
        <v>16278</v>
      </c>
      <c r="C1698" s="44" t="s">
        <v>16277</v>
      </c>
      <c r="D1698" s="45" t="s">
        <v>16276</v>
      </c>
      <c r="E1698" s="46" t="s">
        <v>21312</v>
      </c>
      <c r="F1698" s="47" t="s">
        <v>21312</v>
      </c>
      <c r="G1698" s="47" t="s">
        <v>21312</v>
      </c>
      <c r="H1698" s="47" t="s">
        <v>21312</v>
      </c>
      <c r="I1698" s="13">
        <v>-7.8E-2</v>
      </c>
      <c r="J1698" s="12">
        <v>0.159</v>
      </c>
      <c r="K1698" s="11" t="str">
        <f t="shared" si="162"/>
        <v>No</v>
      </c>
      <c r="L1698" s="11" t="str">
        <f t="shared" si="163"/>
        <v>Null</v>
      </c>
      <c r="M1698" s="10">
        <v>2.5427152999999998</v>
      </c>
      <c r="N1698" s="9">
        <v>2.5815488000000002</v>
      </c>
      <c r="O1698" s="8">
        <v>2.5038817999999998</v>
      </c>
      <c r="P1698" s="13">
        <v>-3.2000000000000001E-2</v>
      </c>
      <c r="Q1698" s="12">
        <v>0.58599999999999997</v>
      </c>
      <c r="R1698" s="11" t="str">
        <f t="shared" si="164"/>
        <v>No</v>
      </c>
      <c r="S1698" s="11" t="str">
        <f t="shared" si="165"/>
        <v>Null</v>
      </c>
      <c r="T1698" s="10">
        <v>2.3874241999999999</v>
      </c>
      <c r="U1698" s="9">
        <v>2.4036651999999998</v>
      </c>
      <c r="V1698" s="8">
        <v>2.3711831999999999</v>
      </c>
      <c r="W1698" s="13">
        <v>0.19600000000000001</v>
      </c>
      <c r="X1698" s="12">
        <v>3.2000000000000001E-2</v>
      </c>
      <c r="Y1698" s="11" t="str">
        <f t="shared" si="166"/>
        <v>No</v>
      </c>
      <c r="Z1698" s="11" t="str">
        <f t="shared" si="167"/>
        <v>Null</v>
      </c>
      <c r="AA1698" s="10">
        <v>2.9367731250000002</v>
      </c>
      <c r="AB1698" s="9">
        <v>2.838619</v>
      </c>
      <c r="AC1698" s="8">
        <v>3.03492725</v>
      </c>
    </row>
    <row r="1699" spans="1:29" x14ac:dyDescent="0.2">
      <c r="A1699" s="19">
        <v>1674</v>
      </c>
      <c r="B1699" s="43" t="s">
        <v>16275</v>
      </c>
      <c r="C1699" s="44" t="s">
        <v>16274</v>
      </c>
      <c r="D1699" s="45" t="s">
        <v>16273</v>
      </c>
      <c r="E1699" s="46" t="s">
        <v>21312</v>
      </c>
      <c r="F1699" s="47" t="s">
        <v>21312</v>
      </c>
      <c r="G1699" s="47" t="s">
        <v>21312</v>
      </c>
      <c r="H1699" s="47" t="s">
        <v>21312</v>
      </c>
      <c r="I1699" s="13">
        <v>-8.2000000000000003E-2</v>
      </c>
      <c r="J1699" s="12">
        <v>0.254</v>
      </c>
      <c r="K1699" s="11" t="str">
        <f t="shared" si="162"/>
        <v>No</v>
      </c>
      <c r="L1699" s="11" t="str">
        <f t="shared" si="163"/>
        <v>Null</v>
      </c>
      <c r="M1699" s="10">
        <v>3.4465408000000003E-2</v>
      </c>
      <c r="N1699" s="9">
        <v>7.5707246000000006E-2</v>
      </c>
      <c r="O1699" s="8">
        <v>-6.77643E-3</v>
      </c>
      <c r="P1699" s="13">
        <v>3.0000000000000001E-3</v>
      </c>
      <c r="Q1699" s="12">
        <v>0.97199999999999998</v>
      </c>
      <c r="R1699" s="11" t="str">
        <f t="shared" si="164"/>
        <v>No</v>
      </c>
      <c r="S1699" s="11" t="str">
        <f t="shared" si="165"/>
        <v>Null</v>
      </c>
      <c r="T1699" s="10">
        <v>-0.128803635</v>
      </c>
      <c r="U1699" s="9">
        <v>-0.13005714800000001</v>
      </c>
      <c r="V1699" s="8">
        <v>-0.12755012199999999</v>
      </c>
      <c r="W1699" s="13">
        <v>0.04</v>
      </c>
      <c r="X1699" s="12">
        <v>0.57699999999999996</v>
      </c>
      <c r="Y1699" s="11" t="str">
        <f t="shared" si="166"/>
        <v>No</v>
      </c>
      <c r="Z1699" s="11" t="str">
        <f t="shared" si="167"/>
        <v>Null</v>
      </c>
      <c r="AA1699" s="10">
        <v>-0.41648279500000002</v>
      </c>
      <c r="AB1699" s="9">
        <v>-0.43656464</v>
      </c>
      <c r="AC1699" s="8">
        <v>-0.39640094999999997</v>
      </c>
    </row>
    <row r="1700" spans="1:29" x14ac:dyDescent="0.2">
      <c r="A1700" s="19">
        <v>1675</v>
      </c>
      <c r="B1700" s="43" t="s">
        <v>16272</v>
      </c>
      <c r="C1700" s="44" t="s">
        <v>16271</v>
      </c>
      <c r="D1700" s="45" t="s">
        <v>16270</v>
      </c>
      <c r="E1700" s="46" t="s">
        <v>21312</v>
      </c>
      <c r="F1700" s="47" t="s">
        <v>21312</v>
      </c>
      <c r="G1700" s="47" t="s">
        <v>21312</v>
      </c>
      <c r="H1700" s="47" t="s">
        <v>21312</v>
      </c>
      <c r="I1700" s="13">
        <v>8.4000000000000005E-2</v>
      </c>
      <c r="J1700" s="12">
        <v>2.4E-2</v>
      </c>
      <c r="K1700" s="11" t="str">
        <f t="shared" si="162"/>
        <v>No</v>
      </c>
      <c r="L1700" s="11" t="str">
        <f t="shared" si="163"/>
        <v>Null</v>
      </c>
      <c r="M1700" s="10">
        <v>-0.55923500000000004</v>
      </c>
      <c r="N1700" s="9">
        <v>-0.6012516</v>
      </c>
      <c r="O1700" s="8">
        <v>-0.51721839999999997</v>
      </c>
      <c r="P1700" s="13">
        <v>6.0000000000000001E-3</v>
      </c>
      <c r="Q1700" s="12">
        <v>0.92</v>
      </c>
      <c r="R1700" s="11" t="str">
        <f t="shared" si="164"/>
        <v>No</v>
      </c>
      <c r="S1700" s="11" t="str">
        <f t="shared" si="165"/>
        <v>Null</v>
      </c>
      <c r="T1700" s="10">
        <v>-0.34747830000000002</v>
      </c>
      <c r="U1700" s="9">
        <v>-0.35065345999999997</v>
      </c>
      <c r="V1700" s="8">
        <v>-0.34430314000000001</v>
      </c>
      <c r="W1700" s="13">
        <v>0.123</v>
      </c>
      <c r="X1700" s="12">
        <v>0.05</v>
      </c>
      <c r="Y1700" s="11" t="str">
        <f t="shared" si="166"/>
        <v>No</v>
      </c>
      <c r="Z1700" s="11" t="str">
        <f t="shared" si="167"/>
        <v>Null</v>
      </c>
      <c r="AA1700" s="10">
        <v>-1.3956683249999999</v>
      </c>
      <c r="AB1700" s="9">
        <v>-1.4571514000000001</v>
      </c>
      <c r="AC1700" s="8">
        <v>-1.33418525</v>
      </c>
    </row>
    <row r="1701" spans="1:29" x14ac:dyDescent="0.2">
      <c r="A1701" s="19">
        <v>1676</v>
      </c>
      <c r="B1701" s="43" t="s">
        <v>16269</v>
      </c>
      <c r="C1701" s="44" t="s">
        <v>16268</v>
      </c>
      <c r="D1701" s="45" t="s">
        <v>16267</v>
      </c>
      <c r="E1701" s="46" t="s">
        <v>21312</v>
      </c>
      <c r="F1701" s="47" t="s">
        <v>21312</v>
      </c>
      <c r="G1701" s="47" t="s">
        <v>21312</v>
      </c>
      <c r="H1701" s="47" t="s">
        <v>21312</v>
      </c>
      <c r="I1701" s="13">
        <v>-4.3999999999999997E-2</v>
      </c>
      <c r="J1701" s="12">
        <v>0.60099999999999998</v>
      </c>
      <c r="K1701" s="11" t="str">
        <f t="shared" si="162"/>
        <v>No</v>
      </c>
      <c r="L1701" s="11" t="str">
        <f t="shared" si="163"/>
        <v>Null</v>
      </c>
      <c r="M1701" s="10">
        <v>-3.1882410000000001</v>
      </c>
      <c r="N1701" s="9">
        <v>-3.1661524000000001</v>
      </c>
      <c r="O1701" s="8">
        <v>-3.2103296000000001</v>
      </c>
      <c r="P1701" s="13" t="s">
        <v>39</v>
      </c>
      <c r="Q1701" s="12" t="s">
        <v>39</v>
      </c>
      <c r="R1701" s="11" t="str">
        <f t="shared" si="164"/>
        <v>No</v>
      </c>
      <c r="S1701" s="11" t="str">
        <f t="shared" si="165"/>
        <v>Null</v>
      </c>
      <c r="T1701" s="10" t="s">
        <v>39</v>
      </c>
      <c r="U1701" s="9" t="s">
        <v>39</v>
      </c>
      <c r="V1701" s="8" t="s">
        <v>39</v>
      </c>
      <c r="W1701" s="13" t="s">
        <v>39</v>
      </c>
      <c r="X1701" s="12" t="s">
        <v>39</v>
      </c>
      <c r="Y1701" s="11" t="str">
        <f t="shared" si="166"/>
        <v>No</v>
      </c>
      <c r="Z1701" s="11" t="str">
        <f t="shared" si="167"/>
        <v>Null</v>
      </c>
      <c r="AA1701" s="10" t="s">
        <v>39</v>
      </c>
      <c r="AB1701" s="9" t="s">
        <v>39</v>
      </c>
      <c r="AC1701" s="8" t="s">
        <v>39</v>
      </c>
    </row>
    <row r="1702" spans="1:29" x14ac:dyDescent="0.2">
      <c r="A1702" s="19">
        <v>1677</v>
      </c>
      <c r="B1702" s="43" t="s">
        <v>16266</v>
      </c>
      <c r="C1702" s="44" t="s">
        <v>16265</v>
      </c>
      <c r="D1702" s="45" t="s">
        <v>16264</v>
      </c>
      <c r="E1702" s="46" t="s">
        <v>21312</v>
      </c>
      <c r="F1702" s="47" t="s">
        <v>21312</v>
      </c>
      <c r="G1702" s="47" t="s">
        <v>21312</v>
      </c>
      <c r="H1702" s="47" t="s">
        <v>21312</v>
      </c>
      <c r="I1702" s="13">
        <v>-6.0999999999999999E-2</v>
      </c>
      <c r="J1702" s="12">
        <v>0.47899999999999998</v>
      </c>
      <c r="K1702" s="11" t="str">
        <f t="shared" si="162"/>
        <v>No</v>
      </c>
      <c r="L1702" s="11" t="str">
        <f t="shared" si="163"/>
        <v>Null</v>
      </c>
      <c r="M1702" s="10">
        <v>4.7842894999999999</v>
      </c>
      <c r="N1702" s="9">
        <v>4.8147408</v>
      </c>
      <c r="O1702" s="8">
        <v>4.7538381999999997</v>
      </c>
      <c r="P1702" s="13">
        <v>-0.104</v>
      </c>
      <c r="Q1702" s="12">
        <v>0.24</v>
      </c>
      <c r="R1702" s="11" t="str">
        <f t="shared" si="164"/>
        <v>No</v>
      </c>
      <c r="S1702" s="11" t="str">
        <f t="shared" si="165"/>
        <v>Null</v>
      </c>
      <c r="T1702" s="10">
        <v>4.5322648000000001</v>
      </c>
      <c r="U1702" s="9">
        <v>4.5844768</v>
      </c>
      <c r="V1702" s="8">
        <v>4.4800528000000002</v>
      </c>
      <c r="W1702" s="13">
        <v>-0.20100000000000001</v>
      </c>
      <c r="X1702" s="12">
        <v>0.28000000000000003</v>
      </c>
      <c r="Y1702" s="11" t="str">
        <f t="shared" si="166"/>
        <v>No</v>
      </c>
      <c r="Z1702" s="11" t="str">
        <f t="shared" si="167"/>
        <v>Null</v>
      </c>
      <c r="AA1702" s="10">
        <v>5.0660692750000003</v>
      </c>
      <c r="AB1702" s="9">
        <v>5.1667037999999996</v>
      </c>
      <c r="AC1702" s="8">
        <v>4.96543475</v>
      </c>
    </row>
    <row r="1703" spans="1:29" x14ac:dyDescent="0.2">
      <c r="A1703" s="19">
        <v>1678</v>
      </c>
      <c r="B1703" s="43" t="s">
        <v>16263</v>
      </c>
      <c r="C1703" s="44" t="s">
        <v>16262</v>
      </c>
      <c r="D1703" s="45" t="s">
        <v>16261</v>
      </c>
      <c r="E1703" s="46" t="s">
        <v>21312</v>
      </c>
      <c r="F1703" s="47" t="s">
        <v>21312</v>
      </c>
      <c r="G1703" s="47" t="s">
        <v>21312</v>
      </c>
      <c r="H1703" s="47" t="s">
        <v>21312</v>
      </c>
      <c r="I1703" s="13">
        <v>-7.0999999999999994E-2</v>
      </c>
      <c r="J1703" s="12">
        <v>0.50800000000000001</v>
      </c>
      <c r="K1703" s="11" t="str">
        <f t="shared" si="162"/>
        <v>No</v>
      </c>
      <c r="L1703" s="11" t="str">
        <f t="shared" si="163"/>
        <v>Null</v>
      </c>
      <c r="M1703" s="10">
        <v>-3.8395381</v>
      </c>
      <c r="N1703" s="9">
        <v>-3.8039795999999999</v>
      </c>
      <c r="O1703" s="8">
        <v>-3.8750966</v>
      </c>
      <c r="P1703" s="13">
        <v>-0.34899999999999998</v>
      </c>
      <c r="Q1703" s="12">
        <v>0.32600000000000001</v>
      </c>
      <c r="R1703" s="11" t="str">
        <f t="shared" si="164"/>
        <v>No</v>
      </c>
      <c r="S1703" s="11" t="str">
        <f t="shared" si="165"/>
        <v>Null</v>
      </c>
      <c r="T1703" s="10">
        <v>-6.7425312999999996</v>
      </c>
      <c r="U1703" s="9">
        <v>-6.5678957999999996</v>
      </c>
      <c r="V1703" s="8">
        <v>-6.9171668000000004</v>
      </c>
      <c r="W1703" s="13">
        <v>-0.13100000000000001</v>
      </c>
      <c r="X1703" s="12">
        <v>0.312</v>
      </c>
      <c r="Y1703" s="11" t="str">
        <f t="shared" si="166"/>
        <v>No</v>
      </c>
      <c r="Z1703" s="11" t="str">
        <f t="shared" si="167"/>
        <v>Null</v>
      </c>
      <c r="AA1703" s="10">
        <v>-4.5677023749999996</v>
      </c>
      <c r="AB1703" s="9">
        <v>-4.5021550000000001</v>
      </c>
      <c r="AC1703" s="8">
        <v>-4.6332497500000001</v>
      </c>
    </row>
    <row r="1704" spans="1:29" x14ac:dyDescent="0.2">
      <c r="A1704" s="19">
        <v>1679</v>
      </c>
      <c r="B1704" s="43" t="s">
        <v>16260</v>
      </c>
      <c r="C1704" s="44" t="s">
        <v>16259</v>
      </c>
      <c r="D1704" s="45" t="s">
        <v>16258</v>
      </c>
      <c r="E1704" s="46" t="s">
        <v>21312</v>
      </c>
      <c r="F1704" s="47" t="s">
        <v>21312</v>
      </c>
      <c r="G1704" s="47" t="s">
        <v>21312</v>
      </c>
      <c r="H1704" s="47" t="s">
        <v>21312</v>
      </c>
      <c r="I1704" s="13">
        <v>-0.22700000000000001</v>
      </c>
      <c r="J1704" s="12">
        <v>0.19400000000000001</v>
      </c>
      <c r="K1704" s="11" t="str">
        <f t="shared" si="162"/>
        <v>No</v>
      </c>
      <c r="L1704" s="11" t="str">
        <f t="shared" si="163"/>
        <v>Null</v>
      </c>
      <c r="M1704" s="10">
        <v>-1.6279754</v>
      </c>
      <c r="N1704" s="9">
        <v>-1.5147071999999999</v>
      </c>
      <c r="O1704" s="8">
        <v>-1.7412436</v>
      </c>
      <c r="P1704" s="13">
        <v>4.1000000000000002E-2</v>
      </c>
      <c r="Q1704" s="12">
        <v>0.749</v>
      </c>
      <c r="R1704" s="11" t="str">
        <f t="shared" si="164"/>
        <v>No</v>
      </c>
      <c r="S1704" s="11" t="str">
        <f t="shared" si="165"/>
        <v>Null</v>
      </c>
      <c r="T1704" s="10">
        <v>-2.9713587000000001</v>
      </c>
      <c r="U1704" s="9">
        <v>-2.9919275999999999</v>
      </c>
      <c r="V1704" s="8">
        <v>-2.9507897999999999</v>
      </c>
      <c r="W1704" s="13">
        <v>0.18099999999999999</v>
      </c>
      <c r="X1704" s="12">
        <v>0.16200000000000001</v>
      </c>
      <c r="Y1704" s="11" t="str">
        <f t="shared" si="166"/>
        <v>No</v>
      </c>
      <c r="Z1704" s="11" t="str">
        <f t="shared" si="167"/>
        <v>Null</v>
      </c>
      <c r="AA1704" s="10">
        <v>-0.98632229500000002</v>
      </c>
      <c r="AB1704" s="9">
        <v>-1.0770428400000001</v>
      </c>
      <c r="AC1704" s="8">
        <v>-0.89560174999999997</v>
      </c>
    </row>
    <row r="1705" spans="1:29" x14ac:dyDescent="0.2">
      <c r="A1705" s="19">
        <v>1680</v>
      </c>
      <c r="B1705" s="43" t="s">
        <v>16257</v>
      </c>
      <c r="C1705" s="44" t="s">
        <v>16256</v>
      </c>
      <c r="D1705" s="45" t="s">
        <v>16255</v>
      </c>
      <c r="E1705" s="46" t="s">
        <v>21312</v>
      </c>
      <c r="F1705" s="47" t="s">
        <v>21312</v>
      </c>
      <c r="G1705" s="47" t="s">
        <v>21312</v>
      </c>
      <c r="H1705" s="47" t="s">
        <v>21312</v>
      </c>
      <c r="I1705" s="13">
        <v>-5.8000000000000003E-2</v>
      </c>
      <c r="J1705" s="12">
        <v>0.27700000000000002</v>
      </c>
      <c r="K1705" s="11" t="str">
        <f t="shared" si="162"/>
        <v>No</v>
      </c>
      <c r="L1705" s="11" t="str">
        <f t="shared" si="163"/>
        <v>Null</v>
      </c>
      <c r="M1705" s="10">
        <v>1.2542074999999999</v>
      </c>
      <c r="N1705" s="9">
        <v>1.2830356000000001</v>
      </c>
      <c r="O1705" s="8">
        <v>1.2253794</v>
      </c>
      <c r="P1705" s="13">
        <v>-1.2E-2</v>
      </c>
      <c r="Q1705" s="12">
        <v>0.754</v>
      </c>
      <c r="R1705" s="11" t="str">
        <f t="shared" si="164"/>
        <v>No</v>
      </c>
      <c r="S1705" s="11" t="str">
        <f t="shared" si="165"/>
        <v>Null</v>
      </c>
      <c r="T1705" s="10">
        <v>1.01875381</v>
      </c>
      <c r="U1705" s="9">
        <v>1.02488858</v>
      </c>
      <c r="V1705" s="8">
        <v>1.0126190399999999</v>
      </c>
      <c r="W1705" s="13">
        <v>-0.16700000000000001</v>
      </c>
      <c r="X1705" s="12">
        <v>1.7000000000000001E-2</v>
      </c>
      <c r="Y1705" s="11" t="str">
        <f t="shared" si="166"/>
        <v>No</v>
      </c>
      <c r="Z1705" s="11" t="str">
        <f t="shared" si="167"/>
        <v>Null</v>
      </c>
      <c r="AA1705" s="10">
        <v>1.166169325</v>
      </c>
      <c r="AB1705" s="9">
        <v>1.2496324000000001</v>
      </c>
      <c r="AC1705" s="8">
        <v>1.08270625</v>
      </c>
    </row>
    <row r="1706" spans="1:29" x14ac:dyDescent="0.2">
      <c r="A1706" s="19">
        <v>1681</v>
      </c>
      <c r="B1706" s="43" t="s">
        <v>16254</v>
      </c>
      <c r="C1706" s="44" t="s">
        <v>16253</v>
      </c>
      <c r="D1706" s="45" t="s">
        <v>16252</v>
      </c>
      <c r="E1706" s="46" t="s">
        <v>21312</v>
      </c>
      <c r="F1706" s="47" t="s">
        <v>21312</v>
      </c>
      <c r="G1706" s="47" t="s">
        <v>21312</v>
      </c>
      <c r="H1706" s="47" t="s">
        <v>21312</v>
      </c>
      <c r="I1706" s="13">
        <v>-0.109</v>
      </c>
      <c r="J1706" s="12">
        <v>0.70499999999999996</v>
      </c>
      <c r="K1706" s="11" t="str">
        <f t="shared" si="162"/>
        <v>No</v>
      </c>
      <c r="L1706" s="11" t="str">
        <f t="shared" si="163"/>
        <v>Null</v>
      </c>
      <c r="M1706" s="10">
        <v>-7.1797845999999996</v>
      </c>
      <c r="N1706" s="9">
        <v>-7.1254970000000002</v>
      </c>
      <c r="O1706" s="8">
        <v>-7.2340722</v>
      </c>
      <c r="P1706" s="13">
        <v>0.151</v>
      </c>
      <c r="Q1706" s="12">
        <v>0.38600000000000001</v>
      </c>
      <c r="R1706" s="11" t="str">
        <f t="shared" si="164"/>
        <v>No</v>
      </c>
      <c r="S1706" s="11" t="str">
        <f t="shared" si="165"/>
        <v>Null</v>
      </c>
      <c r="T1706" s="10">
        <v>-3.0422625999999999</v>
      </c>
      <c r="U1706" s="9">
        <v>-3.117642</v>
      </c>
      <c r="V1706" s="8">
        <v>-2.9668831999999998</v>
      </c>
      <c r="W1706" s="13">
        <v>0.01</v>
      </c>
      <c r="X1706" s="12">
        <v>0.96899999999999997</v>
      </c>
      <c r="Y1706" s="11" t="str">
        <f t="shared" si="166"/>
        <v>No</v>
      </c>
      <c r="Z1706" s="11" t="str">
        <f t="shared" si="167"/>
        <v>Null</v>
      </c>
      <c r="AA1706" s="10">
        <v>-4.8969082000000004</v>
      </c>
      <c r="AB1706" s="9">
        <v>-4.9020634000000003</v>
      </c>
      <c r="AC1706" s="8">
        <v>-4.8917529999999996</v>
      </c>
    </row>
    <row r="1707" spans="1:29" x14ac:dyDescent="0.2">
      <c r="A1707" s="19">
        <v>1682</v>
      </c>
      <c r="B1707" s="43" t="s">
        <v>16251</v>
      </c>
      <c r="C1707" s="44" t="s">
        <v>16250</v>
      </c>
      <c r="D1707" s="45" t="s">
        <v>16249</v>
      </c>
      <c r="E1707" s="46" t="s">
        <v>21312</v>
      </c>
      <c r="F1707" s="47" t="s">
        <v>21312</v>
      </c>
      <c r="G1707" s="47" t="s">
        <v>21312</v>
      </c>
      <c r="H1707" s="47" t="s">
        <v>21312</v>
      </c>
      <c r="I1707" s="13">
        <v>-0.182</v>
      </c>
      <c r="J1707" s="12">
        <v>0.38100000000000001</v>
      </c>
      <c r="K1707" s="11" t="str">
        <f t="shared" si="162"/>
        <v>No</v>
      </c>
      <c r="L1707" s="11" t="str">
        <f t="shared" si="163"/>
        <v>Null</v>
      </c>
      <c r="M1707" s="10">
        <v>0.88988248000000003</v>
      </c>
      <c r="N1707" s="9">
        <v>0.98097464000000001</v>
      </c>
      <c r="O1707" s="8">
        <v>0.79879032000000005</v>
      </c>
      <c r="P1707" s="13">
        <v>-3.6999999999999998E-2</v>
      </c>
      <c r="Q1707" s="12">
        <v>0.871</v>
      </c>
      <c r="R1707" s="11" t="str">
        <f t="shared" si="164"/>
        <v>No</v>
      </c>
      <c r="S1707" s="11" t="str">
        <f t="shared" si="165"/>
        <v>Null</v>
      </c>
      <c r="T1707" s="10">
        <v>1.2178806</v>
      </c>
      <c r="U1707" s="9">
        <v>1.23658066</v>
      </c>
      <c r="V1707" s="8">
        <v>1.19918054</v>
      </c>
      <c r="W1707" s="13">
        <v>-7.1999999999999995E-2</v>
      </c>
      <c r="X1707" s="12">
        <v>0.82399999999999995</v>
      </c>
      <c r="Y1707" s="11" t="str">
        <f t="shared" si="166"/>
        <v>No</v>
      </c>
      <c r="Z1707" s="11" t="str">
        <f t="shared" si="167"/>
        <v>Null</v>
      </c>
      <c r="AA1707" s="10">
        <v>1.0801697125</v>
      </c>
      <c r="AB1707" s="9">
        <v>1.1160675</v>
      </c>
      <c r="AC1707" s="8">
        <v>1.0442719250000001</v>
      </c>
    </row>
    <row r="1708" spans="1:29" x14ac:dyDescent="0.2">
      <c r="A1708" s="19">
        <v>1683</v>
      </c>
      <c r="B1708" s="43" t="s">
        <v>16248</v>
      </c>
      <c r="C1708" s="44" t="s">
        <v>16247</v>
      </c>
      <c r="D1708" s="45" t="s">
        <v>16246</v>
      </c>
      <c r="E1708" s="46" t="s">
        <v>21312</v>
      </c>
      <c r="F1708" s="47" t="s">
        <v>21312</v>
      </c>
      <c r="G1708" s="47" t="s">
        <v>21312</v>
      </c>
      <c r="H1708" s="47" t="s">
        <v>21312</v>
      </c>
      <c r="I1708" s="13">
        <v>3.6999999999999998E-2</v>
      </c>
      <c r="J1708" s="12">
        <v>0.77500000000000002</v>
      </c>
      <c r="K1708" s="11" t="str">
        <f t="shared" si="162"/>
        <v>No</v>
      </c>
      <c r="L1708" s="11" t="str">
        <f t="shared" si="163"/>
        <v>Null</v>
      </c>
      <c r="M1708" s="10">
        <v>0.455809782</v>
      </c>
      <c r="N1708" s="9">
        <v>0.43747826400000001</v>
      </c>
      <c r="O1708" s="8">
        <v>0.47414129999999999</v>
      </c>
      <c r="P1708" s="13">
        <v>4.5999999999999999E-2</v>
      </c>
      <c r="Q1708" s="12">
        <v>0.38700000000000001</v>
      </c>
      <c r="R1708" s="11" t="str">
        <f t="shared" si="164"/>
        <v>No</v>
      </c>
      <c r="S1708" s="11" t="str">
        <f t="shared" si="165"/>
        <v>Null</v>
      </c>
      <c r="T1708" s="10">
        <v>0.63193206999999996</v>
      </c>
      <c r="U1708" s="9">
        <v>0.60910339999999996</v>
      </c>
      <c r="V1708" s="8">
        <v>0.65476073999999995</v>
      </c>
      <c r="W1708" s="13">
        <v>-7.4999999999999997E-2</v>
      </c>
      <c r="X1708" s="12">
        <v>0.30099999999999999</v>
      </c>
      <c r="Y1708" s="11" t="str">
        <f t="shared" si="166"/>
        <v>No</v>
      </c>
      <c r="Z1708" s="11" t="str">
        <f t="shared" si="167"/>
        <v>Null</v>
      </c>
      <c r="AA1708" s="10">
        <v>0.77420416749999998</v>
      </c>
      <c r="AB1708" s="9">
        <v>0.81148606000000001</v>
      </c>
      <c r="AC1708" s="8">
        <v>0.73692227499999996</v>
      </c>
    </row>
    <row r="1709" spans="1:29" x14ac:dyDescent="0.2">
      <c r="A1709" s="19">
        <v>1684</v>
      </c>
      <c r="B1709" s="43" t="s">
        <v>16245</v>
      </c>
      <c r="C1709" s="44" t="s">
        <v>16244</v>
      </c>
      <c r="D1709" s="45" t="s">
        <v>16243</v>
      </c>
      <c r="E1709" s="46" t="s">
        <v>21312</v>
      </c>
      <c r="F1709" s="47" t="s">
        <v>21312</v>
      </c>
      <c r="G1709" s="47" t="s">
        <v>21312</v>
      </c>
      <c r="H1709" s="47" t="s">
        <v>21312</v>
      </c>
      <c r="I1709" s="13" t="s">
        <v>39</v>
      </c>
      <c r="J1709" s="12" t="s">
        <v>39</v>
      </c>
      <c r="K1709" s="11" t="str">
        <f t="shared" si="162"/>
        <v>No</v>
      </c>
      <c r="L1709" s="11" t="str">
        <f t="shared" si="163"/>
        <v>Null</v>
      </c>
      <c r="M1709" s="10" t="s">
        <v>39</v>
      </c>
      <c r="N1709" s="9" t="s">
        <v>39</v>
      </c>
      <c r="O1709" s="8" t="s">
        <v>39</v>
      </c>
      <c r="P1709" s="13" t="s">
        <v>39</v>
      </c>
      <c r="Q1709" s="12" t="s">
        <v>39</v>
      </c>
      <c r="R1709" s="11" t="str">
        <f t="shared" si="164"/>
        <v>No</v>
      </c>
      <c r="S1709" s="11" t="str">
        <f t="shared" si="165"/>
        <v>Null</v>
      </c>
      <c r="T1709" s="10" t="s">
        <v>39</v>
      </c>
      <c r="U1709" s="9" t="s">
        <v>39</v>
      </c>
      <c r="V1709" s="8" t="s">
        <v>39</v>
      </c>
      <c r="W1709" s="13">
        <v>-0.26500000000000001</v>
      </c>
      <c r="X1709" s="12">
        <v>0.124</v>
      </c>
      <c r="Y1709" s="11" t="str">
        <f t="shared" si="166"/>
        <v>No</v>
      </c>
      <c r="Z1709" s="11" t="str">
        <f t="shared" si="167"/>
        <v>Null</v>
      </c>
      <c r="AA1709" s="10">
        <v>-1.7661912749999999</v>
      </c>
      <c r="AB1709" s="9">
        <v>-1.6338378</v>
      </c>
      <c r="AC1709" s="8">
        <v>-1.8985447499999999</v>
      </c>
    </row>
    <row r="1710" spans="1:29" x14ac:dyDescent="0.2">
      <c r="A1710" s="19">
        <v>1685</v>
      </c>
      <c r="B1710" s="43" t="s">
        <v>16242</v>
      </c>
      <c r="C1710" s="44" t="s">
        <v>16241</v>
      </c>
      <c r="D1710" s="45" t="s">
        <v>16240</v>
      </c>
      <c r="E1710" s="46" t="s">
        <v>21312</v>
      </c>
      <c r="F1710" s="47" t="s">
        <v>21312</v>
      </c>
      <c r="G1710" s="47" t="s">
        <v>21312</v>
      </c>
      <c r="H1710" s="47" t="s">
        <v>21312</v>
      </c>
      <c r="I1710" s="13">
        <v>6.0000000000000001E-3</v>
      </c>
      <c r="J1710" s="12">
        <v>0.92900000000000005</v>
      </c>
      <c r="K1710" s="11" t="str">
        <f t="shared" si="162"/>
        <v>No</v>
      </c>
      <c r="L1710" s="11" t="str">
        <f t="shared" si="163"/>
        <v>Null</v>
      </c>
      <c r="M1710" s="10">
        <v>-3.6581025999999999</v>
      </c>
      <c r="N1710" s="9">
        <v>-3.6610597999999999</v>
      </c>
      <c r="O1710" s="8">
        <v>-3.6551453999999999</v>
      </c>
      <c r="P1710" s="13">
        <v>-3.0000000000000001E-3</v>
      </c>
      <c r="Q1710" s="12">
        <v>0.96799999999999997</v>
      </c>
      <c r="R1710" s="11" t="str">
        <f t="shared" si="164"/>
        <v>No</v>
      </c>
      <c r="S1710" s="11" t="str">
        <f t="shared" si="165"/>
        <v>Null</v>
      </c>
      <c r="T1710" s="10">
        <v>3.5047557</v>
      </c>
      <c r="U1710" s="9">
        <v>3.5061404</v>
      </c>
      <c r="V1710" s="8">
        <v>3.503371</v>
      </c>
      <c r="W1710" s="13">
        <v>0.14000000000000001</v>
      </c>
      <c r="X1710" s="12">
        <v>0.248</v>
      </c>
      <c r="Y1710" s="11" t="str">
        <f t="shared" si="166"/>
        <v>No</v>
      </c>
      <c r="Z1710" s="11" t="str">
        <f t="shared" si="167"/>
        <v>Null</v>
      </c>
      <c r="AA1710" s="10">
        <v>-4.0010931750000003</v>
      </c>
      <c r="AB1710" s="9">
        <v>-4.0709926000000003</v>
      </c>
      <c r="AC1710" s="8">
        <v>-3.9311937499999998</v>
      </c>
    </row>
    <row r="1711" spans="1:29" x14ac:dyDescent="0.2">
      <c r="A1711" s="19">
        <v>1686</v>
      </c>
      <c r="B1711" s="43" t="s">
        <v>16239</v>
      </c>
      <c r="C1711" s="44" t="s">
        <v>16238</v>
      </c>
      <c r="D1711" s="45" t="s">
        <v>16237</v>
      </c>
      <c r="E1711" s="46" t="s">
        <v>21312</v>
      </c>
      <c r="F1711" s="47" t="s">
        <v>21312</v>
      </c>
      <c r="G1711" s="47" t="s">
        <v>21312</v>
      </c>
      <c r="H1711" s="47" t="s">
        <v>21312</v>
      </c>
      <c r="I1711" s="13" t="s">
        <v>39</v>
      </c>
      <c r="J1711" s="12" t="s">
        <v>39</v>
      </c>
      <c r="K1711" s="11" t="str">
        <f t="shared" si="162"/>
        <v>No</v>
      </c>
      <c r="L1711" s="11" t="str">
        <f t="shared" si="163"/>
        <v>Null</v>
      </c>
      <c r="M1711" s="10" t="s">
        <v>39</v>
      </c>
      <c r="N1711" s="9" t="s">
        <v>39</v>
      </c>
      <c r="O1711" s="8" t="s">
        <v>39</v>
      </c>
      <c r="P1711" s="13" t="s">
        <v>39</v>
      </c>
      <c r="Q1711" s="12" t="s">
        <v>39</v>
      </c>
      <c r="R1711" s="11" t="str">
        <f t="shared" si="164"/>
        <v>No</v>
      </c>
      <c r="S1711" s="11" t="str">
        <f t="shared" si="165"/>
        <v>Null</v>
      </c>
      <c r="T1711" s="10" t="s">
        <v>39</v>
      </c>
      <c r="U1711" s="9" t="s">
        <v>39</v>
      </c>
      <c r="V1711" s="8" t="s">
        <v>39</v>
      </c>
      <c r="W1711" s="13">
        <v>-0.05</v>
      </c>
      <c r="X1711" s="12">
        <v>0.14499999999999999</v>
      </c>
      <c r="Y1711" s="11" t="str">
        <f t="shared" si="166"/>
        <v>No</v>
      </c>
      <c r="Z1711" s="11" t="str">
        <f t="shared" si="167"/>
        <v>Null</v>
      </c>
      <c r="AA1711" s="10">
        <v>-2.7370000249999999</v>
      </c>
      <c r="AB1711" s="9">
        <v>-2.7120508000000001</v>
      </c>
      <c r="AC1711" s="8">
        <v>-2.7619492499999998</v>
      </c>
    </row>
    <row r="1712" spans="1:29" x14ac:dyDescent="0.2">
      <c r="A1712" s="19">
        <v>1687</v>
      </c>
      <c r="B1712" s="43" t="s">
        <v>16236</v>
      </c>
      <c r="C1712" s="44" t="s">
        <v>16235</v>
      </c>
      <c r="D1712" s="45" t="s">
        <v>16234</v>
      </c>
      <c r="E1712" s="46" t="s">
        <v>21312</v>
      </c>
      <c r="F1712" s="47" t="s">
        <v>21312</v>
      </c>
      <c r="G1712" s="47" t="s">
        <v>21312</v>
      </c>
      <c r="H1712" s="47" t="s">
        <v>21312</v>
      </c>
      <c r="I1712" s="13">
        <v>-6.0999999999999999E-2</v>
      </c>
      <c r="J1712" s="12">
        <v>0.379</v>
      </c>
      <c r="K1712" s="11" t="str">
        <f t="shared" si="162"/>
        <v>No</v>
      </c>
      <c r="L1712" s="11" t="str">
        <f t="shared" si="163"/>
        <v>Null</v>
      </c>
      <c r="M1712" s="10">
        <v>1.6004381999999999</v>
      </c>
      <c r="N1712" s="9">
        <v>1.6308574</v>
      </c>
      <c r="O1712" s="8">
        <v>1.5700190000000001</v>
      </c>
      <c r="P1712" s="13">
        <v>4.3999999999999997E-2</v>
      </c>
      <c r="Q1712" s="12">
        <v>0.63800000000000001</v>
      </c>
      <c r="R1712" s="11" t="str">
        <f t="shared" si="164"/>
        <v>No</v>
      </c>
      <c r="S1712" s="11" t="str">
        <f t="shared" si="165"/>
        <v>Null</v>
      </c>
      <c r="T1712" s="10">
        <v>2.5307582000000002</v>
      </c>
      <c r="U1712" s="9">
        <v>2.5088037999999999</v>
      </c>
      <c r="V1712" s="8">
        <v>2.5527126</v>
      </c>
      <c r="W1712" s="13">
        <v>1.4999999999999999E-2</v>
      </c>
      <c r="X1712" s="12">
        <v>0.874</v>
      </c>
      <c r="Y1712" s="11" t="str">
        <f t="shared" si="166"/>
        <v>No</v>
      </c>
      <c r="Z1712" s="11" t="str">
        <f t="shared" si="167"/>
        <v>Null</v>
      </c>
      <c r="AA1712" s="10">
        <v>2.4540195499999999</v>
      </c>
      <c r="AB1712" s="9">
        <v>2.4464915999999999</v>
      </c>
      <c r="AC1712" s="8">
        <v>2.4615475</v>
      </c>
    </row>
    <row r="1713" spans="1:29" x14ac:dyDescent="0.2">
      <c r="A1713" s="19">
        <v>1688</v>
      </c>
      <c r="B1713" s="43" t="s">
        <v>16233</v>
      </c>
      <c r="C1713" s="44" t="s">
        <v>16232</v>
      </c>
      <c r="D1713" s="45" t="s">
        <v>16231</v>
      </c>
      <c r="E1713" s="46" t="s">
        <v>21312</v>
      </c>
      <c r="F1713" s="47" t="s">
        <v>21312</v>
      </c>
      <c r="G1713" s="47" t="s">
        <v>21312</v>
      </c>
      <c r="H1713" s="47" t="s">
        <v>21312</v>
      </c>
      <c r="I1713" s="13">
        <v>-0.11</v>
      </c>
      <c r="J1713" s="12">
        <v>0.55200000000000005</v>
      </c>
      <c r="K1713" s="11" t="str">
        <f t="shared" si="162"/>
        <v>No</v>
      </c>
      <c r="L1713" s="11" t="str">
        <f t="shared" si="163"/>
        <v>Null</v>
      </c>
      <c r="M1713" s="10">
        <v>1.9900420000000001</v>
      </c>
      <c r="N1713" s="9">
        <v>2.0450157999999998</v>
      </c>
      <c r="O1713" s="8">
        <v>1.9350681999999999</v>
      </c>
      <c r="P1713" s="13">
        <v>-7.0999999999999994E-2</v>
      </c>
      <c r="Q1713" s="12">
        <v>0.65900000000000003</v>
      </c>
      <c r="R1713" s="11" t="str">
        <f t="shared" si="164"/>
        <v>No</v>
      </c>
      <c r="S1713" s="11" t="str">
        <f t="shared" si="165"/>
        <v>Null</v>
      </c>
      <c r="T1713" s="10">
        <v>1.7801988</v>
      </c>
      <c r="U1713" s="9">
        <v>1.8155467999999999</v>
      </c>
      <c r="V1713" s="8">
        <v>1.7448508</v>
      </c>
      <c r="W1713" s="13">
        <v>-0.496</v>
      </c>
      <c r="X1713" s="12">
        <v>0.156</v>
      </c>
      <c r="Y1713" s="11" t="str">
        <f t="shared" si="166"/>
        <v>No</v>
      </c>
      <c r="Z1713" s="11" t="str">
        <f t="shared" si="167"/>
        <v>Null</v>
      </c>
      <c r="AA1713" s="10">
        <v>1.9448848125</v>
      </c>
      <c r="AB1713" s="9">
        <v>2.1928182000000001</v>
      </c>
      <c r="AC1713" s="8">
        <v>1.696951425</v>
      </c>
    </row>
    <row r="1714" spans="1:29" x14ac:dyDescent="0.2">
      <c r="A1714" s="19">
        <v>1689</v>
      </c>
      <c r="B1714" s="43" t="s">
        <v>16230</v>
      </c>
      <c r="C1714" s="44" t="s">
        <v>16229</v>
      </c>
      <c r="D1714" s="45" t="s">
        <v>16228</v>
      </c>
      <c r="E1714" s="46" t="s">
        <v>21312</v>
      </c>
      <c r="F1714" s="47" t="s">
        <v>21312</v>
      </c>
      <c r="G1714" s="47" t="s">
        <v>21312</v>
      </c>
      <c r="H1714" s="47" t="s">
        <v>21312</v>
      </c>
      <c r="I1714" s="13">
        <v>5.0000000000000001E-3</v>
      </c>
      <c r="J1714" s="12">
        <v>0.89400000000000002</v>
      </c>
      <c r="K1714" s="11" t="str">
        <f t="shared" si="162"/>
        <v>No</v>
      </c>
      <c r="L1714" s="11" t="str">
        <f t="shared" si="163"/>
        <v>Null</v>
      </c>
      <c r="M1714" s="10">
        <v>-1.1834534999999999</v>
      </c>
      <c r="N1714" s="9">
        <v>-1.1861028</v>
      </c>
      <c r="O1714" s="8">
        <v>-1.1808042000000001</v>
      </c>
      <c r="P1714" s="13">
        <v>-1.4E-2</v>
      </c>
      <c r="Q1714" s="12">
        <v>0.71599999999999997</v>
      </c>
      <c r="R1714" s="11" t="str">
        <f t="shared" si="164"/>
        <v>No</v>
      </c>
      <c r="S1714" s="11" t="str">
        <f t="shared" si="165"/>
        <v>Null</v>
      </c>
      <c r="T1714" s="10">
        <v>-1.6171826</v>
      </c>
      <c r="U1714" s="9">
        <v>-1.6101175999999999</v>
      </c>
      <c r="V1714" s="8">
        <v>-1.6242475999999999</v>
      </c>
      <c r="W1714" s="13">
        <v>1.9E-2</v>
      </c>
      <c r="X1714" s="12">
        <v>0.80900000000000005</v>
      </c>
      <c r="Y1714" s="11" t="str">
        <f t="shared" si="166"/>
        <v>No</v>
      </c>
      <c r="Z1714" s="11" t="str">
        <f t="shared" si="167"/>
        <v>Null</v>
      </c>
      <c r="AA1714" s="10">
        <v>-1.5937383249999999</v>
      </c>
      <c r="AB1714" s="9">
        <v>-1.6030434</v>
      </c>
      <c r="AC1714" s="8">
        <v>-1.58443325</v>
      </c>
    </row>
    <row r="1715" spans="1:29" x14ac:dyDescent="0.2">
      <c r="A1715" s="19">
        <v>1690</v>
      </c>
      <c r="B1715" s="43" t="s">
        <v>16227</v>
      </c>
      <c r="C1715" s="44" t="s">
        <v>16226</v>
      </c>
      <c r="D1715" s="45" t="s">
        <v>16225</v>
      </c>
      <c r="E1715" s="46" t="s">
        <v>21312</v>
      </c>
      <c r="F1715" s="47" t="s">
        <v>21312</v>
      </c>
      <c r="G1715" s="47" t="s">
        <v>21312</v>
      </c>
      <c r="H1715" s="47" t="s">
        <v>21312</v>
      </c>
      <c r="I1715" s="13">
        <v>-1.6E-2</v>
      </c>
      <c r="J1715" s="12">
        <v>0.746</v>
      </c>
      <c r="K1715" s="11" t="str">
        <f t="shared" si="162"/>
        <v>No</v>
      </c>
      <c r="L1715" s="11" t="str">
        <f t="shared" si="163"/>
        <v>Null</v>
      </c>
      <c r="M1715" s="10">
        <v>3.1383768999999999</v>
      </c>
      <c r="N1715" s="9">
        <v>3.1463806000000001</v>
      </c>
      <c r="O1715" s="8">
        <v>3.1303732000000002</v>
      </c>
      <c r="P1715" s="13">
        <v>-7.3999999999999996E-2</v>
      </c>
      <c r="Q1715" s="12">
        <v>1.9E-2</v>
      </c>
      <c r="R1715" s="11" t="str">
        <f t="shared" si="164"/>
        <v>No</v>
      </c>
      <c r="S1715" s="11" t="str">
        <f t="shared" si="165"/>
        <v>Null</v>
      </c>
      <c r="T1715" s="10">
        <v>2.7052727000000001</v>
      </c>
      <c r="U1715" s="9">
        <v>2.7422377999999998</v>
      </c>
      <c r="V1715" s="8">
        <v>2.6683075999999999</v>
      </c>
      <c r="W1715" s="13">
        <v>-4.5999999999999999E-2</v>
      </c>
      <c r="X1715" s="12">
        <v>0.43</v>
      </c>
      <c r="Y1715" s="11" t="str">
        <f t="shared" si="166"/>
        <v>No</v>
      </c>
      <c r="Z1715" s="11" t="str">
        <f t="shared" si="167"/>
        <v>Null</v>
      </c>
      <c r="AA1715" s="10">
        <v>2.8846666000000001</v>
      </c>
      <c r="AB1715" s="9">
        <v>2.9078702000000001</v>
      </c>
      <c r="AC1715" s="8">
        <v>2.8614630000000001</v>
      </c>
    </row>
    <row r="1716" spans="1:29" x14ac:dyDescent="0.2">
      <c r="A1716" s="19">
        <v>1691</v>
      </c>
      <c r="B1716" s="43" t="s">
        <v>16224</v>
      </c>
      <c r="C1716" s="44" t="s">
        <v>16223</v>
      </c>
      <c r="D1716" s="45" t="s">
        <v>16222</v>
      </c>
      <c r="E1716" s="46" t="s">
        <v>21312</v>
      </c>
      <c r="F1716" s="47" t="s">
        <v>21312</v>
      </c>
      <c r="G1716" s="47" t="s">
        <v>21312</v>
      </c>
      <c r="H1716" s="47" t="s">
        <v>21312</v>
      </c>
      <c r="I1716" s="13">
        <v>-4.5999999999999999E-2</v>
      </c>
      <c r="J1716" s="12">
        <v>0.68300000000000005</v>
      </c>
      <c r="K1716" s="11" t="str">
        <f t="shared" si="162"/>
        <v>No</v>
      </c>
      <c r="L1716" s="11" t="str">
        <f t="shared" si="163"/>
        <v>Null</v>
      </c>
      <c r="M1716" s="10">
        <v>-2.8609209</v>
      </c>
      <c r="N1716" s="9">
        <v>-2.8380618000000002</v>
      </c>
      <c r="O1716" s="8">
        <v>-2.8837799999999998</v>
      </c>
      <c r="P1716" s="13">
        <v>0.02</v>
      </c>
      <c r="Q1716" s="12">
        <v>0.77600000000000002</v>
      </c>
      <c r="R1716" s="11" t="str">
        <f t="shared" si="164"/>
        <v>No</v>
      </c>
      <c r="S1716" s="11" t="str">
        <f t="shared" si="165"/>
        <v>Null</v>
      </c>
      <c r="T1716" s="10">
        <v>-2.2782977</v>
      </c>
      <c r="U1716" s="9">
        <v>-2.2882704</v>
      </c>
      <c r="V1716" s="8">
        <v>-2.2683249999999999</v>
      </c>
      <c r="W1716" s="13">
        <v>0.20399999999999999</v>
      </c>
      <c r="X1716" s="12">
        <v>0.40600000000000003</v>
      </c>
      <c r="Y1716" s="11" t="str">
        <f t="shared" si="166"/>
        <v>No</v>
      </c>
      <c r="Z1716" s="11" t="str">
        <f t="shared" si="167"/>
        <v>Null</v>
      </c>
      <c r="AA1716" s="10">
        <v>-2.3543640749999999</v>
      </c>
      <c r="AB1716" s="9">
        <v>-2.4565624000000001</v>
      </c>
      <c r="AC1716" s="8">
        <v>-2.2521657500000001</v>
      </c>
    </row>
    <row r="1717" spans="1:29" x14ac:dyDescent="0.2">
      <c r="A1717" s="19">
        <v>1692</v>
      </c>
      <c r="B1717" s="43" t="s">
        <v>16221</v>
      </c>
      <c r="C1717" s="44" t="s">
        <v>16220</v>
      </c>
      <c r="D1717" s="45" t="s">
        <v>16219</v>
      </c>
      <c r="E1717" s="46" t="s">
        <v>21312</v>
      </c>
      <c r="F1717" s="47" t="s">
        <v>21312</v>
      </c>
      <c r="G1717" s="47" t="s">
        <v>21312</v>
      </c>
      <c r="H1717" s="47" t="s">
        <v>21312</v>
      </c>
      <c r="I1717" s="13">
        <v>-9.1999999999999998E-2</v>
      </c>
      <c r="J1717" s="12">
        <v>0.28399999999999997</v>
      </c>
      <c r="K1717" s="11" t="str">
        <f t="shared" si="162"/>
        <v>No</v>
      </c>
      <c r="L1717" s="11" t="str">
        <f t="shared" si="163"/>
        <v>Null</v>
      </c>
      <c r="M1717" s="10">
        <v>3.4319144000000001</v>
      </c>
      <c r="N1717" s="9">
        <v>3.4778308</v>
      </c>
      <c r="O1717" s="8">
        <v>3.3859979999999998</v>
      </c>
      <c r="P1717" s="13">
        <v>-0.156</v>
      </c>
      <c r="Q1717" s="12">
        <v>0.19800000000000001</v>
      </c>
      <c r="R1717" s="11" t="str">
        <f t="shared" si="164"/>
        <v>No</v>
      </c>
      <c r="S1717" s="11" t="str">
        <f t="shared" si="165"/>
        <v>Null</v>
      </c>
      <c r="T1717" s="10">
        <v>3.1964600000000001</v>
      </c>
      <c r="U1717" s="9">
        <v>3.2742993999999999</v>
      </c>
      <c r="V1717" s="8">
        <v>3.1186205999999999</v>
      </c>
      <c r="W1717" s="13">
        <v>7.1999999999999995E-2</v>
      </c>
      <c r="X1717" s="12">
        <v>0.48899999999999999</v>
      </c>
      <c r="Y1717" s="11" t="str">
        <f t="shared" si="166"/>
        <v>No</v>
      </c>
      <c r="Z1717" s="11" t="str">
        <f t="shared" si="167"/>
        <v>Null</v>
      </c>
      <c r="AA1717" s="10">
        <v>3.2964700750000002</v>
      </c>
      <c r="AB1717" s="9">
        <v>3.2605653999999999</v>
      </c>
      <c r="AC1717" s="8">
        <v>3.3323747500000001</v>
      </c>
    </row>
    <row r="1718" spans="1:29" x14ac:dyDescent="0.2">
      <c r="A1718" s="19">
        <v>1693</v>
      </c>
      <c r="B1718" s="43" t="s">
        <v>16218</v>
      </c>
      <c r="C1718" s="44" t="s">
        <v>16217</v>
      </c>
      <c r="D1718" s="45" t="s">
        <v>16216</v>
      </c>
      <c r="E1718" s="46" t="s">
        <v>21312</v>
      </c>
      <c r="F1718" s="47" t="s">
        <v>21312</v>
      </c>
      <c r="G1718" s="47" t="s">
        <v>21312</v>
      </c>
      <c r="H1718" s="47" t="s">
        <v>21312</v>
      </c>
      <c r="I1718" s="13">
        <v>-5.0999999999999997E-2</v>
      </c>
      <c r="J1718" s="12">
        <v>0.41699999999999998</v>
      </c>
      <c r="K1718" s="11" t="str">
        <f t="shared" si="162"/>
        <v>No</v>
      </c>
      <c r="L1718" s="11" t="str">
        <f t="shared" si="163"/>
        <v>Null</v>
      </c>
      <c r="M1718" s="10">
        <v>1.6787721</v>
      </c>
      <c r="N1718" s="9">
        <v>1.7040422</v>
      </c>
      <c r="O1718" s="8">
        <v>1.653502</v>
      </c>
      <c r="P1718" s="13">
        <v>-7.0999999999999994E-2</v>
      </c>
      <c r="Q1718" s="12">
        <v>5.6000000000000001E-2</v>
      </c>
      <c r="R1718" s="11" t="str">
        <f t="shared" si="164"/>
        <v>No</v>
      </c>
      <c r="S1718" s="11" t="str">
        <f t="shared" si="165"/>
        <v>Null</v>
      </c>
      <c r="T1718" s="10">
        <v>2.1676266000000002</v>
      </c>
      <c r="U1718" s="9">
        <v>2.2033149999999999</v>
      </c>
      <c r="V1718" s="8">
        <v>2.1319382</v>
      </c>
      <c r="W1718" s="13">
        <v>-0.02</v>
      </c>
      <c r="X1718" s="12">
        <v>0.45500000000000002</v>
      </c>
      <c r="Y1718" s="11" t="str">
        <f t="shared" si="166"/>
        <v>No</v>
      </c>
      <c r="Z1718" s="11" t="str">
        <f t="shared" si="167"/>
        <v>Null</v>
      </c>
      <c r="AA1718" s="10">
        <v>1.5010748</v>
      </c>
      <c r="AB1718" s="9">
        <v>1.5108336</v>
      </c>
      <c r="AC1718" s="8">
        <v>1.4913160000000001</v>
      </c>
    </row>
    <row r="1719" spans="1:29" x14ac:dyDescent="0.2">
      <c r="A1719" s="19">
        <v>1694</v>
      </c>
      <c r="B1719" s="43" t="s">
        <v>16215</v>
      </c>
      <c r="C1719" s="44" t="s">
        <v>16214</v>
      </c>
      <c r="D1719" s="45" t="s">
        <v>16213</v>
      </c>
      <c r="E1719" s="46" t="s">
        <v>21312</v>
      </c>
      <c r="F1719" s="47" t="s">
        <v>21312</v>
      </c>
      <c r="G1719" s="47" t="s">
        <v>21312</v>
      </c>
      <c r="H1719" s="47" t="s">
        <v>21312</v>
      </c>
      <c r="I1719" s="13" t="s">
        <v>39</v>
      </c>
      <c r="J1719" s="12" t="s">
        <v>39</v>
      </c>
      <c r="K1719" s="11" t="str">
        <f t="shared" si="162"/>
        <v>No</v>
      </c>
      <c r="L1719" s="11" t="str">
        <f t="shared" si="163"/>
        <v>Null</v>
      </c>
      <c r="M1719" s="10" t="s">
        <v>39</v>
      </c>
      <c r="N1719" s="9" t="s">
        <v>39</v>
      </c>
      <c r="O1719" s="8" t="s">
        <v>39</v>
      </c>
      <c r="P1719" s="13">
        <v>-1.2999999999999999E-2</v>
      </c>
      <c r="Q1719" s="12">
        <v>0.874</v>
      </c>
      <c r="R1719" s="11" t="str">
        <f t="shared" si="164"/>
        <v>No</v>
      </c>
      <c r="S1719" s="11" t="str">
        <f t="shared" si="165"/>
        <v>Null</v>
      </c>
      <c r="T1719" s="10">
        <v>-1.4672548999999999</v>
      </c>
      <c r="U1719" s="9">
        <v>-1.4608989999999999</v>
      </c>
      <c r="V1719" s="8">
        <v>-1.4736108000000001</v>
      </c>
      <c r="W1719" s="13" t="s">
        <v>39</v>
      </c>
      <c r="X1719" s="12" t="s">
        <v>39</v>
      </c>
      <c r="Y1719" s="11" t="str">
        <f t="shared" si="166"/>
        <v>No</v>
      </c>
      <c r="Z1719" s="11" t="str">
        <f t="shared" si="167"/>
        <v>Null</v>
      </c>
      <c r="AA1719" s="10" t="s">
        <v>39</v>
      </c>
      <c r="AB1719" s="9" t="s">
        <v>39</v>
      </c>
      <c r="AC1719" s="8" t="s">
        <v>39</v>
      </c>
    </row>
    <row r="1720" spans="1:29" x14ac:dyDescent="0.2">
      <c r="A1720" s="19">
        <v>1695</v>
      </c>
      <c r="B1720" s="43" t="s">
        <v>16212</v>
      </c>
      <c r="C1720" s="44" t="s">
        <v>16211</v>
      </c>
      <c r="D1720" s="45" t="s">
        <v>16210</v>
      </c>
      <c r="E1720" s="46" t="s">
        <v>21312</v>
      </c>
      <c r="F1720" s="47" t="s">
        <v>21312</v>
      </c>
      <c r="G1720" s="47" t="s">
        <v>21312</v>
      </c>
      <c r="H1720" s="47" t="s">
        <v>21312</v>
      </c>
      <c r="I1720" s="13">
        <v>-4.8000000000000001E-2</v>
      </c>
      <c r="J1720" s="12">
        <v>0.22</v>
      </c>
      <c r="K1720" s="11" t="str">
        <f t="shared" si="162"/>
        <v>No</v>
      </c>
      <c r="L1720" s="11" t="str">
        <f t="shared" si="163"/>
        <v>Null</v>
      </c>
      <c r="M1720" s="10">
        <v>2.4777916000000002</v>
      </c>
      <c r="N1720" s="9">
        <v>2.5016601999999999</v>
      </c>
      <c r="O1720" s="8">
        <v>2.4539230000000001</v>
      </c>
      <c r="P1720" s="13">
        <v>-2.5999999999999999E-2</v>
      </c>
      <c r="Q1720" s="12">
        <v>0.35899999999999999</v>
      </c>
      <c r="R1720" s="11" t="str">
        <f t="shared" si="164"/>
        <v>No</v>
      </c>
      <c r="S1720" s="11" t="str">
        <f t="shared" si="165"/>
        <v>Null</v>
      </c>
      <c r="T1720" s="10">
        <v>2.3439160999999999</v>
      </c>
      <c r="U1720" s="9">
        <v>2.3567765999999999</v>
      </c>
      <c r="V1720" s="8">
        <v>2.3310556</v>
      </c>
      <c r="W1720" s="13">
        <v>3.9E-2</v>
      </c>
      <c r="X1720" s="12">
        <v>0.48399999999999999</v>
      </c>
      <c r="Y1720" s="11" t="str">
        <f t="shared" si="166"/>
        <v>No</v>
      </c>
      <c r="Z1720" s="11" t="str">
        <f t="shared" si="167"/>
        <v>Null</v>
      </c>
      <c r="AA1720" s="10">
        <v>1.9090796750000001</v>
      </c>
      <c r="AB1720" s="9">
        <v>1.8893806</v>
      </c>
      <c r="AC1720" s="8">
        <v>1.92877875</v>
      </c>
    </row>
    <row r="1721" spans="1:29" x14ac:dyDescent="0.2">
      <c r="A1721" s="19">
        <v>1696</v>
      </c>
      <c r="B1721" s="43" t="s">
        <v>16209</v>
      </c>
      <c r="C1721" s="44" t="s">
        <v>16208</v>
      </c>
      <c r="D1721" s="45" t="s">
        <v>16207</v>
      </c>
      <c r="E1721" s="46" t="s">
        <v>21312</v>
      </c>
      <c r="F1721" s="47" t="s">
        <v>21312</v>
      </c>
      <c r="G1721" s="47" t="s">
        <v>21312</v>
      </c>
      <c r="H1721" s="47" t="s">
        <v>21312</v>
      </c>
      <c r="I1721" s="13">
        <v>-9.5000000000000001E-2</v>
      </c>
      <c r="J1721" s="12">
        <v>0.253</v>
      </c>
      <c r="K1721" s="11" t="str">
        <f t="shared" si="162"/>
        <v>No</v>
      </c>
      <c r="L1721" s="11" t="str">
        <f t="shared" si="163"/>
        <v>Null</v>
      </c>
      <c r="M1721" s="10">
        <v>0.231389241</v>
      </c>
      <c r="N1721" s="9">
        <v>0.27911948800000003</v>
      </c>
      <c r="O1721" s="8">
        <v>0.18365899399999999</v>
      </c>
      <c r="P1721" s="13">
        <v>2.9000000000000001E-2</v>
      </c>
      <c r="Q1721" s="12">
        <v>0.67900000000000005</v>
      </c>
      <c r="R1721" s="11" t="str">
        <f t="shared" si="164"/>
        <v>No</v>
      </c>
      <c r="S1721" s="11" t="str">
        <f t="shared" si="165"/>
        <v>Null</v>
      </c>
      <c r="T1721" s="10">
        <v>1.0331431200000001</v>
      </c>
      <c r="U1721" s="9">
        <v>1.0184577399999999</v>
      </c>
      <c r="V1721" s="8">
        <v>1.0478285000000001</v>
      </c>
      <c r="W1721" s="13">
        <v>0.107</v>
      </c>
      <c r="X1721" s="12">
        <v>8.6999999999999994E-2</v>
      </c>
      <c r="Y1721" s="11" t="str">
        <f t="shared" si="166"/>
        <v>No</v>
      </c>
      <c r="Z1721" s="11" t="str">
        <f t="shared" si="167"/>
        <v>Null</v>
      </c>
      <c r="AA1721" s="10">
        <v>-0.27852257125000002</v>
      </c>
      <c r="AB1721" s="9">
        <v>-0.3321964</v>
      </c>
      <c r="AC1721" s="8">
        <v>-0.2248487425</v>
      </c>
    </row>
    <row r="1722" spans="1:29" x14ac:dyDescent="0.2">
      <c r="A1722" s="19">
        <v>1697</v>
      </c>
      <c r="B1722" s="43" t="s">
        <v>16206</v>
      </c>
      <c r="C1722" s="44" t="s">
        <v>16205</v>
      </c>
      <c r="D1722" s="45" t="s">
        <v>16204</v>
      </c>
      <c r="E1722" s="46" t="s">
        <v>21312</v>
      </c>
      <c r="F1722" s="47" t="s">
        <v>21312</v>
      </c>
      <c r="G1722" s="47" t="s">
        <v>21312</v>
      </c>
      <c r="H1722" s="47" t="s">
        <v>21312</v>
      </c>
      <c r="I1722" s="13" t="s">
        <v>39</v>
      </c>
      <c r="J1722" s="12" t="s">
        <v>39</v>
      </c>
      <c r="K1722" s="11" t="str">
        <f t="shared" si="162"/>
        <v>No</v>
      </c>
      <c r="L1722" s="11" t="str">
        <f t="shared" si="163"/>
        <v>Null</v>
      </c>
      <c r="M1722" s="10" t="s">
        <v>39</v>
      </c>
      <c r="N1722" s="9" t="s">
        <v>39</v>
      </c>
      <c r="O1722" s="8" t="s">
        <v>39</v>
      </c>
      <c r="P1722" s="13" t="s">
        <v>39</v>
      </c>
      <c r="Q1722" s="12" t="s">
        <v>39</v>
      </c>
      <c r="R1722" s="11" t="str">
        <f t="shared" si="164"/>
        <v>No</v>
      </c>
      <c r="S1722" s="11" t="str">
        <f t="shared" si="165"/>
        <v>Null</v>
      </c>
      <c r="T1722" s="10" t="s">
        <v>39</v>
      </c>
      <c r="U1722" s="9" t="s">
        <v>39</v>
      </c>
      <c r="V1722" s="8" t="s">
        <v>39</v>
      </c>
      <c r="W1722" s="13">
        <v>-4.1000000000000002E-2</v>
      </c>
      <c r="X1722" s="12">
        <v>0.65800000000000003</v>
      </c>
      <c r="Y1722" s="11" t="str">
        <f t="shared" si="166"/>
        <v>No</v>
      </c>
      <c r="Z1722" s="11" t="str">
        <f t="shared" si="167"/>
        <v>Null</v>
      </c>
      <c r="AA1722" s="10">
        <v>-4.9757033000000002</v>
      </c>
      <c r="AB1722" s="9">
        <v>-4.9553995999999998</v>
      </c>
      <c r="AC1722" s="8">
        <v>-4.9960069999999996</v>
      </c>
    </row>
    <row r="1723" spans="1:29" x14ac:dyDescent="0.2">
      <c r="A1723" s="19">
        <v>1698</v>
      </c>
      <c r="B1723" s="43" t="s">
        <v>16203</v>
      </c>
      <c r="C1723" s="44" t="s">
        <v>16202</v>
      </c>
      <c r="D1723" s="45" t="s">
        <v>16201</v>
      </c>
      <c r="E1723" s="46" t="s">
        <v>21312</v>
      </c>
      <c r="F1723" s="47" t="s">
        <v>21312</v>
      </c>
      <c r="G1723" s="47" t="s">
        <v>21312</v>
      </c>
      <c r="H1723" s="47" t="s">
        <v>21312</v>
      </c>
      <c r="I1723" s="13">
        <v>-3.7999999999999999E-2</v>
      </c>
      <c r="J1723" s="12">
        <v>0.51400000000000001</v>
      </c>
      <c r="K1723" s="11" t="str">
        <f t="shared" si="162"/>
        <v>No</v>
      </c>
      <c r="L1723" s="11" t="str">
        <f t="shared" si="163"/>
        <v>Null</v>
      </c>
      <c r="M1723" s="10">
        <v>1.5494965999999999</v>
      </c>
      <c r="N1723" s="9">
        <v>1.56874</v>
      </c>
      <c r="O1723" s="8">
        <v>1.5302532</v>
      </c>
      <c r="P1723" s="13">
        <v>3.5999999999999997E-2</v>
      </c>
      <c r="Q1723" s="12">
        <v>0.34499999999999997</v>
      </c>
      <c r="R1723" s="11" t="str">
        <f t="shared" si="164"/>
        <v>No</v>
      </c>
      <c r="S1723" s="11" t="str">
        <f t="shared" si="165"/>
        <v>Null</v>
      </c>
      <c r="T1723" s="10">
        <v>2.0246659999999999</v>
      </c>
      <c r="U1723" s="9">
        <v>2.0066364000000001</v>
      </c>
      <c r="V1723" s="8">
        <v>2.0426956000000001</v>
      </c>
      <c r="W1723" s="13">
        <v>2.1999999999999999E-2</v>
      </c>
      <c r="X1723" s="12">
        <v>0.71799999999999997</v>
      </c>
      <c r="Y1723" s="11" t="str">
        <f t="shared" si="166"/>
        <v>No</v>
      </c>
      <c r="Z1723" s="11" t="str">
        <f t="shared" si="167"/>
        <v>Null</v>
      </c>
      <c r="AA1723" s="10">
        <v>1.5202522000000001</v>
      </c>
      <c r="AB1723" s="9">
        <v>1.5093194000000001</v>
      </c>
      <c r="AC1723" s="8">
        <v>1.531185</v>
      </c>
    </row>
    <row r="1724" spans="1:29" x14ac:dyDescent="0.2">
      <c r="A1724" s="19">
        <v>1699</v>
      </c>
      <c r="B1724" s="43" t="s">
        <v>16200</v>
      </c>
      <c r="C1724" s="44" t="s">
        <v>16199</v>
      </c>
      <c r="D1724" s="45" t="s">
        <v>16198</v>
      </c>
      <c r="E1724" s="46" t="s">
        <v>21312</v>
      </c>
      <c r="F1724" s="47" t="s">
        <v>21312</v>
      </c>
      <c r="G1724" s="47" t="s">
        <v>21312</v>
      </c>
      <c r="H1724" s="47" t="s">
        <v>21312</v>
      </c>
      <c r="I1724" s="13">
        <v>-0.17</v>
      </c>
      <c r="J1724" s="12">
        <v>2E-3</v>
      </c>
      <c r="K1724" s="11" t="str">
        <f t="shared" si="162"/>
        <v>No</v>
      </c>
      <c r="L1724" s="11" t="str">
        <f t="shared" si="163"/>
        <v>Null</v>
      </c>
      <c r="M1724" s="10">
        <v>6.3100120999999998</v>
      </c>
      <c r="N1724" s="9">
        <v>6.3950310000000004</v>
      </c>
      <c r="O1724" s="8">
        <v>6.2249932000000001</v>
      </c>
      <c r="P1724" s="13">
        <v>-6.4000000000000001E-2</v>
      </c>
      <c r="Q1724" s="12">
        <v>0.55100000000000005</v>
      </c>
      <c r="R1724" s="11" t="str">
        <f t="shared" si="164"/>
        <v>No</v>
      </c>
      <c r="S1724" s="11" t="str">
        <f t="shared" si="165"/>
        <v>Null</v>
      </c>
      <c r="T1724" s="10">
        <v>5.8903736000000002</v>
      </c>
      <c r="U1724" s="9">
        <v>5.9225247999999997</v>
      </c>
      <c r="V1724" s="8">
        <v>5.8582223999999998</v>
      </c>
      <c r="W1724" s="13">
        <v>0.124</v>
      </c>
      <c r="X1724" s="12">
        <v>0.41599999999999998</v>
      </c>
      <c r="Y1724" s="11" t="str">
        <f t="shared" si="166"/>
        <v>No</v>
      </c>
      <c r="Z1724" s="11" t="str">
        <f t="shared" si="167"/>
        <v>Null</v>
      </c>
      <c r="AA1724" s="10">
        <v>6.1316632249999996</v>
      </c>
      <c r="AB1724" s="9">
        <v>6.0695332000000004</v>
      </c>
      <c r="AC1724" s="8">
        <v>6.1937932499999997</v>
      </c>
    </row>
    <row r="1725" spans="1:29" x14ac:dyDescent="0.2">
      <c r="A1725" s="19">
        <v>1700</v>
      </c>
      <c r="B1725" s="43" t="s">
        <v>16197</v>
      </c>
      <c r="C1725" s="44" t="s">
        <v>16196</v>
      </c>
      <c r="D1725" s="45" t="s">
        <v>16195</v>
      </c>
      <c r="E1725" s="46" t="s">
        <v>21312</v>
      </c>
      <c r="F1725" s="47" t="s">
        <v>21312</v>
      </c>
      <c r="G1725" s="47" t="s">
        <v>21312</v>
      </c>
      <c r="H1725" s="47" t="s">
        <v>21312</v>
      </c>
      <c r="I1725" s="13">
        <v>-6.5000000000000002E-2</v>
      </c>
      <c r="J1725" s="12">
        <v>0.114</v>
      </c>
      <c r="K1725" s="11" t="str">
        <f t="shared" si="162"/>
        <v>No</v>
      </c>
      <c r="L1725" s="11" t="str">
        <f t="shared" si="163"/>
        <v>Null</v>
      </c>
      <c r="M1725" s="10">
        <v>0.92841441999999996</v>
      </c>
      <c r="N1725" s="9">
        <v>0.96115965999999997</v>
      </c>
      <c r="O1725" s="8">
        <v>0.89566917999999995</v>
      </c>
      <c r="P1725" s="13">
        <v>2.4E-2</v>
      </c>
      <c r="Q1725" s="12">
        <v>0.71499999999999997</v>
      </c>
      <c r="R1725" s="11" t="str">
        <f t="shared" si="164"/>
        <v>No</v>
      </c>
      <c r="S1725" s="11" t="str">
        <f t="shared" si="165"/>
        <v>Null</v>
      </c>
      <c r="T1725" s="10">
        <v>1.2547742</v>
      </c>
      <c r="U1725" s="9">
        <v>1.2430152000000001</v>
      </c>
      <c r="V1725" s="8">
        <v>1.2665332</v>
      </c>
      <c r="W1725" s="13">
        <v>3.9E-2</v>
      </c>
      <c r="X1725" s="12">
        <v>0.62</v>
      </c>
      <c r="Y1725" s="11" t="str">
        <f t="shared" si="166"/>
        <v>No</v>
      </c>
      <c r="Z1725" s="11" t="str">
        <f t="shared" si="167"/>
        <v>Null</v>
      </c>
      <c r="AA1725" s="10">
        <v>1.3417098000000001</v>
      </c>
      <c r="AB1725" s="9">
        <v>1.3222406</v>
      </c>
      <c r="AC1725" s="8">
        <v>1.3611789999999999</v>
      </c>
    </row>
    <row r="1726" spans="1:29" x14ac:dyDescent="0.2">
      <c r="A1726" s="19">
        <v>1701</v>
      </c>
      <c r="B1726" s="43" t="s">
        <v>16194</v>
      </c>
      <c r="C1726" s="44" t="s">
        <v>16193</v>
      </c>
      <c r="D1726" s="45" t="s">
        <v>16192</v>
      </c>
      <c r="E1726" s="46" t="s">
        <v>21312</v>
      </c>
      <c r="F1726" s="47" t="s">
        <v>21312</v>
      </c>
      <c r="G1726" s="47" t="s">
        <v>21312</v>
      </c>
      <c r="H1726" s="47" t="s">
        <v>21312</v>
      </c>
      <c r="I1726" s="13">
        <v>-4.8000000000000001E-2</v>
      </c>
      <c r="J1726" s="12">
        <v>0.27100000000000002</v>
      </c>
      <c r="K1726" s="11" t="str">
        <f t="shared" si="162"/>
        <v>No</v>
      </c>
      <c r="L1726" s="11" t="str">
        <f t="shared" si="163"/>
        <v>Null</v>
      </c>
      <c r="M1726" s="10">
        <v>5.3241763999999998</v>
      </c>
      <c r="N1726" s="9">
        <v>5.3483429999999998</v>
      </c>
      <c r="O1726" s="8">
        <v>5.3000097999999998</v>
      </c>
      <c r="P1726" s="13">
        <v>2.9000000000000001E-2</v>
      </c>
      <c r="Q1726" s="12">
        <v>0.624</v>
      </c>
      <c r="R1726" s="11" t="str">
        <f t="shared" si="164"/>
        <v>No</v>
      </c>
      <c r="S1726" s="11" t="str">
        <f t="shared" si="165"/>
        <v>Null</v>
      </c>
      <c r="T1726" s="10">
        <v>5.4299996999999998</v>
      </c>
      <c r="U1726" s="9">
        <v>5.4155851999999998</v>
      </c>
      <c r="V1726" s="8">
        <v>5.4444141999999998</v>
      </c>
      <c r="W1726" s="13">
        <v>-7.2999999999999995E-2</v>
      </c>
      <c r="X1726" s="12">
        <v>0.433</v>
      </c>
      <c r="Y1726" s="11" t="str">
        <f t="shared" si="166"/>
        <v>No</v>
      </c>
      <c r="Z1726" s="11" t="str">
        <f t="shared" si="167"/>
        <v>Null</v>
      </c>
      <c r="AA1726" s="10">
        <v>5.2749132999999997</v>
      </c>
      <c r="AB1726" s="9">
        <v>5.3111715999999998</v>
      </c>
      <c r="AC1726" s="8">
        <v>5.2386549999999996</v>
      </c>
    </row>
    <row r="1727" spans="1:29" x14ac:dyDescent="0.2">
      <c r="A1727" s="19">
        <v>1702</v>
      </c>
      <c r="B1727" s="43" t="s">
        <v>16191</v>
      </c>
      <c r="C1727" s="44" t="s">
        <v>16190</v>
      </c>
      <c r="D1727" s="45" t="s">
        <v>16189</v>
      </c>
      <c r="E1727" s="46" t="s">
        <v>21312</v>
      </c>
      <c r="F1727" s="47" t="s">
        <v>21312</v>
      </c>
      <c r="G1727" s="47" t="s">
        <v>21312</v>
      </c>
      <c r="H1727" s="47" t="s">
        <v>21312</v>
      </c>
      <c r="I1727" s="13">
        <v>-0.13600000000000001</v>
      </c>
      <c r="J1727" s="12">
        <v>9.9000000000000005E-2</v>
      </c>
      <c r="K1727" s="11" t="str">
        <f t="shared" si="162"/>
        <v>No</v>
      </c>
      <c r="L1727" s="11" t="str">
        <f t="shared" si="163"/>
        <v>Null</v>
      </c>
      <c r="M1727" s="10">
        <v>-3.1556652999999999</v>
      </c>
      <c r="N1727" s="9">
        <v>-3.0875632</v>
      </c>
      <c r="O1727" s="8">
        <v>-3.2237673999999998</v>
      </c>
      <c r="P1727" s="13">
        <v>3.7999999999999999E-2</v>
      </c>
      <c r="Q1727" s="12">
        <v>0.61499999999999999</v>
      </c>
      <c r="R1727" s="11" t="str">
        <f t="shared" si="164"/>
        <v>No</v>
      </c>
      <c r="S1727" s="11" t="str">
        <f t="shared" si="165"/>
        <v>Null</v>
      </c>
      <c r="T1727" s="10">
        <v>-3.6200332999999998</v>
      </c>
      <c r="U1727" s="9">
        <v>-3.6392584000000001</v>
      </c>
      <c r="V1727" s="8">
        <v>-3.6008081999999999</v>
      </c>
      <c r="W1727" s="13">
        <v>-3.0000000000000001E-3</v>
      </c>
      <c r="X1727" s="12">
        <v>0.98299999999999998</v>
      </c>
      <c r="Y1727" s="11" t="str">
        <f t="shared" si="166"/>
        <v>No</v>
      </c>
      <c r="Z1727" s="11" t="str">
        <f t="shared" si="167"/>
        <v>Null</v>
      </c>
      <c r="AA1727" s="10">
        <v>-3.8948603500000001</v>
      </c>
      <c r="AB1727" s="9">
        <v>-3.8934522</v>
      </c>
      <c r="AC1727" s="8">
        <v>-3.8962685000000001</v>
      </c>
    </row>
    <row r="1728" spans="1:29" x14ac:dyDescent="0.2">
      <c r="A1728" s="19">
        <v>1703</v>
      </c>
      <c r="B1728" s="43" t="s">
        <v>16188</v>
      </c>
      <c r="C1728" s="44" t="s">
        <v>16187</v>
      </c>
      <c r="D1728" s="45" t="s">
        <v>16186</v>
      </c>
      <c r="E1728" s="46" t="s">
        <v>21312</v>
      </c>
      <c r="F1728" s="47" t="s">
        <v>21312</v>
      </c>
      <c r="G1728" s="47" t="s">
        <v>21312</v>
      </c>
      <c r="H1728" s="47" t="s">
        <v>21312</v>
      </c>
      <c r="I1728" s="13">
        <v>0.246</v>
      </c>
      <c r="J1728" s="12">
        <v>1.2999999999999999E-2</v>
      </c>
      <c r="K1728" s="11" t="str">
        <f t="shared" si="162"/>
        <v>No</v>
      </c>
      <c r="L1728" s="11" t="str">
        <f t="shared" si="163"/>
        <v>Null</v>
      </c>
      <c r="M1728" s="10">
        <v>2.7656380999999999</v>
      </c>
      <c r="N1728" s="9">
        <v>2.6427071999999998</v>
      </c>
      <c r="O1728" s="8">
        <v>2.8885689999999999</v>
      </c>
      <c r="P1728" s="13">
        <v>0.254</v>
      </c>
      <c r="Q1728" s="12">
        <v>8.9999999999999993E-3</v>
      </c>
      <c r="R1728" s="11" t="str">
        <f t="shared" si="164"/>
        <v>Yes</v>
      </c>
      <c r="S1728" s="11" t="str">
        <f t="shared" si="165"/>
        <v>Up</v>
      </c>
      <c r="T1728" s="10">
        <v>2.9085497999999999</v>
      </c>
      <c r="U1728" s="9">
        <v>2.7813986000000002</v>
      </c>
      <c r="V1728" s="8">
        <v>3.035701</v>
      </c>
      <c r="W1728" s="13">
        <v>-0.127</v>
      </c>
      <c r="X1728" s="12">
        <v>0.49099999999999999</v>
      </c>
      <c r="Y1728" s="11" t="str">
        <f t="shared" si="166"/>
        <v>No</v>
      </c>
      <c r="Z1728" s="11" t="str">
        <f t="shared" si="167"/>
        <v>Null</v>
      </c>
      <c r="AA1728" s="10">
        <v>1.8689966499999999</v>
      </c>
      <c r="AB1728" s="9">
        <v>1.9323558000000001</v>
      </c>
      <c r="AC1728" s="8">
        <v>1.8056375</v>
      </c>
    </row>
    <row r="1729" spans="1:29" x14ac:dyDescent="0.2">
      <c r="A1729" s="19">
        <v>1704</v>
      </c>
      <c r="B1729" s="43" t="s">
        <v>16185</v>
      </c>
      <c r="C1729" s="44" t="s">
        <v>16184</v>
      </c>
      <c r="D1729" s="45" t="s">
        <v>16183</v>
      </c>
      <c r="E1729" s="46" t="s">
        <v>21312</v>
      </c>
      <c r="F1729" s="47" t="s">
        <v>21312</v>
      </c>
      <c r="G1729" s="47" t="s">
        <v>21312</v>
      </c>
      <c r="H1729" s="47" t="s">
        <v>21312</v>
      </c>
      <c r="I1729" s="13">
        <v>2.5999999999999999E-2</v>
      </c>
      <c r="J1729" s="12">
        <v>0.77400000000000002</v>
      </c>
      <c r="K1729" s="11" t="str">
        <f t="shared" si="162"/>
        <v>No</v>
      </c>
      <c r="L1729" s="11" t="str">
        <f t="shared" si="163"/>
        <v>Null</v>
      </c>
      <c r="M1729" s="10">
        <v>0.153309056</v>
      </c>
      <c r="N1729" s="9">
        <v>0.140481578</v>
      </c>
      <c r="O1729" s="8">
        <v>0.166136534</v>
      </c>
      <c r="P1729" s="13">
        <v>0.128</v>
      </c>
      <c r="Q1729" s="12">
        <v>2.1999999999999999E-2</v>
      </c>
      <c r="R1729" s="11" t="str">
        <f t="shared" si="164"/>
        <v>No</v>
      </c>
      <c r="S1729" s="11" t="str">
        <f t="shared" si="165"/>
        <v>Null</v>
      </c>
      <c r="T1729" s="10">
        <v>0.47588349000000002</v>
      </c>
      <c r="U1729" s="9">
        <v>0.41174697999999998</v>
      </c>
      <c r="V1729" s="8">
        <v>0.54001999999999994</v>
      </c>
      <c r="W1729" s="13">
        <v>-0.04</v>
      </c>
      <c r="X1729" s="12">
        <v>0.61099999999999999</v>
      </c>
      <c r="Y1729" s="11" t="str">
        <f t="shared" si="166"/>
        <v>No</v>
      </c>
      <c r="Z1729" s="11" t="str">
        <f t="shared" si="167"/>
        <v>Null</v>
      </c>
      <c r="AA1729" s="10">
        <v>0.21180677625</v>
      </c>
      <c r="AB1729" s="9">
        <v>0.23173714000000001</v>
      </c>
      <c r="AC1729" s="8">
        <v>0.19187641250000001</v>
      </c>
    </row>
    <row r="1730" spans="1:29" x14ac:dyDescent="0.2">
      <c r="A1730" s="19">
        <v>1705</v>
      </c>
      <c r="B1730" s="43" t="s">
        <v>16182</v>
      </c>
      <c r="C1730" s="44" t="s">
        <v>16181</v>
      </c>
      <c r="D1730" s="45" t="s">
        <v>16180</v>
      </c>
      <c r="E1730" s="46" t="s">
        <v>21312</v>
      </c>
      <c r="F1730" s="47" t="s">
        <v>21312</v>
      </c>
      <c r="G1730" s="47" t="s">
        <v>21312</v>
      </c>
      <c r="H1730" s="47" t="s">
        <v>21312</v>
      </c>
      <c r="I1730" s="13">
        <v>0.107</v>
      </c>
      <c r="J1730" s="12">
        <v>0.317</v>
      </c>
      <c r="K1730" s="11" t="str">
        <f t="shared" si="162"/>
        <v>No</v>
      </c>
      <c r="L1730" s="11" t="str">
        <f t="shared" si="163"/>
        <v>Null</v>
      </c>
      <c r="M1730" s="10">
        <v>-5.2645919000000001</v>
      </c>
      <c r="N1730" s="9">
        <v>-5.3179309999999997</v>
      </c>
      <c r="O1730" s="8">
        <v>-5.2112527999999996</v>
      </c>
      <c r="P1730" s="13">
        <v>0.14899999999999999</v>
      </c>
      <c r="Q1730" s="12">
        <v>0.27200000000000002</v>
      </c>
      <c r="R1730" s="11" t="str">
        <f t="shared" si="164"/>
        <v>No</v>
      </c>
      <c r="S1730" s="11" t="str">
        <f t="shared" si="165"/>
        <v>Null</v>
      </c>
      <c r="T1730" s="10">
        <v>-7.3013127000000004</v>
      </c>
      <c r="U1730" s="9">
        <v>-7.375826</v>
      </c>
      <c r="V1730" s="8">
        <v>-7.2267994</v>
      </c>
      <c r="W1730" s="13">
        <v>8.3000000000000004E-2</v>
      </c>
      <c r="X1730" s="12">
        <v>0.40600000000000003</v>
      </c>
      <c r="Y1730" s="11" t="str">
        <f t="shared" si="166"/>
        <v>No</v>
      </c>
      <c r="Z1730" s="11" t="str">
        <f t="shared" si="167"/>
        <v>Null</v>
      </c>
      <c r="AA1730" s="10">
        <v>-5.7371527000000002</v>
      </c>
      <c r="AB1730" s="9">
        <v>-5.7788944000000004</v>
      </c>
      <c r="AC1730" s="8">
        <v>-5.695411</v>
      </c>
    </row>
    <row r="1731" spans="1:29" x14ac:dyDescent="0.2">
      <c r="A1731" s="19">
        <v>1706</v>
      </c>
      <c r="B1731" s="43" t="s">
        <v>16179</v>
      </c>
      <c r="C1731" s="44" t="s">
        <v>16178</v>
      </c>
      <c r="D1731" s="45" t="s">
        <v>16177</v>
      </c>
      <c r="E1731" s="46" t="s">
        <v>21312</v>
      </c>
      <c r="F1731" s="47" t="s">
        <v>21312</v>
      </c>
      <c r="G1731" s="47" t="s">
        <v>21312</v>
      </c>
      <c r="H1731" s="47" t="s">
        <v>21312</v>
      </c>
      <c r="I1731" s="13">
        <v>3.6999999999999998E-2</v>
      </c>
      <c r="J1731" s="12">
        <v>0.58899999999999997</v>
      </c>
      <c r="K1731" s="11" t="str">
        <f t="shared" si="162"/>
        <v>No</v>
      </c>
      <c r="L1731" s="11" t="str">
        <f t="shared" si="163"/>
        <v>Null</v>
      </c>
      <c r="M1731" s="10">
        <v>0.39917658</v>
      </c>
      <c r="N1731" s="9">
        <v>0.38045689999999999</v>
      </c>
      <c r="O1731" s="8">
        <v>0.41789626000000002</v>
      </c>
      <c r="P1731" s="13">
        <v>-7.2999999999999995E-2</v>
      </c>
      <c r="Q1731" s="12">
        <v>0.28399999999999997</v>
      </c>
      <c r="R1731" s="11" t="str">
        <f t="shared" si="164"/>
        <v>No</v>
      </c>
      <c r="S1731" s="11" t="str">
        <f t="shared" si="165"/>
        <v>Null</v>
      </c>
      <c r="T1731" s="10">
        <v>-9.2452619799999997E-2</v>
      </c>
      <c r="U1731" s="9">
        <v>-5.6108095599999998E-2</v>
      </c>
      <c r="V1731" s="8">
        <v>-0.128797144</v>
      </c>
      <c r="W1731" s="13">
        <v>0.128</v>
      </c>
      <c r="X1731" s="12">
        <v>0.32400000000000001</v>
      </c>
      <c r="Y1731" s="11" t="str">
        <f t="shared" si="166"/>
        <v>No</v>
      </c>
      <c r="Z1731" s="11" t="str">
        <f t="shared" si="167"/>
        <v>Null</v>
      </c>
      <c r="AA1731" s="10">
        <v>-5.6251293500000001E-2</v>
      </c>
      <c r="AB1731" s="9">
        <v>-0.120279312</v>
      </c>
      <c r="AC1731" s="8">
        <v>7.776725E-3</v>
      </c>
    </row>
    <row r="1732" spans="1:29" x14ac:dyDescent="0.2">
      <c r="A1732" s="19">
        <v>1707</v>
      </c>
      <c r="B1732" s="43" t="s">
        <v>16176</v>
      </c>
      <c r="C1732" s="44" t="s">
        <v>16175</v>
      </c>
      <c r="D1732" s="45" t="s">
        <v>16174</v>
      </c>
      <c r="E1732" s="46" t="s">
        <v>21312</v>
      </c>
      <c r="F1732" s="47" t="s">
        <v>21312</v>
      </c>
      <c r="G1732" s="47" t="s">
        <v>21312</v>
      </c>
      <c r="H1732" s="47" t="s">
        <v>21312</v>
      </c>
      <c r="I1732" s="13" t="s">
        <v>39</v>
      </c>
      <c r="J1732" s="12" t="s">
        <v>39</v>
      </c>
      <c r="K1732" s="11" t="str">
        <f t="shared" si="162"/>
        <v>No</v>
      </c>
      <c r="L1732" s="11" t="str">
        <f t="shared" si="163"/>
        <v>Null</v>
      </c>
      <c r="M1732" s="10" t="s">
        <v>39</v>
      </c>
      <c r="N1732" s="9" t="s">
        <v>39</v>
      </c>
      <c r="O1732" s="8" t="s">
        <v>39</v>
      </c>
      <c r="P1732" s="13">
        <v>0.122</v>
      </c>
      <c r="Q1732" s="12">
        <v>0.66300000000000003</v>
      </c>
      <c r="R1732" s="11" t="str">
        <f t="shared" si="164"/>
        <v>No</v>
      </c>
      <c r="S1732" s="11" t="str">
        <f t="shared" si="165"/>
        <v>Null</v>
      </c>
      <c r="T1732" s="10">
        <v>-6.1115735000000004</v>
      </c>
      <c r="U1732" s="9">
        <v>-6.1727069999999999</v>
      </c>
      <c r="V1732" s="8">
        <v>-6.05044</v>
      </c>
      <c r="W1732" s="13">
        <v>0.23200000000000001</v>
      </c>
      <c r="X1732" s="12">
        <v>0.23499999999999999</v>
      </c>
      <c r="Y1732" s="11" t="str">
        <f t="shared" si="166"/>
        <v>No</v>
      </c>
      <c r="Z1732" s="11" t="str">
        <f t="shared" si="167"/>
        <v>Null</v>
      </c>
      <c r="AA1732" s="10">
        <v>-3.9065688500000002</v>
      </c>
      <c r="AB1732" s="9">
        <v>-4.0224621999999997</v>
      </c>
      <c r="AC1732" s="8">
        <v>-3.7906754999999999</v>
      </c>
    </row>
    <row r="1733" spans="1:29" x14ac:dyDescent="0.2">
      <c r="A1733" s="19">
        <v>1708</v>
      </c>
      <c r="B1733" s="43" t="s">
        <v>16173</v>
      </c>
      <c r="C1733" s="44" t="s">
        <v>16172</v>
      </c>
      <c r="D1733" s="45" t="s">
        <v>16171</v>
      </c>
      <c r="E1733" s="46" t="s">
        <v>21312</v>
      </c>
      <c r="F1733" s="47" t="s">
        <v>21312</v>
      </c>
      <c r="G1733" s="47" t="s">
        <v>21312</v>
      </c>
      <c r="H1733" s="47" t="s">
        <v>21312</v>
      </c>
      <c r="I1733" s="13">
        <v>-0.03</v>
      </c>
      <c r="J1733" s="12">
        <v>0.438</v>
      </c>
      <c r="K1733" s="11" t="str">
        <f t="shared" si="162"/>
        <v>No</v>
      </c>
      <c r="L1733" s="11" t="str">
        <f t="shared" si="163"/>
        <v>Null</v>
      </c>
      <c r="M1733" s="10">
        <v>5.4145355999999998</v>
      </c>
      <c r="N1733" s="9">
        <v>5.4294757999999996</v>
      </c>
      <c r="O1733" s="8">
        <v>5.3995953999999999</v>
      </c>
      <c r="P1733" s="13">
        <v>-0.01</v>
      </c>
      <c r="Q1733" s="12">
        <v>0.83099999999999996</v>
      </c>
      <c r="R1733" s="11" t="str">
        <f t="shared" si="164"/>
        <v>No</v>
      </c>
      <c r="S1733" s="11" t="str">
        <f t="shared" si="165"/>
        <v>Null</v>
      </c>
      <c r="T1733" s="10">
        <v>5.8937147999999997</v>
      </c>
      <c r="U1733" s="9">
        <v>5.8986098</v>
      </c>
      <c r="V1733" s="8">
        <v>5.8888198000000003</v>
      </c>
      <c r="W1733" s="13">
        <v>-4.2999999999999997E-2</v>
      </c>
      <c r="X1733" s="12">
        <v>0.51900000000000002</v>
      </c>
      <c r="Y1733" s="11" t="str">
        <f t="shared" si="166"/>
        <v>No</v>
      </c>
      <c r="Z1733" s="11" t="str">
        <f t="shared" si="167"/>
        <v>Null</v>
      </c>
      <c r="AA1733" s="10">
        <v>5.3293859000000001</v>
      </c>
      <c r="AB1733" s="9">
        <v>5.3509938000000004</v>
      </c>
      <c r="AC1733" s="8">
        <v>5.3077779999999999</v>
      </c>
    </row>
    <row r="1734" spans="1:29" x14ac:dyDescent="0.2">
      <c r="A1734" s="19">
        <v>1709</v>
      </c>
      <c r="B1734" s="43" t="s">
        <v>16170</v>
      </c>
      <c r="C1734" s="44" t="s">
        <v>16169</v>
      </c>
      <c r="D1734" s="45" t="s">
        <v>16168</v>
      </c>
      <c r="E1734" s="46" t="s">
        <v>21312</v>
      </c>
      <c r="F1734" s="47" t="s">
        <v>21312</v>
      </c>
      <c r="G1734" s="47" t="s">
        <v>21312</v>
      </c>
      <c r="H1734" s="47" t="s">
        <v>21312</v>
      </c>
      <c r="I1734" s="13">
        <v>-0.20799999999999999</v>
      </c>
      <c r="J1734" s="12">
        <v>0.10199999999999999</v>
      </c>
      <c r="K1734" s="11" t="str">
        <f t="shared" si="162"/>
        <v>No</v>
      </c>
      <c r="L1734" s="11" t="str">
        <f t="shared" si="163"/>
        <v>Null</v>
      </c>
      <c r="M1734" s="10">
        <v>5.2078062000000003</v>
      </c>
      <c r="N1734" s="9">
        <v>5.3117365999999997</v>
      </c>
      <c r="O1734" s="8">
        <v>5.1038758</v>
      </c>
      <c r="P1734" s="13">
        <v>-3.5000000000000003E-2</v>
      </c>
      <c r="Q1734" s="12">
        <v>0.77500000000000002</v>
      </c>
      <c r="R1734" s="11" t="str">
        <f t="shared" si="164"/>
        <v>No</v>
      </c>
      <c r="S1734" s="11" t="str">
        <f t="shared" si="165"/>
        <v>Null</v>
      </c>
      <c r="T1734" s="10">
        <v>5.2687058000000002</v>
      </c>
      <c r="U1734" s="9">
        <v>5.2860393999999999</v>
      </c>
      <c r="V1734" s="8">
        <v>5.2513721999999996</v>
      </c>
      <c r="W1734" s="13">
        <v>3.5000000000000003E-2</v>
      </c>
      <c r="X1734" s="12">
        <v>0.86299999999999999</v>
      </c>
      <c r="Y1734" s="11" t="str">
        <f t="shared" si="166"/>
        <v>No</v>
      </c>
      <c r="Z1734" s="11" t="str">
        <f t="shared" si="167"/>
        <v>Null</v>
      </c>
      <c r="AA1734" s="10">
        <v>5.2380478000000004</v>
      </c>
      <c r="AB1734" s="9">
        <v>5.2205886000000001</v>
      </c>
      <c r="AC1734" s="8">
        <v>5.2555069999999997</v>
      </c>
    </row>
    <row r="1735" spans="1:29" x14ac:dyDescent="0.2">
      <c r="A1735" s="19">
        <v>1710</v>
      </c>
      <c r="B1735" s="43" t="s">
        <v>16167</v>
      </c>
      <c r="C1735" s="44" t="s">
        <v>16166</v>
      </c>
      <c r="D1735" s="45" t="s">
        <v>16165</v>
      </c>
      <c r="E1735" s="46" t="s">
        <v>21312</v>
      </c>
      <c r="F1735" s="47" t="s">
        <v>21312</v>
      </c>
      <c r="G1735" s="47" t="s">
        <v>21312</v>
      </c>
      <c r="H1735" s="47" t="s">
        <v>21312</v>
      </c>
      <c r="I1735" s="13">
        <v>-0.112</v>
      </c>
      <c r="J1735" s="12">
        <v>0.125</v>
      </c>
      <c r="K1735" s="11" t="str">
        <f t="shared" si="162"/>
        <v>No</v>
      </c>
      <c r="L1735" s="11" t="str">
        <f t="shared" si="163"/>
        <v>Null</v>
      </c>
      <c r="M1735" s="10">
        <v>5.4961877000000001</v>
      </c>
      <c r="N1735" s="9">
        <v>5.5520567999999999</v>
      </c>
      <c r="O1735" s="8">
        <v>5.4403186000000003</v>
      </c>
      <c r="P1735" s="13">
        <v>-8.9999999999999993E-3</v>
      </c>
      <c r="Q1735" s="12">
        <v>0.64100000000000001</v>
      </c>
      <c r="R1735" s="11" t="str">
        <f t="shared" si="164"/>
        <v>No</v>
      </c>
      <c r="S1735" s="11" t="str">
        <f t="shared" si="165"/>
        <v>Null</v>
      </c>
      <c r="T1735" s="10">
        <v>5.7342101999999997</v>
      </c>
      <c r="U1735" s="9">
        <v>5.7386198000000004</v>
      </c>
      <c r="V1735" s="8">
        <v>5.7298005999999999</v>
      </c>
      <c r="W1735" s="13">
        <v>1.4999999999999999E-2</v>
      </c>
      <c r="X1735" s="12">
        <v>0.85</v>
      </c>
      <c r="Y1735" s="11" t="str">
        <f t="shared" si="166"/>
        <v>No</v>
      </c>
      <c r="Z1735" s="11" t="str">
        <f t="shared" si="167"/>
        <v>Null</v>
      </c>
      <c r="AA1735" s="10">
        <v>5.7475049499999997</v>
      </c>
      <c r="AB1735" s="9">
        <v>5.7402154000000003</v>
      </c>
      <c r="AC1735" s="8">
        <v>5.7547945</v>
      </c>
    </row>
    <row r="1736" spans="1:29" x14ac:dyDescent="0.2">
      <c r="A1736" s="19">
        <v>1711</v>
      </c>
      <c r="B1736" s="43" t="s">
        <v>16164</v>
      </c>
      <c r="C1736" s="44" t="s">
        <v>16163</v>
      </c>
      <c r="D1736" s="45" t="s">
        <v>16162</v>
      </c>
      <c r="E1736" s="46" t="s">
        <v>21312</v>
      </c>
      <c r="F1736" s="47" t="s">
        <v>21312</v>
      </c>
      <c r="G1736" s="47" t="s">
        <v>21312</v>
      </c>
      <c r="H1736" s="47" t="s">
        <v>21312</v>
      </c>
      <c r="I1736" s="13">
        <v>-0.11600000000000001</v>
      </c>
      <c r="J1736" s="12">
        <v>7.3999999999999996E-2</v>
      </c>
      <c r="K1736" s="11" t="str">
        <f t="shared" si="162"/>
        <v>No</v>
      </c>
      <c r="L1736" s="11" t="str">
        <f t="shared" si="163"/>
        <v>Null</v>
      </c>
      <c r="M1736" s="10">
        <v>5.5918776000000001</v>
      </c>
      <c r="N1736" s="9">
        <v>5.6500957999999999</v>
      </c>
      <c r="O1736" s="8">
        <v>5.5336594000000003</v>
      </c>
      <c r="P1736" s="13">
        <v>-0.05</v>
      </c>
      <c r="Q1736" s="12">
        <v>0.22800000000000001</v>
      </c>
      <c r="R1736" s="11" t="str">
        <f t="shared" si="164"/>
        <v>No</v>
      </c>
      <c r="S1736" s="11" t="str">
        <f t="shared" si="165"/>
        <v>Null</v>
      </c>
      <c r="T1736" s="10">
        <v>5.7407484999999996</v>
      </c>
      <c r="U1736" s="9">
        <v>5.7655192</v>
      </c>
      <c r="V1736" s="8">
        <v>5.7159778000000001</v>
      </c>
      <c r="W1736" s="13">
        <v>-0.17199999999999999</v>
      </c>
      <c r="X1736" s="12">
        <v>4.2000000000000003E-2</v>
      </c>
      <c r="Y1736" s="11" t="str">
        <f t="shared" si="166"/>
        <v>No</v>
      </c>
      <c r="Z1736" s="11" t="str">
        <f t="shared" si="167"/>
        <v>Null</v>
      </c>
      <c r="AA1736" s="10">
        <v>5.3802706999999996</v>
      </c>
      <c r="AB1736" s="9">
        <v>5.4660924</v>
      </c>
      <c r="AC1736" s="8">
        <v>5.2944490000000002</v>
      </c>
    </row>
    <row r="1737" spans="1:29" x14ac:dyDescent="0.2">
      <c r="A1737" s="19">
        <v>1712</v>
      </c>
      <c r="B1737" s="43" t="s">
        <v>16161</v>
      </c>
      <c r="C1737" s="44" t="s">
        <v>16160</v>
      </c>
      <c r="D1737" s="45" t="s">
        <v>16159</v>
      </c>
      <c r="E1737" s="46" t="s">
        <v>21312</v>
      </c>
      <c r="F1737" s="47" t="s">
        <v>21312</v>
      </c>
      <c r="G1737" s="47" t="s">
        <v>21312</v>
      </c>
      <c r="H1737" s="47" t="s">
        <v>21312</v>
      </c>
      <c r="I1737" s="13">
        <v>4.0000000000000001E-3</v>
      </c>
      <c r="J1737" s="12">
        <v>0.94499999999999995</v>
      </c>
      <c r="K1737" s="11" t="str">
        <f t="shared" si="162"/>
        <v>No</v>
      </c>
      <c r="L1737" s="11" t="str">
        <f t="shared" si="163"/>
        <v>Null</v>
      </c>
      <c r="M1737" s="10">
        <v>3.1155338000000001</v>
      </c>
      <c r="N1737" s="9">
        <v>3.1133514</v>
      </c>
      <c r="O1737" s="8">
        <v>3.1177161999999998</v>
      </c>
      <c r="P1737" s="13">
        <v>2.4E-2</v>
      </c>
      <c r="Q1737" s="12">
        <v>0.41</v>
      </c>
      <c r="R1737" s="11" t="str">
        <f t="shared" si="164"/>
        <v>No</v>
      </c>
      <c r="S1737" s="11" t="str">
        <f t="shared" si="165"/>
        <v>Null</v>
      </c>
      <c r="T1737" s="10">
        <v>3.3953769</v>
      </c>
      <c r="U1737" s="9">
        <v>3.3836078000000001</v>
      </c>
      <c r="V1737" s="8">
        <v>3.407146</v>
      </c>
      <c r="W1737" s="13">
        <v>2E-3</v>
      </c>
      <c r="X1737" s="12">
        <v>0.94299999999999995</v>
      </c>
      <c r="Y1737" s="11" t="str">
        <f t="shared" si="166"/>
        <v>No</v>
      </c>
      <c r="Z1737" s="11" t="str">
        <f t="shared" si="167"/>
        <v>Null</v>
      </c>
      <c r="AA1737" s="10">
        <v>3.5372671499999999</v>
      </c>
      <c r="AB1737" s="9">
        <v>3.5364477999999999</v>
      </c>
      <c r="AC1737" s="8">
        <v>3.5380864999999999</v>
      </c>
    </row>
    <row r="1738" spans="1:29" x14ac:dyDescent="0.2">
      <c r="A1738" s="19">
        <v>1713</v>
      </c>
      <c r="B1738" s="43" t="s">
        <v>16158</v>
      </c>
      <c r="C1738" s="44" t="s">
        <v>16157</v>
      </c>
      <c r="D1738" s="45" t="s">
        <v>16156</v>
      </c>
      <c r="E1738" s="46" t="s">
        <v>21312</v>
      </c>
      <c r="F1738" s="47" t="s">
        <v>21312</v>
      </c>
      <c r="G1738" s="47" t="s">
        <v>21312</v>
      </c>
      <c r="H1738" s="47" t="s">
        <v>21312</v>
      </c>
      <c r="I1738" s="13">
        <v>-0.105</v>
      </c>
      <c r="J1738" s="12">
        <v>0.17799999999999999</v>
      </c>
      <c r="K1738" s="11" t="str">
        <f t="shared" si="162"/>
        <v>No</v>
      </c>
      <c r="L1738" s="11" t="str">
        <f t="shared" si="163"/>
        <v>Null</v>
      </c>
      <c r="M1738" s="10">
        <v>-0.84970699000000005</v>
      </c>
      <c r="N1738" s="9">
        <v>-0.79709626</v>
      </c>
      <c r="O1738" s="8">
        <v>-0.90231771999999999</v>
      </c>
      <c r="P1738" s="13">
        <v>5.0999999999999997E-2</v>
      </c>
      <c r="Q1738" s="12">
        <v>0.63700000000000001</v>
      </c>
      <c r="R1738" s="11" t="str">
        <f t="shared" si="164"/>
        <v>No</v>
      </c>
      <c r="S1738" s="11" t="str">
        <f t="shared" si="165"/>
        <v>Null</v>
      </c>
      <c r="T1738" s="10">
        <v>-0.47918507999999999</v>
      </c>
      <c r="U1738" s="9">
        <v>-0.50456082000000002</v>
      </c>
      <c r="V1738" s="8">
        <v>-0.45380934000000001</v>
      </c>
      <c r="W1738" s="13">
        <v>-4.1000000000000002E-2</v>
      </c>
      <c r="X1738" s="12">
        <v>0.749</v>
      </c>
      <c r="Y1738" s="11" t="str">
        <f t="shared" si="166"/>
        <v>No</v>
      </c>
      <c r="Z1738" s="11" t="str">
        <f t="shared" si="167"/>
        <v>Null</v>
      </c>
      <c r="AA1738" s="10">
        <v>-0.77254315750000002</v>
      </c>
      <c r="AB1738" s="9">
        <v>-0.75211563999999997</v>
      </c>
      <c r="AC1738" s="8">
        <v>-0.79297067499999996</v>
      </c>
    </row>
    <row r="1739" spans="1:29" x14ac:dyDescent="0.2">
      <c r="A1739" s="19">
        <v>1714</v>
      </c>
      <c r="B1739" s="43" t="s">
        <v>16155</v>
      </c>
      <c r="C1739" s="44" t="s">
        <v>16154</v>
      </c>
      <c r="D1739" s="45" t="s">
        <v>16153</v>
      </c>
      <c r="E1739" s="46" t="s">
        <v>21312</v>
      </c>
      <c r="F1739" s="47" t="s">
        <v>21312</v>
      </c>
      <c r="G1739" s="47" t="s">
        <v>21312</v>
      </c>
      <c r="H1739" s="47" t="s">
        <v>21312</v>
      </c>
      <c r="I1739" s="13">
        <v>-7.5999999999999998E-2</v>
      </c>
      <c r="J1739" s="12">
        <v>0.13</v>
      </c>
      <c r="K1739" s="11" t="str">
        <f t="shared" si="162"/>
        <v>No</v>
      </c>
      <c r="L1739" s="11" t="str">
        <f t="shared" si="163"/>
        <v>Null</v>
      </c>
      <c r="M1739" s="10">
        <v>4.3040209000000003</v>
      </c>
      <c r="N1739" s="9">
        <v>4.3417884000000004</v>
      </c>
      <c r="O1739" s="8">
        <v>4.2662534000000001</v>
      </c>
      <c r="P1739" s="13">
        <v>-4.5999999999999999E-2</v>
      </c>
      <c r="Q1739" s="12">
        <v>0.20899999999999999</v>
      </c>
      <c r="R1739" s="11" t="str">
        <f t="shared" si="164"/>
        <v>No</v>
      </c>
      <c r="S1739" s="11" t="str">
        <f t="shared" si="165"/>
        <v>Null</v>
      </c>
      <c r="T1739" s="10">
        <v>4.5660562000000002</v>
      </c>
      <c r="U1739" s="9">
        <v>4.5888121999999996</v>
      </c>
      <c r="V1739" s="8">
        <v>4.5433002</v>
      </c>
      <c r="W1739" s="13">
        <v>-2.1999999999999999E-2</v>
      </c>
      <c r="X1739" s="12">
        <v>0.79800000000000004</v>
      </c>
      <c r="Y1739" s="11" t="str">
        <f t="shared" si="166"/>
        <v>No</v>
      </c>
      <c r="Z1739" s="11" t="str">
        <f t="shared" si="167"/>
        <v>Null</v>
      </c>
      <c r="AA1739" s="10">
        <v>4.2100782499999996</v>
      </c>
      <c r="AB1739" s="9">
        <v>4.2209909999999997</v>
      </c>
      <c r="AC1739" s="8">
        <v>4.1991655000000003</v>
      </c>
    </row>
    <row r="1740" spans="1:29" x14ac:dyDescent="0.2">
      <c r="A1740" s="19">
        <v>1715</v>
      </c>
      <c r="B1740" s="43" t="s">
        <v>16152</v>
      </c>
      <c r="C1740" s="44" t="s">
        <v>16151</v>
      </c>
      <c r="D1740" s="45" t="s">
        <v>16150</v>
      </c>
      <c r="E1740" s="46" t="s">
        <v>21312</v>
      </c>
      <c r="F1740" s="47" t="s">
        <v>21312</v>
      </c>
      <c r="G1740" s="47" t="s">
        <v>21312</v>
      </c>
      <c r="H1740" s="47" t="s">
        <v>21312</v>
      </c>
      <c r="I1740" s="13">
        <v>-6.5000000000000002E-2</v>
      </c>
      <c r="J1740" s="12">
        <v>0.437</v>
      </c>
      <c r="K1740" s="11" t="str">
        <f t="shared" si="162"/>
        <v>No</v>
      </c>
      <c r="L1740" s="11" t="str">
        <f t="shared" si="163"/>
        <v>Null</v>
      </c>
      <c r="M1740" s="10">
        <v>3.7755462999999998</v>
      </c>
      <c r="N1740" s="9">
        <v>3.8078013999999998</v>
      </c>
      <c r="O1740" s="8">
        <v>3.7432911999999998</v>
      </c>
      <c r="P1740" s="13">
        <v>0.06</v>
      </c>
      <c r="Q1740" s="12">
        <v>0.35399999999999998</v>
      </c>
      <c r="R1740" s="11" t="str">
        <f t="shared" si="164"/>
        <v>No</v>
      </c>
      <c r="S1740" s="11" t="str">
        <f t="shared" si="165"/>
        <v>Null</v>
      </c>
      <c r="T1740" s="10">
        <v>3.8669820000000001</v>
      </c>
      <c r="U1740" s="9">
        <v>3.8371209999999998</v>
      </c>
      <c r="V1740" s="8">
        <v>3.8968430000000001</v>
      </c>
      <c r="W1740" s="13">
        <v>5.6000000000000001E-2</v>
      </c>
      <c r="X1740" s="12">
        <v>0.71299999999999997</v>
      </c>
      <c r="Y1740" s="11" t="str">
        <f t="shared" si="166"/>
        <v>No</v>
      </c>
      <c r="Z1740" s="11" t="str">
        <f t="shared" si="167"/>
        <v>Null</v>
      </c>
      <c r="AA1740" s="10">
        <v>3.8982017500000001</v>
      </c>
      <c r="AB1740" s="9">
        <v>3.8701569999999998</v>
      </c>
      <c r="AC1740" s="8">
        <v>3.9262465</v>
      </c>
    </row>
    <row r="1741" spans="1:29" x14ac:dyDescent="0.2">
      <c r="A1741" s="19">
        <v>1716</v>
      </c>
      <c r="B1741" s="43" t="s">
        <v>16149</v>
      </c>
      <c r="C1741" s="44" t="s">
        <v>16148</v>
      </c>
      <c r="D1741" s="45" t="s">
        <v>16147</v>
      </c>
      <c r="E1741" s="46" t="s">
        <v>21312</v>
      </c>
      <c r="F1741" s="47" t="s">
        <v>21312</v>
      </c>
      <c r="G1741" s="47" t="s">
        <v>21312</v>
      </c>
      <c r="H1741" s="47" t="s">
        <v>21312</v>
      </c>
      <c r="I1741" s="13">
        <v>5.8999999999999997E-2</v>
      </c>
      <c r="J1741" s="12">
        <v>0.57499999999999996</v>
      </c>
      <c r="K1741" s="11" t="str">
        <f t="shared" si="162"/>
        <v>No</v>
      </c>
      <c r="L1741" s="11" t="str">
        <f t="shared" si="163"/>
        <v>Null</v>
      </c>
      <c r="M1741" s="10">
        <v>-1.9262471000000001</v>
      </c>
      <c r="N1741" s="9">
        <v>-1.9556292</v>
      </c>
      <c r="O1741" s="8">
        <v>-1.896865</v>
      </c>
      <c r="P1741" s="13" t="s">
        <v>39</v>
      </c>
      <c r="Q1741" s="12" t="s">
        <v>39</v>
      </c>
      <c r="R1741" s="11" t="str">
        <f t="shared" si="164"/>
        <v>No</v>
      </c>
      <c r="S1741" s="11" t="str">
        <f t="shared" si="165"/>
        <v>Null</v>
      </c>
      <c r="T1741" s="10" t="s">
        <v>39</v>
      </c>
      <c r="U1741" s="9" t="s">
        <v>39</v>
      </c>
      <c r="V1741" s="8" t="s">
        <v>39</v>
      </c>
      <c r="W1741" s="13" t="s">
        <v>39</v>
      </c>
      <c r="X1741" s="12" t="s">
        <v>39</v>
      </c>
      <c r="Y1741" s="11" t="str">
        <f t="shared" si="166"/>
        <v>No</v>
      </c>
      <c r="Z1741" s="11" t="str">
        <f t="shared" si="167"/>
        <v>Null</v>
      </c>
      <c r="AA1741" s="10" t="s">
        <v>39</v>
      </c>
      <c r="AB1741" s="9" t="s">
        <v>39</v>
      </c>
      <c r="AC1741" s="8" t="s">
        <v>39</v>
      </c>
    </row>
    <row r="1742" spans="1:29" x14ac:dyDescent="0.2">
      <c r="A1742" s="19">
        <v>1717</v>
      </c>
      <c r="B1742" s="43" t="s">
        <v>16146</v>
      </c>
      <c r="C1742" s="44" t="s">
        <v>16145</v>
      </c>
      <c r="D1742" s="45" t="s">
        <v>16144</v>
      </c>
      <c r="E1742" s="46" t="s">
        <v>21312</v>
      </c>
      <c r="F1742" s="47" t="s">
        <v>21312</v>
      </c>
      <c r="G1742" s="47" t="s">
        <v>21312</v>
      </c>
      <c r="H1742" s="47" t="s">
        <v>21312</v>
      </c>
      <c r="I1742" s="13" t="s">
        <v>39</v>
      </c>
      <c r="J1742" s="12" t="s">
        <v>39</v>
      </c>
      <c r="K1742" s="11" t="str">
        <f t="shared" si="162"/>
        <v>No</v>
      </c>
      <c r="L1742" s="11" t="str">
        <f t="shared" si="163"/>
        <v>Null</v>
      </c>
      <c r="M1742" s="10" t="s">
        <v>39</v>
      </c>
      <c r="N1742" s="9" t="s">
        <v>39</v>
      </c>
      <c r="O1742" s="8" t="s">
        <v>39</v>
      </c>
      <c r="P1742" s="13">
        <v>0.122</v>
      </c>
      <c r="Q1742" s="12">
        <v>2.1000000000000001E-2</v>
      </c>
      <c r="R1742" s="11" t="str">
        <f t="shared" si="164"/>
        <v>No</v>
      </c>
      <c r="S1742" s="11" t="str">
        <f t="shared" si="165"/>
        <v>Null</v>
      </c>
      <c r="T1742" s="10">
        <v>-3.2324516000000001</v>
      </c>
      <c r="U1742" s="9">
        <v>-3.2935251999999999</v>
      </c>
      <c r="V1742" s="8">
        <v>-3.1713779999999998</v>
      </c>
      <c r="W1742" s="13">
        <v>-8.1000000000000003E-2</v>
      </c>
      <c r="X1742" s="12">
        <v>0.38200000000000001</v>
      </c>
      <c r="Y1742" s="11" t="str">
        <f t="shared" si="166"/>
        <v>No</v>
      </c>
      <c r="Z1742" s="11" t="str">
        <f t="shared" si="167"/>
        <v>Null</v>
      </c>
      <c r="AA1742" s="10">
        <v>-1.6512939499999999</v>
      </c>
      <c r="AB1742" s="9">
        <v>-1.6109424000000001</v>
      </c>
      <c r="AC1742" s="8">
        <v>-1.6916454999999999</v>
      </c>
    </row>
    <row r="1743" spans="1:29" x14ac:dyDescent="0.2">
      <c r="A1743" s="19">
        <v>1718</v>
      </c>
      <c r="B1743" s="43" t="s">
        <v>16143</v>
      </c>
      <c r="C1743" s="44" t="s">
        <v>16142</v>
      </c>
      <c r="D1743" s="45" t="s">
        <v>16141</v>
      </c>
      <c r="E1743" s="46" t="s">
        <v>21312</v>
      </c>
      <c r="F1743" s="47" t="s">
        <v>21312</v>
      </c>
      <c r="G1743" s="47" t="s">
        <v>21312</v>
      </c>
      <c r="H1743" s="47" t="s">
        <v>21312</v>
      </c>
      <c r="I1743" s="13">
        <v>-0.33700000000000002</v>
      </c>
      <c r="J1743" s="12">
        <v>0.16400000000000001</v>
      </c>
      <c r="K1743" s="11" t="str">
        <f t="shared" si="162"/>
        <v>No</v>
      </c>
      <c r="L1743" s="11" t="str">
        <f t="shared" si="163"/>
        <v>Null</v>
      </c>
      <c r="M1743" s="10">
        <v>-0.56266497999999998</v>
      </c>
      <c r="N1743" s="9">
        <v>-0.3943161</v>
      </c>
      <c r="O1743" s="8">
        <v>-0.73101386000000002</v>
      </c>
      <c r="P1743" s="13">
        <v>-1E-3</v>
      </c>
      <c r="Q1743" s="12">
        <v>0.98799999999999999</v>
      </c>
      <c r="R1743" s="11" t="str">
        <f t="shared" si="164"/>
        <v>No</v>
      </c>
      <c r="S1743" s="11" t="str">
        <f t="shared" si="165"/>
        <v>Null</v>
      </c>
      <c r="T1743" s="10">
        <v>-3.9232676999999998</v>
      </c>
      <c r="U1743" s="9">
        <v>-3.9228334</v>
      </c>
      <c r="V1743" s="8">
        <v>-3.923702</v>
      </c>
      <c r="W1743" s="13">
        <v>-0.27800000000000002</v>
      </c>
      <c r="X1743" s="12">
        <v>0.441</v>
      </c>
      <c r="Y1743" s="11" t="str">
        <f t="shared" si="166"/>
        <v>No</v>
      </c>
      <c r="Z1743" s="11" t="str">
        <f t="shared" si="167"/>
        <v>Null</v>
      </c>
      <c r="AA1743" s="10">
        <v>0.24504438625</v>
      </c>
      <c r="AB1743" s="9">
        <v>0.38397342000000001</v>
      </c>
      <c r="AC1743" s="8">
        <v>0.1061153525</v>
      </c>
    </row>
    <row r="1744" spans="1:29" x14ac:dyDescent="0.2">
      <c r="A1744" s="19">
        <v>1719</v>
      </c>
      <c r="B1744" s="43" t="s">
        <v>16140</v>
      </c>
      <c r="C1744" s="44" t="s">
        <v>16139</v>
      </c>
      <c r="D1744" s="45" t="s">
        <v>16138</v>
      </c>
      <c r="E1744" s="46" t="s">
        <v>21312</v>
      </c>
      <c r="F1744" s="47" t="s">
        <v>21312</v>
      </c>
      <c r="G1744" s="47" t="s">
        <v>21312</v>
      </c>
      <c r="H1744" s="47" t="s">
        <v>21312</v>
      </c>
      <c r="I1744" s="13">
        <v>-0.06</v>
      </c>
      <c r="J1744" s="12">
        <v>0.221</v>
      </c>
      <c r="K1744" s="11" t="str">
        <f t="shared" si="162"/>
        <v>No</v>
      </c>
      <c r="L1744" s="11" t="str">
        <f t="shared" si="163"/>
        <v>Null</v>
      </c>
      <c r="M1744" s="10">
        <v>6.2975561000000004</v>
      </c>
      <c r="N1744" s="9">
        <v>6.3275351999999998</v>
      </c>
      <c r="O1744" s="8">
        <v>6.2675770000000002</v>
      </c>
      <c r="P1744" s="13">
        <v>-9.4E-2</v>
      </c>
      <c r="Q1744" s="12">
        <v>5.3999999999999999E-2</v>
      </c>
      <c r="R1744" s="11" t="str">
        <f t="shared" si="164"/>
        <v>No</v>
      </c>
      <c r="S1744" s="11" t="str">
        <f t="shared" si="165"/>
        <v>Null</v>
      </c>
      <c r="T1744" s="10">
        <v>6.4321581999999999</v>
      </c>
      <c r="U1744" s="9">
        <v>6.4792297999999997</v>
      </c>
      <c r="V1744" s="8">
        <v>6.3850866000000002</v>
      </c>
      <c r="W1744" s="13">
        <v>-0.14499999999999999</v>
      </c>
      <c r="X1744" s="12">
        <v>2E-3</v>
      </c>
      <c r="Y1744" s="11" t="str">
        <f t="shared" si="166"/>
        <v>No</v>
      </c>
      <c r="Z1744" s="11" t="str">
        <f t="shared" si="167"/>
        <v>Null</v>
      </c>
      <c r="AA1744" s="10">
        <v>6.0093302499999997</v>
      </c>
      <c r="AB1744" s="9">
        <v>6.08188</v>
      </c>
      <c r="AC1744" s="8">
        <v>5.9367805000000002</v>
      </c>
    </row>
    <row r="1745" spans="1:29" x14ac:dyDescent="0.2">
      <c r="A1745" s="19">
        <v>1720</v>
      </c>
      <c r="B1745" s="43" t="s">
        <v>16137</v>
      </c>
      <c r="C1745" s="44" t="s">
        <v>16136</v>
      </c>
      <c r="D1745" s="45" t="s">
        <v>16135</v>
      </c>
      <c r="E1745" s="46" t="s">
        <v>21312</v>
      </c>
      <c r="F1745" s="47" t="s">
        <v>21312</v>
      </c>
      <c r="G1745" s="47" t="s">
        <v>21312</v>
      </c>
      <c r="H1745" s="47" t="s">
        <v>21312</v>
      </c>
      <c r="I1745" s="13">
        <v>-2.7E-2</v>
      </c>
      <c r="J1745" s="12">
        <v>0.48499999999999999</v>
      </c>
      <c r="K1745" s="11" t="str">
        <f t="shared" si="162"/>
        <v>No</v>
      </c>
      <c r="L1745" s="11" t="str">
        <f t="shared" si="163"/>
        <v>Null</v>
      </c>
      <c r="M1745" s="10">
        <v>5.6035560000000002</v>
      </c>
      <c r="N1745" s="9">
        <v>5.6169250000000002</v>
      </c>
      <c r="O1745" s="8">
        <v>5.5901870000000002</v>
      </c>
      <c r="P1745" s="13">
        <v>-3.1E-2</v>
      </c>
      <c r="Q1745" s="12">
        <v>0.316</v>
      </c>
      <c r="R1745" s="11" t="str">
        <f t="shared" si="164"/>
        <v>No</v>
      </c>
      <c r="S1745" s="11" t="str">
        <f t="shared" si="165"/>
        <v>Null</v>
      </c>
      <c r="T1745" s="10">
        <v>6.0728166000000003</v>
      </c>
      <c r="U1745" s="9">
        <v>6.0884939999999999</v>
      </c>
      <c r="V1745" s="8">
        <v>6.0571391999999999</v>
      </c>
      <c r="W1745" s="13">
        <v>1.2999999999999999E-2</v>
      </c>
      <c r="X1745" s="12">
        <v>0.86299999999999999</v>
      </c>
      <c r="Y1745" s="11" t="str">
        <f t="shared" si="166"/>
        <v>No</v>
      </c>
      <c r="Z1745" s="11" t="str">
        <f t="shared" si="167"/>
        <v>Null</v>
      </c>
      <c r="AA1745" s="10">
        <v>5.8096327749999999</v>
      </c>
      <c r="AB1745" s="9">
        <v>5.8032317999999998</v>
      </c>
      <c r="AC1745" s="8">
        <v>5.8160337499999999</v>
      </c>
    </row>
    <row r="1746" spans="1:29" x14ac:dyDescent="0.2">
      <c r="A1746" s="19">
        <v>1721</v>
      </c>
      <c r="B1746" s="43" t="s">
        <v>16134</v>
      </c>
      <c r="C1746" s="44" t="s">
        <v>16133</v>
      </c>
      <c r="D1746" s="45" t="s">
        <v>16132</v>
      </c>
      <c r="E1746" s="46" t="s">
        <v>21312</v>
      </c>
      <c r="F1746" s="47" t="s">
        <v>21312</v>
      </c>
      <c r="G1746" s="47" t="s">
        <v>21312</v>
      </c>
      <c r="H1746" s="47" t="s">
        <v>21312</v>
      </c>
      <c r="I1746" s="13">
        <v>1.9E-2</v>
      </c>
      <c r="J1746" s="12">
        <v>0.7</v>
      </c>
      <c r="K1746" s="11" t="str">
        <f t="shared" si="162"/>
        <v>No</v>
      </c>
      <c r="L1746" s="11" t="str">
        <f t="shared" si="163"/>
        <v>Null</v>
      </c>
      <c r="M1746" s="10">
        <v>2.2813287</v>
      </c>
      <c r="N1746" s="9">
        <v>2.2720060000000002</v>
      </c>
      <c r="O1746" s="8">
        <v>2.2906513999999998</v>
      </c>
      <c r="P1746" s="13">
        <v>-1.7000000000000001E-2</v>
      </c>
      <c r="Q1746" s="12">
        <v>0.497</v>
      </c>
      <c r="R1746" s="11" t="str">
        <f t="shared" si="164"/>
        <v>No</v>
      </c>
      <c r="S1746" s="11" t="str">
        <f t="shared" si="165"/>
        <v>Null</v>
      </c>
      <c r="T1746" s="10">
        <v>1.5452964</v>
      </c>
      <c r="U1746" s="9">
        <v>1.5538764</v>
      </c>
      <c r="V1746" s="8">
        <v>1.5367164</v>
      </c>
      <c r="W1746" s="13">
        <v>3.2000000000000001E-2</v>
      </c>
      <c r="X1746" s="12">
        <v>0.68</v>
      </c>
      <c r="Y1746" s="11" t="str">
        <f t="shared" si="166"/>
        <v>No</v>
      </c>
      <c r="Z1746" s="11" t="str">
        <f t="shared" si="167"/>
        <v>Null</v>
      </c>
      <c r="AA1746" s="10">
        <v>1.8792523999999999</v>
      </c>
      <c r="AB1746" s="9">
        <v>1.8630717999999999</v>
      </c>
      <c r="AC1746" s="8">
        <v>1.8954329999999999</v>
      </c>
    </row>
    <row r="1747" spans="1:29" x14ac:dyDescent="0.2">
      <c r="A1747" s="19">
        <v>1722</v>
      </c>
      <c r="B1747" s="43" t="s">
        <v>16131</v>
      </c>
      <c r="C1747" s="44" t="s">
        <v>16130</v>
      </c>
      <c r="D1747" s="45" t="s">
        <v>16129</v>
      </c>
      <c r="E1747" s="46" t="s">
        <v>21312</v>
      </c>
      <c r="F1747" s="47" t="s">
        <v>21312</v>
      </c>
      <c r="G1747" s="47" t="s">
        <v>21312</v>
      </c>
      <c r="H1747" s="47" t="s">
        <v>21312</v>
      </c>
      <c r="I1747" s="13">
        <v>9.2999999999999999E-2</v>
      </c>
      <c r="J1747" s="12">
        <v>0.24</v>
      </c>
      <c r="K1747" s="11" t="str">
        <f t="shared" si="162"/>
        <v>No</v>
      </c>
      <c r="L1747" s="11" t="str">
        <f t="shared" si="163"/>
        <v>Null</v>
      </c>
      <c r="M1747" s="10">
        <v>-3.9965706999999999</v>
      </c>
      <c r="N1747" s="9">
        <v>-4.0428524000000001</v>
      </c>
      <c r="O1747" s="8">
        <v>-3.9502890000000002</v>
      </c>
      <c r="P1747" s="13">
        <v>-4.3999999999999997E-2</v>
      </c>
      <c r="Q1747" s="12">
        <v>0.51700000000000002</v>
      </c>
      <c r="R1747" s="11" t="str">
        <f t="shared" si="164"/>
        <v>No</v>
      </c>
      <c r="S1747" s="11" t="str">
        <f t="shared" si="165"/>
        <v>Null</v>
      </c>
      <c r="T1747" s="10">
        <v>-4.6128824000000002</v>
      </c>
      <c r="U1747" s="9">
        <v>-4.5909582000000002</v>
      </c>
      <c r="V1747" s="8">
        <v>-4.6348066000000001</v>
      </c>
      <c r="W1747" s="13">
        <v>0.112</v>
      </c>
      <c r="X1747" s="12">
        <v>0.30399999999999999</v>
      </c>
      <c r="Y1747" s="11" t="str">
        <f t="shared" si="166"/>
        <v>No</v>
      </c>
      <c r="Z1747" s="11" t="str">
        <f t="shared" si="167"/>
        <v>Null</v>
      </c>
      <c r="AA1747" s="10">
        <v>-3.9618769249999999</v>
      </c>
      <c r="AB1747" s="9">
        <v>-4.0180436000000004</v>
      </c>
      <c r="AC1747" s="8">
        <v>-3.9057102499999998</v>
      </c>
    </row>
    <row r="1748" spans="1:29" x14ac:dyDescent="0.2">
      <c r="A1748" s="19">
        <v>1723</v>
      </c>
      <c r="B1748" s="43" t="s">
        <v>16128</v>
      </c>
      <c r="C1748" s="44" t="s">
        <v>16127</v>
      </c>
      <c r="D1748" s="45" t="s">
        <v>16126</v>
      </c>
      <c r="E1748" s="46" t="s">
        <v>21312</v>
      </c>
      <c r="F1748" s="47" t="s">
        <v>21312</v>
      </c>
      <c r="G1748" s="47" t="s">
        <v>21312</v>
      </c>
      <c r="H1748" s="47" t="s">
        <v>21312</v>
      </c>
      <c r="I1748" s="13" t="s">
        <v>39</v>
      </c>
      <c r="J1748" s="12" t="s">
        <v>39</v>
      </c>
      <c r="K1748" s="11" t="str">
        <f t="shared" si="162"/>
        <v>No</v>
      </c>
      <c r="L1748" s="11" t="str">
        <f t="shared" si="163"/>
        <v>Null</v>
      </c>
      <c r="M1748" s="10" t="s">
        <v>39</v>
      </c>
      <c r="N1748" s="9" t="s">
        <v>39</v>
      </c>
      <c r="O1748" s="8" t="s">
        <v>39</v>
      </c>
      <c r="P1748" s="13">
        <v>-0.09</v>
      </c>
      <c r="Q1748" s="12">
        <v>0.23200000000000001</v>
      </c>
      <c r="R1748" s="11" t="str">
        <f t="shared" si="164"/>
        <v>No</v>
      </c>
      <c r="S1748" s="11" t="str">
        <f t="shared" si="165"/>
        <v>Null</v>
      </c>
      <c r="T1748" s="10">
        <v>-5.7819992999999998</v>
      </c>
      <c r="U1748" s="9">
        <v>-5.7368421999999999</v>
      </c>
      <c r="V1748" s="8">
        <v>-5.8271563999999998</v>
      </c>
      <c r="W1748" s="13" t="s">
        <v>39</v>
      </c>
      <c r="X1748" s="12" t="s">
        <v>39</v>
      </c>
      <c r="Y1748" s="11" t="str">
        <f t="shared" si="166"/>
        <v>No</v>
      </c>
      <c r="Z1748" s="11" t="str">
        <f t="shared" si="167"/>
        <v>Null</v>
      </c>
      <c r="AA1748" s="10" t="s">
        <v>39</v>
      </c>
      <c r="AB1748" s="9" t="s">
        <v>39</v>
      </c>
      <c r="AC1748" s="8" t="s">
        <v>39</v>
      </c>
    </row>
    <row r="1749" spans="1:29" x14ac:dyDescent="0.2">
      <c r="A1749" s="19">
        <v>1724</v>
      </c>
      <c r="B1749" s="43" t="s">
        <v>16125</v>
      </c>
      <c r="C1749" s="44" t="s">
        <v>16124</v>
      </c>
      <c r="D1749" s="45" t="s">
        <v>16123</v>
      </c>
      <c r="E1749" s="46" t="s">
        <v>21312</v>
      </c>
      <c r="F1749" s="47" t="s">
        <v>21312</v>
      </c>
      <c r="G1749" s="47" t="s">
        <v>21312</v>
      </c>
      <c r="H1749" s="47" t="s">
        <v>21312</v>
      </c>
      <c r="I1749" s="13">
        <v>1.6E-2</v>
      </c>
      <c r="J1749" s="12">
        <v>0.90200000000000002</v>
      </c>
      <c r="K1749" s="11" t="str">
        <f t="shared" si="162"/>
        <v>No</v>
      </c>
      <c r="L1749" s="11" t="str">
        <f t="shared" si="163"/>
        <v>Null</v>
      </c>
      <c r="M1749" s="10">
        <v>6.3682395999999999</v>
      </c>
      <c r="N1749" s="9">
        <v>6.3604402000000002</v>
      </c>
      <c r="O1749" s="8">
        <v>6.3760389999999996</v>
      </c>
      <c r="P1749" s="13">
        <v>-2.1999999999999999E-2</v>
      </c>
      <c r="Q1749" s="12">
        <v>0.83799999999999997</v>
      </c>
      <c r="R1749" s="11" t="str">
        <f t="shared" si="164"/>
        <v>No</v>
      </c>
      <c r="S1749" s="11" t="str">
        <f t="shared" si="165"/>
        <v>Null</v>
      </c>
      <c r="T1749" s="10">
        <v>6.5099849000000001</v>
      </c>
      <c r="U1749" s="9">
        <v>6.5211708000000002</v>
      </c>
      <c r="V1749" s="8">
        <v>6.498799</v>
      </c>
      <c r="W1749" s="13">
        <v>-2.3E-2</v>
      </c>
      <c r="X1749" s="12">
        <v>0.89400000000000002</v>
      </c>
      <c r="Y1749" s="11" t="str">
        <f t="shared" si="166"/>
        <v>No</v>
      </c>
      <c r="Z1749" s="11" t="str">
        <f t="shared" si="167"/>
        <v>Null</v>
      </c>
      <c r="AA1749" s="10">
        <v>6.4818280000000001</v>
      </c>
      <c r="AB1749" s="9">
        <v>6.493512</v>
      </c>
      <c r="AC1749" s="8">
        <v>6.4701440000000003</v>
      </c>
    </row>
    <row r="1750" spans="1:29" x14ac:dyDescent="0.2">
      <c r="A1750" s="19">
        <v>1725</v>
      </c>
      <c r="B1750" s="43" t="s">
        <v>16122</v>
      </c>
      <c r="C1750" s="44" t="s">
        <v>16121</v>
      </c>
      <c r="D1750" s="45" t="s">
        <v>16120</v>
      </c>
      <c r="E1750" s="46" t="s">
        <v>21312</v>
      </c>
      <c r="F1750" s="47" t="s">
        <v>21312</v>
      </c>
      <c r="G1750" s="47" t="s">
        <v>21312</v>
      </c>
      <c r="H1750" s="47" t="s">
        <v>21312</v>
      </c>
      <c r="I1750" s="13">
        <v>-8.6999999999999994E-2</v>
      </c>
      <c r="J1750" s="12">
        <v>2.5999999999999999E-2</v>
      </c>
      <c r="K1750" s="11" t="str">
        <f t="shared" si="162"/>
        <v>No</v>
      </c>
      <c r="L1750" s="11" t="str">
        <f t="shared" si="163"/>
        <v>Null</v>
      </c>
      <c r="M1750" s="10">
        <v>1.3884211</v>
      </c>
      <c r="N1750" s="9">
        <v>1.4318024</v>
      </c>
      <c r="O1750" s="8">
        <v>1.3450397999999999</v>
      </c>
      <c r="P1750" s="13">
        <v>-2.9000000000000001E-2</v>
      </c>
      <c r="Q1750" s="12">
        <v>0.434</v>
      </c>
      <c r="R1750" s="11" t="str">
        <f t="shared" si="164"/>
        <v>No</v>
      </c>
      <c r="S1750" s="11" t="str">
        <f t="shared" si="165"/>
        <v>Null</v>
      </c>
      <c r="T1750" s="10">
        <v>1.5402545999999999</v>
      </c>
      <c r="U1750" s="9">
        <v>1.5545758000000001</v>
      </c>
      <c r="V1750" s="8">
        <v>1.5259334</v>
      </c>
      <c r="W1750" s="13">
        <v>-5.0999999999999997E-2</v>
      </c>
      <c r="X1750" s="12">
        <v>0.26900000000000002</v>
      </c>
      <c r="Y1750" s="11" t="str">
        <f t="shared" si="166"/>
        <v>No</v>
      </c>
      <c r="Z1750" s="11" t="str">
        <f t="shared" si="167"/>
        <v>Null</v>
      </c>
      <c r="AA1750" s="10">
        <v>1.0392830449999999</v>
      </c>
      <c r="AB1750" s="9">
        <v>1.0647154400000001</v>
      </c>
      <c r="AC1750" s="8">
        <v>1.01385065</v>
      </c>
    </row>
    <row r="1751" spans="1:29" x14ac:dyDescent="0.2">
      <c r="A1751" s="19">
        <v>1726</v>
      </c>
      <c r="B1751" s="43" t="s">
        <v>16119</v>
      </c>
      <c r="C1751" s="44" t="s">
        <v>16118</v>
      </c>
      <c r="D1751" s="45" t="s">
        <v>16117</v>
      </c>
      <c r="E1751" s="46" t="s">
        <v>21312</v>
      </c>
      <c r="F1751" s="47" t="s">
        <v>21312</v>
      </c>
      <c r="G1751" s="47" t="s">
        <v>21312</v>
      </c>
      <c r="H1751" s="47" t="s">
        <v>21312</v>
      </c>
      <c r="I1751" s="13">
        <v>-2.5999999999999999E-2</v>
      </c>
      <c r="J1751" s="12">
        <v>0.38300000000000001</v>
      </c>
      <c r="K1751" s="11" t="str">
        <f t="shared" si="162"/>
        <v>No</v>
      </c>
      <c r="L1751" s="11" t="str">
        <f t="shared" si="163"/>
        <v>Null</v>
      </c>
      <c r="M1751" s="10">
        <v>3.7317241999999999</v>
      </c>
      <c r="N1751" s="9">
        <v>3.7444898000000002</v>
      </c>
      <c r="O1751" s="8">
        <v>3.7189586000000001</v>
      </c>
      <c r="P1751" s="13">
        <v>-0.11799999999999999</v>
      </c>
      <c r="Q1751" s="12">
        <v>5.6000000000000001E-2</v>
      </c>
      <c r="R1751" s="11" t="str">
        <f t="shared" si="164"/>
        <v>No</v>
      </c>
      <c r="S1751" s="11" t="str">
        <f t="shared" si="165"/>
        <v>Null</v>
      </c>
      <c r="T1751" s="10">
        <v>3.7736413</v>
      </c>
      <c r="U1751" s="9">
        <v>3.8324935999999998</v>
      </c>
      <c r="V1751" s="8">
        <v>3.7147890000000001</v>
      </c>
      <c r="W1751" s="13">
        <v>-8.7999999999999995E-2</v>
      </c>
      <c r="X1751" s="12">
        <v>0.14499999999999999</v>
      </c>
      <c r="Y1751" s="11" t="str">
        <f t="shared" si="166"/>
        <v>No</v>
      </c>
      <c r="Z1751" s="11" t="str">
        <f t="shared" si="167"/>
        <v>Null</v>
      </c>
      <c r="AA1751" s="10">
        <v>3.5969324500000002</v>
      </c>
      <c r="AB1751" s="9">
        <v>3.6408383999999998</v>
      </c>
      <c r="AC1751" s="8">
        <v>3.5530265000000001</v>
      </c>
    </row>
    <row r="1752" spans="1:29" x14ac:dyDescent="0.2">
      <c r="A1752" s="19">
        <v>1727</v>
      </c>
      <c r="B1752" s="43" t="s">
        <v>16116</v>
      </c>
      <c r="C1752" s="44" t="s">
        <v>16115</v>
      </c>
      <c r="D1752" s="45" t="s">
        <v>16114</v>
      </c>
      <c r="E1752" s="46" t="s">
        <v>21312</v>
      </c>
      <c r="F1752" s="47" t="s">
        <v>21312</v>
      </c>
      <c r="G1752" s="47" t="s">
        <v>21312</v>
      </c>
      <c r="H1752" s="47" t="s">
        <v>21312</v>
      </c>
      <c r="I1752" s="13">
        <v>-2.1000000000000001E-2</v>
      </c>
      <c r="J1752" s="12">
        <v>0.85</v>
      </c>
      <c r="K1752" s="11" t="str">
        <f t="shared" si="162"/>
        <v>No</v>
      </c>
      <c r="L1752" s="11" t="str">
        <f t="shared" si="163"/>
        <v>Null</v>
      </c>
      <c r="M1752" s="10">
        <v>-0.44373340999999999</v>
      </c>
      <c r="N1752" s="9">
        <v>-0.43300018000000001</v>
      </c>
      <c r="O1752" s="8">
        <v>-0.45446663999999998</v>
      </c>
      <c r="P1752" s="13">
        <v>4.8000000000000001E-2</v>
      </c>
      <c r="Q1752" s="12">
        <v>0.54300000000000004</v>
      </c>
      <c r="R1752" s="11" t="str">
        <f t="shared" si="164"/>
        <v>No</v>
      </c>
      <c r="S1752" s="11" t="str">
        <f t="shared" si="165"/>
        <v>Null</v>
      </c>
      <c r="T1752" s="10">
        <v>-1.7277156</v>
      </c>
      <c r="U1752" s="9">
        <v>-1.7518225999999999</v>
      </c>
      <c r="V1752" s="8">
        <v>-1.7036085999999999</v>
      </c>
      <c r="W1752" s="13">
        <v>-2E-3</v>
      </c>
      <c r="X1752" s="12">
        <v>0.96799999999999997</v>
      </c>
      <c r="Y1752" s="11" t="str">
        <f t="shared" si="166"/>
        <v>No</v>
      </c>
      <c r="Z1752" s="11" t="str">
        <f t="shared" si="167"/>
        <v>Null</v>
      </c>
      <c r="AA1752" s="10">
        <v>-0.76584554999999999</v>
      </c>
      <c r="AB1752" s="9">
        <v>-0.76491929999999997</v>
      </c>
      <c r="AC1752" s="8">
        <v>-0.7667718</v>
      </c>
    </row>
    <row r="1753" spans="1:29" x14ac:dyDescent="0.2">
      <c r="A1753" s="19">
        <v>1728</v>
      </c>
      <c r="B1753" s="43" t="s">
        <v>16113</v>
      </c>
      <c r="C1753" s="44" t="s">
        <v>16112</v>
      </c>
      <c r="D1753" s="45" t="s">
        <v>16111</v>
      </c>
      <c r="E1753" s="46" t="s">
        <v>21312</v>
      </c>
      <c r="F1753" s="47" t="s">
        <v>21312</v>
      </c>
      <c r="G1753" s="47" t="s">
        <v>21312</v>
      </c>
      <c r="H1753" s="47" t="s">
        <v>21312</v>
      </c>
      <c r="I1753" s="13" t="s">
        <v>39</v>
      </c>
      <c r="J1753" s="12" t="s">
        <v>39</v>
      </c>
      <c r="K1753" s="11" t="str">
        <f t="shared" si="162"/>
        <v>No</v>
      </c>
      <c r="L1753" s="11" t="str">
        <f t="shared" si="163"/>
        <v>Null</v>
      </c>
      <c r="M1753" s="10" t="s">
        <v>39</v>
      </c>
      <c r="N1753" s="9" t="s">
        <v>39</v>
      </c>
      <c r="O1753" s="8" t="s">
        <v>39</v>
      </c>
      <c r="P1753" s="13">
        <v>-2.1999999999999999E-2</v>
      </c>
      <c r="Q1753" s="12">
        <v>0.91300000000000003</v>
      </c>
      <c r="R1753" s="11" t="str">
        <f t="shared" si="164"/>
        <v>No</v>
      </c>
      <c r="S1753" s="11" t="str">
        <f t="shared" si="165"/>
        <v>Null</v>
      </c>
      <c r="T1753" s="10">
        <v>-6.0061074999999997</v>
      </c>
      <c r="U1753" s="9">
        <v>-5.9953380000000003</v>
      </c>
      <c r="V1753" s="8">
        <v>-6.016877</v>
      </c>
      <c r="W1753" s="13" t="s">
        <v>39</v>
      </c>
      <c r="X1753" s="12" t="s">
        <v>39</v>
      </c>
      <c r="Y1753" s="11" t="str">
        <f t="shared" si="166"/>
        <v>No</v>
      </c>
      <c r="Z1753" s="11" t="str">
        <f t="shared" si="167"/>
        <v>Null</v>
      </c>
      <c r="AA1753" s="10" t="s">
        <v>39</v>
      </c>
      <c r="AB1753" s="9" t="s">
        <v>39</v>
      </c>
      <c r="AC1753" s="8" t="s">
        <v>39</v>
      </c>
    </row>
    <row r="1754" spans="1:29" x14ac:dyDescent="0.2">
      <c r="A1754" s="19">
        <v>1729</v>
      </c>
      <c r="B1754" s="43" t="s">
        <v>16110</v>
      </c>
      <c r="C1754" s="44" t="s">
        <v>16109</v>
      </c>
      <c r="D1754" s="45" t="s">
        <v>16108</v>
      </c>
      <c r="E1754" s="46" t="s">
        <v>21312</v>
      </c>
      <c r="F1754" s="47" t="s">
        <v>21312</v>
      </c>
      <c r="G1754" s="47" t="s">
        <v>21312</v>
      </c>
      <c r="H1754" s="47" t="s">
        <v>21312</v>
      </c>
      <c r="I1754" s="13">
        <v>0.23799999999999999</v>
      </c>
      <c r="J1754" s="12">
        <v>2E-3</v>
      </c>
      <c r="K1754" s="11" t="str">
        <f t="shared" si="162"/>
        <v>No</v>
      </c>
      <c r="L1754" s="11" t="str">
        <f t="shared" si="163"/>
        <v>Null</v>
      </c>
      <c r="M1754" s="10">
        <v>-2.1171636</v>
      </c>
      <c r="N1754" s="9">
        <v>-2.2360878</v>
      </c>
      <c r="O1754" s="8">
        <v>-1.9982394000000001</v>
      </c>
      <c r="P1754" s="13">
        <v>0.17299999999999999</v>
      </c>
      <c r="Q1754" s="12">
        <v>0.189</v>
      </c>
      <c r="R1754" s="11" t="str">
        <f t="shared" si="164"/>
        <v>No</v>
      </c>
      <c r="S1754" s="11" t="str">
        <f t="shared" si="165"/>
        <v>Null</v>
      </c>
      <c r="T1754" s="10">
        <v>-5.9086604999999999</v>
      </c>
      <c r="U1754" s="9">
        <v>-5.9951556000000004</v>
      </c>
      <c r="V1754" s="8">
        <v>-5.8221654000000003</v>
      </c>
      <c r="W1754" s="13">
        <v>0.13900000000000001</v>
      </c>
      <c r="X1754" s="12">
        <v>0.41499999999999998</v>
      </c>
      <c r="Y1754" s="11" t="str">
        <f t="shared" si="166"/>
        <v>No</v>
      </c>
      <c r="Z1754" s="11" t="str">
        <f t="shared" si="167"/>
        <v>Null</v>
      </c>
      <c r="AA1754" s="10">
        <v>-0.4325832725</v>
      </c>
      <c r="AB1754" s="9">
        <v>-0.50222241999999995</v>
      </c>
      <c r="AC1754" s="8">
        <v>-0.36294412500000001</v>
      </c>
    </row>
    <row r="1755" spans="1:29" x14ac:dyDescent="0.2">
      <c r="A1755" s="19">
        <v>1730</v>
      </c>
      <c r="B1755" s="43" t="s">
        <v>16107</v>
      </c>
      <c r="C1755" s="44" t="s">
        <v>16106</v>
      </c>
      <c r="D1755" s="45" t="s">
        <v>16105</v>
      </c>
      <c r="E1755" s="46" t="s">
        <v>21312</v>
      </c>
      <c r="F1755" s="47" t="s">
        <v>21312</v>
      </c>
      <c r="G1755" s="47" t="s">
        <v>21312</v>
      </c>
      <c r="H1755" s="47" t="s">
        <v>21312</v>
      </c>
      <c r="I1755" s="13">
        <v>1.7999999999999999E-2</v>
      </c>
      <c r="J1755" s="12">
        <v>0.66900000000000004</v>
      </c>
      <c r="K1755" s="11" t="str">
        <f t="shared" si="162"/>
        <v>No</v>
      </c>
      <c r="L1755" s="11" t="str">
        <f t="shared" si="163"/>
        <v>Null</v>
      </c>
      <c r="M1755" s="10">
        <v>-0.36515827000000001</v>
      </c>
      <c r="N1755" s="9">
        <v>-0.37396202000000001</v>
      </c>
      <c r="O1755" s="8">
        <v>-0.35635452000000001</v>
      </c>
      <c r="P1755" s="13">
        <v>8.0000000000000002E-3</v>
      </c>
      <c r="Q1755" s="12">
        <v>0.84399999999999997</v>
      </c>
      <c r="R1755" s="11" t="str">
        <f t="shared" si="164"/>
        <v>No</v>
      </c>
      <c r="S1755" s="11" t="str">
        <f t="shared" si="165"/>
        <v>Null</v>
      </c>
      <c r="T1755" s="10">
        <v>-0.84941102000000002</v>
      </c>
      <c r="U1755" s="9">
        <v>-0.85336038000000003</v>
      </c>
      <c r="V1755" s="8">
        <v>-0.84546166</v>
      </c>
      <c r="W1755" s="13">
        <v>4.8000000000000001E-2</v>
      </c>
      <c r="X1755" s="12">
        <v>0.252</v>
      </c>
      <c r="Y1755" s="11" t="str">
        <f t="shared" si="166"/>
        <v>No</v>
      </c>
      <c r="Z1755" s="11" t="str">
        <f t="shared" si="167"/>
        <v>Null</v>
      </c>
      <c r="AA1755" s="10">
        <v>-2.2453588</v>
      </c>
      <c r="AB1755" s="9">
        <v>-2.2693485999999998</v>
      </c>
      <c r="AC1755" s="8">
        <v>-2.2213690000000001</v>
      </c>
    </row>
    <row r="1756" spans="1:29" x14ac:dyDescent="0.2">
      <c r="A1756" s="19">
        <v>1731</v>
      </c>
      <c r="B1756" s="43" t="s">
        <v>16104</v>
      </c>
      <c r="C1756" s="44" t="s">
        <v>16103</v>
      </c>
      <c r="D1756" s="45" t="s">
        <v>16102</v>
      </c>
      <c r="E1756" s="46" t="s">
        <v>21312</v>
      </c>
      <c r="F1756" s="47" t="s">
        <v>21312</v>
      </c>
      <c r="G1756" s="47" t="s">
        <v>21312</v>
      </c>
      <c r="H1756" s="47" t="s">
        <v>21312</v>
      </c>
      <c r="I1756" s="13" t="s">
        <v>39</v>
      </c>
      <c r="J1756" s="12" t="s">
        <v>39</v>
      </c>
      <c r="K1756" s="11" t="str">
        <f t="shared" ref="K1756:K1819" si="168">IF(J1756&gt;0.1,"No",IF(ABS(I1756)&lt;0.25,"No","Yes"))</f>
        <v>No</v>
      </c>
      <c r="L1756" s="11" t="str">
        <f t="shared" ref="L1756:L1819" si="169">IF(J1756&gt;0.1,"Null",IF(ABS(I1756)&lt;0.25,"Null",IF(I1756&gt;0,"Up","Down")))</f>
        <v>Null</v>
      </c>
      <c r="M1756" s="10" t="s">
        <v>39</v>
      </c>
      <c r="N1756" s="9" t="s">
        <v>39</v>
      </c>
      <c r="O1756" s="8" t="s">
        <v>39</v>
      </c>
      <c r="P1756" s="13" t="s">
        <v>39</v>
      </c>
      <c r="Q1756" s="12" t="s">
        <v>39</v>
      </c>
      <c r="R1756" s="11" t="str">
        <f t="shared" ref="R1756:R1819" si="170">IF(Q1756&gt;0.1,"No",IF(ABS(P1756)&lt;0.25,"No","Yes"))</f>
        <v>No</v>
      </c>
      <c r="S1756" s="11" t="str">
        <f t="shared" ref="S1756:S1819" si="171">IF(Q1756&gt;0.1,"Null",IF(ABS(P1756)&lt;0.25,"Null",IF(P1756&gt;0,"Up","Down")))</f>
        <v>Null</v>
      </c>
      <c r="T1756" s="10" t="s">
        <v>39</v>
      </c>
      <c r="U1756" s="9" t="s">
        <v>39</v>
      </c>
      <c r="V1756" s="8" t="s">
        <v>39</v>
      </c>
      <c r="W1756" s="13">
        <v>0.155</v>
      </c>
      <c r="X1756" s="12">
        <v>0.217</v>
      </c>
      <c r="Y1756" s="11" t="str">
        <f t="shared" ref="Y1756:Y1819" si="172">IF(X1756&gt;0.1,"No",IF(ABS(W1756)&lt;0.25,"No","Yes"))</f>
        <v>No</v>
      </c>
      <c r="Z1756" s="11" t="str">
        <f t="shared" ref="Z1756:Z1819" si="173">IF(X1756&gt;0.1,"Null",IF(ABS(W1756)&lt;0.25,"Null",IF(W1756&gt;0,"Up","Down")))</f>
        <v>Null</v>
      </c>
      <c r="AA1756" s="10">
        <v>-1.593572325</v>
      </c>
      <c r="AB1756" s="9">
        <v>-1.6711624</v>
      </c>
      <c r="AC1756" s="8">
        <v>-1.51598225</v>
      </c>
    </row>
    <row r="1757" spans="1:29" x14ac:dyDescent="0.2">
      <c r="A1757" s="19">
        <v>1732</v>
      </c>
      <c r="B1757" s="43" t="s">
        <v>16101</v>
      </c>
      <c r="C1757" s="44" t="s">
        <v>16100</v>
      </c>
      <c r="D1757" s="45" t="s">
        <v>16099</v>
      </c>
      <c r="E1757" s="46" t="s">
        <v>21312</v>
      </c>
      <c r="F1757" s="47" t="s">
        <v>21312</v>
      </c>
      <c r="G1757" s="47" t="s">
        <v>21312</v>
      </c>
      <c r="H1757" s="47" t="s">
        <v>21312</v>
      </c>
      <c r="I1757" s="13">
        <v>-8.6999999999999994E-2</v>
      </c>
      <c r="J1757" s="12">
        <v>8.1000000000000003E-2</v>
      </c>
      <c r="K1757" s="11" t="str">
        <f t="shared" si="168"/>
        <v>No</v>
      </c>
      <c r="L1757" s="11" t="str">
        <f t="shared" si="169"/>
        <v>Null</v>
      </c>
      <c r="M1757" s="10">
        <v>3.8230390000000001</v>
      </c>
      <c r="N1757" s="9">
        <v>3.8666733999999998</v>
      </c>
      <c r="O1757" s="8">
        <v>3.7794045999999999</v>
      </c>
      <c r="P1757" s="13">
        <v>-6.4000000000000001E-2</v>
      </c>
      <c r="Q1757" s="12">
        <v>0.22600000000000001</v>
      </c>
      <c r="R1757" s="11" t="str">
        <f t="shared" si="170"/>
        <v>No</v>
      </c>
      <c r="S1757" s="11" t="str">
        <f t="shared" si="171"/>
        <v>Null</v>
      </c>
      <c r="T1757" s="10">
        <v>4.0335976000000002</v>
      </c>
      <c r="U1757" s="9">
        <v>4.0656938</v>
      </c>
      <c r="V1757" s="8">
        <v>4.0015014000000004</v>
      </c>
      <c r="W1757" s="13">
        <v>-5.5E-2</v>
      </c>
      <c r="X1757" s="12">
        <v>0.184</v>
      </c>
      <c r="Y1757" s="11" t="str">
        <f t="shared" si="172"/>
        <v>No</v>
      </c>
      <c r="Z1757" s="11" t="str">
        <f t="shared" si="173"/>
        <v>Null</v>
      </c>
      <c r="AA1757" s="10">
        <v>3.8422094499999999</v>
      </c>
      <c r="AB1757" s="9">
        <v>3.8697453999999998</v>
      </c>
      <c r="AC1757" s="8">
        <v>3.8146735000000001</v>
      </c>
    </row>
    <row r="1758" spans="1:29" x14ac:dyDescent="0.2">
      <c r="A1758" s="19">
        <v>1733</v>
      </c>
      <c r="B1758" s="43" t="s">
        <v>16098</v>
      </c>
      <c r="C1758" s="44" t="s">
        <v>16097</v>
      </c>
      <c r="D1758" s="45" t="s">
        <v>16096</v>
      </c>
      <c r="E1758" s="46" t="s">
        <v>21312</v>
      </c>
      <c r="F1758" s="47" t="s">
        <v>21312</v>
      </c>
      <c r="G1758" s="47" t="s">
        <v>21312</v>
      </c>
      <c r="H1758" s="47" t="s">
        <v>21312</v>
      </c>
      <c r="I1758" s="13">
        <v>-0.11600000000000001</v>
      </c>
      <c r="J1758" s="12">
        <v>2.1000000000000001E-2</v>
      </c>
      <c r="K1758" s="11" t="str">
        <f t="shared" si="168"/>
        <v>No</v>
      </c>
      <c r="L1758" s="11" t="str">
        <f t="shared" si="169"/>
        <v>Null</v>
      </c>
      <c r="M1758" s="10">
        <v>0.74625399000000003</v>
      </c>
      <c r="N1758" s="9">
        <v>0.80420802000000002</v>
      </c>
      <c r="O1758" s="8">
        <v>0.68829996000000004</v>
      </c>
      <c r="P1758" s="13">
        <v>-6.0000000000000001E-3</v>
      </c>
      <c r="Q1758" s="12">
        <v>0.873</v>
      </c>
      <c r="R1758" s="11" t="str">
        <f t="shared" si="170"/>
        <v>No</v>
      </c>
      <c r="S1758" s="11" t="str">
        <f t="shared" si="171"/>
        <v>Null</v>
      </c>
      <c r="T1758" s="10">
        <v>1.05128343</v>
      </c>
      <c r="U1758" s="9">
        <v>1.05423964</v>
      </c>
      <c r="V1758" s="8">
        <v>1.04832722</v>
      </c>
      <c r="W1758" s="13">
        <v>9.0999999999999998E-2</v>
      </c>
      <c r="X1758" s="12">
        <v>0.191</v>
      </c>
      <c r="Y1758" s="11" t="str">
        <f t="shared" si="172"/>
        <v>No</v>
      </c>
      <c r="Z1758" s="11" t="str">
        <f t="shared" si="173"/>
        <v>Null</v>
      </c>
      <c r="AA1758" s="10">
        <v>1.8693608749999999</v>
      </c>
      <c r="AB1758" s="9">
        <v>1.823963</v>
      </c>
      <c r="AC1758" s="8">
        <v>1.9147587500000001</v>
      </c>
    </row>
    <row r="1759" spans="1:29" x14ac:dyDescent="0.2">
      <c r="A1759" s="19">
        <v>1734</v>
      </c>
      <c r="B1759" s="43" t="s">
        <v>16095</v>
      </c>
      <c r="C1759" s="44" t="s">
        <v>16094</v>
      </c>
      <c r="D1759" s="45" t="s">
        <v>16093</v>
      </c>
      <c r="E1759" s="46" t="s">
        <v>21312</v>
      </c>
      <c r="F1759" s="47" t="s">
        <v>21312</v>
      </c>
      <c r="G1759" s="47" t="s">
        <v>21312</v>
      </c>
      <c r="H1759" s="47" t="s">
        <v>21312</v>
      </c>
      <c r="I1759" s="13">
        <v>-4.4999999999999998E-2</v>
      </c>
      <c r="J1759" s="12">
        <v>0.377</v>
      </c>
      <c r="K1759" s="11" t="str">
        <f t="shared" si="168"/>
        <v>No</v>
      </c>
      <c r="L1759" s="11" t="str">
        <f t="shared" si="169"/>
        <v>Null</v>
      </c>
      <c r="M1759" s="10">
        <v>1.9021222</v>
      </c>
      <c r="N1759" s="9">
        <v>1.9245606</v>
      </c>
      <c r="O1759" s="8">
        <v>1.8796838</v>
      </c>
      <c r="P1759" s="13">
        <v>-0.105</v>
      </c>
      <c r="Q1759" s="12">
        <v>1E-3</v>
      </c>
      <c r="R1759" s="11" t="str">
        <f t="shared" si="170"/>
        <v>No</v>
      </c>
      <c r="S1759" s="11" t="str">
        <f t="shared" si="171"/>
        <v>Null</v>
      </c>
      <c r="T1759" s="10">
        <v>0.40198822000000001</v>
      </c>
      <c r="U1759" s="9">
        <v>0.45458488000000002</v>
      </c>
      <c r="V1759" s="8">
        <v>0.34939155999999999</v>
      </c>
      <c r="W1759" s="13">
        <v>-7.9000000000000001E-2</v>
      </c>
      <c r="X1759" s="12">
        <v>0.29199999999999998</v>
      </c>
      <c r="Y1759" s="11" t="str">
        <f t="shared" si="172"/>
        <v>No</v>
      </c>
      <c r="Z1759" s="11" t="str">
        <f t="shared" si="173"/>
        <v>Null</v>
      </c>
      <c r="AA1759" s="10">
        <v>1.4705043</v>
      </c>
      <c r="AB1759" s="9">
        <v>1.5100355999999999</v>
      </c>
      <c r="AC1759" s="8">
        <v>1.4309730000000001</v>
      </c>
    </row>
    <row r="1760" spans="1:29" x14ac:dyDescent="0.2">
      <c r="A1760" s="19">
        <v>1735</v>
      </c>
      <c r="B1760" s="43" t="s">
        <v>16092</v>
      </c>
      <c r="C1760" s="44" t="s">
        <v>16091</v>
      </c>
      <c r="D1760" s="45" t="s">
        <v>16090</v>
      </c>
      <c r="E1760" s="46" t="s">
        <v>21312</v>
      </c>
      <c r="F1760" s="47" t="s">
        <v>21312</v>
      </c>
      <c r="G1760" s="47" t="s">
        <v>21312</v>
      </c>
      <c r="H1760" s="47" t="s">
        <v>21312</v>
      </c>
      <c r="I1760" s="13">
        <v>0</v>
      </c>
      <c r="J1760" s="12">
        <v>0.996</v>
      </c>
      <c r="K1760" s="11" t="str">
        <f t="shared" si="168"/>
        <v>No</v>
      </c>
      <c r="L1760" s="11" t="str">
        <f t="shared" si="169"/>
        <v>Null</v>
      </c>
      <c r="M1760" s="10">
        <v>-3.7254621000000001</v>
      </c>
      <c r="N1760" s="9">
        <v>-3.7256078000000001</v>
      </c>
      <c r="O1760" s="8">
        <v>-3.7253164000000001</v>
      </c>
      <c r="P1760" s="13">
        <v>2.7E-2</v>
      </c>
      <c r="Q1760" s="12">
        <v>0.70199999999999996</v>
      </c>
      <c r="R1760" s="11" t="str">
        <f t="shared" si="170"/>
        <v>No</v>
      </c>
      <c r="S1760" s="11" t="str">
        <f t="shared" si="171"/>
        <v>Null</v>
      </c>
      <c r="T1760" s="10">
        <v>-4.8649405000000003</v>
      </c>
      <c r="U1760" s="9">
        <v>-4.8784574000000003</v>
      </c>
      <c r="V1760" s="8">
        <v>-4.8514236000000004</v>
      </c>
      <c r="W1760" s="13">
        <v>0.111</v>
      </c>
      <c r="X1760" s="12">
        <v>0.19800000000000001</v>
      </c>
      <c r="Y1760" s="11" t="str">
        <f t="shared" si="172"/>
        <v>No</v>
      </c>
      <c r="Z1760" s="11" t="str">
        <f t="shared" si="173"/>
        <v>Null</v>
      </c>
      <c r="AA1760" s="10">
        <v>-3.5942236250000001</v>
      </c>
      <c r="AB1760" s="9">
        <v>-3.649791</v>
      </c>
      <c r="AC1760" s="8">
        <v>-3.5386562499999998</v>
      </c>
    </row>
    <row r="1761" spans="1:29" x14ac:dyDescent="0.2">
      <c r="A1761" s="19">
        <v>1736</v>
      </c>
      <c r="B1761" s="43" t="s">
        <v>16089</v>
      </c>
      <c r="C1761" s="44" t="s">
        <v>16088</v>
      </c>
      <c r="D1761" s="45" t="s">
        <v>16087</v>
      </c>
      <c r="E1761" s="46" t="s">
        <v>21312</v>
      </c>
      <c r="F1761" s="47" t="s">
        <v>21312</v>
      </c>
      <c r="G1761" s="47" t="s">
        <v>21312</v>
      </c>
      <c r="H1761" s="47" t="s">
        <v>21312</v>
      </c>
      <c r="I1761" s="13">
        <v>0.26</v>
      </c>
      <c r="J1761" s="12">
        <v>0.14000000000000001</v>
      </c>
      <c r="K1761" s="11" t="str">
        <f t="shared" si="168"/>
        <v>No</v>
      </c>
      <c r="L1761" s="11" t="str">
        <f t="shared" si="169"/>
        <v>Null</v>
      </c>
      <c r="M1761" s="10">
        <v>0.62975864999999998</v>
      </c>
      <c r="N1761" s="9">
        <v>0.49984208000000002</v>
      </c>
      <c r="O1761" s="8">
        <v>0.75967521999999998</v>
      </c>
      <c r="P1761" s="13">
        <v>-1E-3</v>
      </c>
      <c r="Q1761" s="12">
        <v>0.996</v>
      </c>
      <c r="R1761" s="11" t="str">
        <f t="shared" si="170"/>
        <v>No</v>
      </c>
      <c r="S1761" s="11" t="str">
        <f t="shared" si="171"/>
        <v>Null</v>
      </c>
      <c r="T1761" s="10">
        <v>3.7190622E-2</v>
      </c>
      <c r="U1761" s="9">
        <v>3.7555312E-2</v>
      </c>
      <c r="V1761" s="8">
        <v>3.6825931999999999E-2</v>
      </c>
      <c r="W1761" s="13">
        <v>0.40799999999999997</v>
      </c>
      <c r="X1761" s="12">
        <v>0.42699999999999999</v>
      </c>
      <c r="Y1761" s="11" t="str">
        <f t="shared" si="172"/>
        <v>No</v>
      </c>
      <c r="Z1761" s="11" t="str">
        <f t="shared" si="173"/>
        <v>Null</v>
      </c>
      <c r="AA1761" s="10">
        <v>-4.3073762499999999</v>
      </c>
      <c r="AB1761" s="9">
        <v>-4.5111670000000004</v>
      </c>
      <c r="AC1761" s="8">
        <v>-4.1035855000000003</v>
      </c>
    </row>
    <row r="1762" spans="1:29" x14ac:dyDescent="0.2">
      <c r="A1762" s="19">
        <v>1737</v>
      </c>
      <c r="B1762" s="43" t="s">
        <v>16086</v>
      </c>
      <c r="C1762" s="44" t="s">
        <v>16085</v>
      </c>
      <c r="D1762" s="45" t="s">
        <v>16084</v>
      </c>
      <c r="E1762" s="46" t="s">
        <v>21312</v>
      </c>
      <c r="F1762" s="47" t="s">
        <v>21312</v>
      </c>
      <c r="G1762" s="47" t="s">
        <v>21312</v>
      </c>
      <c r="H1762" s="47" t="s">
        <v>21312</v>
      </c>
      <c r="I1762" s="13">
        <v>3.0000000000000001E-3</v>
      </c>
      <c r="J1762" s="12">
        <v>0.95899999999999996</v>
      </c>
      <c r="K1762" s="11" t="str">
        <f t="shared" si="168"/>
        <v>No</v>
      </c>
      <c r="L1762" s="11" t="str">
        <f t="shared" si="169"/>
        <v>Null</v>
      </c>
      <c r="M1762" s="10">
        <v>0.231413275</v>
      </c>
      <c r="N1762" s="9">
        <v>0.23013992999999999</v>
      </c>
      <c r="O1762" s="8">
        <v>0.23268662000000001</v>
      </c>
      <c r="P1762" s="13">
        <v>3.5000000000000003E-2</v>
      </c>
      <c r="Q1762" s="12">
        <v>0.44900000000000001</v>
      </c>
      <c r="R1762" s="11" t="str">
        <f t="shared" si="170"/>
        <v>No</v>
      </c>
      <c r="S1762" s="11" t="str">
        <f t="shared" si="171"/>
        <v>Null</v>
      </c>
      <c r="T1762" s="10">
        <v>0.86183147999999998</v>
      </c>
      <c r="U1762" s="9">
        <v>0.84417154000000005</v>
      </c>
      <c r="V1762" s="8">
        <v>0.87949142000000002</v>
      </c>
      <c r="W1762" s="13">
        <v>0.16</v>
      </c>
      <c r="X1762" s="12">
        <v>0.31</v>
      </c>
      <c r="Y1762" s="11" t="str">
        <f t="shared" si="172"/>
        <v>No</v>
      </c>
      <c r="Z1762" s="11" t="str">
        <f t="shared" si="173"/>
        <v>Null</v>
      </c>
      <c r="AA1762" s="10">
        <v>1.0173741949999999</v>
      </c>
      <c r="AB1762" s="9">
        <v>0.93742064000000003</v>
      </c>
      <c r="AC1762" s="8">
        <v>1.09732775</v>
      </c>
    </row>
    <row r="1763" spans="1:29" x14ac:dyDescent="0.2">
      <c r="A1763" s="19">
        <v>1738</v>
      </c>
      <c r="B1763" s="43" t="s">
        <v>16083</v>
      </c>
      <c r="C1763" s="44" t="s">
        <v>16082</v>
      </c>
      <c r="D1763" s="45" t="s">
        <v>16081</v>
      </c>
      <c r="E1763" s="46" t="s">
        <v>21312</v>
      </c>
      <c r="F1763" s="47" t="s">
        <v>21312</v>
      </c>
      <c r="G1763" s="47" t="s">
        <v>21312</v>
      </c>
      <c r="H1763" s="47" t="s">
        <v>21312</v>
      </c>
      <c r="I1763" s="13">
        <v>-8.4000000000000005E-2</v>
      </c>
      <c r="J1763" s="12">
        <v>0.151</v>
      </c>
      <c r="K1763" s="11" t="str">
        <f t="shared" si="168"/>
        <v>No</v>
      </c>
      <c r="L1763" s="11" t="str">
        <f t="shared" si="169"/>
        <v>Null</v>
      </c>
      <c r="M1763" s="10">
        <v>2.7374882999999999</v>
      </c>
      <c r="N1763" s="9">
        <v>2.7795717999999998</v>
      </c>
      <c r="O1763" s="8">
        <v>2.6954047999999999</v>
      </c>
      <c r="P1763" s="13">
        <v>-9.5000000000000001E-2</v>
      </c>
      <c r="Q1763" s="12">
        <v>0.254</v>
      </c>
      <c r="R1763" s="11" t="str">
        <f t="shared" si="170"/>
        <v>No</v>
      </c>
      <c r="S1763" s="11" t="str">
        <f t="shared" si="171"/>
        <v>Null</v>
      </c>
      <c r="T1763" s="10">
        <v>2.9382201000000001</v>
      </c>
      <c r="U1763" s="9">
        <v>2.9855697999999999</v>
      </c>
      <c r="V1763" s="8">
        <v>2.8908703999999998</v>
      </c>
      <c r="W1763" s="13">
        <v>-3.1E-2</v>
      </c>
      <c r="X1763" s="12">
        <v>0.85399999999999998</v>
      </c>
      <c r="Y1763" s="11" t="str">
        <f t="shared" si="172"/>
        <v>No</v>
      </c>
      <c r="Z1763" s="11" t="str">
        <f t="shared" si="173"/>
        <v>Null</v>
      </c>
      <c r="AA1763" s="10">
        <v>2.4536906250000001</v>
      </c>
      <c r="AB1763" s="9">
        <v>2.469319</v>
      </c>
      <c r="AC1763" s="8">
        <v>2.4380622500000002</v>
      </c>
    </row>
    <row r="1764" spans="1:29" x14ac:dyDescent="0.2">
      <c r="A1764" s="19">
        <v>1739</v>
      </c>
      <c r="B1764" s="43" t="s">
        <v>16080</v>
      </c>
      <c r="C1764" s="44" t="s">
        <v>16079</v>
      </c>
      <c r="D1764" s="45" t="s">
        <v>16078</v>
      </c>
      <c r="E1764" s="46" t="s">
        <v>21312</v>
      </c>
      <c r="F1764" s="47" t="s">
        <v>21312</v>
      </c>
      <c r="G1764" s="47" t="s">
        <v>21312</v>
      </c>
      <c r="H1764" s="47" t="s">
        <v>21312</v>
      </c>
      <c r="I1764" s="13">
        <v>-0.05</v>
      </c>
      <c r="J1764" s="12">
        <v>0.46300000000000002</v>
      </c>
      <c r="K1764" s="11" t="str">
        <f t="shared" si="168"/>
        <v>No</v>
      </c>
      <c r="L1764" s="11" t="str">
        <f t="shared" si="169"/>
        <v>Null</v>
      </c>
      <c r="M1764" s="10">
        <v>-2.0277162</v>
      </c>
      <c r="N1764" s="9">
        <v>-2.0026920000000001</v>
      </c>
      <c r="O1764" s="8">
        <v>-2.0527403999999998</v>
      </c>
      <c r="P1764" s="13">
        <v>-3.5000000000000003E-2</v>
      </c>
      <c r="Q1764" s="12">
        <v>0.21</v>
      </c>
      <c r="R1764" s="11" t="str">
        <f t="shared" si="170"/>
        <v>No</v>
      </c>
      <c r="S1764" s="11" t="str">
        <f t="shared" si="171"/>
        <v>Null</v>
      </c>
      <c r="T1764" s="10">
        <v>-1.6453766999999999</v>
      </c>
      <c r="U1764" s="9">
        <v>-1.6278138</v>
      </c>
      <c r="V1764" s="8">
        <v>-1.6629396000000001</v>
      </c>
      <c r="W1764" s="13">
        <v>0.03</v>
      </c>
      <c r="X1764" s="12">
        <v>0.72399999999999998</v>
      </c>
      <c r="Y1764" s="11" t="str">
        <f t="shared" si="172"/>
        <v>No</v>
      </c>
      <c r="Z1764" s="11" t="str">
        <f t="shared" si="173"/>
        <v>Null</v>
      </c>
      <c r="AA1764" s="10">
        <v>-3.2968250000000001</v>
      </c>
      <c r="AB1764" s="9">
        <v>-3.3118189999999998</v>
      </c>
      <c r="AC1764" s="8">
        <v>-3.2818309999999999</v>
      </c>
    </row>
    <row r="1765" spans="1:29" x14ac:dyDescent="0.2">
      <c r="A1765" s="19">
        <v>1740</v>
      </c>
      <c r="B1765" s="43" t="s">
        <v>16077</v>
      </c>
      <c r="C1765" s="44" t="s">
        <v>16076</v>
      </c>
      <c r="D1765" s="45" t="s">
        <v>16075</v>
      </c>
      <c r="E1765" s="46" t="s">
        <v>21312</v>
      </c>
      <c r="F1765" s="47" t="s">
        <v>21312</v>
      </c>
      <c r="G1765" s="47" t="s">
        <v>21312</v>
      </c>
      <c r="H1765" s="47" t="s">
        <v>21312</v>
      </c>
      <c r="I1765" s="13">
        <v>-3.5000000000000003E-2</v>
      </c>
      <c r="J1765" s="12">
        <v>0.497</v>
      </c>
      <c r="K1765" s="11" t="str">
        <f t="shared" si="168"/>
        <v>No</v>
      </c>
      <c r="L1765" s="11" t="str">
        <f t="shared" si="169"/>
        <v>Null</v>
      </c>
      <c r="M1765" s="10">
        <v>-0.80063171</v>
      </c>
      <c r="N1765" s="9">
        <v>-0.78327636</v>
      </c>
      <c r="O1765" s="8">
        <v>-0.81798705999999999</v>
      </c>
      <c r="P1765" s="13">
        <v>6.4000000000000001E-2</v>
      </c>
      <c r="Q1765" s="12">
        <v>0.254</v>
      </c>
      <c r="R1765" s="11" t="str">
        <f t="shared" si="170"/>
        <v>No</v>
      </c>
      <c r="S1765" s="11" t="str">
        <f t="shared" si="171"/>
        <v>Null</v>
      </c>
      <c r="T1765" s="10">
        <v>-0.188314812</v>
      </c>
      <c r="U1765" s="9">
        <v>-0.22052803200000001</v>
      </c>
      <c r="V1765" s="8">
        <v>-0.15610159200000001</v>
      </c>
      <c r="W1765" s="13">
        <v>0.13100000000000001</v>
      </c>
      <c r="X1765" s="12">
        <v>0.08</v>
      </c>
      <c r="Y1765" s="11" t="str">
        <f t="shared" si="172"/>
        <v>No</v>
      </c>
      <c r="Z1765" s="11" t="str">
        <f t="shared" si="173"/>
        <v>Null</v>
      </c>
      <c r="AA1765" s="10">
        <v>-1.6904757500000001</v>
      </c>
      <c r="AB1765" s="9">
        <v>-1.756105</v>
      </c>
      <c r="AC1765" s="8">
        <v>-1.6248465000000001</v>
      </c>
    </row>
    <row r="1766" spans="1:29" x14ac:dyDescent="0.2">
      <c r="A1766" s="19">
        <v>1741</v>
      </c>
      <c r="B1766" s="43" t="s">
        <v>16074</v>
      </c>
      <c r="C1766" s="44" t="s">
        <v>16073</v>
      </c>
      <c r="D1766" s="45" t="s">
        <v>16072</v>
      </c>
      <c r="E1766" s="46" t="s">
        <v>21312</v>
      </c>
      <c r="F1766" s="47" t="s">
        <v>21312</v>
      </c>
      <c r="G1766" s="47" t="s">
        <v>21312</v>
      </c>
      <c r="H1766" s="47" t="s">
        <v>21312</v>
      </c>
      <c r="I1766" s="13">
        <v>-0.01</v>
      </c>
      <c r="J1766" s="12">
        <v>0.68500000000000005</v>
      </c>
      <c r="K1766" s="11" t="str">
        <f t="shared" si="168"/>
        <v>No</v>
      </c>
      <c r="L1766" s="11" t="str">
        <f t="shared" si="169"/>
        <v>Null</v>
      </c>
      <c r="M1766" s="10">
        <v>1.2672091999999999</v>
      </c>
      <c r="N1766" s="9">
        <v>1.2722882</v>
      </c>
      <c r="O1766" s="8">
        <v>1.2621302000000001</v>
      </c>
      <c r="P1766" s="13">
        <v>-4.5999999999999999E-2</v>
      </c>
      <c r="Q1766" s="12">
        <v>0.216</v>
      </c>
      <c r="R1766" s="11" t="str">
        <f t="shared" si="170"/>
        <v>No</v>
      </c>
      <c r="S1766" s="11" t="str">
        <f t="shared" si="171"/>
        <v>Null</v>
      </c>
      <c r="T1766" s="10">
        <v>1.3367500999999999</v>
      </c>
      <c r="U1766" s="9">
        <v>1.3598086</v>
      </c>
      <c r="V1766" s="8">
        <v>1.3136916000000001</v>
      </c>
      <c r="W1766" s="13">
        <v>6.0000000000000001E-3</v>
      </c>
      <c r="X1766" s="12">
        <v>0.85499999999999998</v>
      </c>
      <c r="Y1766" s="11" t="str">
        <f t="shared" si="172"/>
        <v>No</v>
      </c>
      <c r="Z1766" s="11" t="str">
        <f t="shared" si="173"/>
        <v>Null</v>
      </c>
      <c r="AA1766" s="10">
        <v>0.23305391</v>
      </c>
      <c r="AB1766" s="9">
        <v>0.23005101999999999</v>
      </c>
      <c r="AC1766" s="8">
        <v>0.23605680000000001</v>
      </c>
    </row>
    <row r="1767" spans="1:29" x14ac:dyDescent="0.2">
      <c r="A1767" s="19">
        <v>1742</v>
      </c>
      <c r="B1767" s="43" t="s">
        <v>16071</v>
      </c>
      <c r="C1767" s="44" t="s">
        <v>16070</v>
      </c>
      <c r="D1767" s="45" t="s">
        <v>16069</v>
      </c>
      <c r="E1767" s="46" t="s">
        <v>21312</v>
      </c>
      <c r="F1767" s="47" t="s">
        <v>21312</v>
      </c>
      <c r="G1767" s="47" t="s">
        <v>21312</v>
      </c>
      <c r="H1767" s="47" t="s">
        <v>21312</v>
      </c>
      <c r="I1767" s="13">
        <v>0.19400000000000001</v>
      </c>
      <c r="J1767" s="12">
        <v>0.23200000000000001</v>
      </c>
      <c r="K1767" s="11" t="str">
        <f t="shared" si="168"/>
        <v>No</v>
      </c>
      <c r="L1767" s="11" t="str">
        <f t="shared" si="169"/>
        <v>Null</v>
      </c>
      <c r="M1767" s="10">
        <v>3.8559975</v>
      </c>
      <c r="N1767" s="9">
        <v>3.7589503999999998</v>
      </c>
      <c r="O1767" s="8">
        <v>3.9530446000000001</v>
      </c>
      <c r="P1767" s="13">
        <v>0.06</v>
      </c>
      <c r="Q1767" s="12">
        <v>0.7</v>
      </c>
      <c r="R1767" s="11" t="str">
        <f t="shared" si="170"/>
        <v>No</v>
      </c>
      <c r="S1767" s="11" t="str">
        <f t="shared" si="171"/>
        <v>Null</v>
      </c>
      <c r="T1767" s="10">
        <v>3.4713986000000001</v>
      </c>
      <c r="U1767" s="9">
        <v>3.4412842000000001</v>
      </c>
      <c r="V1767" s="8">
        <v>3.5015130000000001</v>
      </c>
      <c r="W1767" s="13">
        <v>0.315</v>
      </c>
      <c r="X1767" s="12">
        <v>0.44</v>
      </c>
      <c r="Y1767" s="11" t="str">
        <f t="shared" si="172"/>
        <v>No</v>
      </c>
      <c r="Z1767" s="11" t="str">
        <f t="shared" si="173"/>
        <v>Null</v>
      </c>
      <c r="AA1767" s="10">
        <v>4.7547405249999999</v>
      </c>
      <c r="AB1767" s="9">
        <v>4.5973888000000001</v>
      </c>
      <c r="AC1767" s="8">
        <v>4.9120922499999997</v>
      </c>
    </row>
    <row r="1768" spans="1:29" x14ac:dyDescent="0.2">
      <c r="A1768" s="19">
        <v>1743</v>
      </c>
      <c r="B1768" s="43" t="s">
        <v>16068</v>
      </c>
      <c r="C1768" s="44" t="s">
        <v>16067</v>
      </c>
      <c r="D1768" s="45" t="s">
        <v>16066</v>
      </c>
      <c r="E1768" s="46" t="s">
        <v>21312</v>
      </c>
      <c r="F1768" s="47" t="s">
        <v>21312</v>
      </c>
      <c r="G1768" s="47" t="s">
        <v>21312</v>
      </c>
      <c r="H1768" s="47" t="s">
        <v>21312</v>
      </c>
      <c r="I1768" s="13">
        <v>0</v>
      </c>
      <c r="J1768" s="12">
        <v>0.98699999999999999</v>
      </c>
      <c r="K1768" s="11" t="str">
        <f t="shared" si="168"/>
        <v>No</v>
      </c>
      <c r="L1768" s="11" t="str">
        <f t="shared" si="169"/>
        <v>Null</v>
      </c>
      <c r="M1768" s="10">
        <v>-1.4135015</v>
      </c>
      <c r="N1768" s="9">
        <v>-1.4132754000000001</v>
      </c>
      <c r="O1768" s="8">
        <v>-1.4137276000000001</v>
      </c>
      <c r="P1768" s="13">
        <v>3.9E-2</v>
      </c>
      <c r="Q1768" s="12">
        <v>0.11700000000000001</v>
      </c>
      <c r="R1768" s="11" t="str">
        <f t="shared" si="170"/>
        <v>No</v>
      </c>
      <c r="S1768" s="11" t="str">
        <f t="shared" si="171"/>
        <v>Null</v>
      </c>
      <c r="T1768" s="10">
        <v>-1.8728556999999999</v>
      </c>
      <c r="U1768" s="9">
        <v>-1.8924314</v>
      </c>
      <c r="V1768" s="8">
        <v>-1.85328</v>
      </c>
      <c r="W1768" s="13">
        <v>9.9000000000000005E-2</v>
      </c>
      <c r="X1768" s="12">
        <v>0.19700000000000001</v>
      </c>
      <c r="Y1768" s="11" t="str">
        <f t="shared" si="172"/>
        <v>No</v>
      </c>
      <c r="Z1768" s="11" t="str">
        <f t="shared" si="173"/>
        <v>Null</v>
      </c>
      <c r="AA1768" s="10">
        <v>-0.6920306275</v>
      </c>
      <c r="AB1768" s="9">
        <v>-0.74138488000000002</v>
      </c>
      <c r="AC1768" s="8">
        <v>-0.64267637499999997</v>
      </c>
    </row>
    <row r="1769" spans="1:29" x14ac:dyDescent="0.2">
      <c r="A1769" s="19">
        <v>1744</v>
      </c>
      <c r="B1769" s="43" t="s">
        <v>16065</v>
      </c>
      <c r="C1769" s="44" t="s">
        <v>16064</v>
      </c>
      <c r="D1769" s="45" t="s">
        <v>16063</v>
      </c>
      <c r="E1769" s="46" t="s">
        <v>21312</v>
      </c>
      <c r="F1769" s="47" t="s">
        <v>21312</v>
      </c>
      <c r="G1769" s="47" t="s">
        <v>21312</v>
      </c>
      <c r="H1769" s="47" t="s">
        <v>21312</v>
      </c>
      <c r="I1769" s="13">
        <v>4.2000000000000003E-2</v>
      </c>
      <c r="J1769" s="12">
        <v>0.67800000000000005</v>
      </c>
      <c r="K1769" s="11" t="str">
        <f t="shared" si="168"/>
        <v>No</v>
      </c>
      <c r="L1769" s="11" t="str">
        <f t="shared" si="169"/>
        <v>Null</v>
      </c>
      <c r="M1769" s="10">
        <v>-0.107060432</v>
      </c>
      <c r="N1769" s="9">
        <v>-0.12818834000000001</v>
      </c>
      <c r="O1769" s="8">
        <v>-8.5932523999999996E-2</v>
      </c>
      <c r="P1769" s="13">
        <v>3.3000000000000002E-2</v>
      </c>
      <c r="Q1769" s="12">
        <v>0.68799999999999994</v>
      </c>
      <c r="R1769" s="11" t="str">
        <f t="shared" si="170"/>
        <v>No</v>
      </c>
      <c r="S1769" s="11" t="str">
        <f t="shared" si="171"/>
        <v>Null</v>
      </c>
      <c r="T1769" s="10">
        <v>-0.35124111000000002</v>
      </c>
      <c r="U1769" s="9">
        <v>-0.36758079999999999</v>
      </c>
      <c r="V1769" s="8">
        <v>-0.33490142000000001</v>
      </c>
      <c r="W1769" s="13">
        <v>-6.0000000000000001E-3</v>
      </c>
      <c r="X1769" s="12">
        <v>0.96699999999999997</v>
      </c>
      <c r="Y1769" s="11" t="str">
        <f t="shared" si="172"/>
        <v>No</v>
      </c>
      <c r="Z1769" s="11" t="str">
        <f t="shared" si="173"/>
        <v>Null</v>
      </c>
      <c r="AA1769" s="10">
        <v>0.444316775</v>
      </c>
      <c r="AB1769" s="9">
        <v>0.44719389999999998</v>
      </c>
      <c r="AC1769" s="8">
        <v>0.44143965000000002</v>
      </c>
    </row>
    <row r="1770" spans="1:29" x14ac:dyDescent="0.2">
      <c r="A1770" s="19">
        <v>1745</v>
      </c>
      <c r="B1770" s="43" t="s">
        <v>16062</v>
      </c>
      <c r="C1770" s="44" t="s">
        <v>16061</v>
      </c>
      <c r="D1770" s="45" t="s">
        <v>16060</v>
      </c>
      <c r="E1770" s="46" t="s">
        <v>21312</v>
      </c>
      <c r="F1770" s="47" t="s">
        <v>21312</v>
      </c>
      <c r="G1770" s="47" t="s">
        <v>21312</v>
      </c>
      <c r="H1770" s="47" t="s">
        <v>21312</v>
      </c>
      <c r="I1770" s="13" t="s">
        <v>39</v>
      </c>
      <c r="J1770" s="12" t="s">
        <v>39</v>
      </c>
      <c r="K1770" s="11" t="str">
        <f t="shared" si="168"/>
        <v>No</v>
      </c>
      <c r="L1770" s="11" t="str">
        <f t="shared" si="169"/>
        <v>Null</v>
      </c>
      <c r="M1770" s="10" t="s">
        <v>39</v>
      </c>
      <c r="N1770" s="9" t="s">
        <v>39</v>
      </c>
      <c r="O1770" s="8" t="s">
        <v>39</v>
      </c>
      <c r="P1770" s="13" t="s">
        <v>39</v>
      </c>
      <c r="Q1770" s="12" t="s">
        <v>39</v>
      </c>
      <c r="R1770" s="11" t="str">
        <f t="shared" si="170"/>
        <v>No</v>
      </c>
      <c r="S1770" s="11" t="str">
        <f t="shared" si="171"/>
        <v>Null</v>
      </c>
      <c r="T1770" s="10" t="s">
        <v>39</v>
      </c>
      <c r="U1770" s="9" t="s">
        <v>39</v>
      </c>
      <c r="V1770" s="8" t="s">
        <v>39</v>
      </c>
      <c r="W1770" s="13">
        <v>0.11700000000000001</v>
      </c>
      <c r="X1770" s="12">
        <v>0.64900000000000002</v>
      </c>
      <c r="Y1770" s="11" t="str">
        <f t="shared" si="172"/>
        <v>No</v>
      </c>
      <c r="Z1770" s="11" t="str">
        <f t="shared" si="173"/>
        <v>Null</v>
      </c>
      <c r="AA1770" s="10">
        <v>-1.865726875</v>
      </c>
      <c r="AB1770" s="9">
        <v>-1.9241539999999999</v>
      </c>
      <c r="AC1770" s="8">
        <v>-1.8072997500000001</v>
      </c>
    </row>
    <row r="1771" spans="1:29" x14ac:dyDescent="0.2">
      <c r="A1771" s="19">
        <v>1746</v>
      </c>
      <c r="B1771" s="43" t="s">
        <v>16059</v>
      </c>
      <c r="C1771" s="44" t="s">
        <v>16058</v>
      </c>
      <c r="D1771" s="45" t="s">
        <v>16057</v>
      </c>
      <c r="E1771" s="46" t="s">
        <v>21312</v>
      </c>
      <c r="F1771" s="47" t="s">
        <v>21312</v>
      </c>
      <c r="G1771" s="47" t="s">
        <v>21312</v>
      </c>
      <c r="H1771" s="47" t="s">
        <v>21312</v>
      </c>
      <c r="I1771" s="13">
        <v>0</v>
      </c>
      <c r="J1771" s="12">
        <v>0.998</v>
      </c>
      <c r="K1771" s="11" t="str">
        <f t="shared" si="168"/>
        <v>No</v>
      </c>
      <c r="L1771" s="11" t="str">
        <f t="shared" si="169"/>
        <v>Null</v>
      </c>
      <c r="M1771" s="10">
        <v>-0.57033518999999999</v>
      </c>
      <c r="N1771" s="9">
        <v>-0.57036476000000003</v>
      </c>
      <c r="O1771" s="8">
        <v>-0.57030561999999996</v>
      </c>
      <c r="P1771" s="13">
        <v>-2.1000000000000001E-2</v>
      </c>
      <c r="Q1771" s="12">
        <v>0.54400000000000004</v>
      </c>
      <c r="R1771" s="11" t="str">
        <f t="shared" si="170"/>
        <v>No</v>
      </c>
      <c r="S1771" s="11" t="str">
        <f t="shared" si="171"/>
        <v>Null</v>
      </c>
      <c r="T1771" s="10">
        <v>-0.20638846999999999</v>
      </c>
      <c r="U1771" s="9">
        <v>-0.1956871</v>
      </c>
      <c r="V1771" s="8">
        <v>-0.21708984000000001</v>
      </c>
      <c r="W1771" s="13">
        <v>-1.4E-2</v>
      </c>
      <c r="X1771" s="12">
        <v>0.746</v>
      </c>
      <c r="Y1771" s="11" t="str">
        <f t="shared" si="172"/>
        <v>No</v>
      </c>
      <c r="Z1771" s="11" t="str">
        <f t="shared" si="173"/>
        <v>Null</v>
      </c>
      <c r="AA1771" s="10">
        <v>3.0489343249999998E-2</v>
      </c>
      <c r="AB1771" s="9">
        <v>3.7277973999999998E-2</v>
      </c>
      <c r="AC1771" s="8">
        <v>2.3700712499999999E-2</v>
      </c>
    </row>
    <row r="1772" spans="1:29" x14ac:dyDescent="0.2">
      <c r="A1772" s="19">
        <v>1747</v>
      </c>
      <c r="B1772" s="43" t="s">
        <v>16056</v>
      </c>
      <c r="C1772" s="44" t="s">
        <v>16055</v>
      </c>
      <c r="D1772" s="45" t="s">
        <v>16054</v>
      </c>
      <c r="E1772" s="46" t="s">
        <v>21312</v>
      </c>
      <c r="F1772" s="47" t="s">
        <v>21312</v>
      </c>
      <c r="G1772" s="47" t="s">
        <v>21312</v>
      </c>
      <c r="H1772" s="47" t="s">
        <v>21312</v>
      </c>
      <c r="I1772" s="13">
        <v>-0.191</v>
      </c>
      <c r="J1772" s="12">
        <v>0.14399999999999999</v>
      </c>
      <c r="K1772" s="11" t="str">
        <f t="shared" si="168"/>
        <v>No</v>
      </c>
      <c r="L1772" s="11" t="str">
        <f t="shared" si="169"/>
        <v>Null</v>
      </c>
      <c r="M1772" s="10">
        <v>-1.6243909999999999</v>
      </c>
      <c r="N1772" s="9">
        <v>-1.5291060000000001</v>
      </c>
      <c r="O1772" s="8">
        <v>-1.719676</v>
      </c>
      <c r="P1772" s="13">
        <v>-0.13500000000000001</v>
      </c>
      <c r="Q1772" s="12">
        <v>4.5999999999999999E-2</v>
      </c>
      <c r="R1772" s="11" t="str">
        <f t="shared" si="170"/>
        <v>No</v>
      </c>
      <c r="S1772" s="11" t="str">
        <f t="shared" si="171"/>
        <v>Null</v>
      </c>
      <c r="T1772" s="10">
        <v>-1.5492056000000001</v>
      </c>
      <c r="U1772" s="9">
        <v>-1.4816511999999999</v>
      </c>
      <c r="V1772" s="8">
        <v>-1.61676</v>
      </c>
      <c r="W1772" s="13">
        <v>-0.11799999999999999</v>
      </c>
      <c r="X1772" s="12">
        <v>4.2999999999999997E-2</v>
      </c>
      <c r="Y1772" s="11" t="str">
        <f t="shared" si="172"/>
        <v>No</v>
      </c>
      <c r="Z1772" s="11" t="str">
        <f t="shared" si="173"/>
        <v>Null</v>
      </c>
      <c r="AA1772" s="10">
        <v>-1.298795975</v>
      </c>
      <c r="AB1772" s="9">
        <v>-1.2395832</v>
      </c>
      <c r="AC1772" s="8">
        <v>-1.35800875</v>
      </c>
    </row>
    <row r="1773" spans="1:29" x14ac:dyDescent="0.2">
      <c r="A1773" s="19">
        <v>1748</v>
      </c>
      <c r="B1773" s="43" t="s">
        <v>16053</v>
      </c>
      <c r="C1773" s="44" t="s">
        <v>16052</v>
      </c>
      <c r="D1773" s="45" t="s">
        <v>16051</v>
      </c>
      <c r="E1773" s="46" t="s">
        <v>21312</v>
      </c>
      <c r="F1773" s="47" t="s">
        <v>21312</v>
      </c>
      <c r="G1773" s="47" t="s">
        <v>21312</v>
      </c>
      <c r="H1773" s="47" t="s">
        <v>21312</v>
      </c>
      <c r="I1773" s="13">
        <v>1.6E-2</v>
      </c>
      <c r="J1773" s="12">
        <v>0.73299999999999998</v>
      </c>
      <c r="K1773" s="11" t="str">
        <f t="shared" si="168"/>
        <v>No</v>
      </c>
      <c r="L1773" s="11" t="str">
        <f t="shared" si="169"/>
        <v>Null</v>
      </c>
      <c r="M1773" s="10">
        <v>2.0708899999999999</v>
      </c>
      <c r="N1773" s="9">
        <v>2.0629732000000001</v>
      </c>
      <c r="O1773" s="8">
        <v>2.0788068000000002</v>
      </c>
      <c r="P1773" s="13">
        <v>-1.7999999999999999E-2</v>
      </c>
      <c r="Q1773" s="12">
        <v>0.68500000000000005</v>
      </c>
      <c r="R1773" s="11" t="str">
        <f t="shared" si="170"/>
        <v>No</v>
      </c>
      <c r="S1773" s="11" t="str">
        <f t="shared" si="171"/>
        <v>Null</v>
      </c>
      <c r="T1773" s="10">
        <v>2.5950120000000001</v>
      </c>
      <c r="U1773" s="9">
        <v>2.6040999999999999</v>
      </c>
      <c r="V1773" s="8">
        <v>2.5859239999999999</v>
      </c>
      <c r="W1773" s="13">
        <v>-0.185</v>
      </c>
      <c r="X1773" s="12">
        <v>0</v>
      </c>
      <c r="Y1773" s="11" t="str">
        <f t="shared" si="172"/>
        <v>No</v>
      </c>
      <c r="Z1773" s="11" t="str">
        <f t="shared" si="173"/>
        <v>Null</v>
      </c>
      <c r="AA1773" s="10">
        <v>1.9726354500000001</v>
      </c>
      <c r="AB1773" s="9">
        <v>2.0649294</v>
      </c>
      <c r="AC1773" s="8">
        <v>1.8803415000000001</v>
      </c>
    </row>
    <row r="1774" spans="1:29" x14ac:dyDescent="0.2">
      <c r="A1774" s="19">
        <v>1749</v>
      </c>
      <c r="B1774" s="43" t="s">
        <v>16050</v>
      </c>
      <c r="C1774" s="44" t="s">
        <v>16049</v>
      </c>
      <c r="D1774" s="45" t="s">
        <v>16048</v>
      </c>
      <c r="E1774" s="46" t="s">
        <v>21312</v>
      </c>
      <c r="F1774" s="47" t="s">
        <v>21312</v>
      </c>
      <c r="G1774" s="47" t="s">
        <v>21312</v>
      </c>
      <c r="H1774" s="47" t="s">
        <v>21312</v>
      </c>
      <c r="I1774" s="13">
        <v>-7.0000000000000007E-2</v>
      </c>
      <c r="J1774" s="12">
        <v>0.23499999999999999</v>
      </c>
      <c r="K1774" s="11" t="str">
        <f t="shared" si="168"/>
        <v>No</v>
      </c>
      <c r="L1774" s="11" t="str">
        <f t="shared" si="169"/>
        <v>Null</v>
      </c>
      <c r="M1774" s="10">
        <v>0.53765735000000003</v>
      </c>
      <c r="N1774" s="9">
        <v>0.57261695999999995</v>
      </c>
      <c r="O1774" s="8">
        <v>0.50269774</v>
      </c>
      <c r="P1774" s="13">
        <v>-0.113</v>
      </c>
      <c r="Q1774" s="12">
        <v>1E-3</v>
      </c>
      <c r="R1774" s="11" t="str">
        <f t="shared" si="170"/>
        <v>No</v>
      </c>
      <c r="S1774" s="11" t="str">
        <f t="shared" si="171"/>
        <v>Null</v>
      </c>
      <c r="T1774" s="10">
        <v>1.3112766</v>
      </c>
      <c r="U1774" s="9">
        <v>1.3679163999999999</v>
      </c>
      <c r="V1774" s="8">
        <v>1.2546368000000001</v>
      </c>
      <c r="W1774" s="13">
        <v>-1.2999999999999999E-2</v>
      </c>
      <c r="X1774" s="12">
        <v>0.85</v>
      </c>
      <c r="Y1774" s="11" t="str">
        <f t="shared" si="172"/>
        <v>No</v>
      </c>
      <c r="Z1774" s="11" t="str">
        <f t="shared" si="173"/>
        <v>Null</v>
      </c>
      <c r="AA1774" s="10">
        <v>1.0813569599999999</v>
      </c>
      <c r="AB1774" s="9">
        <v>1.0880821199999999</v>
      </c>
      <c r="AC1774" s="8">
        <v>1.0746317999999999</v>
      </c>
    </row>
    <row r="1775" spans="1:29" x14ac:dyDescent="0.2">
      <c r="A1775" s="19">
        <v>1750</v>
      </c>
      <c r="B1775" s="43" t="s">
        <v>16047</v>
      </c>
      <c r="C1775" s="44" t="s">
        <v>16046</v>
      </c>
      <c r="D1775" s="45" t="s">
        <v>16045</v>
      </c>
      <c r="E1775" s="46" t="s">
        <v>21312</v>
      </c>
      <c r="F1775" s="47" t="s">
        <v>21312</v>
      </c>
      <c r="G1775" s="47" t="s">
        <v>21312</v>
      </c>
      <c r="H1775" s="47" t="s">
        <v>21312</v>
      </c>
      <c r="I1775" s="13">
        <v>-7.1999999999999995E-2</v>
      </c>
      <c r="J1775" s="12">
        <v>0.121</v>
      </c>
      <c r="K1775" s="11" t="str">
        <f t="shared" si="168"/>
        <v>No</v>
      </c>
      <c r="L1775" s="11" t="str">
        <f t="shared" si="169"/>
        <v>Null</v>
      </c>
      <c r="M1775" s="10">
        <v>0.69224472000000004</v>
      </c>
      <c r="N1775" s="9">
        <v>0.72847558000000001</v>
      </c>
      <c r="O1775" s="8">
        <v>0.65601385999999995</v>
      </c>
      <c r="P1775" s="13">
        <v>-4.7E-2</v>
      </c>
      <c r="Q1775" s="12">
        <v>0.24399999999999999</v>
      </c>
      <c r="R1775" s="11" t="str">
        <f t="shared" si="170"/>
        <v>No</v>
      </c>
      <c r="S1775" s="11" t="str">
        <f t="shared" si="171"/>
        <v>Null</v>
      </c>
      <c r="T1775" s="10">
        <v>0.42561893000000001</v>
      </c>
      <c r="U1775" s="9">
        <v>0.44921264</v>
      </c>
      <c r="V1775" s="8">
        <v>0.40202522000000002</v>
      </c>
      <c r="W1775" s="13">
        <v>-0.13600000000000001</v>
      </c>
      <c r="X1775" s="12">
        <v>6.4000000000000001E-2</v>
      </c>
      <c r="Y1775" s="11" t="str">
        <f t="shared" si="172"/>
        <v>No</v>
      </c>
      <c r="Z1775" s="11" t="str">
        <f t="shared" si="173"/>
        <v>Null</v>
      </c>
      <c r="AA1775" s="10">
        <v>-0.10514750415</v>
      </c>
      <c r="AB1775" s="9">
        <v>-3.7258910800000003E-2</v>
      </c>
      <c r="AC1775" s="8">
        <v>-0.17303609750000001</v>
      </c>
    </row>
    <row r="1776" spans="1:29" x14ac:dyDescent="0.2">
      <c r="A1776" s="19">
        <v>1751</v>
      </c>
      <c r="B1776" s="43" t="s">
        <v>16044</v>
      </c>
      <c r="C1776" s="44" t="s">
        <v>16043</v>
      </c>
      <c r="D1776" s="45" t="s">
        <v>16042</v>
      </c>
      <c r="E1776" s="46" t="s">
        <v>21312</v>
      </c>
      <c r="F1776" s="47" t="s">
        <v>21312</v>
      </c>
      <c r="G1776" s="47" t="s">
        <v>21312</v>
      </c>
      <c r="H1776" s="47" t="s">
        <v>21312</v>
      </c>
      <c r="I1776" s="13">
        <v>-0.184</v>
      </c>
      <c r="J1776" s="12">
        <v>6.0000000000000001E-3</v>
      </c>
      <c r="K1776" s="11" t="str">
        <f t="shared" si="168"/>
        <v>No</v>
      </c>
      <c r="L1776" s="11" t="str">
        <f t="shared" si="169"/>
        <v>Null</v>
      </c>
      <c r="M1776" s="10">
        <v>4.9040273000000001</v>
      </c>
      <c r="N1776" s="9">
        <v>4.9962276000000001</v>
      </c>
      <c r="O1776" s="8">
        <v>4.8118270000000001</v>
      </c>
      <c r="P1776" s="13">
        <v>-0.14899999999999999</v>
      </c>
      <c r="Q1776" s="12">
        <v>0.02</v>
      </c>
      <c r="R1776" s="11" t="str">
        <f t="shared" si="170"/>
        <v>No</v>
      </c>
      <c r="S1776" s="11" t="str">
        <f t="shared" si="171"/>
        <v>Null</v>
      </c>
      <c r="T1776" s="10">
        <v>5.0316593999999997</v>
      </c>
      <c r="U1776" s="9">
        <v>5.1062770000000004</v>
      </c>
      <c r="V1776" s="8">
        <v>4.9570417999999998</v>
      </c>
      <c r="W1776" s="13">
        <v>-0.13300000000000001</v>
      </c>
      <c r="X1776" s="12">
        <v>0.20599999999999999</v>
      </c>
      <c r="Y1776" s="11" t="str">
        <f t="shared" si="172"/>
        <v>No</v>
      </c>
      <c r="Z1776" s="11" t="str">
        <f t="shared" si="173"/>
        <v>Null</v>
      </c>
      <c r="AA1776" s="10">
        <v>4.9887072750000003</v>
      </c>
      <c r="AB1776" s="9">
        <v>5.0551488000000004</v>
      </c>
      <c r="AC1776" s="8">
        <v>4.9222657500000002</v>
      </c>
    </row>
    <row r="1777" spans="1:29" x14ac:dyDescent="0.2">
      <c r="A1777" s="19">
        <v>1752</v>
      </c>
      <c r="B1777" s="43" t="s">
        <v>16041</v>
      </c>
      <c r="C1777" s="44" t="s">
        <v>16040</v>
      </c>
      <c r="D1777" s="45" t="s">
        <v>16039</v>
      </c>
      <c r="E1777" s="46" t="s">
        <v>21312</v>
      </c>
      <c r="F1777" s="47" t="s">
        <v>21312</v>
      </c>
      <c r="G1777" s="47" t="s">
        <v>21312</v>
      </c>
      <c r="H1777" s="47" t="s">
        <v>21312</v>
      </c>
      <c r="I1777" s="13">
        <v>-3.2000000000000001E-2</v>
      </c>
      <c r="J1777" s="12">
        <v>0.66600000000000004</v>
      </c>
      <c r="K1777" s="11" t="str">
        <f t="shared" si="168"/>
        <v>No</v>
      </c>
      <c r="L1777" s="11" t="str">
        <f t="shared" si="169"/>
        <v>Null</v>
      </c>
      <c r="M1777" s="10">
        <v>-4.5559165000000004</v>
      </c>
      <c r="N1777" s="9">
        <v>-4.5401331999999996</v>
      </c>
      <c r="O1777" s="8">
        <v>-4.5716998000000002</v>
      </c>
      <c r="P1777" s="13">
        <v>7.0999999999999994E-2</v>
      </c>
      <c r="Q1777" s="12">
        <v>0.4</v>
      </c>
      <c r="R1777" s="11" t="str">
        <f t="shared" si="170"/>
        <v>No</v>
      </c>
      <c r="S1777" s="11" t="str">
        <f t="shared" si="171"/>
        <v>Null</v>
      </c>
      <c r="T1777" s="10">
        <v>-4.3334761000000004</v>
      </c>
      <c r="U1777" s="9">
        <v>-4.3688132</v>
      </c>
      <c r="V1777" s="8">
        <v>-4.2981389999999999</v>
      </c>
      <c r="W1777" s="13">
        <v>0.17899999999999999</v>
      </c>
      <c r="X1777" s="12">
        <v>0.19</v>
      </c>
      <c r="Y1777" s="11" t="str">
        <f t="shared" si="172"/>
        <v>No</v>
      </c>
      <c r="Z1777" s="11" t="str">
        <f t="shared" si="173"/>
        <v>Null</v>
      </c>
      <c r="AA1777" s="10">
        <v>-1.7724564</v>
      </c>
      <c r="AB1777" s="9">
        <v>-1.8619728</v>
      </c>
      <c r="AC1777" s="8">
        <v>-1.6829400000000001</v>
      </c>
    </row>
    <row r="1778" spans="1:29" x14ac:dyDescent="0.2">
      <c r="A1778" s="19">
        <v>1753</v>
      </c>
      <c r="B1778" s="43" t="s">
        <v>16038</v>
      </c>
      <c r="C1778" s="44" t="s">
        <v>16037</v>
      </c>
      <c r="D1778" s="45" t="s">
        <v>16036</v>
      </c>
      <c r="E1778" s="46" t="s">
        <v>21312</v>
      </c>
      <c r="F1778" s="47" t="s">
        <v>21312</v>
      </c>
      <c r="G1778" s="47" t="s">
        <v>21312</v>
      </c>
      <c r="H1778" s="47" t="s">
        <v>21312</v>
      </c>
      <c r="I1778" s="13">
        <v>-2.5000000000000001E-2</v>
      </c>
      <c r="J1778" s="12">
        <v>0.307</v>
      </c>
      <c r="K1778" s="11" t="str">
        <f t="shared" si="168"/>
        <v>No</v>
      </c>
      <c r="L1778" s="11" t="str">
        <f t="shared" si="169"/>
        <v>Null</v>
      </c>
      <c r="M1778" s="10">
        <v>2.2609756000000001</v>
      </c>
      <c r="N1778" s="9">
        <v>2.2735346000000001</v>
      </c>
      <c r="O1778" s="8">
        <v>2.2484166000000001</v>
      </c>
      <c r="P1778" s="13">
        <v>-2.8000000000000001E-2</v>
      </c>
      <c r="Q1778" s="12">
        <v>0.315</v>
      </c>
      <c r="R1778" s="11" t="str">
        <f t="shared" si="170"/>
        <v>No</v>
      </c>
      <c r="S1778" s="11" t="str">
        <f t="shared" si="171"/>
        <v>Null</v>
      </c>
      <c r="T1778" s="10">
        <v>3.0261387000000002</v>
      </c>
      <c r="U1778" s="9">
        <v>3.0402230000000001</v>
      </c>
      <c r="V1778" s="8">
        <v>3.0120543999999998</v>
      </c>
      <c r="W1778" s="13">
        <v>-4.3999999999999997E-2</v>
      </c>
      <c r="X1778" s="12">
        <v>0.11799999999999999</v>
      </c>
      <c r="Y1778" s="11" t="str">
        <f t="shared" si="172"/>
        <v>No</v>
      </c>
      <c r="Z1778" s="11" t="str">
        <f t="shared" si="173"/>
        <v>Null</v>
      </c>
      <c r="AA1778" s="10">
        <v>2.6529929000000001</v>
      </c>
      <c r="AB1778" s="9">
        <v>2.6750208</v>
      </c>
      <c r="AC1778" s="8">
        <v>2.6309650000000002</v>
      </c>
    </row>
    <row r="1779" spans="1:29" x14ac:dyDescent="0.2">
      <c r="A1779" s="19">
        <v>1754</v>
      </c>
      <c r="B1779" s="43" t="s">
        <v>16035</v>
      </c>
      <c r="C1779" s="44" t="s">
        <v>16034</v>
      </c>
      <c r="D1779" s="45" t="s">
        <v>16033</v>
      </c>
      <c r="E1779" s="46" t="s">
        <v>21312</v>
      </c>
      <c r="F1779" s="47" t="s">
        <v>21312</v>
      </c>
      <c r="G1779" s="47" t="s">
        <v>21312</v>
      </c>
      <c r="H1779" s="47" t="s">
        <v>21312</v>
      </c>
      <c r="I1779" s="13">
        <v>0.01</v>
      </c>
      <c r="J1779" s="12">
        <v>0.84599999999999997</v>
      </c>
      <c r="K1779" s="11" t="str">
        <f t="shared" si="168"/>
        <v>No</v>
      </c>
      <c r="L1779" s="11" t="str">
        <f t="shared" si="169"/>
        <v>Null</v>
      </c>
      <c r="M1779" s="10">
        <v>-1.0225951200000001</v>
      </c>
      <c r="N1779" s="9">
        <v>-1.02762982</v>
      </c>
      <c r="O1779" s="8">
        <v>-1.0175604199999999</v>
      </c>
      <c r="P1779" s="13">
        <v>-6.0999999999999999E-2</v>
      </c>
      <c r="Q1779" s="12">
        <v>0.218</v>
      </c>
      <c r="R1779" s="11" t="str">
        <f t="shared" si="170"/>
        <v>No</v>
      </c>
      <c r="S1779" s="11" t="str">
        <f t="shared" si="171"/>
        <v>Null</v>
      </c>
      <c r="T1779" s="10">
        <v>-3.3848780999999999</v>
      </c>
      <c r="U1779" s="9">
        <v>-3.3542703999999999</v>
      </c>
      <c r="V1779" s="8">
        <v>-3.4154857999999999</v>
      </c>
      <c r="W1779" s="13">
        <v>4.2000000000000003E-2</v>
      </c>
      <c r="X1779" s="12">
        <v>0.65700000000000003</v>
      </c>
      <c r="Y1779" s="11" t="str">
        <f t="shared" si="172"/>
        <v>No</v>
      </c>
      <c r="Z1779" s="11" t="str">
        <f t="shared" si="173"/>
        <v>Null</v>
      </c>
      <c r="AA1779" s="10">
        <v>-3.1487652000000002</v>
      </c>
      <c r="AB1779" s="9">
        <v>-3.1700124000000001</v>
      </c>
      <c r="AC1779" s="8">
        <v>-3.1275179999999998</v>
      </c>
    </row>
    <row r="1780" spans="1:29" x14ac:dyDescent="0.2">
      <c r="A1780" s="19">
        <v>1755</v>
      </c>
      <c r="B1780" s="43" t="s">
        <v>16032</v>
      </c>
      <c r="C1780" s="44" t="s">
        <v>16031</v>
      </c>
      <c r="D1780" s="45" t="s">
        <v>16030</v>
      </c>
      <c r="E1780" s="46" t="s">
        <v>21312</v>
      </c>
      <c r="F1780" s="47" t="s">
        <v>21312</v>
      </c>
      <c r="G1780" s="47" t="s">
        <v>21312</v>
      </c>
      <c r="H1780" s="47" t="s">
        <v>21312</v>
      </c>
      <c r="I1780" s="13">
        <v>8.9999999999999993E-3</v>
      </c>
      <c r="J1780" s="12">
        <v>0.79300000000000004</v>
      </c>
      <c r="K1780" s="11" t="str">
        <f t="shared" si="168"/>
        <v>No</v>
      </c>
      <c r="L1780" s="11" t="str">
        <f t="shared" si="169"/>
        <v>Null</v>
      </c>
      <c r="M1780" s="10">
        <v>-2.6506066000000001</v>
      </c>
      <c r="N1780" s="9">
        <v>-2.6551551999999998</v>
      </c>
      <c r="O1780" s="8">
        <v>-2.646058</v>
      </c>
      <c r="P1780" s="13">
        <v>-0.159</v>
      </c>
      <c r="Q1780" s="12">
        <v>6.7000000000000004E-2</v>
      </c>
      <c r="R1780" s="11" t="str">
        <f t="shared" si="170"/>
        <v>No</v>
      </c>
      <c r="S1780" s="11" t="str">
        <f t="shared" si="171"/>
        <v>Null</v>
      </c>
      <c r="T1780" s="10">
        <v>-3.9338521000000002</v>
      </c>
      <c r="U1780" s="9">
        <v>-3.8541515999999998</v>
      </c>
      <c r="V1780" s="8">
        <v>-4.0135525999999997</v>
      </c>
      <c r="W1780" s="13">
        <v>-0.13100000000000001</v>
      </c>
      <c r="X1780" s="12">
        <v>6.2E-2</v>
      </c>
      <c r="Y1780" s="11" t="str">
        <f t="shared" si="172"/>
        <v>No</v>
      </c>
      <c r="Z1780" s="11" t="str">
        <f t="shared" si="173"/>
        <v>Null</v>
      </c>
      <c r="AA1780" s="10">
        <v>-3.7408152000000001</v>
      </c>
      <c r="AB1780" s="9">
        <v>-3.6755124000000001</v>
      </c>
      <c r="AC1780" s="8">
        <v>-3.8061180000000001</v>
      </c>
    </row>
    <row r="1781" spans="1:29" x14ac:dyDescent="0.2">
      <c r="A1781" s="19">
        <v>1756</v>
      </c>
      <c r="B1781" s="43" t="s">
        <v>16029</v>
      </c>
      <c r="C1781" s="44" t="s">
        <v>16028</v>
      </c>
      <c r="D1781" s="45" t="s">
        <v>16027</v>
      </c>
      <c r="E1781" s="46" t="s">
        <v>21312</v>
      </c>
      <c r="F1781" s="47" t="s">
        <v>21312</v>
      </c>
      <c r="G1781" s="47" t="s">
        <v>21312</v>
      </c>
      <c r="H1781" s="47" t="s">
        <v>21312</v>
      </c>
      <c r="I1781" s="13">
        <v>-3.1E-2</v>
      </c>
      <c r="J1781" s="12">
        <v>0.52</v>
      </c>
      <c r="K1781" s="11" t="str">
        <f t="shared" si="168"/>
        <v>No</v>
      </c>
      <c r="L1781" s="11" t="str">
        <f t="shared" si="169"/>
        <v>Null</v>
      </c>
      <c r="M1781" s="10">
        <v>1.5119066000000001</v>
      </c>
      <c r="N1781" s="9">
        <v>1.5276362000000001</v>
      </c>
      <c r="O1781" s="8">
        <v>1.4961770000000001</v>
      </c>
      <c r="P1781" s="13">
        <v>-4.4999999999999998E-2</v>
      </c>
      <c r="Q1781" s="12">
        <v>0.374</v>
      </c>
      <c r="R1781" s="11" t="str">
        <f t="shared" si="170"/>
        <v>No</v>
      </c>
      <c r="S1781" s="11" t="str">
        <f t="shared" si="171"/>
        <v>Null</v>
      </c>
      <c r="T1781" s="10">
        <v>1.9339655</v>
      </c>
      <c r="U1781" s="9">
        <v>1.9564463999999999</v>
      </c>
      <c r="V1781" s="8">
        <v>1.9114846000000001</v>
      </c>
      <c r="W1781" s="13">
        <v>-5.1999999999999998E-2</v>
      </c>
      <c r="X1781" s="12">
        <v>0.34200000000000003</v>
      </c>
      <c r="Y1781" s="11" t="str">
        <f t="shared" si="172"/>
        <v>No</v>
      </c>
      <c r="Z1781" s="11" t="str">
        <f t="shared" si="173"/>
        <v>Null</v>
      </c>
      <c r="AA1781" s="10">
        <v>1.6227366999999999</v>
      </c>
      <c r="AB1781" s="9">
        <v>1.6489744</v>
      </c>
      <c r="AC1781" s="8">
        <v>1.5964989999999999</v>
      </c>
    </row>
    <row r="1782" spans="1:29" x14ac:dyDescent="0.2">
      <c r="A1782" s="19">
        <v>1757</v>
      </c>
      <c r="B1782" s="43" t="s">
        <v>16026</v>
      </c>
      <c r="C1782" s="44" t="s">
        <v>16025</v>
      </c>
      <c r="D1782" s="45" t="s">
        <v>16024</v>
      </c>
      <c r="E1782" s="46" t="s">
        <v>21312</v>
      </c>
      <c r="F1782" s="47" t="s">
        <v>21312</v>
      </c>
      <c r="G1782" s="47" t="s">
        <v>21312</v>
      </c>
      <c r="H1782" s="47" t="s">
        <v>21312</v>
      </c>
      <c r="I1782" s="13">
        <v>-2.4E-2</v>
      </c>
      <c r="J1782" s="12">
        <v>0.92100000000000004</v>
      </c>
      <c r="K1782" s="11" t="str">
        <f t="shared" si="168"/>
        <v>No</v>
      </c>
      <c r="L1782" s="11" t="str">
        <f t="shared" si="169"/>
        <v>Null</v>
      </c>
      <c r="M1782" s="10">
        <v>-7.7260429999999998</v>
      </c>
      <c r="N1782" s="9">
        <v>-7.713927</v>
      </c>
      <c r="O1782" s="8">
        <v>-7.7381589999999996</v>
      </c>
      <c r="P1782" s="13">
        <v>-3.3000000000000002E-2</v>
      </c>
      <c r="Q1782" s="12">
        <v>0.84899999999999998</v>
      </c>
      <c r="R1782" s="11" t="str">
        <f t="shared" si="170"/>
        <v>No</v>
      </c>
      <c r="S1782" s="11" t="str">
        <f t="shared" si="171"/>
        <v>Null</v>
      </c>
      <c r="T1782" s="10">
        <v>-7.4758233000000001</v>
      </c>
      <c r="U1782" s="9">
        <v>-7.4591326000000002</v>
      </c>
      <c r="V1782" s="8">
        <v>-7.4925139999999999</v>
      </c>
      <c r="W1782" s="13">
        <v>7.8E-2</v>
      </c>
      <c r="X1782" s="12">
        <v>0.56000000000000005</v>
      </c>
      <c r="Y1782" s="11" t="str">
        <f t="shared" si="172"/>
        <v>No</v>
      </c>
      <c r="Z1782" s="11" t="str">
        <f t="shared" si="173"/>
        <v>Null</v>
      </c>
      <c r="AA1782" s="10">
        <v>-5.1998629750000003</v>
      </c>
      <c r="AB1782" s="9">
        <v>-5.2390362000000001</v>
      </c>
      <c r="AC1782" s="8">
        <v>-5.1606897500000004</v>
      </c>
    </row>
    <row r="1783" spans="1:29" x14ac:dyDescent="0.2">
      <c r="A1783" s="19">
        <v>1758</v>
      </c>
      <c r="B1783" s="43" t="s">
        <v>16023</v>
      </c>
      <c r="C1783" s="44" t="s">
        <v>16022</v>
      </c>
      <c r="D1783" s="45" t="s">
        <v>16021</v>
      </c>
      <c r="E1783" s="46" t="s">
        <v>21312</v>
      </c>
      <c r="F1783" s="47" t="s">
        <v>21312</v>
      </c>
      <c r="G1783" s="47" t="s">
        <v>21312</v>
      </c>
      <c r="H1783" s="47" t="s">
        <v>21312</v>
      </c>
      <c r="I1783" s="13">
        <v>4.5999999999999999E-2</v>
      </c>
      <c r="J1783" s="12">
        <v>0.438</v>
      </c>
      <c r="K1783" s="11" t="str">
        <f t="shared" si="168"/>
        <v>No</v>
      </c>
      <c r="L1783" s="11" t="str">
        <f t="shared" si="169"/>
        <v>Null</v>
      </c>
      <c r="M1783" s="10">
        <v>0.47809907000000001</v>
      </c>
      <c r="N1783" s="9">
        <v>0.45529214000000001</v>
      </c>
      <c r="O1783" s="8">
        <v>0.50090599999999996</v>
      </c>
      <c r="P1783" s="13">
        <v>-4.0000000000000001E-3</v>
      </c>
      <c r="Q1783" s="12">
        <v>0.91800000000000004</v>
      </c>
      <c r="R1783" s="11" t="str">
        <f t="shared" si="170"/>
        <v>No</v>
      </c>
      <c r="S1783" s="11" t="str">
        <f t="shared" si="171"/>
        <v>Null</v>
      </c>
      <c r="T1783" s="10">
        <v>0.66364725000000002</v>
      </c>
      <c r="U1783" s="9">
        <v>0.66552465999999999</v>
      </c>
      <c r="V1783" s="8">
        <v>0.66176984000000005</v>
      </c>
      <c r="W1783" s="13">
        <v>4.1000000000000002E-2</v>
      </c>
      <c r="X1783" s="12">
        <v>0.56399999999999995</v>
      </c>
      <c r="Y1783" s="11" t="str">
        <f t="shared" si="172"/>
        <v>No</v>
      </c>
      <c r="Z1783" s="11" t="str">
        <f t="shared" si="173"/>
        <v>Null</v>
      </c>
      <c r="AA1783" s="10">
        <v>0.15963492600000001</v>
      </c>
      <c r="AB1783" s="9">
        <v>0.13928336199999999</v>
      </c>
      <c r="AC1783" s="8">
        <v>0.17998649</v>
      </c>
    </row>
    <row r="1784" spans="1:29" x14ac:dyDescent="0.2">
      <c r="A1784" s="19">
        <v>1759</v>
      </c>
      <c r="B1784" s="43" t="s">
        <v>16020</v>
      </c>
      <c r="C1784" s="44" t="s">
        <v>16019</v>
      </c>
      <c r="D1784" s="45" t="s">
        <v>16018</v>
      </c>
      <c r="E1784" s="46" t="s">
        <v>21312</v>
      </c>
      <c r="F1784" s="47" t="s">
        <v>21312</v>
      </c>
      <c r="G1784" s="47" t="s">
        <v>21312</v>
      </c>
      <c r="H1784" s="47" t="s">
        <v>21312</v>
      </c>
      <c r="I1784" s="13">
        <v>1.7000000000000001E-2</v>
      </c>
      <c r="J1784" s="12">
        <v>0.66100000000000003</v>
      </c>
      <c r="K1784" s="11" t="str">
        <f t="shared" si="168"/>
        <v>No</v>
      </c>
      <c r="L1784" s="11" t="str">
        <f t="shared" si="169"/>
        <v>Null</v>
      </c>
      <c r="M1784" s="10">
        <v>-0.56971587999999995</v>
      </c>
      <c r="N1784" s="9">
        <v>-0.57814750000000004</v>
      </c>
      <c r="O1784" s="8">
        <v>-0.56128425999999998</v>
      </c>
      <c r="P1784" s="13">
        <v>4.2000000000000003E-2</v>
      </c>
      <c r="Q1784" s="12">
        <v>0.53800000000000003</v>
      </c>
      <c r="R1784" s="11" t="str">
        <f t="shared" si="170"/>
        <v>No</v>
      </c>
      <c r="S1784" s="11" t="str">
        <f t="shared" si="171"/>
        <v>Null</v>
      </c>
      <c r="T1784" s="10">
        <v>-1.1261748300000001</v>
      </c>
      <c r="U1784" s="9">
        <v>-1.1472644000000001</v>
      </c>
      <c r="V1784" s="8">
        <v>-1.1050852600000001</v>
      </c>
      <c r="W1784" s="13">
        <v>1.4999999999999999E-2</v>
      </c>
      <c r="X1784" s="12">
        <v>0.81</v>
      </c>
      <c r="Y1784" s="11" t="str">
        <f t="shared" si="172"/>
        <v>No</v>
      </c>
      <c r="Z1784" s="11" t="str">
        <f t="shared" si="173"/>
        <v>Null</v>
      </c>
      <c r="AA1784" s="10">
        <v>-0.49791465750000002</v>
      </c>
      <c r="AB1784" s="9">
        <v>-0.50560684</v>
      </c>
      <c r="AC1784" s="8">
        <v>-0.49022247499999999</v>
      </c>
    </row>
    <row r="1785" spans="1:29" x14ac:dyDescent="0.2">
      <c r="A1785" s="19">
        <v>1760</v>
      </c>
      <c r="B1785" s="43" t="s">
        <v>16017</v>
      </c>
      <c r="C1785" s="44" t="s">
        <v>16016</v>
      </c>
      <c r="D1785" s="45" t="s">
        <v>16015</v>
      </c>
      <c r="E1785" s="46" t="s">
        <v>21312</v>
      </c>
      <c r="F1785" s="47" t="s">
        <v>21312</v>
      </c>
      <c r="G1785" s="47" t="s">
        <v>21312</v>
      </c>
      <c r="H1785" s="47" t="s">
        <v>21312</v>
      </c>
      <c r="I1785" s="13">
        <v>-3.9E-2</v>
      </c>
      <c r="J1785" s="12">
        <v>0.57299999999999995</v>
      </c>
      <c r="K1785" s="11" t="str">
        <f t="shared" si="168"/>
        <v>No</v>
      </c>
      <c r="L1785" s="11" t="str">
        <f t="shared" si="169"/>
        <v>Null</v>
      </c>
      <c r="M1785" s="10">
        <v>3.2756120000000002</v>
      </c>
      <c r="N1785" s="9">
        <v>3.2948628000000002</v>
      </c>
      <c r="O1785" s="8">
        <v>3.2563612000000002</v>
      </c>
      <c r="P1785" s="13">
        <v>-1.2E-2</v>
      </c>
      <c r="Q1785" s="12">
        <v>0.82699999999999996</v>
      </c>
      <c r="R1785" s="11" t="str">
        <f t="shared" si="170"/>
        <v>No</v>
      </c>
      <c r="S1785" s="11" t="str">
        <f t="shared" si="171"/>
        <v>Null</v>
      </c>
      <c r="T1785" s="10">
        <v>3.3436142000000002</v>
      </c>
      <c r="U1785" s="9">
        <v>3.3498114000000001</v>
      </c>
      <c r="V1785" s="8">
        <v>3.3374169999999999</v>
      </c>
      <c r="W1785" s="13">
        <v>0.10299999999999999</v>
      </c>
      <c r="X1785" s="12">
        <v>0.45200000000000001</v>
      </c>
      <c r="Y1785" s="11" t="str">
        <f t="shared" si="172"/>
        <v>No</v>
      </c>
      <c r="Z1785" s="11" t="str">
        <f t="shared" si="173"/>
        <v>Null</v>
      </c>
      <c r="AA1785" s="10">
        <v>2.76416715</v>
      </c>
      <c r="AB1785" s="9">
        <v>2.7126868000000002</v>
      </c>
      <c r="AC1785" s="8">
        <v>2.8156474999999999</v>
      </c>
    </row>
    <row r="1786" spans="1:29" x14ac:dyDescent="0.2">
      <c r="A1786" s="19">
        <v>1761</v>
      </c>
      <c r="B1786" s="43" t="s">
        <v>16014</v>
      </c>
      <c r="C1786" s="44" t="s">
        <v>16013</v>
      </c>
      <c r="D1786" s="45" t="s">
        <v>16012</v>
      </c>
      <c r="E1786" s="46" t="s">
        <v>21312</v>
      </c>
      <c r="F1786" s="47" t="s">
        <v>21312</v>
      </c>
      <c r="G1786" s="47" t="s">
        <v>21312</v>
      </c>
      <c r="H1786" s="47" t="s">
        <v>21312</v>
      </c>
      <c r="I1786" s="13">
        <v>-3.0000000000000001E-3</v>
      </c>
      <c r="J1786" s="12">
        <v>0.96399999999999997</v>
      </c>
      <c r="K1786" s="11" t="str">
        <f t="shared" si="168"/>
        <v>No</v>
      </c>
      <c r="L1786" s="11" t="str">
        <f t="shared" si="169"/>
        <v>Null</v>
      </c>
      <c r="M1786" s="10">
        <v>1.05590797</v>
      </c>
      <c r="N1786" s="9">
        <v>1.0575781399999999</v>
      </c>
      <c r="O1786" s="8">
        <v>1.0542377999999999</v>
      </c>
      <c r="P1786" s="13">
        <v>1.6E-2</v>
      </c>
      <c r="Q1786" s="12">
        <v>0.51100000000000001</v>
      </c>
      <c r="R1786" s="11" t="str">
        <f t="shared" si="170"/>
        <v>No</v>
      </c>
      <c r="S1786" s="11" t="str">
        <f t="shared" si="171"/>
        <v>Null</v>
      </c>
      <c r="T1786" s="10">
        <v>0.59407577</v>
      </c>
      <c r="U1786" s="9">
        <v>0.58588370000000001</v>
      </c>
      <c r="V1786" s="8">
        <v>0.60226784</v>
      </c>
      <c r="W1786" s="13">
        <v>-0.252</v>
      </c>
      <c r="X1786" s="12">
        <v>7.4999999999999997E-2</v>
      </c>
      <c r="Y1786" s="11" t="str">
        <f t="shared" si="172"/>
        <v>Yes</v>
      </c>
      <c r="Z1786" s="11" t="str">
        <f t="shared" si="173"/>
        <v>Down</v>
      </c>
      <c r="AA1786" s="10">
        <v>0.81897057500000003</v>
      </c>
      <c r="AB1786" s="9">
        <v>0.94496230000000003</v>
      </c>
      <c r="AC1786" s="8">
        <v>0.69297885000000004</v>
      </c>
    </row>
    <row r="1787" spans="1:29" x14ac:dyDescent="0.2">
      <c r="A1787" s="19">
        <v>1762</v>
      </c>
      <c r="B1787" s="43" t="s">
        <v>16011</v>
      </c>
      <c r="C1787" s="44" t="s">
        <v>16010</v>
      </c>
      <c r="D1787" s="45" t="s">
        <v>16009</v>
      </c>
      <c r="E1787" s="46" t="s">
        <v>21312</v>
      </c>
      <c r="F1787" s="47" t="s">
        <v>21312</v>
      </c>
      <c r="G1787" s="47" t="s">
        <v>21312</v>
      </c>
      <c r="H1787" s="47" t="s">
        <v>21312</v>
      </c>
      <c r="I1787" s="13">
        <v>0.104</v>
      </c>
      <c r="J1787" s="12">
        <v>0.224</v>
      </c>
      <c r="K1787" s="11" t="str">
        <f t="shared" si="168"/>
        <v>No</v>
      </c>
      <c r="L1787" s="11" t="str">
        <f t="shared" si="169"/>
        <v>Null</v>
      </c>
      <c r="M1787" s="10">
        <v>7.6507386000000004</v>
      </c>
      <c r="N1787" s="9">
        <v>7.5987577999999996</v>
      </c>
      <c r="O1787" s="8">
        <v>7.7027194000000003</v>
      </c>
      <c r="P1787" s="13">
        <v>-1.7999999999999999E-2</v>
      </c>
      <c r="Q1787" s="12">
        <v>0.77400000000000002</v>
      </c>
      <c r="R1787" s="11" t="str">
        <f t="shared" si="170"/>
        <v>No</v>
      </c>
      <c r="S1787" s="11" t="str">
        <f t="shared" si="171"/>
        <v>Null</v>
      </c>
      <c r="T1787" s="10">
        <v>7.5790547000000004</v>
      </c>
      <c r="U1787" s="9">
        <v>7.5878801999999999</v>
      </c>
      <c r="V1787" s="8">
        <v>7.5702292</v>
      </c>
      <c r="W1787" s="13">
        <v>0.109</v>
      </c>
      <c r="X1787" s="12">
        <v>0.314</v>
      </c>
      <c r="Y1787" s="11" t="str">
        <f t="shared" si="172"/>
        <v>No</v>
      </c>
      <c r="Z1787" s="11" t="str">
        <f t="shared" si="173"/>
        <v>Null</v>
      </c>
      <c r="AA1787" s="10">
        <v>7.6523040499999997</v>
      </c>
      <c r="AB1787" s="9">
        <v>7.5979625999999998</v>
      </c>
      <c r="AC1787" s="8">
        <v>7.7066454999999996</v>
      </c>
    </row>
    <row r="1788" spans="1:29" x14ac:dyDescent="0.2">
      <c r="A1788" s="19">
        <v>1763</v>
      </c>
      <c r="B1788" s="43" t="s">
        <v>16008</v>
      </c>
      <c r="C1788" s="44" t="s">
        <v>16007</v>
      </c>
      <c r="D1788" s="45" t="s">
        <v>16006</v>
      </c>
      <c r="E1788" s="46" t="s">
        <v>21312</v>
      </c>
      <c r="F1788" s="47" t="s">
        <v>21312</v>
      </c>
      <c r="G1788" s="47" t="s">
        <v>21312</v>
      </c>
      <c r="H1788" s="47" t="s">
        <v>21312</v>
      </c>
      <c r="I1788" s="13">
        <v>-0.06</v>
      </c>
      <c r="J1788" s="12">
        <v>0.52300000000000002</v>
      </c>
      <c r="K1788" s="11" t="str">
        <f t="shared" si="168"/>
        <v>No</v>
      </c>
      <c r="L1788" s="11" t="str">
        <f t="shared" si="169"/>
        <v>Null</v>
      </c>
      <c r="M1788" s="10">
        <v>5.6939187999999996</v>
      </c>
      <c r="N1788" s="9">
        <v>5.7240843999999997</v>
      </c>
      <c r="O1788" s="8">
        <v>5.6637532000000004</v>
      </c>
      <c r="P1788" s="13">
        <v>0.09</v>
      </c>
      <c r="Q1788" s="12">
        <v>0.441</v>
      </c>
      <c r="R1788" s="11" t="str">
        <f t="shared" si="170"/>
        <v>No</v>
      </c>
      <c r="S1788" s="11" t="str">
        <f t="shared" si="171"/>
        <v>Null</v>
      </c>
      <c r="T1788" s="10">
        <v>6.0920923</v>
      </c>
      <c r="U1788" s="9">
        <v>6.0468696</v>
      </c>
      <c r="V1788" s="8">
        <v>6.1373150000000001</v>
      </c>
      <c r="W1788" s="13">
        <v>0.12</v>
      </c>
      <c r="X1788" s="12">
        <v>0.13900000000000001</v>
      </c>
      <c r="Y1788" s="11" t="str">
        <f t="shared" si="172"/>
        <v>No</v>
      </c>
      <c r="Z1788" s="11" t="str">
        <f t="shared" si="173"/>
        <v>Null</v>
      </c>
      <c r="AA1788" s="10">
        <v>5.9125911750000002</v>
      </c>
      <c r="AB1788" s="9">
        <v>5.8528045999999998</v>
      </c>
      <c r="AC1788" s="8">
        <v>5.9723777499999997</v>
      </c>
    </row>
    <row r="1789" spans="1:29" x14ac:dyDescent="0.2">
      <c r="A1789" s="19">
        <v>1764</v>
      </c>
      <c r="B1789" s="43" t="s">
        <v>16005</v>
      </c>
      <c r="C1789" s="44" t="s">
        <v>16004</v>
      </c>
      <c r="D1789" s="45" t="s">
        <v>16003</v>
      </c>
      <c r="E1789" s="46" t="s">
        <v>21312</v>
      </c>
      <c r="F1789" s="47" t="s">
        <v>21312</v>
      </c>
      <c r="G1789" s="47" t="s">
        <v>21312</v>
      </c>
      <c r="H1789" s="47" t="s">
        <v>21312</v>
      </c>
      <c r="I1789" s="13">
        <v>-7.3999999999999996E-2</v>
      </c>
      <c r="J1789" s="12">
        <v>0.16400000000000001</v>
      </c>
      <c r="K1789" s="11" t="str">
        <f t="shared" si="168"/>
        <v>No</v>
      </c>
      <c r="L1789" s="11" t="str">
        <f t="shared" si="169"/>
        <v>Null</v>
      </c>
      <c r="M1789" s="10">
        <v>2.7427834</v>
      </c>
      <c r="N1789" s="9">
        <v>2.7800197999999998</v>
      </c>
      <c r="O1789" s="8">
        <v>2.7055470000000001</v>
      </c>
      <c r="P1789" s="13">
        <v>-0.14399999999999999</v>
      </c>
      <c r="Q1789" s="12">
        <v>7.0000000000000001E-3</v>
      </c>
      <c r="R1789" s="11" t="str">
        <f t="shared" si="170"/>
        <v>No</v>
      </c>
      <c r="S1789" s="11" t="str">
        <f t="shared" si="171"/>
        <v>Null</v>
      </c>
      <c r="T1789" s="10">
        <v>2.7200069999999998</v>
      </c>
      <c r="U1789" s="9">
        <v>2.7918718</v>
      </c>
      <c r="V1789" s="8">
        <v>2.6481422000000001</v>
      </c>
      <c r="W1789" s="13">
        <v>1.9E-2</v>
      </c>
      <c r="X1789" s="12">
        <v>0.83699999999999997</v>
      </c>
      <c r="Y1789" s="11" t="str">
        <f t="shared" si="172"/>
        <v>No</v>
      </c>
      <c r="Z1789" s="11" t="str">
        <f t="shared" si="173"/>
        <v>Null</v>
      </c>
      <c r="AA1789" s="10">
        <v>2.5906172750000001</v>
      </c>
      <c r="AB1789" s="9">
        <v>2.5811608000000001</v>
      </c>
      <c r="AC1789" s="8">
        <v>2.60007375</v>
      </c>
    </row>
    <row r="1790" spans="1:29" x14ac:dyDescent="0.2">
      <c r="A1790" s="19">
        <v>1765</v>
      </c>
      <c r="B1790" s="43" t="s">
        <v>16002</v>
      </c>
      <c r="C1790" s="44" t="s">
        <v>16001</v>
      </c>
      <c r="D1790" s="45" t="s">
        <v>16000</v>
      </c>
      <c r="E1790" s="46" t="s">
        <v>21312</v>
      </c>
      <c r="F1790" s="47" t="s">
        <v>21312</v>
      </c>
      <c r="G1790" s="47" t="s">
        <v>21312</v>
      </c>
      <c r="H1790" s="47" t="s">
        <v>21312</v>
      </c>
      <c r="I1790" s="13">
        <v>-1E-3</v>
      </c>
      <c r="J1790" s="12">
        <v>0.96799999999999997</v>
      </c>
      <c r="K1790" s="11" t="str">
        <f t="shared" si="168"/>
        <v>No</v>
      </c>
      <c r="L1790" s="11" t="str">
        <f t="shared" si="169"/>
        <v>Null</v>
      </c>
      <c r="M1790" s="10">
        <v>3.1644760000000001</v>
      </c>
      <c r="N1790" s="9">
        <v>3.1650054000000001</v>
      </c>
      <c r="O1790" s="8">
        <v>3.1639466000000001</v>
      </c>
      <c r="P1790" s="13">
        <v>-0.01</v>
      </c>
      <c r="Q1790" s="12">
        <v>0.61599999999999999</v>
      </c>
      <c r="R1790" s="11" t="str">
        <f t="shared" si="170"/>
        <v>No</v>
      </c>
      <c r="S1790" s="11" t="str">
        <f t="shared" si="171"/>
        <v>Null</v>
      </c>
      <c r="T1790" s="10">
        <v>2.9781404999999999</v>
      </c>
      <c r="U1790" s="9">
        <v>2.9831378000000002</v>
      </c>
      <c r="V1790" s="8">
        <v>2.9731432</v>
      </c>
      <c r="W1790" s="13">
        <v>-1.6E-2</v>
      </c>
      <c r="X1790" s="12">
        <v>0.80600000000000005</v>
      </c>
      <c r="Y1790" s="11" t="str">
        <f t="shared" si="172"/>
        <v>No</v>
      </c>
      <c r="Z1790" s="11" t="str">
        <f t="shared" si="173"/>
        <v>Null</v>
      </c>
      <c r="AA1790" s="10">
        <v>3.2536098</v>
      </c>
      <c r="AB1790" s="9">
        <v>3.2615956000000002</v>
      </c>
      <c r="AC1790" s="8">
        <v>3.2456239999999998</v>
      </c>
    </row>
    <row r="1791" spans="1:29" x14ac:dyDescent="0.2">
      <c r="A1791" s="19">
        <v>1766</v>
      </c>
      <c r="B1791" s="43" t="s">
        <v>15999</v>
      </c>
      <c r="C1791" s="44" t="s">
        <v>15998</v>
      </c>
      <c r="D1791" s="45" t="s">
        <v>15997</v>
      </c>
      <c r="E1791" s="46" t="s">
        <v>21312</v>
      </c>
      <c r="F1791" s="47" t="s">
        <v>21312</v>
      </c>
      <c r="G1791" s="47" t="s">
        <v>21312</v>
      </c>
      <c r="H1791" s="47" t="s">
        <v>21312</v>
      </c>
      <c r="I1791" s="13">
        <v>0.13500000000000001</v>
      </c>
      <c r="J1791" s="12">
        <v>7.6999999999999999E-2</v>
      </c>
      <c r="K1791" s="11" t="str">
        <f t="shared" si="168"/>
        <v>No</v>
      </c>
      <c r="L1791" s="11" t="str">
        <f t="shared" si="169"/>
        <v>Null</v>
      </c>
      <c r="M1791" s="10">
        <v>3.5897663</v>
      </c>
      <c r="N1791" s="9">
        <v>3.5221832000000002</v>
      </c>
      <c r="O1791" s="8">
        <v>3.6573494000000002</v>
      </c>
      <c r="P1791" s="13">
        <v>-6.6000000000000003E-2</v>
      </c>
      <c r="Q1791" s="12">
        <v>0.314</v>
      </c>
      <c r="R1791" s="11" t="str">
        <f t="shared" si="170"/>
        <v>No</v>
      </c>
      <c r="S1791" s="11" t="str">
        <f t="shared" si="171"/>
        <v>Null</v>
      </c>
      <c r="T1791" s="10">
        <v>3.3287393000000001</v>
      </c>
      <c r="U1791" s="9">
        <v>3.3616358000000002</v>
      </c>
      <c r="V1791" s="8">
        <v>3.2958428</v>
      </c>
      <c r="W1791" s="13">
        <v>-0.10199999999999999</v>
      </c>
      <c r="X1791" s="12">
        <v>0.48299999999999998</v>
      </c>
      <c r="Y1791" s="11" t="str">
        <f t="shared" si="172"/>
        <v>No</v>
      </c>
      <c r="Z1791" s="11" t="str">
        <f t="shared" si="173"/>
        <v>Null</v>
      </c>
      <c r="AA1791" s="10">
        <v>2.8505359499999998</v>
      </c>
      <c r="AB1791" s="9">
        <v>2.9016093999999999</v>
      </c>
      <c r="AC1791" s="8">
        <v>2.7994625000000002</v>
      </c>
    </row>
    <row r="1792" spans="1:29" x14ac:dyDescent="0.2">
      <c r="A1792" s="19">
        <v>1767</v>
      </c>
      <c r="B1792" s="43" t="s">
        <v>15996</v>
      </c>
      <c r="C1792" s="44" t="s">
        <v>15995</v>
      </c>
      <c r="D1792" s="45" t="s">
        <v>15994</v>
      </c>
      <c r="E1792" s="46" t="s">
        <v>21312</v>
      </c>
      <c r="F1792" s="47" t="s">
        <v>21312</v>
      </c>
      <c r="G1792" s="47" t="s">
        <v>21312</v>
      </c>
      <c r="H1792" s="47" t="s">
        <v>21312</v>
      </c>
      <c r="I1792" s="13" t="s">
        <v>39</v>
      </c>
      <c r="J1792" s="12" t="s">
        <v>39</v>
      </c>
      <c r="K1792" s="11" t="str">
        <f t="shared" si="168"/>
        <v>No</v>
      </c>
      <c r="L1792" s="11" t="str">
        <f t="shared" si="169"/>
        <v>Null</v>
      </c>
      <c r="M1792" s="10" t="s">
        <v>39</v>
      </c>
      <c r="N1792" s="9" t="s">
        <v>39</v>
      </c>
      <c r="O1792" s="8" t="s">
        <v>39</v>
      </c>
      <c r="P1792" s="13" t="s">
        <v>39</v>
      </c>
      <c r="Q1792" s="12" t="s">
        <v>39</v>
      </c>
      <c r="R1792" s="11" t="str">
        <f t="shared" si="170"/>
        <v>No</v>
      </c>
      <c r="S1792" s="11" t="str">
        <f t="shared" si="171"/>
        <v>Null</v>
      </c>
      <c r="T1792" s="10" t="s">
        <v>39</v>
      </c>
      <c r="U1792" s="9" t="s">
        <v>39</v>
      </c>
      <c r="V1792" s="8" t="s">
        <v>39</v>
      </c>
      <c r="W1792" s="13">
        <v>0.184</v>
      </c>
      <c r="X1792" s="12">
        <v>0.24099999999999999</v>
      </c>
      <c r="Y1792" s="11" t="str">
        <f t="shared" si="172"/>
        <v>No</v>
      </c>
      <c r="Z1792" s="11" t="str">
        <f t="shared" si="173"/>
        <v>Null</v>
      </c>
      <c r="AA1792" s="10">
        <v>-3.3717332249999998</v>
      </c>
      <c r="AB1792" s="9">
        <v>-3.4635362000000001</v>
      </c>
      <c r="AC1792" s="8">
        <v>-3.27993025</v>
      </c>
    </row>
    <row r="1793" spans="1:29" x14ac:dyDescent="0.2">
      <c r="A1793" s="19">
        <v>1768</v>
      </c>
      <c r="B1793" s="43" t="s">
        <v>15993</v>
      </c>
      <c r="C1793" s="44" t="s">
        <v>15992</v>
      </c>
      <c r="D1793" s="45" t="s">
        <v>15991</v>
      </c>
      <c r="E1793" s="46" t="s">
        <v>21312</v>
      </c>
      <c r="F1793" s="47" t="s">
        <v>21312</v>
      </c>
      <c r="G1793" s="47" t="s">
        <v>21312</v>
      </c>
      <c r="H1793" s="47" t="s">
        <v>21312</v>
      </c>
      <c r="I1793" s="13" t="s">
        <v>39</v>
      </c>
      <c r="J1793" s="12" t="s">
        <v>39</v>
      </c>
      <c r="K1793" s="11" t="str">
        <f t="shared" si="168"/>
        <v>No</v>
      </c>
      <c r="L1793" s="11" t="str">
        <f t="shared" si="169"/>
        <v>Null</v>
      </c>
      <c r="M1793" s="10" t="s">
        <v>39</v>
      </c>
      <c r="N1793" s="9" t="s">
        <v>39</v>
      </c>
      <c r="O1793" s="8" t="s">
        <v>39</v>
      </c>
      <c r="P1793" s="13">
        <v>-9.0999999999999998E-2</v>
      </c>
      <c r="Q1793" s="12">
        <v>0.23499999999999999</v>
      </c>
      <c r="R1793" s="11" t="str">
        <f t="shared" si="170"/>
        <v>No</v>
      </c>
      <c r="S1793" s="11" t="str">
        <f t="shared" si="171"/>
        <v>Null</v>
      </c>
      <c r="T1793" s="10">
        <v>-3.9141110000000001</v>
      </c>
      <c r="U1793" s="9">
        <v>-3.8688462000000001</v>
      </c>
      <c r="V1793" s="8">
        <v>-3.9593758000000001</v>
      </c>
      <c r="W1793" s="13" t="s">
        <v>39</v>
      </c>
      <c r="X1793" s="12" t="s">
        <v>39</v>
      </c>
      <c r="Y1793" s="11" t="str">
        <f t="shared" si="172"/>
        <v>No</v>
      </c>
      <c r="Z1793" s="11" t="str">
        <f t="shared" si="173"/>
        <v>Null</v>
      </c>
      <c r="AA1793" s="10" t="s">
        <v>39</v>
      </c>
      <c r="AB1793" s="9" t="s">
        <v>39</v>
      </c>
      <c r="AC1793" s="8" t="s">
        <v>39</v>
      </c>
    </row>
    <row r="1794" spans="1:29" x14ac:dyDescent="0.2">
      <c r="A1794" s="19">
        <v>1769</v>
      </c>
      <c r="B1794" s="43" t="s">
        <v>15990</v>
      </c>
      <c r="C1794" s="44" t="s">
        <v>15989</v>
      </c>
      <c r="D1794" s="45" t="s">
        <v>15988</v>
      </c>
      <c r="E1794" s="46" t="s">
        <v>21312</v>
      </c>
      <c r="F1794" s="47" t="s">
        <v>21312</v>
      </c>
      <c r="G1794" s="47" t="s">
        <v>21312</v>
      </c>
      <c r="H1794" s="47" t="s">
        <v>21312</v>
      </c>
      <c r="I1794" s="13">
        <v>6.9000000000000006E-2</v>
      </c>
      <c r="J1794" s="12">
        <v>0.82899999999999996</v>
      </c>
      <c r="K1794" s="11" t="str">
        <f t="shared" si="168"/>
        <v>No</v>
      </c>
      <c r="L1794" s="11" t="str">
        <f t="shared" si="169"/>
        <v>Null</v>
      </c>
      <c r="M1794" s="10">
        <v>1.6812203999999999</v>
      </c>
      <c r="N1794" s="9">
        <v>1.6467845999999999</v>
      </c>
      <c r="O1794" s="8">
        <v>1.7156562</v>
      </c>
      <c r="P1794" s="13">
        <v>-1.7999999999999999E-2</v>
      </c>
      <c r="Q1794" s="12">
        <v>0.82399999999999995</v>
      </c>
      <c r="R1794" s="11" t="str">
        <f t="shared" si="170"/>
        <v>No</v>
      </c>
      <c r="S1794" s="11" t="str">
        <f t="shared" si="171"/>
        <v>Null</v>
      </c>
      <c r="T1794" s="10">
        <v>0.81429653999999996</v>
      </c>
      <c r="U1794" s="9">
        <v>0.82326356000000001</v>
      </c>
      <c r="V1794" s="8">
        <v>0.80532952000000002</v>
      </c>
      <c r="W1794" s="13">
        <v>0.26100000000000001</v>
      </c>
      <c r="X1794" s="12">
        <v>0.504</v>
      </c>
      <c r="Y1794" s="11" t="str">
        <f t="shared" si="172"/>
        <v>No</v>
      </c>
      <c r="Z1794" s="11" t="str">
        <f t="shared" si="173"/>
        <v>Null</v>
      </c>
      <c r="AA1794" s="10">
        <v>0.84142583000000004</v>
      </c>
      <c r="AB1794" s="9">
        <v>0.71071476</v>
      </c>
      <c r="AC1794" s="8">
        <v>0.97213689999999997</v>
      </c>
    </row>
    <row r="1795" spans="1:29" x14ac:dyDescent="0.2">
      <c r="A1795" s="19">
        <v>1770</v>
      </c>
      <c r="B1795" s="43" t="s">
        <v>15987</v>
      </c>
      <c r="C1795" s="44" t="s">
        <v>15986</v>
      </c>
      <c r="D1795" s="45" t="s">
        <v>15985</v>
      </c>
      <c r="E1795" s="46" t="s">
        <v>21312</v>
      </c>
      <c r="F1795" s="47" t="s">
        <v>21312</v>
      </c>
      <c r="G1795" s="47" t="s">
        <v>21312</v>
      </c>
      <c r="H1795" s="47" t="s">
        <v>21312</v>
      </c>
      <c r="I1795" s="13">
        <v>7.8E-2</v>
      </c>
      <c r="J1795" s="12">
        <v>0.27200000000000002</v>
      </c>
      <c r="K1795" s="11" t="str">
        <f t="shared" si="168"/>
        <v>No</v>
      </c>
      <c r="L1795" s="11" t="str">
        <f t="shared" si="169"/>
        <v>Null</v>
      </c>
      <c r="M1795" s="10">
        <v>-0.50904444999999998</v>
      </c>
      <c r="N1795" s="9">
        <v>-0.54800451999999999</v>
      </c>
      <c r="O1795" s="8">
        <v>-0.47008438000000002</v>
      </c>
      <c r="P1795" s="13">
        <v>-2.1999999999999999E-2</v>
      </c>
      <c r="Q1795" s="12">
        <v>0.58899999999999997</v>
      </c>
      <c r="R1795" s="11" t="str">
        <f t="shared" si="170"/>
        <v>No</v>
      </c>
      <c r="S1795" s="11" t="str">
        <f t="shared" si="171"/>
        <v>Null</v>
      </c>
      <c r="T1795" s="10">
        <v>-0.49261644999999998</v>
      </c>
      <c r="U1795" s="9">
        <v>-0.48185689999999998</v>
      </c>
      <c r="V1795" s="8">
        <v>-0.50337600000000005</v>
      </c>
      <c r="W1795" s="13">
        <v>-4.4999999999999998E-2</v>
      </c>
      <c r="X1795" s="12">
        <v>0.57899999999999996</v>
      </c>
      <c r="Y1795" s="11" t="str">
        <f t="shared" si="172"/>
        <v>No</v>
      </c>
      <c r="Z1795" s="11" t="str">
        <f t="shared" si="173"/>
        <v>Null</v>
      </c>
      <c r="AA1795" s="10">
        <v>-0.98945869750000004</v>
      </c>
      <c r="AB1795" s="9">
        <v>-0.96701512000000001</v>
      </c>
      <c r="AC1795" s="8">
        <v>-1.011902275</v>
      </c>
    </row>
    <row r="1796" spans="1:29" x14ac:dyDescent="0.2">
      <c r="A1796" s="19">
        <v>1771</v>
      </c>
      <c r="B1796" s="43" t="s">
        <v>15984</v>
      </c>
      <c r="C1796" s="44" t="s">
        <v>15983</v>
      </c>
      <c r="D1796" s="45" t="s">
        <v>15982</v>
      </c>
      <c r="E1796" s="46" t="s">
        <v>21312</v>
      </c>
      <c r="F1796" s="47" t="s">
        <v>21312</v>
      </c>
      <c r="G1796" s="47" t="s">
        <v>21312</v>
      </c>
      <c r="H1796" s="47" t="s">
        <v>21312</v>
      </c>
      <c r="I1796" s="13">
        <v>0.21099999999999999</v>
      </c>
      <c r="J1796" s="12">
        <v>4.1000000000000002E-2</v>
      </c>
      <c r="K1796" s="11" t="str">
        <f t="shared" si="168"/>
        <v>No</v>
      </c>
      <c r="L1796" s="11" t="str">
        <f t="shared" si="169"/>
        <v>Null</v>
      </c>
      <c r="M1796" s="10">
        <v>0.69898090999999996</v>
      </c>
      <c r="N1796" s="9">
        <v>0.59339827999999994</v>
      </c>
      <c r="O1796" s="8">
        <v>0.80456353999999997</v>
      </c>
      <c r="P1796" s="13">
        <v>1.2999999999999999E-2</v>
      </c>
      <c r="Q1796" s="12">
        <v>0.86899999999999999</v>
      </c>
      <c r="R1796" s="11" t="str">
        <f t="shared" si="170"/>
        <v>No</v>
      </c>
      <c r="S1796" s="11" t="str">
        <f t="shared" si="171"/>
        <v>Null</v>
      </c>
      <c r="T1796" s="10">
        <v>1.06058662</v>
      </c>
      <c r="U1796" s="9">
        <v>1.0540738000000001</v>
      </c>
      <c r="V1796" s="8">
        <v>1.06709944</v>
      </c>
      <c r="W1796" s="13">
        <v>0.128</v>
      </c>
      <c r="X1796" s="12">
        <v>0.379</v>
      </c>
      <c r="Y1796" s="11" t="str">
        <f t="shared" si="172"/>
        <v>No</v>
      </c>
      <c r="Z1796" s="11" t="str">
        <f t="shared" si="173"/>
        <v>Null</v>
      </c>
      <c r="AA1796" s="10">
        <v>1.4750622499999999</v>
      </c>
      <c r="AB1796" s="9">
        <v>1.410976</v>
      </c>
      <c r="AC1796" s="8">
        <v>1.5391485</v>
      </c>
    </row>
    <row r="1797" spans="1:29" x14ac:dyDescent="0.2">
      <c r="A1797" s="19">
        <v>1772</v>
      </c>
      <c r="B1797" s="43" t="s">
        <v>15981</v>
      </c>
      <c r="C1797" s="44" t="s">
        <v>15980</v>
      </c>
      <c r="D1797" s="45" t="s">
        <v>15979</v>
      </c>
      <c r="E1797" s="46" t="s">
        <v>21312</v>
      </c>
      <c r="F1797" s="47" t="s">
        <v>21312</v>
      </c>
      <c r="G1797" s="47" t="s">
        <v>21312</v>
      </c>
      <c r="H1797" s="47" t="s">
        <v>21312</v>
      </c>
      <c r="I1797" s="13">
        <v>-0.02</v>
      </c>
      <c r="J1797" s="12">
        <v>0.79200000000000004</v>
      </c>
      <c r="K1797" s="11" t="str">
        <f t="shared" si="168"/>
        <v>No</v>
      </c>
      <c r="L1797" s="11" t="str">
        <f t="shared" si="169"/>
        <v>Null</v>
      </c>
      <c r="M1797" s="10">
        <v>6.6084547999999996</v>
      </c>
      <c r="N1797" s="9">
        <v>6.6185852000000001</v>
      </c>
      <c r="O1797" s="8">
        <v>6.5983244000000001</v>
      </c>
      <c r="P1797" s="13">
        <v>-0.13300000000000001</v>
      </c>
      <c r="Q1797" s="12">
        <v>2.8000000000000001E-2</v>
      </c>
      <c r="R1797" s="11" t="str">
        <f t="shared" si="170"/>
        <v>No</v>
      </c>
      <c r="S1797" s="11" t="str">
        <f t="shared" si="171"/>
        <v>Null</v>
      </c>
      <c r="T1797" s="10">
        <v>6.3910998000000001</v>
      </c>
      <c r="U1797" s="9">
        <v>6.4575509999999996</v>
      </c>
      <c r="V1797" s="8">
        <v>6.3246485999999997</v>
      </c>
      <c r="W1797" s="13">
        <v>-2.5000000000000001E-2</v>
      </c>
      <c r="X1797" s="12">
        <v>0.80800000000000005</v>
      </c>
      <c r="Y1797" s="11" t="str">
        <f t="shared" si="172"/>
        <v>No</v>
      </c>
      <c r="Z1797" s="11" t="str">
        <f t="shared" si="173"/>
        <v>Null</v>
      </c>
      <c r="AA1797" s="10">
        <v>6.28662645</v>
      </c>
      <c r="AB1797" s="9">
        <v>6.2992594000000004</v>
      </c>
      <c r="AC1797" s="8">
        <v>6.2739934999999996</v>
      </c>
    </row>
    <row r="1798" spans="1:29" x14ac:dyDescent="0.2">
      <c r="A1798" s="19">
        <v>1773</v>
      </c>
      <c r="B1798" s="43" t="s">
        <v>15978</v>
      </c>
      <c r="C1798" s="44" t="s">
        <v>15977</v>
      </c>
      <c r="D1798" s="45" t="s">
        <v>15976</v>
      </c>
      <c r="E1798" s="46" t="s">
        <v>21312</v>
      </c>
      <c r="F1798" s="47" t="s">
        <v>21312</v>
      </c>
      <c r="G1798" s="47" t="s">
        <v>21312</v>
      </c>
      <c r="H1798" s="47" t="s">
        <v>21312</v>
      </c>
      <c r="I1798" s="13">
        <v>1.4999999999999999E-2</v>
      </c>
      <c r="J1798" s="12">
        <v>0.88700000000000001</v>
      </c>
      <c r="K1798" s="11" t="str">
        <f t="shared" si="168"/>
        <v>No</v>
      </c>
      <c r="L1798" s="11" t="str">
        <f t="shared" si="169"/>
        <v>Null</v>
      </c>
      <c r="M1798" s="10">
        <v>-4.5267279</v>
      </c>
      <c r="N1798" s="9">
        <v>-4.5343922000000001</v>
      </c>
      <c r="O1798" s="8">
        <v>-4.5190636</v>
      </c>
      <c r="P1798" s="13">
        <v>0.16700000000000001</v>
      </c>
      <c r="Q1798" s="12">
        <v>4.4999999999999998E-2</v>
      </c>
      <c r="R1798" s="11" t="str">
        <f t="shared" si="170"/>
        <v>No</v>
      </c>
      <c r="S1798" s="11" t="str">
        <f t="shared" si="171"/>
        <v>Null</v>
      </c>
      <c r="T1798" s="10">
        <v>-2.1362687999999999</v>
      </c>
      <c r="U1798" s="9">
        <v>-2.2198145999999999</v>
      </c>
      <c r="V1798" s="8">
        <v>-2.0527229999999999</v>
      </c>
      <c r="W1798" s="13" t="s">
        <v>39</v>
      </c>
      <c r="X1798" s="12" t="s">
        <v>39</v>
      </c>
      <c r="Y1798" s="11" t="str">
        <f t="shared" si="172"/>
        <v>No</v>
      </c>
      <c r="Z1798" s="11" t="str">
        <f t="shared" si="173"/>
        <v>Null</v>
      </c>
      <c r="AA1798" s="10" t="s">
        <v>39</v>
      </c>
      <c r="AB1798" s="9" t="s">
        <v>39</v>
      </c>
      <c r="AC1798" s="8" t="s">
        <v>39</v>
      </c>
    </row>
    <row r="1799" spans="1:29" x14ac:dyDescent="0.2">
      <c r="A1799" s="19">
        <v>1774</v>
      </c>
      <c r="B1799" s="43" t="s">
        <v>15975</v>
      </c>
      <c r="C1799" s="44" t="s">
        <v>15974</v>
      </c>
      <c r="D1799" s="45" t="s">
        <v>15973</v>
      </c>
      <c r="E1799" s="46" t="s">
        <v>21312</v>
      </c>
      <c r="F1799" s="47" t="s">
        <v>21312</v>
      </c>
      <c r="G1799" s="47" t="s">
        <v>21312</v>
      </c>
      <c r="H1799" s="47" t="s">
        <v>21312</v>
      </c>
      <c r="I1799" s="13">
        <v>-2.3E-2</v>
      </c>
      <c r="J1799" s="12">
        <v>0.76600000000000001</v>
      </c>
      <c r="K1799" s="11" t="str">
        <f t="shared" si="168"/>
        <v>No</v>
      </c>
      <c r="L1799" s="11" t="str">
        <f t="shared" si="169"/>
        <v>Null</v>
      </c>
      <c r="M1799" s="10">
        <v>-1.7146680000000001</v>
      </c>
      <c r="N1799" s="9">
        <v>-1.7031038000000001</v>
      </c>
      <c r="O1799" s="8">
        <v>-1.7262322000000001</v>
      </c>
      <c r="P1799" s="13">
        <v>-3.1E-2</v>
      </c>
      <c r="Q1799" s="12">
        <v>0.67400000000000004</v>
      </c>
      <c r="R1799" s="11" t="str">
        <f t="shared" si="170"/>
        <v>No</v>
      </c>
      <c r="S1799" s="11" t="str">
        <f t="shared" si="171"/>
        <v>Null</v>
      </c>
      <c r="T1799" s="10">
        <v>-1.2515611</v>
      </c>
      <c r="U1799" s="9">
        <v>-1.235989</v>
      </c>
      <c r="V1799" s="8">
        <v>-1.2671332</v>
      </c>
      <c r="W1799" s="13">
        <v>-9.2999999999999999E-2</v>
      </c>
      <c r="X1799" s="12">
        <v>0.64700000000000002</v>
      </c>
      <c r="Y1799" s="11" t="str">
        <f t="shared" si="172"/>
        <v>No</v>
      </c>
      <c r="Z1799" s="11" t="str">
        <f t="shared" si="173"/>
        <v>Null</v>
      </c>
      <c r="AA1799" s="10">
        <v>-1.6436318249999999</v>
      </c>
      <c r="AB1799" s="9">
        <v>-1.5971633999999999</v>
      </c>
      <c r="AC1799" s="8">
        <v>-1.69010025</v>
      </c>
    </row>
    <row r="1800" spans="1:29" x14ac:dyDescent="0.2">
      <c r="A1800" s="19">
        <v>1775</v>
      </c>
      <c r="B1800" s="43" t="s">
        <v>15972</v>
      </c>
      <c r="C1800" s="44" t="s">
        <v>15971</v>
      </c>
      <c r="D1800" s="45" t="s">
        <v>15970</v>
      </c>
      <c r="E1800" s="46" t="s">
        <v>21312</v>
      </c>
      <c r="F1800" s="47" t="s">
        <v>21312</v>
      </c>
      <c r="G1800" s="47" t="s">
        <v>21312</v>
      </c>
      <c r="H1800" s="47" t="s">
        <v>21312</v>
      </c>
      <c r="I1800" s="13">
        <v>-0.105</v>
      </c>
      <c r="J1800" s="12">
        <v>1.2E-2</v>
      </c>
      <c r="K1800" s="11" t="str">
        <f t="shared" si="168"/>
        <v>No</v>
      </c>
      <c r="L1800" s="11" t="str">
        <f t="shared" si="169"/>
        <v>Null</v>
      </c>
      <c r="M1800" s="10">
        <v>-0.95837019999999995</v>
      </c>
      <c r="N1800" s="9">
        <v>-0.90567167999999998</v>
      </c>
      <c r="O1800" s="8">
        <v>-1.0110687199999999</v>
      </c>
      <c r="P1800" s="13">
        <v>-7.8E-2</v>
      </c>
      <c r="Q1800" s="12">
        <v>6.3E-2</v>
      </c>
      <c r="R1800" s="11" t="str">
        <f t="shared" si="170"/>
        <v>No</v>
      </c>
      <c r="S1800" s="11" t="str">
        <f t="shared" si="171"/>
        <v>Null</v>
      </c>
      <c r="T1800" s="10">
        <v>-0.87107752000000005</v>
      </c>
      <c r="U1800" s="9">
        <v>-0.8320381</v>
      </c>
      <c r="V1800" s="8">
        <v>-0.91011693999999999</v>
      </c>
      <c r="W1800" s="13">
        <v>-2.5999999999999999E-2</v>
      </c>
      <c r="X1800" s="12">
        <v>0.48799999999999999</v>
      </c>
      <c r="Y1800" s="11" t="str">
        <f t="shared" si="172"/>
        <v>No</v>
      </c>
      <c r="Z1800" s="11" t="str">
        <f t="shared" si="173"/>
        <v>Null</v>
      </c>
      <c r="AA1800" s="10">
        <v>-0.42072353750000002</v>
      </c>
      <c r="AB1800" s="9">
        <v>-0.4077713</v>
      </c>
      <c r="AC1800" s="8">
        <v>-0.43367577499999999</v>
      </c>
    </row>
    <row r="1801" spans="1:29" x14ac:dyDescent="0.2">
      <c r="A1801" s="19">
        <v>1776</v>
      </c>
      <c r="B1801" s="43" t="s">
        <v>15969</v>
      </c>
      <c r="C1801" s="44" t="s">
        <v>15968</v>
      </c>
      <c r="D1801" s="45" t="s">
        <v>15967</v>
      </c>
      <c r="E1801" s="46" t="s">
        <v>21312</v>
      </c>
      <c r="F1801" s="47" t="s">
        <v>21312</v>
      </c>
      <c r="G1801" s="47" t="s">
        <v>21312</v>
      </c>
      <c r="H1801" s="47" t="s">
        <v>21312</v>
      </c>
      <c r="I1801" s="13">
        <v>0.34799999999999998</v>
      </c>
      <c r="J1801" s="12">
        <v>2.7E-2</v>
      </c>
      <c r="K1801" s="11" t="str">
        <f t="shared" si="168"/>
        <v>Yes</v>
      </c>
      <c r="L1801" s="11" t="str">
        <f t="shared" si="169"/>
        <v>Up</v>
      </c>
      <c r="M1801" s="10">
        <v>-2.9700682</v>
      </c>
      <c r="N1801" s="9">
        <v>-3.1441319999999999</v>
      </c>
      <c r="O1801" s="8">
        <v>-2.7960044000000002</v>
      </c>
      <c r="P1801" s="13">
        <v>0.187</v>
      </c>
      <c r="Q1801" s="12">
        <v>0.35</v>
      </c>
      <c r="R1801" s="11" t="str">
        <f t="shared" si="170"/>
        <v>No</v>
      </c>
      <c r="S1801" s="11" t="str">
        <f t="shared" si="171"/>
        <v>Null</v>
      </c>
      <c r="T1801" s="10">
        <v>-3.4199635000000002</v>
      </c>
      <c r="U1801" s="9">
        <v>-3.5132311999999999</v>
      </c>
      <c r="V1801" s="8">
        <v>-3.3266958</v>
      </c>
      <c r="W1801" s="13">
        <v>0.26800000000000002</v>
      </c>
      <c r="X1801" s="12">
        <v>0.60299999999999998</v>
      </c>
      <c r="Y1801" s="11" t="str">
        <f t="shared" si="172"/>
        <v>No</v>
      </c>
      <c r="Z1801" s="11" t="str">
        <f t="shared" si="173"/>
        <v>Null</v>
      </c>
      <c r="AA1801" s="10">
        <v>-2.2282601249999998</v>
      </c>
      <c r="AB1801" s="9">
        <v>-2.3620559999999999</v>
      </c>
      <c r="AC1801" s="8">
        <v>-2.0944642500000001</v>
      </c>
    </row>
    <row r="1802" spans="1:29" x14ac:dyDescent="0.2">
      <c r="A1802" s="19">
        <v>1777</v>
      </c>
      <c r="B1802" s="43" t="s">
        <v>15966</v>
      </c>
      <c r="C1802" s="44" t="s">
        <v>15965</v>
      </c>
      <c r="D1802" s="45" t="s">
        <v>15964</v>
      </c>
      <c r="E1802" s="46" t="s">
        <v>21312</v>
      </c>
      <c r="F1802" s="47" t="s">
        <v>21312</v>
      </c>
      <c r="G1802" s="47" t="s">
        <v>21312</v>
      </c>
      <c r="H1802" s="47" t="s">
        <v>21312</v>
      </c>
      <c r="I1802" s="13">
        <v>9.1999999999999998E-2</v>
      </c>
      <c r="J1802" s="12">
        <v>0.189</v>
      </c>
      <c r="K1802" s="11" t="str">
        <f t="shared" si="168"/>
        <v>No</v>
      </c>
      <c r="L1802" s="11" t="str">
        <f t="shared" si="169"/>
        <v>Null</v>
      </c>
      <c r="M1802" s="10">
        <v>-2.9136027000000002</v>
      </c>
      <c r="N1802" s="9">
        <v>-2.9595126</v>
      </c>
      <c r="O1802" s="8">
        <v>-2.8676927999999999</v>
      </c>
      <c r="P1802" s="13">
        <v>1.0999999999999999E-2</v>
      </c>
      <c r="Q1802" s="12">
        <v>0.89400000000000002</v>
      </c>
      <c r="R1802" s="11" t="str">
        <f t="shared" si="170"/>
        <v>No</v>
      </c>
      <c r="S1802" s="11" t="str">
        <f t="shared" si="171"/>
        <v>Null</v>
      </c>
      <c r="T1802" s="10">
        <v>-3.0813082000000001</v>
      </c>
      <c r="U1802" s="9">
        <v>-3.086821</v>
      </c>
      <c r="V1802" s="8">
        <v>-3.0757954000000001</v>
      </c>
      <c r="W1802" s="13">
        <v>0.13200000000000001</v>
      </c>
      <c r="X1802" s="12">
        <v>0.27700000000000002</v>
      </c>
      <c r="Y1802" s="11" t="str">
        <f t="shared" si="172"/>
        <v>No</v>
      </c>
      <c r="Z1802" s="11" t="str">
        <f t="shared" si="173"/>
        <v>Null</v>
      </c>
      <c r="AA1802" s="10">
        <v>-3.5834187000000002</v>
      </c>
      <c r="AB1802" s="9">
        <v>-3.6494523999999999</v>
      </c>
      <c r="AC1802" s="8">
        <v>-3.517385</v>
      </c>
    </row>
    <row r="1803" spans="1:29" x14ac:dyDescent="0.2">
      <c r="A1803" s="19">
        <v>1778</v>
      </c>
      <c r="B1803" s="43" t="s">
        <v>15963</v>
      </c>
      <c r="C1803" s="44" t="s">
        <v>15962</v>
      </c>
      <c r="D1803" s="45" t="s">
        <v>15961</v>
      </c>
      <c r="E1803" s="46" t="s">
        <v>21312</v>
      </c>
      <c r="F1803" s="47" t="s">
        <v>21312</v>
      </c>
      <c r="G1803" s="47" t="s">
        <v>21312</v>
      </c>
      <c r="H1803" s="47" t="s">
        <v>21312</v>
      </c>
      <c r="I1803" s="13">
        <v>2.7E-2</v>
      </c>
      <c r="J1803" s="12">
        <v>0.81</v>
      </c>
      <c r="K1803" s="11" t="str">
        <f t="shared" si="168"/>
        <v>No</v>
      </c>
      <c r="L1803" s="11" t="str">
        <f t="shared" si="169"/>
        <v>Null</v>
      </c>
      <c r="M1803" s="10">
        <v>1.0521622500000001</v>
      </c>
      <c r="N1803" s="9">
        <v>1.03869368</v>
      </c>
      <c r="O1803" s="8">
        <v>1.06563082</v>
      </c>
      <c r="P1803" s="13">
        <v>-0.107</v>
      </c>
      <c r="Q1803" s="12">
        <v>0.60699999999999998</v>
      </c>
      <c r="R1803" s="11" t="str">
        <f t="shared" si="170"/>
        <v>No</v>
      </c>
      <c r="S1803" s="11" t="str">
        <f t="shared" si="171"/>
        <v>Null</v>
      </c>
      <c r="T1803" s="10">
        <v>1.1193286600000001</v>
      </c>
      <c r="U1803" s="9">
        <v>1.1726383199999999</v>
      </c>
      <c r="V1803" s="8">
        <v>1.066019</v>
      </c>
      <c r="W1803" s="13">
        <v>4.7E-2</v>
      </c>
      <c r="X1803" s="12">
        <v>0.81799999999999995</v>
      </c>
      <c r="Y1803" s="11" t="str">
        <f t="shared" si="172"/>
        <v>No</v>
      </c>
      <c r="Z1803" s="11" t="str">
        <f t="shared" si="173"/>
        <v>Null</v>
      </c>
      <c r="AA1803" s="10">
        <v>1.0642531449999999</v>
      </c>
      <c r="AB1803" s="9">
        <v>1.0405196400000001</v>
      </c>
      <c r="AC1803" s="8">
        <v>1.0879866499999999</v>
      </c>
    </row>
    <row r="1804" spans="1:29" x14ac:dyDescent="0.2">
      <c r="A1804" s="19">
        <v>1779</v>
      </c>
      <c r="B1804" s="43" t="s">
        <v>15960</v>
      </c>
      <c r="C1804" s="44" t="s">
        <v>15959</v>
      </c>
      <c r="D1804" s="45" t="s">
        <v>15958</v>
      </c>
      <c r="E1804" s="46" t="s">
        <v>21312</v>
      </c>
      <c r="F1804" s="47" t="s">
        <v>21312</v>
      </c>
      <c r="G1804" s="47" t="s">
        <v>21312</v>
      </c>
      <c r="H1804" s="47" t="s">
        <v>21312</v>
      </c>
      <c r="I1804" s="13">
        <v>5.2999999999999999E-2</v>
      </c>
      <c r="J1804" s="12">
        <v>0.38400000000000001</v>
      </c>
      <c r="K1804" s="11" t="str">
        <f t="shared" si="168"/>
        <v>No</v>
      </c>
      <c r="L1804" s="11" t="str">
        <f t="shared" si="169"/>
        <v>Null</v>
      </c>
      <c r="M1804" s="10">
        <v>-3.8527171</v>
      </c>
      <c r="N1804" s="9">
        <v>-3.8790499999999999</v>
      </c>
      <c r="O1804" s="8">
        <v>-3.8263842000000001</v>
      </c>
      <c r="P1804" s="13">
        <v>-0.17599999999999999</v>
      </c>
      <c r="Q1804" s="12">
        <v>7.0000000000000001E-3</v>
      </c>
      <c r="R1804" s="11" t="str">
        <f t="shared" si="170"/>
        <v>No</v>
      </c>
      <c r="S1804" s="11" t="str">
        <f t="shared" si="171"/>
        <v>Null</v>
      </c>
      <c r="T1804" s="10">
        <v>-2.2556446999999999</v>
      </c>
      <c r="U1804" s="9">
        <v>-2.1678836000000001</v>
      </c>
      <c r="V1804" s="8">
        <v>-2.3434058000000002</v>
      </c>
      <c r="W1804" s="13">
        <v>8.9999999999999993E-3</v>
      </c>
      <c r="X1804" s="12">
        <v>0.93200000000000005</v>
      </c>
      <c r="Y1804" s="11" t="str">
        <f t="shared" si="172"/>
        <v>No</v>
      </c>
      <c r="Z1804" s="11" t="str">
        <f t="shared" si="173"/>
        <v>Null</v>
      </c>
      <c r="AA1804" s="10">
        <v>-2.5434559000000001</v>
      </c>
      <c r="AB1804" s="9">
        <v>-2.5478727999999999</v>
      </c>
      <c r="AC1804" s="8">
        <v>-2.5390389999999998</v>
      </c>
    </row>
    <row r="1805" spans="1:29" x14ac:dyDescent="0.2">
      <c r="A1805" s="19">
        <v>1780</v>
      </c>
      <c r="B1805" s="43" t="s">
        <v>15957</v>
      </c>
      <c r="C1805" s="44" t="s">
        <v>15956</v>
      </c>
      <c r="D1805" s="45" t="s">
        <v>15955</v>
      </c>
      <c r="E1805" s="46" t="s">
        <v>21312</v>
      </c>
      <c r="F1805" s="47" t="s">
        <v>21312</v>
      </c>
      <c r="G1805" s="47" t="s">
        <v>21312</v>
      </c>
      <c r="H1805" s="47" t="s">
        <v>21312</v>
      </c>
      <c r="I1805" s="13">
        <v>8.8999999999999996E-2</v>
      </c>
      <c r="J1805" s="12">
        <v>0.24299999999999999</v>
      </c>
      <c r="K1805" s="11" t="str">
        <f t="shared" si="168"/>
        <v>No</v>
      </c>
      <c r="L1805" s="11" t="str">
        <f t="shared" si="169"/>
        <v>Null</v>
      </c>
      <c r="M1805" s="10">
        <v>-3.5752562999999999</v>
      </c>
      <c r="N1805" s="9">
        <v>-3.6198104</v>
      </c>
      <c r="O1805" s="8">
        <v>-3.5307021999999999</v>
      </c>
      <c r="P1805" s="13">
        <v>4.3999999999999997E-2</v>
      </c>
      <c r="Q1805" s="12">
        <v>0.41399999999999998</v>
      </c>
      <c r="R1805" s="11" t="str">
        <f t="shared" si="170"/>
        <v>No</v>
      </c>
      <c r="S1805" s="11" t="str">
        <f t="shared" si="171"/>
        <v>Null</v>
      </c>
      <c r="T1805" s="10">
        <v>-3.0138954</v>
      </c>
      <c r="U1805" s="9">
        <v>-3.0359082000000002</v>
      </c>
      <c r="V1805" s="8">
        <v>-2.9918825999999998</v>
      </c>
      <c r="W1805" s="13">
        <v>-0.16</v>
      </c>
      <c r="X1805" s="12">
        <v>6.9000000000000006E-2</v>
      </c>
      <c r="Y1805" s="11" t="str">
        <f t="shared" si="172"/>
        <v>No</v>
      </c>
      <c r="Z1805" s="11" t="str">
        <f t="shared" si="173"/>
        <v>Null</v>
      </c>
      <c r="AA1805" s="10">
        <v>-2.9209055500000001</v>
      </c>
      <c r="AB1805" s="9">
        <v>-2.8407195999999999</v>
      </c>
      <c r="AC1805" s="8">
        <v>-3.0010914999999998</v>
      </c>
    </row>
    <row r="1806" spans="1:29" x14ac:dyDescent="0.2">
      <c r="A1806" s="19">
        <v>1781</v>
      </c>
      <c r="B1806" s="43" t="s">
        <v>15954</v>
      </c>
      <c r="C1806" s="44" t="s">
        <v>15953</v>
      </c>
      <c r="D1806" s="45" t="s">
        <v>15952</v>
      </c>
      <c r="E1806" s="46" t="s">
        <v>21312</v>
      </c>
      <c r="F1806" s="47" t="s">
        <v>21312</v>
      </c>
      <c r="G1806" s="47" t="s">
        <v>21312</v>
      </c>
      <c r="H1806" s="47" t="s">
        <v>21312</v>
      </c>
      <c r="I1806" s="13">
        <v>5.0000000000000001E-3</v>
      </c>
      <c r="J1806" s="12">
        <v>0.95499999999999996</v>
      </c>
      <c r="K1806" s="11" t="str">
        <f t="shared" si="168"/>
        <v>No</v>
      </c>
      <c r="L1806" s="11" t="str">
        <f t="shared" si="169"/>
        <v>Null</v>
      </c>
      <c r="M1806" s="10">
        <v>-3.4182952000000002</v>
      </c>
      <c r="N1806" s="9">
        <v>-3.4210050000000001</v>
      </c>
      <c r="O1806" s="8">
        <v>-3.4155853999999999</v>
      </c>
      <c r="P1806" s="13">
        <v>-0.113</v>
      </c>
      <c r="Q1806" s="12">
        <v>0.193</v>
      </c>
      <c r="R1806" s="11" t="str">
        <f t="shared" si="170"/>
        <v>No</v>
      </c>
      <c r="S1806" s="11" t="str">
        <f t="shared" si="171"/>
        <v>Null</v>
      </c>
      <c r="T1806" s="10">
        <v>-0.35308439000000003</v>
      </c>
      <c r="U1806" s="9">
        <v>-0.29644243999999997</v>
      </c>
      <c r="V1806" s="8">
        <v>-0.40972634000000002</v>
      </c>
      <c r="W1806" s="13">
        <v>-6.4000000000000001E-2</v>
      </c>
      <c r="X1806" s="12">
        <v>0.17899999999999999</v>
      </c>
      <c r="Y1806" s="11" t="str">
        <f t="shared" si="172"/>
        <v>No</v>
      </c>
      <c r="Z1806" s="11" t="str">
        <f t="shared" si="173"/>
        <v>Null</v>
      </c>
      <c r="AA1806" s="10">
        <v>-2.4515657499999999</v>
      </c>
      <c r="AB1806" s="9">
        <v>-2.419378</v>
      </c>
      <c r="AC1806" s="8">
        <v>-2.4837535000000002</v>
      </c>
    </row>
    <row r="1807" spans="1:29" x14ac:dyDescent="0.2">
      <c r="A1807" s="19">
        <v>1782</v>
      </c>
      <c r="B1807" s="43" t="s">
        <v>15951</v>
      </c>
      <c r="C1807" s="44" t="s">
        <v>15950</v>
      </c>
      <c r="D1807" s="45" t="s">
        <v>15949</v>
      </c>
      <c r="E1807" s="46" t="s">
        <v>21312</v>
      </c>
      <c r="F1807" s="47" t="s">
        <v>21312</v>
      </c>
      <c r="G1807" s="47" t="s">
        <v>21312</v>
      </c>
      <c r="H1807" s="47" t="s">
        <v>21312</v>
      </c>
      <c r="I1807" s="13">
        <v>-0.14299999999999999</v>
      </c>
      <c r="J1807" s="12">
        <v>0.373</v>
      </c>
      <c r="K1807" s="11" t="str">
        <f t="shared" si="168"/>
        <v>No</v>
      </c>
      <c r="L1807" s="11" t="str">
        <f t="shared" si="169"/>
        <v>Null</v>
      </c>
      <c r="M1807" s="10">
        <v>-1.2544560600000001</v>
      </c>
      <c r="N1807" s="9">
        <v>-1.1828192799999999</v>
      </c>
      <c r="O1807" s="8">
        <v>-1.3260928400000001</v>
      </c>
      <c r="P1807" s="13">
        <v>7.0000000000000007E-2</v>
      </c>
      <c r="Q1807" s="12">
        <v>0.71</v>
      </c>
      <c r="R1807" s="11" t="str">
        <f t="shared" si="170"/>
        <v>No</v>
      </c>
      <c r="S1807" s="11" t="str">
        <f t="shared" si="171"/>
        <v>Null</v>
      </c>
      <c r="T1807" s="10">
        <v>-5.3745260000000003E-2</v>
      </c>
      <c r="U1807" s="9">
        <v>-8.8898465999999995E-2</v>
      </c>
      <c r="V1807" s="8">
        <v>-1.8592054E-2</v>
      </c>
      <c r="W1807" s="13">
        <v>9.8000000000000004E-2</v>
      </c>
      <c r="X1807" s="12">
        <v>0.23</v>
      </c>
      <c r="Y1807" s="11" t="str">
        <f t="shared" si="172"/>
        <v>No</v>
      </c>
      <c r="Z1807" s="11" t="str">
        <f t="shared" si="173"/>
        <v>Null</v>
      </c>
      <c r="AA1807" s="10">
        <v>-0.38132251499999997</v>
      </c>
      <c r="AB1807" s="9">
        <v>-0.43044737999999999</v>
      </c>
      <c r="AC1807" s="8">
        <v>-0.33219765000000001</v>
      </c>
    </row>
    <row r="1808" spans="1:29" x14ac:dyDescent="0.2">
      <c r="A1808" s="19">
        <v>1783</v>
      </c>
      <c r="B1808" s="43" t="s">
        <v>15948</v>
      </c>
      <c r="C1808" s="44" t="s">
        <v>15947</v>
      </c>
      <c r="D1808" s="45" t="s">
        <v>15946</v>
      </c>
      <c r="E1808" s="46" t="s">
        <v>21312</v>
      </c>
      <c r="F1808" s="47" t="s">
        <v>21312</v>
      </c>
      <c r="G1808" s="47" t="s">
        <v>21312</v>
      </c>
      <c r="H1808" s="47" t="s">
        <v>21312</v>
      </c>
      <c r="I1808" s="13">
        <v>-4.4999999999999998E-2</v>
      </c>
      <c r="J1808" s="12">
        <v>0.27800000000000002</v>
      </c>
      <c r="K1808" s="11" t="str">
        <f t="shared" si="168"/>
        <v>No</v>
      </c>
      <c r="L1808" s="11" t="str">
        <f t="shared" si="169"/>
        <v>Null</v>
      </c>
      <c r="M1808" s="10">
        <v>-0.51963042999999998</v>
      </c>
      <c r="N1808" s="9">
        <v>-0.49722403999999998</v>
      </c>
      <c r="O1808" s="8">
        <v>-0.54203681999999997</v>
      </c>
      <c r="P1808" s="13">
        <v>-0.04</v>
      </c>
      <c r="Q1808" s="12">
        <v>0.55500000000000005</v>
      </c>
      <c r="R1808" s="11" t="str">
        <f t="shared" si="170"/>
        <v>No</v>
      </c>
      <c r="S1808" s="11" t="str">
        <f t="shared" si="171"/>
        <v>Null</v>
      </c>
      <c r="T1808" s="10">
        <v>-0.56380655000000002</v>
      </c>
      <c r="U1808" s="9">
        <v>-0.54357719999999998</v>
      </c>
      <c r="V1808" s="8">
        <v>-0.58403590000000005</v>
      </c>
      <c r="W1808" s="13">
        <v>-0.123</v>
      </c>
      <c r="X1808" s="12">
        <v>0.2</v>
      </c>
      <c r="Y1808" s="11" t="str">
        <f t="shared" si="172"/>
        <v>No</v>
      </c>
      <c r="Z1808" s="11" t="str">
        <f t="shared" si="173"/>
        <v>Null</v>
      </c>
      <c r="AA1808" s="10">
        <v>-0.23014227949999999</v>
      </c>
      <c r="AB1808" s="9">
        <v>-0.16871148399999999</v>
      </c>
      <c r="AC1808" s="8">
        <v>-0.29157307500000001</v>
      </c>
    </row>
    <row r="1809" spans="1:29" x14ac:dyDescent="0.2">
      <c r="A1809" s="19">
        <v>1784</v>
      </c>
      <c r="B1809" s="43" t="s">
        <v>15945</v>
      </c>
      <c r="C1809" s="44" t="s">
        <v>15944</v>
      </c>
      <c r="D1809" s="45" t="s">
        <v>15943</v>
      </c>
      <c r="E1809" s="46" t="s">
        <v>21312</v>
      </c>
      <c r="F1809" s="47" t="s">
        <v>21312</v>
      </c>
      <c r="G1809" s="47" t="s">
        <v>21312</v>
      </c>
      <c r="H1809" s="47" t="s">
        <v>21312</v>
      </c>
      <c r="I1809" s="13">
        <v>-0.152</v>
      </c>
      <c r="J1809" s="12">
        <v>4.7E-2</v>
      </c>
      <c r="K1809" s="11" t="str">
        <f t="shared" si="168"/>
        <v>No</v>
      </c>
      <c r="L1809" s="11" t="str">
        <f t="shared" si="169"/>
        <v>Null</v>
      </c>
      <c r="M1809" s="10">
        <v>-5.5391662000000004</v>
      </c>
      <c r="N1809" s="9">
        <v>-5.4632015999999997</v>
      </c>
      <c r="O1809" s="8">
        <v>-5.6151308000000002</v>
      </c>
      <c r="P1809" s="13">
        <v>-9.6000000000000002E-2</v>
      </c>
      <c r="Q1809" s="12">
        <v>0.34799999999999998</v>
      </c>
      <c r="R1809" s="11" t="str">
        <f t="shared" si="170"/>
        <v>No</v>
      </c>
      <c r="S1809" s="11" t="str">
        <f t="shared" si="171"/>
        <v>Null</v>
      </c>
      <c r="T1809" s="10">
        <v>-6.3893674999999996</v>
      </c>
      <c r="U1809" s="9">
        <v>-6.3413836000000003</v>
      </c>
      <c r="V1809" s="8">
        <v>-6.4373513999999998</v>
      </c>
      <c r="W1809" s="13">
        <v>-8.9999999999999993E-3</v>
      </c>
      <c r="X1809" s="12">
        <v>0.95699999999999996</v>
      </c>
      <c r="Y1809" s="11" t="str">
        <f t="shared" si="172"/>
        <v>No</v>
      </c>
      <c r="Z1809" s="11" t="str">
        <f t="shared" si="173"/>
        <v>Null</v>
      </c>
      <c r="AA1809" s="10">
        <v>-5.5486562499999996</v>
      </c>
      <c r="AB1809" s="9">
        <v>-5.5443429999999996</v>
      </c>
      <c r="AC1809" s="8">
        <v>-5.5529694999999997</v>
      </c>
    </row>
    <row r="1810" spans="1:29" x14ac:dyDescent="0.2">
      <c r="A1810" s="19">
        <v>1785</v>
      </c>
      <c r="B1810" s="43" t="s">
        <v>15942</v>
      </c>
      <c r="C1810" s="44" t="s">
        <v>15941</v>
      </c>
      <c r="D1810" s="45" t="s">
        <v>15940</v>
      </c>
      <c r="E1810" s="46" t="s">
        <v>21312</v>
      </c>
      <c r="F1810" s="47" t="s">
        <v>21312</v>
      </c>
      <c r="G1810" s="47" t="s">
        <v>21312</v>
      </c>
      <c r="H1810" s="47" t="s">
        <v>21312</v>
      </c>
      <c r="I1810" s="13">
        <v>-0.11700000000000001</v>
      </c>
      <c r="J1810" s="12">
        <v>1.2E-2</v>
      </c>
      <c r="K1810" s="11" t="str">
        <f t="shared" si="168"/>
        <v>No</v>
      </c>
      <c r="L1810" s="11" t="str">
        <f t="shared" si="169"/>
        <v>Null</v>
      </c>
      <c r="M1810" s="10">
        <v>5.4277794000000004</v>
      </c>
      <c r="N1810" s="9">
        <v>5.4861063999999997</v>
      </c>
      <c r="O1810" s="8">
        <v>5.3694524000000001</v>
      </c>
      <c r="P1810" s="13">
        <v>-8.3000000000000004E-2</v>
      </c>
      <c r="Q1810" s="12">
        <v>0.17499999999999999</v>
      </c>
      <c r="R1810" s="11" t="str">
        <f t="shared" si="170"/>
        <v>No</v>
      </c>
      <c r="S1810" s="11" t="str">
        <f t="shared" si="171"/>
        <v>Null</v>
      </c>
      <c r="T1810" s="10">
        <v>5.3371117999999997</v>
      </c>
      <c r="U1810" s="9">
        <v>5.3783713999999998</v>
      </c>
      <c r="V1810" s="8">
        <v>5.2958521999999997</v>
      </c>
      <c r="W1810" s="13">
        <v>-1.2E-2</v>
      </c>
      <c r="X1810" s="12">
        <v>0.89400000000000002</v>
      </c>
      <c r="Y1810" s="11" t="str">
        <f t="shared" si="172"/>
        <v>No</v>
      </c>
      <c r="Z1810" s="11" t="str">
        <f t="shared" si="173"/>
        <v>Null</v>
      </c>
      <c r="AA1810" s="10">
        <v>5.4304404750000002</v>
      </c>
      <c r="AB1810" s="9">
        <v>5.4363272</v>
      </c>
      <c r="AC1810" s="8">
        <v>5.4245537500000003</v>
      </c>
    </row>
    <row r="1811" spans="1:29" x14ac:dyDescent="0.2">
      <c r="A1811" s="19">
        <v>1786</v>
      </c>
      <c r="B1811" s="43" t="s">
        <v>15939</v>
      </c>
      <c r="C1811" s="44" t="s">
        <v>15938</v>
      </c>
      <c r="D1811" s="45" t="s">
        <v>15937</v>
      </c>
      <c r="E1811" s="46" t="s">
        <v>21312</v>
      </c>
      <c r="F1811" s="47" t="s">
        <v>21312</v>
      </c>
      <c r="G1811" s="47" t="s">
        <v>21312</v>
      </c>
      <c r="H1811" s="47" t="s">
        <v>21312</v>
      </c>
      <c r="I1811" s="13">
        <v>8.3000000000000004E-2</v>
      </c>
      <c r="J1811" s="12">
        <v>0.23400000000000001</v>
      </c>
      <c r="K1811" s="11" t="str">
        <f t="shared" si="168"/>
        <v>No</v>
      </c>
      <c r="L1811" s="11" t="str">
        <f t="shared" si="169"/>
        <v>Null</v>
      </c>
      <c r="M1811" s="10">
        <v>-0.19889430899999999</v>
      </c>
      <c r="N1811" s="9">
        <v>-0.24044911999999999</v>
      </c>
      <c r="O1811" s="8">
        <v>-0.15733949799999999</v>
      </c>
      <c r="P1811" s="13">
        <v>-0.02</v>
      </c>
      <c r="Q1811" s="12">
        <v>0.64600000000000002</v>
      </c>
      <c r="R1811" s="11" t="str">
        <f t="shared" si="170"/>
        <v>No</v>
      </c>
      <c r="S1811" s="11" t="str">
        <f t="shared" si="171"/>
        <v>Null</v>
      </c>
      <c r="T1811" s="10">
        <v>0.188706971</v>
      </c>
      <c r="U1811" s="9">
        <v>0.198673242</v>
      </c>
      <c r="V1811" s="8">
        <v>0.1787407</v>
      </c>
      <c r="W1811" s="13">
        <v>-0.16300000000000001</v>
      </c>
      <c r="X1811" s="12">
        <v>3.7999999999999999E-2</v>
      </c>
      <c r="Y1811" s="11" t="str">
        <f t="shared" si="172"/>
        <v>No</v>
      </c>
      <c r="Z1811" s="11" t="str">
        <f t="shared" si="173"/>
        <v>Null</v>
      </c>
      <c r="AA1811" s="10">
        <v>-0.4088685675</v>
      </c>
      <c r="AB1811" s="9">
        <v>-0.32743455999999999</v>
      </c>
      <c r="AC1811" s="8">
        <v>-0.49030257500000002</v>
      </c>
    </row>
    <row r="1812" spans="1:29" x14ac:dyDescent="0.2">
      <c r="A1812" s="19">
        <v>1787</v>
      </c>
      <c r="B1812" s="43" t="s">
        <v>15936</v>
      </c>
      <c r="C1812" s="44" t="s">
        <v>15935</v>
      </c>
      <c r="D1812" s="45" t="s">
        <v>15934</v>
      </c>
      <c r="E1812" s="46" t="s">
        <v>21312</v>
      </c>
      <c r="F1812" s="47" t="s">
        <v>21312</v>
      </c>
      <c r="G1812" s="47" t="s">
        <v>21312</v>
      </c>
      <c r="H1812" s="47" t="s">
        <v>21312</v>
      </c>
      <c r="I1812" s="13">
        <v>-9.0999999999999998E-2</v>
      </c>
      <c r="J1812" s="12">
        <v>0.109</v>
      </c>
      <c r="K1812" s="11" t="str">
        <f t="shared" si="168"/>
        <v>No</v>
      </c>
      <c r="L1812" s="11" t="str">
        <f t="shared" si="169"/>
        <v>Null</v>
      </c>
      <c r="M1812" s="10">
        <v>5.5429294000000002</v>
      </c>
      <c r="N1812" s="9">
        <v>5.5883685999999999</v>
      </c>
      <c r="O1812" s="8">
        <v>5.4974901999999997</v>
      </c>
      <c r="P1812" s="13">
        <v>-6.4000000000000001E-2</v>
      </c>
      <c r="Q1812" s="12">
        <v>0.25700000000000001</v>
      </c>
      <c r="R1812" s="11" t="str">
        <f t="shared" si="170"/>
        <v>No</v>
      </c>
      <c r="S1812" s="11" t="str">
        <f t="shared" si="171"/>
        <v>Null</v>
      </c>
      <c r="T1812" s="10">
        <v>5.3822530999999998</v>
      </c>
      <c r="U1812" s="9">
        <v>5.4142598</v>
      </c>
      <c r="V1812" s="8">
        <v>5.3502463999999996</v>
      </c>
      <c r="W1812" s="13">
        <v>-6.5000000000000002E-2</v>
      </c>
      <c r="X1812" s="12">
        <v>0.39200000000000002</v>
      </c>
      <c r="Y1812" s="11" t="str">
        <f t="shared" si="172"/>
        <v>No</v>
      </c>
      <c r="Z1812" s="11" t="str">
        <f t="shared" si="173"/>
        <v>Null</v>
      </c>
      <c r="AA1812" s="10">
        <v>5.4465677750000001</v>
      </c>
      <c r="AB1812" s="9">
        <v>5.4792927999999996</v>
      </c>
      <c r="AC1812" s="8">
        <v>5.4138427499999997</v>
      </c>
    </row>
    <row r="1813" spans="1:29" x14ac:dyDescent="0.2">
      <c r="A1813" s="19">
        <v>1788</v>
      </c>
      <c r="B1813" s="43" t="s">
        <v>15933</v>
      </c>
      <c r="C1813" s="44" t="s">
        <v>15932</v>
      </c>
      <c r="D1813" s="45" t="s">
        <v>15931</v>
      </c>
      <c r="E1813" s="46" t="s">
        <v>21312</v>
      </c>
      <c r="F1813" s="47" t="s">
        <v>21312</v>
      </c>
      <c r="G1813" s="47" t="s">
        <v>21312</v>
      </c>
      <c r="H1813" s="47" t="s">
        <v>21312</v>
      </c>
      <c r="I1813" s="13">
        <v>-0.11899999999999999</v>
      </c>
      <c r="J1813" s="12">
        <v>5.8000000000000003E-2</v>
      </c>
      <c r="K1813" s="11" t="str">
        <f t="shared" si="168"/>
        <v>No</v>
      </c>
      <c r="L1813" s="11" t="str">
        <f t="shared" si="169"/>
        <v>Null</v>
      </c>
      <c r="M1813" s="10">
        <v>-3.1966967999999998</v>
      </c>
      <c r="N1813" s="9">
        <v>-3.1373364000000001</v>
      </c>
      <c r="O1813" s="8">
        <v>-3.2560571999999999</v>
      </c>
      <c r="P1813" s="13" t="s">
        <v>39</v>
      </c>
      <c r="Q1813" s="12" t="s">
        <v>39</v>
      </c>
      <c r="R1813" s="11" t="str">
        <f t="shared" si="170"/>
        <v>No</v>
      </c>
      <c r="S1813" s="11" t="str">
        <f t="shared" si="171"/>
        <v>Null</v>
      </c>
      <c r="T1813" s="10" t="s">
        <v>39</v>
      </c>
      <c r="U1813" s="9" t="s">
        <v>39</v>
      </c>
      <c r="V1813" s="8" t="s">
        <v>39</v>
      </c>
      <c r="W1813" s="13">
        <v>1.4E-2</v>
      </c>
      <c r="X1813" s="12">
        <v>0.90700000000000003</v>
      </c>
      <c r="Y1813" s="11" t="str">
        <f t="shared" si="172"/>
        <v>No</v>
      </c>
      <c r="Z1813" s="11" t="str">
        <f t="shared" si="173"/>
        <v>Null</v>
      </c>
      <c r="AA1813" s="10">
        <v>-6.0927264000000001</v>
      </c>
      <c r="AB1813" s="9">
        <v>-6.0995647999999996</v>
      </c>
      <c r="AC1813" s="8">
        <v>-6.0858879999999997</v>
      </c>
    </row>
    <row r="1814" spans="1:29" x14ac:dyDescent="0.2">
      <c r="A1814" s="19">
        <v>1789</v>
      </c>
      <c r="B1814" s="43" t="s">
        <v>15930</v>
      </c>
      <c r="C1814" s="44" t="s">
        <v>15929</v>
      </c>
      <c r="D1814" s="45" t="s">
        <v>15928</v>
      </c>
      <c r="E1814" s="46" t="s">
        <v>21312</v>
      </c>
      <c r="F1814" s="47" t="s">
        <v>21312</v>
      </c>
      <c r="G1814" s="47" t="s">
        <v>21312</v>
      </c>
      <c r="H1814" s="47" t="s">
        <v>21312</v>
      </c>
      <c r="I1814" s="13">
        <v>-0.11</v>
      </c>
      <c r="J1814" s="12">
        <v>0.03</v>
      </c>
      <c r="K1814" s="11" t="str">
        <f t="shared" si="168"/>
        <v>No</v>
      </c>
      <c r="L1814" s="11" t="str">
        <f t="shared" si="169"/>
        <v>Null</v>
      </c>
      <c r="M1814" s="10">
        <v>-3.4109590000000001</v>
      </c>
      <c r="N1814" s="9">
        <v>-3.3559511999999998</v>
      </c>
      <c r="O1814" s="8">
        <v>-3.4659667999999999</v>
      </c>
      <c r="P1814" s="13">
        <v>-3.2000000000000001E-2</v>
      </c>
      <c r="Q1814" s="12">
        <v>0.83899999999999997</v>
      </c>
      <c r="R1814" s="11" t="str">
        <f t="shared" si="170"/>
        <v>No</v>
      </c>
      <c r="S1814" s="11" t="str">
        <f t="shared" si="171"/>
        <v>Null</v>
      </c>
      <c r="T1814" s="10">
        <v>-2.4990201000000001</v>
      </c>
      <c r="U1814" s="9">
        <v>-2.4832212</v>
      </c>
      <c r="V1814" s="8">
        <v>-2.5148190000000001</v>
      </c>
      <c r="W1814" s="13">
        <v>-0.215</v>
      </c>
      <c r="X1814" s="12">
        <v>6.0000000000000001E-3</v>
      </c>
      <c r="Y1814" s="11" t="str">
        <f t="shared" si="172"/>
        <v>No</v>
      </c>
      <c r="Z1814" s="11" t="str">
        <f t="shared" si="173"/>
        <v>Null</v>
      </c>
      <c r="AA1814" s="10">
        <v>-3.4437393749999998</v>
      </c>
      <c r="AB1814" s="9">
        <v>-3.3361290000000001</v>
      </c>
      <c r="AC1814" s="8">
        <v>-3.55134975</v>
      </c>
    </row>
    <row r="1815" spans="1:29" x14ac:dyDescent="0.2">
      <c r="A1815" s="19">
        <v>1790</v>
      </c>
      <c r="B1815" s="43" t="s">
        <v>15927</v>
      </c>
      <c r="C1815" s="44" t="s">
        <v>15926</v>
      </c>
      <c r="D1815" s="45" t="s">
        <v>15925</v>
      </c>
      <c r="E1815" s="46" t="s">
        <v>21312</v>
      </c>
      <c r="F1815" s="47" t="s">
        <v>21312</v>
      </c>
      <c r="G1815" s="47" t="s">
        <v>21312</v>
      </c>
      <c r="H1815" s="47" t="s">
        <v>21312</v>
      </c>
      <c r="I1815" s="13">
        <v>-6.4000000000000001E-2</v>
      </c>
      <c r="J1815" s="12">
        <v>0.34200000000000003</v>
      </c>
      <c r="K1815" s="11" t="str">
        <f t="shared" si="168"/>
        <v>No</v>
      </c>
      <c r="L1815" s="11" t="str">
        <f t="shared" si="169"/>
        <v>Null</v>
      </c>
      <c r="M1815" s="10">
        <v>-1.6539079000000001</v>
      </c>
      <c r="N1815" s="9">
        <v>-1.6219117999999999</v>
      </c>
      <c r="O1815" s="8">
        <v>-1.6859040000000001</v>
      </c>
      <c r="P1815" s="13">
        <v>-7.8E-2</v>
      </c>
      <c r="Q1815" s="12">
        <v>0.13900000000000001</v>
      </c>
      <c r="R1815" s="11" t="str">
        <f t="shared" si="170"/>
        <v>No</v>
      </c>
      <c r="S1815" s="11" t="str">
        <f t="shared" si="171"/>
        <v>Null</v>
      </c>
      <c r="T1815" s="10">
        <v>-1.1700305</v>
      </c>
      <c r="U1815" s="9">
        <v>-1.1308308</v>
      </c>
      <c r="V1815" s="8">
        <v>-1.2092301999999999</v>
      </c>
      <c r="W1815" s="13">
        <v>-2.1999999999999999E-2</v>
      </c>
      <c r="X1815" s="12">
        <v>0.80600000000000005</v>
      </c>
      <c r="Y1815" s="11" t="str">
        <f t="shared" si="172"/>
        <v>No</v>
      </c>
      <c r="Z1815" s="11" t="str">
        <f t="shared" si="173"/>
        <v>Null</v>
      </c>
      <c r="AA1815" s="10">
        <v>-1.0798377925</v>
      </c>
      <c r="AB1815" s="9">
        <v>-1.0686534599999999</v>
      </c>
      <c r="AC1815" s="8">
        <v>-1.0910221250000001</v>
      </c>
    </row>
    <row r="1816" spans="1:29" x14ac:dyDescent="0.2">
      <c r="A1816" s="19">
        <v>1791</v>
      </c>
      <c r="B1816" s="43" t="s">
        <v>15924</v>
      </c>
      <c r="C1816" s="44" t="s">
        <v>15923</v>
      </c>
      <c r="D1816" s="45" t="s">
        <v>15922</v>
      </c>
      <c r="E1816" s="46" t="s">
        <v>21312</v>
      </c>
      <c r="F1816" s="47" t="s">
        <v>21312</v>
      </c>
      <c r="G1816" s="47" t="s">
        <v>21312</v>
      </c>
      <c r="H1816" s="47" t="s">
        <v>21312</v>
      </c>
      <c r="I1816" s="13" t="s">
        <v>39</v>
      </c>
      <c r="J1816" s="12" t="s">
        <v>39</v>
      </c>
      <c r="K1816" s="11" t="str">
        <f t="shared" si="168"/>
        <v>No</v>
      </c>
      <c r="L1816" s="11" t="str">
        <f t="shared" si="169"/>
        <v>Null</v>
      </c>
      <c r="M1816" s="10" t="s">
        <v>39</v>
      </c>
      <c r="N1816" s="9" t="s">
        <v>39</v>
      </c>
      <c r="O1816" s="8" t="s">
        <v>39</v>
      </c>
      <c r="P1816" s="13">
        <v>-0.21199999999999999</v>
      </c>
      <c r="Q1816" s="12">
        <v>0.74399999999999999</v>
      </c>
      <c r="R1816" s="11" t="str">
        <f t="shared" si="170"/>
        <v>No</v>
      </c>
      <c r="S1816" s="11" t="str">
        <f t="shared" si="171"/>
        <v>Null</v>
      </c>
      <c r="T1816" s="10">
        <v>-0.56572630300000004</v>
      </c>
      <c r="U1816" s="9">
        <v>-0.45972066</v>
      </c>
      <c r="V1816" s="8">
        <v>-0.67173194599999997</v>
      </c>
      <c r="W1816" s="13" t="s">
        <v>39</v>
      </c>
      <c r="X1816" s="12" t="s">
        <v>39</v>
      </c>
      <c r="Y1816" s="11" t="str">
        <f t="shared" si="172"/>
        <v>No</v>
      </c>
      <c r="Z1816" s="11" t="str">
        <f t="shared" si="173"/>
        <v>Null</v>
      </c>
      <c r="AA1816" s="10" t="s">
        <v>39</v>
      </c>
      <c r="AB1816" s="9" t="s">
        <v>39</v>
      </c>
      <c r="AC1816" s="8" t="s">
        <v>39</v>
      </c>
    </row>
    <row r="1817" spans="1:29" x14ac:dyDescent="0.2">
      <c r="A1817" s="19">
        <v>1792</v>
      </c>
      <c r="B1817" s="43" t="s">
        <v>15921</v>
      </c>
      <c r="C1817" s="44" t="s">
        <v>15920</v>
      </c>
      <c r="D1817" s="45" t="s">
        <v>15919</v>
      </c>
      <c r="E1817" s="46" t="s">
        <v>21312</v>
      </c>
      <c r="F1817" s="47" t="s">
        <v>21312</v>
      </c>
      <c r="G1817" s="47" t="s">
        <v>21312</v>
      </c>
      <c r="H1817" s="47" t="s">
        <v>21312</v>
      </c>
      <c r="I1817" s="13">
        <v>-0.03</v>
      </c>
      <c r="J1817" s="12">
        <v>0.52900000000000003</v>
      </c>
      <c r="K1817" s="11" t="str">
        <f t="shared" si="168"/>
        <v>No</v>
      </c>
      <c r="L1817" s="11" t="str">
        <f t="shared" si="169"/>
        <v>Null</v>
      </c>
      <c r="M1817" s="10">
        <v>-2.8772820000000001</v>
      </c>
      <c r="N1817" s="9">
        <v>-2.8620662000000001</v>
      </c>
      <c r="O1817" s="8">
        <v>-2.8924978000000001</v>
      </c>
      <c r="P1817" s="13">
        <v>-0.108</v>
      </c>
      <c r="Q1817" s="12">
        <v>1.0999999999999999E-2</v>
      </c>
      <c r="R1817" s="11" t="str">
        <f t="shared" si="170"/>
        <v>No</v>
      </c>
      <c r="S1817" s="11" t="str">
        <f t="shared" si="171"/>
        <v>Null</v>
      </c>
      <c r="T1817" s="10">
        <v>-0.96063748000000004</v>
      </c>
      <c r="U1817" s="9">
        <v>-0.90675812</v>
      </c>
      <c r="V1817" s="8">
        <v>-1.01451684</v>
      </c>
      <c r="W1817" s="13">
        <v>-7.9000000000000001E-2</v>
      </c>
      <c r="X1817" s="12">
        <v>0.42099999999999999</v>
      </c>
      <c r="Y1817" s="11" t="str">
        <f t="shared" si="172"/>
        <v>No</v>
      </c>
      <c r="Z1817" s="11" t="str">
        <f t="shared" si="173"/>
        <v>Null</v>
      </c>
      <c r="AA1817" s="10">
        <v>-4.1445391999999996</v>
      </c>
      <c r="AB1817" s="9">
        <v>-4.1049683999999997</v>
      </c>
      <c r="AC1817" s="8">
        <v>-4.1841100000000004</v>
      </c>
    </row>
    <row r="1818" spans="1:29" x14ac:dyDescent="0.2">
      <c r="A1818" s="19">
        <v>1793</v>
      </c>
      <c r="B1818" s="43" t="s">
        <v>15918</v>
      </c>
      <c r="C1818" s="44" t="s">
        <v>15917</v>
      </c>
      <c r="D1818" s="45" t="s">
        <v>15916</v>
      </c>
      <c r="E1818" s="46" t="s">
        <v>21312</v>
      </c>
      <c r="F1818" s="47" t="s">
        <v>21312</v>
      </c>
      <c r="G1818" s="47" t="s">
        <v>21312</v>
      </c>
      <c r="H1818" s="47" t="s">
        <v>21312</v>
      </c>
      <c r="I1818" s="13">
        <v>-0.14499999999999999</v>
      </c>
      <c r="J1818" s="12">
        <v>7.0000000000000007E-2</v>
      </c>
      <c r="K1818" s="11" t="str">
        <f t="shared" si="168"/>
        <v>No</v>
      </c>
      <c r="L1818" s="11" t="str">
        <f t="shared" si="169"/>
        <v>Null</v>
      </c>
      <c r="M1818" s="10">
        <v>-2.6620138</v>
      </c>
      <c r="N1818" s="9">
        <v>-2.589645</v>
      </c>
      <c r="O1818" s="8">
        <v>-2.7343826</v>
      </c>
      <c r="P1818" s="13">
        <v>-0.14499999999999999</v>
      </c>
      <c r="Q1818" s="12">
        <v>0.16500000000000001</v>
      </c>
      <c r="R1818" s="11" t="str">
        <f t="shared" si="170"/>
        <v>No</v>
      </c>
      <c r="S1818" s="11" t="str">
        <f t="shared" si="171"/>
        <v>Null</v>
      </c>
      <c r="T1818" s="10">
        <v>-0.76841932999999996</v>
      </c>
      <c r="U1818" s="9">
        <v>-0.69582025999999997</v>
      </c>
      <c r="V1818" s="8">
        <v>-0.84101840000000005</v>
      </c>
      <c r="W1818" s="13">
        <v>-0.151</v>
      </c>
      <c r="X1818" s="12">
        <v>0.23200000000000001</v>
      </c>
      <c r="Y1818" s="11" t="str">
        <f t="shared" si="172"/>
        <v>No</v>
      </c>
      <c r="Z1818" s="11" t="str">
        <f t="shared" si="173"/>
        <v>Null</v>
      </c>
      <c r="AA1818" s="10">
        <v>-2.8003402999999998</v>
      </c>
      <c r="AB1818" s="9">
        <v>-2.7249406</v>
      </c>
      <c r="AC1818" s="8">
        <v>-2.87574</v>
      </c>
    </row>
    <row r="1819" spans="1:29" x14ac:dyDescent="0.2">
      <c r="A1819" s="19">
        <v>1794</v>
      </c>
      <c r="B1819" s="43" t="s">
        <v>15915</v>
      </c>
      <c r="C1819" s="44" t="s">
        <v>15914</v>
      </c>
      <c r="D1819" s="45" t="s">
        <v>15913</v>
      </c>
      <c r="E1819" s="46" t="s">
        <v>21312</v>
      </c>
      <c r="F1819" s="47" t="s">
        <v>21312</v>
      </c>
      <c r="G1819" s="47" t="s">
        <v>21312</v>
      </c>
      <c r="H1819" s="47" t="s">
        <v>21312</v>
      </c>
      <c r="I1819" s="13">
        <v>-3.5000000000000003E-2</v>
      </c>
      <c r="J1819" s="12">
        <v>0.624</v>
      </c>
      <c r="K1819" s="11" t="str">
        <f t="shared" si="168"/>
        <v>No</v>
      </c>
      <c r="L1819" s="11" t="str">
        <f t="shared" si="169"/>
        <v>Null</v>
      </c>
      <c r="M1819" s="10">
        <v>-4.5751480999999998</v>
      </c>
      <c r="N1819" s="9">
        <v>-4.5576109999999996</v>
      </c>
      <c r="O1819" s="8">
        <v>-4.5926852</v>
      </c>
      <c r="P1819" s="13">
        <v>2.7E-2</v>
      </c>
      <c r="Q1819" s="12">
        <v>0.59099999999999997</v>
      </c>
      <c r="R1819" s="11" t="str">
        <f t="shared" si="170"/>
        <v>No</v>
      </c>
      <c r="S1819" s="11" t="str">
        <f t="shared" si="171"/>
        <v>Null</v>
      </c>
      <c r="T1819" s="10">
        <v>-4.0146826000000004</v>
      </c>
      <c r="U1819" s="9">
        <v>-4.0283195999999997</v>
      </c>
      <c r="V1819" s="8">
        <v>-4.0010456000000003</v>
      </c>
      <c r="W1819" s="13">
        <v>6.8000000000000005E-2</v>
      </c>
      <c r="X1819" s="12">
        <v>0.192</v>
      </c>
      <c r="Y1819" s="11" t="str">
        <f t="shared" si="172"/>
        <v>No</v>
      </c>
      <c r="Z1819" s="11" t="str">
        <f t="shared" si="173"/>
        <v>Null</v>
      </c>
      <c r="AA1819" s="10">
        <v>-1.5377580749999999</v>
      </c>
      <c r="AB1819" s="9">
        <v>-1.5715574000000001</v>
      </c>
      <c r="AC1819" s="8">
        <v>-1.50395875</v>
      </c>
    </row>
    <row r="1820" spans="1:29" x14ac:dyDescent="0.2">
      <c r="A1820" s="19">
        <v>1795</v>
      </c>
      <c r="B1820" s="43" t="s">
        <v>15912</v>
      </c>
      <c r="C1820" s="44" t="s">
        <v>15911</v>
      </c>
      <c r="D1820" s="45" t="s">
        <v>15910</v>
      </c>
      <c r="E1820" s="46" t="s">
        <v>21312</v>
      </c>
      <c r="F1820" s="47" t="s">
        <v>21312</v>
      </c>
      <c r="G1820" s="47" t="s">
        <v>21312</v>
      </c>
      <c r="H1820" s="47" t="s">
        <v>21312</v>
      </c>
      <c r="I1820" s="13">
        <v>-0.10199999999999999</v>
      </c>
      <c r="J1820" s="12">
        <v>0.12</v>
      </c>
      <c r="K1820" s="11" t="str">
        <f t="shared" ref="K1820:K1883" si="174">IF(J1820&gt;0.1,"No",IF(ABS(I1820)&lt;0.25,"No","Yes"))</f>
        <v>No</v>
      </c>
      <c r="L1820" s="11" t="str">
        <f t="shared" ref="L1820:L1883" si="175">IF(J1820&gt;0.1,"Null",IF(ABS(I1820)&lt;0.25,"Null",IF(I1820&gt;0,"Up","Down")))</f>
        <v>Null</v>
      </c>
      <c r="M1820" s="10">
        <v>5.4023747999999996</v>
      </c>
      <c r="N1820" s="9">
        <v>5.4535808000000001</v>
      </c>
      <c r="O1820" s="8">
        <v>5.3511687999999999</v>
      </c>
      <c r="P1820" s="13">
        <v>-6.7000000000000004E-2</v>
      </c>
      <c r="Q1820" s="12">
        <v>0.11</v>
      </c>
      <c r="R1820" s="11" t="str">
        <f t="shared" ref="R1820:R1883" si="176">IF(Q1820&gt;0.1,"No",IF(ABS(P1820)&lt;0.25,"No","Yes"))</f>
        <v>No</v>
      </c>
      <c r="S1820" s="11" t="str">
        <f t="shared" ref="S1820:S1883" si="177">IF(Q1820&gt;0.1,"Null",IF(ABS(P1820)&lt;0.25,"Null",IF(P1820&gt;0,"Up","Down")))</f>
        <v>Null</v>
      </c>
      <c r="T1820" s="10">
        <v>5.5689491999999996</v>
      </c>
      <c r="U1820" s="9">
        <v>5.6023849999999999</v>
      </c>
      <c r="V1820" s="8">
        <v>5.5355134000000001</v>
      </c>
      <c r="W1820" s="13">
        <v>-3.6999999999999998E-2</v>
      </c>
      <c r="X1820" s="12">
        <v>0.70099999999999996</v>
      </c>
      <c r="Y1820" s="11" t="str">
        <f t="shared" ref="Y1820:Y1883" si="178">IF(X1820&gt;0.1,"No",IF(ABS(W1820)&lt;0.25,"No","Yes"))</f>
        <v>No</v>
      </c>
      <c r="Z1820" s="11" t="str">
        <f t="shared" ref="Z1820:Z1883" si="179">IF(X1820&gt;0.1,"Null",IF(ABS(W1820)&lt;0.25,"Null",IF(W1820&gt;0,"Up","Down")))</f>
        <v>Null</v>
      </c>
      <c r="AA1820" s="10">
        <v>5.4006125000000003</v>
      </c>
      <c r="AB1820" s="9">
        <v>5.4191820000000002</v>
      </c>
      <c r="AC1820" s="8">
        <v>5.3820430000000004</v>
      </c>
    </row>
    <row r="1821" spans="1:29" x14ac:dyDescent="0.2">
      <c r="A1821" s="19">
        <v>1796</v>
      </c>
      <c r="B1821" s="43" t="s">
        <v>15909</v>
      </c>
      <c r="C1821" s="44" t="s">
        <v>15908</v>
      </c>
      <c r="D1821" s="45" t="s">
        <v>15907</v>
      </c>
      <c r="E1821" s="46" t="s">
        <v>21312</v>
      </c>
      <c r="F1821" s="47" t="s">
        <v>21312</v>
      </c>
      <c r="G1821" s="47" t="s">
        <v>21312</v>
      </c>
      <c r="H1821" s="47" t="s">
        <v>21312</v>
      </c>
      <c r="I1821" s="13">
        <v>-7.3999999999999996E-2</v>
      </c>
      <c r="J1821" s="12">
        <v>4.7E-2</v>
      </c>
      <c r="K1821" s="11" t="str">
        <f t="shared" si="174"/>
        <v>No</v>
      </c>
      <c r="L1821" s="11" t="str">
        <f t="shared" si="175"/>
        <v>Null</v>
      </c>
      <c r="M1821" s="10">
        <v>6.8288219999999997</v>
      </c>
      <c r="N1821" s="9">
        <v>6.8660307999999999</v>
      </c>
      <c r="O1821" s="8">
        <v>6.7916131999999996</v>
      </c>
      <c r="P1821" s="13">
        <v>-4.7E-2</v>
      </c>
      <c r="Q1821" s="12">
        <v>0.22600000000000001</v>
      </c>
      <c r="R1821" s="11" t="str">
        <f t="shared" si="176"/>
        <v>No</v>
      </c>
      <c r="S1821" s="11" t="str">
        <f t="shared" si="177"/>
        <v>Null</v>
      </c>
      <c r="T1821" s="10">
        <v>6.6392078000000003</v>
      </c>
      <c r="U1821" s="9">
        <v>6.6628145999999999</v>
      </c>
      <c r="V1821" s="8">
        <v>6.6156009999999998</v>
      </c>
      <c r="W1821" s="13">
        <v>5.6000000000000001E-2</v>
      </c>
      <c r="X1821" s="12">
        <v>0.35899999999999999</v>
      </c>
      <c r="Y1821" s="11" t="str">
        <f t="shared" si="178"/>
        <v>No</v>
      </c>
      <c r="Z1821" s="11" t="str">
        <f t="shared" si="179"/>
        <v>Null</v>
      </c>
      <c r="AA1821" s="10">
        <v>6.5958145249999998</v>
      </c>
      <c r="AB1821" s="9">
        <v>6.5678878000000003</v>
      </c>
      <c r="AC1821" s="8">
        <v>6.6237412500000001</v>
      </c>
    </row>
    <row r="1822" spans="1:29" x14ac:dyDescent="0.2">
      <c r="A1822" s="19">
        <v>1797</v>
      </c>
      <c r="B1822" s="43" t="s">
        <v>15906</v>
      </c>
      <c r="C1822" s="44" t="s">
        <v>15905</v>
      </c>
      <c r="D1822" s="45" t="s">
        <v>15904</v>
      </c>
      <c r="E1822" s="46" t="s">
        <v>21312</v>
      </c>
      <c r="F1822" s="47" t="s">
        <v>21312</v>
      </c>
      <c r="G1822" s="47" t="s">
        <v>21312</v>
      </c>
      <c r="H1822" s="47" t="s">
        <v>21312</v>
      </c>
      <c r="I1822" s="13">
        <v>3.9E-2</v>
      </c>
      <c r="J1822" s="12">
        <v>0.51500000000000001</v>
      </c>
      <c r="K1822" s="11" t="str">
        <f t="shared" si="174"/>
        <v>No</v>
      </c>
      <c r="L1822" s="11" t="str">
        <f t="shared" si="175"/>
        <v>Null</v>
      </c>
      <c r="M1822" s="10">
        <v>0.61332359000000003</v>
      </c>
      <c r="N1822" s="9">
        <v>0.59388275999999995</v>
      </c>
      <c r="O1822" s="8">
        <v>0.63276441999999999</v>
      </c>
      <c r="P1822" s="13">
        <v>3.5000000000000003E-2</v>
      </c>
      <c r="Q1822" s="12">
        <v>0.45</v>
      </c>
      <c r="R1822" s="11" t="str">
        <f t="shared" si="176"/>
        <v>No</v>
      </c>
      <c r="S1822" s="11" t="str">
        <f t="shared" si="177"/>
        <v>Null</v>
      </c>
      <c r="T1822" s="10">
        <v>0.52243824000000005</v>
      </c>
      <c r="U1822" s="9">
        <v>0.50515555999999995</v>
      </c>
      <c r="V1822" s="8">
        <v>0.53972092000000005</v>
      </c>
      <c r="W1822" s="13">
        <v>5.7000000000000002E-2</v>
      </c>
      <c r="X1822" s="12">
        <v>0.44400000000000001</v>
      </c>
      <c r="Y1822" s="11" t="str">
        <f t="shared" si="178"/>
        <v>No</v>
      </c>
      <c r="Z1822" s="11" t="str">
        <f t="shared" si="179"/>
        <v>Null</v>
      </c>
      <c r="AA1822" s="10">
        <v>0.65877533499999996</v>
      </c>
      <c r="AB1822" s="9">
        <v>0.63022422</v>
      </c>
      <c r="AC1822" s="8">
        <v>0.68732645000000003</v>
      </c>
    </row>
    <row r="1823" spans="1:29" x14ac:dyDescent="0.2">
      <c r="A1823" s="19">
        <v>1798</v>
      </c>
      <c r="B1823" s="43" t="s">
        <v>15903</v>
      </c>
      <c r="C1823" s="44" t="s">
        <v>15902</v>
      </c>
      <c r="D1823" s="45" t="s">
        <v>15901</v>
      </c>
      <c r="E1823" s="46" t="s">
        <v>21312</v>
      </c>
      <c r="F1823" s="47" t="s">
        <v>21312</v>
      </c>
      <c r="G1823" s="47" t="s">
        <v>21312</v>
      </c>
      <c r="H1823" s="47" t="s">
        <v>21312</v>
      </c>
      <c r="I1823" s="13">
        <v>4.0000000000000001E-3</v>
      </c>
      <c r="J1823" s="12">
        <v>0.90700000000000003</v>
      </c>
      <c r="K1823" s="11" t="str">
        <f t="shared" si="174"/>
        <v>No</v>
      </c>
      <c r="L1823" s="11" t="str">
        <f t="shared" si="175"/>
        <v>Null</v>
      </c>
      <c r="M1823" s="10">
        <v>2.1487471</v>
      </c>
      <c r="N1823" s="9">
        <v>2.1469033999999998</v>
      </c>
      <c r="O1823" s="8">
        <v>2.1505907999999998</v>
      </c>
      <c r="P1823" s="13">
        <v>-1.6E-2</v>
      </c>
      <c r="Q1823" s="12">
        <v>0.41399999999999998</v>
      </c>
      <c r="R1823" s="11" t="str">
        <f t="shared" si="176"/>
        <v>No</v>
      </c>
      <c r="S1823" s="11" t="str">
        <f t="shared" si="177"/>
        <v>Null</v>
      </c>
      <c r="T1823" s="10">
        <v>1.9737252999999999</v>
      </c>
      <c r="U1823" s="9">
        <v>1.9815664</v>
      </c>
      <c r="V1823" s="8">
        <v>1.9658842000000001</v>
      </c>
      <c r="W1823" s="13">
        <v>5.0000000000000001E-3</v>
      </c>
      <c r="X1823" s="12">
        <v>0.874</v>
      </c>
      <c r="Y1823" s="11" t="str">
        <f t="shared" si="178"/>
        <v>No</v>
      </c>
      <c r="Z1823" s="11" t="str">
        <f t="shared" si="179"/>
        <v>Null</v>
      </c>
      <c r="AA1823" s="10">
        <v>1.9182672000000001</v>
      </c>
      <c r="AB1823" s="9">
        <v>1.9158344</v>
      </c>
      <c r="AC1823" s="8">
        <v>1.9207000000000001</v>
      </c>
    </row>
    <row r="1824" spans="1:29" x14ac:dyDescent="0.2">
      <c r="A1824" s="19">
        <v>1799</v>
      </c>
      <c r="B1824" s="43" t="s">
        <v>15900</v>
      </c>
      <c r="C1824" s="44" t="s">
        <v>15899</v>
      </c>
      <c r="D1824" s="45" t="s">
        <v>15898</v>
      </c>
      <c r="E1824" s="46" t="s">
        <v>21312</v>
      </c>
      <c r="F1824" s="47" t="s">
        <v>21312</v>
      </c>
      <c r="G1824" s="47" t="s">
        <v>21312</v>
      </c>
      <c r="H1824" s="47" t="s">
        <v>21312</v>
      </c>
      <c r="I1824" s="13">
        <v>-0.104</v>
      </c>
      <c r="J1824" s="12">
        <v>0.02</v>
      </c>
      <c r="K1824" s="11" t="str">
        <f t="shared" si="174"/>
        <v>No</v>
      </c>
      <c r="L1824" s="11" t="str">
        <f t="shared" si="175"/>
        <v>Null</v>
      </c>
      <c r="M1824" s="10">
        <v>2.5475911</v>
      </c>
      <c r="N1824" s="9">
        <v>2.5993577999999999</v>
      </c>
      <c r="O1824" s="8">
        <v>2.4958244000000001</v>
      </c>
      <c r="P1824" s="13">
        <v>-7.6999999999999999E-2</v>
      </c>
      <c r="Q1824" s="12">
        <v>6.6000000000000003E-2</v>
      </c>
      <c r="R1824" s="11" t="str">
        <f t="shared" si="176"/>
        <v>No</v>
      </c>
      <c r="S1824" s="11" t="str">
        <f t="shared" si="177"/>
        <v>Null</v>
      </c>
      <c r="T1824" s="10">
        <v>3.1961140000000001</v>
      </c>
      <c r="U1824" s="9">
        <v>3.2344468000000002</v>
      </c>
      <c r="V1824" s="8">
        <v>3.1577812000000001</v>
      </c>
      <c r="W1824" s="13">
        <v>-3.1E-2</v>
      </c>
      <c r="X1824" s="12">
        <v>0.48</v>
      </c>
      <c r="Y1824" s="11" t="str">
        <f t="shared" si="178"/>
        <v>No</v>
      </c>
      <c r="Z1824" s="11" t="str">
        <f t="shared" si="179"/>
        <v>Null</v>
      </c>
      <c r="AA1824" s="10">
        <v>2.1435011249999998</v>
      </c>
      <c r="AB1824" s="9">
        <v>2.1588579999999999</v>
      </c>
      <c r="AC1824" s="8">
        <v>2.1281442500000001</v>
      </c>
    </row>
    <row r="1825" spans="1:29" x14ac:dyDescent="0.2">
      <c r="A1825" s="19">
        <v>1800</v>
      </c>
      <c r="B1825" s="43" t="s">
        <v>15897</v>
      </c>
      <c r="C1825" s="44" t="s">
        <v>15896</v>
      </c>
      <c r="D1825" s="45" t="s">
        <v>15895</v>
      </c>
      <c r="E1825" s="46" t="s">
        <v>21312</v>
      </c>
      <c r="F1825" s="47" t="s">
        <v>21312</v>
      </c>
      <c r="G1825" s="47" t="s">
        <v>21312</v>
      </c>
      <c r="H1825" s="47" t="s">
        <v>21312</v>
      </c>
      <c r="I1825" s="13">
        <v>-8.9999999999999993E-3</v>
      </c>
      <c r="J1825" s="12">
        <v>0.86799999999999999</v>
      </c>
      <c r="K1825" s="11" t="str">
        <f t="shared" si="174"/>
        <v>No</v>
      </c>
      <c r="L1825" s="11" t="str">
        <f t="shared" si="175"/>
        <v>Null</v>
      </c>
      <c r="M1825" s="10">
        <v>4.8961367999999998</v>
      </c>
      <c r="N1825" s="9">
        <v>4.9005358000000001</v>
      </c>
      <c r="O1825" s="8">
        <v>4.8917377999999996</v>
      </c>
      <c r="P1825" s="13">
        <v>2.1999999999999999E-2</v>
      </c>
      <c r="Q1825" s="12">
        <v>0.39200000000000002</v>
      </c>
      <c r="R1825" s="11" t="str">
        <f t="shared" si="176"/>
        <v>No</v>
      </c>
      <c r="S1825" s="11" t="str">
        <f t="shared" si="177"/>
        <v>Null</v>
      </c>
      <c r="T1825" s="10">
        <v>4.8068764000000002</v>
      </c>
      <c r="U1825" s="9">
        <v>4.7957314000000002</v>
      </c>
      <c r="V1825" s="8">
        <v>4.8180214000000001</v>
      </c>
      <c r="W1825" s="13">
        <v>0.02</v>
      </c>
      <c r="X1825" s="12">
        <v>0.75800000000000001</v>
      </c>
      <c r="Y1825" s="11" t="str">
        <f t="shared" si="178"/>
        <v>No</v>
      </c>
      <c r="Z1825" s="11" t="str">
        <f t="shared" si="179"/>
        <v>Null</v>
      </c>
      <c r="AA1825" s="10">
        <v>5.2643150749999998</v>
      </c>
      <c r="AB1825" s="9">
        <v>5.2543914000000003</v>
      </c>
      <c r="AC1825" s="8">
        <v>5.2742387500000003</v>
      </c>
    </row>
    <row r="1826" spans="1:29" x14ac:dyDescent="0.2">
      <c r="A1826" s="19">
        <v>1801</v>
      </c>
      <c r="B1826" s="43" t="s">
        <v>15894</v>
      </c>
      <c r="C1826" s="44" t="s">
        <v>15893</v>
      </c>
      <c r="D1826" s="45" t="s">
        <v>15892</v>
      </c>
      <c r="E1826" s="46" t="s">
        <v>21312</v>
      </c>
      <c r="F1826" s="47" t="s">
        <v>21312</v>
      </c>
      <c r="G1826" s="47" t="s">
        <v>21312</v>
      </c>
      <c r="H1826" s="47" t="s">
        <v>21312</v>
      </c>
      <c r="I1826" s="13" t="s">
        <v>39</v>
      </c>
      <c r="J1826" s="12" t="s">
        <v>39</v>
      </c>
      <c r="K1826" s="11" t="str">
        <f t="shared" si="174"/>
        <v>No</v>
      </c>
      <c r="L1826" s="11" t="str">
        <f t="shared" si="175"/>
        <v>Null</v>
      </c>
      <c r="M1826" s="10" t="s">
        <v>39</v>
      </c>
      <c r="N1826" s="9" t="s">
        <v>39</v>
      </c>
      <c r="O1826" s="8" t="s">
        <v>39</v>
      </c>
      <c r="P1826" s="13">
        <v>0.251</v>
      </c>
      <c r="Q1826" s="12">
        <v>4.2000000000000003E-2</v>
      </c>
      <c r="R1826" s="11" t="str">
        <f t="shared" si="176"/>
        <v>Yes</v>
      </c>
      <c r="S1826" s="11" t="str">
        <f t="shared" si="177"/>
        <v>Up</v>
      </c>
      <c r="T1826" s="10">
        <v>-2.6377950999999999</v>
      </c>
      <c r="U1826" s="9">
        <v>-2.7633350000000001</v>
      </c>
      <c r="V1826" s="8">
        <v>-2.5122551999999998</v>
      </c>
      <c r="W1826" s="13">
        <v>0.22500000000000001</v>
      </c>
      <c r="X1826" s="12">
        <v>0.19</v>
      </c>
      <c r="Y1826" s="11" t="str">
        <f t="shared" si="178"/>
        <v>No</v>
      </c>
      <c r="Z1826" s="11" t="str">
        <f t="shared" si="179"/>
        <v>Null</v>
      </c>
      <c r="AA1826" s="10">
        <v>-2.1183653250000001</v>
      </c>
      <c r="AB1826" s="9">
        <v>-2.2309724000000002</v>
      </c>
      <c r="AC1826" s="8">
        <v>-2.00575825</v>
      </c>
    </row>
    <row r="1827" spans="1:29" x14ac:dyDescent="0.2">
      <c r="A1827" s="19">
        <v>1802</v>
      </c>
      <c r="B1827" s="43" t="s">
        <v>15891</v>
      </c>
      <c r="C1827" s="44" t="s">
        <v>15890</v>
      </c>
      <c r="D1827" s="45" t="s">
        <v>15889</v>
      </c>
      <c r="E1827" s="46" t="s">
        <v>21312</v>
      </c>
      <c r="F1827" s="47" t="s">
        <v>21312</v>
      </c>
      <c r="G1827" s="47" t="s">
        <v>21312</v>
      </c>
      <c r="H1827" s="47" t="s">
        <v>21312</v>
      </c>
      <c r="I1827" s="13">
        <v>-2.3E-2</v>
      </c>
      <c r="J1827" s="12">
        <v>0.85399999999999998</v>
      </c>
      <c r="K1827" s="11" t="str">
        <f t="shared" si="174"/>
        <v>No</v>
      </c>
      <c r="L1827" s="11" t="str">
        <f t="shared" si="175"/>
        <v>Null</v>
      </c>
      <c r="M1827" s="10">
        <v>1.9379575</v>
      </c>
      <c r="N1827" s="9">
        <v>1.9497064</v>
      </c>
      <c r="O1827" s="8">
        <v>1.9262086</v>
      </c>
      <c r="P1827" s="13">
        <v>-3.5999999999999997E-2</v>
      </c>
      <c r="Q1827" s="12">
        <v>0.40899999999999997</v>
      </c>
      <c r="R1827" s="11" t="str">
        <f t="shared" si="176"/>
        <v>No</v>
      </c>
      <c r="S1827" s="11" t="str">
        <f t="shared" si="177"/>
        <v>Null</v>
      </c>
      <c r="T1827" s="10">
        <v>2.1896428000000001</v>
      </c>
      <c r="U1827" s="9">
        <v>2.2076190000000002</v>
      </c>
      <c r="V1827" s="8">
        <v>2.1716666</v>
      </c>
      <c r="W1827" s="13">
        <v>-9.5000000000000001E-2</v>
      </c>
      <c r="X1827" s="12">
        <v>0.39300000000000002</v>
      </c>
      <c r="Y1827" s="11" t="str">
        <f t="shared" si="178"/>
        <v>No</v>
      </c>
      <c r="Z1827" s="11" t="str">
        <f t="shared" si="179"/>
        <v>Null</v>
      </c>
      <c r="AA1827" s="10">
        <v>2.3808611499999999</v>
      </c>
      <c r="AB1827" s="9">
        <v>2.4281267999999998</v>
      </c>
      <c r="AC1827" s="8">
        <v>2.3335954999999999</v>
      </c>
    </row>
    <row r="1828" spans="1:29" x14ac:dyDescent="0.2">
      <c r="A1828" s="19">
        <v>1803</v>
      </c>
      <c r="B1828" s="43" t="s">
        <v>15888</v>
      </c>
      <c r="C1828" s="44" t="s">
        <v>15887</v>
      </c>
      <c r="D1828" s="45" t="s">
        <v>15886</v>
      </c>
      <c r="E1828" s="46" t="s">
        <v>21312</v>
      </c>
      <c r="F1828" s="47" t="s">
        <v>21312</v>
      </c>
      <c r="G1828" s="47" t="s">
        <v>21312</v>
      </c>
      <c r="H1828" s="47" t="s">
        <v>21312</v>
      </c>
      <c r="I1828" s="13">
        <v>-0.20100000000000001</v>
      </c>
      <c r="J1828" s="12">
        <v>8.7999999999999995E-2</v>
      </c>
      <c r="K1828" s="11" t="str">
        <f t="shared" si="174"/>
        <v>No</v>
      </c>
      <c r="L1828" s="11" t="str">
        <f t="shared" si="175"/>
        <v>Null</v>
      </c>
      <c r="M1828" s="10">
        <v>-3.1561283000000002</v>
      </c>
      <c r="N1828" s="9">
        <v>-3.0557034000000001</v>
      </c>
      <c r="O1828" s="8">
        <v>-3.2565531999999999</v>
      </c>
      <c r="P1828" s="13" t="s">
        <v>39</v>
      </c>
      <c r="Q1828" s="12" t="s">
        <v>39</v>
      </c>
      <c r="R1828" s="11" t="str">
        <f t="shared" si="176"/>
        <v>No</v>
      </c>
      <c r="S1828" s="11" t="str">
        <f t="shared" si="177"/>
        <v>Null</v>
      </c>
      <c r="T1828" s="10" t="s">
        <v>39</v>
      </c>
      <c r="U1828" s="9" t="s">
        <v>39</v>
      </c>
      <c r="V1828" s="8" t="s">
        <v>39</v>
      </c>
      <c r="W1828" s="13">
        <v>-0.14499999999999999</v>
      </c>
      <c r="X1828" s="12">
        <v>0.26200000000000001</v>
      </c>
      <c r="Y1828" s="11" t="str">
        <f t="shared" si="178"/>
        <v>No</v>
      </c>
      <c r="Z1828" s="11" t="str">
        <f t="shared" si="179"/>
        <v>Null</v>
      </c>
      <c r="AA1828" s="10">
        <v>-5.1636515750000003</v>
      </c>
      <c r="AB1828" s="9">
        <v>-5.0909583999999999</v>
      </c>
      <c r="AC1828" s="8">
        <v>-5.2363447499999998</v>
      </c>
    </row>
    <row r="1829" spans="1:29" x14ac:dyDescent="0.2">
      <c r="A1829" s="19">
        <v>1804</v>
      </c>
      <c r="B1829" s="43" t="s">
        <v>15885</v>
      </c>
      <c r="C1829" s="44" t="s">
        <v>15884</v>
      </c>
      <c r="D1829" s="45" t="s">
        <v>15883</v>
      </c>
      <c r="E1829" s="46" t="s">
        <v>21312</v>
      </c>
      <c r="F1829" s="47" t="s">
        <v>21312</v>
      </c>
      <c r="G1829" s="47" t="s">
        <v>21312</v>
      </c>
      <c r="H1829" s="47" t="s">
        <v>21312</v>
      </c>
      <c r="I1829" s="13">
        <v>0.122</v>
      </c>
      <c r="J1829" s="12">
        <v>0.154</v>
      </c>
      <c r="K1829" s="11" t="str">
        <f t="shared" si="174"/>
        <v>No</v>
      </c>
      <c r="L1829" s="11" t="str">
        <f t="shared" si="175"/>
        <v>Null</v>
      </c>
      <c r="M1829" s="10">
        <v>-0.47380579</v>
      </c>
      <c r="N1829" s="9">
        <v>-0.53495596000000001</v>
      </c>
      <c r="O1829" s="8">
        <v>-0.41265562</v>
      </c>
      <c r="P1829" s="13">
        <v>-8.5999999999999993E-2</v>
      </c>
      <c r="Q1829" s="12">
        <v>0.184</v>
      </c>
      <c r="R1829" s="11" t="str">
        <f t="shared" si="176"/>
        <v>No</v>
      </c>
      <c r="S1829" s="11" t="str">
        <f t="shared" si="177"/>
        <v>Null</v>
      </c>
      <c r="T1829" s="10">
        <v>-0.74366418000000001</v>
      </c>
      <c r="U1829" s="9">
        <v>-0.70084648000000005</v>
      </c>
      <c r="V1829" s="8">
        <v>-0.78648187999999997</v>
      </c>
      <c r="W1829" s="13">
        <v>0.11899999999999999</v>
      </c>
      <c r="X1829" s="12">
        <v>0.35399999999999998</v>
      </c>
      <c r="Y1829" s="11" t="str">
        <f t="shared" si="178"/>
        <v>No</v>
      </c>
      <c r="Z1829" s="11" t="str">
        <f t="shared" si="179"/>
        <v>Null</v>
      </c>
      <c r="AA1829" s="10">
        <v>-0.84508831250000005</v>
      </c>
      <c r="AB1829" s="9">
        <v>-0.90479770000000004</v>
      </c>
      <c r="AC1829" s="8">
        <v>-0.78537892499999995</v>
      </c>
    </row>
    <row r="1830" spans="1:29" x14ac:dyDescent="0.2">
      <c r="A1830" s="19">
        <v>1805</v>
      </c>
      <c r="B1830" s="43" t="s">
        <v>15882</v>
      </c>
      <c r="C1830" s="44" t="s">
        <v>15881</v>
      </c>
      <c r="D1830" s="45" t="s">
        <v>15880</v>
      </c>
      <c r="E1830" s="46" t="s">
        <v>21312</v>
      </c>
      <c r="F1830" s="47" t="s">
        <v>21312</v>
      </c>
      <c r="G1830" s="47" t="s">
        <v>21312</v>
      </c>
      <c r="H1830" s="47" t="s">
        <v>21312</v>
      </c>
      <c r="I1830" s="13">
        <v>0.30599999999999999</v>
      </c>
      <c r="J1830" s="12">
        <v>0.17100000000000001</v>
      </c>
      <c r="K1830" s="11" t="str">
        <f t="shared" si="174"/>
        <v>No</v>
      </c>
      <c r="L1830" s="11" t="str">
        <f t="shared" si="175"/>
        <v>Null</v>
      </c>
      <c r="M1830" s="10">
        <v>0.364859561</v>
      </c>
      <c r="N1830" s="9">
        <v>0.21186144200000001</v>
      </c>
      <c r="O1830" s="8">
        <v>0.51785767999999999</v>
      </c>
      <c r="P1830" s="13">
        <v>-7.5999999999999998E-2</v>
      </c>
      <c r="Q1830" s="12">
        <v>0.41699999999999998</v>
      </c>
      <c r="R1830" s="11" t="str">
        <f t="shared" si="176"/>
        <v>No</v>
      </c>
      <c r="S1830" s="11" t="str">
        <f t="shared" si="177"/>
        <v>Null</v>
      </c>
      <c r="T1830" s="10">
        <v>2.7275782</v>
      </c>
      <c r="U1830" s="9">
        <v>2.7654497999999998</v>
      </c>
      <c r="V1830" s="8">
        <v>2.6897066000000001</v>
      </c>
      <c r="W1830" s="13">
        <v>7.4999999999999997E-2</v>
      </c>
      <c r="X1830" s="12">
        <v>0.63</v>
      </c>
      <c r="Y1830" s="11" t="str">
        <f t="shared" si="178"/>
        <v>No</v>
      </c>
      <c r="Z1830" s="11" t="str">
        <f t="shared" si="179"/>
        <v>Null</v>
      </c>
      <c r="AA1830" s="10">
        <v>3.3041308749999998</v>
      </c>
      <c r="AB1830" s="9">
        <v>3.266877</v>
      </c>
      <c r="AC1830" s="8">
        <v>3.34138475</v>
      </c>
    </row>
    <row r="1831" spans="1:29" x14ac:dyDescent="0.2">
      <c r="A1831" s="19">
        <v>1806</v>
      </c>
      <c r="B1831" s="43" t="s">
        <v>15879</v>
      </c>
      <c r="C1831" s="44" t="s">
        <v>15878</v>
      </c>
      <c r="D1831" s="45" t="s">
        <v>15877</v>
      </c>
      <c r="E1831" s="46" t="s">
        <v>21312</v>
      </c>
      <c r="F1831" s="47" t="s">
        <v>21312</v>
      </c>
      <c r="G1831" s="47" t="s">
        <v>21312</v>
      </c>
      <c r="H1831" s="47" t="s">
        <v>21312</v>
      </c>
      <c r="I1831" s="13">
        <v>-1.2E-2</v>
      </c>
      <c r="J1831" s="12">
        <v>0.86599999999999999</v>
      </c>
      <c r="K1831" s="11" t="str">
        <f t="shared" si="174"/>
        <v>No</v>
      </c>
      <c r="L1831" s="11" t="str">
        <f t="shared" si="175"/>
        <v>Null</v>
      </c>
      <c r="M1831" s="10">
        <v>2.2617807999999999</v>
      </c>
      <c r="N1831" s="9">
        <v>2.2679512000000002</v>
      </c>
      <c r="O1831" s="8">
        <v>2.2556104000000001</v>
      </c>
      <c r="P1831" s="13">
        <v>-5.7000000000000002E-2</v>
      </c>
      <c r="Q1831" s="12">
        <v>6.7000000000000004E-2</v>
      </c>
      <c r="R1831" s="11" t="str">
        <f t="shared" si="176"/>
        <v>No</v>
      </c>
      <c r="S1831" s="11" t="str">
        <f t="shared" si="177"/>
        <v>Null</v>
      </c>
      <c r="T1831" s="10">
        <v>1.4711669999999999</v>
      </c>
      <c r="U1831" s="9">
        <v>1.4996856000000001</v>
      </c>
      <c r="V1831" s="8">
        <v>1.4426483999999999</v>
      </c>
      <c r="W1831" s="13">
        <v>-9.7000000000000003E-2</v>
      </c>
      <c r="X1831" s="12">
        <v>0.627</v>
      </c>
      <c r="Y1831" s="11" t="str">
        <f t="shared" si="178"/>
        <v>No</v>
      </c>
      <c r="Z1831" s="11" t="str">
        <f t="shared" si="179"/>
        <v>Null</v>
      </c>
      <c r="AA1831" s="10">
        <v>1.563372875</v>
      </c>
      <c r="AB1831" s="9">
        <v>1.6117699999999999</v>
      </c>
      <c r="AC1831" s="8">
        <v>1.5149757500000001</v>
      </c>
    </row>
    <row r="1832" spans="1:29" x14ac:dyDescent="0.2">
      <c r="A1832" s="19">
        <v>1807</v>
      </c>
      <c r="B1832" s="43" t="s">
        <v>15876</v>
      </c>
      <c r="C1832" s="44" t="s">
        <v>15875</v>
      </c>
      <c r="D1832" s="45" t="s">
        <v>15874</v>
      </c>
      <c r="E1832" s="46" t="s">
        <v>21312</v>
      </c>
      <c r="F1832" s="47" t="s">
        <v>21312</v>
      </c>
      <c r="G1832" s="47" t="s">
        <v>21312</v>
      </c>
      <c r="H1832" s="47" t="s">
        <v>21312</v>
      </c>
      <c r="I1832" s="13">
        <v>4.2000000000000003E-2</v>
      </c>
      <c r="J1832" s="12">
        <v>0.70699999999999996</v>
      </c>
      <c r="K1832" s="11" t="str">
        <f t="shared" si="174"/>
        <v>No</v>
      </c>
      <c r="L1832" s="11" t="str">
        <f t="shared" si="175"/>
        <v>Null</v>
      </c>
      <c r="M1832" s="10">
        <v>-0.34099940000000001</v>
      </c>
      <c r="N1832" s="9">
        <v>-0.36194952000000002</v>
      </c>
      <c r="O1832" s="8">
        <v>-0.32004927999999999</v>
      </c>
      <c r="P1832" s="13">
        <v>-5.5E-2</v>
      </c>
      <c r="Q1832" s="12">
        <v>0.627</v>
      </c>
      <c r="R1832" s="11" t="str">
        <f t="shared" si="176"/>
        <v>No</v>
      </c>
      <c r="S1832" s="11" t="str">
        <f t="shared" si="177"/>
        <v>Null</v>
      </c>
      <c r="T1832" s="10">
        <v>-3.0998442000000002</v>
      </c>
      <c r="U1832" s="9">
        <v>-3.0724676</v>
      </c>
      <c r="V1832" s="8">
        <v>-3.1272207999999999</v>
      </c>
      <c r="W1832" s="13">
        <v>0.32800000000000001</v>
      </c>
      <c r="X1832" s="12">
        <v>4.2000000000000003E-2</v>
      </c>
      <c r="Y1832" s="11" t="str">
        <f t="shared" si="178"/>
        <v>Yes</v>
      </c>
      <c r="Z1832" s="11" t="str">
        <f t="shared" si="179"/>
        <v>Up</v>
      </c>
      <c r="AA1832" s="10">
        <v>-0.27564367270000001</v>
      </c>
      <c r="AB1832" s="9">
        <v>-0.43985098</v>
      </c>
      <c r="AC1832" s="8">
        <v>-0.1114363654</v>
      </c>
    </row>
    <row r="1833" spans="1:29" x14ac:dyDescent="0.2">
      <c r="A1833" s="19">
        <v>1808</v>
      </c>
      <c r="B1833" s="43" t="s">
        <v>15873</v>
      </c>
      <c r="C1833" s="44" t="s">
        <v>15872</v>
      </c>
      <c r="D1833" s="45" t="s">
        <v>15871</v>
      </c>
      <c r="E1833" s="46" t="s">
        <v>21312</v>
      </c>
      <c r="F1833" s="47" t="s">
        <v>21312</v>
      </c>
      <c r="G1833" s="47" t="s">
        <v>21312</v>
      </c>
      <c r="H1833" s="47" t="s">
        <v>21312</v>
      </c>
      <c r="I1833" s="13">
        <v>0.114</v>
      </c>
      <c r="J1833" s="12">
        <v>5.1999999999999998E-2</v>
      </c>
      <c r="K1833" s="11" t="str">
        <f t="shared" si="174"/>
        <v>No</v>
      </c>
      <c r="L1833" s="11" t="str">
        <f t="shared" si="175"/>
        <v>Null</v>
      </c>
      <c r="M1833" s="10">
        <v>-1.4952236999999999</v>
      </c>
      <c r="N1833" s="9">
        <v>-1.5520752</v>
      </c>
      <c r="O1833" s="8">
        <v>-1.4383722000000001</v>
      </c>
      <c r="P1833" s="13" t="s">
        <v>39</v>
      </c>
      <c r="Q1833" s="12" t="s">
        <v>39</v>
      </c>
      <c r="R1833" s="11" t="str">
        <f t="shared" si="176"/>
        <v>No</v>
      </c>
      <c r="S1833" s="11" t="str">
        <f t="shared" si="177"/>
        <v>Null</v>
      </c>
      <c r="T1833" s="10" t="s">
        <v>39</v>
      </c>
      <c r="U1833" s="9" t="s">
        <v>39</v>
      </c>
      <c r="V1833" s="8" t="s">
        <v>39</v>
      </c>
      <c r="W1833" s="13">
        <v>-1.0999999999999999E-2</v>
      </c>
      <c r="X1833" s="12">
        <v>0.92200000000000004</v>
      </c>
      <c r="Y1833" s="11" t="str">
        <f t="shared" si="178"/>
        <v>No</v>
      </c>
      <c r="Z1833" s="11" t="str">
        <f t="shared" si="179"/>
        <v>Null</v>
      </c>
      <c r="AA1833" s="10">
        <v>-6.3934226499999998</v>
      </c>
      <c r="AB1833" s="9">
        <v>-6.3877297999999998</v>
      </c>
      <c r="AC1833" s="8">
        <v>-6.3991154999999997</v>
      </c>
    </row>
    <row r="1834" spans="1:29" x14ac:dyDescent="0.2">
      <c r="A1834" s="19">
        <v>1809</v>
      </c>
      <c r="B1834" s="43" t="s">
        <v>15870</v>
      </c>
      <c r="C1834" s="44" t="s">
        <v>15869</v>
      </c>
      <c r="D1834" s="45" t="s">
        <v>15868</v>
      </c>
      <c r="E1834" s="46" t="s">
        <v>21312</v>
      </c>
      <c r="F1834" s="47" t="s">
        <v>21312</v>
      </c>
      <c r="G1834" s="47" t="s">
        <v>21312</v>
      </c>
      <c r="H1834" s="47" t="s">
        <v>21312</v>
      </c>
      <c r="I1834" s="13">
        <v>0.10299999999999999</v>
      </c>
      <c r="J1834" s="12">
        <v>0.28999999999999998</v>
      </c>
      <c r="K1834" s="11" t="str">
        <f t="shared" si="174"/>
        <v>No</v>
      </c>
      <c r="L1834" s="11" t="str">
        <f t="shared" si="175"/>
        <v>Null</v>
      </c>
      <c r="M1834" s="10">
        <v>-2.9271883000000001</v>
      </c>
      <c r="N1834" s="9">
        <v>-2.9786800000000002</v>
      </c>
      <c r="O1834" s="8">
        <v>-2.8756965999999999</v>
      </c>
      <c r="P1834" s="13">
        <v>2.8000000000000001E-2</v>
      </c>
      <c r="Q1834" s="12">
        <v>0.74</v>
      </c>
      <c r="R1834" s="11" t="str">
        <f t="shared" si="176"/>
        <v>No</v>
      </c>
      <c r="S1834" s="11" t="str">
        <f t="shared" si="177"/>
        <v>Null</v>
      </c>
      <c r="T1834" s="10">
        <v>-5.0111103999999997</v>
      </c>
      <c r="U1834" s="9">
        <v>-5.0250062</v>
      </c>
      <c r="V1834" s="8">
        <v>-4.9972146000000004</v>
      </c>
      <c r="W1834" s="13">
        <v>-8.9999999999999993E-3</v>
      </c>
      <c r="X1834" s="12">
        <v>0.89500000000000002</v>
      </c>
      <c r="Y1834" s="11" t="str">
        <f t="shared" si="178"/>
        <v>No</v>
      </c>
      <c r="Z1834" s="11" t="str">
        <f t="shared" si="179"/>
        <v>Null</v>
      </c>
      <c r="AA1834" s="10">
        <v>-3.0242077749999998</v>
      </c>
      <c r="AB1834" s="9">
        <v>-3.0196778000000002</v>
      </c>
      <c r="AC1834" s="8">
        <v>-3.0287377499999999</v>
      </c>
    </row>
    <row r="1835" spans="1:29" x14ac:dyDescent="0.2">
      <c r="A1835" s="19">
        <v>1810</v>
      </c>
      <c r="B1835" s="43" t="s">
        <v>15867</v>
      </c>
      <c r="C1835" s="44" t="s">
        <v>15866</v>
      </c>
      <c r="D1835" s="45" t="s">
        <v>15865</v>
      </c>
      <c r="E1835" s="46" t="s">
        <v>21312</v>
      </c>
      <c r="F1835" s="47" t="s">
        <v>21312</v>
      </c>
      <c r="G1835" s="47" t="s">
        <v>21312</v>
      </c>
      <c r="H1835" s="47" t="s">
        <v>21312</v>
      </c>
      <c r="I1835" s="13">
        <v>2.9000000000000001E-2</v>
      </c>
      <c r="J1835" s="12">
        <v>0.50900000000000001</v>
      </c>
      <c r="K1835" s="11" t="str">
        <f t="shared" si="174"/>
        <v>No</v>
      </c>
      <c r="L1835" s="11" t="str">
        <f t="shared" si="175"/>
        <v>Null</v>
      </c>
      <c r="M1835" s="10">
        <v>0.33308659000000002</v>
      </c>
      <c r="N1835" s="9">
        <v>0.31850279999999997</v>
      </c>
      <c r="O1835" s="8">
        <v>0.34767038</v>
      </c>
      <c r="P1835" s="13">
        <v>8.1000000000000003E-2</v>
      </c>
      <c r="Q1835" s="12">
        <v>0.05</v>
      </c>
      <c r="R1835" s="11" t="str">
        <f t="shared" si="176"/>
        <v>No</v>
      </c>
      <c r="S1835" s="11" t="str">
        <f t="shared" si="177"/>
        <v>Null</v>
      </c>
      <c r="T1835" s="10">
        <v>-0.13193379399999999</v>
      </c>
      <c r="U1835" s="9">
        <v>-0.17238693999999999</v>
      </c>
      <c r="V1835" s="8">
        <v>-9.1480647999999998E-2</v>
      </c>
      <c r="W1835" s="13">
        <v>8.2000000000000003E-2</v>
      </c>
      <c r="X1835" s="12">
        <v>0.4</v>
      </c>
      <c r="Y1835" s="11" t="str">
        <f t="shared" si="178"/>
        <v>No</v>
      </c>
      <c r="Z1835" s="11" t="str">
        <f t="shared" si="179"/>
        <v>Null</v>
      </c>
      <c r="AA1835" s="10">
        <v>0.16579981925000001</v>
      </c>
      <c r="AB1835" s="9">
        <v>0.124945076</v>
      </c>
      <c r="AC1835" s="8">
        <v>0.2066545625</v>
      </c>
    </row>
    <row r="1836" spans="1:29" x14ac:dyDescent="0.2">
      <c r="A1836" s="19">
        <v>1811</v>
      </c>
      <c r="B1836" s="43" t="s">
        <v>15864</v>
      </c>
      <c r="C1836" s="44" t="s">
        <v>15863</v>
      </c>
      <c r="D1836" s="45" t="s">
        <v>15862</v>
      </c>
      <c r="E1836" s="46" t="s">
        <v>21312</v>
      </c>
      <c r="F1836" s="47" t="s">
        <v>21312</v>
      </c>
      <c r="G1836" s="47" t="s">
        <v>21312</v>
      </c>
      <c r="H1836" s="47" t="s">
        <v>21312</v>
      </c>
      <c r="I1836" s="13">
        <v>0.14499999999999999</v>
      </c>
      <c r="J1836" s="12">
        <v>7.3999999999999996E-2</v>
      </c>
      <c r="K1836" s="11" t="str">
        <f t="shared" si="174"/>
        <v>No</v>
      </c>
      <c r="L1836" s="11" t="str">
        <f t="shared" si="175"/>
        <v>Null</v>
      </c>
      <c r="M1836" s="10">
        <v>3.7927029000000001</v>
      </c>
      <c r="N1836" s="9">
        <v>3.7201827999999999</v>
      </c>
      <c r="O1836" s="8">
        <v>3.8652229999999999</v>
      </c>
      <c r="P1836" s="13">
        <v>0.14799999999999999</v>
      </c>
      <c r="Q1836" s="12">
        <v>0.115</v>
      </c>
      <c r="R1836" s="11" t="str">
        <f t="shared" si="176"/>
        <v>No</v>
      </c>
      <c r="S1836" s="11" t="str">
        <f t="shared" si="177"/>
        <v>Null</v>
      </c>
      <c r="T1836" s="10">
        <v>4.0101746</v>
      </c>
      <c r="U1836" s="9">
        <v>3.9359874000000001</v>
      </c>
      <c r="V1836" s="8">
        <v>4.0843617999999999</v>
      </c>
      <c r="W1836" s="13">
        <v>8.1000000000000003E-2</v>
      </c>
      <c r="X1836" s="12">
        <v>0.497</v>
      </c>
      <c r="Y1836" s="11" t="str">
        <f t="shared" si="178"/>
        <v>No</v>
      </c>
      <c r="Z1836" s="11" t="str">
        <f t="shared" si="179"/>
        <v>Null</v>
      </c>
      <c r="AA1836" s="10">
        <v>4.1014169249999997</v>
      </c>
      <c r="AB1836" s="9">
        <v>4.0608225999999998</v>
      </c>
      <c r="AC1836" s="8">
        <v>4.1420112500000004</v>
      </c>
    </row>
    <row r="1837" spans="1:29" x14ac:dyDescent="0.2">
      <c r="A1837" s="19">
        <v>1812</v>
      </c>
      <c r="B1837" s="43" t="s">
        <v>15861</v>
      </c>
      <c r="C1837" s="44" t="s">
        <v>15860</v>
      </c>
      <c r="D1837" s="45" t="s">
        <v>15859</v>
      </c>
      <c r="E1837" s="46" t="s">
        <v>21312</v>
      </c>
      <c r="F1837" s="47" t="s">
        <v>21312</v>
      </c>
      <c r="G1837" s="47" t="s">
        <v>21312</v>
      </c>
      <c r="H1837" s="47" t="s">
        <v>21312</v>
      </c>
      <c r="I1837" s="13">
        <v>-9.9000000000000005E-2</v>
      </c>
      <c r="J1837" s="12">
        <v>0.13</v>
      </c>
      <c r="K1837" s="11" t="str">
        <f t="shared" si="174"/>
        <v>No</v>
      </c>
      <c r="L1837" s="11" t="str">
        <f t="shared" si="175"/>
        <v>Null</v>
      </c>
      <c r="M1837" s="10">
        <v>-5.3068081999999999</v>
      </c>
      <c r="N1837" s="9">
        <v>-5.2571463999999999</v>
      </c>
      <c r="O1837" s="8">
        <v>-5.3564699999999998</v>
      </c>
      <c r="P1837" s="13">
        <v>0.09</v>
      </c>
      <c r="Q1837" s="12">
        <v>0.27700000000000002</v>
      </c>
      <c r="R1837" s="11" t="str">
        <f t="shared" si="176"/>
        <v>No</v>
      </c>
      <c r="S1837" s="11" t="str">
        <f t="shared" si="177"/>
        <v>Null</v>
      </c>
      <c r="T1837" s="10">
        <v>-5.4880427000000003</v>
      </c>
      <c r="U1837" s="9">
        <v>-5.5330864000000002</v>
      </c>
      <c r="V1837" s="8">
        <v>-5.4429990000000004</v>
      </c>
      <c r="W1837" s="13">
        <v>-0.17799999999999999</v>
      </c>
      <c r="X1837" s="12">
        <v>6.6000000000000003E-2</v>
      </c>
      <c r="Y1837" s="11" t="str">
        <f t="shared" si="178"/>
        <v>No</v>
      </c>
      <c r="Z1837" s="11" t="str">
        <f t="shared" si="179"/>
        <v>Null</v>
      </c>
      <c r="AA1837" s="10">
        <v>-5.5968368999999996</v>
      </c>
      <c r="AB1837" s="9">
        <v>-5.5078858000000004</v>
      </c>
      <c r="AC1837" s="8">
        <v>-5.6857879999999996</v>
      </c>
    </row>
    <row r="1838" spans="1:29" x14ac:dyDescent="0.2">
      <c r="A1838" s="19">
        <v>1813</v>
      </c>
      <c r="B1838" s="43" t="s">
        <v>15858</v>
      </c>
      <c r="C1838" s="44" t="s">
        <v>15857</v>
      </c>
      <c r="D1838" s="45" t="s">
        <v>15856</v>
      </c>
      <c r="E1838" s="46" t="s">
        <v>21312</v>
      </c>
      <c r="F1838" s="47" t="s">
        <v>21312</v>
      </c>
      <c r="G1838" s="47" t="s">
        <v>21312</v>
      </c>
      <c r="H1838" s="47" t="s">
        <v>21312</v>
      </c>
      <c r="I1838" s="13">
        <v>-0.09</v>
      </c>
      <c r="J1838" s="12">
        <v>0.115</v>
      </c>
      <c r="K1838" s="11" t="str">
        <f t="shared" si="174"/>
        <v>No</v>
      </c>
      <c r="L1838" s="11" t="str">
        <f t="shared" si="175"/>
        <v>Null</v>
      </c>
      <c r="M1838" s="10">
        <v>1.8313854000000001</v>
      </c>
      <c r="N1838" s="9">
        <v>1.8764457999999999</v>
      </c>
      <c r="O1838" s="8">
        <v>1.7863249999999999</v>
      </c>
      <c r="P1838" s="13">
        <v>8.5999999999999993E-2</v>
      </c>
      <c r="Q1838" s="12">
        <v>0.15</v>
      </c>
      <c r="R1838" s="11" t="str">
        <f t="shared" si="176"/>
        <v>No</v>
      </c>
      <c r="S1838" s="11" t="str">
        <f t="shared" si="177"/>
        <v>Null</v>
      </c>
      <c r="T1838" s="10">
        <v>2.8285852999999999</v>
      </c>
      <c r="U1838" s="9">
        <v>2.7855542</v>
      </c>
      <c r="V1838" s="8">
        <v>2.8716164000000002</v>
      </c>
      <c r="W1838" s="13">
        <v>-2.9000000000000001E-2</v>
      </c>
      <c r="X1838" s="12">
        <v>0.61599999999999999</v>
      </c>
      <c r="Y1838" s="11" t="str">
        <f t="shared" si="178"/>
        <v>No</v>
      </c>
      <c r="Z1838" s="11" t="str">
        <f t="shared" si="179"/>
        <v>Null</v>
      </c>
      <c r="AA1838" s="10">
        <v>1.691754725</v>
      </c>
      <c r="AB1838" s="9">
        <v>1.7060732000000001</v>
      </c>
      <c r="AC1838" s="8">
        <v>1.67743625</v>
      </c>
    </row>
    <row r="1839" spans="1:29" x14ac:dyDescent="0.2">
      <c r="A1839" s="19">
        <v>1814</v>
      </c>
      <c r="B1839" s="43" t="s">
        <v>15855</v>
      </c>
      <c r="C1839" s="44" t="s">
        <v>15854</v>
      </c>
      <c r="D1839" s="45" t="s">
        <v>15853</v>
      </c>
      <c r="E1839" s="46" t="s">
        <v>21312</v>
      </c>
      <c r="F1839" s="47" t="s">
        <v>21312</v>
      </c>
      <c r="G1839" s="47" t="s">
        <v>21312</v>
      </c>
      <c r="H1839" s="47" t="s">
        <v>21312</v>
      </c>
      <c r="I1839" s="13" t="s">
        <v>39</v>
      </c>
      <c r="J1839" s="12" t="s">
        <v>39</v>
      </c>
      <c r="K1839" s="11" t="str">
        <f t="shared" si="174"/>
        <v>No</v>
      </c>
      <c r="L1839" s="11" t="str">
        <f t="shared" si="175"/>
        <v>Null</v>
      </c>
      <c r="M1839" s="10" t="s">
        <v>39</v>
      </c>
      <c r="N1839" s="9" t="s">
        <v>39</v>
      </c>
      <c r="O1839" s="8" t="s">
        <v>39</v>
      </c>
      <c r="P1839" s="13">
        <v>-0.27200000000000002</v>
      </c>
      <c r="Q1839" s="12">
        <v>0.30099999999999999</v>
      </c>
      <c r="R1839" s="11" t="str">
        <f t="shared" si="176"/>
        <v>No</v>
      </c>
      <c r="S1839" s="11" t="str">
        <f t="shared" si="177"/>
        <v>Null</v>
      </c>
      <c r="T1839" s="10">
        <v>-3.8343783999999999</v>
      </c>
      <c r="U1839" s="9">
        <v>-3.6986110000000001</v>
      </c>
      <c r="V1839" s="8">
        <v>-3.9701458000000001</v>
      </c>
      <c r="W1839" s="13" t="s">
        <v>39</v>
      </c>
      <c r="X1839" s="12" t="s">
        <v>39</v>
      </c>
      <c r="Y1839" s="11" t="str">
        <f t="shared" si="178"/>
        <v>No</v>
      </c>
      <c r="Z1839" s="11" t="str">
        <f t="shared" si="179"/>
        <v>Null</v>
      </c>
      <c r="AA1839" s="10" t="s">
        <v>39</v>
      </c>
      <c r="AB1839" s="9" t="s">
        <v>39</v>
      </c>
      <c r="AC1839" s="8" t="s">
        <v>39</v>
      </c>
    </row>
    <row r="1840" spans="1:29" x14ac:dyDescent="0.2">
      <c r="A1840" s="19">
        <v>1815</v>
      </c>
      <c r="B1840" s="43" t="s">
        <v>15852</v>
      </c>
      <c r="C1840" s="44" t="s">
        <v>15851</v>
      </c>
      <c r="D1840" s="45" t="s">
        <v>15850</v>
      </c>
      <c r="E1840" s="46" t="s">
        <v>21312</v>
      </c>
      <c r="F1840" s="47" t="s">
        <v>21312</v>
      </c>
      <c r="G1840" s="47" t="s">
        <v>21312</v>
      </c>
      <c r="H1840" s="47" t="s">
        <v>21312</v>
      </c>
      <c r="I1840" s="13">
        <v>5.2999999999999999E-2</v>
      </c>
      <c r="J1840" s="12">
        <v>0.753</v>
      </c>
      <c r="K1840" s="11" t="str">
        <f t="shared" si="174"/>
        <v>No</v>
      </c>
      <c r="L1840" s="11" t="str">
        <f t="shared" si="175"/>
        <v>Null</v>
      </c>
      <c r="M1840" s="10">
        <v>-3.1760133000000002</v>
      </c>
      <c r="N1840" s="9">
        <v>-3.20255</v>
      </c>
      <c r="O1840" s="8">
        <v>-3.1494765999999998</v>
      </c>
      <c r="P1840" s="13" t="s">
        <v>39</v>
      </c>
      <c r="Q1840" s="12" t="s">
        <v>39</v>
      </c>
      <c r="R1840" s="11" t="str">
        <f t="shared" si="176"/>
        <v>No</v>
      </c>
      <c r="S1840" s="11" t="str">
        <f t="shared" si="177"/>
        <v>Null</v>
      </c>
      <c r="T1840" s="10" t="s">
        <v>39</v>
      </c>
      <c r="U1840" s="9" t="s">
        <v>39</v>
      </c>
      <c r="V1840" s="8" t="s">
        <v>39</v>
      </c>
      <c r="W1840" s="13">
        <v>-1.2999999999999999E-2</v>
      </c>
      <c r="X1840" s="12">
        <v>0.90700000000000003</v>
      </c>
      <c r="Y1840" s="11" t="str">
        <f t="shared" si="178"/>
        <v>No</v>
      </c>
      <c r="Z1840" s="11" t="str">
        <f t="shared" si="179"/>
        <v>Null</v>
      </c>
      <c r="AA1840" s="10">
        <v>-5.1179298500000003</v>
      </c>
      <c r="AB1840" s="9">
        <v>-5.1112202</v>
      </c>
      <c r="AC1840" s="8">
        <v>-5.1246394999999998</v>
      </c>
    </row>
    <row r="1841" spans="1:29" x14ac:dyDescent="0.2">
      <c r="A1841" s="19">
        <v>1816</v>
      </c>
      <c r="B1841" s="43" t="s">
        <v>15849</v>
      </c>
      <c r="C1841" s="44" t="s">
        <v>15848</v>
      </c>
      <c r="D1841" s="45" t="s">
        <v>15847</v>
      </c>
      <c r="E1841" s="46" t="s">
        <v>21312</v>
      </c>
      <c r="F1841" s="47" t="s">
        <v>21312</v>
      </c>
      <c r="G1841" s="47" t="s">
        <v>21312</v>
      </c>
      <c r="H1841" s="47" t="s">
        <v>21312</v>
      </c>
      <c r="I1841" s="13" t="s">
        <v>39</v>
      </c>
      <c r="J1841" s="12" t="s">
        <v>39</v>
      </c>
      <c r="K1841" s="11" t="str">
        <f t="shared" si="174"/>
        <v>No</v>
      </c>
      <c r="L1841" s="11" t="str">
        <f t="shared" si="175"/>
        <v>Null</v>
      </c>
      <c r="M1841" s="10" t="s">
        <v>39</v>
      </c>
      <c r="N1841" s="9" t="s">
        <v>39</v>
      </c>
      <c r="O1841" s="8" t="s">
        <v>39</v>
      </c>
      <c r="P1841" s="13" t="s">
        <v>39</v>
      </c>
      <c r="Q1841" s="12" t="s">
        <v>39</v>
      </c>
      <c r="R1841" s="11" t="str">
        <f t="shared" si="176"/>
        <v>No</v>
      </c>
      <c r="S1841" s="11" t="str">
        <f t="shared" si="177"/>
        <v>Null</v>
      </c>
      <c r="T1841" s="10" t="s">
        <v>39</v>
      </c>
      <c r="U1841" s="9" t="s">
        <v>39</v>
      </c>
      <c r="V1841" s="8" t="s">
        <v>39</v>
      </c>
      <c r="W1841" s="13">
        <v>0.32900000000000001</v>
      </c>
      <c r="X1841" s="12">
        <v>1.2E-2</v>
      </c>
      <c r="Y1841" s="11" t="str">
        <f t="shared" si="178"/>
        <v>Yes</v>
      </c>
      <c r="Z1841" s="11" t="str">
        <f t="shared" si="179"/>
        <v>Up</v>
      </c>
      <c r="AA1841" s="10">
        <v>-1.1241887500000001</v>
      </c>
      <c r="AB1841" s="9">
        <v>-1.2889223999999999</v>
      </c>
      <c r="AC1841" s="8">
        <v>-0.95945510000000001</v>
      </c>
    </row>
    <row r="1842" spans="1:29" x14ac:dyDescent="0.2">
      <c r="A1842" s="19">
        <v>1817</v>
      </c>
      <c r="B1842" s="43" t="s">
        <v>15846</v>
      </c>
      <c r="C1842" s="44" t="s">
        <v>15845</v>
      </c>
      <c r="D1842" s="45" t="s">
        <v>15844</v>
      </c>
      <c r="E1842" s="46" t="s">
        <v>21312</v>
      </c>
      <c r="F1842" s="47" t="s">
        <v>21312</v>
      </c>
      <c r="G1842" s="47" t="s">
        <v>21312</v>
      </c>
      <c r="H1842" s="47" t="s">
        <v>21312</v>
      </c>
      <c r="I1842" s="13">
        <v>-9.5000000000000001E-2</v>
      </c>
      <c r="J1842" s="12">
        <v>3.9E-2</v>
      </c>
      <c r="K1842" s="11" t="str">
        <f t="shared" si="174"/>
        <v>No</v>
      </c>
      <c r="L1842" s="11" t="str">
        <f t="shared" si="175"/>
        <v>Null</v>
      </c>
      <c r="M1842" s="10">
        <v>-4.7088046160000001E-2</v>
      </c>
      <c r="N1842" s="9">
        <v>5.2033367999999999E-4</v>
      </c>
      <c r="O1842" s="8">
        <v>-9.4696426E-2</v>
      </c>
      <c r="P1842" s="13">
        <v>8.9999999999999993E-3</v>
      </c>
      <c r="Q1842" s="12">
        <v>0.84</v>
      </c>
      <c r="R1842" s="11" t="str">
        <f t="shared" si="176"/>
        <v>No</v>
      </c>
      <c r="S1842" s="11" t="str">
        <f t="shared" si="177"/>
        <v>Null</v>
      </c>
      <c r="T1842" s="10">
        <v>-0.39587306999999999</v>
      </c>
      <c r="U1842" s="9">
        <v>-0.40043561999999999</v>
      </c>
      <c r="V1842" s="8">
        <v>-0.39131052</v>
      </c>
      <c r="W1842" s="13">
        <v>-2.5000000000000001E-2</v>
      </c>
      <c r="X1842" s="12">
        <v>0.59899999999999998</v>
      </c>
      <c r="Y1842" s="11" t="str">
        <f t="shared" si="178"/>
        <v>No</v>
      </c>
      <c r="Z1842" s="11" t="str">
        <f t="shared" si="179"/>
        <v>Null</v>
      </c>
      <c r="AA1842" s="10">
        <v>2.310940225</v>
      </c>
      <c r="AB1842" s="9">
        <v>2.3233522</v>
      </c>
      <c r="AC1842" s="8">
        <v>2.2985282499999999</v>
      </c>
    </row>
    <row r="1843" spans="1:29" x14ac:dyDescent="0.2">
      <c r="A1843" s="19">
        <v>1818</v>
      </c>
      <c r="B1843" s="43" t="s">
        <v>15843</v>
      </c>
      <c r="C1843" s="44" t="s">
        <v>15842</v>
      </c>
      <c r="D1843" s="45" t="s">
        <v>15841</v>
      </c>
      <c r="E1843" s="46" t="s">
        <v>21312</v>
      </c>
      <c r="F1843" s="47" t="s">
        <v>21312</v>
      </c>
      <c r="G1843" s="47" t="s">
        <v>21312</v>
      </c>
      <c r="H1843" s="47" t="s">
        <v>21312</v>
      </c>
      <c r="I1843" s="13">
        <v>2.8000000000000001E-2</v>
      </c>
      <c r="J1843" s="12">
        <v>0.68899999999999995</v>
      </c>
      <c r="K1843" s="11" t="str">
        <f t="shared" si="174"/>
        <v>No</v>
      </c>
      <c r="L1843" s="11" t="str">
        <f t="shared" si="175"/>
        <v>Null</v>
      </c>
      <c r="M1843" s="10">
        <v>-4.2768397</v>
      </c>
      <c r="N1843" s="9">
        <v>-4.2910687999999997</v>
      </c>
      <c r="O1843" s="8">
        <v>-4.2626106000000004</v>
      </c>
      <c r="P1843" s="13" t="s">
        <v>39</v>
      </c>
      <c r="Q1843" s="12" t="s">
        <v>39</v>
      </c>
      <c r="R1843" s="11" t="str">
        <f t="shared" si="176"/>
        <v>No</v>
      </c>
      <c r="S1843" s="11" t="str">
        <f t="shared" si="177"/>
        <v>Null</v>
      </c>
      <c r="T1843" s="10" t="s">
        <v>39</v>
      </c>
      <c r="U1843" s="9" t="s">
        <v>39</v>
      </c>
      <c r="V1843" s="8" t="s">
        <v>39</v>
      </c>
      <c r="W1843" s="13" t="s">
        <v>39</v>
      </c>
      <c r="X1843" s="12" t="s">
        <v>39</v>
      </c>
      <c r="Y1843" s="11" t="str">
        <f t="shared" si="178"/>
        <v>No</v>
      </c>
      <c r="Z1843" s="11" t="str">
        <f t="shared" si="179"/>
        <v>Null</v>
      </c>
      <c r="AA1843" s="10" t="s">
        <v>39</v>
      </c>
      <c r="AB1843" s="9" t="s">
        <v>39</v>
      </c>
      <c r="AC1843" s="8" t="s">
        <v>39</v>
      </c>
    </row>
    <row r="1844" spans="1:29" x14ac:dyDescent="0.2">
      <c r="A1844" s="19">
        <v>1819</v>
      </c>
      <c r="B1844" s="43" t="s">
        <v>15840</v>
      </c>
      <c r="C1844" s="44" t="s">
        <v>15839</v>
      </c>
      <c r="D1844" s="45" t="s">
        <v>15838</v>
      </c>
      <c r="E1844" s="46" t="s">
        <v>21312</v>
      </c>
      <c r="F1844" s="47" t="s">
        <v>21312</v>
      </c>
      <c r="G1844" s="47" t="s">
        <v>21312</v>
      </c>
      <c r="H1844" s="47" t="s">
        <v>21312</v>
      </c>
      <c r="I1844" s="13" t="s">
        <v>39</v>
      </c>
      <c r="J1844" s="12" t="s">
        <v>39</v>
      </c>
      <c r="K1844" s="11" t="str">
        <f t="shared" si="174"/>
        <v>No</v>
      </c>
      <c r="L1844" s="11" t="str">
        <f t="shared" si="175"/>
        <v>Null</v>
      </c>
      <c r="M1844" s="10" t="s">
        <v>39</v>
      </c>
      <c r="N1844" s="9" t="s">
        <v>39</v>
      </c>
      <c r="O1844" s="8" t="s">
        <v>39</v>
      </c>
      <c r="P1844" s="13">
        <v>-0.02</v>
      </c>
      <c r="Q1844" s="12">
        <v>0.79400000000000004</v>
      </c>
      <c r="R1844" s="11" t="str">
        <f t="shared" si="176"/>
        <v>No</v>
      </c>
      <c r="S1844" s="11" t="str">
        <f t="shared" si="177"/>
        <v>Null</v>
      </c>
      <c r="T1844" s="10">
        <v>0.37504291000000001</v>
      </c>
      <c r="U1844" s="9">
        <v>0.38524360000000002</v>
      </c>
      <c r="V1844" s="8">
        <v>0.36484221999999999</v>
      </c>
      <c r="W1844" s="13" t="s">
        <v>39</v>
      </c>
      <c r="X1844" s="12" t="s">
        <v>39</v>
      </c>
      <c r="Y1844" s="11" t="str">
        <f t="shared" si="178"/>
        <v>No</v>
      </c>
      <c r="Z1844" s="11" t="str">
        <f t="shared" si="179"/>
        <v>Null</v>
      </c>
      <c r="AA1844" s="10" t="s">
        <v>39</v>
      </c>
      <c r="AB1844" s="9" t="s">
        <v>39</v>
      </c>
      <c r="AC1844" s="8" t="s">
        <v>39</v>
      </c>
    </row>
    <row r="1845" spans="1:29" x14ac:dyDescent="0.2">
      <c r="A1845" s="19">
        <v>1820</v>
      </c>
      <c r="B1845" s="43" t="s">
        <v>15837</v>
      </c>
      <c r="C1845" s="44" t="s">
        <v>15836</v>
      </c>
      <c r="D1845" s="45" t="s">
        <v>15835</v>
      </c>
      <c r="E1845" s="46" t="s">
        <v>21312</v>
      </c>
      <c r="F1845" s="47" t="s">
        <v>21312</v>
      </c>
      <c r="G1845" s="47" t="s">
        <v>21312</v>
      </c>
      <c r="H1845" s="47" t="s">
        <v>21312</v>
      </c>
      <c r="I1845" s="13">
        <v>-1.4E-2</v>
      </c>
      <c r="J1845" s="12">
        <v>0.72799999999999998</v>
      </c>
      <c r="K1845" s="11" t="str">
        <f t="shared" si="174"/>
        <v>No</v>
      </c>
      <c r="L1845" s="11" t="str">
        <f t="shared" si="175"/>
        <v>Null</v>
      </c>
      <c r="M1845" s="10">
        <v>2.2252727000000001</v>
      </c>
      <c r="N1845" s="9">
        <v>2.2324723999999998</v>
      </c>
      <c r="O1845" s="8">
        <v>2.218073</v>
      </c>
      <c r="P1845" s="13">
        <v>4.0000000000000001E-3</v>
      </c>
      <c r="Q1845" s="12">
        <v>0.878</v>
      </c>
      <c r="R1845" s="11" t="str">
        <f t="shared" si="176"/>
        <v>No</v>
      </c>
      <c r="S1845" s="11" t="str">
        <f t="shared" si="177"/>
        <v>Null</v>
      </c>
      <c r="T1845" s="10">
        <v>2.8826884000000002</v>
      </c>
      <c r="U1845" s="9">
        <v>2.8804842000000002</v>
      </c>
      <c r="V1845" s="8">
        <v>2.8848926000000001</v>
      </c>
      <c r="W1845" s="13">
        <v>-0.129</v>
      </c>
      <c r="X1845" s="12">
        <v>0.01</v>
      </c>
      <c r="Y1845" s="11" t="str">
        <f t="shared" si="178"/>
        <v>No</v>
      </c>
      <c r="Z1845" s="11" t="str">
        <f t="shared" si="179"/>
        <v>Null</v>
      </c>
      <c r="AA1845" s="10">
        <v>3.0698129750000001</v>
      </c>
      <c r="AB1845" s="9">
        <v>3.1344401999999998</v>
      </c>
      <c r="AC1845" s="8">
        <v>3.0051857499999999</v>
      </c>
    </row>
    <row r="1846" spans="1:29" x14ac:dyDescent="0.2">
      <c r="A1846" s="19">
        <v>1821</v>
      </c>
      <c r="B1846" s="43" t="s">
        <v>15834</v>
      </c>
      <c r="C1846" s="44" t="s">
        <v>15833</v>
      </c>
      <c r="D1846" s="45" t="s">
        <v>15832</v>
      </c>
      <c r="E1846" s="46" t="s">
        <v>21312</v>
      </c>
      <c r="F1846" s="47" t="s">
        <v>21312</v>
      </c>
      <c r="G1846" s="47" t="s">
        <v>21312</v>
      </c>
      <c r="H1846" s="47" t="s">
        <v>21312</v>
      </c>
      <c r="I1846" s="13">
        <v>9.5000000000000001E-2</v>
      </c>
      <c r="J1846" s="12">
        <v>2.8000000000000001E-2</v>
      </c>
      <c r="K1846" s="11" t="str">
        <f t="shared" si="174"/>
        <v>No</v>
      </c>
      <c r="L1846" s="11" t="str">
        <f t="shared" si="175"/>
        <v>Null</v>
      </c>
      <c r="M1846" s="10">
        <v>-3.8975200999999999</v>
      </c>
      <c r="N1846" s="9">
        <v>-3.9450082000000002</v>
      </c>
      <c r="O1846" s="8">
        <v>-3.8500320000000001</v>
      </c>
      <c r="P1846" s="13">
        <v>3.1E-2</v>
      </c>
      <c r="Q1846" s="12">
        <v>0.496</v>
      </c>
      <c r="R1846" s="11" t="str">
        <f t="shared" si="176"/>
        <v>No</v>
      </c>
      <c r="S1846" s="11" t="str">
        <f t="shared" si="177"/>
        <v>Null</v>
      </c>
      <c r="T1846" s="10">
        <v>-2.433751</v>
      </c>
      <c r="U1846" s="9">
        <v>-2.4494509999999998</v>
      </c>
      <c r="V1846" s="8">
        <v>-2.4180510000000002</v>
      </c>
      <c r="W1846" s="13">
        <v>-4.2000000000000003E-2</v>
      </c>
      <c r="X1846" s="12">
        <v>0.73199999999999998</v>
      </c>
      <c r="Y1846" s="11" t="str">
        <f t="shared" si="178"/>
        <v>No</v>
      </c>
      <c r="Z1846" s="11" t="str">
        <f t="shared" si="179"/>
        <v>Null</v>
      </c>
      <c r="AA1846" s="10">
        <v>-6.3766985250000001</v>
      </c>
      <c r="AB1846" s="9">
        <v>-6.3554957999999999</v>
      </c>
      <c r="AC1846" s="8">
        <v>-6.3979012500000003</v>
      </c>
    </row>
    <row r="1847" spans="1:29" x14ac:dyDescent="0.2">
      <c r="A1847" s="19">
        <v>1822</v>
      </c>
      <c r="B1847" s="43" t="s">
        <v>15831</v>
      </c>
      <c r="C1847" s="44" t="s">
        <v>15830</v>
      </c>
      <c r="D1847" s="45" t="s">
        <v>15829</v>
      </c>
      <c r="E1847" s="46" t="s">
        <v>21312</v>
      </c>
      <c r="F1847" s="47" t="s">
        <v>21312</v>
      </c>
      <c r="G1847" s="47" t="s">
        <v>21312</v>
      </c>
      <c r="H1847" s="47" t="s">
        <v>21312</v>
      </c>
      <c r="I1847" s="13">
        <v>2.3E-2</v>
      </c>
      <c r="J1847" s="12">
        <v>0.749</v>
      </c>
      <c r="K1847" s="11" t="str">
        <f t="shared" si="174"/>
        <v>No</v>
      </c>
      <c r="L1847" s="11" t="str">
        <f t="shared" si="175"/>
        <v>Null</v>
      </c>
      <c r="M1847" s="10">
        <v>-3.9285730000000001</v>
      </c>
      <c r="N1847" s="9">
        <v>-3.9402982</v>
      </c>
      <c r="O1847" s="8">
        <v>-3.9168478000000002</v>
      </c>
      <c r="P1847" s="13">
        <v>2.8000000000000001E-2</v>
      </c>
      <c r="Q1847" s="12">
        <v>0.624</v>
      </c>
      <c r="R1847" s="11" t="str">
        <f t="shared" si="176"/>
        <v>No</v>
      </c>
      <c r="S1847" s="11" t="str">
        <f t="shared" si="177"/>
        <v>Null</v>
      </c>
      <c r="T1847" s="10">
        <v>-4.1318573000000001</v>
      </c>
      <c r="U1847" s="9">
        <v>-4.1459387999999997</v>
      </c>
      <c r="V1847" s="8">
        <v>-4.1177758000000004</v>
      </c>
      <c r="W1847" s="13">
        <v>-0.17499999999999999</v>
      </c>
      <c r="X1847" s="12">
        <v>4.7E-2</v>
      </c>
      <c r="Y1847" s="11" t="str">
        <f t="shared" si="178"/>
        <v>No</v>
      </c>
      <c r="Z1847" s="11" t="str">
        <f t="shared" si="179"/>
        <v>Null</v>
      </c>
      <c r="AA1847" s="10">
        <v>-4.8760788499999999</v>
      </c>
      <c r="AB1847" s="9">
        <v>-4.7885302000000003</v>
      </c>
      <c r="AC1847" s="8">
        <v>-4.9636275000000003</v>
      </c>
    </row>
    <row r="1848" spans="1:29" x14ac:dyDescent="0.2">
      <c r="A1848" s="19">
        <v>1823</v>
      </c>
      <c r="B1848" s="43" t="s">
        <v>15828</v>
      </c>
      <c r="C1848" s="44" t="s">
        <v>15827</v>
      </c>
      <c r="D1848" s="45" t="s">
        <v>15826</v>
      </c>
      <c r="E1848" s="46" t="s">
        <v>21312</v>
      </c>
      <c r="F1848" s="47" t="s">
        <v>21312</v>
      </c>
      <c r="G1848" s="47" t="s">
        <v>21312</v>
      </c>
      <c r="H1848" s="47" t="s">
        <v>21312</v>
      </c>
      <c r="I1848" s="13">
        <v>1.7999999999999999E-2</v>
      </c>
      <c r="J1848" s="12">
        <v>0.80900000000000005</v>
      </c>
      <c r="K1848" s="11" t="str">
        <f t="shared" si="174"/>
        <v>No</v>
      </c>
      <c r="L1848" s="11" t="str">
        <f t="shared" si="175"/>
        <v>Null</v>
      </c>
      <c r="M1848" s="10">
        <v>-1.1800614</v>
      </c>
      <c r="N1848" s="9">
        <v>-1.1892316000000001</v>
      </c>
      <c r="O1848" s="8">
        <v>-1.1708912</v>
      </c>
      <c r="P1848" s="13">
        <v>3.3000000000000002E-2</v>
      </c>
      <c r="Q1848" s="12">
        <v>0.52200000000000002</v>
      </c>
      <c r="R1848" s="11" t="str">
        <f t="shared" si="176"/>
        <v>No</v>
      </c>
      <c r="S1848" s="11" t="str">
        <f t="shared" si="177"/>
        <v>Null</v>
      </c>
      <c r="T1848" s="10">
        <v>-0.68373147000000001</v>
      </c>
      <c r="U1848" s="9">
        <v>-0.70020906000000005</v>
      </c>
      <c r="V1848" s="8">
        <v>-0.66725387999999997</v>
      </c>
      <c r="W1848" s="13">
        <v>-0.11600000000000001</v>
      </c>
      <c r="X1848" s="12">
        <v>0.28499999999999998</v>
      </c>
      <c r="Y1848" s="11" t="str">
        <f t="shared" si="178"/>
        <v>No</v>
      </c>
      <c r="Z1848" s="11" t="str">
        <f t="shared" si="179"/>
        <v>Null</v>
      </c>
      <c r="AA1848" s="10">
        <v>-0.82737161999999997</v>
      </c>
      <c r="AB1848" s="9">
        <v>-0.76923903999999999</v>
      </c>
      <c r="AC1848" s="8">
        <v>-0.88550419999999996</v>
      </c>
    </row>
    <row r="1849" spans="1:29" x14ac:dyDescent="0.2">
      <c r="A1849" s="19">
        <v>1824</v>
      </c>
      <c r="B1849" s="43" t="s">
        <v>15825</v>
      </c>
      <c r="C1849" s="44" t="s">
        <v>15824</v>
      </c>
      <c r="D1849" s="45" t="s">
        <v>15823</v>
      </c>
      <c r="E1849" s="46" t="s">
        <v>21312</v>
      </c>
      <c r="F1849" s="47" t="s">
        <v>21312</v>
      </c>
      <c r="G1849" s="47" t="s">
        <v>21312</v>
      </c>
      <c r="H1849" s="47" t="s">
        <v>21312</v>
      </c>
      <c r="I1849" s="13">
        <v>6.4000000000000001E-2</v>
      </c>
      <c r="J1849" s="12">
        <v>0.16</v>
      </c>
      <c r="K1849" s="11" t="str">
        <f t="shared" si="174"/>
        <v>No</v>
      </c>
      <c r="L1849" s="11" t="str">
        <f t="shared" si="175"/>
        <v>Null</v>
      </c>
      <c r="M1849" s="10">
        <v>0.18536053299999999</v>
      </c>
      <c r="N1849" s="9">
        <v>0.15351104600000001</v>
      </c>
      <c r="O1849" s="8">
        <v>0.21721002</v>
      </c>
      <c r="P1849" s="13">
        <v>1.6E-2</v>
      </c>
      <c r="Q1849" s="12">
        <v>0.61599999999999999</v>
      </c>
      <c r="R1849" s="11" t="str">
        <f t="shared" si="176"/>
        <v>No</v>
      </c>
      <c r="S1849" s="11" t="str">
        <f t="shared" si="177"/>
        <v>Null</v>
      </c>
      <c r="T1849" s="10">
        <v>0.150571446</v>
      </c>
      <c r="U1849" s="9">
        <v>0.14256935600000001</v>
      </c>
      <c r="V1849" s="8">
        <v>0.15857353599999999</v>
      </c>
      <c r="W1849" s="13">
        <v>-4.4999999999999998E-2</v>
      </c>
      <c r="X1849" s="12">
        <v>0.13100000000000001</v>
      </c>
      <c r="Y1849" s="11" t="str">
        <f t="shared" si="178"/>
        <v>No</v>
      </c>
      <c r="Z1849" s="11" t="str">
        <f t="shared" si="179"/>
        <v>Null</v>
      </c>
      <c r="AA1849" s="10">
        <v>5.0871133499999999E-2</v>
      </c>
      <c r="AB1849" s="9">
        <v>7.3469162000000005E-2</v>
      </c>
      <c r="AC1849" s="8">
        <v>2.8273105E-2</v>
      </c>
    </row>
    <row r="1850" spans="1:29" x14ac:dyDescent="0.2">
      <c r="A1850" s="19">
        <v>1825</v>
      </c>
      <c r="B1850" s="43" t="s">
        <v>15822</v>
      </c>
      <c r="C1850" s="44" t="s">
        <v>15821</v>
      </c>
      <c r="D1850" s="45" t="s">
        <v>15820</v>
      </c>
      <c r="E1850" s="46" t="s">
        <v>21312</v>
      </c>
      <c r="F1850" s="47" t="s">
        <v>21312</v>
      </c>
      <c r="G1850" s="47" t="s">
        <v>21312</v>
      </c>
      <c r="H1850" s="47" t="s">
        <v>21312</v>
      </c>
      <c r="I1850" s="13">
        <v>-2.4E-2</v>
      </c>
      <c r="J1850" s="12">
        <v>0.43</v>
      </c>
      <c r="K1850" s="11" t="str">
        <f t="shared" si="174"/>
        <v>No</v>
      </c>
      <c r="L1850" s="11" t="str">
        <f t="shared" si="175"/>
        <v>Null</v>
      </c>
      <c r="M1850" s="10">
        <v>2.6392324</v>
      </c>
      <c r="N1850" s="9">
        <v>2.6511125999999998</v>
      </c>
      <c r="O1850" s="8">
        <v>2.6273521999999998</v>
      </c>
      <c r="P1850" s="13">
        <v>-0.13900000000000001</v>
      </c>
      <c r="Q1850" s="12">
        <v>3.0000000000000001E-3</v>
      </c>
      <c r="R1850" s="11" t="str">
        <f t="shared" si="176"/>
        <v>No</v>
      </c>
      <c r="S1850" s="11" t="str">
        <f t="shared" si="177"/>
        <v>Null</v>
      </c>
      <c r="T1850" s="10">
        <v>2.2830727</v>
      </c>
      <c r="U1850" s="9">
        <v>2.3523388000000001</v>
      </c>
      <c r="V1850" s="8">
        <v>2.2138065999999998</v>
      </c>
      <c r="W1850" s="13">
        <v>-9.9000000000000005E-2</v>
      </c>
      <c r="X1850" s="12">
        <v>6.8000000000000005E-2</v>
      </c>
      <c r="Y1850" s="11" t="str">
        <f t="shared" si="178"/>
        <v>No</v>
      </c>
      <c r="Z1850" s="11" t="str">
        <f t="shared" si="179"/>
        <v>Null</v>
      </c>
      <c r="AA1850" s="10">
        <v>2.646223875</v>
      </c>
      <c r="AB1850" s="9">
        <v>2.6957200000000001</v>
      </c>
      <c r="AC1850" s="8">
        <v>2.5967277499999999</v>
      </c>
    </row>
    <row r="1851" spans="1:29" x14ac:dyDescent="0.2">
      <c r="A1851" s="19">
        <v>1826</v>
      </c>
      <c r="B1851" s="43" t="s">
        <v>15819</v>
      </c>
      <c r="C1851" s="44" t="s">
        <v>15818</v>
      </c>
      <c r="D1851" s="45" t="s">
        <v>15817</v>
      </c>
      <c r="E1851" s="46" t="s">
        <v>21312</v>
      </c>
      <c r="F1851" s="47" t="s">
        <v>21312</v>
      </c>
      <c r="G1851" s="47" t="s">
        <v>21312</v>
      </c>
      <c r="H1851" s="47" t="s">
        <v>21312</v>
      </c>
      <c r="I1851" s="13">
        <v>-3.5999999999999997E-2</v>
      </c>
      <c r="J1851" s="12">
        <v>0.36799999999999999</v>
      </c>
      <c r="K1851" s="11" t="str">
        <f t="shared" si="174"/>
        <v>No</v>
      </c>
      <c r="L1851" s="11" t="str">
        <f t="shared" si="175"/>
        <v>Null</v>
      </c>
      <c r="M1851" s="10">
        <v>-3.0581466000000002</v>
      </c>
      <c r="N1851" s="9">
        <v>-3.0401880000000001</v>
      </c>
      <c r="O1851" s="8">
        <v>-3.0761052000000002</v>
      </c>
      <c r="P1851" s="13" t="s">
        <v>39</v>
      </c>
      <c r="Q1851" s="12" t="s">
        <v>39</v>
      </c>
      <c r="R1851" s="11" t="str">
        <f t="shared" si="176"/>
        <v>No</v>
      </c>
      <c r="S1851" s="11" t="str">
        <f t="shared" si="177"/>
        <v>Null</v>
      </c>
      <c r="T1851" s="10" t="s">
        <v>39</v>
      </c>
      <c r="U1851" s="9" t="s">
        <v>39</v>
      </c>
      <c r="V1851" s="8" t="s">
        <v>39</v>
      </c>
      <c r="W1851" s="13" t="s">
        <v>39</v>
      </c>
      <c r="X1851" s="12" t="s">
        <v>39</v>
      </c>
      <c r="Y1851" s="11" t="str">
        <f t="shared" si="178"/>
        <v>No</v>
      </c>
      <c r="Z1851" s="11" t="str">
        <f t="shared" si="179"/>
        <v>Null</v>
      </c>
      <c r="AA1851" s="10" t="s">
        <v>39</v>
      </c>
      <c r="AB1851" s="9" t="s">
        <v>39</v>
      </c>
      <c r="AC1851" s="8" t="s">
        <v>39</v>
      </c>
    </row>
    <row r="1852" spans="1:29" x14ac:dyDescent="0.2">
      <c r="A1852" s="19">
        <v>1827</v>
      </c>
      <c r="B1852" s="43" t="s">
        <v>15816</v>
      </c>
      <c r="C1852" s="44" t="s">
        <v>15815</v>
      </c>
      <c r="D1852" s="45" t="s">
        <v>15814</v>
      </c>
      <c r="E1852" s="46" t="s">
        <v>21312</v>
      </c>
      <c r="F1852" s="47" t="s">
        <v>21312</v>
      </c>
      <c r="G1852" s="47" t="s">
        <v>21312</v>
      </c>
      <c r="H1852" s="47" t="s">
        <v>21312</v>
      </c>
      <c r="I1852" s="13">
        <v>-2E-3</v>
      </c>
      <c r="J1852" s="12">
        <v>0.96699999999999997</v>
      </c>
      <c r="K1852" s="11" t="str">
        <f t="shared" si="174"/>
        <v>No</v>
      </c>
      <c r="L1852" s="11" t="str">
        <f t="shared" si="175"/>
        <v>Null</v>
      </c>
      <c r="M1852" s="10">
        <v>0.44172212</v>
      </c>
      <c r="N1852" s="9">
        <v>0.44271166000000001</v>
      </c>
      <c r="O1852" s="8">
        <v>0.44073257999999998</v>
      </c>
      <c r="P1852" s="13">
        <v>-6.3E-2</v>
      </c>
      <c r="Q1852" s="12">
        <v>0.13400000000000001</v>
      </c>
      <c r="R1852" s="11" t="str">
        <f t="shared" si="176"/>
        <v>No</v>
      </c>
      <c r="S1852" s="11" t="str">
        <f t="shared" si="177"/>
        <v>Null</v>
      </c>
      <c r="T1852" s="10">
        <v>0.39112986999999999</v>
      </c>
      <c r="U1852" s="9">
        <v>0.42279472000000001</v>
      </c>
      <c r="V1852" s="8">
        <v>0.35946502000000002</v>
      </c>
      <c r="W1852" s="13">
        <v>-3.7999999999999999E-2</v>
      </c>
      <c r="X1852" s="12">
        <v>0.218</v>
      </c>
      <c r="Y1852" s="11" t="str">
        <f t="shared" si="178"/>
        <v>No</v>
      </c>
      <c r="Z1852" s="11" t="str">
        <f t="shared" si="179"/>
        <v>Null</v>
      </c>
      <c r="AA1852" s="10">
        <v>-0.85298023749999996</v>
      </c>
      <c r="AB1852" s="9">
        <v>-0.833955</v>
      </c>
      <c r="AC1852" s="8">
        <v>-0.87200547500000003</v>
      </c>
    </row>
    <row r="1853" spans="1:29" x14ac:dyDescent="0.2">
      <c r="A1853" s="19">
        <v>1828</v>
      </c>
      <c r="B1853" s="43" t="s">
        <v>15813</v>
      </c>
      <c r="C1853" s="44" t="s">
        <v>15812</v>
      </c>
      <c r="D1853" s="45" t="s">
        <v>15811</v>
      </c>
      <c r="E1853" s="46" t="s">
        <v>21312</v>
      </c>
      <c r="F1853" s="47" t="s">
        <v>21312</v>
      </c>
      <c r="G1853" s="47" t="s">
        <v>21312</v>
      </c>
      <c r="H1853" s="47" t="s">
        <v>21312</v>
      </c>
      <c r="I1853" s="13">
        <v>-3.0000000000000001E-3</v>
      </c>
      <c r="J1853" s="12">
        <v>0.98799999999999999</v>
      </c>
      <c r="K1853" s="11" t="str">
        <f t="shared" si="174"/>
        <v>No</v>
      </c>
      <c r="L1853" s="11" t="str">
        <f t="shared" si="175"/>
        <v>Null</v>
      </c>
      <c r="M1853" s="10">
        <v>4.9874628000000003</v>
      </c>
      <c r="N1853" s="9">
        <v>4.9890942000000003</v>
      </c>
      <c r="O1853" s="8">
        <v>4.9858314000000004</v>
      </c>
      <c r="P1853" s="13">
        <v>-1E-3</v>
      </c>
      <c r="Q1853" s="12">
        <v>0.996</v>
      </c>
      <c r="R1853" s="11" t="str">
        <f t="shared" si="176"/>
        <v>No</v>
      </c>
      <c r="S1853" s="11" t="str">
        <f t="shared" si="177"/>
        <v>Null</v>
      </c>
      <c r="T1853" s="10">
        <v>4.8893890999999998</v>
      </c>
      <c r="U1853" s="9">
        <v>4.8897320000000004</v>
      </c>
      <c r="V1853" s="8">
        <v>4.8890462000000001</v>
      </c>
      <c r="W1853" s="13">
        <v>0.35</v>
      </c>
      <c r="X1853" s="12">
        <v>0.314</v>
      </c>
      <c r="Y1853" s="11" t="str">
        <f t="shared" si="178"/>
        <v>No</v>
      </c>
      <c r="Z1853" s="11" t="str">
        <f t="shared" si="179"/>
        <v>Null</v>
      </c>
      <c r="AA1853" s="10">
        <v>4.8963957999999996</v>
      </c>
      <c r="AB1853" s="9">
        <v>4.7212795999999999</v>
      </c>
      <c r="AC1853" s="8">
        <v>5.0715120000000002</v>
      </c>
    </row>
    <row r="1854" spans="1:29" x14ac:dyDescent="0.2">
      <c r="A1854" s="19">
        <v>1829</v>
      </c>
      <c r="B1854" s="43" t="s">
        <v>15810</v>
      </c>
      <c r="C1854" s="44" t="s">
        <v>15809</v>
      </c>
      <c r="D1854" s="45" t="s">
        <v>15808</v>
      </c>
      <c r="E1854" s="46" t="s">
        <v>21312</v>
      </c>
      <c r="F1854" s="47" t="s">
        <v>21312</v>
      </c>
      <c r="G1854" s="47" t="s">
        <v>21312</v>
      </c>
      <c r="H1854" s="47" t="s">
        <v>21312</v>
      </c>
      <c r="I1854" s="13">
        <v>-5.8000000000000003E-2</v>
      </c>
      <c r="J1854" s="12">
        <v>0.53500000000000003</v>
      </c>
      <c r="K1854" s="11" t="str">
        <f t="shared" si="174"/>
        <v>No</v>
      </c>
      <c r="L1854" s="11" t="str">
        <f t="shared" si="175"/>
        <v>Null</v>
      </c>
      <c r="M1854" s="10">
        <v>-2.6370355999999999</v>
      </c>
      <c r="N1854" s="9">
        <v>-2.608142</v>
      </c>
      <c r="O1854" s="8">
        <v>-2.6659291999999999</v>
      </c>
      <c r="P1854" s="13">
        <v>0.113</v>
      </c>
      <c r="Q1854" s="12">
        <v>0.53600000000000003</v>
      </c>
      <c r="R1854" s="11" t="str">
        <f t="shared" si="176"/>
        <v>No</v>
      </c>
      <c r="S1854" s="11" t="str">
        <f t="shared" si="177"/>
        <v>Null</v>
      </c>
      <c r="T1854" s="10">
        <v>-1.7973110999999999</v>
      </c>
      <c r="U1854" s="9">
        <v>-1.8539475999999999</v>
      </c>
      <c r="V1854" s="8">
        <v>-1.7406746</v>
      </c>
      <c r="W1854" s="13">
        <v>0.1</v>
      </c>
      <c r="X1854" s="12">
        <v>0.57599999999999996</v>
      </c>
      <c r="Y1854" s="11" t="str">
        <f t="shared" si="178"/>
        <v>No</v>
      </c>
      <c r="Z1854" s="11" t="str">
        <f t="shared" si="179"/>
        <v>Null</v>
      </c>
      <c r="AA1854" s="10">
        <v>-1.722922375</v>
      </c>
      <c r="AB1854" s="9">
        <v>-1.773083</v>
      </c>
      <c r="AC1854" s="8">
        <v>-1.67276175</v>
      </c>
    </row>
    <row r="1855" spans="1:29" x14ac:dyDescent="0.2">
      <c r="A1855" s="19">
        <v>1830</v>
      </c>
      <c r="B1855" s="43" t="s">
        <v>15807</v>
      </c>
      <c r="C1855" s="44" t="s">
        <v>15806</v>
      </c>
      <c r="D1855" s="45" t="s">
        <v>15805</v>
      </c>
      <c r="E1855" s="46" t="s">
        <v>21312</v>
      </c>
      <c r="F1855" s="47" t="s">
        <v>21312</v>
      </c>
      <c r="G1855" s="47" t="s">
        <v>21312</v>
      </c>
      <c r="H1855" s="47" t="s">
        <v>21312</v>
      </c>
      <c r="I1855" s="13">
        <v>-1.7000000000000001E-2</v>
      </c>
      <c r="J1855" s="12">
        <v>0.51700000000000002</v>
      </c>
      <c r="K1855" s="11" t="str">
        <f t="shared" si="174"/>
        <v>No</v>
      </c>
      <c r="L1855" s="11" t="str">
        <f t="shared" si="175"/>
        <v>Null</v>
      </c>
      <c r="M1855" s="10">
        <v>2.0181450000000001</v>
      </c>
      <c r="N1855" s="9">
        <v>2.0266544</v>
      </c>
      <c r="O1855" s="8">
        <v>2.0096356000000002</v>
      </c>
      <c r="P1855" s="13">
        <v>-7.0000000000000001E-3</v>
      </c>
      <c r="Q1855" s="12">
        <v>0.77900000000000003</v>
      </c>
      <c r="R1855" s="11" t="str">
        <f t="shared" si="176"/>
        <v>No</v>
      </c>
      <c r="S1855" s="11" t="str">
        <f t="shared" si="177"/>
        <v>Null</v>
      </c>
      <c r="T1855" s="10">
        <v>2.0781396999999999</v>
      </c>
      <c r="U1855" s="9">
        <v>2.0814202000000002</v>
      </c>
      <c r="V1855" s="8">
        <v>2.0748592000000001</v>
      </c>
      <c r="W1855" s="13">
        <v>-6.0999999999999999E-2</v>
      </c>
      <c r="X1855" s="12">
        <v>1E-3</v>
      </c>
      <c r="Y1855" s="11" t="str">
        <f t="shared" si="178"/>
        <v>No</v>
      </c>
      <c r="Z1855" s="11" t="str">
        <f t="shared" si="179"/>
        <v>Null</v>
      </c>
      <c r="AA1855" s="10">
        <v>1.8875044000000001</v>
      </c>
      <c r="AB1855" s="9">
        <v>1.9177557999999999</v>
      </c>
      <c r="AC1855" s="8">
        <v>1.857253</v>
      </c>
    </row>
    <row r="1856" spans="1:29" x14ac:dyDescent="0.2">
      <c r="A1856" s="19">
        <v>1831</v>
      </c>
      <c r="B1856" s="43" t="s">
        <v>15804</v>
      </c>
      <c r="C1856" s="44" t="s">
        <v>15803</v>
      </c>
      <c r="D1856" s="45" t="s">
        <v>15802</v>
      </c>
      <c r="E1856" s="46" t="s">
        <v>21312</v>
      </c>
      <c r="F1856" s="47" t="s">
        <v>21312</v>
      </c>
      <c r="G1856" s="47" t="s">
        <v>21312</v>
      </c>
      <c r="H1856" s="47" t="s">
        <v>21312</v>
      </c>
      <c r="I1856" s="13">
        <v>-4.3999999999999997E-2</v>
      </c>
      <c r="J1856" s="12">
        <v>0.56299999999999994</v>
      </c>
      <c r="K1856" s="11" t="str">
        <f t="shared" si="174"/>
        <v>No</v>
      </c>
      <c r="L1856" s="11" t="str">
        <f t="shared" si="175"/>
        <v>Null</v>
      </c>
      <c r="M1856" s="10">
        <v>4.4292622000000001</v>
      </c>
      <c r="N1856" s="9">
        <v>4.4512631999999996</v>
      </c>
      <c r="O1856" s="8">
        <v>4.4072611999999998</v>
      </c>
      <c r="P1856" s="13">
        <v>-7.1999999999999995E-2</v>
      </c>
      <c r="Q1856" s="12">
        <v>0.109</v>
      </c>
      <c r="R1856" s="11" t="str">
        <f t="shared" si="176"/>
        <v>No</v>
      </c>
      <c r="S1856" s="11" t="str">
        <f t="shared" si="177"/>
        <v>Null</v>
      </c>
      <c r="T1856" s="10">
        <v>4.6519000000000004</v>
      </c>
      <c r="U1856" s="9">
        <v>4.6879900000000001</v>
      </c>
      <c r="V1856" s="8">
        <v>4.6158099999999997</v>
      </c>
      <c r="W1856" s="13">
        <v>-8.5999999999999993E-2</v>
      </c>
      <c r="X1856" s="12">
        <v>0.28499999999999998</v>
      </c>
      <c r="Y1856" s="11" t="str">
        <f t="shared" si="178"/>
        <v>No</v>
      </c>
      <c r="Z1856" s="11" t="str">
        <f t="shared" si="179"/>
        <v>Null</v>
      </c>
      <c r="AA1856" s="10">
        <v>4.5535294999999998</v>
      </c>
      <c r="AB1856" s="9">
        <v>4.5964349999999996</v>
      </c>
      <c r="AC1856" s="8">
        <v>4.510624</v>
      </c>
    </row>
    <row r="1857" spans="1:29" x14ac:dyDescent="0.2">
      <c r="A1857" s="19">
        <v>1832</v>
      </c>
      <c r="B1857" s="43" t="s">
        <v>15801</v>
      </c>
      <c r="C1857" s="44" t="s">
        <v>15800</v>
      </c>
      <c r="D1857" s="45" t="s">
        <v>15799</v>
      </c>
      <c r="E1857" s="46" t="s">
        <v>21312</v>
      </c>
      <c r="F1857" s="47" t="s">
        <v>21312</v>
      </c>
      <c r="G1857" s="47" t="s">
        <v>21312</v>
      </c>
      <c r="H1857" s="47" t="s">
        <v>21312</v>
      </c>
      <c r="I1857" s="13">
        <v>4.7E-2</v>
      </c>
      <c r="J1857" s="12">
        <v>0.14199999999999999</v>
      </c>
      <c r="K1857" s="11" t="str">
        <f t="shared" si="174"/>
        <v>No</v>
      </c>
      <c r="L1857" s="11" t="str">
        <f t="shared" si="175"/>
        <v>Null</v>
      </c>
      <c r="M1857" s="10">
        <v>-2.1778509000000001</v>
      </c>
      <c r="N1857" s="9">
        <v>-2.2014680000000002</v>
      </c>
      <c r="O1857" s="8">
        <v>-2.1542338000000001</v>
      </c>
      <c r="P1857" s="13">
        <v>0.02</v>
      </c>
      <c r="Q1857" s="12">
        <v>0.622</v>
      </c>
      <c r="R1857" s="11" t="str">
        <f t="shared" si="176"/>
        <v>No</v>
      </c>
      <c r="S1857" s="11" t="str">
        <f t="shared" si="177"/>
        <v>Null</v>
      </c>
      <c r="T1857" s="10">
        <v>-2.4833740999999998</v>
      </c>
      <c r="U1857" s="9">
        <v>-2.4936232</v>
      </c>
      <c r="V1857" s="8">
        <v>-2.473125</v>
      </c>
      <c r="W1857" s="13">
        <v>4.9000000000000002E-2</v>
      </c>
      <c r="X1857" s="12">
        <v>0.47799999999999998</v>
      </c>
      <c r="Y1857" s="11" t="str">
        <f t="shared" si="178"/>
        <v>No</v>
      </c>
      <c r="Z1857" s="11" t="str">
        <f t="shared" si="179"/>
        <v>Null</v>
      </c>
      <c r="AA1857" s="10">
        <v>-2.0869914249999999</v>
      </c>
      <c r="AB1857" s="9">
        <v>-2.1115415999999998</v>
      </c>
      <c r="AC1857" s="8">
        <v>-2.06244125</v>
      </c>
    </row>
    <row r="1858" spans="1:29" x14ac:dyDescent="0.2">
      <c r="A1858" s="19">
        <v>1833</v>
      </c>
      <c r="B1858" s="43" t="s">
        <v>15798</v>
      </c>
      <c r="C1858" s="44" t="s">
        <v>15797</v>
      </c>
      <c r="D1858" s="45" t="s">
        <v>15796</v>
      </c>
      <c r="E1858" s="46" t="s">
        <v>21312</v>
      </c>
      <c r="F1858" s="47" t="s">
        <v>21312</v>
      </c>
      <c r="G1858" s="47" t="s">
        <v>21312</v>
      </c>
      <c r="H1858" s="47" t="s">
        <v>21312</v>
      </c>
      <c r="I1858" s="13" t="s">
        <v>39</v>
      </c>
      <c r="J1858" s="12" t="s">
        <v>39</v>
      </c>
      <c r="K1858" s="11" t="str">
        <f t="shared" si="174"/>
        <v>No</v>
      </c>
      <c r="L1858" s="11" t="str">
        <f t="shared" si="175"/>
        <v>Null</v>
      </c>
      <c r="M1858" s="10" t="s">
        <v>39</v>
      </c>
      <c r="N1858" s="9" t="s">
        <v>39</v>
      </c>
      <c r="O1858" s="8" t="s">
        <v>39</v>
      </c>
      <c r="P1858" s="13" t="s">
        <v>39</v>
      </c>
      <c r="Q1858" s="12" t="s">
        <v>39</v>
      </c>
      <c r="R1858" s="11" t="str">
        <f t="shared" si="176"/>
        <v>No</v>
      </c>
      <c r="S1858" s="11" t="str">
        <f t="shared" si="177"/>
        <v>Null</v>
      </c>
      <c r="T1858" s="10" t="s">
        <v>39</v>
      </c>
      <c r="U1858" s="9" t="s">
        <v>39</v>
      </c>
      <c r="V1858" s="8" t="s">
        <v>39</v>
      </c>
      <c r="W1858" s="13">
        <v>-4.4999999999999998E-2</v>
      </c>
      <c r="X1858" s="12">
        <v>0.69599999999999995</v>
      </c>
      <c r="Y1858" s="11" t="str">
        <f t="shared" si="178"/>
        <v>No</v>
      </c>
      <c r="Z1858" s="11" t="str">
        <f t="shared" si="179"/>
        <v>Null</v>
      </c>
      <c r="AA1858" s="10">
        <v>-3.9001108000000002</v>
      </c>
      <c r="AB1858" s="9">
        <v>-3.8775385999999998</v>
      </c>
      <c r="AC1858" s="8">
        <v>-3.9226830000000001</v>
      </c>
    </row>
    <row r="1859" spans="1:29" x14ac:dyDescent="0.2">
      <c r="A1859" s="19">
        <v>1834</v>
      </c>
      <c r="B1859" s="43" t="s">
        <v>15795</v>
      </c>
      <c r="C1859" s="44" t="s">
        <v>15794</v>
      </c>
      <c r="D1859" s="45" t="s">
        <v>15793</v>
      </c>
      <c r="E1859" s="46" t="s">
        <v>21312</v>
      </c>
      <c r="F1859" s="47" t="s">
        <v>21312</v>
      </c>
      <c r="G1859" s="47" t="s">
        <v>21312</v>
      </c>
      <c r="H1859" s="47" t="s">
        <v>21312</v>
      </c>
      <c r="I1859" s="13">
        <v>-6.2E-2</v>
      </c>
      <c r="J1859" s="12">
        <v>0.33800000000000002</v>
      </c>
      <c r="K1859" s="11" t="str">
        <f t="shared" si="174"/>
        <v>No</v>
      </c>
      <c r="L1859" s="11" t="str">
        <f t="shared" si="175"/>
        <v>Null</v>
      </c>
      <c r="M1859" s="10">
        <v>-5.0255852000000001</v>
      </c>
      <c r="N1859" s="9">
        <v>-4.9946108000000002</v>
      </c>
      <c r="O1859" s="8">
        <v>-5.0565595999999999</v>
      </c>
      <c r="P1859" s="13">
        <v>8.8999999999999996E-2</v>
      </c>
      <c r="Q1859" s="12">
        <v>0.255</v>
      </c>
      <c r="R1859" s="11" t="str">
        <f t="shared" si="176"/>
        <v>No</v>
      </c>
      <c r="S1859" s="11" t="str">
        <f t="shared" si="177"/>
        <v>Null</v>
      </c>
      <c r="T1859" s="10">
        <v>-5.2612717</v>
      </c>
      <c r="U1859" s="9">
        <v>-5.3055985999999997</v>
      </c>
      <c r="V1859" s="8">
        <v>-5.2169448000000003</v>
      </c>
      <c r="W1859" s="13">
        <v>-0.121</v>
      </c>
      <c r="X1859" s="12">
        <v>0.34699999999999998</v>
      </c>
      <c r="Y1859" s="11" t="str">
        <f t="shared" si="178"/>
        <v>No</v>
      </c>
      <c r="Z1859" s="11" t="str">
        <f t="shared" si="179"/>
        <v>Null</v>
      </c>
      <c r="AA1859" s="10">
        <v>-3.9636193999999998</v>
      </c>
      <c r="AB1859" s="9">
        <v>-3.9031158000000001</v>
      </c>
      <c r="AC1859" s="8">
        <v>-4.0241230000000003</v>
      </c>
    </row>
    <row r="1860" spans="1:29" x14ac:dyDescent="0.2">
      <c r="A1860" s="19">
        <v>1835</v>
      </c>
      <c r="B1860" s="43" t="s">
        <v>15792</v>
      </c>
      <c r="C1860" s="44" t="s">
        <v>15791</v>
      </c>
      <c r="D1860" s="45" t="s">
        <v>15790</v>
      </c>
      <c r="E1860" s="46" t="s">
        <v>21312</v>
      </c>
      <c r="F1860" s="47" t="s">
        <v>21312</v>
      </c>
      <c r="G1860" s="47" t="s">
        <v>21312</v>
      </c>
      <c r="H1860" s="47" t="s">
        <v>21312</v>
      </c>
      <c r="I1860" s="13">
        <v>0.14099999999999999</v>
      </c>
      <c r="J1860" s="12">
        <v>0.14099999999999999</v>
      </c>
      <c r="K1860" s="11" t="str">
        <f t="shared" si="174"/>
        <v>No</v>
      </c>
      <c r="L1860" s="11" t="str">
        <f t="shared" si="175"/>
        <v>Null</v>
      </c>
      <c r="M1860" s="10">
        <v>-1.08999786</v>
      </c>
      <c r="N1860" s="9">
        <v>-1.1605555999999999</v>
      </c>
      <c r="O1860" s="8">
        <v>-1.0194401200000001</v>
      </c>
      <c r="P1860" s="13">
        <v>0.02</v>
      </c>
      <c r="Q1860" s="12">
        <v>0.53700000000000003</v>
      </c>
      <c r="R1860" s="11" t="str">
        <f t="shared" si="176"/>
        <v>No</v>
      </c>
      <c r="S1860" s="11" t="str">
        <f t="shared" si="177"/>
        <v>Null</v>
      </c>
      <c r="T1860" s="10">
        <v>-0.68009796</v>
      </c>
      <c r="U1860" s="9">
        <v>-0.6899208</v>
      </c>
      <c r="V1860" s="8">
        <v>-0.67027512</v>
      </c>
      <c r="W1860" s="13">
        <v>5.1999999999999998E-2</v>
      </c>
      <c r="X1860" s="12">
        <v>0.66400000000000003</v>
      </c>
      <c r="Y1860" s="11" t="str">
        <f t="shared" si="178"/>
        <v>No</v>
      </c>
      <c r="Z1860" s="11" t="str">
        <f t="shared" si="179"/>
        <v>Null</v>
      </c>
      <c r="AA1860" s="10">
        <v>-0.84147584249999996</v>
      </c>
      <c r="AB1860" s="9">
        <v>-0.86759255999999996</v>
      </c>
      <c r="AC1860" s="8">
        <v>-0.81535912499999996</v>
      </c>
    </row>
    <row r="1861" spans="1:29" x14ac:dyDescent="0.2">
      <c r="A1861" s="19">
        <v>1836</v>
      </c>
      <c r="B1861" s="43" t="s">
        <v>15789</v>
      </c>
      <c r="C1861" s="44" t="s">
        <v>15788</v>
      </c>
      <c r="D1861" s="45" t="s">
        <v>15787</v>
      </c>
      <c r="E1861" s="46" t="s">
        <v>21312</v>
      </c>
      <c r="F1861" s="47" t="s">
        <v>21312</v>
      </c>
      <c r="G1861" s="47" t="s">
        <v>21312</v>
      </c>
      <c r="H1861" s="47" t="s">
        <v>21312</v>
      </c>
      <c r="I1861" s="13">
        <v>-3.5000000000000003E-2</v>
      </c>
      <c r="J1861" s="12">
        <v>0.76300000000000001</v>
      </c>
      <c r="K1861" s="11" t="str">
        <f t="shared" si="174"/>
        <v>No</v>
      </c>
      <c r="L1861" s="11" t="str">
        <f t="shared" si="175"/>
        <v>Null</v>
      </c>
      <c r="M1861" s="10">
        <v>4.1735267</v>
      </c>
      <c r="N1861" s="9">
        <v>4.1908177999999996</v>
      </c>
      <c r="O1861" s="8">
        <v>4.1562355999999996</v>
      </c>
      <c r="P1861" s="13">
        <v>-3.7999999999999999E-2</v>
      </c>
      <c r="Q1861" s="12">
        <v>0.49099999999999999</v>
      </c>
      <c r="R1861" s="11" t="str">
        <f t="shared" si="176"/>
        <v>No</v>
      </c>
      <c r="S1861" s="11" t="str">
        <f t="shared" si="177"/>
        <v>Null</v>
      </c>
      <c r="T1861" s="10">
        <v>4.4007224000000003</v>
      </c>
      <c r="U1861" s="9">
        <v>4.4198898</v>
      </c>
      <c r="V1861" s="8">
        <v>4.3815549999999996</v>
      </c>
      <c r="W1861" s="13">
        <v>1E-3</v>
      </c>
      <c r="X1861" s="12">
        <v>0.996</v>
      </c>
      <c r="Y1861" s="11" t="str">
        <f t="shared" si="178"/>
        <v>No</v>
      </c>
      <c r="Z1861" s="11" t="str">
        <f t="shared" si="179"/>
        <v>Null</v>
      </c>
      <c r="AA1861" s="10">
        <v>4.8180802500000004</v>
      </c>
      <c r="AB1861" s="9">
        <v>4.8176490000000003</v>
      </c>
      <c r="AC1861" s="8">
        <v>4.8185114999999996</v>
      </c>
    </row>
    <row r="1862" spans="1:29" x14ac:dyDescent="0.2">
      <c r="A1862" s="19">
        <v>1837</v>
      </c>
      <c r="B1862" s="43" t="s">
        <v>15786</v>
      </c>
      <c r="C1862" s="44" t="s">
        <v>15785</v>
      </c>
      <c r="D1862" s="45" t="s">
        <v>15784</v>
      </c>
      <c r="E1862" s="46" t="s">
        <v>21312</v>
      </c>
      <c r="F1862" s="47" t="s">
        <v>21312</v>
      </c>
      <c r="G1862" s="47" t="s">
        <v>21312</v>
      </c>
      <c r="H1862" s="47" t="s">
        <v>21312</v>
      </c>
      <c r="I1862" s="13">
        <v>-6.2E-2</v>
      </c>
      <c r="J1862" s="12">
        <v>0.46500000000000002</v>
      </c>
      <c r="K1862" s="11" t="str">
        <f t="shared" si="174"/>
        <v>No</v>
      </c>
      <c r="L1862" s="11" t="str">
        <f t="shared" si="175"/>
        <v>Null</v>
      </c>
      <c r="M1862" s="10">
        <v>-2.3087046</v>
      </c>
      <c r="N1862" s="9">
        <v>-2.2779151999999998</v>
      </c>
      <c r="O1862" s="8">
        <v>-2.3394940000000002</v>
      </c>
      <c r="P1862" s="13">
        <v>-2.1000000000000001E-2</v>
      </c>
      <c r="Q1862" s="12">
        <v>0.78600000000000003</v>
      </c>
      <c r="R1862" s="11" t="str">
        <f t="shared" si="176"/>
        <v>No</v>
      </c>
      <c r="S1862" s="11" t="str">
        <f t="shared" si="177"/>
        <v>Null</v>
      </c>
      <c r="T1862" s="10">
        <v>-4.0517269999999996</v>
      </c>
      <c r="U1862" s="9">
        <v>-4.0410174000000003</v>
      </c>
      <c r="V1862" s="8">
        <v>-4.0624365999999998</v>
      </c>
      <c r="W1862" s="13">
        <v>0.185</v>
      </c>
      <c r="X1862" s="12">
        <v>8.2000000000000003E-2</v>
      </c>
      <c r="Y1862" s="11" t="str">
        <f t="shared" si="178"/>
        <v>No</v>
      </c>
      <c r="Z1862" s="11" t="str">
        <f t="shared" si="179"/>
        <v>Null</v>
      </c>
      <c r="AA1862" s="10">
        <v>-3.5599601999999999</v>
      </c>
      <c r="AB1862" s="9">
        <v>-3.6522953999999999</v>
      </c>
      <c r="AC1862" s="8">
        <v>-3.467625</v>
      </c>
    </row>
    <row r="1863" spans="1:29" x14ac:dyDescent="0.2">
      <c r="A1863" s="19">
        <v>1838</v>
      </c>
      <c r="B1863" s="43" t="s">
        <v>15783</v>
      </c>
      <c r="C1863" s="44" t="s">
        <v>15782</v>
      </c>
      <c r="D1863" s="45" t="s">
        <v>15781</v>
      </c>
      <c r="E1863" s="46" t="s">
        <v>21312</v>
      </c>
      <c r="F1863" s="47" t="s">
        <v>21312</v>
      </c>
      <c r="G1863" s="47" t="s">
        <v>21312</v>
      </c>
      <c r="H1863" s="47" t="s">
        <v>21312</v>
      </c>
      <c r="I1863" s="13">
        <v>-6.3E-2</v>
      </c>
      <c r="J1863" s="12">
        <v>0.23</v>
      </c>
      <c r="K1863" s="11" t="str">
        <f t="shared" si="174"/>
        <v>No</v>
      </c>
      <c r="L1863" s="11" t="str">
        <f t="shared" si="175"/>
        <v>Null</v>
      </c>
      <c r="M1863" s="10">
        <v>5.7869380000000001</v>
      </c>
      <c r="N1863" s="9">
        <v>5.8185209999999996</v>
      </c>
      <c r="O1863" s="8">
        <v>5.7553549999999998</v>
      </c>
      <c r="P1863" s="13">
        <v>-5.0000000000000001E-3</v>
      </c>
      <c r="Q1863" s="12">
        <v>0.94699999999999995</v>
      </c>
      <c r="R1863" s="11" t="str">
        <f t="shared" si="176"/>
        <v>No</v>
      </c>
      <c r="S1863" s="11" t="str">
        <f t="shared" si="177"/>
        <v>Null</v>
      </c>
      <c r="T1863" s="10">
        <v>6.1310491999999996</v>
      </c>
      <c r="U1863" s="9">
        <v>6.1335816000000003</v>
      </c>
      <c r="V1863" s="8">
        <v>6.1285167999999999</v>
      </c>
      <c r="W1863" s="13">
        <v>-0.01</v>
      </c>
      <c r="X1863" s="12">
        <v>0.92700000000000005</v>
      </c>
      <c r="Y1863" s="11" t="str">
        <f t="shared" si="178"/>
        <v>No</v>
      </c>
      <c r="Z1863" s="11" t="str">
        <f t="shared" si="179"/>
        <v>Null</v>
      </c>
      <c r="AA1863" s="10">
        <v>5.92617525</v>
      </c>
      <c r="AB1863" s="9">
        <v>5.9311910000000001</v>
      </c>
      <c r="AC1863" s="8">
        <v>5.9211594999999999</v>
      </c>
    </row>
    <row r="1864" spans="1:29" x14ac:dyDescent="0.2">
      <c r="A1864" s="19">
        <v>1839</v>
      </c>
      <c r="B1864" s="43" t="s">
        <v>15780</v>
      </c>
      <c r="C1864" s="44" t="s">
        <v>15779</v>
      </c>
      <c r="D1864" s="45" t="s">
        <v>15778</v>
      </c>
      <c r="E1864" s="46" t="s">
        <v>21312</v>
      </c>
      <c r="F1864" s="47" t="s">
        <v>21312</v>
      </c>
      <c r="G1864" s="47" t="s">
        <v>21312</v>
      </c>
      <c r="H1864" s="47" t="s">
        <v>21312</v>
      </c>
      <c r="I1864" s="13">
        <v>1.2E-2</v>
      </c>
      <c r="J1864" s="12">
        <v>0.88700000000000001</v>
      </c>
      <c r="K1864" s="11" t="str">
        <f t="shared" si="174"/>
        <v>No</v>
      </c>
      <c r="L1864" s="11" t="str">
        <f t="shared" si="175"/>
        <v>Null</v>
      </c>
      <c r="M1864" s="10">
        <v>5.2551509000000003</v>
      </c>
      <c r="N1864" s="9">
        <v>5.2491209999999997</v>
      </c>
      <c r="O1864" s="8">
        <v>5.2611808</v>
      </c>
      <c r="P1864" s="13">
        <v>1.4E-2</v>
      </c>
      <c r="Q1864" s="12">
        <v>0.69</v>
      </c>
      <c r="R1864" s="11" t="str">
        <f t="shared" si="176"/>
        <v>No</v>
      </c>
      <c r="S1864" s="11" t="str">
        <f t="shared" si="177"/>
        <v>Null</v>
      </c>
      <c r="T1864" s="10">
        <v>5.5193440000000002</v>
      </c>
      <c r="U1864" s="9">
        <v>5.5122806000000004</v>
      </c>
      <c r="V1864" s="8">
        <v>5.5264074000000001</v>
      </c>
      <c r="W1864" s="13">
        <v>-1.9E-2</v>
      </c>
      <c r="X1864" s="12">
        <v>0.85399999999999998</v>
      </c>
      <c r="Y1864" s="11" t="str">
        <f t="shared" si="178"/>
        <v>No</v>
      </c>
      <c r="Z1864" s="11" t="str">
        <f t="shared" si="179"/>
        <v>Null</v>
      </c>
      <c r="AA1864" s="10">
        <v>5.49022305</v>
      </c>
      <c r="AB1864" s="9">
        <v>5.4996885999999998</v>
      </c>
      <c r="AC1864" s="8">
        <v>5.4807575000000002</v>
      </c>
    </row>
    <row r="1865" spans="1:29" x14ac:dyDescent="0.2">
      <c r="A1865" s="19">
        <v>1840</v>
      </c>
      <c r="B1865" s="43" t="s">
        <v>15777</v>
      </c>
      <c r="C1865" s="44" t="s">
        <v>15776</v>
      </c>
      <c r="D1865" s="45" t="s">
        <v>15775</v>
      </c>
      <c r="E1865" s="46" t="s">
        <v>21312</v>
      </c>
      <c r="F1865" s="47" t="s">
        <v>21312</v>
      </c>
      <c r="G1865" s="47" t="s">
        <v>21312</v>
      </c>
      <c r="H1865" s="47" t="s">
        <v>21312</v>
      </c>
      <c r="I1865" s="13">
        <v>-0.10299999999999999</v>
      </c>
      <c r="J1865" s="12">
        <v>1.2999999999999999E-2</v>
      </c>
      <c r="K1865" s="11" t="str">
        <f t="shared" si="174"/>
        <v>No</v>
      </c>
      <c r="L1865" s="11" t="str">
        <f t="shared" si="175"/>
        <v>Null</v>
      </c>
      <c r="M1865" s="10">
        <v>3.3643120999999998</v>
      </c>
      <c r="N1865" s="9">
        <v>3.4157280000000001</v>
      </c>
      <c r="O1865" s="8">
        <v>3.3128962</v>
      </c>
      <c r="P1865" s="13">
        <v>-9.0999999999999998E-2</v>
      </c>
      <c r="Q1865" s="12">
        <v>7.0000000000000001E-3</v>
      </c>
      <c r="R1865" s="11" t="str">
        <f t="shared" si="176"/>
        <v>No</v>
      </c>
      <c r="S1865" s="11" t="str">
        <f t="shared" si="177"/>
        <v>Null</v>
      </c>
      <c r="T1865" s="10">
        <v>4.0642370999999997</v>
      </c>
      <c r="U1865" s="9">
        <v>4.1095826000000004</v>
      </c>
      <c r="V1865" s="8">
        <v>4.0188915999999999</v>
      </c>
      <c r="W1865" s="13">
        <v>-0.126</v>
      </c>
      <c r="X1865" s="12">
        <v>0.10199999999999999</v>
      </c>
      <c r="Y1865" s="11" t="str">
        <f t="shared" si="178"/>
        <v>No</v>
      </c>
      <c r="Z1865" s="11" t="str">
        <f t="shared" si="179"/>
        <v>Null</v>
      </c>
      <c r="AA1865" s="10">
        <v>3.2252661499999999</v>
      </c>
      <c r="AB1865" s="9">
        <v>3.2882397999999999</v>
      </c>
      <c r="AC1865" s="8">
        <v>3.1622925</v>
      </c>
    </row>
    <row r="1866" spans="1:29" x14ac:dyDescent="0.2">
      <c r="A1866" s="19">
        <v>1841</v>
      </c>
      <c r="B1866" s="43" t="s">
        <v>15774</v>
      </c>
      <c r="C1866" s="44" t="s">
        <v>15773</v>
      </c>
      <c r="D1866" s="45" t="s">
        <v>15772</v>
      </c>
      <c r="E1866" s="46" t="s">
        <v>21312</v>
      </c>
      <c r="F1866" s="47" t="s">
        <v>21312</v>
      </c>
      <c r="G1866" s="47" t="s">
        <v>21312</v>
      </c>
      <c r="H1866" s="47" t="s">
        <v>21312</v>
      </c>
      <c r="I1866" s="13">
        <v>-3.1E-2</v>
      </c>
      <c r="J1866" s="12">
        <v>0.67900000000000005</v>
      </c>
      <c r="K1866" s="11" t="str">
        <f t="shared" si="174"/>
        <v>No</v>
      </c>
      <c r="L1866" s="11" t="str">
        <f t="shared" si="175"/>
        <v>Null</v>
      </c>
      <c r="M1866" s="10">
        <v>-6.0257687000000004</v>
      </c>
      <c r="N1866" s="9">
        <v>-6.0104990000000003</v>
      </c>
      <c r="O1866" s="8">
        <v>-6.0410383999999997</v>
      </c>
      <c r="P1866" s="13" t="s">
        <v>39</v>
      </c>
      <c r="Q1866" s="12" t="s">
        <v>39</v>
      </c>
      <c r="R1866" s="11" t="str">
        <f t="shared" si="176"/>
        <v>No</v>
      </c>
      <c r="S1866" s="11" t="str">
        <f t="shared" si="177"/>
        <v>Null</v>
      </c>
      <c r="T1866" s="10" t="s">
        <v>39</v>
      </c>
      <c r="U1866" s="9" t="s">
        <v>39</v>
      </c>
      <c r="V1866" s="8" t="s">
        <v>39</v>
      </c>
      <c r="W1866" s="13">
        <v>-0.126</v>
      </c>
      <c r="X1866" s="12">
        <v>0.4</v>
      </c>
      <c r="Y1866" s="11" t="str">
        <f t="shared" si="178"/>
        <v>No</v>
      </c>
      <c r="Z1866" s="11" t="str">
        <f t="shared" si="179"/>
        <v>Null</v>
      </c>
      <c r="AA1866" s="10">
        <v>-4.8663096750000001</v>
      </c>
      <c r="AB1866" s="9">
        <v>-4.8031106000000001</v>
      </c>
      <c r="AC1866" s="8">
        <v>-4.9295087500000001</v>
      </c>
    </row>
    <row r="1867" spans="1:29" x14ac:dyDescent="0.2">
      <c r="A1867" s="19">
        <v>1842</v>
      </c>
      <c r="B1867" s="43" t="s">
        <v>15771</v>
      </c>
      <c r="C1867" s="44" t="s">
        <v>15770</v>
      </c>
      <c r="D1867" s="45" t="s">
        <v>15769</v>
      </c>
      <c r="E1867" s="46" t="s">
        <v>21312</v>
      </c>
      <c r="F1867" s="47" t="s">
        <v>21312</v>
      </c>
      <c r="G1867" s="47" t="s">
        <v>21312</v>
      </c>
      <c r="H1867" s="47" t="s">
        <v>21312</v>
      </c>
      <c r="I1867" s="13">
        <v>-5.8000000000000003E-2</v>
      </c>
      <c r="J1867" s="12">
        <v>0.182</v>
      </c>
      <c r="K1867" s="11" t="str">
        <f t="shared" si="174"/>
        <v>No</v>
      </c>
      <c r="L1867" s="11" t="str">
        <f t="shared" si="175"/>
        <v>Null</v>
      </c>
      <c r="M1867" s="10">
        <v>1.8450295999999999</v>
      </c>
      <c r="N1867" s="9">
        <v>1.8738016</v>
      </c>
      <c r="O1867" s="8">
        <v>1.8162575999999999</v>
      </c>
      <c r="P1867" s="13">
        <v>-9.6000000000000002E-2</v>
      </c>
      <c r="Q1867" s="12">
        <v>0.39400000000000002</v>
      </c>
      <c r="R1867" s="11" t="str">
        <f t="shared" si="176"/>
        <v>No</v>
      </c>
      <c r="S1867" s="11" t="str">
        <f t="shared" si="177"/>
        <v>Null</v>
      </c>
      <c r="T1867" s="10">
        <v>1.4236116999999999</v>
      </c>
      <c r="U1867" s="9">
        <v>1.4716366000000001</v>
      </c>
      <c r="V1867" s="8">
        <v>1.3755868</v>
      </c>
      <c r="W1867" s="13">
        <v>-0.03</v>
      </c>
      <c r="X1867" s="12">
        <v>0.55900000000000005</v>
      </c>
      <c r="Y1867" s="11" t="str">
        <f t="shared" si="178"/>
        <v>No</v>
      </c>
      <c r="Z1867" s="11" t="str">
        <f t="shared" si="179"/>
        <v>Null</v>
      </c>
      <c r="AA1867" s="10">
        <v>1.902708125</v>
      </c>
      <c r="AB1867" s="9">
        <v>1.917797</v>
      </c>
      <c r="AC1867" s="8">
        <v>1.88761925</v>
      </c>
    </row>
    <row r="1868" spans="1:29" x14ac:dyDescent="0.2">
      <c r="A1868" s="19">
        <v>1843</v>
      </c>
      <c r="B1868" s="43" t="s">
        <v>15768</v>
      </c>
      <c r="C1868" s="44" t="s">
        <v>15767</v>
      </c>
      <c r="D1868" s="45" t="s">
        <v>15766</v>
      </c>
      <c r="E1868" s="46" t="s">
        <v>21312</v>
      </c>
      <c r="F1868" s="47" t="s">
        <v>21312</v>
      </c>
      <c r="G1868" s="47" t="s">
        <v>21312</v>
      </c>
      <c r="H1868" s="47" t="s">
        <v>21312</v>
      </c>
      <c r="I1868" s="13">
        <v>-6.9000000000000006E-2</v>
      </c>
      <c r="J1868" s="12">
        <v>0.28899999999999998</v>
      </c>
      <c r="K1868" s="11" t="str">
        <f t="shared" si="174"/>
        <v>No</v>
      </c>
      <c r="L1868" s="11" t="str">
        <f t="shared" si="175"/>
        <v>Null</v>
      </c>
      <c r="M1868" s="10">
        <v>0.85724233999999999</v>
      </c>
      <c r="N1868" s="9">
        <v>0.89184684000000003</v>
      </c>
      <c r="O1868" s="8">
        <v>0.82263783999999995</v>
      </c>
      <c r="P1868" s="13">
        <v>-9.4E-2</v>
      </c>
      <c r="Q1868" s="12">
        <v>0.40899999999999997</v>
      </c>
      <c r="R1868" s="11" t="str">
        <f t="shared" si="176"/>
        <v>No</v>
      </c>
      <c r="S1868" s="11" t="str">
        <f t="shared" si="177"/>
        <v>Null</v>
      </c>
      <c r="T1868" s="10">
        <v>0.43020972000000002</v>
      </c>
      <c r="U1868" s="9">
        <v>0.47703514000000002</v>
      </c>
      <c r="V1868" s="8">
        <v>0.38338430000000001</v>
      </c>
      <c r="W1868" s="13">
        <v>0.17899999999999999</v>
      </c>
      <c r="X1868" s="12">
        <v>0.27100000000000002</v>
      </c>
      <c r="Y1868" s="11" t="str">
        <f t="shared" si="178"/>
        <v>No</v>
      </c>
      <c r="Z1868" s="11" t="str">
        <f t="shared" si="179"/>
        <v>Null</v>
      </c>
      <c r="AA1868" s="10">
        <v>0.17499975600000001</v>
      </c>
      <c r="AB1868" s="9">
        <v>8.5393521999999999E-2</v>
      </c>
      <c r="AC1868" s="8">
        <v>0.26460599000000001</v>
      </c>
    </row>
    <row r="1869" spans="1:29" x14ac:dyDescent="0.2">
      <c r="A1869" s="19">
        <v>1844</v>
      </c>
      <c r="B1869" s="43" t="s">
        <v>15765</v>
      </c>
      <c r="C1869" s="44" t="s">
        <v>15764</v>
      </c>
      <c r="D1869" s="45" t="s">
        <v>15763</v>
      </c>
      <c r="E1869" s="46" t="s">
        <v>21312</v>
      </c>
      <c r="F1869" s="47" t="s">
        <v>21312</v>
      </c>
      <c r="G1869" s="47" t="s">
        <v>21312</v>
      </c>
      <c r="H1869" s="47" t="s">
        <v>21312</v>
      </c>
      <c r="I1869" s="13">
        <v>-8.7999999999999995E-2</v>
      </c>
      <c r="J1869" s="12">
        <v>0.46800000000000003</v>
      </c>
      <c r="K1869" s="11" t="str">
        <f t="shared" si="174"/>
        <v>No</v>
      </c>
      <c r="L1869" s="11" t="str">
        <f t="shared" si="175"/>
        <v>Null</v>
      </c>
      <c r="M1869" s="10">
        <v>3.2711872</v>
      </c>
      <c r="N1869" s="9">
        <v>3.3149728000000001</v>
      </c>
      <c r="O1869" s="8">
        <v>3.2274015999999999</v>
      </c>
      <c r="P1869" s="13">
        <v>-7.2999999999999995E-2</v>
      </c>
      <c r="Q1869" s="12">
        <v>0.52700000000000002</v>
      </c>
      <c r="R1869" s="11" t="str">
        <f t="shared" si="176"/>
        <v>No</v>
      </c>
      <c r="S1869" s="11" t="str">
        <f t="shared" si="177"/>
        <v>Null</v>
      </c>
      <c r="T1869" s="10">
        <v>3.169143</v>
      </c>
      <c r="U1869" s="9">
        <v>3.205565</v>
      </c>
      <c r="V1869" s="8">
        <v>3.1327210000000001</v>
      </c>
      <c r="W1869" s="13">
        <v>-0.32200000000000001</v>
      </c>
      <c r="X1869" s="12">
        <v>7.3999999999999996E-2</v>
      </c>
      <c r="Y1869" s="11" t="str">
        <f t="shared" si="178"/>
        <v>Yes</v>
      </c>
      <c r="Z1869" s="11" t="str">
        <f t="shared" si="179"/>
        <v>Down</v>
      </c>
      <c r="AA1869" s="10">
        <v>2.2264438750000002</v>
      </c>
      <c r="AB1869" s="9">
        <v>2.387645</v>
      </c>
      <c r="AC1869" s="8">
        <v>2.0652427499999999</v>
      </c>
    </row>
    <row r="1870" spans="1:29" x14ac:dyDescent="0.2">
      <c r="A1870" s="19">
        <v>1845</v>
      </c>
      <c r="B1870" s="43" t="s">
        <v>15762</v>
      </c>
      <c r="C1870" s="44" t="s">
        <v>15761</v>
      </c>
      <c r="D1870" s="45" t="s">
        <v>15760</v>
      </c>
      <c r="E1870" s="46" t="s">
        <v>21312</v>
      </c>
      <c r="F1870" s="47" t="s">
        <v>21312</v>
      </c>
      <c r="G1870" s="47" t="s">
        <v>21312</v>
      </c>
      <c r="H1870" s="47" t="s">
        <v>21312</v>
      </c>
      <c r="I1870" s="13">
        <v>-2.3E-2</v>
      </c>
      <c r="J1870" s="12">
        <v>0.48799999999999999</v>
      </c>
      <c r="K1870" s="11" t="str">
        <f t="shared" si="174"/>
        <v>No</v>
      </c>
      <c r="L1870" s="11" t="str">
        <f t="shared" si="175"/>
        <v>Null</v>
      </c>
      <c r="M1870" s="10">
        <v>3.2092233000000001</v>
      </c>
      <c r="N1870" s="9">
        <v>3.2206744</v>
      </c>
      <c r="O1870" s="8">
        <v>3.1977722000000002</v>
      </c>
      <c r="P1870" s="13">
        <v>8.9999999999999993E-3</v>
      </c>
      <c r="Q1870" s="12">
        <v>0.63500000000000001</v>
      </c>
      <c r="R1870" s="11" t="str">
        <f t="shared" si="176"/>
        <v>No</v>
      </c>
      <c r="S1870" s="11" t="str">
        <f t="shared" si="177"/>
        <v>Null</v>
      </c>
      <c r="T1870" s="10">
        <v>3.1618629999999999</v>
      </c>
      <c r="U1870" s="9">
        <v>3.1573479999999998</v>
      </c>
      <c r="V1870" s="8">
        <v>3.1663779999999999</v>
      </c>
      <c r="W1870" s="13">
        <v>-4.4999999999999998E-2</v>
      </c>
      <c r="X1870" s="12">
        <v>0.29399999999999998</v>
      </c>
      <c r="Y1870" s="11" t="str">
        <f t="shared" si="178"/>
        <v>No</v>
      </c>
      <c r="Z1870" s="11" t="str">
        <f t="shared" si="179"/>
        <v>Null</v>
      </c>
      <c r="AA1870" s="10">
        <v>3.2212727499999998</v>
      </c>
      <c r="AB1870" s="9">
        <v>3.2437680000000002</v>
      </c>
      <c r="AC1870" s="8">
        <v>3.1987774999999998</v>
      </c>
    </row>
    <row r="1871" spans="1:29" x14ac:dyDescent="0.2">
      <c r="A1871" s="19">
        <v>1846</v>
      </c>
      <c r="B1871" s="43" t="s">
        <v>15759</v>
      </c>
      <c r="C1871" s="44" t="s">
        <v>15758</v>
      </c>
      <c r="D1871" s="45" t="s">
        <v>15757</v>
      </c>
      <c r="E1871" s="46" t="s">
        <v>21312</v>
      </c>
      <c r="F1871" s="47" t="s">
        <v>21312</v>
      </c>
      <c r="G1871" s="47" t="s">
        <v>21312</v>
      </c>
      <c r="H1871" s="47" t="s">
        <v>21312</v>
      </c>
      <c r="I1871" s="13">
        <v>-1.4E-2</v>
      </c>
      <c r="J1871" s="12">
        <v>0.64800000000000002</v>
      </c>
      <c r="K1871" s="11" t="str">
        <f t="shared" si="174"/>
        <v>No</v>
      </c>
      <c r="L1871" s="11" t="str">
        <f t="shared" si="175"/>
        <v>Null</v>
      </c>
      <c r="M1871" s="10">
        <v>-0.56470735000000005</v>
      </c>
      <c r="N1871" s="9">
        <v>-0.55768353999999998</v>
      </c>
      <c r="O1871" s="8">
        <v>-0.57173116000000002</v>
      </c>
      <c r="P1871" s="13">
        <v>-0.04</v>
      </c>
      <c r="Q1871" s="12">
        <v>0.10299999999999999</v>
      </c>
      <c r="R1871" s="11" t="str">
        <f t="shared" si="176"/>
        <v>No</v>
      </c>
      <c r="S1871" s="11" t="str">
        <f t="shared" si="177"/>
        <v>Null</v>
      </c>
      <c r="T1871" s="10">
        <v>-1.6225347999999999</v>
      </c>
      <c r="U1871" s="9">
        <v>-1.60259</v>
      </c>
      <c r="V1871" s="8">
        <v>-1.6424795999999999</v>
      </c>
      <c r="W1871" s="13">
        <v>-4.4999999999999998E-2</v>
      </c>
      <c r="X1871" s="12">
        <v>0.27100000000000002</v>
      </c>
      <c r="Y1871" s="11" t="str">
        <f t="shared" si="178"/>
        <v>No</v>
      </c>
      <c r="Z1871" s="11" t="str">
        <f t="shared" si="179"/>
        <v>Null</v>
      </c>
      <c r="AA1871" s="10">
        <v>-0.8384335825</v>
      </c>
      <c r="AB1871" s="9">
        <v>-0.81582564000000002</v>
      </c>
      <c r="AC1871" s="8">
        <v>-0.86104152499999997</v>
      </c>
    </row>
    <row r="1872" spans="1:29" x14ac:dyDescent="0.2">
      <c r="A1872" s="19">
        <v>1847</v>
      </c>
      <c r="B1872" s="43" t="s">
        <v>15756</v>
      </c>
      <c r="C1872" s="44" t="s">
        <v>15755</v>
      </c>
      <c r="D1872" s="45" t="s">
        <v>15754</v>
      </c>
      <c r="E1872" s="46" t="s">
        <v>21312</v>
      </c>
      <c r="F1872" s="47" t="s">
        <v>21312</v>
      </c>
      <c r="G1872" s="47" t="s">
        <v>21312</v>
      </c>
      <c r="H1872" s="47" t="s">
        <v>21312</v>
      </c>
      <c r="I1872" s="13">
        <v>3.6999999999999998E-2</v>
      </c>
      <c r="J1872" s="12">
        <v>0.25700000000000001</v>
      </c>
      <c r="K1872" s="11" t="str">
        <f t="shared" si="174"/>
        <v>No</v>
      </c>
      <c r="L1872" s="11" t="str">
        <f t="shared" si="175"/>
        <v>Null</v>
      </c>
      <c r="M1872" s="10">
        <v>-0.20599328</v>
      </c>
      <c r="N1872" s="9">
        <v>-0.2246319</v>
      </c>
      <c r="O1872" s="8">
        <v>-0.18735466000000001</v>
      </c>
      <c r="P1872" s="13">
        <v>-9.2999999999999999E-2</v>
      </c>
      <c r="Q1872" s="12">
        <v>1.2999999999999999E-2</v>
      </c>
      <c r="R1872" s="11" t="str">
        <f t="shared" si="176"/>
        <v>No</v>
      </c>
      <c r="S1872" s="11" t="str">
        <f t="shared" si="177"/>
        <v>Null</v>
      </c>
      <c r="T1872" s="10">
        <v>-0.13563556199999999</v>
      </c>
      <c r="U1872" s="9">
        <v>-8.9211663999999996E-2</v>
      </c>
      <c r="V1872" s="8">
        <v>-0.18205946000000001</v>
      </c>
      <c r="W1872" s="13">
        <v>-5.5E-2</v>
      </c>
      <c r="X1872" s="12">
        <v>0.34200000000000003</v>
      </c>
      <c r="Y1872" s="11" t="str">
        <f t="shared" si="178"/>
        <v>No</v>
      </c>
      <c r="Z1872" s="11" t="str">
        <f t="shared" si="179"/>
        <v>Null</v>
      </c>
      <c r="AA1872" s="10">
        <v>0.118613149375</v>
      </c>
      <c r="AB1872" s="9">
        <v>0.146088414</v>
      </c>
      <c r="AC1872" s="8">
        <v>9.1137884749999995E-2</v>
      </c>
    </row>
    <row r="1873" spans="1:29" x14ac:dyDescent="0.2">
      <c r="A1873" s="19">
        <v>1848</v>
      </c>
      <c r="B1873" s="43" t="s">
        <v>15753</v>
      </c>
      <c r="C1873" s="44" t="s">
        <v>15752</v>
      </c>
      <c r="D1873" s="45" t="s">
        <v>15751</v>
      </c>
      <c r="E1873" s="46" t="s">
        <v>21312</v>
      </c>
      <c r="F1873" s="47" t="s">
        <v>21312</v>
      </c>
      <c r="G1873" s="47" t="s">
        <v>21312</v>
      </c>
      <c r="H1873" s="47" t="s">
        <v>21312</v>
      </c>
      <c r="I1873" s="13">
        <v>6.0000000000000001E-3</v>
      </c>
      <c r="J1873" s="12">
        <v>0.65700000000000003</v>
      </c>
      <c r="K1873" s="11" t="str">
        <f t="shared" si="174"/>
        <v>No</v>
      </c>
      <c r="L1873" s="11" t="str">
        <f t="shared" si="175"/>
        <v>Null</v>
      </c>
      <c r="M1873" s="10">
        <v>-0.85056399000000005</v>
      </c>
      <c r="N1873" s="9">
        <v>-0.85349805999999995</v>
      </c>
      <c r="O1873" s="8">
        <v>-0.84762992000000004</v>
      </c>
      <c r="P1873" s="13">
        <v>-4.1000000000000002E-2</v>
      </c>
      <c r="Q1873" s="12">
        <v>0.38900000000000001</v>
      </c>
      <c r="R1873" s="11" t="str">
        <f t="shared" si="176"/>
        <v>No</v>
      </c>
      <c r="S1873" s="11" t="str">
        <f t="shared" si="177"/>
        <v>Null</v>
      </c>
      <c r="T1873" s="10">
        <v>-0.56183090999999996</v>
      </c>
      <c r="U1873" s="9">
        <v>-0.54145968</v>
      </c>
      <c r="V1873" s="8">
        <v>-0.58220214000000003</v>
      </c>
      <c r="W1873" s="13">
        <v>2.1000000000000001E-2</v>
      </c>
      <c r="X1873" s="12">
        <v>0.56399999999999995</v>
      </c>
      <c r="Y1873" s="11" t="str">
        <f t="shared" si="178"/>
        <v>No</v>
      </c>
      <c r="Z1873" s="11" t="str">
        <f t="shared" si="179"/>
        <v>Null</v>
      </c>
      <c r="AA1873" s="10">
        <v>-0.38169382750000003</v>
      </c>
      <c r="AB1873" s="9">
        <v>-0.39238928000000001</v>
      </c>
      <c r="AC1873" s="8">
        <v>-0.37099837499999999</v>
      </c>
    </row>
    <row r="1874" spans="1:29" x14ac:dyDescent="0.2">
      <c r="A1874" s="19">
        <v>1849</v>
      </c>
      <c r="B1874" s="43" t="s">
        <v>15750</v>
      </c>
      <c r="C1874" s="44" t="s">
        <v>15749</v>
      </c>
      <c r="D1874" s="45" t="s">
        <v>15748</v>
      </c>
      <c r="E1874" s="46" t="s">
        <v>21312</v>
      </c>
      <c r="F1874" s="47" t="s">
        <v>21312</v>
      </c>
      <c r="G1874" s="47" t="s">
        <v>21312</v>
      </c>
      <c r="H1874" s="47" t="s">
        <v>21312</v>
      </c>
      <c r="I1874" s="13">
        <v>-2.9000000000000001E-2</v>
      </c>
      <c r="J1874" s="12">
        <v>0.45600000000000002</v>
      </c>
      <c r="K1874" s="11" t="str">
        <f t="shared" si="174"/>
        <v>No</v>
      </c>
      <c r="L1874" s="11" t="str">
        <f t="shared" si="175"/>
        <v>Null</v>
      </c>
      <c r="M1874" s="10">
        <v>1.9697081999999999</v>
      </c>
      <c r="N1874" s="9">
        <v>1.9841386000000001</v>
      </c>
      <c r="O1874" s="8">
        <v>1.9552778</v>
      </c>
      <c r="P1874" s="13">
        <v>-1.2E-2</v>
      </c>
      <c r="Q1874" s="12">
        <v>0.63800000000000001</v>
      </c>
      <c r="R1874" s="11" t="str">
        <f t="shared" si="176"/>
        <v>No</v>
      </c>
      <c r="S1874" s="11" t="str">
        <f t="shared" si="177"/>
        <v>Null</v>
      </c>
      <c r="T1874" s="10">
        <v>1.1787859000000001</v>
      </c>
      <c r="U1874" s="9">
        <v>1.1849187999999999</v>
      </c>
      <c r="V1874" s="8">
        <v>1.1726529999999999</v>
      </c>
      <c r="W1874" s="13">
        <v>-6.6000000000000003E-2</v>
      </c>
      <c r="X1874" s="12">
        <v>0.254</v>
      </c>
      <c r="Y1874" s="11" t="str">
        <f t="shared" si="178"/>
        <v>No</v>
      </c>
      <c r="Z1874" s="11" t="str">
        <f t="shared" si="179"/>
        <v>Null</v>
      </c>
      <c r="AA1874" s="10">
        <v>1.7213786499999999</v>
      </c>
      <c r="AB1874" s="9">
        <v>1.7542127999999999</v>
      </c>
      <c r="AC1874" s="8">
        <v>1.6885444999999999</v>
      </c>
    </row>
    <row r="1875" spans="1:29" x14ac:dyDescent="0.2">
      <c r="A1875" s="19">
        <v>1850</v>
      </c>
      <c r="B1875" s="43" t="s">
        <v>15747</v>
      </c>
      <c r="C1875" s="44" t="s">
        <v>15746</v>
      </c>
      <c r="D1875" s="45" t="s">
        <v>15745</v>
      </c>
      <c r="E1875" s="46" t="s">
        <v>21312</v>
      </c>
      <c r="F1875" s="47" t="s">
        <v>21312</v>
      </c>
      <c r="G1875" s="47" t="s">
        <v>21312</v>
      </c>
      <c r="H1875" s="47" t="s">
        <v>21312</v>
      </c>
      <c r="I1875" s="13">
        <v>-0.17</v>
      </c>
      <c r="J1875" s="12">
        <v>3.9E-2</v>
      </c>
      <c r="K1875" s="11" t="str">
        <f t="shared" si="174"/>
        <v>No</v>
      </c>
      <c r="L1875" s="11" t="str">
        <f t="shared" si="175"/>
        <v>Null</v>
      </c>
      <c r="M1875" s="10">
        <v>-2.3346898</v>
      </c>
      <c r="N1875" s="9">
        <v>-2.2496223999999998</v>
      </c>
      <c r="O1875" s="8">
        <v>-2.4197571999999998</v>
      </c>
      <c r="P1875" s="13">
        <v>1.7000000000000001E-2</v>
      </c>
      <c r="Q1875" s="12">
        <v>0.82199999999999995</v>
      </c>
      <c r="R1875" s="11" t="str">
        <f t="shared" si="176"/>
        <v>No</v>
      </c>
      <c r="S1875" s="11" t="str">
        <f t="shared" si="177"/>
        <v>Null</v>
      </c>
      <c r="T1875" s="10">
        <v>-1.4391023000000001</v>
      </c>
      <c r="U1875" s="9">
        <v>-1.4476514</v>
      </c>
      <c r="V1875" s="8">
        <v>-1.4305532000000001</v>
      </c>
      <c r="W1875" s="13">
        <v>-0.11</v>
      </c>
      <c r="X1875" s="12">
        <v>4.4999999999999998E-2</v>
      </c>
      <c r="Y1875" s="11" t="str">
        <f t="shared" si="178"/>
        <v>No</v>
      </c>
      <c r="Z1875" s="11" t="str">
        <f t="shared" si="179"/>
        <v>Null</v>
      </c>
      <c r="AA1875" s="10">
        <v>-2.5577164250000002</v>
      </c>
      <c r="AB1875" s="9">
        <v>-2.5028096</v>
      </c>
      <c r="AC1875" s="8">
        <v>-2.61262325</v>
      </c>
    </row>
    <row r="1876" spans="1:29" x14ac:dyDescent="0.2">
      <c r="A1876" s="19">
        <v>1851</v>
      </c>
      <c r="B1876" s="43" t="s">
        <v>15744</v>
      </c>
      <c r="C1876" s="44" t="s">
        <v>15743</v>
      </c>
      <c r="D1876" s="45" t="s">
        <v>15742</v>
      </c>
      <c r="E1876" s="46" t="s">
        <v>21312</v>
      </c>
      <c r="F1876" s="47" t="s">
        <v>21312</v>
      </c>
      <c r="G1876" s="47" t="s">
        <v>21312</v>
      </c>
      <c r="H1876" s="47" t="s">
        <v>21312</v>
      </c>
      <c r="I1876" s="13">
        <v>0.14099999999999999</v>
      </c>
      <c r="J1876" s="12">
        <v>2.8000000000000001E-2</v>
      </c>
      <c r="K1876" s="11" t="str">
        <f t="shared" si="174"/>
        <v>No</v>
      </c>
      <c r="L1876" s="11" t="str">
        <f t="shared" si="175"/>
        <v>Null</v>
      </c>
      <c r="M1876" s="10">
        <v>-2.6773004</v>
      </c>
      <c r="N1876" s="9">
        <v>-2.7479162000000001</v>
      </c>
      <c r="O1876" s="8">
        <v>-2.6066845999999999</v>
      </c>
      <c r="P1876" s="13" t="s">
        <v>39</v>
      </c>
      <c r="Q1876" s="12" t="s">
        <v>39</v>
      </c>
      <c r="R1876" s="11" t="str">
        <f t="shared" si="176"/>
        <v>No</v>
      </c>
      <c r="S1876" s="11" t="str">
        <f t="shared" si="177"/>
        <v>Null</v>
      </c>
      <c r="T1876" s="10" t="s">
        <v>39</v>
      </c>
      <c r="U1876" s="9" t="s">
        <v>39</v>
      </c>
      <c r="V1876" s="8" t="s">
        <v>39</v>
      </c>
      <c r="W1876" s="13">
        <v>-2.5000000000000001E-2</v>
      </c>
      <c r="X1876" s="12">
        <v>0.51900000000000002</v>
      </c>
      <c r="Y1876" s="11" t="str">
        <f t="shared" si="178"/>
        <v>No</v>
      </c>
      <c r="Z1876" s="11" t="str">
        <f t="shared" si="179"/>
        <v>Null</v>
      </c>
      <c r="AA1876" s="10">
        <v>-2.4065623999999999</v>
      </c>
      <c r="AB1876" s="9">
        <v>-2.3938367999999999</v>
      </c>
      <c r="AC1876" s="8">
        <v>-2.4192879999999999</v>
      </c>
    </row>
    <row r="1877" spans="1:29" x14ac:dyDescent="0.2">
      <c r="A1877" s="19">
        <v>1852</v>
      </c>
      <c r="B1877" s="43" t="s">
        <v>15741</v>
      </c>
      <c r="C1877" s="44" t="s">
        <v>15740</v>
      </c>
      <c r="D1877" s="45" t="s">
        <v>15739</v>
      </c>
      <c r="E1877" s="46" t="s">
        <v>21312</v>
      </c>
      <c r="F1877" s="47" t="s">
        <v>21312</v>
      </c>
      <c r="G1877" s="47" t="s">
        <v>21312</v>
      </c>
      <c r="H1877" s="47" t="s">
        <v>21312</v>
      </c>
      <c r="I1877" s="13">
        <v>-5.0999999999999997E-2</v>
      </c>
      <c r="J1877" s="12">
        <v>0.17799999999999999</v>
      </c>
      <c r="K1877" s="11" t="str">
        <f t="shared" si="174"/>
        <v>No</v>
      </c>
      <c r="L1877" s="11" t="str">
        <f t="shared" si="175"/>
        <v>Null</v>
      </c>
      <c r="M1877" s="10">
        <v>4.9184511999999998</v>
      </c>
      <c r="N1877" s="9">
        <v>4.9437803999999996</v>
      </c>
      <c r="O1877" s="8">
        <v>4.893122</v>
      </c>
      <c r="P1877" s="13">
        <v>-2.1999999999999999E-2</v>
      </c>
      <c r="Q1877" s="12">
        <v>0.54800000000000004</v>
      </c>
      <c r="R1877" s="11" t="str">
        <f t="shared" si="176"/>
        <v>No</v>
      </c>
      <c r="S1877" s="11" t="str">
        <f t="shared" si="177"/>
        <v>Null</v>
      </c>
      <c r="T1877" s="10">
        <v>4.7568292999999997</v>
      </c>
      <c r="U1877" s="9">
        <v>4.7679749999999999</v>
      </c>
      <c r="V1877" s="8">
        <v>4.7456835999999996</v>
      </c>
      <c r="W1877" s="13">
        <v>-7.0000000000000007E-2</v>
      </c>
      <c r="X1877" s="12">
        <v>0.22700000000000001</v>
      </c>
      <c r="Y1877" s="11" t="str">
        <f t="shared" si="178"/>
        <v>No</v>
      </c>
      <c r="Z1877" s="11" t="str">
        <f t="shared" si="179"/>
        <v>Null</v>
      </c>
      <c r="AA1877" s="10">
        <v>4.7277658750000002</v>
      </c>
      <c r="AB1877" s="9">
        <v>4.7628890000000004</v>
      </c>
      <c r="AC1877" s="8">
        <v>4.6926427500000001</v>
      </c>
    </row>
    <row r="1878" spans="1:29" x14ac:dyDescent="0.2">
      <c r="A1878" s="19">
        <v>1853</v>
      </c>
      <c r="B1878" s="43" t="s">
        <v>15738</v>
      </c>
      <c r="C1878" s="44" t="s">
        <v>15737</v>
      </c>
      <c r="D1878" s="45" t="s">
        <v>15736</v>
      </c>
      <c r="E1878" s="46" t="s">
        <v>21312</v>
      </c>
      <c r="F1878" s="47" t="s">
        <v>21312</v>
      </c>
      <c r="G1878" s="47" t="s">
        <v>21312</v>
      </c>
      <c r="H1878" s="47" t="s">
        <v>21312</v>
      </c>
      <c r="I1878" s="13">
        <v>-9.5000000000000001E-2</v>
      </c>
      <c r="J1878" s="12">
        <v>0.16700000000000001</v>
      </c>
      <c r="K1878" s="11" t="str">
        <f t="shared" si="174"/>
        <v>No</v>
      </c>
      <c r="L1878" s="11" t="str">
        <f t="shared" si="175"/>
        <v>Null</v>
      </c>
      <c r="M1878" s="10">
        <v>-3.8376624000000001</v>
      </c>
      <c r="N1878" s="9">
        <v>-3.7900575999999999</v>
      </c>
      <c r="O1878" s="8">
        <v>-3.8852671999999999</v>
      </c>
      <c r="P1878" s="13" t="s">
        <v>39</v>
      </c>
      <c r="Q1878" s="12" t="s">
        <v>39</v>
      </c>
      <c r="R1878" s="11" t="str">
        <f t="shared" si="176"/>
        <v>No</v>
      </c>
      <c r="S1878" s="11" t="str">
        <f t="shared" si="177"/>
        <v>Null</v>
      </c>
      <c r="T1878" s="10" t="s">
        <v>39</v>
      </c>
      <c r="U1878" s="9" t="s">
        <v>39</v>
      </c>
      <c r="V1878" s="8" t="s">
        <v>39</v>
      </c>
      <c r="W1878" s="13">
        <v>-0.112</v>
      </c>
      <c r="X1878" s="12">
        <v>0.16300000000000001</v>
      </c>
      <c r="Y1878" s="11" t="str">
        <f t="shared" si="178"/>
        <v>No</v>
      </c>
      <c r="Z1878" s="11" t="str">
        <f t="shared" si="179"/>
        <v>Null</v>
      </c>
      <c r="AA1878" s="10">
        <v>-3.3073429999999999</v>
      </c>
      <c r="AB1878" s="9">
        <v>-3.2512629999999998</v>
      </c>
      <c r="AC1878" s="8">
        <v>-3.3634230000000001</v>
      </c>
    </row>
    <row r="1879" spans="1:29" x14ac:dyDescent="0.2">
      <c r="A1879" s="19">
        <v>1854</v>
      </c>
      <c r="B1879" s="43" t="s">
        <v>15735</v>
      </c>
      <c r="C1879" s="44" t="s">
        <v>15734</v>
      </c>
      <c r="D1879" s="45" t="s">
        <v>15733</v>
      </c>
      <c r="E1879" s="46" t="s">
        <v>21312</v>
      </c>
      <c r="F1879" s="47" t="s">
        <v>21312</v>
      </c>
      <c r="G1879" s="47" t="s">
        <v>21312</v>
      </c>
      <c r="H1879" s="47" t="s">
        <v>21312</v>
      </c>
      <c r="I1879" s="13">
        <v>-1E-3</v>
      </c>
      <c r="J1879" s="12">
        <v>0.95599999999999996</v>
      </c>
      <c r="K1879" s="11" t="str">
        <f t="shared" si="174"/>
        <v>No</v>
      </c>
      <c r="L1879" s="11" t="str">
        <f t="shared" si="175"/>
        <v>Null</v>
      </c>
      <c r="M1879" s="10">
        <v>1.2459047000000001</v>
      </c>
      <c r="N1879" s="9">
        <v>1.2466353999999999</v>
      </c>
      <c r="O1879" s="8">
        <v>1.245174</v>
      </c>
      <c r="P1879" s="13">
        <v>-7.4999999999999997E-2</v>
      </c>
      <c r="Q1879" s="12">
        <v>0.08</v>
      </c>
      <c r="R1879" s="11" t="str">
        <f t="shared" si="176"/>
        <v>No</v>
      </c>
      <c r="S1879" s="11" t="str">
        <f t="shared" si="177"/>
        <v>Null</v>
      </c>
      <c r="T1879" s="10">
        <v>1.5973329999999999</v>
      </c>
      <c r="U1879" s="9">
        <v>1.6346339999999999</v>
      </c>
      <c r="V1879" s="8">
        <v>1.5600320000000001</v>
      </c>
      <c r="W1879" s="13">
        <v>-6.5000000000000002E-2</v>
      </c>
      <c r="X1879" s="12">
        <v>0.4</v>
      </c>
      <c r="Y1879" s="11" t="str">
        <f t="shared" si="178"/>
        <v>No</v>
      </c>
      <c r="Z1879" s="11" t="str">
        <f t="shared" si="179"/>
        <v>Null</v>
      </c>
      <c r="AA1879" s="10">
        <v>0.86245378250000004</v>
      </c>
      <c r="AB1879" s="9">
        <v>0.89470824000000004</v>
      </c>
      <c r="AC1879" s="8">
        <v>0.83019932500000004</v>
      </c>
    </row>
    <row r="1880" spans="1:29" x14ac:dyDescent="0.2">
      <c r="A1880" s="19">
        <v>1855</v>
      </c>
      <c r="B1880" s="43" t="s">
        <v>15732</v>
      </c>
      <c r="C1880" s="44" t="s">
        <v>15731</v>
      </c>
      <c r="D1880" s="45" t="s">
        <v>15730</v>
      </c>
      <c r="E1880" s="46" t="s">
        <v>21312</v>
      </c>
      <c r="F1880" s="47" t="s">
        <v>21312</v>
      </c>
      <c r="G1880" s="47" t="s">
        <v>21312</v>
      </c>
      <c r="H1880" s="47" t="s">
        <v>21312</v>
      </c>
      <c r="I1880" s="13">
        <v>-0.23499999999999999</v>
      </c>
      <c r="J1880" s="12">
        <v>8.8999999999999996E-2</v>
      </c>
      <c r="K1880" s="11" t="str">
        <f t="shared" si="174"/>
        <v>No</v>
      </c>
      <c r="L1880" s="11" t="str">
        <f t="shared" si="175"/>
        <v>Null</v>
      </c>
      <c r="M1880" s="10">
        <v>1.30649551</v>
      </c>
      <c r="N1880" s="9">
        <v>1.4242018000000001</v>
      </c>
      <c r="O1880" s="8">
        <v>1.1887892200000001</v>
      </c>
      <c r="P1880" s="13">
        <v>0.14899999999999999</v>
      </c>
      <c r="Q1880" s="12">
        <v>0.27300000000000002</v>
      </c>
      <c r="R1880" s="11" t="str">
        <f t="shared" si="176"/>
        <v>No</v>
      </c>
      <c r="S1880" s="11" t="str">
        <f t="shared" si="177"/>
        <v>Null</v>
      </c>
      <c r="T1880" s="10">
        <v>0.52420369</v>
      </c>
      <c r="U1880" s="9">
        <v>0.44975016000000001</v>
      </c>
      <c r="V1880" s="8">
        <v>0.59865721999999999</v>
      </c>
      <c r="W1880" s="13">
        <v>-2.5000000000000001E-2</v>
      </c>
      <c r="X1880" s="12">
        <v>0.84399999999999997</v>
      </c>
      <c r="Y1880" s="11" t="str">
        <f t="shared" si="178"/>
        <v>No</v>
      </c>
      <c r="Z1880" s="11" t="str">
        <f t="shared" si="179"/>
        <v>Null</v>
      </c>
      <c r="AA1880" s="10">
        <v>-1.9949345000000001</v>
      </c>
      <c r="AB1880" s="9">
        <v>-1.9824120000000001</v>
      </c>
      <c r="AC1880" s="8">
        <v>-2.007457</v>
      </c>
    </row>
    <row r="1881" spans="1:29" x14ac:dyDescent="0.2">
      <c r="A1881" s="19">
        <v>1856</v>
      </c>
      <c r="B1881" s="43" t="s">
        <v>15729</v>
      </c>
      <c r="C1881" s="44" t="s">
        <v>15728</v>
      </c>
      <c r="D1881" s="45" t="s">
        <v>15727</v>
      </c>
      <c r="E1881" s="46" t="s">
        <v>21312</v>
      </c>
      <c r="F1881" s="47" t="s">
        <v>21312</v>
      </c>
      <c r="G1881" s="47" t="s">
        <v>21312</v>
      </c>
      <c r="H1881" s="47" t="s">
        <v>21312</v>
      </c>
      <c r="I1881" s="13">
        <v>4.8000000000000001E-2</v>
      </c>
      <c r="J1881" s="12">
        <v>0.224</v>
      </c>
      <c r="K1881" s="11" t="str">
        <f t="shared" si="174"/>
        <v>No</v>
      </c>
      <c r="L1881" s="11" t="str">
        <f t="shared" si="175"/>
        <v>Null</v>
      </c>
      <c r="M1881" s="10">
        <v>-2.3593864999999998</v>
      </c>
      <c r="N1881" s="9">
        <v>-2.3835630000000001</v>
      </c>
      <c r="O1881" s="8">
        <v>-2.33521</v>
      </c>
      <c r="P1881" s="13">
        <v>-3.9E-2</v>
      </c>
      <c r="Q1881" s="12">
        <v>0.52600000000000002</v>
      </c>
      <c r="R1881" s="11" t="str">
        <f t="shared" si="176"/>
        <v>No</v>
      </c>
      <c r="S1881" s="11" t="str">
        <f t="shared" si="177"/>
        <v>Null</v>
      </c>
      <c r="T1881" s="10">
        <v>-3.4993715000000001</v>
      </c>
      <c r="U1881" s="9">
        <v>-3.4799916</v>
      </c>
      <c r="V1881" s="8">
        <v>-3.5187514000000002</v>
      </c>
      <c r="W1881" s="13">
        <v>-0.21199999999999999</v>
      </c>
      <c r="X1881" s="12">
        <v>0.221</v>
      </c>
      <c r="Y1881" s="11" t="str">
        <f t="shared" si="178"/>
        <v>No</v>
      </c>
      <c r="Z1881" s="11" t="str">
        <f t="shared" si="179"/>
        <v>Null</v>
      </c>
      <c r="AA1881" s="10">
        <v>-1.301624865</v>
      </c>
      <c r="AB1881" s="9">
        <v>-1.1957289799999999</v>
      </c>
      <c r="AC1881" s="8">
        <v>-1.40752075</v>
      </c>
    </row>
    <row r="1882" spans="1:29" x14ac:dyDescent="0.2">
      <c r="A1882" s="19">
        <v>1857</v>
      </c>
      <c r="B1882" s="43" t="s">
        <v>15726</v>
      </c>
      <c r="C1882" s="44" t="s">
        <v>15725</v>
      </c>
      <c r="D1882" s="45" t="s">
        <v>15724</v>
      </c>
      <c r="E1882" s="46" t="s">
        <v>21312</v>
      </c>
      <c r="F1882" s="47" t="s">
        <v>21312</v>
      </c>
      <c r="G1882" s="47" t="s">
        <v>21312</v>
      </c>
      <c r="H1882" s="47" t="s">
        <v>21312</v>
      </c>
      <c r="I1882" s="13">
        <v>2.7E-2</v>
      </c>
      <c r="J1882" s="12">
        <v>0.73699999999999999</v>
      </c>
      <c r="K1882" s="11" t="str">
        <f t="shared" si="174"/>
        <v>No</v>
      </c>
      <c r="L1882" s="11" t="str">
        <f t="shared" si="175"/>
        <v>Null</v>
      </c>
      <c r="M1882" s="10">
        <v>-3.4837617999999999</v>
      </c>
      <c r="N1882" s="9">
        <v>-3.4975057999999999</v>
      </c>
      <c r="O1882" s="8">
        <v>-3.4700177999999999</v>
      </c>
      <c r="P1882" s="13">
        <v>-3.1E-2</v>
      </c>
      <c r="Q1882" s="12">
        <v>0.57299999999999995</v>
      </c>
      <c r="R1882" s="11" t="str">
        <f t="shared" si="176"/>
        <v>No</v>
      </c>
      <c r="S1882" s="11" t="str">
        <f t="shared" si="177"/>
        <v>Null</v>
      </c>
      <c r="T1882" s="10">
        <v>-3.7163453999999998</v>
      </c>
      <c r="U1882" s="9">
        <v>-3.7006526000000002</v>
      </c>
      <c r="V1882" s="8">
        <v>-3.7320381999999999</v>
      </c>
      <c r="W1882" s="13">
        <v>6.0000000000000001E-3</v>
      </c>
      <c r="X1882" s="12">
        <v>0.94699999999999995</v>
      </c>
      <c r="Y1882" s="11" t="str">
        <f t="shared" si="178"/>
        <v>No</v>
      </c>
      <c r="Z1882" s="11" t="str">
        <f t="shared" si="179"/>
        <v>Null</v>
      </c>
      <c r="AA1882" s="10">
        <v>-2.4035065000000002</v>
      </c>
      <c r="AB1882" s="9">
        <v>-2.4063050000000001</v>
      </c>
      <c r="AC1882" s="8">
        <v>-2.4007079999999998</v>
      </c>
    </row>
    <row r="1883" spans="1:29" x14ac:dyDescent="0.2">
      <c r="A1883" s="19">
        <v>1858</v>
      </c>
      <c r="B1883" s="43" t="s">
        <v>15723</v>
      </c>
      <c r="C1883" s="44" t="s">
        <v>15722</v>
      </c>
      <c r="D1883" s="45" t="s">
        <v>15721</v>
      </c>
      <c r="E1883" s="46" t="s">
        <v>21312</v>
      </c>
      <c r="F1883" s="47" t="s">
        <v>21312</v>
      </c>
      <c r="G1883" s="47" t="s">
        <v>21312</v>
      </c>
      <c r="H1883" s="47" t="s">
        <v>21312</v>
      </c>
      <c r="I1883" s="13">
        <v>-3.5999999999999997E-2</v>
      </c>
      <c r="J1883" s="12">
        <v>0.55900000000000005</v>
      </c>
      <c r="K1883" s="11" t="str">
        <f t="shared" si="174"/>
        <v>No</v>
      </c>
      <c r="L1883" s="11" t="str">
        <f t="shared" si="175"/>
        <v>Null</v>
      </c>
      <c r="M1883" s="10">
        <v>-0.26505297</v>
      </c>
      <c r="N1883" s="9">
        <v>-0.24687422000000001</v>
      </c>
      <c r="O1883" s="8">
        <v>-0.28323172000000002</v>
      </c>
      <c r="P1883" s="13">
        <v>5.8000000000000003E-2</v>
      </c>
      <c r="Q1883" s="12">
        <v>0.27400000000000002</v>
      </c>
      <c r="R1883" s="11" t="str">
        <f t="shared" si="176"/>
        <v>No</v>
      </c>
      <c r="S1883" s="11" t="str">
        <f t="shared" si="177"/>
        <v>Null</v>
      </c>
      <c r="T1883" s="10">
        <v>0.46389408999999998</v>
      </c>
      <c r="U1883" s="9">
        <v>0.43476868000000002</v>
      </c>
      <c r="V1883" s="8">
        <v>0.4930195</v>
      </c>
      <c r="W1883" s="13">
        <v>1.0999999999999999E-2</v>
      </c>
      <c r="X1883" s="12">
        <v>0.68300000000000005</v>
      </c>
      <c r="Y1883" s="11" t="str">
        <f t="shared" si="178"/>
        <v>No</v>
      </c>
      <c r="Z1883" s="11" t="str">
        <f t="shared" si="179"/>
        <v>Null</v>
      </c>
      <c r="AA1883" s="10">
        <v>-0.18926092</v>
      </c>
      <c r="AB1883" s="9">
        <v>-0.19452323999999999</v>
      </c>
      <c r="AC1883" s="8">
        <v>-0.18399860000000001</v>
      </c>
    </row>
    <row r="1884" spans="1:29" x14ac:dyDescent="0.2">
      <c r="A1884" s="19">
        <v>1859</v>
      </c>
      <c r="B1884" s="43" t="s">
        <v>15720</v>
      </c>
      <c r="C1884" s="44" t="s">
        <v>15719</v>
      </c>
      <c r="D1884" s="45" t="s">
        <v>15718</v>
      </c>
      <c r="E1884" s="46" t="s">
        <v>21312</v>
      </c>
      <c r="F1884" s="47" t="s">
        <v>21312</v>
      </c>
      <c r="G1884" s="47" t="s">
        <v>21312</v>
      </c>
      <c r="H1884" s="47" t="s">
        <v>21312</v>
      </c>
      <c r="I1884" s="13">
        <v>-8.0000000000000002E-3</v>
      </c>
      <c r="J1884" s="12">
        <v>0.83299999999999996</v>
      </c>
      <c r="K1884" s="11" t="str">
        <f t="shared" ref="K1884:K1947" si="180">IF(J1884&gt;0.1,"No",IF(ABS(I1884)&lt;0.25,"No","Yes"))</f>
        <v>No</v>
      </c>
      <c r="L1884" s="11" t="str">
        <f t="shared" ref="L1884:L1947" si="181">IF(J1884&gt;0.1,"Null",IF(ABS(I1884)&lt;0.25,"Null",IF(I1884&gt;0,"Up","Down")))</f>
        <v>Null</v>
      </c>
      <c r="M1884" s="10">
        <v>1.1846599</v>
      </c>
      <c r="N1884" s="9">
        <v>1.1887449999999999</v>
      </c>
      <c r="O1884" s="8">
        <v>1.1805748</v>
      </c>
      <c r="P1884" s="13">
        <v>-0.04</v>
      </c>
      <c r="Q1884" s="12">
        <v>0.51400000000000001</v>
      </c>
      <c r="R1884" s="11" t="str">
        <f t="shared" ref="R1884:R1947" si="182">IF(Q1884&gt;0.1,"No",IF(ABS(P1884)&lt;0.25,"No","Yes"))</f>
        <v>No</v>
      </c>
      <c r="S1884" s="11" t="str">
        <f t="shared" ref="S1884:S1947" si="183">IF(Q1884&gt;0.1,"Null",IF(ABS(P1884)&lt;0.25,"Null",IF(P1884&gt;0,"Up","Down")))</f>
        <v>Null</v>
      </c>
      <c r="T1884" s="10">
        <v>0.66116332</v>
      </c>
      <c r="U1884" s="9">
        <v>0.68112943999999997</v>
      </c>
      <c r="V1884" s="8">
        <v>0.64119720000000002</v>
      </c>
      <c r="W1884" s="13">
        <v>-3.0000000000000001E-3</v>
      </c>
      <c r="X1884" s="12">
        <v>0.94199999999999995</v>
      </c>
      <c r="Y1884" s="11" t="str">
        <f t="shared" ref="Y1884:Y1947" si="184">IF(X1884&gt;0.1,"No",IF(ABS(W1884)&lt;0.25,"No","Yes"))</f>
        <v>No</v>
      </c>
      <c r="Z1884" s="11" t="str">
        <f t="shared" ref="Z1884:Z1947" si="185">IF(X1884&gt;0.1,"Null",IF(ABS(W1884)&lt;0.25,"Null",IF(W1884&gt;0,"Up","Down")))</f>
        <v>Null</v>
      </c>
      <c r="AA1884" s="10">
        <v>1.1681690250000001</v>
      </c>
      <c r="AB1884" s="9">
        <v>1.1694777999999999</v>
      </c>
      <c r="AC1884" s="8">
        <v>1.16686025</v>
      </c>
    </row>
    <row r="1885" spans="1:29" x14ac:dyDescent="0.2">
      <c r="A1885" s="19">
        <v>1860</v>
      </c>
      <c r="B1885" s="43" t="s">
        <v>15717</v>
      </c>
      <c r="C1885" s="44" t="s">
        <v>15716</v>
      </c>
      <c r="D1885" s="45" t="s">
        <v>15715</v>
      </c>
      <c r="E1885" s="46" t="s">
        <v>21312</v>
      </c>
      <c r="F1885" s="47" t="s">
        <v>21312</v>
      </c>
      <c r="G1885" s="47" t="s">
        <v>21312</v>
      </c>
      <c r="H1885" s="47" t="s">
        <v>21312</v>
      </c>
      <c r="I1885" s="13">
        <v>1E-3</v>
      </c>
      <c r="J1885" s="12">
        <v>0.96799999999999997</v>
      </c>
      <c r="K1885" s="11" t="str">
        <f t="shared" si="180"/>
        <v>No</v>
      </c>
      <c r="L1885" s="11" t="str">
        <f t="shared" si="181"/>
        <v>Null</v>
      </c>
      <c r="M1885" s="10">
        <v>-0.49585267</v>
      </c>
      <c r="N1885" s="9">
        <v>-0.49632989999999999</v>
      </c>
      <c r="O1885" s="8">
        <v>-0.49537544</v>
      </c>
      <c r="P1885" s="13">
        <v>2E-3</v>
      </c>
      <c r="Q1885" s="12">
        <v>0.96599999999999997</v>
      </c>
      <c r="R1885" s="11" t="str">
        <f t="shared" si="182"/>
        <v>No</v>
      </c>
      <c r="S1885" s="11" t="str">
        <f t="shared" si="183"/>
        <v>Null</v>
      </c>
      <c r="T1885" s="10">
        <v>-0.33305282000000003</v>
      </c>
      <c r="U1885" s="9">
        <v>-0.33409042</v>
      </c>
      <c r="V1885" s="8">
        <v>-0.33201522</v>
      </c>
      <c r="W1885" s="13">
        <v>5.3999999999999999E-2</v>
      </c>
      <c r="X1885" s="12">
        <v>0.34699999999999998</v>
      </c>
      <c r="Y1885" s="11" t="str">
        <f t="shared" si="184"/>
        <v>No</v>
      </c>
      <c r="Z1885" s="11" t="str">
        <f t="shared" si="185"/>
        <v>Null</v>
      </c>
      <c r="AA1885" s="10">
        <v>-0.78963194000000003</v>
      </c>
      <c r="AB1885" s="9">
        <v>-0.81655807999999996</v>
      </c>
      <c r="AC1885" s="8">
        <v>-0.76270579999999999</v>
      </c>
    </row>
    <row r="1886" spans="1:29" x14ac:dyDescent="0.2">
      <c r="A1886" s="19">
        <v>1861</v>
      </c>
      <c r="B1886" s="43" t="s">
        <v>15714</v>
      </c>
      <c r="C1886" s="44" t="s">
        <v>15713</v>
      </c>
      <c r="D1886" s="45" t="s">
        <v>15712</v>
      </c>
      <c r="E1886" s="46" t="s">
        <v>21312</v>
      </c>
      <c r="F1886" s="47" t="s">
        <v>21312</v>
      </c>
      <c r="G1886" s="47" t="s">
        <v>21312</v>
      </c>
      <c r="H1886" s="47" t="s">
        <v>21312</v>
      </c>
      <c r="I1886" s="13">
        <v>1.4999999999999999E-2</v>
      </c>
      <c r="J1886" s="12">
        <v>0.78800000000000003</v>
      </c>
      <c r="K1886" s="11" t="str">
        <f t="shared" si="180"/>
        <v>No</v>
      </c>
      <c r="L1886" s="11" t="str">
        <f t="shared" si="181"/>
        <v>Null</v>
      </c>
      <c r="M1886" s="10">
        <v>3.1147566000000002</v>
      </c>
      <c r="N1886" s="9">
        <v>3.1074079999999999</v>
      </c>
      <c r="O1886" s="8">
        <v>3.1221052</v>
      </c>
      <c r="P1886" s="13">
        <v>-4.0000000000000001E-3</v>
      </c>
      <c r="Q1886" s="12">
        <v>0.90600000000000003</v>
      </c>
      <c r="R1886" s="11" t="str">
        <f t="shared" si="182"/>
        <v>No</v>
      </c>
      <c r="S1886" s="11" t="str">
        <f t="shared" si="183"/>
        <v>Null</v>
      </c>
      <c r="T1886" s="10">
        <v>3.2760370999999999</v>
      </c>
      <c r="U1886" s="9">
        <v>3.2780203999999999</v>
      </c>
      <c r="V1886" s="8">
        <v>3.2740537999999999</v>
      </c>
      <c r="W1886" s="13">
        <v>0.14199999999999999</v>
      </c>
      <c r="X1886" s="12">
        <v>0.18099999999999999</v>
      </c>
      <c r="Y1886" s="11" t="str">
        <f t="shared" si="184"/>
        <v>No</v>
      </c>
      <c r="Z1886" s="11" t="str">
        <f t="shared" si="185"/>
        <v>Null</v>
      </c>
      <c r="AA1886" s="10">
        <v>2.4621782749999999</v>
      </c>
      <c r="AB1886" s="9">
        <v>2.3913578000000002</v>
      </c>
      <c r="AC1886" s="8">
        <v>2.53299875</v>
      </c>
    </row>
    <row r="1887" spans="1:29" x14ac:dyDescent="0.2">
      <c r="A1887" s="19">
        <v>1862</v>
      </c>
      <c r="B1887" s="43" t="s">
        <v>15711</v>
      </c>
      <c r="C1887" s="44" t="s">
        <v>15710</v>
      </c>
      <c r="D1887" s="45" t="s">
        <v>15709</v>
      </c>
      <c r="E1887" s="46" t="s">
        <v>21312</v>
      </c>
      <c r="F1887" s="47" t="s">
        <v>21312</v>
      </c>
      <c r="G1887" s="47" t="s">
        <v>21312</v>
      </c>
      <c r="H1887" s="47" t="s">
        <v>21312</v>
      </c>
      <c r="I1887" s="13">
        <v>-2.3E-2</v>
      </c>
      <c r="J1887" s="12">
        <v>0.66900000000000004</v>
      </c>
      <c r="K1887" s="11" t="str">
        <f t="shared" si="180"/>
        <v>No</v>
      </c>
      <c r="L1887" s="11" t="str">
        <f t="shared" si="181"/>
        <v>Null</v>
      </c>
      <c r="M1887" s="10">
        <v>-1.3791026</v>
      </c>
      <c r="N1887" s="9">
        <v>-1.3677098000000001</v>
      </c>
      <c r="O1887" s="8">
        <v>-1.3904954</v>
      </c>
      <c r="P1887" s="13">
        <v>2.5000000000000001E-2</v>
      </c>
      <c r="Q1887" s="12">
        <v>0.39500000000000002</v>
      </c>
      <c r="R1887" s="11" t="str">
        <f t="shared" si="182"/>
        <v>No</v>
      </c>
      <c r="S1887" s="11" t="str">
        <f t="shared" si="183"/>
        <v>Null</v>
      </c>
      <c r="T1887" s="10">
        <v>-0.92266062000000004</v>
      </c>
      <c r="U1887" s="9">
        <v>-0.9351448</v>
      </c>
      <c r="V1887" s="8">
        <v>-0.91017643999999998</v>
      </c>
      <c r="W1887" s="13">
        <v>0.113</v>
      </c>
      <c r="X1887" s="12">
        <v>0.20399999999999999</v>
      </c>
      <c r="Y1887" s="11" t="str">
        <f t="shared" si="184"/>
        <v>No</v>
      </c>
      <c r="Z1887" s="11" t="str">
        <f t="shared" si="185"/>
        <v>Null</v>
      </c>
      <c r="AA1887" s="10">
        <v>-0.40011063000000002</v>
      </c>
      <c r="AB1887" s="9">
        <v>-0.45663145999999999</v>
      </c>
      <c r="AC1887" s="8">
        <v>-0.3435898</v>
      </c>
    </row>
    <row r="1888" spans="1:29" x14ac:dyDescent="0.2">
      <c r="A1888" s="19">
        <v>1863</v>
      </c>
      <c r="B1888" s="43" t="s">
        <v>15708</v>
      </c>
      <c r="C1888" s="44" t="s">
        <v>15707</v>
      </c>
      <c r="D1888" s="45" t="s">
        <v>15706</v>
      </c>
      <c r="E1888" s="46" t="s">
        <v>21312</v>
      </c>
      <c r="F1888" s="47" t="s">
        <v>21312</v>
      </c>
      <c r="G1888" s="47" t="s">
        <v>21312</v>
      </c>
      <c r="H1888" s="47" t="s">
        <v>21312</v>
      </c>
      <c r="I1888" s="13">
        <v>2.1999999999999999E-2</v>
      </c>
      <c r="J1888" s="12">
        <v>0.69099999999999995</v>
      </c>
      <c r="K1888" s="11" t="str">
        <f t="shared" si="180"/>
        <v>No</v>
      </c>
      <c r="L1888" s="11" t="str">
        <f t="shared" si="181"/>
        <v>Null</v>
      </c>
      <c r="M1888" s="10">
        <v>2.3094728</v>
      </c>
      <c r="N1888" s="9">
        <v>2.2983492000000001</v>
      </c>
      <c r="O1888" s="8">
        <v>2.3205963999999999</v>
      </c>
      <c r="P1888" s="13">
        <v>-4.7E-2</v>
      </c>
      <c r="Q1888" s="12">
        <v>0.32700000000000001</v>
      </c>
      <c r="R1888" s="11" t="str">
        <f t="shared" si="182"/>
        <v>No</v>
      </c>
      <c r="S1888" s="11" t="str">
        <f t="shared" si="183"/>
        <v>Null</v>
      </c>
      <c r="T1888" s="10">
        <v>2.4807109999999999</v>
      </c>
      <c r="U1888" s="9">
        <v>2.5043612</v>
      </c>
      <c r="V1888" s="8">
        <v>2.4570607999999998</v>
      </c>
      <c r="W1888" s="13">
        <v>9.1999999999999998E-2</v>
      </c>
      <c r="X1888" s="12">
        <v>0.16900000000000001</v>
      </c>
      <c r="Y1888" s="11" t="str">
        <f t="shared" si="184"/>
        <v>No</v>
      </c>
      <c r="Z1888" s="11" t="str">
        <f t="shared" si="185"/>
        <v>Null</v>
      </c>
      <c r="AA1888" s="10">
        <v>2.1801210000000002</v>
      </c>
      <c r="AB1888" s="9">
        <v>2.1339070000000002</v>
      </c>
      <c r="AC1888" s="8">
        <v>2.2263350000000002</v>
      </c>
    </row>
    <row r="1889" spans="1:29" x14ac:dyDescent="0.2">
      <c r="A1889" s="19">
        <v>1864</v>
      </c>
      <c r="B1889" s="43" t="s">
        <v>15705</v>
      </c>
      <c r="C1889" s="44" t="s">
        <v>15704</v>
      </c>
      <c r="D1889" s="45" t="s">
        <v>15703</v>
      </c>
      <c r="E1889" s="46" t="s">
        <v>21312</v>
      </c>
      <c r="F1889" s="47" t="s">
        <v>21312</v>
      </c>
      <c r="G1889" s="47" t="s">
        <v>21312</v>
      </c>
      <c r="H1889" s="47" t="s">
        <v>21312</v>
      </c>
      <c r="I1889" s="13">
        <v>-0.151</v>
      </c>
      <c r="J1889" s="12">
        <v>0.13600000000000001</v>
      </c>
      <c r="K1889" s="11" t="str">
        <f t="shared" si="180"/>
        <v>No</v>
      </c>
      <c r="L1889" s="11" t="str">
        <f t="shared" si="181"/>
        <v>Null</v>
      </c>
      <c r="M1889" s="10">
        <v>6.1813545999999997</v>
      </c>
      <c r="N1889" s="9">
        <v>6.2568038000000001</v>
      </c>
      <c r="O1889" s="8">
        <v>6.1059054000000001</v>
      </c>
      <c r="P1889" s="13">
        <v>-4.9000000000000002E-2</v>
      </c>
      <c r="Q1889" s="12">
        <v>0.56599999999999995</v>
      </c>
      <c r="R1889" s="11" t="str">
        <f t="shared" si="182"/>
        <v>No</v>
      </c>
      <c r="S1889" s="11" t="str">
        <f t="shared" si="183"/>
        <v>Null</v>
      </c>
      <c r="T1889" s="10">
        <v>6.1502058999999996</v>
      </c>
      <c r="U1889" s="9">
        <v>6.1747784000000001</v>
      </c>
      <c r="V1889" s="8">
        <v>6.1256333999999999</v>
      </c>
      <c r="W1889" s="13">
        <v>7.1999999999999995E-2</v>
      </c>
      <c r="X1889" s="12">
        <v>0.42199999999999999</v>
      </c>
      <c r="Y1889" s="11" t="str">
        <f t="shared" si="184"/>
        <v>No</v>
      </c>
      <c r="Z1889" s="11" t="str">
        <f t="shared" si="185"/>
        <v>Null</v>
      </c>
      <c r="AA1889" s="10">
        <v>6.4734346499999997</v>
      </c>
      <c r="AB1889" s="9">
        <v>6.4372318000000002</v>
      </c>
      <c r="AC1889" s="8">
        <v>6.5096375000000002</v>
      </c>
    </row>
    <row r="1890" spans="1:29" x14ac:dyDescent="0.2">
      <c r="A1890" s="19">
        <v>1865</v>
      </c>
      <c r="B1890" s="43" t="s">
        <v>15702</v>
      </c>
      <c r="C1890" s="44" t="s">
        <v>15701</v>
      </c>
      <c r="D1890" s="45" t="s">
        <v>15700</v>
      </c>
      <c r="E1890" s="46" t="s">
        <v>21312</v>
      </c>
      <c r="F1890" s="47" t="s">
        <v>21312</v>
      </c>
      <c r="G1890" s="47" t="s">
        <v>21312</v>
      </c>
      <c r="H1890" s="47" t="s">
        <v>21312</v>
      </c>
      <c r="I1890" s="13">
        <v>-1.9E-2</v>
      </c>
      <c r="J1890" s="12">
        <v>0.57999999999999996</v>
      </c>
      <c r="K1890" s="11" t="str">
        <f t="shared" si="180"/>
        <v>No</v>
      </c>
      <c r="L1890" s="11" t="str">
        <f t="shared" si="181"/>
        <v>Null</v>
      </c>
      <c r="M1890" s="10">
        <v>-1.3237547999999999</v>
      </c>
      <c r="N1890" s="9">
        <v>-1.3142993999999999</v>
      </c>
      <c r="O1890" s="8">
        <v>-1.3332101999999999</v>
      </c>
      <c r="P1890" s="13">
        <v>-0.11700000000000001</v>
      </c>
      <c r="Q1890" s="12">
        <v>4.3999999999999997E-2</v>
      </c>
      <c r="R1890" s="11" t="str">
        <f t="shared" si="182"/>
        <v>No</v>
      </c>
      <c r="S1890" s="11" t="str">
        <f t="shared" si="183"/>
        <v>Null</v>
      </c>
      <c r="T1890" s="10">
        <v>-0.27826804999999999</v>
      </c>
      <c r="U1890" s="9">
        <v>-0.21993293999999999</v>
      </c>
      <c r="V1890" s="8">
        <v>-0.33660316000000001</v>
      </c>
      <c r="W1890" s="13">
        <v>1.7999999999999999E-2</v>
      </c>
      <c r="X1890" s="12">
        <v>0.82599999999999996</v>
      </c>
      <c r="Y1890" s="11" t="str">
        <f t="shared" si="184"/>
        <v>No</v>
      </c>
      <c r="Z1890" s="11" t="str">
        <f t="shared" si="185"/>
        <v>Null</v>
      </c>
      <c r="AA1890" s="10">
        <v>-3.1350847000000002</v>
      </c>
      <c r="AB1890" s="9">
        <v>-3.1441233999999998</v>
      </c>
      <c r="AC1890" s="8">
        <v>-3.1260460000000001</v>
      </c>
    </row>
    <row r="1891" spans="1:29" x14ac:dyDescent="0.2">
      <c r="A1891" s="19">
        <v>1866</v>
      </c>
      <c r="B1891" s="43" t="s">
        <v>15699</v>
      </c>
      <c r="C1891" s="44" t="s">
        <v>15698</v>
      </c>
      <c r="D1891" s="45" t="s">
        <v>15697</v>
      </c>
      <c r="E1891" s="46" t="s">
        <v>21312</v>
      </c>
      <c r="F1891" s="47" t="s">
        <v>21312</v>
      </c>
      <c r="G1891" s="47" t="s">
        <v>21312</v>
      </c>
      <c r="H1891" s="47" t="s">
        <v>21312</v>
      </c>
      <c r="I1891" s="13">
        <v>1.4999999999999999E-2</v>
      </c>
      <c r="J1891" s="12">
        <v>0.80200000000000005</v>
      </c>
      <c r="K1891" s="11" t="str">
        <f t="shared" si="180"/>
        <v>No</v>
      </c>
      <c r="L1891" s="11" t="str">
        <f t="shared" si="181"/>
        <v>Null</v>
      </c>
      <c r="M1891" s="10">
        <v>-1.9902131000000001</v>
      </c>
      <c r="N1891" s="9">
        <v>-1.9976284</v>
      </c>
      <c r="O1891" s="8">
        <v>-1.9827977999999999</v>
      </c>
      <c r="P1891" s="13">
        <v>-7.0000000000000001E-3</v>
      </c>
      <c r="Q1891" s="12">
        <v>0.81</v>
      </c>
      <c r="R1891" s="11" t="str">
        <f t="shared" si="182"/>
        <v>No</v>
      </c>
      <c r="S1891" s="11" t="str">
        <f t="shared" si="183"/>
        <v>Null</v>
      </c>
      <c r="T1891" s="10">
        <v>-2.1569476999999999</v>
      </c>
      <c r="U1891" s="9">
        <v>-2.1533169999999999</v>
      </c>
      <c r="V1891" s="8">
        <v>-2.1605783999999999</v>
      </c>
      <c r="W1891" s="13">
        <v>-4.4999999999999998E-2</v>
      </c>
      <c r="X1891" s="12">
        <v>0.48399999999999999</v>
      </c>
      <c r="Y1891" s="11" t="str">
        <f t="shared" si="184"/>
        <v>No</v>
      </c>
      <c r="Z1891" s="11" t="str">
        <f t="shared" si="185"/>
        <v>Null</v>
      </c>
      <c r="AA1891" s="10">
        <v>-0.73043124000000004</v>
      </c>
      <c r="AB1891" s="9">
        <v>-0.70776828000000003</v>
      </c>
      <c r="AC1891" s="8">
        <v>-0.75309420000000005</v>
      </c>
    </row>
    <row r="1892" spans="1:29" x14ac:dyDescent="0.2">
      <c r="A1892" s="19">
        <v>1867</v>
      </c>
      <c r="B1892" s="43" t="s">
        <v>15696</v>
      </c>
      <c r="C1892" s="44" t="s">
        <v>15695</v>
      </c>
      <c r="D1892" s="45" t="s">
        <v>15694</v>
      </c>
      <c r="E1892" s="46" t="s">
        <v>21312</v>
      </c>
      <c r="F1892" s="47" t="s">
        <v>21312</v>
      </c>
      <c r="G1892" s="47" t="s">
        <v>21312</v>
      </c>
      <c r="H1892" s="47" t="s">
        <v>21312</v>
      </c>
      <c r="I1892" s="13">
        <v>-8.1000000000000003E-2</v>
      </c>
      <c r="J1892" s="12">
        <v>0.38800000000000001</v>
      </c>
      <c r="K1892" s="11" t="str">
        <f t="shared" si="180"/>
        <v>No</v>
      </c>
      <c r="L1892" s="11" t="str">
        <f t="shared" si="181"/>
        <v>Null</v>
      </c>
      <c r="M1892" s="10">
        <v>-0.150522987</v>
      </c>
      <c r="N1892" s="9">
        <v>-0.11010398</v>
      </c>
      <c r="O1892" s="8">
        <v>-0.190941994</v>
      </c>
      <c r="P1892" s="13">
        <v>6.7000000000000004E-2</v>
      </c>
      <c r="Q1892" s="12">
        <v>0.54600000000000004</v>
      </c>
      <c r="R1892" s="11" t="str">
        <f t="shared" si="182"/>
        <v>No</v>
      </c>
      <c r="S1892" s="11" t="str">
        <f t="shared" si="183"/>
        <v>Null</v>
      </c>
      <c r="T1892" s="10">
        <v>-6.7441937499999993E-2</v>
      </c>
      <c r="U1892" s="9">
        <v>-0.10078163399999999</v>
      </c>
      <c r="V1892" s="8">
        <v>-3.4102240999999998E-2</v>
      </c>
      <c r="W1892" s="13">
        <v>4.3999999999999997E-2</v>
      </c>
      <c r="X1892" s="12">
        <v>0.77100000000000002</v>
      </c>
      <c r="Y1892" s="11" t="str">
        <f t="shared" si="184"/>
        <v>No</v>
      </c>
      <c r="Z1892" s="11" t="str">
        <f t="shared" si="185"/>
        <v>Null</v>
      </c>
      <c r="AA1892" s="10">
        <v>0.75236757249999997</v>
      </c>
      <c r="AB1892" s="9">
        <v>0.73053131999999998</v>
      </c>
      <c r="AC1892" s="8">
        <v>0.77420382499999996</v>
      </c>
    </row>
    <row r="1893" spans="1:29" x14ac:dyDescent="0.2">
      <c r="A1893" s="19">
        <v>1868</v>
      </c>
      <c r="B1893" s="43" t="s">
        <v>15693</v>
      </c>
      <c r="C1893" s="44" t="s">
        <v>15692</v>
      </c>
      <c r="D1893" s="45" t="s">
        <v>15691</v>
      </c>
      <c r="E1893" s="46" t="s">
        <v>21312</v>
      </c>
      <c r="F1893" s="47" t="s">
        <v>21312</v>
      </c>
      <c r="G1893" s="47" t="s">
        <v>21312</v>
      </c>
      <c r="H1893" s="47" t="s">
        <v>21312</v>
      </c>
      <c r="I1893" s="13">
        <v>0</v>
      </c>
      <c r="J1893" s="12">
        <v>0.998</v>
      </c>
      <c r="K1893" s="11" t="str">
        <f t="shared" si="180"/>
        <v>No</v>
      </c>
      <c r="L1893" s="11" t="str">
        <f t="shared" si="181"/>
        <v>Null</v>
      </c>
      <c r="M1893" s="10">
        <v>2.6818338000000002</v>
      </c>
      <c r="N1893" s="9">
        <v>2.6817722000000002</v>
      </c>
      <c r="O1893" s="8">
        <v>2.6818954000000002</v>
      </c>
      <c r="P1893" s="13">
        <v>-2E-3</v>
      </c>
      <c r="Q1893" s="12">
        <v>0.96499999999999997</v>
      </c>
      <c r="R1893" s="11" t="str">
        <f t="shared" si="182"/>
        <v>No</v>
      </c>
      <c r="S1893" s="11" t="str">
        <f t="shared" si="183"/>
        <v>Null</v>
      </c>
      <c r="T1893" s="10">
        <v>2.6317560000000002</v>
      </c>
      <c r="U1893" s="9">
        <v>2.6327655999999999</v>
      </c>
      <c r="V1893" s="8">
        <v>2.6307464</v>
      </c>
      <c r="W1893" s="13">
        <v>1.7999999999999999E-2</v>
      </c>
      <c r="X1893" s="12">
        <v>0.80700000000000005</v>
      </c>
      <c r="Y1893" s="11" t="str">
        <f t="shared" si="184"/>
        <v>No</v>
      </c>
      <c r="Z1893" s="11" t="str">
        <f t="shared" si="185"/>
        <v>Null</v>
      </c>
      <c r="AA1893" s="10">
        <v>2.9541824499999998</v>
      </c>
      <c r="AB1893" s="9">
        <v>2.9453624</v>
      </c>
      <c r="AC1893" s="8">
        <v>2.9630025</v>
      </c>
    </row>
    <row r="1894" spans="1:29" x14ac:dyDescent="0.2">
      <c r="A1894" s="19">
        <v>1869</v>
      </c>
      <c r="B1894" s="43" t="s">
        <v>15690</v>
      </c>
      <c r="C1894" s="44" t="s">
        <v>15689</v>
      </c>
      <c r="D1894" s="45" t="s">
        <v>15688</v>
      </c>
      <c r="E1894" s="46" t="s">
        <v>21312</v>
      </c>
      <c r="F1894" s="47" t="s">
        <v>21312</v>
      </c>
      <c r="G1894" s="47" t="s">
        <v>21312</v>
      </c>
      <c r="H1894" s="47" t="s">
        <v>21312</v>
      </c>
      <c r="I1894" s="13" t="s">
        <v>39</v>
      </c>
      <c r="J1894" s="12" t="s">
        <v>39</v>
      </c>
      <c r="K1894" s="11" t="str">
        <f t="shared" si="180"/>
        <v>No</v>
      </c>
      <c r="L1894" s="11" t="str">
        <f t="shared" si="181"/>
        <v>Null</v>
      </c>
      <c r="M1894" s="10" t="s">
        <v>39</v>
      </c>
      <c r="N1894" s="9" t="s">
        <v>39</v>
      </c>
      <c r="O1894" s="8" t="s">
        <v>39</v>
      </c>
      <c r="P1894" s="13" t="s">
        <v>39</v>
      </c>
      <c r="Q1894" s="12" t="s">
        <v>39</v>
      </c>
      <c r="R1894" s="11" t="str">
        <f t="shared" si="182"/>
        <v>No</v>
      </c>
      <c r="S1894" s="11" t="str">
        <f t="shared" si="183"/>
        <v>Null</v>
      </c>
      <c r="T1894" s="10" t="s">
        <v>39</v>
      </c>
      <c r="U1894" s="9" t="s">
        <v>39</v>
      </c>
      <c r="V1894" s="8" t="s">
        <v>39</v>
      </c>
      <c r="W1894" s="13">
        <v>0.26700000000000002</v>
      </c>
      <c r="X1894" s="12">
        <v>8.1000000000000003E-2</v>
      </c>
      <c r="Y1894" s="11" t="str">
        <f t="shared" si="184"/>
        <v>Yes</v>
      </c>
      <c r="Z1894" s="11" t="str">
        <f t="shared" si="185"/>
        <v>Up</v>
      </c>
      <c r="AA1894" s="10">
        <v>-4.4875583749999999</v>
      </c>
      <c r="AB1894" s="9">
        <v>-4.6211039999999999</v>
      </c>
      <c r="AC1894" s="8">
        <v>-4.3540127499999999</v>
      </c>
    </row>
    <row r="1895" spans="1:29" x14ac:dyDescent="0.2">
      <c r="A1895" s="19">
        <v>1870</v>
      </c>
      <c r="B1895" s="43" t="s">
        <v>15687</v>
      </c>
      <c r="C1895" s="44" t="s">
        <v>15686</v>
      </c>
      <c r="D1895" s="45" t="s">
        <v>15685</v>
      </c>
      <c r="E1895" s="46" t="s">
        <v>21312</v>
      </c>
      <c r="F1895" s="47" t="s">
        <v>21312</v>
      </c>
      <c r="G1895" s="47" t="s">
        <v>21312</v>
      </c>
      <c r="H1895" s="47" t="s">
        <v>21312</v>
      </c>
      <c r="I1895" s="13">
        <v>5.0000000000000001E-3</v>
      </c>
      <c r="J1895" s="12">
        <v>0.92200000000000004</v>
      </c>
      <c r="K1895" s="11" t="str">
        <f t="shared" si="180"/>
        <v>No</v>
      </c>
      <c r="L1895" s="11" t="str">
        <f t="shared" si="181"/>
        <v>Null</v>
      </c>
      <c r="M1895" s="10">
        <v>3.8676472999999998</v>
      </c>
      <c r="N1895" s="9">
        <v>3.8649469999999999</v>
      </c>
      <c r="O1895" s="8">
        <v>3.8703476000000001</v>
      </c>
      <c r="P1895" s="13">
        <v>-0.04</v>
      </c>
      <c r="Q1895" s="12">
        <v>0.503</v>
      </c>
      <c r="R1895" s="11" t="str">
        <f t="shared" si="182"/>
        <v>No</v>
      </c>
      <c r="S1895" s="11" t="str">
        <f t="shared" si="183"/>
        <v>Null</v>
      </c>
      <c r="T1895" s="10">
        <v>4.268929</v>
      </c>
      <c r="U1895" s="9">
        <v>4.2890129999999997</v>
      </c>
      <c r="V1895" s="8">
        <v>4.2488450000000002</v>
      </c>
      <c r="W1895" s="13">
        <v>-3.1E-2</v>
      </c>
      <c r="X1895" s="12">
        <v>0.63600000000000001</v>
      </c>
      <c r="Y1895" s="11" t="str">
        <f t="shared" si="184"/>
        <v>No</v>
      </c>
      <c r="Z1895" s="11" t="str">
        <f t="shared" si="185"/>
        <v>Null</v>
      </c>
      <c r="AA1895" s="10">
        <v>4.0964143000000002</v>
      </c>
      <c r="AB1895" s="9">
        <v>4.1119155999999997</v>
      </c>
      <c r="AC1895" s="8">
        <v>4.0809129999999998</v>
      </c>
    </row>
    <row r="1896" spans="1:29" x14ac:dyDescent="0.2">
      <c r="A1896" s="19">
        <v>1871</v>
      </c>
      <c r="B1896" s="43" t="s">
        <v>15684</v>
      </c>
      <c r="C1896" s="44" t="s">
        <v>15683</v>
      </c>
      <c r="D1896" s="45" t="s">
        <v>15682</v>
      </c>
      <c r="E1896" s="46" t="s">
        <v>21312</v>
      </c>
      <c r="F1896" s="47" t="s">
        <v>21312</v>
      </c>
      <c r="G1896" s="47" t="s">
        <v>21312</v>
      </c>
      <c r="H1896" s="47" t="s">
        <v>21312</v>
      </c>
      <c r="I1896" s="13">
        <v>-8.7999999999999995E-2</v>
      </c>
      <c r="J1896" s="12">
        <v>0.43</v>
      </c>
      <c r="K1896" s="11" t="str">
        <f t="shared" si="180"/>
        <v>No</v>
      </c>
      <c r="L1896" s="11" t="str">
        <f t="shared" si="181"/>
        <v>Null</v>
      </c>
      <c r="M1896" s="10">
        <v>-3.7142765999999998</v>
      </c>
      <c r="N1896" s="9">
        <v>-3.6705196</v>
      </c>
      <c r="O1896" s="8">
        <v>-3.7580336000000001</v>
      </c>
      <c r="P1896" s="13">
        <v>-4.9000000000000002E-2</v>
      </c>
      <c r="Q1896" s="12">
        <v>0.49399999999999999</v>
      </c>
      <c r="R1896" s="11" t="str">
        <f t="shared" si="182"/>
        <v>No</v>
      </c>
      <c r="S1896" s="11" t="str">
        <f t="shared" si="183"/>
        <v>Null</v>
      </c>
      <c r="T1896" s="10">
        <v>-3.388528</v>
      </c>
      <c r="U1896" s="9">
        <v>-3.3640051999999998</v>
      </c>
      <c r="V1896" s="8">
        <v>-3.4130508000000002</v>
      </c>
      <c r="W1896" s="13">
        <v>0.36599999999999999</v>
      </c>
      <c r="X1896" s="12">
        <v>0.05</v>
      </c>
      <c r="Y1896" s="11" t="str">
        <f t="shared" si="184"/>
        <v>Yes</v>
      </c>
      <c r="Z1896" s="11" t="str">
        <f t="shared" si="185"/>
        <v>Up</v>
      </c>
      <c r="AA1896" s="10">
        <v>-4.5023004000000002</v>
      </c>
      <c r="AB1896" s="9">
        <v>-4.6851497999999996</v>
      </c>
      <c r="AC1896" s="8">
        <v>-4.3194509999999999</v>
      </c>
    </row>
    <row r="1897" spans="1:29" x14ac:dyDescent="0.2">
      <c r="A1897" s="19">
        <v>1872</v>
      </c>
      <c r="B1897" s="43" t="s">
        <v>15681</v>
      </c>
      <c r="C1897" s="44" t="s">
        <v>15680</v>
      </c>
      <c r="D1897" s="45" t="s">
        <v>15679</v>
      </c>
      <c r="E1897" s="46" t="s">
        <v>21312</v>
      </c>
      <c r="F1897" s="47" t="s">
        <v>21312</v>
      </c>
      <c r="G1897" s="47" t="s">
        <v>21312</v>
      </c>
      <c r="H1897" s="47" t="s">
        <v>21312</v>
      </c>
      <c r="I1897" s="13">
        <v>-3.1E-2</v>
      </c>
      <c r="J1897" s="12">
        <v>0.71199999999999997</v>
      </c>
      <c r="K1897" s="11" t="str">
        <f t="shared" si="180"/>
        <v>No</v>
      </c>
      <c r="L1897" s="11" t="str">
        <f t="shared" si="181"/>
        <v>Null</v>
      </c>
      <c r="M1897" s="10">
        <v>4.8434748000000001</v>
      </c>
      <c r="N1897" s="9">
        <v>4.8590942000000004</v>
      </c>
      <c r="O1897" s="8">
        <v>4.8278553999999998</v>
      </c>
      <c r="P1897" s="13">
        <v>2.9000000000000001E-2</v>
      </c>
      <c r="Q1897" s="12">
        <v>0.68799999999999994</v>
      </c>
      <c r="R1897" s="11" t="str">
        <f t="shared" si="182"/>
        <v>No</v>
      </c>
      <c r="S1897" s="11" t="str">
        <f t="shared" si="183"/>
        <v>Null</v>
      </c>
      <c r="T1897" s="10">
        <v>5.2182119</v>
      </c>
      <c r="U1897" s="9">
        <v>5.2039359999999997</v>
      </c>
      <c r="V1897" s="8">
        <v>5.2324878000000004</v>
      </c>
      <c r="W1897" s="13">
        <v>-0.19400000000000001</v>
      </c>
      <c r="X1897" s="12">
        <v>0.34899999999999998</v>
      </c>
      <c r="Y1897" s="11" t="str">
        <f t="shared" si="184"/>
        <v>No</v>
      </c>
      <c r="Z1897" s="11" t="str">
        <f t="shared" si="185"/>
        <v>Null</v>
      </c>
      <c r="AA1897" s="10">
        <v>5.1397053499999998</v>
      </c>
      <c r="AB1897" s="9">
        <v>5.2366391999999999</v>
      </c>
      <c r="AC1897" s="8">
        <v>5.0427714999999997</v>
      </c>
    </row>
    <row r="1898" spans="1:29" x14ac:dyDescent="0.2">
      <c r="A1898" s="19">
        <v>1873</v>
      </c>
      <c r="B1898" s="43" t="s">
        <v>15678</v>
      </c>
      <c r="C1898" s="44" t="s">
        <v>15677</v>
      </c>
      <c r="D1898" s="45" t="s">
        <v>15676</v>
      </c>
      <c r="E1898" s="46" t="s">
        <v>21312</v>
      </c>
      <c r="F1898" s="47" t="s">
        <v>21312</v>
      </c>
      <c r="G1898" s="47" t="s">
        <v>21312</v>
      </c>
      <c r="H1898" s="47" t="s">
        <v>21312</v>
      </c>
      <c r="I1898" s="13" t="s">
        <v>39</v>
      </c>
      <c r="J1898" s="12" t="s">
        <v>39</v>
      </c>
      <c r="K1898" s="11" t="str">
        <f t="shared" si="180"/>
        <v>No</v>
      </c>
      <c r="L1898" s="11" t="str">
        <f t="shared" si="181"/>
        <v>Null</v>
      </c>
      <c r="M1898" s="10" t="s">
        <v>39</v>
      </c>
      <c r="N1898" s="9" t="s">
        <v>39</v>
      </c>
      <c r="O1898" s="8" t="s">
        <v>39</v>
      </c>
      <c r="P1898" s="13">
        <v>0.109</v>
      </c>
      <c r="Q1898" s="12">
        <v>0.20699999999999999</v>
      </c>
      <c r="R1898" s="11" t="str">
        <f t="shared" si="182"/>
        <v>No</v>
      </c>
      <c r="S1898" s="11" t="str">
        <f t="shared" si="183"/>
        <v>Null</v>
      </c>
      <c r="T1898" s="10">
        <v>-5.0574858999999996</v>
      </c>
      <c r="U1898" s="9">
        <v>-5.1117822000000004</v>
      </c>
      <c r="V1898" s="8">
        <v>-5.0031895999999998</v>
      </c>
      <c r="W1898" s="13" t="s">
        <v>39</v>
      </c>
      <c r="X1898" s="12" t="s">
        <v>39</v>
      </c>
      <c r="Y1898" s="11" t="str">
        <f t="shared" si="184"/>
        <v>No</v>
      </c>
      <c r="Z1898" s="11" t="str">
        <f t="shared" si="185"/>
        <v>Null</v>
      </c>
      <c r="AA1898" s="10" t="s">
        <v>39</v>
      </c>
      <c r="AB1898" s="9" t="s">
        <v>39</v>
      </c>
      <c r="AC1898" s="8" t="s">
        <v>39</v>
      </c>
    </row>
    <row r="1899" spans="1:29" x14ac:dyDescent="0.2">
      <c r="A1899" s="19">
        <v>1875</v>
      </c>
      <c r="B1899" s="43" t="s">
        <v>15672</v>
      </c>
      <c r="C1899" s="44" t="s">
        <v>15671</v>
      </c>
      <c r="D1899" s="45" t="s">
        <v>15670</v>
      </c>
      <c r="E1899" s="46" t="s">
        <v>21312</v>
      </c>
      <c r="F1899" s="47" t="s">
        <v>21312</v>
      </c>
      <c r="G1899" s="47" t="s">
        <v>21312</v>
      </c>
      <c r="H1899" s="47" t="s">
        <v>21312</v>
      </c>
      <c r="I1899" s="13" t="s">
        <v>39</v>
      </c>
      <c r="J1899" s="12" t="s">
        <v>39</v>
      </c>
      <c r="K1899" s="11" t="str">
        <f t="shared" si="180"/>
        <v>No</v>
      </c>
      <c r="L1899" s="11" t="str">
        <f t="shared" si="181"/>
        <v>Null</v>
      </c>
      <c r="M1899" s="10" t="s">
        <v>39</v>
      </c>
      <c r="N1899" s="9" t="s">
        <v>39</v>
      </c>
      <c r="O1899" s="8" t="s">
        <v>39</v>
      </c>
      <c r="P1899" s="13">
        <v>-4.2999999999999997E-2</v>
      </c>
      <c r="Q1899" s="12">
        <v>0.67700000000000005</v>
      </c>
      <c r="R1899" s="11" t="str">
        <f t="shared" si="182"/>
        <v>No</v>
      </c>
      <c r="S1899" s="11" t="str">
        <f t="shared" si="183"/>
        <v>Null</v>
      </c>
      <c r="T1899" s="10">
        <v>-3.0222259999999999</v>
      </c>
      <c r="U1899" s="9">
        <v>-3.0006225999999998</v>
      </c>
      <c r="V1899" s="8">
        <v>-3.0438293999999999</v>
      </c>
      <c r="W1899" s="13">
        <v>0.189</v>
      </c>
      <c r="X1899" s="12">
        <v>0.28599999999999998</v>
      </c>
      <c r="Y1899" s="11" t="str">
        <f t="shared" si="184"/>
        <v>No</v>
      </c>
      <c r="Z1899" s="11" t="str">
        <f t="shared" si="185"/>
        <v>Null</v>
      </c>
      <c r="AA1899" s="10">
        <v>-2.559130975</v>
      </c>
      <c r="AB1899" s="9">
        <v>-2.6538522000000002</v>
      </c>
      <c r="AC1899" s="8">
        <v>-2.4644097500000002</v>
      </c>
    </row>
    <row r="1900" spans="1:29" x14ac:dyDescent="0.2">
      <c r="A1900" s="19">
        <v>1876</v>
      </c>
      <c r="B1900" s="43" t="s">
        <v>15669</v>
      </c>
      <c r="C1900" s="44" t="s">
        <v>15668</v>
      </c>
      <c r="D1900" s="45" t="s">
        <v>15667</v>
      </c>
      <c r="E1900" s="46" t="s">
        <v>21312</v>
      </c>
      <c r="F1900" s="47" t="s">
        <v>21312</v>
      </c>
      <c r="G1900" s="47" t="s">
        <v>21312</v>
      </c>
      <c r="H1900" s="47" t="s">
        <v>21312</v>
      </c>
      <c r="I1900" s="13">
        <v>3.0000000000000001E-3</v>
      </c>
      <c r="J1900" s="12">
        <v>0.95899999999999996</v>
      </c>
      <c r="K1900" s="11" t="str">
        <f t="shared" si="180"/>
        <v>No</v>
      </c>
      <c r="L1900" s="11" t="str">
        <f t="shared" si="181"/>
        <v>Null</v>
      </c>
      <c r="M1900" s="10">
        <v>2.7720292999999998</v>
      </c>
      <c r="N1900" s="9">
        <v>2.7707237999999998</v>
      </c>
      <c r="O1900" s="8">
        <v>2.7733348000000002</v>
      </c>
      <c r="P1900" s="13">
        <v>-6.0000000000000001E-3</v>
      </c>
      <c r="Q1900" s="12">
        <v>0.81399999999999995</v>
      </c>
      <c r="R1900" s="11" t="str">
        <f t="shared" si="182"/>
        <v>No</v>
      </c>
      <c r="S1900" s="11" t="str">
        <f t="shared" si="183"/>
        <v>Null</v>
      </c>
      <c r="T1900" s="10">
        <v>2.8337398</v>
      </c>
      <c r="U1900" s="9">
        <v>2.8367637999999999</v>
      </c>
      <c r="V1900" s="8">
        <v>2.8307158000000001</v>
      </c>
      <c r="W1900" s="13">
        <v>-0.104</v>
      </c>
      <c r="X1900" s="12">
        <v>7.6999999999999999E-2</v>
      </c>
      <c r="Y1900" s="11" t="str">
        <f t="shared" si="184"/>
        <v>No</v>
      </c>
      <c r="Z1900" s="11" t="str">
        <f t="shared" si="185"/>
        <v>Null</v>
      </c>
      <c r="AA1900" s="10">
        <v>2.8263028499999998</v>
      </c>
      <c r="AB1900" s="9">
        <v>2.8784481999999998</v>
      </c>
      <c r="AC1900" s="8">
        <v>2.7741574999999998</v>
      </c>
    </row>
    <row r="1901" spans="1:29" x14ac:dyDescent="0.2">
      <c r="A1901" s="19">
        <v>1877</v>
      </c>
      <c r="B1901" s="43" t="s">
        <v>15666</v>
      </c>
      <c r="C1901" s="44" t="s">
        <v>15665</v>
      </c>
      <c r="D1901" s="45" t="s">
        <v>15664</v>
      </c>
      <c r="E1901" s="46" t="s">
        <v>21312</v>
      </c>
      <c r="F1901" s="47" t="s">
        <v>21312</v>
      </c>
      <c r="G1901" s="47" t="s">
        <v>21312</v>
      </c>
      <c r="H1901" s="47" t="s">
        <v>21312</v>
      </c>
      <c r="I1901" s="13">
        <v>7.5999999999999998E-2</v>
      </c>
      <c r="J1901" s="12">
        <v>0.19</v>
      </c>
      <c r="K1901" s="11" t="str">
        <f t="shared" si="180"/>
        <v>No</v>
      </c>
      <c r="L1901" s="11" t="str">
        <f t="shared" si="181"/>
        <v>Null</v>
      </c>
      <c r="M1901" s="10">
        <v>2.0228926</v>
      </c>
      <c r="N1901" s="9">
        <v>1.9847596000000001</v>
      </c>
      <c r="O1901" s="8">
        <v>2.0610255999999998</v>
      </c>
      <c r="P1901" s="13">
        <v>7.8E-2</v>
      </c>
      <c r="Q1901" s="12">
        <v>0.23699999999999999</v>
      </c>
      <c r="R1901" s="11" t="str">
        <f t="shared" si="182"/>
        <v>No</v>
      </c>
      <c r="S1901" s="11" t="str">
        <f t="shared" si="183"/>
        <v>Null</v>
      </c>
      <c r="T1901" s="10">
        <v>2.1170878000000002</v>
      </c>
      <c r="U1901" s="9">
        <v>2.0780943999999999</v>
      </c>
      <c r="V1901" s="8">
        <v>2.1560812</v>
      </c>
      <c r="W1901" s="13">
        <v>1.9E-2</v>
      </c>
      <c r="X1901" s="12">
        <v>0.82199999999999995</v>
      </c>
      <c r="Y1901" s="11" t="str">
        <f t="shared" si="184"/>
        <v>No</v>
      </c>
      <c r="Z1901" s="11" t="str">
        <f t="shared" si="185"/>
        <v>Null</v>
      </c>
      <c r="AA1901" s="10">
        <v>1.510988475</v>
      </c>
      <c r="AB1901" s="9">
        <v>1.5017042</v>
      </c>
      <c r="AC1901" s="8">
        <v>1.52027275</v>
      </c>
    </row>
    <row r="1902" spans="1:29" x14ac:dyDescent="0.2">
      <c r="A1902" s="19">
        <v>1878</v>
      </c>
      <c r="B1902" s="43" t="s">
        <v>15663</v>
      </c>
      <c r="C1902" s="44" t="s">
        <v>15662</v>
      </c>
      <c r="D1902" s="45" t="s">
        <v>15661</v>
      </c>
      <c r="E1902" s="46" t="s">
        <v>21312</v>
      </c>
      <c r="F1902" s="47" t="s">
        <v>21312</v>
      </c>
      <c r="G1902" s="47" t="s">
        <v>21312</v>
      </c>
      <c r="H1902" s="47" t="s">
        <v>21312</v>
      </c>
      <c r="I1902" s="13">
        <v>-5.0000000000000001E-3</v>
      </c>
      <c r="J1902" s="12">
        <v>0.88800000000000001</v>
      </c>
      <c r="K1902" s="11" t="str">
        <f t="shared" si="180"/>
        <v>No</v>
      </c>
      <c r="L1902" s="11" t="str">
        <f t="shared" si="181"/>
        <v>Null</v>
      </c>
      <c r="M1902" s="10">
        <v>-2.1996213</v>
      </c>
      <c r="N1902" s="9">
        <v>-2.196914</v>
      </c>
      <c r="O1902" s="8">
        <v>-2.2023286</v>
      </c>
      <c r="P1902" s="13">
        <v>-0.10100000000000001</v>
      </c>
      <c r="Q1902" s="12">
        <v>0.16200000000000001</v>
      </c>
      <c r="R1902" s="11" t="str">
        <f t="shared" si="182"/>
        <v>No</v>
      </c>
      <c r="S1902" s="11" t="str">
        <f t="shared" si="183"/>
        <v>Null</v>
      </c>
      <c r="T1902" s="10">
        <v>-4.9115023000000004</v>
      </c>
      <c r="U1902" s="9">
        <v>-4.8610122000000002</v>
      </c>
      <c r="V1902" s="8">
        <v>-4.9619923999999997</v>
      </c>
      <c r="W1902" s="13">
        <v>3.6999999999999998E-2</v>
      </c>
      <c r="X1902" s="12">
        <v>0.49099999999999999</v>
      </c>
      <c r="Y1902" s="11" t="str">
        <f t="shared" si="184"/>
        <v>No</v>
      </c>
      <c r="Z1902" s="11" t="str">
        <f t="shared" si="185"/>
        <v>Null</v>
      </c>
      <c r="AA1902" s="10">
        <v>-3.3800277749999998</v>
      </c>
      <c r="AB1902" s="9">
        <v>-3.3986358000000001</v>
      </c>
      <c r="AC1902" s="8">
        <v>-3.36141975</v>
      </c>
    </row>
    <row r="1903" spans="1:29" x14ac:dyDescent="0.2">
      <c r="A1903" s="19">
        <v>1879</v>
      </c>
      <c r="B1903" s="43" t="s">
        <v>15660</v>
      </c>
      <c r="C1903" s="44" t="s">
        <v>15659</v>
      </c>
      <c r="D1903" s="45" t="s">
        <v>15658</v>
      </c>
      <c r="E1903" s="46" t="s">
        <v>21312</v>
      </c>
      <c r="F1903" s="47" t="s">
        <v>21312</v>
      </c>
      <c r="G1903" s="47" t="s">
        <v>21312</v>
      </c>
      <c r="H1903" s="47" t="s">
        <v>21312</v>
      </c>
      <c r="I1903" s="13">
        <v>-0.13200000000000001</v>
      </c>
      <c r="J1903" s="12">
        <v>0.63200000000000001</v>
      </c>
      <c r="K1903" s="11" t="str">
        <f t="shared" si="180"/>
        <v>No</v>
      </c>
      <c r="L1903" s="11" t="str">
        <f t="shared" si="181"/>
        <v>Null</v>
      </c>
      <c r="M1903" s="10">
        <v>3.6295006000000001</v>
      </c>
      <c r="N1903" s="9">
        <v>3.6957236</v>
      </c>
      <c r="O1903" s="8">
        <v>3.5632776000000002</v>
      </c>
      <c r="P1903" s="13">
        <v>-4.0000000000000001E-3</v>
      </c>
      <c r="Q1903" s="12">
        <v>0.98899999999999999</v>
      </c>
      <c r="R1903" s="11" t="str">
        <f t="shared" si="182"/>
        <v>No</v>
      </c>
      <c r="S1903" s="11" t="str">
        <f t="shared" si="183"/>
        <v>Null</v>
      </c>
      <c r="T1903" s="10">
        <v>4.1364402</v>
      </c>
      <c r="U1903" s="9">
        <v>4.1386696000000001</v>
      </c>
      <c r="V1903" s="8">
        <v>4.1342108</v>
      </c>
      <c r="W1903" s="13">
        <v>0.215</v>
      </c>
      <c r="X1903" s="12">
        <v>0.58099999999999996</v>
      </c>
      <c r="Y1903" s="11" t="str">
        <f t="shared" si="184"/>
        <v>No</v>
      </c>
      <c r="Z1903" s="11" t="str">
        <f t="shared" si="185"/>
        <v>Null</v>
      </c>
      <c r="AA1903" s="10">
        <v>4.4404275249999996</v>
      </c>
      <c r="AB1903" s="9">
        <v>4.3329088000000002</v>
      </c>
      <c r="AC1903" s="8">
        <v>4.5479462499999999</v>
      </c>
    </row>
    <row r="1904" spans="1:29" x14ac:dyDescent="0.2">
      <c r="A1904" s="19">
        <v>1880</v>
      </c>
      <c r="B1904" s="43" t="s">
        <v>15657</v>
      </c>
      <c r="C1904" s="44" t="s">
        <v>15656</v>
      </c>
      <c r="D1904" s="45" t="s">
        <v>15655</v>
      </c>
      <c r="E1904" s="46" t="s">
        <v>21312</v>
      </c>
      <c r="F1904" s="47" t="s">
        <v>21312</v>
      </c>
      <c r="G1904" s="47" t="s">
        <v>21312</v>
      </c>
      <c r="H1904" s="47" t="s">
        <v>21312</v>
      </c>
      <c r="I1904" s="13">
        <v>-0.10100000000000001</v>
      </c>
      <c r="J1904" s="12">
        <v>0.51</v>
      </c>
      <c r="K1904" s="11" t="str">
        <f t="shared" si="180"/>
        <v>No</v>
      </c>
      <c r="L1904" s="11" t="str">
        <f t="shared" si="181"/>
        <v>Null</v>
      </c>
      <c r="M1904" s="10">
        <v>0.15597324630000001</v>
      </c>
      <c r="N1904" s="9">
        <v>0.2066921246</v>
      </c>
      <c r="O1904" s="8">
        <v>0.105254368</v>
      </c>
      <c r="P1904" s="13">
        <v>-0.127</v>
      </c>
      <c r="Q1904" s="12">
        <v>0.68</v>
      </c>
      <c r="R1904" s="11" t="str">
        <f t="shared" si="182"/>
        <v>No</v>
      </c>
      <c r="S1904" s="11" t="str">
        <f t="shared" si="183"/>
        <v>Null</v>
      </c>
      <c r="T1904" s="10">
        <v>2.77988612E-2</v>
      </c>
      <c r="U1904" s="9">
        <v>9.1523382400000006E-2</v>
      </c>
      <c r="V1904" s="8">
        <v>-3.5925659999999998E-2</v>
      </c>
      <c r="W1904" s="13">
        <v>-5.1999999999999998E-2</v>
      </c>
      <c r="X1904" s="12">
        <v>0.82299999999999995</v>
      </c>
      <c r="Y1904" s="11" t="str">
        <f t="shared" si="184"/>
        <v>No</v>
      </c>
      <c r="Z1904" s="11" t="str">
        <f t="shared" si="185"/>
        <v>Null</v>
      </c>
      <c r="AA1904" s="10">
        <v>-8.9189247499999999E-2</v>
      </c>
      <c r="AB1904" s="9">
        <v>-6.3366320000000004E-2</v>
      </c>
      <c r="AC1904" s="8">
        <v>-0.11501217499999999</v>
      </c>
    </row>
    <row r="1905" spans="1:29" x14ac:dyDescent="0.2">
      <c r="A1905" s="19">
        <v>1881</v>
      </c>
      <c r="B1905" s="43" t="s">
        <v>15654</v>
      </c>
      <c r="C1905" s="44" t="s">
        <v>15653</v>
      </c>
      <c r="D1905" s="45" t="s">
        <v>15652</v>
      </c>
      <c r="E1905" s="46" t="s">
        <v>21312</v>
      </c>
      <c r="F1905" s="47" t="s">
        <v>21312</v>
      </c>
      <c r="G1905" s="47" t="s">
        <v>21312</v>
      </c>
      <c r="H1905" s="47" t="s">
        <v>21312</v>
      </c>
      <c r="I1905" s="13">
        <v>-0.107</v>
      </c>
      <c r="J1905" s="12">
        <v>0.61</v>
      </c>
      <c r="K1905" s="11" t="str">
        <f t="shared" si="180"/>
        <v>No</v>
      </c>
      <c r="L1905" s="11" t="str">
        <f t="shared" si="181"/>
        <v>Null</v>
      </c>
      <c r="M1905" s="10">
        <v>3.9605250000000001</v>
      </c>
      <c r="N1905" s="9">
        <v>4.0139775999999996</v>
      </c>
      <c r="O1905" s="8">
        <v>3.9070724000000001</v>
      </c>
      <c r="P1905" s="13">
        <v>-3.9E-2</v>
      </c>
      <c r="Q1905" s="12">
        <v>0.92</v>
      </c>
      <c r="R1905" s="11" t="str">
        <f t="shared" si="182"/>
        <v>No</v>
      </c>
      <c r="S1905" s="11" t="str">
        <f t="shared" si="183"/>
        <v>Null</v>
      </c>
      <c r="T1905" s="10">
        <v>4.0911358</v>
      </c>
      <c r="U1905" s="9">
        <v>4.1104077999999999</v>
      </c>
      <c r="V1905" s="8">
        <v>4.0718638</v>
      </c>
      <c r="W1905" s="13">
        <v>0.16400000000000001</v>
      </c>
      <c r="X1905" s="12">
        <v>0.47799999999999998</v>
      </c>
      <c r="Y1905" s="11" t="str">
        <f t="shared" si="184"/>
        <v>No</v>
      </c>
      <c r="Z1905" s="11" t="str">
        <f t="shared" si="185"/>
        <v>Null</v>
      </c>
      <c r="AA1905" s="10">
        <v>3.3577407250000002</v>
      </c>
      <c r="AB1905" s="9">
        <v>3.2759162000000002</v>
      </c>
      <c r="AC1905" s="8">
        <v>3.4395652499999998</v>
      </c>
    </row>
    <row r="1906" spans="1:29" x14ac:dyDescent="0.2">
      <c r="A1906" s="19">
        <v>1882</v>
      </c>
      <c r="B1906" s="43" t="s">
        <v>15651</v>
      </c>
      <c r="C1906" s="44" t="s">
        <v>15650</v>
      </c>
      <c r="D1906" s="45" t="s">
        <v>15649</v>
      </c>
      <c r="E1906" s="46" t="s">
        <v>21312</v>
      </c>
      <c r="F1906" s="47" t="s">
        <v>21312</v>
      </c>
      <c r="G1906" s="47" t="s">
        <v>21312</v>
      </c>
      <c r="H1906" s="47" t="s">
        <v>21312</v>
      </c>
      <c r="I1906" s="13">
        <v>-8.2000000000000003E-2</v>
      </c>
      <c r="J1906" s="12">
        <v>0.22800000000000001</v>
      </c>
      <c r="K1906" s="11" t="str">
        <f t="shared" si="180"/>
        <v>No</v>
      </c>
      <c r="L1906" s="11" t="str">
        <f t="shared" si="181"/>
        <v>Null</v>
      </c>
      <c r="M1906" s="10">
        <v>2.6398248999999998</v>
      </c>
      <c r="N1906" s="9">
        <v>2.6809690000000002</v>
      </c>
      <c r="O1906" s="8">
        <v>2.5986807999999999</v>
      </c>
      <c r="P1906" s="13">
        <v>-0.10199999999999999</v>
      </c>
      <c r="Q1906" s="12">
        <v>0.53100000000000003</v>
      </c>
      <c r="R1906" s="11" t="str">
        <f t="shared" si="182"/>
        <v>No</v>
      </c>
      <c r="S1906" s="11" t="str">
        <f t="shared" si="183"/>
        <v>Null</v>
      </c>
      <c r="T1906" s="10">
        <v>2.6904048</v>
      </c>
      <c r="U1906" s="9">
        <v>2.7414116000000002</v>
      </c>
      <c r="V1906" s="8">
        <v>2.6393979999999999</v>
      </c>
      <c r="W1906" s="13">
        <v>-2.1999999999999999E-2</v>
      </c>
      <c r="X1906" s="12">
        <v>0.85499999999999998</v>
      </c>
      <c r="Y1906" s="11" t="str">
        <f t="shared" si="184"/>
        <v>No</v>
      </c>
      <c r="Z1906" s="11" t="str">
        <f t="shared" si="185"/>
        <v>Null</v>
      </c>
      <c r="AA1906" s="10">
        <v>2.5806985500000001</v>
      </c>
      <c r="AB1906" s="9">
        <v>2.5917916000000001</v>
      </c>
      <c r="AC1906" s="8">
        <v>2.5696055000000002</v>
      </c>
    </row>
    <row r="1907" spans="1:29" x14ac:dyDescent="0.2">
      <c r="A1907" s="19">
        <v>1883</v>
      </c>
      <c r="B1907" s="43" t="s">
        <v>15648</v>
      </c>
      <c r="C1907" s="44" t="s">
        <v>15647</v>
      </c>
      <c r="D1907" s="45" t="s">
        <v>15646</v>
      </c>
      <c r="E1907" s="46" t="s">
        <v>21312</v>
      </c>
      <c r="F1907" s="47" t="s">
        <v>21312</v>
      </c>
      <c r="G1907" s="47" t="s">
        <v>21312</v>
      </c>
      <c r="H1907" s="47" t="s">
        <v>21312</v>
      </c>
      <c r="I1907" s="13">
        <v>-6.8000000000000005E-2</v>
      </c>
      <c r="J1907" s="12">
        <v>0.14199999999999999</v>
      </c>
      <c r="K1907" s="11" t="str">
        <f t="shared" si="180"/>
        <v>No</v>
      </c>
      <c r="L1907" s="11" t="str">
        <f t="shared" si="181"/>
        <v>Null</v>
      </c>
      <c r="M1907" s="10">
        <v>-3.4009710000000002</v>
      </c>
      <c r="N1907" s="9">
        <v>-3.3668768</v>
      </c>
      <c r="O1907" s="8">
        <v>-3.4350651999999999</v>
      </c>
      <c r="P1907" s="13">
        <v>-6.6000000000000003E-2</v>
      </c>
      <c r="Q1907" s="12">
        <v>3.2000000000000001E-2</v>
      </c>
      <c r="R1907" s="11" t="str">
        <f t="shared" si="182"/>
        <v>No</v>
      </c>
      <c r="S1907" s="11" t="str">
        <f t="shared" si="183"/>
        <v>Null</v>
      </c>
      <c r="T1907" s="10">
        <v>-2.7782773999999999</v>
      </c>
      <c r="U1907" s="9">
        <v>-2.7452298000000002</v>
      </c>
      <c r="V1907" s="8">
        <v>-2.8113250000000001</v>
      </c>
      <c r="W1907" s="13" t="s">
        <v>39</v>
      </c>
      <c r="X1907" s="12" t="s">
        <v>39</v>
      </c>
      <c r="Y1907" s="11" t="str">
        <f t="shared" si="184"/>
        <v>No</v>
      </c>
      <c r="Z1907" s="11" t="str">
        <f t="shared" si="185"/>
        <v>Null</v>
      </c>
      <c r="AA1907" s="10" t="s">
        <v>39</v>
      </c>
      <c r="AB1907" s="9" t="s">
        <v>39</v>
      </c>
      <c r="AC1907" s="8" t="s">
        <v>39</v>
      </c>
    </row>
    <row r="1908" spans="1:29" x14ac:dyDescent="0.2">
      <c r="A1908" s="19">
        <v>1884</v>
      </c>
      <c r="B1908" s="43" t="s">
        <v>15645</v>
      </c>
      <c r="C1908" s="44" t="s">
        <v>15644</v>
      </c>
      <c r="D1908" s="45" t="s">
        <v>15643</v>
      </c>
      <c r="E1908" s="46" t="s">
        <v>21312</v>
      </c>
      <c r="F1908" s="47" t="s">
        <v>21312</v>
      </c>
      <c r="G1908" s="47" t="s">
        <v>21312</v>
      </c>
      <c r="H1908" s="47" t="s">
        <v>21312</v>
      </c>
      <c r="I1908" s="13">
        <v>-0.11600000000000001</v>
      </c>
      <c r="J1908" s="12">
        <v>9.2999999999999999E-2</v>
      </c>
      <c r="K1908" s="11" t="str">
        <f t="shared" si="180"/>
        <v>No</v>
      </c>
      <c r="L1908" s="11" t="str">
        <f t="shared" si="181"/>
        <v>Null</v>
      </c>
      <c r="M1908" s="10">
        <v>3.285838</v>
      </c>
      <c r="N1908" s="9">
        <v>3.3438338000000001</v>
      </c>
      <c r="O1908" s="8">
        <v>3.2278422</v>
      </c>
      <c r="P1908" s="13">
        <v>-0.08</v>
      </c>
      <c r="Q1908" s="12">
        <v>0.27700000000000002</v>
      </c>
      <c r="R1908" s="11" t="str">
        <f t="shared" si="182"/>
        <v>No</v>
      </c>
      <c r="S1908" s="11" t="str">
        <f t="shared" si="183"/>
        <v>Null</v>
      </c>
      <c r="T1908" s="10">
        <v>3.6408876999999999</v>
      </c>
      <c r="U1908" s="9">
        <v>3.6810358000000001</v>
      </c>
      <c r="V1908" s="8">
        <v>3.6007395999999998</v>
      </c>
      <c r="W1908" s="13">
        <v>6.0000000000000001E-3</v>
      </c>
      <c r="X1908" s="12">
        <v>0.95899999999999996</v>
      </c>
      <c r="Y1908" s="11" t="str">
        <f t="shared" si="184"/>
        <v>No</v>
      </c>
      <c r="Z1908" s="11" t="str">
        <f t="shared" si="185"/>
        <v>Null</v>
      </c>
      <c r="AA1908" s="10">
        <v>3.0327147000000001</v>
      </c>
      <c r="AB1908" s="9">
        <v>3.0296664</v>
      </c>
      <c r="AC1908" s="8">
        <v>3.0357630000000002</v>
      </c>
    </row>
    <row r="1909" spans="1:29" x14ac:dyDescent="0.2">
      <c r="A1909" s="19">
        <v>1885</v>
      </c>
      <c r="B1909" s="43" t="s">
        <v>15642</v>
      </c>
      <c r="C1909" s="44" t="s">
        <v>15641</v>
      </c>
      <c r="D1909" s="45" t="s">
        <v>15640</v>
      </c>
      <c r="E1909" s="46" t="s">
        <v>21312</v>
      </c>
      <c r="F1909" s="47" t="s">
        <v>21312</v>
      </c>
      <c r="G1909" s="47" t="s">
        <v>21312</v>
      </c>
      <c r="H1909" s="47" t="s">
        <v>21312</v>
      </c>
      <c r="I1909" s="13">
        <v>8.9999999999999993E-3</v>
      </c>
      <c r="J1909" s="12">
        <v>0.94</v>
      </c>
      <c r="K1909" s="11" t="str">
        <f t="shared" si="180"/>
        <v>No</v>
      </c>
      <c r="L1909" s="11" t="str">
        <f t="shared" si="181"/>
        <v>Null</v>
      </c>
      <c r="M1909" s="10">
        <v>-0.62444</v>
      </c>
      <c r="N1909" s="9">
        <v>-0.62893027999999995</v>
      </c>
      <c r="O1909" s="8">
        <v>-0.61994972000000004</v>
      </c>
      <c r="P1909" s="13">
        <v>0.13100000000000001</v>
      </c>
      <c r="Q1909" s="12">
        <v>0.13700000000000001</v>
      </c>
      <c r="R1909" s="11" t="str">
        <f t="shared" si="182"/>
        <v>No</v>
      </c>
      <c r="S1909" s="11" t="str">
        <f t="shared" si="183"/>
        <v>Null</v>
      </c>
      <c r="T1909" s="10">
        <v>-1.9213267999999999</v>
      </c>
      <c r="U1909" s="9">
        <v>-1.9869220000000001</v>
      </c>
      <c r="V1909" s="8">
        <v>-1.8557315999999999</v>
      </c>
      <c r="W1909" s="13">
        <v>0.28299999999999997</v>
      </c>
      <c r="X1909" s="12">
        <v>0.04</v>
      </c>
      <c r="Y1909" s="11" t="str">
        <f t="shared" si="184"/>
        <v>Yes</v>
      </c>
      <c r="Z1909" s="11" t="str">
        <f t="shared" si="185"/>
        <v>Up</v>
      </c>
      <c r="AA1909" s="10">
        <v>-0.77080881499999998</v>
      </c>
      <c r="AB1909" s="9">
        <v>-0.91213918000000005</v>
      </c>
      <c r="AC1909" s="8">
        <v>-0.62947845000000002</v>
      </c>
    </row>
    <row r="1910" spans="1:29" x14ac:dyDescent="0.2">
      <c r="A1910" s="19">
        <v>1886</v>
      </c>
      <c r="B1910" s="43" t="s">
        <v>15639</v>
      </c>
      <c r="C1910" s="44" t="s">
        <v>15638</v>
      </c>
      <c r="D1910" s="45" t="s">
        <v>15637</v>
      </c>
      <c r="E1910" s="46" t="s">
        <v>21312</v>
      </c>
      <c r="F1910" s="47" t="s">
        <v>21312</v>
      </c>
      <c r="G1910" s="47" t="s">
        <v>21312</v>
      </c>
      <c r="H1910" s="47" t="s">
        <v>21312</v>
      </c>
      <c r="I1910" s="13">
        <v>-0.05</v>
      </c>
      <c r="J1910" s="12">
        <v>0.20699999999999999</v>
      </c>
      <c r="K1910" s="11" t="str">
        <f t="shared" si="180"/>
        <v>No</v>
      </c>
      <c r="L1910" s="11" t="str">
        <f t="shared" si="181"/>
        <v>Null</v>
      </c>
      <c r="M1910" s="10">
        <v>-1.5859008999999999</v>
      </c>
      <c r="N1910" s="9">
        <v>-1.5610812000000001</v>
      </c>
      <c r="O1910" s="8">
        <v>-1.6107206000000001</v>
      </c>
      <c r="P1910" s="13">
        <v>2.8000000000000001E-2</v>
      </c>
      <c r="Q1910" s="12">
        <v>0.58299999999999996</v>
      </c>
      <c r="R1910" s="11" t="str">
        <f t="shared" si="182"/>
        <v>No</v>
      </c>
      <c r="S1910" s="11" t="str">
        <f t="shared" si="183"/>
        <v>Null</v>
      </c>
      <c r="T1910" s="10">
        <v>-0.30677280000000001</v>
      </c>
      <c r="U1910" s="9">
        <v>-0.32053145999999999</v>
      </c>
      <c r="V1910" s="8">
        <v>-0.29301413999999998</v>
      </c>
      <c r="W1910" s="13">
        <v>5.6000000000000001E-2</v>
      </c>
      <c r="X1910" s="12">
        <v>0.71399999999999997</v>
      </c>
      <c r="Y1910" s="11" t="str">
        <f t="shared" si="184"/>
        <v>No</v>
      </c>
      <c r="Z1910" s="11" t="str">
        <f t="shared" si="185"/>
        <v>Null</v>
      </c>
      <c r="AA1910" s="10">
        <v>-0.82343567250000005</v>
      </c>
      <c r="AB1910" s="9">
        <v>-0.85166061999999998</v>
      </c>
      <c r="AC1910" s="8">
        <v>-0.79521072500000001</v>
      </c>
    </row>
    <row r="1911" spans="1:29" x14ac:dyDescent="0.2">
      <c r="A1911" s="19">
        <v>1887</v>
      </c>
      <c r="B1911" s="43" t="s">
        <v>15636</v>
      </c>
      <c r="C1911" s="44" t="s">
        <v>15635</v>
      </c>
      <c r="D1911" s="45" t="s">
        <v>15634</v>
      </c>
      <c r="E1911" s="46" t="s">
        <v>21312</v>
      </c>
      <c r="F1911" s="47" t="s">
        <v>21312</v>
      </c>
      <c r="G1911" s="47" t="s">
        <v>21312</v>
      </c>
      <c r="H1911" s="47" t="s">
        <v>21312</v>
      </c>
      <c r="I1911" s="13">
        <v>-5.7000000000000002E-2</v>
      </c>
      <c r="J1911" s="12">
        <v>4.4999999999999998E-2</v>
      </c>
      <c r="K1911" s="11" t="str">
        <f t="shared" si="180"/>
        <v>No</v>
      </c>
      <c r="L1911" s="11" t="str">
        <f t="shared" si="181"/>
        <v>Null</v>
      </c>
      <c r="M1911" s="10">
        <v>2.0714101999999999</v>
      </c>
      <c r="N1911" s="9">
        <v>2.0998462</v>
      </c>
      <c r="O1911" s="8">
        <v>2.0429742000000002</v>
      </c>
      <c r="P1911" s="13">
        <v>-4.2000000000000003E-2</v>
      </c>
      <c r="Q1911" s="12">
        <v>0.182</v>
      </c>
      <c r="R1911" s="11" t="str">
        <f t="shared" si="182"/>
        <v>No</v>
      </c>
      <c r="S1911" s="11" t="str">
        <f t="shared" si="183"/>
        <v>Null</v>
      </c>
      <c r="T1911" s="10">
        <v>2.1813330999999998</v>
      </c>
      <c r="U1911" s="9">
        <v>2.2023587999999998</v>
      </c>
      <c r="V1911" s="8">
        <v>2.1603074000000002</v>
      </c>
      <c r="W1911" s="13">
        <v>5.0000000000000001E-3</v>
      </c>
      <c r="X1911" s="12">
        <v>0.86</v>
      </c>
      <c r="Y1911" s="11" t="str">
        <f t="shared" si="184"/>
        <v>No</v>
      </c>
      <c r="Z1911" s="11" t="str">
        <f t="shared" si="185"/>
        <v>Null</v>
      </c>
      <c r="AA1911" s="10">
        <v>1.853775825</v>
      </c>
      <c r="AB1911" s="9">
        <v>1.8510354</v>
      </c>
      <c r="AC1911" s="8">
        <v>1.8565162500000001</v>
      </c>
    </row>
    <row r="1912" spans="1:29" x14ac:dyDescent="0.2">
      <c r="A1912" s="19">
        <v>1888</v>
      </c>
      <c r="B1912" s="43" t="s">
        <v>15633</v>
      </c>
      <c r="C1912" s="44" t="s">
        <v>15632</v>
      </c>
      <c r="D1912" s="45" t="s">
        <v>15631</v>
      </c>
      <c r="E1912" s="46" t="s">
        <v>21312</v>
      </c>
      <c r="F1912" s="47" t="s">
        <v>21312</v>
      </c>
      <c r="G1912" s="47" t="s">
        <v>21312</v>
      </c>
      <c r="H1912" s="47" t="s">
        <v>21312</v>
      </c>
      <c r="I1912" s="13">
        <v>1.4999999999999999E-2</v>
      </c>
      <c r="J1912" s="12">
        <v>0.92700000000000005</v>
      </c>
      <c r="K1912" s="11" t="str">
        <f t="shared" si="180"/>
        <v>No</v>
      </c>
      <c r="L1912" s="11" t="str">
        <f t="shared" si="181"/>
        <v>Null</v>
      </c>
      <c r="M1912" s="10">
        <v>4.4117831000000001</v>
      </c>
      <c r="N1912" s="9">
        <v>4.4041085999999998</v>
      </c>
      <c r="O1912" s="8">
        <v>4.4194576000000003</v>
      </c>
      <c r="P1912" s="13">
        <v>-0.25900000000000001</v>
      </c>
      <c r="Q1912" s="12">
        <v>0.02</v>
      </c>
      <c r="R1912" s="11" t="str">
        <f t="shared" si="182"/>
        <v>Yes</v>
      </c>
      <c r="S1912" s="11" t="str">
        <f t="shared" si="183"/>
        <v>Down</v>
      </c>
      <c r="T1912" s="10">
        <v>5.1936884000000001</v>
      </c>
      <c r="U1912" s="9">
        <v>5.3233014000000001</v>
      </c>
      <c r="V1912" s="8">
        <v>5.0640754000000001</v>
      </c>
      <c r="W1912" s="13">
        <v>-0.48799999999999999</v>
      </c>
      <c r="X1912" s="12">
        <v>0.36</v>
      </c>
      <c r="Y1912" s="11" t="str">
        <f t="shared" si="184"/>
        <v>No</v>
      </c>
      <c r="Z1912" s="11" t="str">
        <f t="shared" si="185"/>
        <v>Null</v>
      </c>
      <c r="AA1912" s="10">
        <v>3.6600877500000002</v>
      </c>
      <c r="AB1912" s="9">
        <v>3.9043000000000001</v>
      </c>
      <c r="AC1912" s="8">
        <v>3.4158754999999998</v>
      </c>
    </row>
    <row r="1913" spans="1:29" x14ac:dyDescent="0.2">
      <c r="A1913" s="19">
        <v>1889</v>
      </c>
      <c r="B1913" s="43" t="s">
        <v>15630</v>
      </c>
      <c r="C1913" s="44" t="s">
        <v>15629</v>
      </c>
      <c r="D1913" s="45" t="s">
        <v>15628</v>
      </c>
      <c r="E1913" s="46" t="s">
        <v>21312</v>
      </c>
      <c r="F1913" s="47" t="s">
        <v>21312</v>
      </c>
      <c r="G1913" s="47" t="s">
        <v>21312</v>
      </c>
      <c r="H1913" s="47" t="s">
        <v>21312</v>
      </c>
      <c r="I1913" s="13">
        <v>0.14699999999999999</v>
      </c>
      <c r="J1913" s="12">
        <v>4.0000000000000001E-3</v>
      </c>
      <c r="K1913" s="11" t="str">
        <f t="shared" si="180"/>
        <v>No</v>
      </c>
      <c r="L1913" s="11" t="str">
        <f t="shared" si="181"/>
        <v>Null</v>
      </c>
      <c r="M1913" s="10">
        <v>-1.3554765</v>
      </c>
      <c r="N1913" s="9">
        <v>-1.4287833999999999</v>
      </c>
      <c r="O1913" s="8">
        <v>-1.2821696</v>
      </c>
      <c r="P1913" s="13">
        <v>0.13800000000000001</v>
      </c>
      <c r="Q1913" s="12">
        <v>2.9000000000000001E-2</v>
      </c>
      <c r="R1913" s="11" t="str">
        <f t="shared" si="182"/>
        <v>No</v>
      </c>
      <c r="S1913" s="11" t="str">
        <f t="shared" si="183"/>
        <v>Null</v>
      </c>
      <c r="T1913" s="10">
        <v>-2.8470632</v>
      </c>
      <c r="U1913" s="9">
        <v>-2.9159921999999998</v>
      </c>
      <c r="V1913" s="8">
        <v>-2.7781342000000002</v>
      </c>
      <c r="W1913" s="13">
        <v>0.105</v>
      </c>
      <c r="X1913" s="12">
        <v>0.17100000000000001</v>
      </c>
      <c r="Y1913" s="11" t="str">
        <f t="shared" si="184"/>
        <v>No</v>
      </c>
      <c r="Z1913" s="11" t="str">
        <f t="shared" si="185"/>
        <v>Null</v>
      </c>
      <c r="AA1913" s="10">
        <v>-4.5647130249999996</v>
      </c>
      <c r="AB1913" s="9">
        <v>-4.6173178000000004</v>
      </c>
      <c r="AC1913" s="8">
        <v>-4.5121082499999998</v>
      </c>
    </row>
    <row r="1914" spans="1:29" x14ac:dyDescent="0.2">
      <c r="A1914" s="19">
        <v>1890</v>
      </c>
      <c r="B1914" s="43" t="s">
        <v>15627</v>
      </c>
      <c r="C1914" s="44" t="s">
        <v>15626</v>
      </c>
      <c r="D1914" s="45" t="s">
        <v>15625</v>
      </c>
      <c r="E1914" s="46" t="s">
        <v>21312</v>
      </c>
      <c r="F1914" s="47" t="s">
        <v>21312</v>
      </c>
      <c r="G1914" s="47" t="s">
        <v>21312</v>
      </c>
      <c r="H1914" s="47" t="s">
        <v>21312</v>
      </c>
      <c r="I1914" s="13">
        <v>0.161</v>
      </c>
      <c r="J1914" s="12">
        <v>0.44</v>
      </c>
      <c r="K1914" s="11" t="str">
        <f t="shared" si="180"/>
        <v>No</v>
      </c>
      <c r="L1914" s="11" t="str">
        <f t="shared" si="181"/>
        <v>Null</v>
      </c>
      <c r="M1914" s="10">
        <v>-7.7829049000000001</v>
      </c>
      <c r="N1914" s="9">
        <v>-7.8632400000000002</v>
      </c>
      <c r="O1914" s="8">
        <v>-7.7025698</v>
      </c>
      <c r="P1914" s="13">
        <v>-0.17</v>
      </c>
      <c r="Q1914" s="12">
        <v>0.16800000000000001</v>
      </c>
      <c r="R1914" s="11" t="str">
        <f t="shared" si="182"/>
        <v>No</v>
      </c>
      <c r="S1914" s="11" t="str">
        <f t="shared" si="183"/>
        <v>Null</v>
      </c>
      <c r="T1914" s="10">
        <v>-4.4022893999999999</v>
      </c>
      <c r="U1914" s="9">
        <v>-4.3171906</v>
      </c>
      <c r="V1914" s="8">
        <v>-4.4873881999999998</v>
      </c>
      <c r="W1914" s="13">
        <v>2.1999999999999999E-2</v>
      </c>
      <c r="X1914" s="12">
        <v>0.81399999999999995</v>
      </c>
      <c r="Y1914" s="11" t="str">
        <f t="shared" si="184"/>
        <v>No</v>
      </c>
      <c r="Z1914" s="11" t="str">
        <f t="shared" si="185"/>
        <v>Null</v>
      </c>
      <c r="AA1914" s="10">
        <v>-3.9200358999999998</v>
      </c>
      <c r="AB1914" s="9">
        <v>-3.9310027999999999</v>
      </c>
      <c r="AC1914" s="8">
        <v>-3.9090690000000001</v>
      </c>
    </row>
    <row r="1915" spans="1:29" x14ac:dyDescent="0.2">
      <c r="A1915" s="19">
        <v>1891</v>
      </c>
      <c r="B1915" s="43" t="s">
        <v>15624</v>
      </c>
      <c r="C1915" s="44" t="s">
        <v>15623</v>
      </c>
      <c r="D1915" s="45" t="s">
        <v>15622</v>
      </c>
      <c r="E1915" s="46" t="s">
        <v>21312</v>
      </c>
      <c r="F1915" s="47" t="s">
        <v>21312</v>
      </c>
      <c r="G1915" s="47" t="s">
        <v>21312</v>
      </c>
      <c r="H1915" s="47" t="s">
        <v>21312</v>
      </c>
      <c r="I1915" s="13">
        <v>1.2999999999999999E-2</v>
      </c>
      <c r="J1915" s="12">
        <v>0.65400000000000003</v>
      </c>
      <c r="K1915" s="11" t="str">
        <f t="shared" si="180"/>
        <v>No</v>
      </c>
      <c r="L1915" s="11" t="str">
        <f t="shared" si="181"/>
        <v>Null</v>
      </c>
      <c r="M1915" s="10">
        <v>0.30294553000000002</v>
      </c>
      <c r="N1915" s="9">
        <v>0.29636156000000002</v>
      </c>
      <c r="O1915" s="8">
        <v>0.30952950000000001</v>
      </c>
      <c r="P1915" s="13">
        <v>-1.6E-2</v>
      </c>
      <c r="Q1915" s="12">
        <v>0.57799999999999996</v>
      </c>
      <c r="R1915" s="11" t="str">
        <f t="shared" si="182"/>
        <v>No</v>
      </c>
      <c r="S1915" s="11" t="str">
        <f t="shared" si="183"/>
        <v>Null</v>
      </c>
      <c r="T1915" s="10">
        <v>0.23047007999999999</v>
      </c>
      <c r="U1915" s="9">
        <v>0.23846206</v>
      </c>
      <c r="V1915" s="8">
        <v>0.22247810000000001</v>
      </c>
      <c r="W1915" s="13">
        <v>-0.124</v>
      </c>
      <c r="X1915" s="12">
        <v>0.14199999999999999</v>
      </c>
      <c r="Y1915" s="11" t="str">
        <f t="shared" si="184"/>
        <v>No</v>
      </c>
      <c r="Z1915" s="11" t="str">
        <f t="shared" si="185"/>
        <v>Null</v>
      </c>
      <c r="AA1915" s="10">
        <v>-0.18147826950000001</v>
      </c>
      <c r="AB1915" s="9">
        <v>-0.119346614</v>
      </c>
      <c r="AC1915" s="8">
        <v>-0.243609925</v>
      </c>
    </row>
    <row r="1916" spans="1:29" x14ac:dyDescent="0.2">
      <c r="A1916" s="19">
        <v>1892</v>
      </c>
      <c r="B1916" s="43" t="s">
        <v>15621</v>
      </c>
      <c r="C1916" s="44" t="s">
        <v>15620</v>
      </c>
      <c r="D1916" s="45" t="s">
        <v>15619</v>
      </c>
      <c r="E1916" s="46" t="s">
        <v>21312</v>
      </c>
      <c r="F1916" s="47" t="s">
        <v>21312</v>
      </c>
      <c r="G1916" s="47" t="s">
        <v>21312</v>
      </c>
      <c r="H1916" s="47" t="s">
        <v>21312</v>
      </c>
      <c r="I1916" s="13">
        <v>-0.10100000000000001</v>
      </c>
      <c r="J1916" s="12">
        <v>2.3E-2</v>
      </c>
      <c r="K1916" s="11" t="str">
        <f t="shared" si="180"/>
        <v>No</v>
      </c>
      <c r="L1916" s="11" t="str">
        <f t="shared" si="181"/>
        <v>Null</v>
      </c>
      <c r="M1916" s="10">
        <v>1.7827932</v>
      </c>
      <c r="N1916" s="9">
        <v>1.8330641999999999</v>
      </c>
      <c r="O1916" s="8">
        <v>1.7325222</v>
      </c>
      <c r="P1916" s="13">
        <v>-8.8999999999999996E-2</v>
      </c>
      <c r="Q1916" s="12">
        <v>3.2000000000000001E-2</v>
      </c>
      <c r="R1916" s="11" t="str">
        <f t="shared" si="182"/>
        <v>No</v>
      </c>
      <c r="S1916" s="11" t="str">
        <f t="shared" si="183"/>
        <v>Null</v>
      </c>
      <c r="T1916" s="10">
        <v>1.7522129</v>
      </c>
      <c r="U1916" s="9">
        <v>1.7964709999999999</v>
      </c>
      <c r="V1916" s="8">
        <v>1.7079548</v>
      </c>
      <c r="W1916" s="13">
        <v>0.02</v>
      </c>
      <c r="X1916" s="12">
        <v>0.71399999999999997</v>
      </c>
      <c r="Y1916" s="11" t="str">
        <f t="shared" si="184"/>
        <v>No</v>
      </c>
      <c r="Z1916" s="11" t="str">
        <f t="shared" si="185"/>
        <v>Null</v>
      </c>
      <c r="AA1916" s="10">
        <v>1.721614</v>
      </c>
      <c r="AB1916" s="9">
        <v>1.7116929999999999</v>
      </c>
      <c r="AC1916" s="8">
        <v>1.731535</v>
      </c>
    </row>
    <row r="1917" spans="1:29" x14ac:dyDescent="0.2">
      <c r="A1917" s="19">
        <v>1893</v>
      </c>
      <c r="B1917" s="43" t="s">
        <v>15618</v>
      </c>
      <c r="C1917" s="44" t="s">
        <v>15617</v>
      </c>
      <c r="D1917" s="45" t="s">
        <v>15616</v>
      </c>
      <c r="E1917" s="46" t="s">
        <v>21312</v>
      </c>
      <c r="F1917" s="47" t="s">
        <v>21312</v>
      </c>
      <c r="G1917" s="47" t="s">
        <v>21312</v>
      </c>
      <c r="H1917" s="47" t="s">
        <v>21312</v>
      </c>
      <c r="I1917" s="13">
        <v>-5.5E-2</v>
      </c>
      <c r="J1917" s="12">
        <v>0.36399999999999999</v>
      </c>
      <c r="K1917" s="11" t="str">
        <f t="shared" si="180"/>
        <v>No</v>
      </c>
      <c r="L1917" s="11" t="str">
        <f t="shared" si="181"/>
        <v>Null</v>
      </c>
      <c r="M1917" s="10">
        <v>2.7378724999999999</v>
      </c>
      <c r="N1917" s="9">
        <v>2.7655471999999999</v>
      </c>
      <c r="O1917" s="8">
        <v>2.7101978</v>
      </c>
      <c r="P1917" s="13">
        <v>6.4000000000000001E-2</v>
      </c>
      <c r="Q1917" s="12">
        <v>8.3000000000000004E-2</v>
      </c>
      <c r="R1917" s="11" t="str">
        <f t="shared" si="182"/>
        <v>No</v>
      </c>
      <c r="S1917" s="11" t="str">
        <f t="shared" si="183"/>
        <v>Null</v>
      </c>
      <c r="T1917" s="10">
        <v>2.5720296999999999</v>
      </c>
      <c r="U1917" s="9">
        <v>2.5400459999999998</v>
      </c>
      <c r="V1917" s="8">
        <v>2.6040133999999999</v>
      </c>
      <c r="W1917" s="13">
        <v>-7.0000000000000001E-3</v>
      </c>
      <c r="X1917" s="12">
        <v>0.875</v>
      </c>
      <c r="Y1917" s="11" t="str">
        <f t="shared" si="184"/>
        <v>No</v>
      </c>
      <c r="Z1917" s="11" t="str">
        <f t="shared" si="185"/>
        <v>Null</v>
      </c>
      <c r="AA1917" s="10">
        <v>3.0505724000000001</v>
      </c>
      <c r="AB1917" s="9">
        <v>3.0541507999999999</v>
      </c>
      <c r="AC1917" s="8">
        <v>3.0469940000000002</v>
      </c>
    </row>
    <row r="1918" spans="1:29" x14ac:dyDescent="0.2">
      <c r="A1918" s="19">
        <v>1894</v>
      </c>
      <c r="B1918" s="43" t="s">
        <v>15615</v>
      </c>
      <c r="C1918" s="44" t="s">
        <v>15614</v>
      </c>
      <c r="D1918" s="45" t="s">
        <v>15613</v>
      </c>
      <c r="E1918" s="46" t="s">
        <v>21312</v>
      </c>
      <c r="F1918" s="47" t="s">
        <v>21312</v>
      </c>
      <c r="G1918" s="47" t="s">
        <v>21312</v>
      </c>
      <c r="H1918" s="47" t="s">
        <v>21312</v>
      </c>
      <c r="I1918" s="13">
        <v>0.21299999999999999</v>
      </c>
      <c r="J1918" s="12">
        <v>9.6000000000000002E-2</v>
      </c>
      <c r="K1918" s="11" t="str">
        <f t="shared" si="180"/>
        <v>No</v>
      </c>
      <c r="L1918" s="11" t="str">
        <f t="shared" si="181"/>
        <v>Null</v>
      </c>
      <c r="M1918" s="10">
        <v>-0.88489357999999996</v>
      </c>
      <c r="N1918" s="9">
        <v>-0.99125094000000002</v>
      </c>
      <c r="O1918" s="8">
        <v>-0.77853622</v>
      </c>
      <c r="P1918" s="13">
        <v>7.3999999999999996E-2</v>
      </c>
      <c r="Q1918" s="12">
        <v>0.60699999999999998</v>
      </c>
      <c r="R1918" s="11" t="str">
        <f t="shared" si="182"/>
        <v>No</v>
      </c>
      <c r="S1918" s="11" t="str">
        <f t="shared" si="183"/>
        <v>Null</v>
      </c>
      <c r="T1918" s="10">
        <v>-0.96598483999999996</v>
      </c>
      <c r="U1918" s="9">
        <v>-1.0028201400000001</v>
      </c>
      <c r="V1918" s="8">
        <v>-0.92914954000000005</v>
      </c>
      <c r="W1918" s="13">
        <v>0.03</v>
      </c>
      <c r="X1918" s="12">
        <v>0.94</v>
      </c>
      <c r="Y1918" s="11" t="str">
        <f t="shared" si="184"/>
        <v>No</v>
      </c>
      <c r="Z1918" s="11" t="str">
        <f t="shared" si="185"/>
        <v>Null</v>
      </c>
      <c r="AA1918" s="10">
        <v>-1.2745622487499999</v>
      </c>
      <c r="AB1918" s="9">
        <v>-1.2897273199999999</v>
      </c>
      <c r="AC1918" s="8">
        <v>-1.2593971774999999</v>
      </c>
    </row>
    <row r="1919" spans="1:29" x14ac:dyDescent="0.2">
      <c r="A1919" s="19">
        <v>1895</v>
      </c>
      <c r="B1919" s="43" t="s">
        <v>15612</v>
      </c>
      <c r="C1919" s="44" t="s">
        <v>15611</v>
      </c>
      <c r="D1919" s="45" t="s">
        <v>15610</v>
      </c>
      <c r="E1919" s="46" t="s">
        <v>21312</v>
      </c>
      <c r="F1919" s="47" t="s">
        <v>21312</v>
      </c>
      <c r="G1919" s="47" t="s">
        <v>21312</v>
      </c>
      <c r="H1919" s="47" t="s">
        <v>21312</v>
      </c>
      <c r="I1919" s="13">
        <v>-3.1E-2</v>
      </c>
      <c r="J1919" s="12">
        <v>0.27</v>
      </c>
      <c r="K1919" s="11" t="str">
        <f t="shared" si="180"/>
        <v>No</v>
      </c>
      <c r="L1919" s="11" t="str">
        <f t="shared" si="181"/>
        <v>Null</v>
      </c>
      <c r="M1919" s="10">
        <v>0.33090973000000001</v>
      </c>
      <c r="N1919" s="9">
        <v>0.34640769999999999</v>
      </c>
      <c r="O1919" s="8">
        <v>0.31541175999999999</v>
      </c>
      <c r="P1919" s="13">
        <v>-3.0000000000000001E-3</v>
      </c>
      <c r="Q1919" s="12">
        <v>0.89900000000000002</v>
      </c>
      <c r="R1919" s="11" t="str">
        <f t="shared" si="182"/>
        <v>No</v>
      </c>
      <c r="S1919" s="11" t="str">
        <f t="shared" si="183"/>
        <v>Null</v>
      </c>
      <c r="T1919" s="10">
        <v>0.69713420999999998</v>
      </c>
      <c r="U1919" s="9">
        <v>0.69853551999999997</v>
      </c>
      <c r="V1919" s="8">
        <v>0.69573289999999999</v>
      </c>
      <c r="W1919" s="13">
        <v>4.2999999999999997E-2</v>
      </c>
      <c r="X1919" s="12">
        <v>0.16900000000000001</v>
      </c>
      <c r="Y1919" s="11" t="str">
        <f t="shared" si="184"/>
        <v>No</v>
      </c>
      <c r="Z1919" s="11" t="str">
        <f t="shared" si="185"/>
        <v>Null</v>
      </c>
      <c r="AA1919" s="10">
        <v>0.67209590750000003</v>
      </c>
      <c r="AB1919" s="9">
        <v>0.65045814000000002</v>
      </c>
      <c r="AC1919" s="8">
        <v>0.69373367500000005</v>
      </c>
    </row>
    <row r="1920" spans="1:29" x14ac:dyDescent="0.2">
      <c r="A1920" s="19">
        <v>1896</v>
      </c>
      <c r="B1920" s="43" t="s">
        <v>15609</v>
      </c>
      <c r="C1920" s="44" t="s">
        <v>15608</v>
      </c>
      <c r="D1920" s="45" t="s">
        <v>15607</v>
      </c>
      <c r="E1920" s="46" t="s">
        <v>21312</v>
      </c>
      <c r="F1920" s="47" t="s">
        <v>21312</v>
      </c>
      <c r="G1920" s="47" t="s">
        <v>21312</v>
      </c>
      <c r="H1920" s="47" t="s">
        <v>21312</v>
      </c>
      <c r="I1920" s="13">
        <v>-0.111</v>
      </c>
      <c r="J1920" s="12">
        <v>0.14499999999999999</v>
      </c>
      <c r="K1920" s="11" t="str">
        <f t="shared" si="180"/>
        <v>No</v>
      </c>
      <c r="L1920" s="11" t="str">
        <f t="shared" si="181"/>
        <v>Null</v>
      </c>
      <c r="M1920" s="10">
        <v>-4.2719083999999997E-2</v>
      </c>
      <c r="N1920" s="9">
        <v>1.2754048E-2</v>
      </c>
      <c r="O1920" s="8">
        <v>-9.8192215999999999E-2</v>
      </c>
      <c r="P1920" s="13">
        <v>1.7000000000000001E-2</v>
      </c>
      <c r="Q1920" s="12">
        <v>0.79800000000000004</v>
      </c>
      <c r="R1920" s="11" t="str">
        <f t="shared" si="182"/>
        <v>No</v>
      </c>
      <c r="S1920" s="11" t="str">
        <f t="shared" si="183"/>
        <v>Null</v>
      </c>
      <c r="T1920" s="10">
        <v>0.38123416999999998</v>
      </c>
      <c r="U1920" s="9">
        <v>0.37292747999999998</v>
      </c>
      <c r="V1920" s="8">
        <v>0.38954085999999999</v>
      </c>
      <c r="W1920" s="13">
        <v>0.13300000000000001</v>
      </c>
      <c r="X1920" s="12">
        <v>1.0999999999999999E-2</v>
      </c>
      <c r="Y1920" s="11" t="str">
        <f t="shared" si="184"/>
        <v>No</v>
      </c>
      <c r="Z1920" s="11" t="str">
        <f t="shared" si="185"/>
        <v>Null</v>
      </c>
      <c r="AA1920" s="10">
        <v>-9.0531823250000004E-2</v>
      </c>
      <c r="AB1920" s="9">
        <v>-0.15697095999999999</v>
      </c>
      <c r="AC1920" s="8">
        <v>-2.4092686499999998E-2</v>
      </c>
    </row>
    <row r="1921" spans="1:29" x14ac:dyDescent="0.2">
      <c r="A1921" s="19">
        <v>1897</v>
      </c>
      <c r="B1921" s="43" t="s">
        <v>15606</v>
      </c>
      <c r="C1921" s="44" t="s">
        <v>15605</v>
      </c>
      <c r="D1921" s="45" t="s">
        <v>15604</v>
      </c>
      <c r="E1921" s="46" t="s">
        <v>21312</v>
      </c>
      <c r="F1921" s="47" t="s">
        <v>21312</v>
      </c>
      <c r="G1921" s="47" t="s">
        <v>21312</v>
      </c>
      <c r="H1921" s="47" t="s">
        <v>21312</v>
      </c>
      <c r="I1921" s="13">
        <v>-0.128</v>
      </c>
      <c r="J1921" s="12">
        <v>2.5999999999999999E-2</v>
      </c>
      <c r="K1921" s="11" t="str">
        <f t="shared" si="180"/>
        <v>No</v>
      </c>
      <c r="L1921" s="11" t="str">
        <f t="shared" si="181"/>
        <v>Null</v>
      </c>
      <c r="M1921" s="10">
        <v>6.1266042000000001</v>
      </c>
      <c r="N1921" s="9">
        <v>6.1904070000000004</v>
      </c>
      <c r="O1921" s="8">
        <v>6.0628013999999997</v>
      </c>
      <c r="P1921" s="13">
        <v>-9.5000000000000001E-2</v>
      </c>
      <c r="Q1921" s="12">
        <v>0.09</v>
      </c>
      <c r="R1921" s="11" t="str">
        <f t="shared" si="182"/>
        <v>No</v>
      </c>
      <c r="S1921" s="11" t="str">
        <f t="shared" si="183"/>
        <v>Null</v>
      </c>
      <c r="T1921" s="10">
        <v>6.5883605000000003</v>
      </c>
      <c r="U1921" s="9">
        <v>6.6358921999999998</v>
      </c>
      <c r="V1921" s="8">
        <v>6.5408287999999999</v>
      </c>
      <c r="W1921" s="13">
        <v>-3.5000000000000003E-2</v>
      </c>
      <c r="X1921" s="12">
        <v>0.78</v>
      </c>
      <c r="Y1921" s="11" t="str">
        <f t="shared" si="184"/>
        <v>No</v>
      </c>
      <c r="Z1921" s="11" t="str">
        <f t="shared" si="185"/>
        <v>Null</v>
      </c>
      <c r="AA1921" s="10">
        <v>6.4625816</v>
      </c>
      <c r="AB1921" s="9">
        <v>6.4802282</v>
      </c>
      <c r="AC1921" s="8">
        <v>6.4449350000000001</v>
      </c>
    </row>
    <row r="1922" spans="1:29" x14ac:dyDescent="0.2">
      <c r="A1922" s="19">
        <v>1898</v>
      </c>
      <c r="B1922" s="43" t="s">
        <v>15603</v>
      </c>
      <c r="C1922" s="44" t="s">
        <v>15602</v>
      </c>
      <c r="D1922" s="45" t="s">
        <v>15601</v>
      </c>
      <c r="E1922" s="46" t="s">
        <v>21312</v>
      </c>
      <c r="F1922" s="47" t="s">
        <v>21312</v>
      </c>
      <c r="G1922" s="47" t="s">
        <v>21312</v>
      </c>
      <c r="H1922" s="47" t="s">
        <v>21312</v>
      </c>
      <c r="I1922" s="13">
        <v>-3.7999999999999999E-2</v>
      </c>
      <c r="J1922" s="12">
        <v>0.17699999999999999</v>
      </c>
      <c r="K1922" s="11" t="str">
        <f t="shared" si="180"/>
        <v>No</v>
      </c>
      <c r="L1922" s="11" t="str">
        <f t="shared" si="181"/>
        <v>Null</v>
      </c>
      <c r="M1922" s="10">
        <v>2.9068068</v>
      </c>
      <c r="N1922" s="9">
        <v>2.9255591999999999</v>
      </c>
      <c r="O1922" s="8">
        <v>2.8880544000000001</v>
      </c>
      <c r="P1922" s="13">
        <v>-2.3E-2</v>
      </c>
      <c r="Q1922" s="12">
        <v>0.28799999999999998</v>
      </c>
      <c r="R1922" s="11" t="str">
        <f t="shared" si="182"/>
        <v>No</v>
      </c>
      <c r="S1922" s="11" t="str">
        <f t="shared" si="183"/>
        <v>Null</v>
      </c>
      <c r="T1922" s="10">
        <v>2.7923591000000001</v>
      </c>
      <c r="U1922" s="9">
        <v>2.8040980000000002</v>
      </c>
      <c r="V1922" s="8">
        <v>2.7806202</v>
      </c>
      <c r="W1922" s="13">
        <v>-4.7E-2</v>
      </c>
      <c r="X1922" s="12">
        <v>0.38700000000000001</v>
      </c>
      <c r="Y1922" s="11" t="str">
        <f t="shared" si="184"/>
        <v>No</v>
      </c>
      <c r="Z1922" s="11" t="str">
        <f t="shared" si="185"/>
        <v>Null</v>
      </c>
      <c r="AA1922" s="10">
        <v>2.6752269750000002</v>
      </c>
      <c r="AB1922" s="9">
        <v>2.6988742000000001</v>
      </c>
      <c r="AC1922" s="8">
        <v>2.6515797499999998</v>
      </c>
    </row>
    <row r="1923" spans="1:29" x14ac:dyDescent="0.2">
      <c r="A1923" s="19">
        <v>1899</v>
      </c>
      <c r="B1923" s="43" t="s">
        <v>15600</v>
      </c>
      <c r="C1923" s="44" t="s">
        <v>15599</v>
      </c>
      <c r="D1923" s="45" t="s">
        <v>15598</v>
      </c>
      <c r="E1923" s="46" t="s">
        <v>21312</v>
      </c>
      <c r="F1923" s="47" t="s">
        <v>21312</v>
      </c>
      <c r="G1923" s="47" t="s">
        <v>21312</v>
      </c>
      <c r="H1923" s="47" t="s">
        <v>21312</v>
      </c>
      <c r="I1923" s="13">
        <v>-2.3E-2</v>
      </c>
      <c r="J1923" s="12">
        <v>0.71199999999999997</v>
      </c>
      <c r="K1923" s="11" t="str">
        <f t="shared" si="180"/>
        <v>No</v>
      </c>
      <c r="L1923" s="11" t="str">
        <f t="shared" si="181"/>
        <v>Null</v>
      </c>
      <c r="M1923" s="10">
        <v>1.9684022999999999</v>
      </c>
      <c r="N1923" s="9">
        <v>1.9796802</v>
      </c>
      <c r="O1923" s="8">
        <v>1.9571244000000001</v>
      </c>
      <c r="P1923" s="13">
        <v>-1.4E-2</v>
      </c>
      <c r="Q1923" s="12">
        <v>0.74</v>
      </c>
      <c r="R1923" s="11" t="str">
        <f t="shared" si="182"/>
        <v>No</v>
      </c>
      <c r="S1923" s="11" t="str">
        <f t="shared" si="183"/>
        <v>Null</v>
      </c>
      <c r="T1923" s="10">
        <v>1.8850770999999999</v>
      </c>
      <c r="U1923" s="9">
        <v>1.8919957999999999</v>
      </c>
      <c r="V1923" s="8">
        <v>1.8781584</v>
      </c>
      <c r="W1923" s="13">
        <v>-8.9999999999999993E-3</v>
      </c>
      <c r="X1923" s="12">
        <v>0.82499999999999996</v>
      </c>
      <c r="Y1923" s="11" t="str">
        <f t="shared" si="184"/>
        <v>No</v>
      </c>
      <c r="Z1923" s="11" t="str">
        <f t="shared" si="185"/>
        <v>Null</v>
      </c>
      <c r="AA1923" s="10">
        <v>1.7089687</v>
      </c>
      <c r="AB1923" s="9">
        <v>1.7136484000000001</v>
      </c>
      <c r="AC1923" s="8">
        <v>1.7042889999999999</v>
      </c>
    </row>
    <row r="1924" spans="1:29" x14ac:dyDescent="0.2">
      <c r="A1924" s="19">
        <v>1900</v>
      </c>
      <c r="B1924" s="43" t="s">
        <v>15597</v>
      </c>
      <c r="C1924" s="44" t="s">
        <v>15596</v>
      </c>
      <c r="D1924" s="45" t="s">
        <v>15595</v>
      </c>
      <c r="E1924" s="46" t="s">
        <v>21312</v>
      </c>
      <c r="F1924" s="47" t="s">
        <v>21312</v>
      </c>
      <c r="G1924" s="47" t="s">
        <v>21312</v>
      </c>
      <c r="H1924" s="47" t="s">
        <v>21312</v>
      </c>
      <c r="I1924" s="13">
        <v>-1.0999999999999999E-2</v>
      </c>
      <c r="J1924" s="12">
        <v>0.64900000000000002</v>
      </c>
      <c r="K1924" s="11" t="str">
        <f t="shared" si="180"/>
        <v>No</v>
      </c>
      <c r="L1924" s="11" t="str">
        <f t="shared" si="181"/>
        <v>Null</v>
      </c>
      <c r="M1924" s="10">
        <v>3.3512843999999999</v>
      </c>
      <c r="N1924" s="9">
        <v>3.3569916000000002</v>
      </c>
      <c r="O1924" s="8">
        <v>3.3455772000000001</v>
      </c>
      <c r="P1924" s="13">
        <v>-5.6000000000000001E-2</v>
      </c>
      <c r="Q1924" s="12">
        <v>0.187</v>
      </c>
      <c r="R1924" s="11" t="str">
        <f t="shared" si="182"/>
        <v>No</v>
      </c>
      <c r="S1924" s="11" t="str">
        <f t="shared" si="183"/>
        <v>Null</v>
      </c>
      <c r="T1924" s="10">
        <v>3.6627776999999999</v>
      </c>
      <c r="U1924" s="9">
        <v>3.6906371999999998</v>
      </c>
      <c r="V1924" s="8">
        <v>3.6349182</v>
      </c>
      <c r="W1924" s="13">
        <v>-9.5000000000000001E-2</v>
      </c>
      <c r="X1924" s="12">
        <v>8.9999999999999993E-3</v>
      </c>
      <c r="Y1924" s="11" t="str">
        <f t="shared" si="184"/>
        <v>No</v>
      </c>
      <c r="Z1924" s="11" t="str">
        <f t="shared" si="185"/>
        <v>Null</v>
      </c>
      <c r="AA1924" s="10">
        <v>3.9560534500000002</v>
      </c>
      <c r="AB1924" s="9">
        <v>4.0034074000000004</v>
      </c>
      <c r="AC1924" s="8">
        <v>3.9086995</v>
      </c>
    </row>
    <row r="1925" spans="1:29" x14ac:dyDescent="0.2">
      <c r="A1925" s="19">
        <v>1901</v>
      </c>
      <c r="B1925" s="43" t="s">
        <v>15594</v>
      </c>
      <c r="C1925" s="44" t="s">
        <v>15593</v>
      </c>
      <c r="D1925" s="45" t="s">
        <v>15592</v>
      </c>
      <c r="E1925" s="46" t="s">
        <v>21312</v>
      </c>
      <c r="F1925" s="47" t="s">
        <v>21312</v>
      </c>
      <c r="G1925" s="47" t="s">
        <v>21312</v>
      </c>
      <c r="H1925" s="47" t="s">
        <v>21312</v>
      </c>
      <c r="I1925" s="13">
        <v>-6.9000000000000006E-2</v>
      </c>
      <c r="J1925" s="12">
        <v>0.373</v>
      </c>
      <c r="K1925" s="11" t="str">
        <f t="shared" si="180"/>
        <v>No</v>
      </c>
      <c r="L1925" s="11" t="str">
        <f t="shared" si="181"/>
        <v>Null</v>
      </c>
      <c r="M1925" s="10">
        <v>-2.4096861999999999</v>
      </c>
      <c r="N1925" s="9">
        <v>-2.3750043999999999</v>
      </c>
      <c r="O1925" s="8">
        <v>-2.4443679999999999</v>
      </c>
      <c r="P1925" s="13" t="s">
        <v>39</v>
      </c>
      <c r="Q1925" s="12" t="s">
        <v>39</v>
      </c>
      <c r="R1925" s="11" t="str">
        <f t="shared" si="182"/>
        <v>No</v>
      </c>
      <c r="S1925" s="11" t="str">
        <f t="shared" si="183"/>
        <v>Null</v>
      </c>
      <c r="T1925" s="10" t="s">
        <v>39</v>
      </c>
      <c r="U1925" s="9" t="s">
        <v>39</v>
      </c>
      <c r="V1925" s="8" t="s">
        <v>39</v>
      </c>
      <c r="W1925" s="13">
        <v>-0.252</v>
      </c>
      <c r="X1925" s="12">
        <v>9.8000000000000004E-2</v>
      </c>
      <c r="Y1925" s="11" t="str">
        <f t="shared" si="184"/>
        <v>Yes</v>
      </c>
      <c r="Z1925" s="11" t="str">
        <f t="shared" si="185"/>
        <v>Down</v>
      </c>
      <c r="AA1925" s="10">
        <v>-1.91879855</v>
      </c>
      <c r="AB1925" s="9">
        <v>-1.7927506</v>
      </c>
      <c r="AC1925" s="8">
        <v>-2.0448464999999998</v>
      </c>
    </row>
    <row r="1926" spans="1:29" x14ac:dyDescent="0.2">
      <c r="A1926" s="19">
        <v>1902</v>
      </c>
      <c r="B1926" s="43" t="s">
        <v>15591</v>
      </c>
      <c r="C1926" s="44" t="s">
        <v>15590</v>
      </c>
      <c r="D1926" s="45" t="s">
        <v>15589</v>
      </c>
      <c r="E1926" s="46" t="s">
        <v>21312</v>
      </c>
      <c r="F1926" s="47" t="s">
        <v>21312</v>
      </c>
      <c r="G1926" s="47" t="s">
        <v>21312</v>
      </c>
      <c r="H1926" s="47" t="s">
        <v>21312</v>
      </c>
      <c r="I1926" s="13">
        <v>0.04</v>
      </c>
      <c r="J1926" s="12">
        <v>4.3999999999999997E-2</v>
      </c>
      <c r="K1926" s="11" t="str">
        <f t="shared" si="180"/>
        <v>No</v>
      </c>
      <c r="L1926" s="11" t="str">
        <f t="shared" si="181"/>
        <v>Null</v>
      </c>
      <c r="M1926" s="10">
        <v>-0.52961236</v>
      </c>
      <c r="N1926" s="9">
        <v>-0.54980852000000002</v>
      </c>
      <c r="O1926" s="8">
        <v>-0.50941619999999999</v>
      </c>
      <c r="P1926" s="13">
        <v>-5.3999999999999999E-2</v>
      </c>
      <c r="Q1926" s="12">
        <v>0.151</v>
      </c>
      <c r="R1926" s="11" t="str">
        <f t="shared" si="182"/>
        <v>No</v>
      </c>
      <c r="S1926" s="11" t="str">
        <f t="shared" si="183"/>
        <v>Null</v>
      </c>
      <c r="T1926" s="10">
        <v>-1.1906312999999999</v>
      </c>
      <c r="U1926" s="9">
        <v>-1.1638253999999999</v>
      </c>
      <c r="V1926" s="8">
        <v>-1.2174372</v>
      </c>
      <c r="W1926" s="13">
        <v>2.3E-2</v>
      </c>
      <c r="X1926" s="12">
        <v>0.44700000000000001</v>
      </c>
      <c r="Y1926" s="11" t="str">
        <f t="shared" si="184"/>
        <v>No</v>
      </c>
      <c r="Z1926" s="11" t="str">
        <f t="shared" si="185"/>
        <v>Null</v>
      </c>
      <c r="AA1926" s="10">
        <v>-2.831020314E-2</v>
      </c>
      <c r="AB1926" s="9">
        <v>-3.9585876280000001E-2</v>
      </c>
      <c r="AC1926" s="8">
        <v>-1.7034529999999999E-2</v>
      </c>
    </row>
    <row r="1927" spans="1:29" x14ac:dyDescent="0.2">
      <c r="A1927" s="19">
        <v>1903</v>
      </c>
      <c r="B1927" s="43" t="s">
        <v>15588</v>
      </c>
      <c r="C1927" s="44" t="s">
        <v>15587</v>
      </c>
      <c r="D1927" s="45" t="s">
        <v>15586</v>
      </c>
      <c r="E1927" s="46" t="s">
        <v>21312</v>
      </c>
      <c r="F1927" s="47" t="s">
        <v>21312</v>
      </c>
      <c r="G1927" s="47" t="s">
        <v>21312</v>
      </c>
      <c r="H1927" s="47" t="s">
        <v>21312</v>
      </c>
      <c r="I1927" s="13">
        <v>1E-3</v>
      </c>
      <c r="J1927" s="12">
        <v>0.98099999999999998</v>
      </c>
      <c r="K1927" s="11" t="str">
        <f t="shared" si="180"/>
        <v>No</v>
      </c>
      <c r="L1927" s="11" t="str">
        <f t="shared" si="181"/>
        <v>Null</v>
      </c>
      <c r="M1927" s="10">
        <v>-1.04786545</v>
      </c>
      <c r="N1927" s="9">
        <v>-1.0484317599999999</v>
      </c>
      <c r="O1927" s="8">
        <v>-1.04729914</v>
      </c>
      <c r="P1927" s="13">
        <v>-1.2E-2</v>
      </c>
      <c r="Q1927" s="12">
        <v>0.59099999999999997</v>
      </c>
      <c r="R1927" s="11" t="str">
        <f t="shared" si="182"/>
        <v>No</v>
      </c>
      <c r="S1927" s="11" t="str">
        <f t="shared" si="183"/>
        <v>Null</v>
      </c>
      <c r="T1927" s="10">
        <v>-0.57763655000000003</v>
      </c>
      <c r="U1927" s="9">
        <v>-0.57139437999999998</v>
      </c>
      <c r="V1927" s="8">
        <v>-0.58387871999999996</v>
      </c>
      <c r="W1927" s="13">
        <v>-6.8000000000000005E-2</v>
      </c>
      <c r="X1927" s="12">
        <v>0.27500000000000002</v>
      </c>
      <c r="Y1927" s="11" t="str">
        <f t="shared" si="184"/>
        <v>No</v>
      </c>
      <c r="Z1927" s="11" t="str">
        <f t="shared" si="185"/>
        <v>Null</v>
      </c>
      <c r="AA1927" s="10">
        <v>-1.044176255</v>
      </c>
      <c r="AB1927" s="9">
        <v>-1.01037106</v>
      </c>
      <c r="AC1927" s="8">
        <v>-1.07798145</v>
      </c>
    </row>
    <row r="1928" spans="1:29" x14ac:dyDescent="0.2">
      <c r="A1928" s="19">
        <v>1904</v>
      </c>
      <c r="B1928" s="43" t="s">
        <v>15585</v>
      </c>
      <c r="C1928" s="44" t="s">
        <v>15584</v>
      </c>
      <c r="D1928" s="45" t="s">
        <v>15583</v>
      </c>
      <c r="E1928" s="46" t="s">
        <v>21312</v>
      </c>
      <c r="F1928" s="47" t="s">
        <v>21312</v>
      </c>
      <c r="G1928" s="47" t="s">
        <v>21312</v>
      </c>
      <c r="H1928" s="47" t="s">
        <v>21312</v>
      </c>
      <c r="I1928" s="13">
        <v>-9.5000000000000001E-2</v>
      </c>
      <c r="J1928" s="12">
        <v>0.19800000000000001</v>
      </c>
      <c r="K1928" s="11" t="str">
        <f t="shared" si="180"/>
        <v>No</v>
      </c>
      <c r="L1928" s="11" t="str">
        <f t="shared" si="181"/>
        <v>Null</v>
      </c>
      <c r="M1928" s="10">
        <v>7.5102433</v>
      </c>
      <c r="N1928" s="9">
        <v>7.5575308000000003</v>
      </c>
      <c r="O1928" s="8">
        <v>7.4629557999999996</v>
      </c>
      <c r="P1928" s="13">
        <v>-0.127</v>
      </c>
      <c r="Q1928" s="12">
        <v>0.21099999999999999</v>
      </c>
      <c r="R1928" s="11" t="str">
        <f t="shared" si="182"/>
        <v>No</v>
      </c>
      <c r="S1928" s="11" t="str">
        <f t="shared" si="183"/>
        <v>Null</v>
      </c>
      <c r="T1928" s="10">
        <v>7.4770969000000003</v>
      </c>
      <c r="U1928" s="9">
        <v>7.5406952</v>
      </c>
      <c r="V1928" s="8">
        <v>7.4134985999999996</v>
      </c>
      <c r="W1928" s="13">
        <v>-0.124</v>
      </c>
      <c r="X1928" s="12">
        <v>0.41699999999999998</v>
      </c>
      <c r="Y1928" s="11" t="str">
        <f t="shared" si="184"/>
        <v>No</v>
      </c>
      <c r="Z1928" s="11" t="str">
        <f t="shared" si="185"/>
        <v>Null</v>
      </c>
      <c r="AA1928" s="10">
        <v>7.2798431749999999</v>
      </c>
      <c r="AB1928" s="9">
        <v>7.3418055999999998</v>
      </c>
      <c r="AC1928" s="8">
        <v>7.21788075</v>
      </c>
    </row>
    <row r="1929" spans="1:29" x14ac:dyDescent="0.2">
      <c r="A1929" s="19">
        <v>1905</v>
      </c>
      <c r="B1929" s="43" t="s">
        <v>15582</v>
      </c>
      <c r="C1929" s="44" t="s">
        <v>15581</v>
      </c>
      <c r="D1929" s="45" t="s">
        <v>15580</v>
      </c>
      <c r="E1929" s="46" t="s">
        <v>21312</v>
      </c>
      <c r="F1929" s="47" t="s">
        <v>21312</v>
      </c>
      <c r="G1929" s="47" t="s">
        <v>21312</v>
      </c>
      <c r="H1929" s="47" t="s">
        <v>21312</v>
      </c>
      <c r="I1929" s="13">
        <v>-2.5000000000000001E-2</v>
      </c>
      <c r="J1929" s="12">
        <v>0.64200000000000002</v>
      </c>
      <c r="K1929" s="11" t="str">
        <f t="shared" si="180"/>
        <v>No</v>
      </c>
      <c r="L1929" s="11" t="str">
        <f t="shared" si="181"/>
        <v>Null</v>
      </c>
      <c r="M1929" s="10">
        <v>0.177690707</v>
      </c>
      <c r="N1929" s="9">
        <v>0.18998108799999999</v>
      </c>
      <c r="O1929" s="8">
        <v>0.16540032599999999</v>
      </c>
      <c r="P1929" s="13">
        <v>-1.4999999999999999E-2</v>
      </c>
      <c r="Q1929" s="12">
        <v>0.80500000000000005</v>
      </c>
      <c r="R1929" s="11" t="str">
        <f t="shared" si="182"/>
        <v>No</v>
      </c>
      <c r="S1929" s="11" t="str">
        <f t="shared" si="183"/>
        <v>Null</v>
      </c>
      <c r="T1929" s="10">
        <v>-0.51414088999999996</v>
      </c>
      <c r="U1929" s="9">
        <v>-0.50647735999999999</v>
      </c>
      <c r="V1929" s="8">
        <v>-0.52180442000000005</v>
      </c>
      <c r="W1929" s="13">
        <v>-2.9000000000000001E-2</v>
      </c>
      <c r="X1929" s="12">
        <v>0.505</v>
      </c>
      <c r="Y1929" s="11" t="str">
        <f t="shared" si="184"/>
        <v>No</v>
      </c>
      <c r="Z1929" s="11" t="str">
        <f t="shared" si="185"/>
        <v>Null</v>
      </c>
      <c r="AA1929" s="10">
        <v>0.15856724624999999</v>
      </c>
      <c r="AB1929" s="9">
        <v>0.17317544000000001</v>
      </c>
      <c r="AC1929" s="8">
        <v>0.14395905249999999</v>
      </c>
    </row>
    <row r="1930" spans="1:29" x14ac:dyDescent="0.2">
      <c r="A1930" s="19">
        <v>1906</v>
      </c>
      <c r="B1930" s="43" t="s">
        <v>15579</v>
      </c>
      <c r="C1930" s="44" t="s">
        <v>15578</v>
      </c>
      <c r="D1930" s="45" t="s">
        <v>15577</v>
      </c>
      <c r="E1930" s="46" t="s">
        <v>21312</v>
      </c>
      <c r="F1930" s="47" t="s">
        <v>21312</v>
      </c>
      <c r="G1930" s="47" t="s">
        <v>21312</v>
      </c>
      <c r="H1930" s="47" t="s">
        <v>21312</v>
      </c>
      <c r="I1930" s="13" t="s">
        <v>39</v>
      </c>
      <c r="J1930" s="12" t="s">
        <v>39</v>
      </c>
      <c r="K1930" s="11" t="str">
        <f t="shared" si="180"/>
        <v>No</v>
      </c>
      <c r="L1930" s="11" t="str">
        <f t="shared" si="181"/>
        <v>Null</v>
      </c>
      <c r="M1930" s="10" t="s">
        <v>39</v>
      </c>
      <c r="N1930" s="9" t="s">
        <v>39</v>
      </c>
      <c r="O1930" s="8" t="s">
        <v>39</v>
      </c>
      <c r="P1930" s="13" t="s">
        <v>39</v>
      </c>
      <c r="Q1930" s="12" t="s">
        <v>39</v>
      </c>
      <c r="R1930" s="11" t="str">
        <f t="shared" si="182"/>
        <v>No</v>
      </c>
      <c r="S1930" s="11" t="str">
        <f t="shared" si="183"/>
        <v>Null</v>
      </c>
      <c r="T1930" s="10" t="s">
        <v>39</v>
      </c>
      <c r="U1930" s="9" t="s">
        <v>39</v>
      </c>
      <c r="V1930" s="8" t="s">
        <v>39</v>
      </c>
      <c r="W1930" s="13">
        <v>0.26700000000000002</v>
      </c>
      <c r="X1930" s="12">
        <v>8.1000000000000003E-2</v>
      </c>
      <c r="Y1930" s="11" t="str">
        <f t="shared" si="184"/>
        <v>Yes</v>
      </c>
      <c r="Z1930" s="11" t="str">
        <f t="shared" si="185"/>
        <v>Up</v>
      </c>
      <c r="AA1930" s="10">
        <v>-4.4875583749999999</v>
      </c>
      <c r="AB1930" s="9">
        <v>-4.6211039999999999</v>
      </c>
      <c r="AC1930" s="8">
        <v>-4.3540127499999999</v>
      </c>
    </row>
    <row r="1931" spans="1:29" x14ac:dyDescent="0.2">
      <c r="A1931" s="19">
        <v>1907</v>
      </c>
      <c r="B1931" s="43" t="s">
        <v>15576</v>
      </c>
      <c r="C1931" s="44" t="s">
        <v>15575</v>
      </c>
      <c r="D1931" s="45" t="s">
        <v>15574</v>
      </c>
      <c r="E1931" s="46" t="s">
        <v>21312</v>
      </c>
      <c r="F1931" s="47" t="s">
        <v>21312</v>
      </c>
      <c r="G1931" s="47" t="s">
        <v>21312</v>
      </c>
      <c r="H1931" s="47" t="s">
        <v>21312</v>
      </c>
      <c r="I1931" s="13">
        <v>1.9E-2</v>
      </c>
      <c r="J1931" s="12">
        <v>0.61499999999999999</v>
      </c>
      <c r="K1931" s="11" t="str">
        <f t="shared" si="180"/>
        <v>No</v>
      </c>
      <c r="L1931" s="11" t="str">
        <f t="shared" si="181"/>
        <v>Null</v>
      </c>
      <c r="M1931" s="10">
        <v>2.3746192000000002</v>
      </c>
      <c r="N1931" s="9">
        <v>2.3652131999999999</v>
      </c>
      <c r="O1931" s="8">
        <v>2.3840252</v>
      </c>
      <c r="P1931" s="13">
        <v>-0.1</v>
      </c>
      <c r="Q1931" s="12">
        <v>2.1000000000000001E-2</v>
      </c>
      <c r="R1931" s="11" t="str">
        <f t="shared" si="182"/>
        <v>No</v>
      </c>
      <c r="S1931" s="11" t="str">
        <f t="shared" si="183"/>
        <v>Null</v>
      </c>
      <c r="T1931" s="10">
        <v>7.0926761999999997</v>
      </c>
      <c r="U1931" s="9">
        <v>7.1424440000000002</v>
      </c>
      <c r="V1931" s="8">
        <v>7.0429084</v>
      </c>
      <c r="W1931" s="13">
        <v>-9.6000000000000002E-2</v>
      </c>
      <c r="X1931" s="12">
        <v>0.21199999999999999</v>
      </c>
      <c r="Y1931" s="11" t="str">
        <f t="shared" si="184"/>
        <v>No</v>
      </c>
      <c r="Z1931" s="11" t="str">
        <f t="shared" si="185"/>
        <v>Null</v>
      </c>
      <c r="AA1931" s="10">
        <v>2.3455093250000001</v>
      </c>
      <c r="AB1931" s="9">
        <v>2.3937004000000002</v>
      </c>
      <c r="AC1931" s="8">
        <v>2.29731825</v>
      </c>
    </row>
    <row r="1932" spans="1:29" x14ac:dyDescent="0.2">
      <c r="A1932" s="19">
        <v>1908</v>
      </c>
      <c r="B1932" s="43" t="s">
        <v>15573</v>
      </c>
      <c r="C1932" s="44" t="s">
        <v>15572</v>
      </c>
      <c r="D1932" s="45" t="s">
        <v>15571</v>
      </c>
      <c r="E1932" s="46" t="s">
        <v>21312</v>
      </c>
      <c r="F1932" s="47" t="s">
        <v>21312</v>
      </c>
      <c r="G1932" s="47" t="s">
        <v>21312</v>
      </c>
      <c r="H1932" s="47" t="s">
        <v>21312</v>
      </c>
      <c r="I1932" s="13">
        <v>8.5999999999999993E-2</v>
      </c>
      <c r="J1932" s="12">
        <v>0.57399999999999995</v>
      </c>
      <c r="K1932" s="11" t="str">
        <f t="shared" si="180"/>
        <v>No</v>
      </c>
      <c r="L1932" s="11" t="str">
        <f t="shared" si="181"/>
        <v>Null</v>
      </c>
      <c r="M1932" s="10">
        <v>-8.6981500999999994</v>
      </c>
      <c r="N1932" s="9">
        <v>-8.7413603999999996</v>
      </c>
      <c r="O1932" s="8">
        <v>-8.6549397999999993</v>
      </c>
      <c r="P1932" s="13">
        <v>0.22800000000000001</v>
      </c>
      <c r="Q1932" s="12">
        <v>0.19900000000000001</v>
      </c>
      <c r="R1932" s="11" t="str">
        <f t="shared" si="182"/>
        <v>No</v>
      </c>
      <c r="S1932" s="11" t="str">
        <f t="shared" si="183"/>
        <v>Null</v>
      </c>
      <c r="T1932" s="10">
        <v>-7.7341613999999996</v>
      </c>
      <c r="U1932" s="9">
        <v>-7.8482224</v>
      </c>
      <c r="V1932" s="8">
        <v>-7.6201004000000001</v>
      </c>
      <c r="W1932" s="13">
        <v>-0.16600000000000001</v>
      </c>
      <c r="X1932" s="12">
        <v>0.40600000000000003</v>
      </c>
      <c r="Y1932" s="11" t="str">
        <f t="shared" si="184"/>
        <v>No</v>
      </c>
      <c r="Z1932" s="11" t="str">
        <f t="shared" si="185"/>
        <v>Null</v>
      </c>
      <c r="AA1932" s="10">
        <v>-8.7609572750000009</v>
      </c>
      <c r="AB1932" s="9">
        <v>-8.6781418000000006</v>
      </c>
      <c r="AC1932" s="8">
        <v>-8.8437727499999994</v>
      </c>
    </row>
    <row r="1933" spans="1:29" x14ac:dyDescent="0.2">
      <c r="A1933" s="19">
        <v>1909</v>
      </c>
      <c r="B1933" s="43" t="s">
        <v>15570</v>
      </c>
      <c r="C1933" s="44" t="s">
        <v>15569</v>
      </c>
      <c r="D1933" s="45" t="s">
        <v>15568</v>
      </c>
      <c r="E1933" s="46" t="s">
        <v>21312</v>
      </c>
      <c r="F1933" s="47" t="s">
        <v>21312</v>
      </c>
      <c r="G1933" s="47" t="s">
        <v>21312</v>
      </c>
      <c r="H1933" s="47" t="s">
        <v>21312</v>
      </c>
      <c r="I1933" s="13">
        <v>7.5999999999999998E-2</v>
      </c>
      <c r="J1933" s="12">
        <v>0.35199999999999998</v>
      </c>
      <c r="K1933" s="11" t="str">
        <f t="shared" si="180"/>
        <v>No</v>
      </c>
      <c r="L1933" s="11" t="str">
        <f t="shared" si="181"/>
        <v>Null</v>
      </c>
      <c r="M1933" s="10">
        <v>-4.3751492000000001</v>
      </c>
      <c r="N1933" s="9">
        <v>-4.4133035999999999</v>
      </c>
      <c r="O1933" s="8">
        <v>-4.3369948000000003</v>
      </c>
      <c r="P1933" s="13">
        <v>-7.5999999999999998E-2</v>
      </c>
      <c r="Q1933" s="12">
        <v>0.46500000000000002</v>
      </c>
      <c r="R1933" s="11" t="str">
        <f t="shared" si="182"/>
        <v>No</v>
      </c>
      <c r="S1933" s="11" t="str">
        <f t="shared" si="183"/>
        <v>Null</v>
      </c>
      <c r="T1933" s="10">
        <v>-5.9098774000000001</v>
      </c>
      <c r="U1933" s="9">
        <v>-5.8721133999999999</v>
      </c>
      <c r="V1933" s="8">
        <v>-5.9476414000000002</v>
      </c>
      <c r="W1933" s="13">
        <v>8.8999999999999996E-2</v>
      </c>
      <c r="X1933" s="12">
        <v>0.54900000000000004</v>
      </c>
      <c r="Y1933" s="11" t="str">
        <f t="shared" si="184"/>
        <v>No</v>
      </c>
      <c r="Z1933" s="11" t="str">
        <f t="shared" si="185"/>
        <v>Null</v>
      </c>
      <c r="AA1933" s="10">
        <v>-5.6716546250000004</v>
      </c>
      <c r="AB1933" s="9">
        <v>-5.7163370000000002</v>
      </c>
      <c r="AC1933" s="8">
        <v>-5.6269722499999997</v>
      </c>
    </row>
    <row r="1934" spans="1:29" x14ac:dyDescent="0.2">
      <c r="A1934" s="19">
        <v>1910</v>
      </c>
      <c r="B1934" s="43" t="s">
        <v>15567</v>
      </c>
      <c r="C1934" s="44" t="s">
        <v>15566</v>
      </c>
      <c r="D1934" s="45" t="s">
        <v>15565</v>
      </c>
      <c r="E1934" s="46" t="s">
        <v>21312</v>
      </c>
      <c r="F1934" s="47" t="s">
        <v>21312</v>
      </c>
      <c r="G1934" s="47" t="s">
        <v>21312</v>
      </c>
      <c r="H1934" s="47" t="s">
        <v>21312</v>
      </c>
      <c r="I1934" s="13">
        <v>-8.4000000000000005E-2</v>
      </c>
      <c r="J1934" s="12">
        <v>0.36699999999999999</v>
      </c>
      <c r="K1934" s="11" t="str">
        <f t="shared" si="180"/>
        <v>No</v>
      </c>
      <c r="L1934" s="11" t="str">
        <f t="shared" si="181"/>
        <v>Null</v>
      </c>
      <c r="M1934" s="10">
        <v>1.769431</v>
      </c>
      <c r="N1934" s="9">
        <v>1.8116403999999999</v>
      </c>
      <c r="O1934" s="8">
        <v>1.7272216</v>
      </c>
      <c r="P1934" s="13">
        <v>0.05</v>
      </c>
      <c r="Q1934" s="12">
        <v>0.626</v>
      </c>
      <c r="R1934" s="11" t="str">
        <f t="shared" si="182"/>
        <v>No</v>
      </c>
      <c r="S1934" s="11" t="str">
        <f t="shared" si="183"/>
        <v>Null</v>
      </c>
      <c r="T1934" s="10">
        <v>1.8385387</v>
      </c>
      <c r="U1934" s="9">
        <v>1.8137141999999999</v>
      </c>
      <c r="V1934" s="8">
        <v>1.8633632</v>
      </c>
      <c r="W1934" s="13">
        <v>0.19500000000000001</v>
      </c>
      <c r="X1934" s="12">
        <v>0.215</v>
      </c>
      <c r="Y1934" s="11" t="str">
        <f t="shared" si="184"/>
        <v>No</v>
      </c>
      <c r="Z1934" s="11" t="str">
        <f t="shared" si="185"/>
        <v>Null</v>
      </c>
      <c r="AA1934" s="10">
        <v>2.0348110250000002</v>
      </c>
      <c r="AB1934" s="9">
        <v>1.9370768</v>
      </c>
      <c r="AC1934" s="8">
        <v>2.1325452500000002</v>
      </c>
    </row>
    <row r="1935" spans="1:29" x14ac:dyDescent="0.2">
      <c r="A1935" s="19">
        <v>1911</v>
      </c>
      <c r="B1935" s="43" t="s">
        <v>15564</v>
      </c>
      <c r="C1935" s="44" t="s">
        <v>15563</v>
      </c>
      <c r="D1935" s="45" t="s">
        <v>15562</v>
      </c>
      <c r="E1935" s="46" t="s">
        <v>21312</v>
      </c>
      <c r="F1935" s="47" t="s">
        <v>21312</v>
      </c>
      <c r="G1935" s="47" t="s">
        <v>21312</v>
      </c>
      <c r="H1935" s="47" t="s">
        <v>21312</v>
      </c>
      <c r="I1935" s="13">
        <v>-0.14099999999999999</v>
      </c>
      <c r="J1935" s="12">
        <v>0.42499999999999999</v>
      </c>
      <c r="K1935" s="11" t="str">
        <f t="shared" si="180"/>
        <v>No</v>
      </c>
      <c r="L1935" s="11" t="str">
        <f t="shared" si="181"/>
        <v>Null</v>
      </c>
      <c r="M1935" s="10">
        <v>7.1821618999999997</v>
      </c>
      <c r="N1935" s="9">
        <v>7.2526910000000004</v>
      </c>
      <c r="O1935" s="8">
        <v>7.1116327999999998</v>
      </c>
      <c r="P1935" s="13">
        <v>-3.3000000000000002E-2</v>
      </c>
      <c r="Q1935" s="12">
        <v>0.745</v>
      </c>
      <c r="R1935" s="11" t="str">
        <f t="shared" si="182"/>
        <v>No</v>
      </c>
      <c r="S1935" s="11" t="str">
        <f t="shared" si="183"/>
        <v>Null</v>
      </c>
      <c r="T1935" s="10">
        <v>7.2848569999999997</v>
      </c>
      <c r="U1935" s="9">
        <v>7.3012297999999998</v>
      </c>
      <c r="V1935" s="8">
        <v>7.2684841999999996</v>
      </c>
      <c r="W1935" s="13">
        <v>0.223</v>
      </c>
      <c r="X1935" s="12">
        <v>0.28299999999999997</v>
      </c>
      <c r="Y1935" s="11" t="str">
        <f t="shared" si="184"/>
        <v>No</v>
      </c>
      <c r="Z1935" s="11" t="str">
        <f t="shared" si="185"/>
        <v>Null</v>
      </c>
      <c r="AA1935" s="10">
        <v>7.1586454249999996</v>
      </c>
      <c r="AB1935" s="9">
        <v>7.0469596000000001</v>
      </c>
      <c r="AC1935" s="8">
        <v>7.2703312499999999</v>
      </c>
    </row>
    <row r="1936" spans="1:29" x14ac:dyDescent="0.2">
      <c r="A1936" s="19">
        <v>1912</v>
      </c>
      <c r="B1936" s="43" t="s">
        <v>15561</v>
      </c>
      <c r="C1936" s="44" t="s">
        <v>15560</v>
      </c>
      <c r="D1936" s="45" t="s">
        <v>15559</v>
      </c>
      <c r="E1936" s="46" t="s">
        <v>21312</v>
      </c>
      <c r="F1936" s="47" t="s">
        <v>21312</v>
      </c>
      <c r="G1936" s="47" t="s">
        <v>21312</v>
      </c>
      <c r="H1936" s="47" t="s">
        <v>21312</v>
      </c>
      <c r="I1936" s="13">
        <v>0.16200000000000001</v>
      </c>
      <c r="J1936" s="12">
        <v>0.11899999999999999</v>
      </c>
      <c r="K1936" s="11" t="str">
        <f t="shared" si="180"/>
        <v>No</v>
      </c>
      <c r="L1936" s="11" t="str">
        <f t="shared" si="181"/>
        <v>Null</v>
      </c>
      <c r="M1936" s="10">
        <v>-0.69921244999999999</v>
      </c>
      <c r="N1936" s="9">
        <v>-0.78037069999999997</v>
      </c>
      <c r="O1936" s="8">
        <v>-0.6180542</v>
      </c>
      <c r="P1936" s="13">
        <v>-0.16600000000000001</v>
      </c>
      <c r="Q1936" s="12">
        <v>4.4999999999999998E-2</v>
      </c>
      <c r="R1936" s="11" t="str">
        <f t="shared" si="182"/>
        <v>No</v>
      </c>
      <c r="S1936" s="11" t="str">
        <f t="shared" si="183"/>
        <v>Null</v>
      </c>
      <c r="T1936" s="10">
        <v>-0.56333160000000004</v>
      </c>
      <c r="U1936" s="9">
        <v>-0.48042984</v>
      </c>
      <c r="V1936" s="8">
        <v>-0.64623335999999998</v>
      </c>
      <c r="W1936" s="13">
        <v>0.17100000000000001</v>
      </c>
      <c r="X1936" s="12">
        <v>5.2999999999999999E-2</v>
      </c>
      <c r="Y1936" s="11" t="str">
        <f t="shared" si="184"/>
        <v>No</v>
      </c>
      <c r="Z1936" s="11" t="str">
        <f t="shared" si="185"/>
        <v>Null</v>
      </c>
      <c r="AA1936" s="10">
        <v>-0.32359658250000001</v>
      </c>
      <c r="AB1936" s="9">
        <v>-0.40915034</v>
      </c>
      <c r="AC1936" s="8">
        <v>-0.23804282500000001</v>
      </c>
    </row>
    <row r="1937" spans="1:29" x14ac:dyDescent="0.2">
      <c r="A1937" s="19">
        <v>1913</v>
      </c>
      <c r="B1937" s="43" t="s">
        <v>15558</v>
      </c>
      <c r="C1937" s="44" t="s">
        <v>15557</v>
      </c>
      <c r="D1937" s="45" t="s">
        <v>15556</v>
      </c>
      <c r="E1937" s="46" t="s">
        <v>21312</v>
      </c>
      <c r="F1937" s="47" t="s">
        <v>21312</v>
      </c>
      <c r="G1937" s="47" t="s">
        <v>21312</v>
      </c>
      <c r="H1937" s="47" t="s">
        <v>21312</v>
      </c>
      <c r="I1937" s="13">
        <v>-2.4E-2</v>
      </c>
      <c r="J1937" s="12">
        <v>0.48799999999999999</v>
      </c>
      <c r="K1937" s="11" t="str">
        <f t="shared" si="180"/>
        <v>No</v>
      </c>
      <c r="L1937" s="11" t="str">
        <f t="shared" si="181"/>
        <v>Null</v>
      </c>
      <c r="M1937" s="10">
        <v>4.8343334999999996</v>
      </c>
      <c r="N1937" s="9">
        <v>4.8460858</v>
      </c>
      <c r="O1937" s="8">
        <v>4.8225812000000001</v>
      </c>
      <c r="P1937" s="13">
        <v>2.8000000000000001E-2</v>
      </c>
      <c r="Q1937" s="12">
        <v>0.27900000000000003</v>
      </c>
      <c r="R1937" s="11" t="str">
        <f t="shared" si="182"/>
        <v>No</v>
      </c>
      <c r="S1937" s="11" t="str">
        <f t="shared" si="183"/>
        <v>Null</v>
      </c>
      <c r="T1937" s="10">
        <v>4.9628299</v>
      </c>
      <c r="U1937" s="9">
        <v>4.948645</v>
      </c>
      <c r="V1937" s="8">
        <v>4.9770148000000001</v>
      </c>
      <c r="W1937" s="13">
        <v>2.3E-2</v>
      </c>
      <c r="X1937" s="12">
        <v>0.71199999999999997</v>
      </c>
      <c r="Y1937" s="11" t="str">
        <f t="shared" si="184"/>
        <v>No</v>
      </c>
      <c r="Z1937" s="11" t="str">
        <f t="shared" si="185"/>
        <v>Null</v>
      </c>
      <c r="AA1937" s="10">
        <v>4.9197552499999997</v>
      </c>
      <c r="AB1937" s="9">
        <v>4.9081919999999997</v>
      </c>
      <c r="AC1937" s="8">
        <v>4.9313184999999997</v>
      </c>
    </row>
    <row r="1938" spans="1:29" x14ac:dyDescent="0.2">
      <c r="A1938" s="19">
        <v>1914</v>
      </c>
      <c r="B1938" s="43" t="s">
        <v>15555</v>
      </c>
      <c r="C1938" s="44" t="s">
        <v>15554</v>
      </c>
      <c r="D1938" s="45" t="s">
        <v>15553</v>
      </c>
      <c r="E1938" s="46" t="s">
        <v>21312</v>
      </c>
      <c r="F1938" s="47" t="s">
        <v>21312</v>
      </c>
      <c r="G1938" s="47" t="s">
        <v>21312</v>
      </c>
      <c r="H1938" s="47" t="s">
        <v>21312</v>
      </c>
      <c r="I1938" s="13">
        <v>-3.6999999999999998E-2</v>
      </c>
      <c r="J1938" s="12">
        <v>0.434</v>
      </c>
      <c r="K1938" s="11" t="str">
        <f t="shared" si="180"/>
        <v>No</v>
      </c>
      <c r="L1938" s="11" t="str">
        <f t="shared" si="181"/>
        <v>Null</v>
      </c>
      <c r="M1938" s="10">
        <v>1.8206393000000001</v>
      </c>
      <c r="N1938" s="9">
        <v>1.8390686000000001</v>
      </c>
      <c r="O1938" s="8">
        <v>1.8022100000000001</v>
      </c>
      <c r="P1938" s="13">
        <v>-3.6999999999999998E-2</v>
      </c>
      <c r="Q1938" s="12">
        <v>0.48</v>
      </c>
      <c r="R1938" s="11" t="str">
        <f t="shared" si="182"/>
        <v>No</v>
      </c>
      <c r="S1938" s="11" t="str">
        <f t="shared" si="183"/>
        <v>Null</v>
      </c>
      <c r="T1938" s="10">
        <v>1.6575122</v>
      </c>
      <c r="U1938" s="9">
        <v>1.6760894</v>
      </c>
      <c r="V1938" s="8">
        <v>1.638935</v>
      </c>
      <c r="W1938" s="13">
        <v>-0.112</v>
      </c>
      <c r="X1938" s="12">
        <v>0.03</v>
      </c>
      <c r="Y1938" s="11" t="str">
        <f t="shared" si="184"/>
        <v>No</v>
      </c>
      <c r="Z1938" s="11" t="str">
        <f t="shared" si="185"/>
        <v>Null</v>
      </c>
      <c r="AA1938" s="10">
        <v>1.7624250749999999</v>
      </c>
      <c r="AB1938" s="9">
        <v>1.8183704000000001</v>
      </c>
      <c r="AC1938" s="8">
        <v>1.70647975</v>
      </c>
    </row>
    <row r="1939" spans="1:29" x14ac:dyDescent="0.2">
      <c r="A1939" s="19">
        <v>1915</v>
      </c>
      <c r="B1939" s="43" t="s">
        <v>15552</v>
      </c>
      <c r="C1939" s="44" t="s">
        <v>15551</v>
      </c>
      <c r="D1939" s="45" t="s">
        <v>15550</v>
      </c>
      <c r="E1939" s="46" t="s">
        <v>21312</v>
      </c>
      <c r="F1939" s="47" t="s">
        <v>21312</v>
      </c>
      <c r="G1939" s="47" t="s">
        <v>21312</v>
      </c>
      <c r="H1939" s="47" t="s">
        <v>21312</v>
      </c>
      <c r="I1939" s="13">
        <v>8.3000000000000004E-2</v>
      </c>
      <c r="J1939" s="12">
        <v>0.50900000000000001</v>
      </c>
      <c r="K1939" s="11" t="str">
        <f t="shared" si="180"/>
        <v>No</v>
      </c>
      <c r="L1939" s="11" t="str">
        <f t="shared" si="181"/>
        <v>Null</v>
      </c>
      <c r="M1939" s="10">
        <v>-2.8923342999999999</v>
      </c>
      <c r="N1939" s="9">
        <v>-2.9339171999999998</v>
      </c>
      <c r="O1939" s="8">
        <v>-2.8507514</v>
      </c>
      <c r="P1939" s="13">
        <v>1.6E-2</v>
      </c>
      <c r="Q1939" s="12">
        <v>0.71899999999999997</v>
      </c>
      <c r="R1939" s="11" t="str">
        <f t="shared" si="182"/>
        <v>No</v>
      </c>
      <c r="S1939" s="11" t="str">
        <f t="shared" si="183"/>
        <v>Null</v>
      </c>
      <c r="T1939" s="10">
        <v>-1.4982924</v>
      </c>
      <c r="U1939" s="9">
        <v>-1.5064436000000001</v>
      </c>
      <c r="V1939" s="8">
        <v>-1.4901412000000001</v>
      </c>
      <c r="W1939" s="13">
        <v>5.5E-2</v>
      </c>
      <c r="X1939" s="12">
        <v>0.28699999999999998</v>
      </c>
      <c r="Y1939" s="11" t="str">
        <f t="shared" si="184"/>
        <v>No</v>
      </c>
      <c r="Z1939" s="11" t="str">
        <f t="shared" si="185"/>
        <v>Null</v>
      </c>
      <c r="AA1939" s="10">
        <v>-0.85972271749999996</v>
      </c>
      <c r="AB1939" s="9">
        <v>-0.88709945999999995</v>
      </c>
      <c r="AC1939" s="8">
        <v>-0.83234597499999996</v>
      </c>
    </row>
    <row r="1940" spans="1:29" x14ac:dyDescent="0.2">
      <c r="A1940" s="19">
        <v>1916</v>
      </c>
      <c r="B1940" s="43" t="s">
        <v>15549</v>
      </c>
      <c r="C1940" s="44" t="s">
        <v>15548</v>
      </c>
      <c r="D1940" s="45" t="s">
        <v>15547</v>
      </c>
      <c r="E1940" s="46" t="s">
        <v>21312</v>
      </c>
      <c r="F1940" s="47" t="s">
        <v>21312</v>
      </c>
      <c r="G1940" s="47" t="s">
        <v>21312</v>
      </c>
      <c r="H1940" s="47" t="s">
        <v>21312</v>
      </c>
      <c r="I1940" s="13">
        <v>-0.06</v>
      </c>
      <c r="J1940" s="12">
        <v>0.39200000000000002</v>
      </c>
      <c r="K1940" s="11" t="str">
        <f t="shared" si="180"/>
        <v>No</v>
      </c>
      <c r="L1940" s="11" t="str">
        <f t="shared" si="181"/>
        <v>Null</v>
      </c>
      <c r="M1940" s="10">
        <v>-0.32091672999999998</v>
      </c>
      <c r="N1940" s="9">
        <v>-0.29067266000000003</v>
      </c>
      <c r="O1940" s="8">
        <v>-0.3511608</v>
      </c>
      <c r="P1940" s="13">
        <v>-0.04</v>
      </c>
      <c r="Q1940" s="12">
        <v>0.33200000000000002</v>
      </c>
      <c r="R1940" s="11" t="str">
        <f t="shared" si="182"/>
        <v>No</v>
      </c>
      <c r="S1940" s="11" t="str">
        <f t="shared" si="183"/>
        <v>Null</v>
      </c>
      <c r="T1940" s="10">
        <v>0.30966968</v>
      </c>
      <c r="U1940" s="9">
        <v>0.32964362000000003</v>
      </c>
      <c r="V1940" s="8">
        <v>0.28969573999999998</v>
      </c>
      <c r="W1940" s="13">
        <v>-8.5999999999999993E-2</v>
      </c>
      <c r="X1940" s="12">
        <v>0.33700000000000002</v>
      </c>
      <c r="Y1940" s="11" t="str">
        <f t="shared" si="184"/>
        <v>No</v>
      </c>
      <c r="Z1940" s="11" t="str">
        <f t="shared" si="185"/>
        <v>Null</v>
      </c>
      <c r="AA1940" s="10">
        <v>0.1042181068</v>
      </c>
      <c r="AB1940" s="9">
        <v>0.14738197859999999</v>
      </c>
      <c r="AC1940" s="8">
        <v>6.1054234999999998E-2</v>
      </c>
    </row>
    <row r="1941" spans="1:29" x14ac:dyDescent="0.2">
      <c r="A1941" s="19">
        <v>1917</v>
      </c>
      <c r="B1941" s="43" t="s">
        <v>15546</v>
      </c>
      <c r="C1941" s="44" t="s">
        <v>15545</v>
      </c>
      <c r="D1941" s="45" t="s">
        <v>15544</v>
      </c>
      <c r="E1941" s="46" t="s">
        <v>21312</v>
      </c>
      <c r="F1941" s="47" t="s">
        <v>21312</v>
      </c>
      <c r="G1941" s="47" t="s">
        <v>21312</v>
      </c>
      <c r="H1941" s="47" t="s">
        <v>21312</v>
      </c>
      <c r="I1941" s="13">
        <v>-8.0000000000000002E-3</v>
      </c>
      <c r="J1941" s="12">
        <v>0.93700000000000006</v>
      </c>
      <c r="K1941" s="11" t="str">
        <f t="shared" si="180"/>
        <v>No</v>
      </c>
      <c r="L1941" s="11" t="str">
        <f t="shared" si="181"/>
        <v>Null</v>
      </c>
      <c r="M1941" s="10">
        <v>-5.3254603999999999</v>
      </c>
      <c r="N1941" s="9">
        <v>-5.3215262000000001</v>
      </c>
      <c r="O1941" s="8">
        <v>-5.3293945999999996</v>
      </c>
      <c r="P1941" s="13">
        <v>2.1999999999999999E-2</v>
      </c>
      <c r="Q1941" s="12">
        <v>0.88100000000000001</v>
      </c>
      <c r="R1941" s="11" t="str">
        <f t="shared" si="182"/>
        <v>No</v>
      </c>
      <c r="S1941" s="11" t="str">
        <f t="shared" si="183"/>
        <v>Null</v>
      </c>
      <c r="T1941" s="10">
        <v>-5.0575308999999997</v>
      </c>
      <c r="U1941" s="9">
        <v>-5.0684836000000004</v>
      </c>
      <c r="V1941" s="8">
        <v>-5.0465781999999999</v>
      </c>
      <c r="W1941" s="13" t="s">
        <v>39</v>
      </c>
      <c r="X1941" s="12" t="s">
        <v>39</v>
      </c>
      <c r="Y1941" s="11" t="str">
        <f t="shared" si="184"/>
        <v>No</v>
      </c>
      <c r="Z1941" s="11" t="str">
        <f t="shared" si="185"/>
        <v>Null</v>
      </c>
      <c r="AA1941" s="10" t="s">
        <v>39</v>
      </c>
      <c r="AB1941" s="9" t="s">
        <v>39</v>
      </c>
      <c r="AC1941" s="8" t="s">
        <v>39</v>
      </c>
    </row>
    <row r="1942" spans="1:29" x14ac:dyDescent="0.2">
      <c r="A1942" s="19">
        <v>1918</v>
      </c>
      <c r="B1942" s="43" t="s">
        <v>15543</v>
      </c>
      <c r="C1942" s="44" t="s">
        <v>15542</v>
      </c>
      <c r="D1942" s="45" t="s">
        <v>15541</v>
      </c>
      <c r="E1942" s="46" t="s">
        <v>21312</v>
      </c>
      <c r="F1942" s="47" t="s">
        <v>21312</v>
      </c>
      <c r="G1942" s="47" t="s">
        <v>21312</v>
      </c>
      <c r="H1942" s="47" t="s">
        <v>21312</v>
      </c>
      <c r="I1942" s="13">
        <v>0.222</v>
      </c>
      <c r="J1942" s="12">
        <v>0.36899999999999999</v>
      </c>
      <c r="K1942" s="11" t="str">
        <f t="shared" si="180"/>
        <v>No</v>
      </c>
      <c r="L1942" s="11" t="str">
        <f t="shared" si="181"/>
        <v>Null</v>
      </c>
      <c r="M1942" s="10">
        <v>7.0741274000000001</v>
      </c>
      <c r="N1942" s="9">
        <v>6.9633599999999998</v>
      </c>
      <c r="O1942" s="8">
        <v>7.1848948000000004</v>
      </c>
      <c r="P1942" s="13">
        <v>-0.25700000000000001</v>
      </c>
      <c r="Q1942" s="12">
        <v>0.316</v>
      </c>
      <c r="R1942" s="11" t="str">
        <f t="shared" si="182"/>
        <v>No</v>
      </c>
      <c r="S1942" s="11" t="str">
        <f t="shared" si="183"/>
        <v>Null</v>
      </c>
      <c r="T1942" s="10">
        <v>6.7667574999999998</v>
      </c>
      <c r="U1942" s="9">
        <v>6.8950382000000001</v>
      </c>
      <c r="V1942" s="8">
        <v>6.6384768000000003</v>
      </c>
      <c r="W1942" s="13">
        <v>0.624</v>
      </c>
      <c r="X1942" s="12">
        <v>0.115</v>
      </c>
      <c r="Y1942" s="11" t="str">
        <f t="shared" si="184"/>
        <v>No</v>
      </c>
      <c r="Z1942" s="11" t="str">
        <f t="shared" si="185"/>
        <v>Null</v>
      </c>
      <c r="AA1942" s="10">
        <v>5.6774894500000004</v>
      </c>
      <c r="AB1942" s="9">
        <v>5.3655444000000001</v>
      </c>
      <c r="AC1942" s="8">
        <v>5.9894344999999998</v>
      </c>
    </row>
    <row r="1943" spans="1:29" x14ac:dyDescent="0.2">
      <c r="A1943" s="19">
        <v>1919</v>
      </c>
      <c r="B1943" s="43" t="s">
        <v>15540</v>
      </c>
      <c r="C1943" s="44" t="s">
        <v>15539</v>
      </c>
      <c r="D1943" s="45" t="s">
        <v>15538</v>
      </c>
      <c r="E1943" s="46" t="s">
        <v>21312</v>
      </c>
      <c r="F1943" s="47" t="s">
        <v>21312</v>
      </c>
      <c r="G1943" s="47" t="s">
        <v>21312</v>
      </c>
      <c r="H1943" s="47" t="s">
        <v>21312</v>
      </c>
      <c r="I1943" s="13">
        <v>0.27800000000000002</v>
      </c>
      <c r="J1943" s="12">
        <v>4.2999999999999997E-2</v>
      </c>
      <c r="K1943" s="11" t="str">
        <f t="shared" si="180"/>
        <v>Yes</v>
      </c>
      <c r="L1943" s="11" t="str">
        <f t="shared" si="181"/>
        <v>Up</v>
      </c>
      <c r="M1943" s="10">
        <v>2.8819490000000001</v>
      </c>
      <c r="N1943" s="9">
        <v>2.7429554</v>
      </c>
      <c r="O1943" s="8">
        <v>3.0209426000000001</v>
      </c>
      <c r="P1943" s="13">
        <v>8.2000000000000003E-2</v>
      </c>
      <c r="Q1943" s="12">
        <v>4.3999999999999997E-2</v>
      </c>
      <c r="R1943" s="11" t="str">
        <f t="shared" si="182"/>
        <v>No</v>
      </c>
      <c r="S1943" s="11" t="str">
        <f t="shared" si="183"/>
        <v>Null</v>
      </c>
      <c r="T1943" s="10">
        <v>2.9346003000000001</v>
      </c>
      <c r="U1943" s="9">
        <v>2.8935089999999999</v>
      </c>
      <c r="V1943" s="8">
        <v>2.9756916000000002</v>
      </c>
      <c r="W1943" s="13">
        <v>-2.8000000000000001E-2</v>
      </c>
      <c r="X1943" s="12">
        <v>0.81799999999999995</v>
      </c>
      <c r="Y1943" s="11" t="str">
        <f t="shared" si="184"/>
        <v>No</v>
      </c>
      <c r="Z1943" s="11" t="str">
        <f t="shared" si="185"/>
        <v>Null</v>
      </c>
      <c r="AA1943" s="10">
        <v>2.5467635</v>
      </c>
      <c r="AB1943" s="9">
        <v>2.560975</v>
      </c>
      <c r="AC1943" s="8">
        <v>2.5325519999999999</v>
      </c>
    </row>
    <row r="1944" spans="1:29" x14ac:dyDescent="0.2">
      <c r="A1944" s="19">
        <v>1920</v>
      </c>
      <c r="B1944" s="43" t="s">
        <v>15537</v>
      </c>
      <c r="C1944" s="44" t="s">
        <v>15536</v>
      </c>
      <c r="D1944" s="45" t="s">
        <v>15535</v>
      </c>
      <c r="E1944" s="46" t="s">
        <v>21312</v>
      </c>
      <c r="F1944" s="47" t="s">
        <v>21312</v>
      </c>
      <c r="G1944" s="47" t="s">
        <v>21312</v>
      </c>
      <c r="H1944" s="47" t="s">
        <v>21312</v>
      </c>
      <c r="I1944" s="13">
        <v>-1.6E-2</v>
      </c>
      <c r="J1944" s="12">
        <v>0.68400000000000005</v>
      </c>
      <c r="K1944" s="11" t="str">
        <f t="shared" si="180"/>
        <v>No</v>
      </c>
      <c r="L1944" s="11" t="str">
        <f t="shared" si="181"/>
        <v>Null</v>
      </c>
      <c r="M1944" s="10">
        <v>-1.8417133999999999</v>
      </c>
      <c r="N1944" s="9">
        <v>-1.8339392000000001</v>
      </c>
      <c r="O1944" s="8">
        <v>-1.8494876</v>
      </c>
      <c r="P1944" s="13">
        <v>8.9999999999999993E-3</v>
      </c>
      <c r="Q1944" s="12">
        <v>0.85099999999999998</v>
      </c>
      <c r="R1944" s="11" t="str">
        <f t="shared" si="182"/>
        <v>No</v>
      </c>
      <c r="S1944" s="11" t="str">
        <f t="shared" si="183"/>
        <v>Null</v>
      </c>
      <c r="T1944" s="10">
        <v>-2.4701521999999998</v>
      </c>
      <c r="U1944" s="9">
        <v>-2.4745072000000001</v>
      </c>
      <c r="V1944" s="8">
        <v>-2.4657971999999999</v>
      </c>
      <c r="W1944" s="13">
        <v>0.109</v>
      </c>
      <c r="X1944" s="12">
        <v>0.184</v>
      </c>
      <c r="Y1944" s="11" t="str">
        <f t="shared" si="184"/>
        <v>No</v>
      </c>
      <c r="Z1944" s="11" t="str">
        <f t="shared" si="185"/>
        <v>Null</v>
      </c>
      <c r="AA1944" s="10">
        <v>-2.5355501500000002</v>
      </c>
      <c r="AB1944" s="9">
        <v>-2.5899698</v>
      </c>
      <c r="AC1944" s="8">
        <v>-2.4811304999999999</v>
      </c>
    </row>
    <row r="1945" spans="1:29" x14ac:dyDescent="0.2">
      <c r="A1945" s="19">
        <v>1921</v>
      </c>
      <c r="B1945" s="43" t="s">
        <v>15534</v>
      </c>
      <c r="C1945" s="44" t="s">
        <v>15533</v>
      </c>
      <c r="D1945" s="45" t="s">
        <v>15532</v>
      </c>
      <c r="E1945" s="46" t="s">
        <v>21312</v>
      </c>
      <c r="F1945" s="47" t="s">
        <v>21312</v>
      </c>
      <c r="G1945" s="47" t="s">
        <v>21312</v>
      </c>
      <c r="H1945" s="47" t="s">
        <v>21312</v>
      </c>
      <c r="I1945" s="13">
        <v>0.23799999999999999</v>
      </c>
      <c r="J1945" s="12">
        <v>4.2999999999999997E-2</v>
      </c>
      <c r="K1945" s="11" t="str">
        <f t="shared" si="180"/>
        <v>No</v>
      </c>
      <c r="L1945" s="11" t="str">
        <f t="shared" si="181"/>
        <v>Null</v>
      </c>
      <c r="M1945" s="10">
        <v>-0.51517409999999997</v>
      </c>
      <c r="N1945" s="9">
        <v>-0.63400535999999996</v>
      </c>
      <c r="O1945" s="8">
        <v>-0.39634283999999997</v>
      </c>
      <c r="P1945" s="13">
        <v>8.2000000000000003E-2</v>
      </c>
      <c r="Q1945" s="12">
        <v>0.25700000000000001</v>
      </c>
      <c r="R1945" s="11" t="str">
        <f t="shared" si="182"/>
        <v>No</v>
      </c>
      <c r="S1945" s="11" t="str">
        <f t="shared" si="183"/>
        <v>Null</v>
      </c>
      <c r="T1945" s="10">
        <v>-2.4561372000000001</v>
      </c>
      <c r="U1945" s="9">
        <v>-2.4969036</v>
      </c>
      <c r="V1945" s="8">
        <v>-2.4153707999999998</v>
      </c>
      <c r="W1945" s="13">
        <v>-0.10199999999999999</v>
      </c>
      <c r="X1945" s="12">
        <v>0.53700000000000003</v>
      </c>
      <c r="Y1945" s="11" t="str">
        <f t="shared" si="184"/>
        <v>No</v>
      </c>
      <c r="Z1945" s="11" t="str">
        <f t="shared" si="185"/>
        <v>Null</v>
      </c>
      <c r="AA1945" s="10">
        <v>-3.1706938999999998</v>
      </c>
      <c r="AB1945" s="9">
        <v>-3.1198128000000001</v>
      </c>
      <c r="AC1945" s="8">
        <v>-3.2215750000000001</v>
      </c>
    </row>
    <row r="1946" spans="1:29" x14ac:dyDescent="0.2">
      <c r="A1946" s="19">
        <v>1922</v>
      </c>
      <c r="B1946" s="43" t="s">
        <v>15531</v>
      </c>
      <c r="C1946" s="44" t="s">
        <v>15530</v>
      </c>
      <c r="D1946" s="45" t="s">
        <v>15529</v>
      </c>
      <c r="E1946" s="46" t="s">
        <v>21312</v>
      </c>
      <c r="F1946" s="47" t="s">
        <v>21312</v>
      </c>
      <c r="G1946" s="47" t="s">
        <v>21312</v>
      </c>
      <c r="H1946" s="47" t="s">
        <v>21312</v>
      </c>
      <c r="I1946" s="13">
        <v>-0.105</v>
      </c>
      <c r="J1946" s="12">
        <v>0.499</v>
      </c>
      <c r="K1946" s="11" t="str">
        <f t="shared" si="180"/>
        <v>No</v>
      </c>
      <c r="L1946" s="11" t="str">
        <f t="shared" si="181"/>
        <v>Null</v>
      </c>
      <c r="M1946" s="10">
        <v>5.3725982999999999</v>
      </c>
      <c r="N1946" s="9">
        <v>5.4252954000000004</v>
      </c>
      <c r="O1946" s="8">
        <v>5.3199012000000003</v>
      </c>
      <c r="P1946" s="13">
        <v>-2.5000000000000001E-2</v>
      </c>
      <c r="Q1946" s="12">
        <v>0.91600000000000004</v>
      </c>
      <c r="R1946" s="11" t="str">
        <f t="shared" si="182"/>
        <v>No</v>
      </c>
      <c r="S1946" s="11" t="str">
        <f t="shared" si="183"/>
        <v>Null</v>
      </c>
      <c r="T1946" s="10">
        <v>5.1498168</v>
      </c>
      <c r="U1946" s="9">
        <v>5.1621541999999998</v>
      </c>
      <c r="V1946" s="8">
        <v>5.1374794000000001</v>
      </c>
      <c r="W1946" s="13">
        <v>0.29499999999999998</v>
      </c>
      <c r="X1946" s="12">
        <v>0.20499999999999999</v>
      </c>
      <c r="Y1946" s="11" t="str">
        <f t="shared" si="184"/>
        <v>No</v>
      </c>
      <c r="Z1946" s="11" t="str">
        <f t="shared" si="185"/>
        <v>Null</v>
      </c>
      <c r="AA1946" s="10">
        <v>5.978449425</v>
      </c>
      <c r="AB1946" s="9">
        <v>5.8311456000000002</v>
      </c>
      <c r="AC1946" s="8">
        <v>6.1257532499999998</v>
      </c>
    </row>
    <row r="1947" spans="1:29" x14ac:dyDescent="0.2">
      <c r="A1947" s="19">
        <v>1923</v>
      </c>
      <c r="B1947" s="43" t="s">
        <v>15528</v>
      </c>
      <c r="C1947" s="44" t="s">
        <v>15527</v>
      </c>
      <c r="D1947" s="45" t="s">
        <v>15526</v>
      </c>
      <c r="E1947" s="46" t="s">
        <v>21312</v>
      </c>
      <c r="F1947" s="47" t="s">
        <v>21312</v>
      </c>
      <c r="G1947" s="47" t="s">
        <v>21312</v>
      </c>
      <c r="H1947" s="47" t="s">
        <v>21312</v>
      </c>
      <c r="I1947" s="13" t="s">
        <v>39</v>
      </c>
      <c r="J1947" s="12" t="s">
        <v>39</v>
      </c>
      <c r="K1947" s="11" t="str">
        <f t="shared" si="180"/>
        <v>No</v>
      </c>
      <c r="L1947" s="11" t="str">
        <f t="shared" si="181"/>
        <v>Null</v>
      </c>
      <c r="M1947" s="10" t="s">
        <v>39</v>
      </c>
      <c r="N1947" s="9" t="s">
        <v>39</v>
      </c>
      <c r="O1947" s="8" t="s">
        <v>39</v>
      </c>
      <c r="P1947" s="13" t="s">
        <v>39</v>
      </c>
      <c r="Q1947" s="12" t="s">
        <v>39</v>
      </c>
      <c r="R1947" s="11" t="str">
        <f t="shared" si="182"/>
        <v>No</v>
      </c>
      <c r="S1947" s="11" t="str">
        <f t="shared" si="183"/>
        <v>Null</v>
      </c>
      <c r="T1947" s="10" t="s">
        <v>39</v>
      </c>
      <c r="U1947" s="9" t="s">
        <v>39</v>
      </c>
      <c r="V1947" s="8" t="s">
        <v>39</v>
      </c>
      <c r="W1947" s="13">
        <v>-0.155</v>
      </c>
      <c r="X1947" s="12">
        <v>0.54600000000000004</v>
      </c>
      <c r="Y1947" s="11" t="str">
        <f t="shared" si="184"/>
        <v>No</v>
      </c>
      <c r="Z1947" s="11" t="str">
        <f t="shared" si="185"/>
        <v>Null</v>
      </c>
      <c r="AA1947" s="10">
        <v>-2.2390734999999999</v>
      </c>
      <c r="AB1947" s="9">
        <v>-2.1614</v>
      </c>
      <c r="AC1947" s="8">
        <v>-2.3167469999999999</v>
      </c>
    </row>
    <row r="1948" spans="1:29" x14ac:dyDescent="0.2">
      <c r="A1948" s="19">
        <v>1924</v>
      </c>
      <c r="B1948" s="43" t="s">
        <v>15525</v>
      </c>
      <c r="C1948" s="44" t="s">
        <v>15524</v>
      </c>
      <c r="D1948" s="45" t="s">
        <v>15523</v>
      </c>
      <c r="E1948" s="46" t="s">
        <v>21312</v>
      </c>
      <c r="F1948" s="47" t="s">
        <v>21312</v>
      </c>
      <c r="G1948" s="47" t="s">
        <v>21312</v>
      </c>
      <c r="H1948" s="47" t="s">
        <v>21312</v>
      </c>
      <c r="I1948" s="13">
        <v>2.7E-2</v>
      </c>
      <c r="J1948" s="12">
        <v>0.82799999999999996</v>
      </c>
      <c r="K1948" s="11" t="str">
        <f t="shared" ref="K1948:K2011" si="186">IF(J1948&gt;0.1,"No",IF(ABS(I1948)&lt;0.25,"No","Yes"))</f>
        <v>No</v>
      </c>
      <c r="L1948" s="11" t="str">
        <f t="shared" ref="L1948:L2011" si="187">IF(J1948&gt;0.1,"Null",IF(ABS(I1948)&lt;0.25,"Null",IF(I1948&gt;0,"Up","Down")))</f>
        <v>Null</v>
      </c>
      <c r="M1948" s="10">
        <v>7.9196929000000003</v>
      </c>
      <c r="N1948" s="9">
        <v>7.9059878000000001</v>
      </c>
      <c r="O1948" s="8">
        <v>7.9333980000000004</v>
      </c>
      <c r="P1948" s="13">
        <v>2.9000000000000001E-2</v>
      </c>
      <c r="Q1948" s="12">
        <v>0.83899999999999997</v>
      </c>
      <c r="R1948" s="11" t="str">
        <f t="shared" ref="R1948:R2011" si="188">IF(Q1948&gt;0.1,"No",IF(ABS(P1948)&lt;0.25,"No","Yes"))</f>
        <v>No</v>
      </c>
      <c r="S1948" s="11" t="str">
        <f t="shared" ref="S1948:S2011" si="189">IF(Q1948&gt;0.1,"Null",IF(ABS(P1948)&lt;0.25,"Null",IF(P1948&gt;0,"Up","Down")))</f>
        <v>Null</v>
      </c>
      <c r="T1948" s="10">
        <v>7.8071494000000001</v>
      </c>
      <c r="U1948" s="9">
        <v>7.7928506000000004</v>
      </c>
      <c r="V1948" s="8">
        <v>7.8214481999999999</v>
      </c>
      <c r="W1948" s="13">
        <v>-7.2999999999999995E-2</v>
      </c>
      <c r="X1948" s="12">
        <v>0.626</v>
      </c>
      <c r="Y1948" s="11" t="str">
        <f t="shared" ref="Y1948:Y2011" si="190">IF(X1948&gt;0.1,"No",IF(ABS(W1948)&lt;0.25,"No","Yes"))</f>
        <v>No</v>
      </c>
      <c r="Z1948" s="11" t="str">
        <f t="shared" ref="Z1948:Z2011" si="191">IF(X1948&gt;0.1,"Null",IF(ABS(W1948)&lt;0.25,"Null",IF(W1948&gt;0,"Up","Down")))</f>
        <v>Null</v>
      </c>
      <c r="AA1948" s="10">
        <v>7.8167298499999998</v>
      </c>
      <c r="AB1948" s="9">
        <v>7.8534262000000004</v>
      </c>
      <c r="AC1948" s="8">
        <v>7.7800335</v>
      </c>
    </row>
    <row r="1949" spans="1:29" x14ac:dyDescent="0.2">
      <c r="A1949" s="19">
        <v>1925</v>
      </c>
      <c r="B1949" s="43" t="s">
        <v>15522</v>
      </c>
      <c r="C1949" s="44" t="s">
        <v>15521</v>
      </c>
      <c r="D1949" s="45" t="s">
        <v>15520</v>
      </c>
      <c r="E1949" s="46" t="s">
        <v>21312</v>
      </c>
      <c r="F1949" s="47" t="s">
        <v>21312</v>
      </c>
      <c r="G1949" s="47" t="s">
        <v>21312</v>
      </c>
      <c r="H1949" s="47" t="s">
        <v>21312</v>
      </c>
      <c r="I1949" s="13" t="s">
        <v>39</v>
      </c>
      <c r="J1949" s="12" t="s">
        <v>39</v>
      </c>
      <c r="K1949" s="11" t="str">
        <f t="shared" si="186"/>
        <v>No</v>
      </c>
      <c r="L1949" s="11" t="str">
        <f t="shared" si="187"/>
        <v>Null</v>
      </c>
      <c r="M1949" s="10" t="s">
        <v>39</v>
      </c>
      <c r="N1949" s="9" t="s">
        <v>39</v>
      </c>
      <c r="O1949" s="8" t="s">
        <v>39</v>
      </c>
      <c r="P1949" s="13" t="s">
        <v>39</v>
      </c>
      <c r="Q1949" s="12" t="s">
        <v>39</v>
      </c>
      <c r="R1949" s="11" t="str">
        <f t="shared" si="188"/>
        <v>No</v>
      </c>
      <c r="S1949" s="11" t="str">
        <f t="shared" si="189"/>
        <v>Null</v>
      </c>
      <c r="T1949" s="10" t="s">
        <v>39</v>
      </c>
      <c r="U1949" s="9" t="s">
        <v>39</v>
      </c>
      <c r="V1949" s="8" t="s">
        <v>39</v>
      </c>
      <c r="W1949" s="13">
        <v>0.442</v>
      </c>
      <c r="X1949" s="12">
        <v>0.13300000000000001</v>
      </c>
      <c r="Y1949" s="11" t="str">
        <f t="shared" si="190"/>
        <v>No</v>
      </c>
      <c r="Z1949" s="11" t="str">
        <f t="shared" si="191"/>
        <v>Null</v>
      </c>
      <c r="AA1949" s="10">
        <v>-2.3841290750000002</v>
      </c>
      <c r="AB1949" s="9">
        <v>-2.6049623999999998</v>
      </c>
      <c r="AC1949" s="8">
        <v>-2.1632957500000001</v>
      </c>
    </row>
    <row r="1950" spans="1:29" x14ac:dyDescent="0.2">
      <c r="A1950" s="19">
        <v>1926</v>
      </c>
      <c r="B1950" s="43" t="s">
        <v>15519</v>
      </c>
      <c r="C1950" s="44" t="s">
        <v>15518</v>
      </c>
      <c r="D1950" s="45" t="s">
        <v>15517</v>
      </c>
      <c r="E1950" s="46" t="s">
        <v>21312</v>
      </c>
      <c r="F1950" s="47" t="s">
        <v>21312</v>
      </c>
      <c r="G1950" s="47" t="s">
        <v>21312</v>
      </c>
      <c r="H1950" s="47" t="s">
        <v>21312</v>
      </c>
      <c r="I1950" s="13">
        <v>-9.7000000000000003E-2</v>
      </c>
      <c r="J1950" s="12">
        <v>0.314</v>
      </c>
      <c r="K1950" s="11" t="str">
        <f t="shared" si="186"/>
        <v>No</v>
      </c>
      <c r="L1950" s="11" t="str">
        <f t="shared" si="187"/>
        <v>Null</v>
      </c>
      <c r="M1950" s="10">
        <v>4.4279285000000002</v>
      </c>
      <c r="N1950" s="9">
        <v>4.4762434000000004</v>
      </c>
      <c r="O1950" s="8">
        <v>4.3796135999999999</v>
      </c>
      <c r="P1950" s="13">
        <v>-0.125</v>
      </c>
      <c r="Q1950" s="12">
        <v>5.5E-2</v>
      </c>
      <c r="R1950" s="11" t="str">
        <f t="shared" si="188"/>
        <v>No</v>
      </c>
      <c r="S1950" s="11" t="str">
        <f t="shared" si="189"/>
        <v>Null</v>
      </c>
      <c r="T1950" s="10">
        <v>4.7636019000000003</v>
      </c>
      <c r="U1950" s="9">
        <v>4.8258805999999996</v>
      </c>
      <c r="V1950" s="8">
        <v>4.7013232</v>
      </c>
      <c r="W1950" s="13">
        <v>-7.8E-2</v>
      </c>
      <c r="X1950" s="12">
        <v>0.311</v>
      </c>
      <c r="Y1950" s="11" t="str">
        <f t="shared" si="190"/>
        <v>No</v>
      </c>
      <c r="Z1950" s="11" t="str">
        <f t="shared" si="191"/>
        <v>Null</v>
      </c>
      <c r="AA1950" s="10">
        <v>3.6812282999999999</v>
      </c>
      <c r="AB1950" s="9">
        <v>3.7201666000000002</v>
      </c>
      <c r="AC1950" s="8">
        <v>3.64229</v>
      </c>
    </row>
    <row r="1951" spans="1:29" x14ac:dyDescent="0.2">
      <c r="A1951" s="19">
        <v>1927</v>
      </c>
      <c r="B1951" s="43" t="s">
        <v>15516</v>
      </c>
      <c r="C1951" s="44" t="s">
        <v>15515</v>
      </c>
      <c r="D1951" s="45" t="s">
        <v>15514</v>
      </c>
      <c r="E1951" s="46" t="s">
        <v>21312</v>
      </c>
      <c r="F1951" s="47" t="s">
        <v>21312</v>
      </c>
      <c r="G1951" s="47" t="s">
        <v>21312</v>
      </c>
      <c r="H1951" s="47" t="s">
        <v>21312</v>
      </c>
      <c r="I1951" s="13">
        <v>6.7000000000000004E-2</v>
      </c>
      <c r="J1951" s="12">
        <v>0.60299999999999998</v>
      </c>
      <c r="K1951" s="11" t="str">
        <f t="shared" si="186"/>
        <v>No</v>
      </c>
      <c r="L1951" s="11" t="str">
        <f t="shared" si="187"/>
        <v>Null</v>
      </c>
      <c r="M1951" s="10">
        <v>1.6962873999999999</v>
      </c>
      <c r="N1951" s="9">
        <v>1.6628406</v>
      </c>
      <c r="O1951" s="8">
        <v>1.7297342</v>
      </c>
      <c r="P1951" s="13">
        <v>-5.3999999999999999E-2</v>
      </c>
      <c r="Q1951" s="12">
        <v>0.23499999999999999</v>
      </c>
      <c r="R1951" s="11" t="str">
        <f t="shared" si="188"/>
        <v>No</v>
      </c>
      <c r="S1951" s="11" t="str">
        <f t="shared" si="189"/>
        <v>Null</v>
      </c>
      <c r="T1951" s="10">
        <v>0.89269946</v>
      </c>
      <c r="U1951" s="9">
        <v>0.91964575999999998</v>
      </c>
      <c r="V1951" s="8">
        <v>0.86575316000000002</v>
      </c>
      <c r="W1951" s="13">
        <v>8.9999999999999993E-3</v>
      </c>
      <c r="X1951" s="12">
        <v>0.94699999999999995</v>
      </c>
      <c r="Y1951" s="11" t="str">
        <f t="shared" si="190"/>
        <v>No</v>
      </c>
      <c r="Z1951" s="11" t="str">
        <f t="shared" si="191"/>
        <v>Null</v>
      </c>
      <c r="AA1951" s="10">
        <v>1.6566798</v>
      </c>
      <c r="AB1951" s="9">
        <v>1.6519906</v>
      </c>
      <c r="AC1951" s="8">
        <v>1.6613690000000001</v>
      </c>
    </row>
    <row r="1952" spans="1:29" x14ac:dyDescent="0.2">
      <c r="A1952" s="19">
        <v>1928</v>
      </c>
      <c r="B1952" s="43" t="s">
        <v>15513</v>
      </c>
      <c r="C1952" s="44" t="s">
        <v>15512</v>
      </c>
      <c r="D1952" s="45" t="s">
        <v>15511</v>
      </c>
      <c r="E1952" s="46" t="s">
        <v>21312</v>
      </c>
      <c r="F1952" s="47" t="s">
        <v>21312</v>
      </c>
      <c r="G1952" s="47" t="s">
        <v>21312</v>
      </c>
      <c r="H1952" s="47" t="s">
        <v>21312</v>
      </c>
      <c r="I1952" s="13">
        <v>-3.5000000000000003E-2</v>
      </c>
      <c r="J1952" s="12">
        <v>0.51900000000000002</v>
      </c>
      <c r="K1952" s="11" t="str">
        <f t="shared" si="186"/>
        <v>No</v>
      </c>
      <c r="L1952" s="11" t="str">
        <f t="shared" si="187"/>
        <v>Null</v>
      </c>
      <c r="M1952" s="10">
        <v>2.0273281000000001</v>
      </c>
      <c r="N1952" s="9">
        <v>2.0445991999999999</v>
      </c>
      <c r="O1952" s="8">
        <v>2.0100570000000002</v>
      </c>
      <c r="P1952" s="13">
        <v>-0.11899999999999999</v>
      </c>
      <c r="Q1952" s="12">
        <v>0.06</v>
      </c>
      <c r="R1952" s="11" t="str">
        <f t="shared" si="188"/>
        <v>No</v>
      </c>
      <c r="S1952" s="11" t="str">
        <f t="shared" si="189"/>
        <v>Null</v>
      </c>
      <c r="T1952" s="10">
        <v>1.9228858</v>
      </c>
      <c r="U1952" s="9">
        <v>1.9825704</v>
      </c>
      <c r="V1952" s="8">
        <v>1.8632012</v>
      </c>
      <c r="W1952" s="13">
        <v>-4.9000000000000002E-2</v>
      </c>
      <c r="X1952" s="12">
        <v>0.57099999999999995</v>
      </c>
      <c r="Y1952" s="11" t="str">
        <f t="shared" si="190"/>
        <v>No</v>
      </c>
      <c r="Z1952" s="11" t="str">
        <f t="shared" si="191"/>
        <v>Null</v>
      </c>
      <c r="AA1952" s="10">
        <v>1.6677333750000001</v>
      </c>
      <c r="AB1952" s="9">
        <v>1.6923550000000001</v>
      </c>
      <c r="AC1952" s="8">
        <v>1.6431117500000001</v>
      </c>
    </row>
    <row r="1953" spans="1:29" x14ac:dyDescent="0.2">
      <c r="A1953" s="19">
        <v>1929</v>
      </c>
      <c r="B1953" s="43" t="s">
        <v>15510</v>
      </c>
      <c r="C1953" s="44" t="s">
        <v>15509</v>
      </c>
      <c r="D1953" s="45" t="s">
        <v>15508</v>
      </c>
      <c r="E1953" s="46" t="s">
        <v>21312</v>
      </c>
      <c r="F1953" s="47" t="s">
        <v>21312</v>
      </c>
      <c r="G1953" s="47" t="s">
        <v>21312</v>
      </c>
      <c r="H1953" s="47" t="s">
        <v>21312</v>
      </c>
      <c r="I1953" s="13">
        <v>1.4999999999999999E-2</v>
      </c>
      <c r="J1953" s="12">
        <v>0.59499999999999997</v>
      </c>
      <c r="K1953" s="11" t="str">
        <f t="shared" si="186"/>
        <v>No</v>
      </c>
      <c r="L1953" s="11" t="str">
        <f t="shared" si="187"/>
        <v>Null</v>
      </c>
      <c r="M1953" s="10">
        <v>-0.95220753999999996</v>
      </c>
      <c r="N1953" s="9">
        <v>-0.95984111999999999</v>
      </c>
      <c r="O1953" s="8">
        <v>-0.94457396000000005</v>
      </c>
      <c r="P1953" s="13">
        <v>4.5999999999999999E-2</v>
      </c>
      <c r="Q1953" s="12">
        <v>0.224</v>
      </c>
      <c r="R1953" s="11" t="str">
        <f t="shared" si="188"/>
        <v>No</v>
      </c>
      <c r="S1953" s="11" t="str">
        <f t="shared" si="189"/>
        <v>Null</v>
      </c>
      <c r="T1953" s="10">
        <v>-0.65264166000000001</v>
      </c>
      <c r="U1953" s="9">
        <v>-0.67578848000000002</v>
      </c>
      <c r="V1953" s="8">
        <v>-0.62949484</v>
      </c>
      <c r="W1953" s="13">
        <v>0.104</v>
      </c>
      <c r="X1953" s="12">
        <v>0.19</v>
      </c>
      <c r="Y1953" s="11" t="str">
        <f t="shared" si="190"/>
        <v>No</v>
      </c>
      <c r="Z1953" s="11" t="str">
        <f t="shared" si="191"/>
        <v>Null</v>
      </c>
      <c r="AA1953" s="10">
        <v>-0.84997974499999995</v>
      </c>
      <c r="AB1953" s="9">
        <v>-0.90205164000000004</v>
      </c>
      <c r="AC1953" s="8">
        <v>-0.79790784999999997</v>
      </c>
    </row>
    <row r="1954" spans="1:29" x14ac:dyDescent="0.2">
      <c r="A1954" s="19">
        <v>1930</v>
      </c>
      <c r="B1954" s="43" t="s">
        <v>15507</v>
      </c>
      <c r="C1954" s="44" t="s">
        <v>15506</v>
      </c>
      <c r="D1954" s="45" t="s">
        <v>15505</v>
      </c>
      <c r="E1954" s="46" t="s">
        <v>21312</v>
      </c>
      <c r="F1954" s="47" t="s">
        <v>21312</v>
      </c>
      <c r="G1954" s="47" t="s">
        <v>21312</v>
      </c>
      <c r="H1954" s="47" t="s">
        <v>21312</v>
      </c>
      <c r="I1954" s="13">
        <v>-7.8E-2</v>
      </c>
      <c r="J1954" s="12">
        <v>7.0000000000000007E-2</v>
      </c>
      <c r="K1954" s="11" t="str">
        <f t="shared" si="186"/>
        <v>No</v>
      </c>
      <c r="L1954" s="11" t="str">
        <f t="shared" si="187"/>
        <v>Null</v>
      </c>
      <c r="M1954" s="10">
        <v>1.9705093</v>
      </c>
      <c r="N1954" s="9">
        <v>2.0095312000000001</v>
      </c>
      <c r="O1954" s="8">
        <v>1.9314874</v>
      </c>
      <c r="P1954" s="13">
        <v>-9.2999999999999999E-2</v>
      </c>
      <c r="Q1954" s="12">
        <v>2.5999999999999999E-2</v>
      </c>
      <c r="R1954" s="11" t="str">
        <f t="shared" si="188"/>
        <v>No</v>
      </c>
      <c r="S1954" s="11" t="str">
        <f t="shared" si="189"/>
        <v>Null</v>
      </c>
      <c r="T1954" s="10">
        <v>1.4596617999999999</v>
      </c>
      <c r="U1954" s="9">
        <v>1.5064012</v>
      </c>
      <c r="V1954" s="8">
        <v>1.4129224</v>
      </c>
      <c r="W1954" s="13">
        <v>3.5000000000000003E-2</v>
      </c>
      <c r="X1954" s="12">
        <v>0.58799999999999997</v>
      </c>
      <c r="Y1954" s="11" t="str">
        <f t="shared" si="190"/>
        <v>No</v>
      </c>
      <c r="Z1954" s="11" t="str">
        <f t="shared" si="191"/>
        <v>Null</v>
      </c>
      <c r="AA1954" s="10">
        <v>2.2284693999999998</v>
      </c>
      <c r="AB1954" s="9">
        <v>2.2111938000000002</v>
      </c>
      <c r="AC1954" s="8">
        <v>2.2457449999999999</v>
      </c>
    </row>
    <row r="1955" spans="1:29" x14ac:dyDescent="0.2">
      <c r="A1955" s="19">
        <v>1931</v>
      </c>
      <c r="B1955" s="43" t="s">
        <v>15504</v>
      </c>
      <c r="C1955" s="44" t="s">
        <v>15503</v>
      </c>
      <c r="D1955" s="45" t="s">
        <v>15502</v>
      </c>
      <c r="E1955" s="46" t="s">
        <v>21312</v>
      </c>
      <c r="F1955" s="47" t="s">
        <v>21312</v>
      </c>
      <c r="G1955" s="47" t="s">
        <v>21312</v>
      </c>
      <c r="H1955" s="47" t="s">
        <v>21312</v>
      </c>
      <c r="I1955" s="13">
        <v>-3.2000000000000001E-2</v>
      </c>
      <c r="J1955" s="12">
        <v>0.191</v>
      </c>
      <c r="K1955" s="11" t="str">
        <f t="shared" si="186"/>
        <v>No</v>
      </c>
      <c r="L1955" s="11" t="str">
        <f t="shared" si="187"/>
        <v>Null</v>
      </c>
      <c r="M1955" s="10">
        <v>0.60937174999999999</v>
      </c>
      <c r="N1955" s="9">
        <v>0.62515754000000001</v>
      </c>
      <c r="O1955" s="8">
        <v>0.59358595999999997</v>
      </c>
      <c r="P1955" s="13">
        <v>-4.8000000000000001E-2</v>
      </c>
      <c r="Q1955" s="12">
        <v>0.16700000000000001</v>
      </c>
      <c r="R1955" s="11" t="str">
        <f t="shared" si="188"/>
        <v>No</v>
      </c>
      <c r="S1955" s="11" t="str">
        <f t="shared" si="189"/>
        <v>Null</v>
      </c>
      <c r="T1955" s="10">
        <v>-4.8209762599999997E-2</v>
      </c>
      <c r="U1955" s="9">
        <v>-2.4101254999999999E-2</v>
      </c>
      <c r="V1955" s="8">
        <v>-7.2318270200000007E-2</v>
      </c>
      <c r="W1955" s="13">
        <v>-6.5000000000000002E-2</v>
      </c>
      <c r="X1955" s="12">
        <v>0.21099999999999999</v>
      </c>
      <c r="Y1955" s="11" t="str">
        <f t="shared" si="190"/>
        <v>No</v>
      </c>
      <c r="Z1955" s="11" t="str">
        <f t="shared" si="191"/>
        <v>Null</v>
      </c>
      <c r="AA1955" s="10">
        <v>1.21992035</v>
      </c>
      <c r="AB1955" s="9">
        <v>1.2522272000000001</v>
      </c>
      <c r="AC1955" s="8">
        <v>1.1876135000000001</v>
      </c>
    </row>
    <row r="1956" spans="1:29" x14ac:dyDescent="0.2">
      <c r="A1956" s="19">
        <v>1932</v>
      </c>
      <c r="B1956" s="43" t="s">
        <v>15501</v>
      </c>
      <c r="C1956" s="44" t="s">
        <v>15500</v>
      </c>
      <c r="D1956" s="45" t="s">
        <v>15499</v>
      </c>
      <c r="E1956" s="46" t="s">
        <v>21312</v>
      </c>
      <c r="F1956" s="47" t="s">
        <v>21312</v>
      </c>
      <c r="G1956" s="47" t="s">
        <v>21312</v>
      </c>
      <c r="H1956" s="47" t="s">
        <v>21312</v>
      </c>
      <c r="I1956" s="13">
        <v>-2.7E-2</v>
      </c>
      <c r="J1956" s="12">
        <v>0.628</v>
      </c>
      <c r="K1956" s="11" t="str">
        <f t="shared" si="186"/>
        <v>No</v>
      </c>
      <c r="L1956" s="11" t="str">
        <f t="shared" si="187"/>
        <v>Null</v>
      </c>
      <c r="M1956" s="10">
        <v>-0.32695885000000002</v>
      </c>
      <c r="N1956" s="9">
        <v>-0.31342278000000001</v>
      </c>
      <c r="O1956" s="8">
        <v>-0.34049491999999998</v>
      </c>
      <c r="P1956" s="13">
        <v>-3.3000000000000002E-2</v>
      </c>
      <c r="Q1956" s="12">
        <v>0.51900000000000002</v>
      </c>
      <c r="R1956" s="11" t="str">
        <f t="shared" si="188"/>
        <v>No</v>
      </c>
      <c r="S1956" s="11" t="str">
        <f t="shared" si="189"/>
        <v>Null</v>
      </c>
      <c r="T1956" s="10">
        <v>-0.101866519</v>
      </c>
      <c r="U1956" s="9">
        <v>-8.5251608000000006E-2</v>
      </c>
      <c r="V1956" s="8">
        <v>-0.11848143</v>
      </c>
      <c r="W1956" s="13">
        <v>-3.9E-2</v>
      </c>
      <c r="X1956" s="12">
        <v>0.38900000000000001</v>
      </c>
      <c r="Y1956" s="11" t="str">
        <f t="shared" si="190"/>
        <v>No</v>
      </c>
      <c r="Z1956" s="11" t="str">
        <f t="shared" si="191"/>
        <v>Null</v>
      </c>
      <c r="AA1956" s="10">
        <v>-0.59648686500000003</v>
      </c>
      <c r="AB1956" s="9">
        <v>-0.57691537999999998</v>
      </c>
      <c r="AC1956" s="8">
        <v>-0.61605834999999998</v>
      </c>
    </row>
    <row r="1957" spans="1:29" x14ac:dyDescent="0.2">
      <c r="A1957" s="19">
        <v>1933</v>
      </c>
      <c r="B1957" s="43" t="s">
        <v>15498</v>
      </c>
      <c r="C1957" s="44" t="s">
        <v>15497</v>
      </c>
      <c r="D1957" s="45" t="s">
        <v>15496</v>
      </c>
      <c r="E1957" s="46" t="s">
        <v>21312</v>
      </c>
      <c r="F1957" s="47" t="s">
        <v>21312</v>
      </c>
      <c r="G1957" s="47" t="s">
        <v>21312</v>
      </c>
      <c r="H1957" s="47" t="s">
        <v>21312</v>
      </c>
      <c r="I1957" s="13">
        <v>1.7999999999999999E-2</v>
      </c>
      <c r="J1957" s="12">
        <v>0.92500000000000004</v>
      </c>
      <c r="K1957" s="11" t="str">
        <f t="shared" si="186"/>
        <v>No</v>
      </c>
      <c r="L1957" s="11" t="str">
        <f t="shared" si="187"/>
        <v>Null</v>
      </c>
      <c r="M1957" s="10">
        <v>-4.3890951999999997E-2</v>
      </c>
      <c r="N1957" s="9">
        <v>-5.3002163999999997E-2</v>
      </c>
      <c r="O1957" s="8">
        <v>-3.4779740000000003E-2</v>
      </c>
      <c r="P1957" s="13">
        <v>0.13800000000000001</v>
      </c>
      <c r="Q1957" s="12">
        <v>0.50700000000000001</v>
      </c>
      <c r="R1957" s="11" t="str">
        <f t="shared" si="188"/>
        <v>No</v>
      </c>
      <c r="S1957" s="11" t="str">
        <f t="shared" si="189"/>
        <v>Null</v>
      </c>
      <c r="T1957" s="10">
        <v>-1.3872341399999999</v>
      </c>
      <c r="U1957" s="9">
        <v>-1.4562248</v>
      </c>
      <c r="V1957" s="8">
        <v>-1.31824348</v>
      </c>
      <c r="W1957" s="13">
        <v>0.504</v>
      </c>
      <c r="X1957" s="12">
        <v>9.2999999999999999E-2</v>
      </c>
      <c r="Y1957" s="11" t="str">
        <f t="shared" si="190"/>
        <v>Yes</v>
      </c>
      <c r="Z1957" s="11" t="str">
        <f t="shared" si="191"/>
        <v>Up</v>
      </c>
      <c r="AA1957" s="10">
        <v>-0.54531662250000001</v>
      </c>
      <c r="AB1957" s="9">
        <v>-0.79740175999999996</v>
      </c>
      <c r="AC1957" s="8">
        <v>-0.29323148500000001</v>
      </c>
    </row>
    <row r="1958" spans="1:29" x14ac:dyDescent="0.2">
      <c r="A1958" s="19">
        <v>1934</v>
      </c>
      <c r="B1958" s="43" t="s">
        <v>15495</v>
      </c>
      <c r="C1958" s="44" t="s">
        <v>15494</v>
      </c>
      <c r="D1958" s="45" t="s">
        <v>15493</v>
      </c>
      <c r="E1958" s="46" t="s">
        <v>21312</v>
      </c>
      <c r="F1958" s="47" t="s">
        <v>21312</v>
      </c>
      <c r="G1958" s="47" t="s">
        <v>21312</v>
      </c>
      <c r="H1958" s="47" t="s">
        <v>21312</v>
      </c>
      <c r="I1958" s="13">
        <v>0.11600000000000001</v>
      </c>
      <c r="J1958" s="12">
        <v>6.5000000000000002E-2</v>
      </c>
      <c r="K1958" s="11" t="str">
        <f t="shared" si="186"/>
        <v>No</v>
      </c>
      <c r="L1958" s="11" t="str">
        <f t="shared" si="187"/>
        <v>Null</v>
      </c>
      <c r="M1958" s="10">
        <v>-4.0636833000000001</v>
      </c>
      <c r="N1958" s="9">
        <v>-4.1215098000000001</v>
      </c>
      <c r="O1958" s="8">
        <v>-4.0058568000000001</v>
      </c>
      <c r="P1958" s="13">
        <v>-1.2E-2</v>
      </c>
      <c r="Q1958" s="12">
        <v>0.79300000000000004</v>
      </c>
      <c r="R1958" s="11" t="str">
        <f t="shared" si="188"/>
        <v>No</v>
      </c>
      <c r="S1958" s="11" t="str">
        <f t="shared" si="189"/>
        <v>Null</v>
      </c>
      <c r="T1958" s="10">
        <v>-2.5613972</v>
      </c>
      <c r="U1958" s="9">
        <v>-2.5555314</v>
      </c>
      <c r="V1958" s="8">
        <v>-2.5672630000000001</v>
      </c>
      <c r="W1958" s="13">
        <v>-1.4999999999999999E-2</v>
      </c>
      <c r="X1958" s="12">
        <v>0.80200000000000005</v>
      </c>
      <c r="Y1958" s="11" t="str">
        <f t="shared" si="190"/>
        <v>No</v>
      </c>
      <c r="Z1958" s="11" t="str">
        <f t="shared" si="191"/>
        <v>Null</v>
      </c>
      <c r="AA1958" s="10">
        <v>-1.6366691499999999</v>
      </c>
      <c r="AB1958" s="9">
        <v>-1.6289887999999999</v>
      </c>
      <c r="AC1958" s="8">
        <v>-1.6443494999999999</v>
      </c>
    </row>
    <row r="1959" spans="1:29" x14ac:dyDescent="0.2">
      <c r="A1959" s="19">
        <v>1935</v>
      </c>
      <c r="B1959" s="43" t="s">
        <v>15492</v>
      </c>
      <c r="C1959" s="44" t="s">
        <v>15491</v>
      </c>
      <c r="D1959" s="45" t="s">
        <v>15490</v>
      </c>
      <c r="E1959" s="46" t="s">
        <v>21312</v>
      </c>
      <c r="F1959" s="47" t="s">
        <v>21312</v>
      </c>
      <c r="G1959" s="47" t="s">
        <v>21312</v>
      </c>
      <c r="H1959" s="47" t="s">
        <v>21312</v>
      </c>
      <c r="I1959" s="13">
        <v>0.12</v>
      </c>
      <c r="J1959" s="12">
        <v>0.185</v>
      </c>
      <c r="K1959" s="11" t="str">
        <f t="shared" si="186"/>
        <v>No</v>
      </c>
      <c r="L1959" s="11" t="str">
        <f t="shared" si="187"/>
        <v>Null</v>
      </c>
      <c r="M1959" s="10">
        <v>-1.5557966999999999</v>
      </c>
      <c r="N1959" s="9">
        <v>-1.6155558000000001</v>
      </c>
      <c r="O1959" s="8">
        <v>-1.4960376</v>
      </c>
      <c r="P1959" s="13">
        <v>-4.3999999999999997E-2</v>
      </c>
      <c r="Q1959" s="12">
        <v>0.47199999999999998</v>
      </c>
      <c r="R1959" s="11" t="str">
        <f t="shared" si="188"/>
        <v>No</v>
      </c>
      <c r="S1959" s="11" t="str">
        <f t="shared" si="189"/>
        <v>Null</v>
      </c>
      <c r="T1959" s="10">
        <v>-1.8278091000000001</v>
      </c>
      <c r="U1959" s="9">
        <v>-1.8060050000000001</v>
      </c>
      <c r="V1959" s="8">
        <v>-1.8496132000000001</v>
      </c>
      <c r="W1959" s="13">
        <v>6.7000000000000004E-2</v>
      </c>
      <c r="X1959" s="12">
        <v>0.46700000000000003</v>
      </c>
      <c r="Y1959" s="11" t="str">
        <f t="shared" si="190"/>
        <v>No</v>
      </c>
      <c r="Z1959" s="11" t="str">
        <f t="shared" si="191"/>
        <v>Null</v>
      </c>
      <c r="AA1959" s="10">
        <v>-1.556948775</v>
      </c>
      <c r="AB1959" s="9">
        <v>-1.5903138000000001</v>
      </c>
      <c r="AC1959" s="8">
        <v>-1.52358375</v>
      </c>
    </row>
    <row r="1960" spans="1:29" x14ac:dyDescent="0.2">
      <c r="A1960" s="19">
        <v>1936</v>
      </c>
      <c r="B1960" s="43" t="s">
        <v>15489</v>
      </c>
      <c r="C1960" s="44" t="s">
        <v>15488</v>
      </c>
      <c r="D1960" s="45" t="s">
        <v>15487</v>
      </c>
      <c r="E1960" s="46" t="s">
        <v>21312</v>
      </c>
      <c r="F1960" s="47" t="s">
        <v>21312</v>
      </c>
      <c r="G1960" s="47" t="s">
        <v>21312</v>
      </c>
      <c r="H1960" s="47" t="s">
        <v>21312</v>
      </c>
      <c r="I1960" s="13">
        <v>-5.7000000000000002E-2</v>
      </c>
      <c r="J1960" s="12">
        <v>0.68100000000000005</v>
      </c>
      <c r="K1960" s="11" t="str">
        <f t="shared" si="186"/>
        <v>No</v>
      </c>
      <c r="L1960" s="11" t="str">
        <f t="shared" si="187"/>
        <v>Null</v>
      </c>
      <c r="M1960" s="10">
        <v>-5.2724136000000001</v>
      </c>
      <c r="N1960" s="9">
        <v>-5.2439615999999996</v>
      </c>
      <c r="O1960" s="8">
        <v>-5.3008655999999998</v>
      </c>
      <c r="P1960" s="13">
        <v>4.9000000000000002E-2</v>
      </c>
      <c r="Q1960" s="12">
        <v>0.67500000000000004</v>
      </c>
      <c r="R1960" s="11" t="str">
        <f t="shared" si="188"/>
        <v>No</v>
      </c>
      <c r="S1960" s="11" t="str">
        <f t="shared" si="189"/>
        <v>Null</v>
      </c>
      <c r="T1960" s="10">
        <v>-5.5038786000000002</v>
      </c>
      <c r="U1960" s="9">
        <v>-5.5283943999999998</v>
      </c>
      <c r="V1960" s="8">
        <v>-5.4793627999999996</v>
      </c>
      <c r="W1960" s="13" t="s">
        <v>39</v>
      </c>
      <c r="X1960" s="12" t="s">
        <v>39</v>
      </c>
      <c r="Y1960" s="11" t="str">
        <f t="shared" si="190"/>
        <v>No</v>
      </c>
      <c r="Z1960" s="11" t="str">
        <f t="shared" si="191"/>
        <v>Null</v>
      </c>
      <c r="AA1960" s="10" t="s">
        <v>39</v>
      </c>
      <c r="AB1960" s="9" t="s">
        <v>39</v>
      </c>
      <c r="AC1960" s="8" t="s">
        <v>39</v>
      </c>
    </row>
    <row r="1961" spans="1:29" x14ac:dyDescent="0.2">
      <c r="A1961" s="19">
        <v>1937</v>
      </c>
      <c r="B1961" s="43" t="s">
        <v>15486</v>
      </c>
      <c r="C1961" s="44" t="s">
        <v>15485</v>
      </c>
      <c r="D1961" s="45" t="s">
        <v>15484</v>
      </c>
      <c r="E1961" s="46" t="s">
        <v>21312</v>
      </c>
      <c r="F1961" s="47" t="s">
        <v>21312</v>
      </c>
      <c r="G1961" s="47" t="s">
        <v>21312</v>
      </c>
      <c r="H1961" s="47" t="s">
        <v>21312</v>
      </c>
      <c r="I1961" s="13">
        <v>-9.0999999999999998E-2</v>
      </c>
      <c r="J1961" s="12">
        <v>0.21299999999999999</v>
      </c>
      <c r="K1961" s="11" t="str">
        <f t="shared" si="186"/>
        <v>No</v>
      </c>
      <c r="L1961" s="11" t="str">
        <f t="shared" si="187"/>
        <v>Null</v>
      </c>
      <c r="M1961" s="10">
        <v>-1.4009895999999999</v>
      </c>
      <c r="N1961" s="9">
        <v>-1.3555999999999999</v>
      </c>
      <c r="O1961" s="8">
        <v>-1.4463792</v>
      </c>
      <c r="P1961" s="13">
        <v>-3.9E-2</v>
      </c>
      <c r="Q1961" s="12">
        <v>0.35099999999999998</v>
      </c>
      <c r="R1961" s="11" t="str">
        <f t="shared" si="188"/>
        <v>No</v>
      </c>
      <c r="S1961" s="11" t="str">
        <f t="shared" si="189"/>
        <v>Null</v>
      </c>
      <c r="T1961" s="10">
        <v>-2.1723145000000001</v>
      </c>
      <c r="U1961" s="9">
        <v>-2.1525905999999999</v>
      </c>
      <c r="V1961" s="8">
        <v>-2.1920383999999999</v>
      </c>
      <c r="W1961" s="13">
        <v>-0.10199999999999999</v>
      </c>
      <c r="X1961" s="12">
        <v>9.6000000000000002E-2</v>
      </c>
      <c r="Y1961" s="11" t="str">
        <f t="shared" si="190"/>
        <v>No</v>
      </c>
      <c r="Z1961" s="11" t="str">
        <f t="shared" si="191"/>
        <v>Null</v>
      </c>
      <c r="AA1961" s="10">
        <v>-1.1516263</v>
      </c>
      <c r="AB1961" s="9">
        <v>-1.1005186</v>
      </c>
      <c r="AC1961" s="8">
        <v>-1.202734</v>
      </c>
    </row>
    <row r="1962" spans="1:29" x14ac:dyDescent="0.2">
      <c r="A1962" s="19">
        <v>1938</v>
      </c>
      <c r="B1962" s="43" t="s">
        <v>15483</v>
      </c>
      <c r="C1962" s="44" t="s">
        <v>15482</v>
      </c>
      <c r="D1962" s="45" t="s">
        <v>15481</v>
      </c>
      <c r="E1962" s="46" t="s">
        <v>21312</v>
      </c>
      <c r="F1962" s="47" t="s">
        <v>21312</v>
      </c>
      <c r="G1962" s="47" t="s">
        <v>21312</v>
      </c>
      <c r="H1962" s="47" t="s">
        <v>21312</v>
      </c>
      <c r="I1962" s="13">
        <v>5.0000000000000001E-3</v>
      </c>
      <c r="J1962" s="12">
        <v>0.95699999999999996</v>
      </c>
      <c r="K1962" s="11" t="str">
        <f t="shared" si="186"/>
        <v>No</v>
      </c>
      <c r="L1962" s="11" t="str">
        <f t="shared" si="187"/>
        <v>Null</v>
      </c>
      <c r="M1962" s="10">
        <v>4.0015093999999998</v>
      </c>
      <c r="N1962" s="9">
        <v>3.9987873999999999</v>
      </c>
      <c r="O1962" s="8">
        <v>4.0042314000000001</v>
      </c>
      <c r="P1962" s="13">
        <v>9.5000000000000001E-2</v>
      </c>
      <c r="Q1962" s="12">
        <v>0.20699999999999999</v>
      </c>
      <c r="R1962" s="11" t="str">
        <f t="shared" si="188"/>
        <v>No</v>
      </c>
      <c r="S1962" s="11" t="str">
        <f t="shared" si="189"/>
        <v>Null</v>
      </c>
      <c r="T1962" s="10">
        <v>3.3770380000000002</v>
      </c>
      <c r="U1962" s="9">
        <v>3.3293900000000001</v>
      </c>
      <c r="V1962" s="8">
        <v>3.4246859999999999</v>
      </c>
      <c r="W1962" s="13">
        <v>0.11799999999999999</v>
      </c>
      <c r="X1962" s="12">
        <v>0.155</v>
      </c>
      <c r="Y1962" s="11" t="str">
        <f t="shared" si="190"/>
        <v>No</v>
      </c>
      <c r="Z1962" s="11" t="str">
        <f t="shared" si="191"/>
        <v>Null</v>
      </c>
      <c r="AA1962" s="10">
        <v>4.1633864999999997</v>
      </c>
      <c r="AB1962" s="9">
        <v>4.1044790000000004</v>
      </c>
      <c r="AC1962" s="8">
        <v>4.2222939999999998</v>
      </c>
    </row>
    <row r="1963" spans="1:29" x14ac:dyDescent="0.2">
      <c r="A1963" s="19">
        <v>1939</v>
      </c>
      <c r="B1963" s="43" t="s">
        <v>15480</v>
      </c>
      <c r="C1963" s="44" t="s">
        <v>15479</v>
      </c>
      <c r="D1963" s="45" t="s">
        <v>15478</v>
      </c>
      <c r="E1963" s="46" t="s">
        <v>21312</v>
      </c>
      <c r="F1963" s="47" t="s">
        <v>21312</v>
      </c>
      <c r="G1963" s="47" t="s">
        <v>21312</v>
      </c>
      <c r="H1963" s="47" t="s">
        <v>21312</v>
      </c>
      <c r="I1963" s="13">
        <v>-8.8999999999999996E-2</v>
      </c>
      <c r="J1963" s="12">
        <v>0.49299999999999999</v>
      </c>
      <c r="K1963" s="11" t="str">
        <f t="shared" si="186"/>
        <v>No</v>
      </c>
      <c r="L1963" s="11" t="str">
        <f t="shared" si="187"/>
        <v>Null</v>
      </c>
      <c r="M1963" s="10">
        <v>0.62840921000000005</v>
      </c>
      <c r="N1963" s="9">
        <v>0.67307284000000001</v>
      </c>
      <c r="O1963" s="8">
        <v>0.58374557999999999</v>
      </c>
      <c r="P1963" s="13">
        <v>1.0999999999999999E-2</v>
      </c>
      <c r="Q1963" s="12">
        <v>0.95399999999999996</v>
      </c>
      <c r="R1963" s="11" t="str">
        <f t="shared" si="188"/>
        <v>No</v>
      </c>
      <c r="S1963" s="11" t="str">
        <f t="shared" si="189"/>
        <v>Null</v>
      </c>
      <c r="T1963" s="10">
        <v>1.3697199</v>
      </c>
      <c r="U1963" s="9">
        <v>1.3643888</v>
      </c>
      <c r="V1963" s="8">
        <v>1.375051</v>
      </c>
      <c r="W1963" s="13">
        <v>2.7E-2</v>
      </c>
      <c r="X1963" s="12">
        <v>0.88300000000000001</v>
      </c>
      <c r="Y1963" s="11" t="str">
        <f t="shared" si="190"/>
        <v>No</v>
      </c>
      <c r="Z1963" s="11" t="str">
        <f t="shared" si="191"/>
        <v>Null</v>
      </c>
      <c r="AA1963" s="10">
        <v>0.86607193250000003</v>
      </c>
      <c r="AB1963" s="9">
        <v>0.85265574</v>
      </c>
      <c r="AC1963" s="8">
        <v>0.87948812499999995</v>
      </c>
    </row>
    <row r="1964" spans="1:29" x14ac:dyDescent="0.2">
      <c r="A1964" s="19">
        <v>1940</v>
      </c>
      <c r="B1964" s="43" t="s">
        <v>15477</v>
      </c>
      <c r="C1964" s="44" t="s">
        <v>15476</v>
      </c>
      <c r="D1964" s="45" t="s">
        <v>15475</v>
      </c>
      <c r="E1964" s="46" t="s">
        <v>21312</v>
      </c>
      <c r="F1964" s="47" t="s">
        <v>21312</v>
      </c>
      <c r="G1964" s="47" t="s">
        <v>21312</v>
      </c>
      <c r="H1964" s="47" t="s">
        <v>21312</v>
      </c>
      <c r="I1964" s="13">
        <v>3.5999999999999997E-2</v>
      </c>
      <c r="J1964" s="12">
        <v>0.42699999999999999</v>
      </c>
      <c r="K1964" s="11" t="str">
        <f t="shared" si="186"/>
        <v>No</v>
      </c>
      <c r="L1964" s="11" t="str">
        <f t="shared" si="187"/>
        <v>Null</v>
      </c>
      <c r="M1964" s="10">
        <v>3.3957144000000001</v>
      </c>
      <c r="N1964" s="9">
        <v>3.3778733999999999</v>
      </c>
      <c r="O1964" s="8">
        <v>3.4135553999999999</v>
      </c>
      <c r="P1964" s="13">
        <v>5.1999999999999998E-2</v>
      </c>
      <c r="Q1964" s="12">
        <v>0.23899999999999999</v>
      </c>
      <c r="R1964" s="11" t="str">
        <f t="shared" si="188"/>
        <v>No</v>
      </c>
      <c r="S1964" s="11" t="str">
        <f t="shared" si="189"/>
        <v>Null</v>
      </c>
      <c r="T1964" s="10">
        <v>3.4962154999999999</v>
      </c>
      <c r="U1964" s="9">
        <v>3.4700837999999998</v>
      </c>
      <c r="V1964" s="8">
        <v>3.5223472</v>
      </c>
      <c r="W1964" s="13">
        <v>-0.04</v>
      </c>
      <c r="X1964" s="12">
        <v>0.35</v>
      </c>
      <c r="Y1964" s="11" t="str">
        <f t="shared" si="190"/>
        <v>No</v>
      </c>
      <c r="Z1964" s="11" t="str">
        <f t="shared" si="191"/>
        <v>Null</v>
      </c>
      <c r="AA1964" s="10">
        <v>3.8051200000000001</v>
      </c>
      <c r="AB1964" s="9">
        <v>3.825367</v>
      </c>
      <c r="AC1964" s="8">
        <v>3.7848730000000002</v>
      </c>
    </row>
    <row r="1965" spans="1:29" x14ac:dyDescent="0.2">
      <c r="A1965" s="19">
        <v>1941</v>
      </c>
      <c r="B1965" s="43" t="s">
        <v>15474</v>
      </c>
      <c r="C1965" s="44" t="s">
        <v>15473</v>
      </c>
      <c r="D1965" s="45" t="s">
        <v>15472</v>
      </c>
      <c r="E1965" s="46" t="s">
        <v>21312</v>
      </c>
      <c r="F1965" s="47" t="s">
        <v>21312</v>
      </c>
      <c r="G1965" s="47" t="s">
        <v>21312</v>
      </c>
      <c r="H1965" s="47" t="s">
        <v>21312</v>
      </c>
      <c r="I1965" s="13">
        <v>-9.8000000000000004E-2</v>
      </c>
      <c r="J1965" s="12">
        <v>0.34399999999999997</v>
      </c>
      <c r="K1965" s="11" t="str">
        <f t="shared" si="186"/>
        <v>No</v>
      </c>
      <c r="L1965" s="11" t="str">
        <f t="shared" si="187"/>
        <v>Null</v>
      </c>
      <c r="M1965" s="10">
        <v>1.5229447</v>
      </c>
      <c r="N1965" s="9">
        <v>1.5717364</v>
      </c>
      <c r="O1965" s="8">
        <v>1.474153</v>
      </c>
      <c r="P1965" s="13">
        <v>6.6000000000000003E-2</v>
      </c>
      <c r="Q1965" s="12">
        <v>0.61799999999999999</v>
      </c>
      <c r="R1965" s="11" t="str">
        <f t="shared" si="188"/>
        <v>No</v>
      </c>
      <c r="S1965" s="11" t="str">
        <f t="shared" si="189"/>
        <v>Null</v>
      </c>
      <c r="T1965" s="10">
        <v>1.3986993999999999</v>
      </c>
      <c r="U1965" s="9">
        <v>1.3656273999999999</v>
      </c>
      <c r="V1965" s="8">
        <v>1.4317713999999999</v>
      </c>
      <c r="W1965" s="13">
        <v>0.124</v>
      </c>
      <c r="X1965" s="12">
        <v>0.54200000000000004</v>
      </c>
      <c r="Y1965" s="11" t="str">
        <f t="shared" si="190"/>
        <v>No</v>
      </c>
      <c r="Z1965" s="11" t="str">
        <f t="shared" si="191"/>
        <v>Null</v>
      </c>
      <c r="AA1965" s="10">
        <v>2.3640573499999999</v>
      </c>
      <c r="AB1965" s="9">
        <v>2.3020871999999999</v>
      </c>
      <c r="AC1965" s="8">
        <v>2.4260275</v>
      </c>
    </row>
    <row r="1966" spans="1:29" x14ac:dyDescent="0.2">
      <c r="A1966" s="19">
        <v>1942</v>
      </c>
      <c r="B1966" s="43" t="s">
        <v>15471</v>
      </c>
      <c r="C1966" s="44" t="s">
        <v>15470</v>
      </c>
      <c r="D1966" s="45" t="s">
        <v>15469</v>
      </c>
      <c r="E1966" s="46" t="s">
        <v>21312</v>
      </c>
      <c r="F1966" s="47" t="s">
        <v>21312</v>
      </c>
      <c r="G1966" s="47" t="s">
        <v>21312</v>
      </c>
      <c r="H1966" s="47" t="s">
        <v>21312</v>
      </c>
      <c r="I1966" s="13" t="s">
        <v>39</v>
      </c>
      <c r="J1966" s="12" t="s">
        <v>39</v>
      </c>
      <c r="K1966" s="11" t="str">
        <f t="shared" si="186"/>
        <v>No</v>
      </c>
      <c r="L1966" s="11" t="str">
        <f t="shared" si="187"/>
        <v>Null</v>
      </c>
      <c r="M1966" s="10" t="s">
        <v>39</v>
      </c>
      <c r="N1966" s="9" t="s">
        <v>39</v>
      </c>
      <c r="O1966" s="8" t="s">
        <v>39</v>
      </c>
      <c r="P1966" s="13">
        <v>-0.14199999999999999</v>
      </c>
      <c r="Q1966" s="12">
        <v>0.125</v>
      </c>
      <c r="R1966" s="11" t="str">
        <f t="shared" si="188"/>
        <v>No</v>
      </c>
      <c r="S1966" s="11" t="str">
        <f t="shared" si="189"/>
        <v>Null</v>
      </c>
      <c r="T1966" s="10">
        <v>-6.6882207999999999</v>
      </c>
      <c r="U1966" s="9">
        <v>-6.6169922000000003</v>
      </c>
      <c r="V1966" s="8">
        <v>-6.7594494000000003</v>
      </c>
      <c r="W1966" s="13" t="s">
        <v>39</v>
      </c>
      <c r="X1966" s="12" t="s">
        <v>39</v>
      </c>
      <c r="Y1966" s="11" t="str">
        <f t="shared" si="190"/>
        <v>No</v>
      </c>
      <c r="Z1966" s="11" t="str">
        <f t="shared" si="191"/>
        <v>Null</v>
      </c>
      <c r="AA1966" s="10" t="s">
        <v>39</v>
      </c>
      <c r="AB1966" s="9" t="s">
        <v>39</v>
      </c>
      <c r="AC1966" s="8" t="s">
        <v>39</v>
      </c>
    </row>
    <row r="1967" spans="1:29" x14ac:dyDescent="0.2">
      <c r="A1967" s="19">
        <v>1943</v>
      </c>
      <c r="B1967" s="43" t="s">
        <v>15468</v>
      </c>
      <c r="C1967" s="44" t="s">
        <v>15467</v>
      </c>
      <c r="D1967" s="45" t="s">
        <v>15466</v>
      </c>
      <c r="E1967" s="46" t="s">
        <v>21312</v>
      </c>
      <c r="F1967" s="47" t="s">
        <v>21312</v>
      </c>
      <c r="G1967" s="47" t="s">
        <v>21312</v>
      </c>
      <c r="H1967" s="47" t="s">
        <v>21312</v>
      </c>
      <c r="I1967" s="13">
        <v>0.191</v>
      </c>
      <c r="J1967" s="12">
        <v>4.4999999999999998E-2</v>
      </c>
      <c r="K1967" s="11" t="str">
        <f t="shared" si="186"/>
        <v>No</v>
      </c>
      <c r="L1967" s="11" t="str">
        <f t="shared" si="187"/>
        <v>Null</v>
      </c>
      <c r="M1967" s="10">
        <v>0.93457281999999997</v>
      </c>
      <c r="N1967" s="9">
        <v>0.83886917999999999</v>
      </c>
      <c r="O1967" s="8">
        <v>1.0302764600000001</v>
      </c>
      <c r="P1967" s="13">
        <v>6.2E-2</v>
      </c>
      <c r="Q1967" s="12">
        <v>0.27200000000000002</v>
      </c>
      <c r="R1967" s="11" t="str">
        <f t="shared" si="188"/>
        <v>No</v>
      </c>
      <c r="S1967" s="11" t="str">
        <f t="shared" si="189"/>
        <v>Null</v>
      </c>
      <c r="T1967" s="10">
        <v>1.4302113000000001</v>
      </c>
      <c r="U1967" s="9">
        <v>1.3992519999999999</v>
      </c>
      <c r="V1967" s="8">
        <v>1.4611706</v>
      </c>
      <c r="W1967" s="13">
        <v>0.20799999999999999</v>
      </c>
      <c r="X1967" s="12">
        <v>0.10100000000000001</v>
      </c>
      <c r="Y1967" s="11" t="str">
        <f t="shared" si="190"/>
        <v>No</v>
      </c>
      <c r="Z1967" s="11" t="str">
        <f t="shared" si="191"/>
        <v>Null</v>
      </c>
      <c r="AA1967" s="10">
        <v>1.3691395500000001</v>
      </c>
      <c r="AB1967" s="9">
        <v>1.2653786</v>
      </c>
      <c r="AC1967" s="8">
        <v>1.4729004999999999</v>
      </c>
    </row>
    <row r="1968" spans="1:29" x14ac:dyDescent="0.2">
      <c r="A1968" s="19">
        <v>1944</v>
      </c>
      <c r="B1968" s="43" t="s">
        <v>15465</v>
      </c>
      <c r="C1968" s="44" t="s">
        <v>15464</v>
      </c>
      <c r="D1968" s="45" t="s">
        <v>15463</v>
      </c>
      <c r="E1968" s="46" t="s">
        <v>21312</v>
      </c>
      <c r="F1968" s="47" t="s">
        <v>21312</v>
      </c>
      <c r="G1968" s="47" t="s">
        <v>21312</v>
      </c>
      <c r="H1968" s="47" t="s">
        <v>21312</v>
      </c>
      <c r="I1968" s="13">
        <v>-5.0999999999999997E-2</v>
      </c>
      <c r="J1968" s="12">
        <v>0.43099999999999999</v>
      </c>
      <c r="K1968" s="11" t="str">
        <f t="shared" si="186"/>
        <v>No</v>
      </c>
      <c r="L1968" s="11" t="str">
        <f t="shared" si="187"/>
        <v>Null</v>
      </c>
      <c r="M1968" s="10">
        <v>3.4281077</v>
      </c>
      <c r="N1968" s="9">
        <v>3.4537776</v>
      </c>
      <c r="O1968" s="8">
        <v>3.4024378</v>
      </c>
      <c r="P1968" s="13">
        <v>-4.7E-2</v>
      </c>
      <c r="Q1968" s="12">
        <v>0.49299999999999999</v>
      </c>
      <c r="R1968" s="11" t="str">
        <f t="shared" si="188"/>
        <v>No</v>
      </c>
      <c r="S1968" s="11" t="str">
        <f t="shared" si="189"/>
        <v>Null</v>
      </c>
      <c r="T1968" s="10">
        <v>3.5478206999999999</v>
      </c>
      <c r="U1968" s="9">
        <v>3.5712679999999999</v>
      </c>
      <c r="V1968" s="8">
        <v>3.5243734</v>
      </c>
      <c r="W1968" s="13">
        <v>-3.9E-2</v>
      </c>
      <c r="X1968" s="12">
        <v>0.73399999999999999</v>
      </c>
      <c r="Y1968" s="11" t="str">
        <f t="shared" si="190"/>
        <v>No</v>
      </c>
      <c r="Z1968" s="11" t="str">
        <f t="shared" si="191"/>
        <v>Null</v>
      </c>
      <c r="AA1968" s="10">
        <v>3.3742835250000001</v>
      </c>
      <c r="AB1968" s="9">
        <v>3.3939208000000001</v>
      </c>
      <c r="AC1968" s="8">
        <v>3.3546462500000001</v>
      </c>
    </row>
    <row r="1969" spans="1:29" x14ac:dyDescent="0.2">
      <c r="A1969" s="19">
        <v>1945</v>
      </c>
      <c r="B1969" s="43" t="s">
        <v>15462</v>
      </c>
      <c r="C1969" s="44" t="s">
        <v>15461</v>
      </c>
      <c r="D1969" s="45" t="s">
        <v>15460</v>
      </c>
      <c r="E1969" s="46" t="s">
        <v>21312</v>
      </c>
      <c r="F1969" s="47" t="s">
        <v>21312</v>
      </c>
      <c r="G1969" s="47" t="s">
        <v>21312</v>
      </c>
      <c r="H1969" s="47" t="s">
        <v>21312</v>
      </c>
      <c r="I1969" s="13">
        <v>-0.23599999999999999</v>
      </c>
      <c r="J1969" s="12">
        <v>7.4999999999999997E-2</v>
      </c>
      <c r="K1969" s="11" t="str">
        <f t="shared" si="186"/>
        <v>No</v>
      </c>
      <c r="L1969" s="11" t="str">
        <f t="shared" si="187"/>
        <v>Null</v>
      </c>
      <c r="M1969" s="10">
        <v>2.6178775000000001</v>
      </c>
      <c r="N1969" s="9">
        <v>2.7356739999999999</v>
      </c>
      <c r="O1969" s="8">
        <v>2.5000810000000002</v>
      </c>
      <c r="P1969" s="13">
        <v>-0.26400000000000001</v>
      </c>
      <c r="Q1969" s="12">
        <v>0.23</v>
      </c>
      <c r="R1969" s="11" t="str">
        <f t="shared" si="188"/>
        <v>No</v>
      </c>
      <c r="S1969" s="11" t="str">
        <f t="shared" si="189"/>
        <v>Null</v>
      </c>
      <c r="T1969" s="10">
        <v>3.2011582999999999</v>
      </c>
      <c r="U1969" s="9">
        <v>3.3329491999999998</v>
      </c>
      <c r="V1969" s="8">
        <v>3.0693674</v>
      </c>
      <c r="W1969" s="13">
        <v>-0.45700000000000002</v>
      </c>
      <c r="X1969" s="12">
        <v>3.2000000000000001E-2</v>
      </c>
      <c r="Y1969" s="11" t="str">
        <f t="shared" si="190"/>
        <v>Yes</v>
      </c>
      <c r="Z1969" s="11" t="str">
        <f t="shared" si="191"/>
        <v>Down</v>
      </c>
      <c r="AA1969" s="10">
        <v>2.7200155750000001</v>
      </c>
      <c r="AB1969" s="9">
        <v>2.9486564</v>
      </c>
      <c r="AC1969" s="8">
        <v>2.4913747499999999</v>
      </c>
    </row>
    <row r="1970" spans="1:29" x14ac:dyDescent="0.2">
      <c r="A1970" s="19">
        <v>1946</v>
      </c>
      <c r="B1970" s="43" t="s">
        <v>15459</v>
      </c>
      <c r="C1970" s="44" t="s">
        <v>15458</v>
      </c>
      <c r="D1970" s="45" t="s">
        <v>15457</v>
      </c>
      <c r="E1970" s="46" t="s">
        <v>21312</v>
      </c>
      <c r="F1970" s="47" t="s">
        <v>21312</v>
      </c>
      <c r="G1970" s="47" t="s">
        <v>21312</v>
      </c>
      <c r="H1970" s="47" t="s">
        <v>21312</v>
      </c>
      <c r="I1970" s="13">
        <v>-0.22500000000000001</v>
      </c>
      <c r="J1970" s="12">
        <v>7.0000000000000007E-2</v>
      </c>
      <c r="K1970" s="11" t="str">
        <f t="shared" si="186"/>
        <v>No</v>
      </c>
      <c r="L1970" s="11" t="str">
        <f t="shared" si="187"/>
        <v>Null</v>
      </c>
      <c r="M1970" s="10">
        <v>-5.6331661999999998</v>
      </c>
      <c r="N1970" s="9">
        <v>-5.5205298000000003</v>
      </c>
      <c r="O1970" s="8">
        <v>-5.7458026000000002</v>
      </c>
      <c r="P1970" s="13">
        <v>7.8E-2</v>
      </c>
      <c r="Q1970" s="12">
        <v>0.35299999999999998</v>
      </c>
      <c r="R1970" s="11" t="str">
        <f t="shared" si="188"/>
        <v>No</v>
      </c>
      <c r="S1970" s="11" t="str">
        <f t="shared" si="189"/>
        <v>Null</v>
      </c>
      <c r="T1970" s="10">
        <v>-3.0669662999999998</v>
      </c>
      <c r="U1970" s="9">
        <v>-3.1057760000000001</v>
      </c>
      <c r="V1970" s="8">
        <v>-3.0281566</v>
      </c>
      <c r="W1970" s="13">
        <v>-3.5000000000000003E-2</v>
      </c>
      <c r="X1970" s="12">
        <v>0.76600000000000001</v>
      </c>
      <c r="Y1970" s="11" t="str">
        <f t="shared" si="190"/>
        <v>No</v>
      </c>
      <c r="Z1970" s="11" t="str">
        <f t="shared" si="191"/>
        <v>Null</v>
      </c>
      <c r="AA1970" s="10">
        <v>-0.9176301</v>
      </c>
      <c r="AB1970" s="9">
        <v>-0.90011750000000001</v>
      </c>
      <c r="AC1970" s="8">
        <v>-0.93514269999999999</v>
      </c>
    </row>
    <row r="1971" spans="1:29" x14ac:dyDescent="0.2">
      <c r="A1971" s="19">
        <v>1947</v>
      </c>
      <c r="B1971" s="43" t="s">
        <v>15456</v>
      </c>
      <c r="C1971" s="44" t="s">
        <v>15455</v>
      </c>
      <c r="D1971" s="45" t="s">
        <v>15454</v>
      </c>
      <c r="E1971" s="46" t="s">
        <v>21312</v>
      </c>
      <c r="F1971" s="47" t="s">
        <v>21312</v>
      </c>
      <c r="G1971" s="47" t="s">
        <v>21312</v>
      </c>
      <c r="H1971" s="47" t="s">
        <v>21312</v>
      </c>
      <c r="I1971" s="13">
        <v>-0.06</v>
      </c>
      <c r="J1971" s="12">
        <v>0.621</v>
      </c>
      <c r="K1971" s="11" t="str">
        <f t="shared" si="186"/>
        <v>No</v>
      </c>
      <c r="L1971" s="11" t="str">
        <f t="shared" si="187"/>
        <v>Null</v>
      </c>
      <c r="M1971" s="10">
        <v>-4.7971826999999996</v>
      </c>
      <c r="N1971" s="9">
        <v>-4.7674070000000004</v>
      </c>
      <c r="O1971" s="8">
        <v>-4.8269583999999996</v>
      </c>
      <c r="P1971" s="13">
        <v>8.6999999999999994E-2</v>
      </c>
      <c r="Q1971" s="12">
        <v>0.22600000000000001</v>
      </c>
      <c r="R1971" s="11" t="str">
        <f t="shared" si="188"/>
        <v>No</v>
      </c>
      <c r="S1971" s="11" t="str">
        <f t="shared" si="189"/>
        <v>Null</v>
      </c>
      <c r="T1971" s="10">
        <v>-3.8715399000000001</v>
      </c>
      <c r="U1971" s="9">
        <v>-3.9148849999999999</v>
      </c>
      <c r="V1971" s="8">
        <v>-3.8281947999999999</v>
      </c>
      <c r="W1971" s="13">
        <v>1.9E-2</v>
      </c>
      <c r="X1971" s="12">
        <v>0.86699999999999999</v>
      </c>
      <c r="Y1971" s="11" t="str">
        <f t="shared" si="190"/>
        <v>No</v>
      </c>
      <c r="Z1971" s="11" t="str">
        <f t="shared" si="191"/>
        <v>Null</v>
      </c>
      <c r="AA1971" s="10">
        <v>-3.9242494250000002</v>
      </c>
      <c r="AB1971" s="9">
        <v>-3.9339835999999999</v>
      </c>
      <c r="AC1971" s="8">
        <v>-3.91451525</v>
      </c>
    </row>
    <row r="1972" spans="1:29" x14ac:dyDescent="0.2">
      <c r="A1972" s="19">
        <v>1948</v>
      </c>
      <c r="B1972" s="43" t="s">
        <v>15453</v>
      </c>
      <c r="C1972" s="44" t="s">
        <v>15452</v>
      </c>
      <c r="D1972" s="45" t="s">
        <v>15451</v>
      </c>
      <c r="E1972" s="46" t="s">
        <v>21312</v>
      </c>
      <c r="F1972" s="47" t="s">
        <v>21312</v>
      </c>
      <c r="G1972" s="47" t="s">
        <v>21312</v>
      </c>
      <c r="H1972" s="47" t="s">
        <v>21312</v>
      </c>
      <c r="I1972" s="13">
        <v>7.1999999999999995E-2</v>
      </c>
      <c r="J1972" s="12">
        <v>0.38200000000000001</v>
      </c>
      <c r="K1972" s="11" t="str">
        <f t="shared" si="186"/>
        <v>No</v>
      </c>
      <c r="L1972" s="11" t="str">
        <f t="shared" si="187"/>
        <v>Null</v>
      </c>
      <c r="M1972" s="10">
        <v>-2.8006772</v>
      </c>
      <c r="N1972" s="9">
        <v>-2.8366606000000001</v>
      </c>
      <c r="O1972" s="8">
        <v>-2.7646937999999999</v>
      </c>
      <c r="P1972" s="13">
        <v>0.06</v>
      </c>
      <c r="Q1972" s="12">
        <v>0.25700000000000001</v>
      </c>
      <c r="R1972" s="11" t="str">
        <f t="shared" si="188"/>
        <v>No</v>
      </c>
      <c r="S1972" s="11" t="str">
        <f t="shared" si="189"/>
        <v>Null</v>
      </c>
      <c r="T1972" s="10">
        <v>-0.68356342999999997</v>
      </c>
      <c r="U1972" s="9">
        <v>-0.71368408000000005</v>
      </c>
      <c r="V1972" s="8">
        <v>-0.65344278</v>
      </c>
      <c r="W1972" s="13">
        <v>4.4999999999999998E-2</v>
      </c>
      <c r="X1972" s="12">
        <v>0.44800000000000001</v>
      </c>
      <c r="Y1972" s="11" t="str">
        <f t="shared" si="190"/>
        <v>No</v>
      </c>
      <c r="Z1972" s="11" t="str">
        <f t="shared" si="191"/>
        <v>Null</v>
      </c>
      <c r="AA1972" s="10">
        <v>-2.1917825249999998</v>
      </c>
      <c r="AB1972" s="9">
        <v>-2.2141798000000001</v>
      </c>
      <c r="AC1972" s="8">
        <v>-2.1693852499999999</v>
      </c>
    </row>
    <row r="1973" spans="1:29" x14ac:dyDescent="0.2">
      <c r="A1973" s="19">
        <v>1949</v>
      </c>
      <c r="B1973" s="43" t="s">
        <v>15450</v>
      </c>
      <c r="C1973" s="44" t="s">
        <v>15449</v>
      </c>
      <c r="D1973" s="45" t="s">
        <v>15448</v>
      </c>
      <c r="E1973" s="46" t="s">
        <v>21312</v>
      </c>
      <c r="F1973" s="47" t="s">
        <v>21312</v>
      </c>
      <c r="G1973" s="47" t="s">
        <v>21312</v>
      </c>
      <c r="H1973" s="47" t="s">
        <v>21312</v>
      </c>
      <c r="I1973" s="13">
        <v>3.4000000000000002E-2</v>
      </c>
      <c r="J1973" s="12">
        <v>0.58099999999999996</v>
      </c>
      <c r="K1973" s="11" t="str">
        <f t="shared" si="186"/>
        <v>No</v>
      </c>
      <c r="L1973" s="11" t="str">
        <f t="shared" si="187"/>
        <v>Null</v>
      </c>
      <c r="M1973" s="10">
        <v>-2.2420783000000002</v>
      </c>
      <c r="N1973" s="9">
        <v>-2.2589313999999998</v>
      </c>
      <c r="O1973" s="8">
        <v>-2.2252252000000001</v>
      </c>
      <c r="P1973" s="13">
        <v>2.5999999999999999E-2</v>
      </c>
      <c r="Q1973" s="12">
        <v>0.73899999999999999</v>
      </c>
      <c r="R1973" s="11" t="str">
        <f t="shared" si="188"/>
        <v>No</v>
      </c>
      <c r="S1973" s="11" t="str">
        <f t="shared" si="189"/>
        <v>Null</v>
      </c>
      <c r="T1973" s="10">
        <v>-3.1687381999999999</v>
      </c>
      <c r="U1973" s="9">
        <v>-3.1819608000000001</v>
      </c>
      <c r="V1973" s="8">
        <v>-3.1555156000000002</v>
      </c>
      <c r="W1973" s="13">
        <v>0.11600000000000001</v>
      </c>
      <c r="X1973" s="12">
        <v>0.20699999999999999</v>
      </c>
      <c r="Y1973" s="11" t="str">
        <f t="shared" si="190"/>
        <v>No</v>
      </c>
      <c r="Z1973" s="11" t="str">
        <f t="shared" si="191"/>
        <v>Null</v>
      </c>
      <c r="AA1973" s="10">
        <v>-2.4786661250000002</v>
      </c>
      <c r="AB1973" s="9">
        <v>-2.5367959999999998</v>
      </c>
      <c r="AC1973" s="8">
        <v>-2.4205362500000001</v>
      </c>
    </row>
    <row r="1974" spans="1:29" x14ac:dyDescent="0.2">
      <c r="A1974" s="19">
        <v>1950</v>
      </c>
      <c r="B1974" s="43" t="s">
        <v>15447</v>
      </c>
      <c r="C1974" s="44" t="s">
        <v>15446</v>
      </c>
      <c r="D1974" s="45" t="s">
        <v>15445</v>
      </c>
      <c r="E1974" s="46" t="s">
        <v>21312</v>
      </c>
      <c r="F1974" s="47" t="s">
        <v>21312</v>
      </c>
      <c r="G1974" s="47" t="s">
        <v>21312</v>
      </c>
      <c r="H1974" s="47" t="s">
        <v>21312</v>
      </c>
      <c r="I1974" s="13">
        <v>-2.7E-2</v>
      </c>
      <c r="J1974" s="12">
        <v>0.54300000000000004</v>
      </c>
      <c r="K1974" s="11" t="str">
        <f t="shared" si="186"/>
        <v>No</v>
      </c>
      <c r="L1974" s="11" t="str">
        <f t="shared" si="187"/>
        <v>Null</v>
      </c>
      <c r="M1974" s="10">
        <v>-2.6279097</v>
      </c>
      <c r="N1974" s="9">
        <v>-2.6142590000000001</v>
      </c>
      <c r="O1974" s="8">
        <v>-2.6415603999999999</v>
      </c>
      <c r="P1974" s="13">
        <v>1.9E-2</v>
      </c>
      <c r="Q1974" s="12">
        <v>0.52800000000000002</v>
      </c>
      <c r="R1974" s="11" t="str">
        <f t="shared" si="188"/>
        <v>No</v>
      </c>
      <c r="S1974" s="11" t="str">
        <f t="shared" si="189"/>
        <v>Null</v>
      </c>
      <c r="T1974" s="10">
        <v>-2.6971009000000001</v>
      </c>
      <c r="U1974" s="9">
        <v>-2.7065092000000002</v>
      </c>
      <c r="V1974" s="8">
        <v>-2.6876926000000001</v>
      </c>
      <c r="W1974" s="13">
        <v>-8.6999999999999994E-2</v>
      </c>
      <c r="X1974" s="12">
        <v>9.0999999999999998E-2</v>
      </c>
      <c r="Y1974" s="11" t="str">
        <f t="shared" si="190"/>
        <v>No</v>
      </c>
      <c r="Z1974" s="11" t="str">
        <f t="shared" si="191"/>
        <v>Null</v>
      </c>
      <c r="AA1974" s="10">
        <v>-3.1338529249999998</v>
      </c>
      <c r="AB1974" s="9">
        <v>-3.0902075999999998</v>
      </c>
      <c r="AC1974" s="8">
        <v>-3.1774982500000002</v>
      </c>
    </row>
    <row r="1975" spans="1:29" x14ac:dyDescent="0.2">
      <c r="A1975" s="19">
        <v>1951</v>
      </c>
      <c r="B1975" s="43" t="s">
        <v>15444</v>
      </c>
      <c r="C1975" s="44" t="s">
        <v>15443</v>
      </c>
      <c r="D1975" s="45" t="s">
        <v>15442</v>
      </c>
      <c r="E1975" s="46" t="s">
        <v>21312</v>
      </c>
      <c r="F1975" s="47" t="s">
        <v>21312</v>
      </c>
      <c r="G1975" s="47" t="s">
        <v>21312</v>
      </c>
      <c r="H1975" s="47" t="s">
        <v>21312</v>
      </c>
      <c r="I1975" s="13">
        <v>4.2999999999999997E-2</v>
      </c>
      <c r="J1975" s="12">
        <v>0.57599999999999996</v>
      </c>
      <c r="K1975" s="11" t="str">
        <f t="shared" si="186"/>
        <v>No</v>
      </c>
      <c r="L1975" s="11" t="str">
        <f t="shared" si="187"/>
        <v>Null</v>
      </c>
      <c r="M1975" s="10">
        <v>0.23661156</v>
      </c>
      <c r="N1975" s="9">
        <v>0.21533775999999999</v>
      </c>
      <c r="O1975" s="8">
        <v>0.25788536000000001</v>
      </c>
      <c r="P1975" s="13">
        <v>-0.113</v>
      </c>
      <c r="Q1975" s="12">
        <v>0.154</v>
      </c>
      <c r="R1975" s="11" t="str">
        <f t="shared" si="188"/>
        <v>No</v>
      </c>
      <c r="S1975" s="11" t="str">
        <f t="shared" si="189"/>
        <v>Null</v>
      </c>
      <c r="T1975" s="10">
        <v>-0.60512027000000002</v>
      </c>
      <c r="U1975" s="9">
        <v>-0.54874761999999999</v>
      </c>
      <c r="V1975" s="8">
        <v>-0.66149292000000004</v>
      </c>
      <c r="W1975" s="13">
        <v>8.8999999999999996E-2</v>
      </c>
      <c r="X1975" s="12">
        <v>0.24</v>
      </c>
      <c r="Y1975" s="11" t="str">
        <f t="shared" si="190"/>
        <v>No</v>
      </c>
      <c r="Z1975" s="11" t="str">
        <f t="shared" si="191"/>
        <v>Null</v>
      </c>
      <c r="AA1975" s="10">
        <v>-4.4237287324999999E-2</v>
      </c>
      <c r="AB1975" s="9">
        <v>-8.8728721999999996E-2</v>
      </c>
      <c r="AC1975" s="8">
        <v>2.5414734999999999E-4</v>
      </c>
    </row>
    <row r="1976" spans="1:29" x14ac:dyDescent="0.2">
      <c r="A1976" s="19">
        <v>1952</v>
      </c>
      <c r="B1976" s="43" t="s">
        <v>15441</v>
      </c>
      <c r="C1976" s="44" t="s">
        <v>15440</v>
      </c>
      <c r="D1976" s="45" t="s">
        <v>15439</v>
      </c>
      <c r="E1976" s="46" t="s">
        <v>21312</v>
      </c>
      <c r="F1976" s="47" t="s">
        <v>21312</v>
      </c>
      <c r="G1976" s="47" t="s">
        <v>21312</v>
      </c>
      <c r="H1976" s="47" t="s">
        <v>21312</v>
      </c>
      <c r="I1976" s="13">
        <v>-0.10299999999999999</v>
      </c>
      <c r="J1976" s="12">
        <v>0.14099999999999999</v>
      </c>
      <c r="K1976" s="11" t="str">
        <f t="shared" si="186"/>
        <v>No</v>
      </c>
      <c r="L1976" s="11" t="str">
        <f t="shared" si="187"/>
        <v>Null</v>
      </c>
      <c r="M1976" s="10">
        <v>7.8690813999999998</v>
      </c>
      <c r="N1976" s="9">
        <v>7.9204020000000002</v>
      </c>
      <c r="O1976" s="8">
        <v>7.8177608000000003</v>
      </c>
      <c r="P1976" s="13">
        <v>-8.7999999999999995E-2</v>
      </c>
      <c r="Q1976" s="12">
        <v>0.128</v>
      </c>
      <c r="R1976" s="11" t="str">
        <f t="shared" si="188"/>
        <v>No</v>
      </c>
      <c r="S1976" s="11" t="str">
        <f t="shared" si="189"/>
        <v>Null</v>
      </c>
      <c r="T1976" s="10">
        <v>7.6550392</v>
      </c>
      <c r="U1976" s="9">
        <v>7.6991475999999999</v>
      </c>
      <c r="V1976" s="8">
        <v>7.6109308000000002</v>
      </c>
      <c r="W1976" s="13">
        <v>8.5000000000000006E-2</v>
      </c>
      <c r="X1976" s="12">
        <v>0.23599999999999999</v>
      </c>
      <c r="Y1976" s="11" t="str">
        <f t="shared" si="190"/>
        <v>No</v>
      </c>
      <c r="Z1976" s="11" t="str">
        <f t="shared" si="191"/>
        <v>Null</v>
      </c>
      <c r="AA1976" s="10">
        <v>8.0678073000000001</v>
      </c>
      <c r="AB1976" s="9">
        <v>8.0250696000000001</v>
      </c>
      <c r="AC1976" s="8">
        <v>8.1105450000000001</v>
      </c>
    </row>
    <row r="1977" spans="1:29" x14ac:dyDescent="0.2">
      <c r="A1977" s="19">
        <v>1953</v>
      </c>
      <c r="B1977" s="43" t="s">
        <v>15438</v>
      </c>
      <c r="C1977" s="44" t="s">
        <v>15437</v>
      </c>
      <c r="D1977" s="45" t="s">
        <v>15436</v>
      </c>
      <c r="E1977" s="46" t="s">
        <v>21312</v>
      </c>
      <c r="F1977" s="47" t="s">
        <v>21312</v>
      </c>
      <c r="G1977" s="47" t="s">
        <v>21312</v>
      </c>
      <c r="H1977" s="47" t="s">
        <v>21312</v>
      </c>
      <c r="I1977" s="13">
        <v>-2.1000000000000001E-2</v>
      </c>
      <c r="J1977" s="12">
        <v>0.72399999999999998</v>
      </c>
      <c r="K1977" s="11" t="str">
        <f t="shared" si="186"/>
        <v>No</v>
      </c>
      <c r="L1977" s="11" t="str">
        <f t="shared" si="187"/>
        <v>Null</v>
      </c>
      <c r="M1977" s="10">
        <v>-1.6153118</v>
      </c>
      <c r="N1977" s="9">
        <v>-1.6048104000000001</v>
      </c>
      <c r="O1977" s="8">
        <v>-1.6258132000000001</v>
      </c>
      <c r="P1977" s="13">
        <v>2.5999999999999999E-2</v>
      </c>
      <c r="Q1977" s="12">
        <v>0.47799999999999998</v>
      </c>
      <c r="R1977" s="11" t="str">
        <f t="shared" si="188"/>
        <v>No</v>
      </c>
      <c r="S1977" s="11" t="str">
        <f t="shared" si="189"/>
        <v>Null</v>
      </c>
      <c r="T1977" s="10">
        <v>-3.1860927000000001</v>
      </c>
      <c r="U1977" s="9">
        <v>-3.1989141999999999</v>
      </c>
      <c r="V1977" s="8">
        <v>-3.1732711999999998</v>
      </c>
      <c r="W1977" s="13">
        <v>-2.5999999999999999E-2</v>
      </c>
      <c r="X1977" s="12">
        <v>0.36599999999999999</v>
      </c>
      <c r="Y1977" s="11" t="str">
        <f t="shared" si="190"/>
        <v>No</v>
      </c>
      <c r="Z1977" s="11" t="str">
        <f t="shared" si="191"/>
        <v>Null</v>
      </c>
      <c r="AA1977" s="10">
        <v>-0.83857825500000005</v>
      </c>
      <c r="AB1977" s="9">
        <v>-0.82574996000000001</v>
      </c>
      <c r="AC1977" s="8">
        <v>-0.85140654999999998</v>
      </c>
    </row>
    <row r="1978" spans="1:29" x14ac:dyDescent="0.2">
      <c r="A1978" s="19">
        <v>1954</v>
      </c>
      <c r="B1978" s="43" t="s">
        <v>15435</v>
      </c>
      <c r="C1978" s="44" t="s">
        <v>15434</v>
      </c>
      <c r="D1978" s="45" t="s">
        <v>15433</v>
      </c>
      <c r="E1978" s="46" t="s">
        <v>21312</v>
      </c>
      <c r="F1978" s="47" t="s">
        <v>21312</v>
      </c>
      <c r="G1978" s="47" t="s">
        <v>21312</v>
      </c>
      <c r="H1978" s="47" t="s">
        <v>21312</v>
      </c>
      <c r="I1978" s="13">
        <v>-1.6E-2</v>
      </c>
      <c r="J1978" s="12">
        <v>0.74099999999999999</v>
      </c>
      <c r="K1978" s="11" t="str">
        <f t="shared" si="186"/>
        <v>No</v>
      </c>
      <c r="L1978" s="11" t="str">
        <f t="shared" si="187"/>
        <v>Null</v>
      </c>
      <c r="M1978" s="10">
        <v>-1.7295494</v>
      </c>
      <c r="N1978" s="9">
        <v>-1.721536</v>
      </c>
      <c r="O1978" s="8">
        <v>-1.7375628000000001</v>
      </c>
      <c r="P1978" s="13" t="s">
        <v>39</v>
      </c>
      <c r="Q1978" s="12" t="s">
        <v>39</v>
      </c>
      <c r="R1978" s="11" t="str">
        <f t="shared" si="188"/>
        <v>No</v>
      </c>
      <c r="S1978" s="11" t="str">
        <f t="shared" si="189"/>
        <v>Null</v>
      </c>
      <c r="T1978" s="10" t="s">
        <v>39</v>
      </c>
      <c r="U1978" s="9" t="s">
        <v>39</v>
      </c>
      <c r="V1978" s="8" t="s">
        <v>39</v>
      </c>
      <c r="W1978" s="13" t="s">
        <v>39</v>
      </c>
      <c r="X1978" s="12" t="s">
        <v>39</v>
      </c>
      <c r="Y1978" s="11" t="str">
        <f t="shared" si="190"/>
        <v>No</v>
      </c>
      <c r="Z1978" s="11" t="str">
        <f t="shared" si="191"/>
        <v>Null</v>
      </c>
      <c r="AA1978" s="10" t="s">
        <v>39</v>
      </c>
      <c r="AB1978" s="9" t="s">
        <v>39</v>
      </c>
      <c r="AC1978" s="8" t="s">
        <v>39</v>
      </c>
    </row>
    <row r="1979" spans="1:29" x14ac:dyDescent="0.2">
      <c r="A1979" s="19">
        <v>1955</v>
      </c>
      <c r="B1979" s="43" t="s">
        <v>15432</v>
      </c>
      <c r="C1979" s="44" t="s">
        <v>15431</v>
      </c>
      <c r="D1979" s="45" t="s">
        <v>15430</v>
      </c>
      <c r="E1979" s="46" t="s">
        <v>21312</v>
      </c>
      <c r="F1979" s="47" t="s">
        <v>21312</v>
      </c>
      <c r="G1979" s="47" t="s">
        <v>21312</v>
      </c>
      <c r="H1979" s="47" t="s">
        <v>21312</v>
      </c>
      <c r="I1979" s="13" t="s">
        <v>39</v>
      </c>
      <c r="J1979" s="12" t="s">
        <v>39</v>
      </c>
      <c r="K1979" s="11" t="str">
        <f t="shared" si="186"/>
        <v>No</v>
      </c>
      <c r="L1979" s="11" t="str">
        <f t="shared" si="187"/>
        <v>Null</v>
      </c>
      <c r="M1979" s="10" t="s">
        <v>39</v>
      </c>
      <c r="N1979" s="9" t="s">
        <v>39</v>
      </c>
      <c r="O1979" s="8" t="s">
        <v>39</v>
      </c>
      <c r="P1979" s="13">
        <v>-6.8000000000000005E-2</v>
      </c>
      <c r="Q1979" s="12">
        <v>0.24399999999999999</v>
      </c>
      <c r="R1979" s="11" t="str">
        <f t="shared" si="188"/>
        <v>No</v>
      </c>
      <c r="S1979" s="11" t="str">
        <f t="shared" si="189"/>
        <v>Null</v>
      </c>
      <c r="T1979" s="10">
        <v>-3.3341856999999999</v>
      </c>
      <c r="U1979" s="9">
        <v>-3.3001944000000001</v>
      </c>
      <c r="V1979" s="8">
        <v>-3.3681770000000002</v>
      </c>
      <c r="W1979" s="13">
        <v>0.20399999999999999</v>
      </c>
      <c r="X1979" s="12">
        <v>1.6E-2</v>
      </c>
      <c r="Y1979" s="11" t="str">
        <f t="shared" si="190"/>
        <v>No</v>
      </c>
      <c r="Z1979" s="11" t="str">
        <f t="shared" si="191"/>
        <v>Null</v>
      </c>
      <c r="AA1979" s="10">
        <v>-3.185470875</v>
      </c>
      <c r="AB1979" s="9">
        <v>-3.287426</v>
      </c>
      <c r="AC1979" s="8">
        <v>-3.0835157500000001</v>
      </c>
    </row>
    <row r="1980" spans="1:29" x14ac:dyDescent="0.2">
      <c r="A1980" s="19">
        <v>1956</v>
      </c>
      <c r="B1980" s="43" t="s">
        <v>15429</v>
      </c>
      <c r="C1980" s="44" t="s">
        <v>15428</v>
      </c>
      <c r="D1980" s="45" t="s">
        <v>15427</v>
      </c>
      <c r="E1980" s="46" t="s">
        <v>21312</v>
      </c>
      <c r="F1980" s="47" t="s">
        <v>21312</v>
      </c>
      <c r="G1980" s="47" t="s">
        <v>21312</v>
      </c>
      <c r="H1980" s="47" t="s">
        <v>21312</v>
      </c>
      <c r="I1980" s="13">
        <v>-3.4000000000000002E-2</v>
      </c>
      <c r="J1980" s="12">
        <v>0.34599999999999997</v>
      </c>
      <c r="K1980" s="11" t="str">
        <f t="shared" si="186"/>
        <v>No</v>
      </c>
      <c r="L1980" s="11" t="str">
        <f t="shared" si="187"/>
        <v>Null</v>
      </c>
      <c r="M1980" s="10">
        <v>1.6917028000000001</v>
      </c>
      <c r="N1980" s="9">
        <v>1.7088738000000001</v>
      </c>
      <c r="O1980" s="8">
        <v>1.6745318</v>
      </c>
      <c r="P1980" s="13">
        <v>-2.3E-2</v>
      </c>
      <c r="Q1980" s="12">
        <v>0.58099999999999996</v>
      </c>
      <c r="R1980" s="11" t="str">
        <f t="shared" si="188"/>
        <v>No</v>
      </c>
      <c r="S1980" s="11" t="str">
        <f t="shared" si="189"/>
        <v>Null</v>
      </c>
      <c r="T1980" s="10">
        <v>2.2862176000000001</v>
      </c>
      <c r="U1980" s="9">
        <v>2.2976489999999998</v>
      </c>
      <c r="V1980" s="8">
        <v>2.2747861999999999</v>
      </c>
      <c r="W1980" s="13">
        <v>-2.4E-2</v>
      </c>
      <c r="X1980" s="12">
        <v>0.40300000000000002</v>
      </c>
      <c r="Y1980" s="11" t="str">
        <f t="shared" si="190"/>
        <v>No</v>
      </c>
      <c r="Z1980" s="11" t="str">
        <f t="shared" si="191"/>
        <v>Null</v>
      </c>
      <c r="AA1980" s="10">
        <v>1.8094585249999999</v>
      </c>
      <c r="AB1980" s="9">
        <v>1.8214338000000001</v>
      </c>
      <c r="AC1980" s="8">
        <v>1.79748325</v>
      </c>
    </row>
    <row r="1981" spans="1:29" x14ac:dyDescent="0.2">
      <c r="A1981" s="19">
        <v>1957</v>
      </c>
      <c r="B1981" s="43" t="s">
        <v>15426</v>
      </c>
      <c r="C1981" s="44" t="s">
        <v>15425</v>
      </c>
      <c r="D1981" s="45" t="s">
        <v>15424</v>
      </c>
      <c r="E1981" s="46" t="s">
        <v>21312</v>
      </c>
      <c r="F1981" s="47" t="s">
        <v>21312</v>
      </c>
      <c r="G1981" s="47" t="s">
        <v>21312</v>
      </c>
      <c r="H1981" s="47" t="s">
        <v>21312</v>
      </c>
      <c r="I1981" s="13" t="s">
        <v>39</v>
      </c>
      <c r="J1981" s="12" t="s">
        <v>39</v>
      </c>
      <c r="K1981" s="11" t="str">
        <f t="shared" si="186"/>
        <v>No</v>
      </c>
      <c r="L1981" s="11" t="str">
        <f t="shared" si="187"/>
        <v>Null</v>
      </c>
      <c r="M1981" s="10" t="s">
        <v>39</v>
      </c>
      <c r="N1981" s="9" t="s">
        <v>39</v>
      </c>
      <c r="O1981" s="8" t="s">
        <v>39</v>
      </c>
      <c r="P1981" s="13">
        <v>-0.189</v>
      </c>
      <c r="Q1981" s="12">
        <v>0.20300000000000001</v>
      </c>
      <c r="R1981" s="11" t="str">
        <f t="shared" si="188"/>
        <v>No</v>
      </c>
      <c r="S1981" s="11" t="str">
        <f t="shared" si="189"/>
        <v>Null</v>
      </c>
      <c r="T1981" s="10">
        <v>-7.4958400000000003</v>
      </c>
      <c r="U1981" s="9">
        <v>-7.4015104000000003</v>
      </c>
      <c r="V1981" s="8">
        <v>-7.5901696000000003</v>
      </c>
      <c r="W1981" s="13">
        <v>0.223</v>
      </c>
      <c r="X1981" s="12">
        <v>0.28199999999999997</v>
      </c>
      <c r="Y1981" s="11" t="str">
        <f t="shared" si="190"/>
        <v>No</v>
      </c>
      <c r="Z1981" s="11" t="str">
        <f t="shared" si="191"/>
        <v>Null</v>
      </c>
      <c r="AA1981" s="10">
        <v>-3.6463195000000002</v>
      </c>
      <c r="AB1981" s="9">
        <v>-3.757647</v>
      </c>
      <c r="AC1981" s="8">
        <v>-3.5349919999999999</v>
      </c>
    </row>
    <row r="1982" spans="1:29" x14ac:dyDescent="0.2">
      <c r="A1982" s="19">
        <v>1958</v>
      </c>
      <c r="B1982" s="43" t="s">
        <v>15423</v>
      </c>
      <c r="C1982" s="44" t="s">
        <v>15422</v>
      </c>
      <c r="D1982" s="45" t="s">
        <v>15421</v>
      </c>
      <c r="E1982" s="46" t="s">
        <v>21312</v>
      </c>
      <c r="F1982" s="47" t="s">
        <v>21312</v>
      </c>
      <c r="G1982" s="47" t="s">
        <v>21312</v>
      </c>
      <c r="H1982" s="47" t="s">
        <v>21312</v>
      </c>
      <c r="I1982" s="13">
        <v>3.0000000000000001E-3</v>
      </c>
      <c r="J1982" s="12">
        <v>0.98899999999999999</v>
      </c>
      <c r="K1982" s="11" t="str">
        <f t="shared" si="186"/>
        <v>No</v>
      </c>
      <c r="L1982" s="11" t="str">
        <f t="shared" si="187"/>
        <v>Null</v>
      </c>
      <c r="M1982" s="10">
        <v>1.1239055899999999</v>
      </c>
      <c r="N1982" s="9">
        <v>1.12259468</v>
      </c>
      <c r="O1982" s="8">
        <v>1.1252165000000001</v>
      </c>
      <c r="P1982" s="13">
        <v>0.159</v>
      </c>
      <c r="Q1982" s="12">
        <v>0.01</v>
      </c>
      <c r="R1982" s="11" t="str">
        <f t="shared" si="188"/>
        <v>No</v>
      </c>
      <c r="S1982" s="11" t="str">
        <f t="shared" si="189"/>
        <v>Null</v>
      </c>
      <c r="T1982" s="10">
        <v>0.78434143000000001</v>
      </c>
      <c r="U1982" s="9">
        <v>0.70487021999999999</v>
      </c>
      <c r="V1982" s="8">
        <v>0.86381264000000002</v>
      </c>
      <c r="W1982" s="13">
        <v>-3.7999999999999999E-2</v>
      </c>
      <c r="X1982" s="12">
        <v>0.78400000000000003</v>
      </c>
      <c r="Y1982" s="11" t="str">
        <f t="shared" si="190"/>
        <v>No</v>
      </c>
      <c r="Z1982" s="11" t="str">
        <f t="shared" si="191"/>
        <v>Null</v>
      </c>
      <c r="AA1982" s="10">
        <v>0.99726370750000004</v>
      </c>
      <c r="AB1982" s="9">
        <v>1.0162736400000001</v>
      </c>
      <c r="AC1982" s="8">
        <v>0.97825377499999999</v>
      </c>
    </row>
    <row r="1983" spans="1:29" x14ac:dyDescent="0.2">
      <c r="A1983" s="19">
        <v>1959</v>
      </c>
      <c r="B1983" s="43" t="s">
        <v>15420</v>
      </c>
      <c r="C1983" s="44" t="s">
        <v>15419</v>
      </c>
      <c r="D1983" s="45" t="s">
        <v>15418</v>
      </c>
      <c r="E1983" s="46" t="s">
        <v>21312</v>
      </c>
      <c r="F1983" s="47" t="s">
        <v>21312</v>
      </c>
      <c r="G1983" s="47" t="s">
        <v>21312</v>
      </c>
      <c r="H1983" s="47" t="s">
        <v>21312</v>
      </c>
      <c r="I1983" s="13">
        <v>1.2999999999999999E-2</v>
      </c>
      <c r="J1983" s="12">
        <v>0.66900000000000004</v>
      </c>
      <c r="K1983" s="11" t="str">
        <f t="shared" si="186"/>
        <v>No</v>
      </c>
      <c r="L1983" s="11" t="str">
        <f t="shared" si="187"/>
        <v>Null</v>
      </c>
      <c r="M1983" s="10">
        <v>1.2715757999999999</v>
      </c>
      <c r="N1983" s="9">
        <v>1.2652218</v>
      </c>
      <c r="O1983" s="8">
        <v>1.2779297999999999</v>
      </c>
      <c r="P1983" s="13">
        <v>-8.0000000000000002E-3</v>
      </c>
      <c r="Q1983" s="12">
        <v>0.83799999999999997</v>
      </c>
      <c r="R1983" s="11" t="str">
        <f t="shared" si="188"/>
        <v>No</v>
      </c>
      <c r="S1983" s="11" t="str">
        <f t="shared" si="189"/>
        <v>Null</v>
      </c>
      <c r="T1983" s="10">
        <v>1.8867062000000001</v>
      </c>
      <c r="U1983" s="9">
        <v>1.8908438000000001</v>
      </c>
      <c r="V1983" s="8">
        <v>1.8825685999999999</v>
      </c>
      <c r="W1983" s="13">
        <v>0.13500000000000001</v>
      </c>
      <c r="X1983" s="12">
        <v>1.4E-2</v>
      </c>
      <c r="Y1983" s="11" t="str">
        <f t="shared" si="190"/>
        <v>No</v>
      </c>
      <c r="Z1983" s="11" t="str">
        <f t="shared" si="191"/>
        <v>Null</v>
      </c>
      <c r="AA1983" s="10">
        <v>2.9025959750000001</v>
      </c>
      <c r="AB1983" s="9">
        <v>2.8350841999999998</v>
      </c>
      <c r="AC1983" s="8">
        <v>2.9701077499999999</v>
      </c>
    </row>
    <row r="1984" spans="1:29" x14ac:dyDescent="0.2">
      <c r="A1984" s="19">
        <v>1960</v>
      </c>
      <c r="B1984" s="43" t="s">
        <v>15417</v>
      </c>
      <c r="C1984" s="44" t="s">
        <v>15416</v>
      </c>
      <c r="D1984" s="45" t="s">
        <v>15415</v>
      </c>
      <c r="E1984" s="46" t="s">
        <v>21312</v>
      </c>
      <c r="F1984" s="47" t="s">
        <v>21312</v>
      </c>
      <c r="G1984" s="47" t="s">
        <v>21312</v>
      </c>
      <c r="H1984" s="47" t="s">
        <v>21312</v>
      </c>
      <c r="I1984" s="13">
        <v>0</v>
      </c>
      <c r="J1984" s="12">
        <v>0.997</v>
      </c>
      <c r="K1984" s="11" t="str">
        <f t="shared" si="186"/>
        <v>No</v>
      </c>
      <c r="L1984" s="11" t="str">
        <f t="shared" si="187"/>
        <v>Null</v>
      </c>
      <c r="M1984" s="10">
        <v>0.21184844999999999</v>
      </c>
      <c r="N1984" s="9">
        <v>0.2119606</v>
      </c>
      <c r="O1984" s="8">
        <v>0.21173629999999999</v>
      </c>
      <c r="P1984" s="13">
        <v>5.1999999999999998E-2</v>
      </c>
      <c r="Q1984" s="12">
        <v>0.58399999999999996</v>
      </c>
      <c r="R1984" s="11" t="str">
        <f t="shared" si="188"/>
        <v>No</v>
      </c>
      <c r="S1984" s="11" t="str">
        <f t="shared" si="189"/>
        <v>Null</v>
      </c>
      <c r="T1984" s="10">
        <v>-0.129861064</v>
      </c>
      <c r="U1984" s="9">
        <v>-0.15570067400000001</v>
      </c>
      <c r="V1984" s="8">
        <v>-0.104021454</v>
      </c>
      <c r="W1984" s="13">
        <v>0.29299999999999998</v>
      </c>
      <c r="X1984" s="12">
        <v>1.4E-2</v>
      </c>
      <c r="Y1984" s="11" t="str">
        <f t="shared" si="190"/>
        <v>Yes</v>
      </c>
      <c r="Z1984" s="11" t="str">
        <f t="shared" si="191"/>
        <v>Up</v>
      </c>
      <c r="AA1984" s="10">
        <v>-0.69040746249999996</v>
      </c>
      <c r="AB1984" s="9">
        <v>-0.83677900000000005</v>
      </c>
      <c r="AC1984" s="8">
        <v>-0.54403592499999998</v>
      </c>
    </row>
    <row r="1985" spans="1:29" x14ac:dyDescent="0.2">
      <c r="A1985" s="19">
        <v>1961</v>
      </c>
      <c r="B1985" s="43" t="s">
        <v>15414</v>
      </c>
      <c r="C1985" s="44" t="s">
        <v>15413</v>
      </c>
      <c r="D1985" s="45" t="s">
        <v>15412</v>
      </c>
      <c r="E1985" s="46" t="s">
        <v>21312</v>
      </c>
      <c r="F1985" s="47" t="s">
        <v>21312</v>
      </c>
      <c r="G1985" s="47" t="s">
        <v>21312</v>
      </c>
      <c r="H1985" s="47" t="s">
        <v>21312</v>
      </c>
      <c r="I1985" s="13">
        <v>3.4000000000000002E-2</v>
      </c>
      <c r="J1985" s="12">
        <v>0.42099999999999999</v>
      </c>
      <c r="K1985" s="11" t="str">
        <f t="shared" si="186"/>
        <v>No</v>
      </c>
      <c r="L1985" s="11" t="str">
        <f t="shared" si="187"/>
        <v>Null</v>
      </c>
      <c r="M1985" s="10">
        <v>-0.47101363000000002</v>
      </c>
      <c r="N1985" s="9">
        <v>-0.48826330000000001</v>
      </c>
      <c r="O1985" s="8">
        <v>-0.45376396000000002</v>
      </c>
      <c r="P1985" s="13">
        <v>-7.0000000000000001E-3</v>
      </c>
      <c r="Q1985" s="12">
        <v>0.85599999999999998</v>
      </c>
      <c r="R1985" s="11" t="str">
        <f t="shared" si="188"/>
        <v>No</v>
      </c>
      <c r="S1985" s="11" t="str">
        <f t="shared" si="189"/>
        <v>Null</v>
      </c>
      <c r="T1985" s="10">
        <v>-1.1883954999999999</v>
      </c>
      <c r="U1985" s="9">
        <v>-1.1849943999999999</v>
      </c>
      <c r="V1985" s="8">
        <v>-1.1917966</v>
      </c>
      <c r="W1985" s="13">
        <v>7.0000000000000001E-3</v>
      </c>
      <c r="X1985" s="12">
        <v>0.94099999999999995</v>
      </c>
      <c r="Y1985" s="11" t="str">
        <f t="shared" si="190"/>
        <v>No</v>
      </c>
      <c r="Z1985" s="11" t="str">
        <f t="shared" si="191"/>
        <v>Null</v>
      </c>
      <c r="AA1985" s="10">
        <v>-0.83263474250000002</v>
      </c>
      <c r="AB1985" s="9">
        <v>-0.83610496000000001</v>
      </c>
      <c r="AC1985" s="8">
        <v>-0.82916452500000004</v>
      </c>
    </row>
    <row r="1986" spans="1:29" x14ac:dyDescent="0.2">
      <c r="A1986" s="19">
        <v>1962</v>
      </c>
      <c r="B1986" s="43" t="s">
        <v>15411</v>
      </c>
      <c r="C1986" s="44" t="s">
        <v>15410</v>
      </c>
      <c r="D1986" s="45" t="s">
        <v>15409</v>
      </c>
      <c r="E1986" s="46" t="s">
        <v>21312</v>
      </c>
      <c r="F1986" s="47" t="s">
        <v>21312</v>
      </c>
      <c r="G1986" s="47" t="s">
        <v>21312</v>
      </c>
      <c r="H1986" s="47" t="s">
        <v>21312</v>
      </c>
      <c r="I1986" s="13">
        <v>-0.10299999999999999</v>
      </c>
      <c r="J1986" s="12">
        <v>0.19400000000000001</v>
      </c>
      <c r="K1986" s="11" t="str">
        <f t="shared" si="186"/>
        <v>No</v>
      </c>
      <c r="L1986" s="11" t="str">
        <f t="shared" si="187"/>
        <v>Null</v>
      </c>
      <c r="M1986" s="10">
        <v>-1.8247545000000001</v>
      </c>
      <c r="N1986" s="9">
        <v>-1.77321</v>
      </c>
      <c r="O1986" s="8">
        <v>-1.8762989999999999</v>
      </c>
      <c r="P1986" s="13">
        <v>-9.1999999999999998E-2</v>
      </c>
      <c r="Q1986" s="12">
        <v>3.1E-2</v>
      </c>
      <c r="R1986" s="11" t="str">
        <f t="shared" si="188"/>
        <v>No</v>
      </c>
      <c r="S1986" s="11" t="str">
        <f t="shared" si="189"/>
        <v>Null</v>
      </c>
      <c r="T1986" s="10">
        <v>-4.1301112</v>
      </c>
      <c r="U1986" s="9">
        <v>-4.0841437999999997</v>
      </c>
      <c r="V1986" s="8">
        <v>-4.1760786000000003</v>
      </c>
      <c r="W1986" s="13">
        <v>0.121</v>
      </c>
      <c r="X1986" s="12">
        <v>0.16900000000000001</v>
      </c>
      <c r="Y1986" s="11" t="str">
        <f t="shared" si="190"/>
        <v>No</v>
      </c>
      <c r="Z1986" s="11" t="str">
        <f t="shared" si="191"/>
        <v>Null</v>
      </c>
      <c r="AA1986" s="10">
        <v>-3.8634699499999998</v>
      </c>
      <c r="AB1986" s="9">
        <v>-3.9238604000000001</v>
      </c>
      <c r="AC1986" s="8">
        <v>-3.8030794999999999</v>
      </c>
    </row>
    <row r="1987" spans="1:29" x14ac:dyDescent="0.2">
      <c r="A1987" s="19">
        <v>1963</v>
      </c>
      <c r="B1987" s="43" t="s">
        <v>15408</v>
      </c>
      <c r="C1987" s="44" t="s">
        <v>15407</v>
      </c>
      <c r="D1987" s="45" t="s">
        <v>15406</v>
      </c>
      <c r="E1987" s="46" t="s">
        <v>21312</v>
      </c>
      <c r="F1987" s="47" t="s">
        <v>21312</v>
      </c>
      <c r="G1987" s="47" t="s">
        <v>21312</v>
      </c>
      <c r="H1987" s="47" t="s">
        <v>21312</v>
      </c>
      <c r="I1987" s="13">
        <v>3.4000000000000002E-2</v>
      </c>
      <c r="J1987" s="12">
        <v>0.66400000000000003</v>
      </c>
      <c r="K1987" s="11" t="str">
        <f t="shared" si="186"/>
        <v>No</v>
      </c>
      <c r="L1987" s="11" t="str">
        <f t="shared" si="187"/>
        <v>Null</v>
      </c>
      <c r="M1987" s="10">
        <v>3.5986533999999999</v>
      </c>
      <c r="N1987" s="9">
        <v>3.5814816</v>
      </c>
      <c r="O1987" s="8">
        <v>3.6158252000000002</v>
      </c>
      <c r="P1987" s="13">
        <v>-1.7000000000000001E-2</v>
      </c>
      <c r="Q1987" s="12">
        <v>0.78800000000000003</v>
      </c>
      <c r="R1987" s="11" t="str">
        <f t="shared" si="188"/>
        <v>No</v>
      </c>
      <c r="S1987" s="11" t="str">
        <f t="shared" si="189"/>
        <v>Null</v>
      </c>
      <c r="T1987" s="10">
        <v>3.2429325000000002</v>
      </c>
      <c r="U1987" s="9">
        <v>3.2515177999999998</v>
      </c>
      <c r="V1987" s="8">
        <v>3.2343472000000002</v>
      </c>
      <c r="W1987" s="13">
        <v>6.9000000000000006E-2</v>
      </c>
      <c r="X1987" s="12">
        <v>0.66500000000000004</v>
      </c>
      <c r="Y1987" s="11" t="str">
        <f t="shared" si="190"/>
        <v>No</v>
      </c>
      <c r="Z1987" s="11" t="str">
        <f t="shared" si="191"/>
        <v>Null</v>
      </c>
      <c r="AA1987" s="10">
        <v>3.9550432500000001</v>
      </c>
      <c r="AB1987" s="9">
        <v>3.9204590000000001</v>
      </c>
      <c r="AC1987" s="8">
        <v>3.9896275000000001</v>
      </c>
    </row>
    <row r="1988" spans="1:29" x14ac:dyDescent="0.2">
      <c r="A1988" s="19">
        <v>1964</v>
      </c>
      <c r="B1988" s="43" t="s">
        <v>15405</v>
      </c>
      <c r="C1988" s="44" t="s">
        <v>15404</v>
      </c>
      <c r="D1988" s="45" t="s">
        <v>15403</v>
      </c>
      <c r="E1988" s="46" t="s">
        <v>21312</v>
      </c>
      <c r="F1988" s="47" t="s">
        <v>21312</v>
      </c>
      <c r="G1988" s="47" t="s">
        <v>21312</v>
      </c>
      <c r="H1988" s="47" t="s">
        <v>21312</v>
      </c>
      <c r="I1988" s="13">
        <v>0.08</v>
      </c>
      <c r="J1988" s="12">
        <v>0.76800000000000002</v>
      </c>
      <c r="K1988" s="11" t="str">
        <f t="shared" si="186"/>
        <v>No</v>
      </c>
      <c r="L1988" s="11" t="str">
        <f t="shared" si="187"/>
        <v>Null</v>
      </c>
      <c r="M1988" s="10">
        <v>-5.9782634999999997</v>
      </c>
      <c r="N1988" s="9">
        <v>-6.0180721999999998</v>
      </c>
      <c r="O1988" s="8">
        <v>-5.9384547999999997</v>
      </c>
      <c r="P1988" s="13" t="s">
        <v>39</v>
      </c>
      <c r="Q1988" s="12" t="s">
        <v>39</v>
      </c>
      <c r="R1988" s="11" t="str">
        <f t="shared" si="188"/>
        <v>No</v>
      </c>
      <c r="S1988" s="11" t="str">
        <f t="shared" si="189"/>
        <v>Null</v>
      </c>
      <c r="T1988" s="10" t="s">
        <v>39</v>
      </c>
      <c r="U1988" s="9" t="s">
        <v>39</v>
      </c>
      <c r="V1988" s="8" t="s">
        <v>39</v>
      </c>
      <c r="W1988" s="13" t="s">
        <v>39</v>
      </c>
      <c r="X1988" s="12" t="s">
        <v>39</v>
      </c>
      <c r="Y1988" s="11" t="str">
        <f t="shared" si="190"/>
        <v>No</v>
      </c>
      <c r="Z1988" s="11" t="str">
        <f t="shared" si="191"/>
        <v>Null</v>
      </c>
      <c r="AA1988" s="10" t="s">
        <v>39</v>
      </c>
      <c r="AB1988" s="9" t="s">
        <v>39</v>
      </c>
      <c r="AC1988" s="8" t="s">
        <v>39</v>
      </c>
    </row>
    <row r="1989" spans="1:29" x14ac:dyDescent="0.2">
      <c r="A1989" s="19">
        <v>1965</v>
      </c>
      <c r="B1989" s="43" t="s">
        <v>15402</v>
      </c>
      <c r="C1989" s="44" t="s">
        <v>15401</v>
      </c>
      <c r="D1989" s="45" t="s">
        <v>15400</v>
      </c>
      <c r="E1989" s="46" t="s">
        <v>21312</v>
      </c>
      <c r="F1989" s="47" t="s">
        <v>21312</v>
      </c>
      <c r="G1989" s="47" t="s">
        <v>21312</v>
      </c>
      <c r="H1989" s="47" t="s">
        <v>21312</v>
      </c>
      <c r="I1989" s="13">
        <v>-9.7000000000000003E-2</v>
      </c>
      <c r="J1989" s="12">
        <v>2.3E-2</v>
      </c>
      <c r="K1989" s="11" t="str">
        <f t="shared" si="186"/>
        <v>No</v>
      </c>
      <c r="L1989" s="11" t="str">
        <f t="shared" si="187"/>
        <v>Null</v>
      </c>
      <c r="M1989" s="10">
        <v>6.1132784999999998</v>
      </c>
      <c r="N1989" s="9">
        <v>6.161816</v>
      </c>
      <c r="O1989" s="8">
        <v>6.0647409999999997</v>
      </c>
      <c r="P1989" s="13">
        <v>-7.2999999999999995E-2</v>
      </c>
      <c r="Q1989" s="12">
        <v>0.14799999999999999</v>
      </c>
      <c r="R1989" s="11" t="str">
        <f t="shared" si="188"/>
        <v>No</v>
      </c>
      <c r="S1989" s="11" t="str">
        <f t="shared" si="189"/>
        <v>Null</v>
      </c>
      <c r="T1989" s="10">
        <v>6.2713587000000004</v>
      </c>
      <c r="U1989" s="9">
        <v>6.3078117999999996</v>
      </c>
      <c r="V1989" s="8">
        <v>6.2349056000000003</v>
      </c>
      <c r="W1989" s="13">
        <v>1.4E-2</v>
      </c>
      <c r="X1989" s="12">
        <v>0.82899999999999996</v>
      </c>
      <c r="Y1989" s="11" t="str">
        <f t="shared" si="190"/>
        <v>No</v>
      </c>
      <c r="Z1989" s="11" t="str">
        <f t="shared" si="191"/>
        <v>Null</v>
      </c>
      <c r="AA1989" s="10">
        <v>6.0774977000000003</v>
      </c>
      <c r="AB1989" s="9">
        <v>6.0707234000000003</v>
      </c>
      <c r="AC1989" s="8">
        <v>6.0842720000000003</v>
      </c>
    </row>
    <row r="1990" spans="1:29" x14ac:dyDescent="0.2">
      <c r="A1990" s="19">
        <v>1966</v>
      </c>
      <c r="B1990" s="43" t="s">
        <v>15399</v>
      </c>
      <c r="C1990" s="44" t="s">
        <v>15398</v>
      </c>
      <c r="D1990" s="45" t="s">
        <v>15397</v>
      </c>
      <c r="E1990" s="46" t="s">
        <v>21312</v>
      </c>
      <c r="F1990" s="47" t="s">
        <v>21312</v>
      </c>
      <c r="G1990" s="47" t="s">
        <v>21312</v>
      </c>
      <c r="H1990" s="47" t="s">
        <v>21312</v>
      </c>
      <c r="I1990" s="13">
        <v>0.10199999999999999</v>
      </c>
      <c r="J1990" s="12">
        <v>1.0999999999999999E-2</v>
      </c>
      <c r="K1990" s="11" t="str">
        <f t="shared" si="186"/>
        <v>No</v>
      </c>
      <c r="L1990" s="11" t="str">
        <f t="shared" si="187"/>
        <v>Null</v>
      </c>
      <c r="M1990" s="10">
        <v>-0.16270217300000001</v>
      </c>
      <c r="N1990" s="9">
        <v>-0.21367033999999999</v>
      </c>
      <c r="O1990" s="8">
        <v>-0.111734006</v>
      </c>
      <c r="P1990" s="13">
        <v>1.4999999999999999E-2</v>
      </c>
      <c r="Q1990" s="12">
        <v>0.70799999999999996</v>
      </c>
      <c r="R1990" s="11" t="str">
        <f t="shared" si="188"/>
        <v>No</v>
      </c>
      <c r="S1990" s="11" t="str">
        <f t="shared" si="189"/>
        <v>Null</v>
      </c>
      <c r="T1990" s="10">
        <v>-0.9688599</v>
      </c>
      <c r="U1990" s="9">
        <v>-0.97627675999999997</v>
      </c>
      <c r="V1990" s="8">
        <v>-0.96144304000000003</v>
      </c>
      <c r="W1990" s="13">
        <v>-5.6000000000000001E-2</v>
      </c>
      <c r="X1990" s="12">
        <v>0.41099999999999998</v>
      </c>
      <c r="Y1990" s="11" t="str">
        <f t="shared" si="190"/>
        <v>No</v>
      </c>
      <c r="Z1990" s="11" t="str">
        <f t="shared" si="191"/>
        <v>Null</v>
      </c>
      <c r="AA1990" s="10">
        <v>-0.380130935</v>
      </c>
      <c r="AB1990" s="9">
        <v>-0.35217702000000001</v>
      </c>
      <c r="AC1990" s="8">
        <v>-0.40808485</v>
      </c>
    </row>
    <row r="1991" spans="1:29" x14ac:dyDescent="0.2">
      <c r="A1991" s="19">
        <v>1967</v>
      </c>
      <c r="B1991" s="43" t="s">
        <v>15396</v>
      </c>
      <c r="C1991" s="44" t="s">
        <v>15395</v>
      </c>
      <c r="D1991" s="45" t="s">
        <v>15394</v>
      </c>
      <c r="E1991" s="46" t="s">
        <v>21312</v>
      </c>
      <c r="F1991" s="47" t="s">
        <v>21312</v>
      </c>
      <c r="G1991" s="47" t="s">
        <v>21312</v>
      </c>
      <c r="H1991" s="47" t="s">
        <v>21312</v>
      </c>
      <c r="I1991" s="13">
        <v>-0.111</v>
      </c>
      <c r="J1991" s="12">
        <v>0.27900000000000003</v>
      </c>
      <c r="K1991" s="11" t="str">
        <f t="shared" si="186"/>
        <v>No</v>
      </c>
      <c r="L1991" s="11" t="str">
        <f t="shared" si="187"/>
        <v>Null</v>
      </c>
      <c r="M1991" s="10">
        <v>0.44707701</v>
      </c>
      <c r="N1991" s="9">
        <v>0.50233841999999995</v>
      </c>
      <c r="O1991" s="8">
        <v>0.39181559999999999</v>
      </c>
      <c r="P1991" s="13">
        <v>4.8000000000000001E-2</v>
      </c>
      <c r="Q1991" s="12">
        <v>0.68</v>
      </c>
      <c r="R1991" s="11" t="str">
        <f t="shared" si="188"/>
        <v>No</v>
      </c>
      <c r="S1991" s="11" t="str">
        <f t="shared" si="189"/>
        <v>Null</v>
      </c>
      <c r="T1991" s="10">
        <v>1.0780450100000001</v>
      </c>
      <c r="U1991" s="9">
        <v>1.053974</v>
      </c>
      <c r="V1991" s="8">
        <v>1.10211602</v>
      </c>
      <c r="W1991" s="13">
        <v>0.114</v>
      </c>
      <c r="X1991" s="12">
        <v>0.23400000000000001</v>
      </c>
      <c r="Y1991" s="11" t="str">
        <f t="shared" si="190"/>
        <v>No</v>
      </c>
      <c r="Z1991" s="11" t="str">
        <f t="shared" si="191"/>
        <v>Null</v>
      </c>
      <c r="AA1991" s="10">
        <v>0.83505101749999999</v>
      </c>
      <c r="AB1991" s="9">
        <v>0.77782516000000002</v>
      </c>
      <c r="AC1991" s="8">
        <v>0.89227687499999997</v>
      </c>
    </row>
    <row r="1992" spans="1:29" x14ac:dyDescent="0.2">
      <c r="A1992" s="19">
        <v>1968</v>
      </c>
      <c r="B1992" s="43" t="s">
        <v>15393</v>
      </c>
      <c r="C1992" s="44" t="s">
        <v>15392</v>
      </c>
      <c r="D1992" s="45" t="s">
        <v>15391</v>
      </c>
      <c r="E1992" s="46" t="s">
        <v>21312</v>
      </c>
      <c r="F1992" s="47" t="s">
        <v>21312</v>
      </c>
      <c r="G1992" s="47" t="s">
        <v>21312</v>
      </c>
      <c r="H1992" s="47" t="s">
        <v>21312</v>
      </c>
      <c r="I1992" s="13">
        <v>0</v>
      </c>
      <c r="J1992" s="12">
        <v>0.995</v>
      </c>
      <c r="K1992" s="11" t="str">
        <f t="shared" si="186"/>
        <v>No</v>
      </c>
      <c r="L1992" s="11" t="str">
        <f t="shared" si="187"/>
        <v>Null</v>
      </c>
      <c r="M1992" s="10">
        <v>5.3852272999999999E-2</v>
      </c>
      <c r="N1992" s="9">
        <v>5.3960418199999999E-2</v>
      </c>
      <c r="O1992" s="8">
        <v>5.3744127799999999E-2</v>
      </c>
      <c r="P1992" s="13">
        <v>-6.3E-2</v>
      </c>
      <c r="Q1992" s="12">
        <v>7.4999999999999997E-2</v>
      </c>
      <c r="R1992" s="11" t="str">
        <f t="shared" si="188"/>
        <v>No</v>
      </c>
      <c r="S1992" s="11" t="str">
        <f t="shared" si="189"/>
        <v>Null</v>
      </c>
      <c r="T1992" s="10">
        <v>-0.28965341</v>
      </c>
      <c r="U1992" s="9">
        <v>-0.25839805999999998</v>
      </c>
      <c r="V1992" s="8">
        <v>-0.32090876000000002</v>
      </c>
      <c r="W1992" s="13">
        <v>1.9E-2</v>
      </c>
      <c r="X1992" s="12">
        <v>0.70299999999999996</v>
      </c>
      <c r="Y1992" s="11" t="str">
        <f t="shared" si="190"/>
        <v>No</v>
      </c>
      <c r="Z1992" s="11" t="str">
        <f t="shared" si="191"/>
        <v>Null</v>
      </c>
      <c r="AA1992" s="10">
        <v>-0.10961169825</v>
      </c>
      <c r="AB1992" s="9">
        <v>-0.11891974399999999</v>
      </c>
      <c r="AC1992" s="8">
        <v>-0.10030365250000001</v>
      </c>
    </row>
    <row r="1993" spans="1:29" x14ac:dyDescent="0.2">
      <c r="A1993" s="19">
        <v>1969</v>
      </c>
      <c r="B1993" s="43" t="s">
        <v>15390</v>
      </c>
      <c r="C1993" s="44" t="s">
        <v>15389</v>
      </c>
      <c r="D1993" s="45" t="s">
        <v>15388</v>
      </c>
      <c r="E1993" s="46" t="s">
        <v>21312</v>
      </c>
      <c r="F1993" s="47" t="s">
        <v>21312</v>
      </c>
      <c r="G1993" s="47" t="s">
        <v>21312</v>
      </c>
      <c r="H1993" s="47" t="s">
        <v>21312</v>
      </c>
      <c r="I1993" s="13">
        <v>-0.02</v>
      </c>
      <c r="J1993" s="12">
        <v>0.53100000000000003</v>
      </c>
      <c r="K1993" s="11" t="str">
        <f t="shared" si="186"/>
        <v>No</v>
      </c>
      <c r="L1993" s="11" t="str">
        <f t="shared" si="187"/>
        <v>Null</v>
      </c>
      <c r="M1993" s="10">
        <v>-1.1762954999999999</v>
      </c>
      <c r="N1993" s="9">
        <v>-1.1664764000000001</v>
      </c>
      <c r="O1993" s="8">
        <v>-1.1861146</v>
      </c>
      <c r="P1993" s="13">
        <v>-5.7000000000000002E-2</v>
      </c>
      <c r="Q1993" s="12">
        <v>0.16600000000000001</v>
      </c>
      <c r="R1993" s="11" t="str">
        <f t="shared" si="188"/>
        <v>No</v>
      </c>
      <c r="S1993" s="11" t="str">
        <f t="shared" si="189"/>
        <v>Null</v>
      </c>
      <c r="T1993" s="10">
        <v>-1.5198995</v>
      </c>
      <c r="U1993" s="9">
        <v>-1.4914536</v>
      </c>
      <c r="V1993" s="8">
        <v>-1.5483454000000001</v>
      </c>
      <c r="W1993" s="13">
        <v>-4.3999999999999997E-2</v>
      </c>
      <c r="X1993" s="12">
        <v>0.47399999999999998</v>
      </c>
      <c r="Y1993" s="11" t="str">
        <f t="shared" si="190"/>
        <v>No</v>
      </c>
      <c r="Z1993" s="11" t="str">
        <f t="shared" si="191"/>
        <v>Null</v>
      </c>
      <c r="AA1993" s="10">
        <v>-1.3316750500000001</v>
      </c>
      <c r="AB1993" s="9">
        <v>-1.3094376000000001</v>
      </c>
      <c r="AC1993" s="8">
        <v>-1.3539125000000001</v>
      </c>
    </row>
    <row r="1994" spans="1:29" x14ac:dyDescent="0.2">
      <c r="A1994" s="19">
        <v>1970</v>
      </c>
      <c r="B1994" s="43" t="s">
        <v>15387</v>
      </c>
      <c r="C1994" s="44" t="s">
        <v>15386</v>
      </c>
      <c r="D1994" s="45" t="s">
        <v>15385</v>
      </c>
      <c r="E1994" s="46" t="s">
        <v>21312</v>
      </c>
      <c r="F1994" s="47" t="s">
        <v>21312</v>
      </c>
      <c r="G1994" s="47" t="s">
        <v>21312</v>
      </c>
      <c r="H1994" s="47" t="s">
        <v>21312</v>
      </c>
      <c r="I1994" s="13">
        <v>6.4000000000000001E-2</v>
      </c>
      <c r="J1994" s="12">
        <v>0.54700000000000004</v>
      </c>
      <c r="K1994" s="11" t="str">
        <f t="shared" si="186"/>
        <v>No</v>
      </c>
      <c r="L1994" s="11" t="str">
        <f t="shared" si="187"/>
        <v>Null</v>
      </c>
      <c r="M1994" s="10">
        <v>0.92647919999999995</v>
      </c>
      <c r="N1994" s="9">
        <v>0.89449082000000002</v>
      </c>
      <c r="O1994" s="8">
        <v>0.95846757999999999</v>
      </c>
      <c r="P1994" s="13">
        <v>3.6999999999999998E-2</v>
      </c>
      <c r="Q1994" s="12">
        <v>0.45600000000000002</v>
      </c>
      <c r="R1994" s="11" t="str">
        <f t="shared" si="188"/>
        <v>No</v>
      </c>
      <c r="S1994" s="11" t="str">
        <f t="shared" si="189"/>
        <v>Null</v>
      </c>
      <c r="T1994" s="10">
        <v>0.87862662000000002</v>
      </c>
      <c r="U1994" s="9">
        <v>0.86033093999999999</v>
      </c>
      <c r="V1994" s="8">
        <v>0.89692229999999995</v>
      </c>
      <c r="W1994" s="13">
        <v>-0.11</v>
      </c>
      <c r="X1994" s="12">
        <v>0.42699999999999999</v>
      </c>
      <c r="Y1994" s="11" t="str">
        <f t="shared" si="190"/>
        <v>No</v>
      </c>
      <c r="Z1994" s="11" t="str">
        <f t="shared" si="191"/>
        <v>Null</v>
      </c>
      <c r="AA1994" s="10">
        <v>0.81170210750000005</v>
      </c>
      <c r="AB1994" s="9">
        <v>0.86665124000000004</v>
      </c>
      <c r="AC1994" s="8">
        <v>0.75675297500000005</v>
      </c>
    </row>
    <row r="1995" spans="1:29" x14ac:dyDescent="0.2">
      <c r="A1995" s="19">
        <v>1971</v>
      </c>
      <c r="B1995" s="43" t="s">
        <v>15384</v>
      </c>
      <c r="C1995" s="44" t="s">
        <v>15383</v>
      </c>
      <c r="D1995" s="45" t="s">
        <v>15382</v>
      </c>
      <c r="E1995" s="46" t="s">
        <v>21312</v>
      </c>
      <c r="F1995" s="47" t="s">
        <v>21312</v>
      </c>
      <c r="G1995" s="47" t="s">
        <v>21312</v>
      </c>
      <c r="H1995" s="47" t="s">
        <v>21312</v>
      </c>
      <c r="I1995" s="13">
        <v>-9.1999999999999998E-2</v>
      </c>
      <c r="J1995" s="12">
        <v>4.5999999999999999E-2</v>
      </c>
      <c r="K1995" s="11" t="str">
        <f t="shared" si="186"/>
        <v>No</v>
      </c>
      <c r="L1995" s="11" t="str">
        <f t="shared" si="187"/>
        <v>Null</v>
      </c>
      <c r="M1995" s="10">
        <v>7.7593987999999996</v>
      </c>
      <c r="N1995" s="9">
        <v>7.805358</v>
      </c>
      <c r="O1995" s="8">
        <v>7.7134396000000001</v>
      </c>
      <c r="P1995" s="13">
        <v>-5.8999999999999997E-2</v>
      </c>
      <c r="Q1995" s="12">
        <v>0.374</v>
      </c>
      <c r="R1995" s="11" t="str">
        <f t="shared" si="188"/>
        <v>No</v>
      </c>
      <c r="S1995" s="11" t="str">
        <f t="shared" si="189"/>
        <v>Null</v>
      </c>
      <c r="T1995" s="10">
        <v>8.0468401000000007</v>
      </c>
      <c r="U1995" s="9">
        <v>8.0764683999999995</v>
      </c>
      <c r="V1995" s="8">
        <v>8.0172118000000001</v>
      </c>
      <c r="W1995" s="13">
        <v>-0.12</v>
      </c>
      <c r="X1995" s="12">
        <v>6.8000000000000005E-2</v>
      </c>
      <c r="Y1995" s="11" t="str">
        <f t="shared" si="190"/>
        <v>No</v>
      </c>
      <c r="Z1995" s="11" t="str">
        <f t="shared" si="191"/>
        <v>Null</v>
      </c>
      <c r="AA1995" s="10">
        <v>7.6832068250000001</v>
      </c>
      <c r="AB1995" s="9">
        <v>7.7434393999999998</v>
      </c>
      <c r="AC1995" s="8">
        <v>7.6229742500000004</v>
      </c>
    </row>
    <row r="1996" spans="1:29" x14ac:dyDescent="0.2">
      <c r="A1996" s="19">
        <v>1972</v>
      </c>
      <c r="B1996" s="43" t="s">
        <v>15381</v>
      </c>
      <c r="C1996" s="44" t="s">
        <v>15380</v>
      </c>
      <c r="D1996" s="45" t="s">
        <v>15379</v>
      </c>
      <c r="E1996" s="46" t="s">
        <v>21312</v>
      </c>
      <c r="F1996" s="47" t="s">
        <v>21312</v>
      </c>
      <c r="G1996" s="47" t="s">
        <v>21312</v>
      </c>
      <c r="H1996" s="47" t="s">
        <v>21312</v>
      </c>
      <c r="I1996" s="13">
        <v>-9.6000000000000002E-2</v>
      </c>
      <c r="J1996" s="12">
        <v>0.42899999999999999</v>
      </c>
      <c r="K1996" s="11" t="str">
        <f t="shared" si="186"/>
        <v>No</v>
      </c>
      <c r="L1996" s="11" t="str">
        <f t="shared" si="187"/>
        <v>Null</v>
      </c>
      <c r="M1996" s="10">
        <v>-4.7325663999999996</v>
      </c>
      <c r="N1996" s="9">
        <v>-4.6846158000000004</v>
      </c>
      <c r="O1996" s="8">
        <v>-4.7805169999999997</v>
      </c>
      <c r="P1996" s="13">
        <v>0.124</v>
      </c>
      <c r="Q1996" s="12">
        <v>0.129</v>
      </c>
      <c r="R1996" s="11" t="str">
        <f t="shared" si="188"/>
        <v>No</v>
      </c>
      <c r="S1996" s="11" t="str">
        <f t="shared" si="189"/>
        <v>Null</v>
      </c>
      <c r="T1996" s="10">
        <v>-4.6994337000000002</v>
      </c>
      <c r="U1996" s="9">
        <v>-4.7615084000000003</v>
      </c>
      <c r="V1996" s="8">
        <v>-4.637359</v>
      </c>
      <c r="W1996" s="13" t="s">
        <v>39</v>
      </c>
      <c r="X1996" s="12" t="s">
        <v>39</v>
      </c>
      <c r="Y1996" s="11" t="str">
        <f t="shared" si="190"/>
        <v>No</v>
      </c>
      <c r="Z1996" s="11" t="str">
        <f t="shared" si="191"/>
        <v>Null</v>
      </c>
      <c r="AA1996" s="10" t="s">
        <v>39</v>
      </c>
      <c r="AB1996" s="9" t="s">
        <v>39</v>
      </c>
      <c r="AC1996" s="8" t="s">
        <v>39</v>
      </c>
    </row>
    <row r="1997" spans="1:29" x14ac:dyDescent="0.2">
      <c r="A1997" s="19">
        <v>1973</v>
      </c>
      <c r="B1997" s="43" t="s">
        <v>15378</v>
      </c>
      <c r="C1997" s="44" t="s">
        <v>15377</v>
      </c>
      <c r="D1997" s="45" t="s">
        <v>15376</v>
      </c>
      <c r="E1997" s="46" t="s">
        <v>21312</v>
      </c>
      <c r="F1997" s="47" t="s">
        <v>21312</v>
      </c>
      <c r="G1997" s="47" t="s">
        <v>21312</v>
      </c>
      <c r="H1997" s="47" t="s">
        <v>21312</v>
      </c>
      <c r="I1997" s="13">
        <v>-0.42399999999999999</v>
      </c>
      <c r="J1997" s="12">
        <v>0.13600000000000001</v>
      </c>
      <c r="K1997" s="11" t="str">
        <f t="shared" si="186"/>
        <v>No</v>
      </c>
      <c r="L1997" s="11" t="str">
        <f t="shared" si="187"/>
        <v>Null</v>
      </c>
      <c r="M1997" s="10">
        <v>-4.0952270000000004</v>
      </c>
      <c r="N1997" s="9">
        <v>-3.8832468000000002</v>
      </c>
      <c r="O1997" s="8">
        <v>-4.3072071999999997</v>
      </c>
      <c r="P1997" s="13" t="s">
        <v>39</v>
      </c>
      <c r="Q1997" s="12" t="s">
        <v>39</v>
      </c>
      <c r="R1997" s="11" t="str">
        <f t="shared" si="188"/>
        <v>No</v>
      </c>
      <c r="S1997" s="11" t="str">
        <f t="shared" si="189"/>
        <v>Null</v>
      </c>
      <c r="T1997" s="10" t="s">
        <v>39</v>
      </c>
      <c r="U1997" s="9" t="s">
        <v>39</v>
      </c>
      <c r="V1997" s="8" t="s">
        <v>39</v>
      </c>
      <c r="W1997" s="13">
        <v>3.9E-2</v>
      </c>
      <c r="X1997" s="12">
        <v>0.82499999999999996</v>
      </c>
      <c r="Y1997" s="11" t="str">
        <f t="shared" si="190"/>
        <v>No</v>
      </c>
      <c r="Z1997" s="11" t="str">
        <f t="shared" si="191"/>
        <v>Null</v>
      </c>
      <c r="AA1997" s="10">
        <v>-2.3461327999999999</v>
      </c>
      <c r="AB1997" s="9">
        <v>-2.3657005999999998</v>
      </c>
      <c r="AC1997" s="8">
        <v>-2.326565</v>
      </c>
    </row>
    <row r="1998" spans="1:29" x14ac:dyDescent="0.2">
      <c r="A1998" s="19">
        <v>1974</v>
      </c>
      <c r="B1998" s="43" t="s">
        <v>15375</v>
      </c>
      <c r="C1998" s="44" t="s">
        <v>15374</v>
      </c>
      <c r="D1998" s="45" t="s">
        <v>15373</v>
      </c>
      <c r="E1998" s="46" t="s">
        <v>21312</v>
      </c>
      <c r="F1998" s="47" t="s">
        <v>21312</v>
      </c>
      <c r="G1998" s="47" t="s">
        <v>21312</v>
      </c>
      <c r="H1998" s="47" t="s">
        <v>21312</v>
      </c>
      <c r="I1998" s="13" t="s">
        <v>39</v>
      </c>
      <c r="J1998" s="12" t="s">
        <v>39</v>
      </c>
      <c r="K1998" s="11" t="str">
        <f t="shared" si="186"/>
        <v>No</v>
      </c>
      <c r="L1998" s="11" t="str">
        <f t="shared" si="187"/>
        <v>Null</v>
      </c>
      <c r="M1998" s="10" t="s">
        <v>39</v>
      </c>
      <c r="N1998" s="9" t="s">
        <v>39</v>
      </c>
      <c r="O1998" s="8" t="s">
        <v>39</v>
      </c>
      <c r="P1998" s="13">
        <v>6.0000000000000001E-3</v>
      </c>
      <c r="Q1998" s="12">
        <v>0.91200000000000003</v>
      </c>
      <c r="R1998" s="11" t="str">
        <f t="shared" si="188"/>
        <v>No</v>
      </c>
      <c r="S1998" s="11" t="str">
        <f t="shared" si="189"/>
        <v>Null</v>
      </c>
      <c r="T1998" s="10">
        <v>-5.3297241</v>
      </c>
      <c r="U1998" s="9">
        <v>-5.3328284000000004</v>
      </c>
      <c r="V1998" s="8">
        <v>-5.3266197999999996</v>
      </c>
      <c r="W1998" s="13">
        <v>-5.2999999999999999E-2</v>
      </c>
      <c r="X1998" s="12">
        <v>0.249</v>
      </c>
      <c r="Y1998" s="11" t="str">
        <f t="shared" si="190"/>
        <v>No</v>
      </c>
      <c r="Z1998" s="11" t="str">
        <f t="shared" si="191"/>
        <v>Null</v>
      </c>
      <c r="AA1998" s="10">
        <v>-4.5572025500000004</v>
      </c>
      <c r="AB1998" s="9">
        <v>-4.5308795999999996</v>
      </c>
      <c r="AC1998" s="8">
        <v>-4.5835255000000004</v>
      </c>
    </row>
    <row r="1999" spans="1:29" x14ac:dyDescent="0.2">
      <c r="A1999" s="19">
        <v>1975</v>
      </c>
      <c r="B1999" s="43" t="s">
        <v>15372</v>
      </c>
      <c r="C1999" s="44" t="s">
        <v>15371</v>
      </c>
      <c r="D1999" s="45" t="s">
        <v>15370</v>
      </c>
      <c r="E1999" s="46" t="s">
        <v>21312</v>
      </c>
      <c r="F1999" s="47" t="s">
        <v>21312</v>
      </c>
      <c r="G1999" s="47" t="s">
        <v>21312</v>
      </c>
      <c r="H1999" s="47" t="s">
        <v>21312</v>
      </c>
      <c r="I1999" s="13">
        <v>0.11</v>
      </c>
      <c r="J1999" s="12">
        <v>0.182</v>
      </c>
      <c r="K1999" s="11" t="str">
        <f t="shared" si="186"/>
        <v>No</v>
      </c>
      <c r="L1999" s="11" t="str">
        <f t="shared" si="187"/>
        <v>Null</v>
      </c>
      <c r="M1999" s="10">
        <v>-0.171038247</v>
      </c>
      <c r="N1999" s="9">
        <v>-0.22608413599999999</v>
      </c>
      <c r="O1999" s="8">
        <v>-0.115992358</v>
      </c>
      <c r="P1999" s="13">
        <v>7.0000000000000001E-3</v>
      </c>
      <c r="Q1999" s="12">
        <v>0.82899999999999996</v>
      </c>
      <c r="R1999" s="11" t="str">
        <f t="shared" si="188"/>
        <v>No</v>
      </c>
      <c r="S1999" s="11" t="str">
        <f t="shared" si="189"/>
        <v>Null</v>
      </c>
      <c r="T1999" s="10">
        <v>8.4445939999999997E-3</v>
      </c>
      <c r="U1999" s="9">
        <v>5.0781239999999998E-3</v>
      </c>
      <c r="V1999" s="8">
        <v>1.1811064E-2</v>
      </c>
      <c r="W1999" s="13">
        <v>-0.183</v>
      </c>
      <c r="X1999" s="12">
        <v>5.8999999999999997E-2</v>
      </c>
      <c r="Y1999" s="11" t="str">
        <f t="shared" si="190"/>
        <v>No</v>
      </c>
      <c r="Z1999" s="11" t="str">
        <f t="shared" si="191"/>
        <v>Null</v>
      </c>
      <c r="AA1999" s="10">
        <v>-2.2423234000000001</v>
      </c>
      <c r="AB1999" s="9">
        <v>-2.1507298000000001</v>
      </c>
      <c r="AC1999" s="8">
        <v>-2.333917</v>
      </c>
    </row>
    <row r="2000" spans="1:29" x14ac:dyDescent="0.2">
      <c r="A2000" s="19">
        <v>1976</v>
      </c>
      <c r="B2000" s="43" t="s">
        <v>15369</v>
      </c>
      <c r="C2000" s="44" t="s">
        <v>15368</v>
      </c>
      <c r="D2000" s="45" t="s">
        <v>15367</v>
      </c>
      <c r="E2000" s="46" t="s">
        <v>21312</v>
      </c>
      <c r="F2000" s="47" t="s">
        <v>21312</v>
      </c>
      <c r="G2000" s="47" t="s">
        <v>21312</v>
      </c>
      <c r="H2000" s="47" t="s">
        <v>21312</v>
      </c>
      <c r="I2000" s="13">
        <v>0.34</v>
      </c>
      <c r="J2000" s="12">
        <v>8.2000000000000003E-2</v>
      </c>
      <c r="K2000" s="11" t="str">
        <f t="shared" si="186"/>
        <v>Yes</v>
      </c>
      <c r="L2000" s="11" t="str">
        <f t="shared" si="187"/>
        <v>Up</v>
      </c>
      <c r="M2000" s="10">
        <v>0.87001435000000005</v>
      </c>
      <c r="N2000" s="9">
        <v>0.69983284000000001</v>
      </c>
      <c r="O2000" s="8">
        <v>1.0401958600000001</v>
      </c>
      <c r="P2000" s="13">
        <v>-3.9E-2</v>
      </c>
      <c r="Q2000" s="12">
        <v>0.78</v>
      </c>
      <c r="R2000" s="11" t="str">
        <f t="shared" si="188"/>
        <v>No</v>
      </c>
      <c r="S2000" s="11" t="str">
        <f t="shared" si="189"/>
        <v>Null</v>
      </c>
      <c r="T2000" s="10">
        <v>-0.30720786500000002</v>
      </c>
      <c r="U2000" s="9">
        <v>-0.28764418400000002</v>
      </c>
      <c r="V2000" s="8">
        <v>-0.32677154600000002</v>
      </c>
      <c r="W2000" s="13">
        <v>0.40899999999999997</v>
      </c>
      <c r="X2000" s="12">
        <v>0.26400000000000001</v>
      </c>
      <c r="Y2000" s="11" t="str">
        <f t="shared" si="190"/>
        <v>No</v>
      </c>
      <c r="Z2000" s="11" t="str">
        <f t="shared" si="191"/>
        <v>Null</v>
      </c>
      <c r="AA2000" s="10">
        <v>0.28935171999999998</v>
      </c>
      <c r="AB2000" s="9">
        <v>8.4619539999999993E-2</v>
      </c>
      <c r="AC2000" s="8">
        <v>0.49408390000000002</v>
      </c>
    </row>
    <row r="2001" spans="1:29" x14ac:dyDescent="0.2">
      <c r="A2001" s="19">
        <v>1977</v>
      </c>
      <c r="B2001" s="43" t="s">
        <v>15366</v>
      </c>
      <c r="C2001" s="44" t="s">
        <v>15365</v>
      </c>
      <c r="D2001" s="45" t="s">
        <v>15364</v>
      </c>
      <c r="E2001" s="46" t="s">
        <v>21312</v>
      </c>
      <c r="F2001" s="47" t="s">
        <v>21312</v>
      </c>
      <c r="G2001" s="47" t="s">
        <v>21312</v>
      </c>
      <c r="H2001" s="47" t="s">
        <v>21312</v>
      </c>
      <c r="I2001" s="13">
        <v>-5.0000000000000001E-3</v>
      </c>
      <c r="J2001" s="12">
        <v>0.879</v>
      </c>
      <c r="K2001" s="11" t="str">
        <f t="shared" si="186"/>
        <v>No</v>
      </c>
      <c r="L2001" s="11" t="str">
        <f t="shared" si="187"/>
        <v>Null</v>
      </c>
      <c r="M2001" s="10">
        <v>-0.82741984999999996</v>
      </c>
      <c r="N2001" s="9">
        <v>-0.82513274000000003</v>
      </c>
      <c r="O2001" s="8">
        <v>-0.82970695999999999</v>
      </c>
      <c r="P2001" s="13">
        <v>-5.8000000000000003E-2</v>
      </c>
      <c r="Q2001" s="12">
        <v>0.45100000000000001</v>
      </c>
      <c r="R2001" s="11" t="str">
        <f t="shared" si="188"/>
        <v>No</v>
      </c>
      <c r="S2001" s="11" t="str">
        <f t="shared" si="189"/>
        <v>Null</v>
      </c>
      <c r="T2001" s="10">
        <v>0.225436778</v>
      </c>
      <c r="U2001" s="9">
        <v>0.25439683200000002</v>
      </c>
      <c r="V2001" s="8">
        <v>0.19647672399999999</v>
      </c>
      <c r="W2001" s="13">
        <v>4.5999999999999999E-2</v>
      </c>
      <c r="X2001" s="12">
        <v>0.38400000000000001</v>
      </c>
      <c r="Y2001" s="11" t="str">
        <f t="shared" si="190"/>
        <v>No</v>
      </c>
      <c r="Z2001" s="11" t="str">
        <f t="shared" si="191"/>
        <v>Null</v>
      </c>
      <c r="AA2001" s="10">
        <v>-1.0399236924999999</v>
      </c>
      <c r="AB2001" s="9">
        <v>-1.06297336</v>
      </c>
      <c r="AC2001" s="8">
        <v>-1.0168740249999999</v>
      </c>
    </row>
    <row r="2002" spans="1:29" x14ac:dyDescent="0.2">
      <c r="A2002" s="19">
        <v>1978</v>
      </c>
      <c r="B2002" s="43" t="s">
        <v>15363</v>
      </c>
      <c r="C2002" s="44" t="s">
        <v>15362</v>
      </c>
      <c r="D2002" s="45" t="s">
        <v>15361</v>
      </c>
      <c r="E2002" s="46" t="s">
        <v>21312</v>
      </c>
      <c r="F2002" s="47" t="s">
        <v>21312</v>
      </c>
      <c r="G2002" s="47" t="s">
        <v>21312</v>
      </c>
      <c r="H2002" s="47" t="s">
        <v>21312</v>
      </c>
      <c r="I2002" s="13">
        <v>-0.10100000000000001</v>
      </c>
      <c r="J2002" s="12">
        <v>0.11600000000000001</v>
      </c>
      <c r="K2002" s="11" t="str">
        <f t="shared" si="186"/>
        <v>No</v>
      </c>
      <c r="L2002" s="11" t="str">
        <f t="shared" si="187"/>
        <v>Null</v>
      </c>
      <c r="M2002" s="10">
        <v>-0.15367660499999999</v>
      </c>
      <c r="N2002" s="9">
        <v>-0.10334167800000001</v>
      </c>
      <c r="O2002" s="8">
        <v>-0.204011532</v>
      </c>
      <c r="P2002" s="13">
        <v>0.06</v>
      </c>
      <c r="Q2002" s="12">
        <v>0.36</v>
      </c>
      <c r="R2002" s="11" t="str">
        <f t="shared" si="188"/>
        <v>No</v>
      </c>
      <c r="S2002" s="11" t="str">
        <f t="shared" si="189"/>
        <v>Null</v>
      </c>
      <c r="T2002" s="10">
        <v>0.71930008000000001</v>
      </c>
      <c r="U2002" s="9">
        <v>0.68911058000000003</v>
      </c>
      <c r="V2002" s="8">
        <v>0.74948957999999999</v>
      </c>
      <c r="W2002" s="13">
        <v>6.7000000000000004E-2</v>
      </c>
      <c r="X2002" s="12">
        <v>0.75</v>
      </c>
      <c r="Y2002" s="11" t="str">
        <f t="shared" si="190"/>
        <v>No</v>
      </c>
      <c r="Z2002" s="11" t="str">
        <f t="shared" si="191"/>
        <v>Null</v>
      </c>
      <c r="AA2002" s="10">
        <v>0.98238220499999995</v>
      </c>
      <c r="AB2002" s="9">
        <v>0.94882706000000006</v>
      </c>
      <c r="AC2002" s="8">
        <v>1.01593735</v>
      </c>
    </row>
    <row r="2003" spans="1:29" x14ac:dyDescent="0.2">
      <c r="A2003" s="19">
        <v>1980</v>
      </c>
      <c r="B2003" s="43" t="s">
        <v>15357</v>
      </c>
      <c r="C2003" s="44" t="s">
        <v>15356</v>
      </c>
      <c r="D2003" s="45" t="s">
        <v>15355</v>
      </c>
      <c r="E2003" s="46" t="s">
        <v>21312</v>
      </c>
      <c r="F2003" s="47" t="s">
        <v>21312</v>
      </c>
      <c r="G2003" s="47" t="s">
        <v>21312</v>
      </c>
      <c r="H2003" s="47" t="s">
        <v>21312</v>
      </c>
      <c r="I2003" s="13">
        <v>-1.9E-2</v>
      </c>
      <c r="J2003" s="12">
        <v>0.77100000000000002</v>
      </c>
      <c r="K2003" s="11" t="str">
        <f t="shared" si="186"/>
        <v>No</v>
      </c>
      <c r="L2003" s="11" t="str">
        <f t="shared" si="187"/>
        <v>Null</v>
      </c>
      <c r="M2003" s="10">
        <v>-1.8780851000000001</v>
      </c>
      <c r="N2003" s="9">
        <v>-1.8686908</v>
      </c>
      <c r="O2003" s="8">
        <v>-1.8874793999999999</v>
      </c>
      <c r="P2003" s="13">
        <v>8.0000000000000002E-3</v>
      </c>
      <c r="Q2003" s="12">
        <v>0.89500000000000002</v>
      </c>
      <c r="R2003" s="11" t="str">
        <f t="shared" si="188"/>
        <v>No</v>
      </c>
      <c r="S2003" s="11" t="str">
        <f t="shared" si="189"/>
        <v>Null</v>
      </c>
      <c r="T2003" s="10">
        <v>-2.0116418</v>
      </c>
      <c r="U2003" s="9">
        <v>-2.0157251999999999</v>
      </c>
      <c r="V2003" s="8">
        <v>-2.0075584000000002</v>
      </c>
      <c r="W2003" s="13">
        <v>-6.3E-2</v>
      </c>
      <c r="X2003" s="12">
        <v>0.23200000000000001</v>
      </c>
      <c r="Y2003" s="11" t="str">
        <f t="shared" si="190"/>
        <v>No</v>
      </c>
      <c r="Z2003" s="11" t="str">
        <f t="shared" si="191"/>
        <v>Null</v>
      </c>
      <c r="AA2003" s="10">
        <v>-3.6793119500000002</v>
      </c>
      <c r="AB2003" s="9">
        <v>-3.6478793999999999</v>
      </c>
      <c r="AC2003" s="8">
        <v>-3.7107445000000001</v>
      </c>
    </row>
    <row r="2004" spans="1:29" x14ac:dyDescent="0.2">
      <c r="A2004" s="19">
        <v>1981</v>
      </c>
      <c r="B2004" s="43" t="s">
        <v>15354</v>
      </c>
      <c r="C2004" s="44" t="s">
        <v>15353</v>
      </c>
      <c r="D2004" s="45" t="s">
        <v>15352</v>
      </c>
      <c r="E2004" s="46" t="s">
        <v>21312</v>
      </c>
      <c r="F2004" s="47" t="s">
        <v>21312</v>
      </c>
      <c r="G2004" s="47" t="s">
        <v>21312</v>
      </c>
      <c r="H2004" s="47" t="s">
        <v>21312</v>
      </c>
      <c r="I2004" s="13">
        <v>5.0000000000000001E-3</v>
      </c>
      <c r="J2004" s="12">
        <v>0.90500000000000003</v>
      </c>
      <c r="K2004" s="11" t="str">
        <f t="shared" si="186"/>
        <v>No</v>
      </c>
      <c r="L2004" s="11" t="str">
        <f t="shared" si="187"/>
        <v>Null</v>
      </c>
      <c r="M2004" s="10">
        <v>-1.0777627400000001</v>
      </c>
      <c r="N2004" s="9">
        <v>-1.080335</v>
      </c>
      <c r="O2004" s="8">
        <v>-1.0751904800000001</v>
      </c>
      <c r="P2004" s="13">
        <v>-2.8000000000000001E-2</v>
      </c>
      <c r="Q2004" s="12">
        <v>0.25800000000000001</v>
      </c>
      <c r="R2004" s="11" t="str">
        <f t="shared" si="188"/>
        <v>No</v>
      </c>
      <c r="S2004" s="11" t="str">
        <f t="shared" si="189"/>
        <v>Null</v>
      </c>
      <c r="T2004" s="10">
        <v>-0.85010624000000001</v>
      </c>
      <c r="U2004" s="9">
        <v>-0.83607100000000001</v>
      </c>
      <c r="V2004" s="8">
        <v>-0.86414148000000002</v>
      </c>
      <c r="W2004" s="13">
        <v>-1.4E-2</v>
      </c>
      <c r="X2004" s="12">
        <v>0.83599999999999997</v>
      </c>
      <c r="Y2004" s="11" t="str">
        <f t="shared" si="190"/>
        <v>No</v>
      </c>
      <c r="Z2004" s="11" t="str">
        <f t="shared" si="191"/>
        <v>Null</v>
      </c>
      <c r="AA2004" s="10">
        <v>-1.4107247999999999</v>
      </c>
      <c r="AB2004" s="9">
        <v>-1.4036485999999999</v>
      </c>
      <c r="AC2004" s="8">
        <v>-1.4178010000000001</v>
      </c>
    </row>
    <row r="2005" spans="1:29" x14ac:dyDescent="0.2">
      <c r="A2005" s="19">
        <v>1982</v>
      </c>
      <c r="B2005" s="43" t="s">
        <v>15351</v>
      </c>
      <c r="C2005" s="44" t="s">
        <v>15350</v>
      </c>
      <c r="D2005" s="45" t="s">
        <v>15349</v>
      </c>
      <c r="E2005" s="46" t="s">
        <v>21312</v>
      </c>
      <c r="F2005" s="47" t="s">
        <v>21312</v>
      </c>
      <c r="G2005" s="47" t="s">
        <v>21312</v>
      </c>
      <c r="H2005" s="47" t="s">
        <v>21312</v>
      </c>
      <c r="I2005" s="13">
        <v>1.7999999999999999E-2</v>
      </c>
      <c r="J2005" s="12">
        <v>0.84199999999999997</v>
      </c>
      <c r="K2005" s="11" t="str">
        <f t="shared" si="186"/>
        <v>No</v>
      </c>
      <c r="L2005" s="11" t="str">
        <f t="shared" si="187"/>
        <v>Null</v>
      </c>
      <c r="M2005" s="10">
        <v>-5.1365676000000002</v>
      </c>
      <c r="N2005" s="9">
        <v>-5.1457775999999997</v>
      </c>
      <c r="O2005" s="8">
        <v>-5.1273575999999998</v>
      </c>
      <c r="P2005" s="13">
        <v>-1.2999999999999999E-2</v>
      </c>
      <c r="Q2005" s="12">
        <v>0.82099999999999995</v>
      </c>
      <c r="R2005" s="11" t="str">
        <f t="shared" si="188"/>
        <v>No</v>
      </c>
      <c r="S2005" s="11" t="str">
        <f t="shared" si="189"/>
        <v>Null</v>
      </c>
      <c r="T2005" s="10">
        <v>-5.3222082999999998</v>
      </c>
      <c r="U2005" s="9">
        <v>-5.3158833999999997</v>
      </c>
      <c r="V2005" s="8">
        <v>-5.3285331999999999</v>
      </c>
      <c r="W2005" s="13" t="s">
        <v>39</v>
      </c>
      <c r="X2005" s="12" t="s">
        <v>39</v>
      </c>
      <c r="Y2005" s="11" t="str">
        <f t="shared" si="190"/>
        <v>No</v>
      </c>
      <c r="Z2005" s="11" t="str">
        <f t="shared" si="191"/>
        <v>Null</v>
      </c>
      <c r="AA2005" s="10" t="s">
        <v>39</v>
      </c>
      <c r="AB2005" s="9" t="s">
        <v>39</v>
      </c>
      <c r="AC2005" s="8" t="s">
        <v>39</v>
      </c>
    </row>
    <row r="2006" spans="1:29" x14ac:dyDescent="0.2">
      <c r="A2006" s="19">
        <v>1983</v>
      </c>
      <c r="B2006" s="43" t="s">
        <v>15348</v>
      </c>
      <c r="C2006" s="44" t="s">
        <v>15347</v>
      </c>
      <c r="D2006" s="45" t="s">
        <v>15346</v>
      </c>
      <c r="E2006" s="46" t="s">
        <v>21312</v>
      </c>
      <c r="F2006" s="47" t="s">
        <v>21312</v>
      </c>
      <c r="G2006" s="47" t="s">
        <v>21312</v>
      </c>
      <c r="H2006" s="47" t="s">
        <v>21312</v>
      </c>
      <c r="I2006" s="13">
        <v>2E-3</v>
      </c>
      <c r="J2006" s="12">
        <v>0.98099999999999998</v>
      </c>
      <c r="K2006" s="11" t="str">
        <f t="shared" si="186"/>
        <v>No</v>
      </c>
      <c r="L2006" s="11" t="str">
        <f t="shared" si="187"/>
        <v>Null</v>
      </c>
      <c r="M2006" s="10">
        <v>6.2932960000000003E-3</v>
      </c>
      <c r="N2006" s="9">
        <v>5.4595980000000004E-3</v>
      </c>
      <c r="O2006" s="8">
        <v>7.1269940000000002E-3</v>
      </c>
      <c r="P2006" s="13">
        <v>-0.02</v>
      </c>
      <c r="Q2006" s="12">
        <v>0.81100000000000005</v>
      </c>
      <c r="R2006" s="11" t="str">
        <f t="shared" si="188"/>
        <v>No</v>
      </c>
      <c r="S2006" s="11" t="str">
        <f t="shared" si="189"/>
        <v>Null</v>
      </c>
      <c r="T2006" s="10">
        <v>0.35527459</v>
      </c>
      <c r="U2006" s="9">
        <v>0.36551551999999998</v>
      </c>
      <c r="V2006" s="8">
        <v>0.34503366000000002</v>
      </c>
      <c r="W2006" s="13">
        <v>-0.11799999999999999</v>
      </c>
      <c r="X2006" s="12">
        <v>0.11799999999999999</v>
      </c>
      <c r="Y2006" s="11" t="str">
        <f t="shared" si="190"/>
        <v>No</v>
      </c>
      <c r="Z2006" s="11" t="str">
        <f t="shared" si="191"/>
        <v>Null</v>
      </c>
      <c r="AA2006" s="10">
        <v>-0.66180048250000001</v>
      </c>
      <c r="AB2006" s="9">
        <v>-0.60278624000000003</v>
      </c>
      <c r="AC2006" s="8">
        <v>-0.72081472499999999</v>
      </c>
    </row>
    <row r="2007" spans="1:29" x14ac:dyDescent="0.2">
      <c r="A2007" s="19">
        <v>1984</v>
      </c>
      <c r="B2007" s="43" t="s">
        <v>15345</v>
      </c>
      <c r="C2007" s="44" t="s">
        <v>15344</v>
      </c>
      <c r="D2007" s="45" t="s">
        <v>15343</v>
      </c>
      <c r="E2007" s="46" t="s">
        <v>21312</v>
      </c>
      <c r="F2007" s="47" t="s">
        <v>21312</v>
      </c>
      <c r="G2007" s="47" t="s">
        <v>21312</v>
      </c>
      <c r="H2007" s="47" t="s">
        <v>21312</v>
      </c>
      <c r="I2007" s="13">
        <v>-5.5E-2</v>
      </c>
      <c r="J2007" s="12">
        <v>0.21199999999999999</v>
      </c>
      <c r="K2007" s="11" t="str">
        <f t="shared" si="186"/>
        <v>No</v>
      </c>
      <c r="L2007" s="11" t="str">
        <f t="shared" si="187"/>
        <v>Null</v>
      </c>
      <c r="M2007" s="10">
        <v>1.3585463900000001E-2</v>
      </c>
      <c r="N2007" s="9">
        <v>4.1229231999999998E-2</v>
      </c>
      <c r="O2007" s="8">
        <v>-1.40583042E-2</v>
      </c>
      <c r="P2007" s="13">
        <v>-7.0000000000000001E-3</v>
      </c>
      <c r="Q2007" s="12">
        <v>0.85799999999999998</v>
      </c>
      <c r="R2007" s="11" t="str">
        <f t="shared" si="188"/>
        <v>No</v>
      </c>
      <c r="S2007" s="11" t="str">
        <f t="shared" si="189"/>
        <v>Null</v>
      </c>
      <c r="T2007" s="10">
        <v>0.17787798899999999</v>
      </c>
      <c r="U2007" s="9">
        <v>0.181153858</v>
      </c>
      <c r="V2007" s="8">
        <v>0.17460212</v>
      </c>
      <c r="W2007" s="13">
        <v>5.0000000000000001E-3</v>
      </c>
      <c r="X2007" s="12">
        <v>0.92800000000000005</v>
      </c>
      <c r="Y2007" s="11" t="str">
        <f t="shared" si="190"/>
        <v>No</v>
      </c>
      <c r="Z2007" s="11" t="str">
        <f t="shared" si="191"/>
        <v>Null</v>
      </c>
      <c r="AA2007" s="10">
        <v>0.43566876500000001</v>
      </c>
      <c r="AB2007" s="9">
        <v>0.43341217999999998</v>
      </c>
      <c r="AC2007" s="8">
        <v>0.43792534999999999</v>
      </c>
    </row>
    <row r="2008" spans="1:29" x14ac:dyDescent="0.2">
      <c r="A2008" s="19">
        <v>1985</v>
      </c>
      <c r="B2008" s="43" t="s">
        <v>15342</v>
      </c>
      <c r="C2008" s="44" t="s">
        <v>15341</v>
      </c>
      <c r="D2008" s="45" t="s">
        <v>15340</v>
      </c>
      <c r="E2008" s="46" t="s">
        <v>21312</v>
      </c>
      <c r="F2008" s="47" t="s">
        <v>21312</v>
      </c>
      <c r="G2008" s="47" t="s">
        <v>21312</v>
      </c>
      <c r="H2008" s="47" t="s">
        <v>21312</v>
      </c>
      <c r="I2008" s="13">
        <v>-1.4999999999999999E-2</v>
      </c>
      <c r="J2008" s="12">
        <v>0.78</v>
      </c>
      <c r="K2008" s="11" t="str">
        <f t="shared" si="186"/>
        <v>No</v>
      </c>
      <c r="L2008" s="11" t="str">
        <f t="shared" si="187"/>
        <v>Null</v>
      </c>
      <c r="M2008" s="10">
        <v>-1.6340682</v>
      </c>
      <c r="N2008" s="9">
        <v>-1.6264654000000001</v>
      </c>
      <c r="O2008" s="8">
        <v>-1.6416710000000001</v>
      </c>
      <c r="P2008" s="13">
        <v>-5.0000000000000001E-3</v>
      </c>
      <c r="Q2008" s="12">
        <v>0.92500000000000004</v>
      </c>
      <c r="R2008" s="11" t="str">
        <f t="shared" si="188"/>
        <v>No</v>
      </c>
      <c r="S2008" s="11" t="str">
        <f t="shared" si="189"/>
        <v>Null</v>
      </c>
      <c r="T2008" s="10">
        <v>-0.75402393999999995</v>
      </c>
      <c r="U2008" s="9">
        <v>-0.75147668000000001</v>
      </c>
      <c r="V2008" s="8">
        <v>-0.7565712</v>
      </c>
      <c r="W2008" s="13">
        <v>1.7000000000000001E-2</v>
      </c>
      <c r="X2008" s="12">
        <v>0.68600000000000005</v>
      </c>
      <c r="Y2008" s="11" t="str">
        <f t="shared" si="190"/>
        <v>No</v>
      </c>
      <c r="Z2008" s="11" t="str">
        <f t="shared" si="191"/>
        <v>Null</v>
      </c>
      <c r="AA2008" s="10">
        <v>0.20411886100000001</v>
      </c>
      <c r="AB2008" s="9">
        <v>0.19586067200000001</v>
      </c>
      <c r="AC2008" s="8">
        <v>0.21237705000000001</v>
      </c>
    </row>
    <row r="2009" spans="1:29" x14ac:dyDescent="0.2">
      <c r="A2009" s="19">
        <v>1986</v>
      </c>
      <c r="B2009" s="43" t="s">
        <v>15339</v>
      </c>
      <c r="C2009" s="44" t="s">
        <v>15338</v>
      </c>
      <c r="D2009" s="45" t="s">
        <v>15337</v>
      </c>
      <c r="E2009" s="46" t="s">
        <v>21312</v>
      </c>
      <c r="F2009" s="47" t="s">
        <v>21312</v>
      </c>
      <c r="G2009" s="47" t="s">
        <v>21312</v>
      </c>
      <c r="H2009" s="47" t="s">
        <v>21312</v>
      </c>
      <c r="I2009" s="13">
        <v>-1.6E-2</v>
      </c>
      <c r="J2009" s="12">
        <v>0.83699999999999997</v>
      </c>
      <c r="K2009" s="11" t="str">
        <f t="shared" si="186"/>
        <v>No</v>
      </c>
      <c r="L2009" s="11" t="str">
        <f t="shared" si="187"/>
        <v>Null</v>
      </c>
      <c r="M2009" s="10">
        <v>-0.16426486700000001</v>
      </c>
      <c r="N2009" s="9">
        <v>-0.15607681800000001</v>
      </c>
      <c r="O2009" s="8">
        <v>-0.17245291600000001</v>
      </c>
      <c r="P2009" s="13">
        <v>7.2999999999999995E-2</v>
      </c>
      <c r="Q2009" s="12">
        <v>0.32400000000000001</v>
      </c>
      <c r="R2009" s="11" t="str">
        <f t="shared" si="188"/>
        <v>No</v>
      </c>
      <c r="S2009" s="11" t="str">
        <f t="shared" si="189"/>
        <v>Null</v>
      </c>
      <c r="T2009" s="10">
        <v>-3.4348299999999998</v>
      </c>
      <c r="U2009" s="9">
        <v>-3.4711287999999998</v>
      </c>
      <c r="V2009" s="8">
        <v>-3.3985311999999999</v>
      </c>
      <c r="W2009" s="13">
        <v>9.6000000000000002E-2</v>
      </c>
      <c r="X2009" s="12">
        <v>0.46300000000000002</v>
      </c>
      <c r="Y2009" s="11" t="str">
        <f t="shared" si="190"/>
        <v>No</v>
      </c>
      <c r="Z2009" s="11" t="str">
        <f t="shared" si="191"/>
        <v>Null</v>
      </c>
      <c r="AA2009" s="10">
        <v>0.61163598750000003</v>
      </c>
      <c r="AB2009" s="9">
        <v>0.56386530000000001</v>
      </c>
      <c r="AC2009" s="8">
        <v>0.65940667500000005</v>
      </c>
    </row>
    <row r="2010" spans="1:29" x14ac:dyDescent="0.2">
      <c r="A2010" s="19">
        <v>1987</v>
      </c>
      <c r="B2010" s="43" t="s">
        <v>15336</v>
      </c>
      <c r="C2010" s="44" t="s">
        <v>15335</v>
      </c>
      <c r="D2010" s="45" t="s">
        <v>15334</v>
      </c>
      <c r="E2010" s="46" t="s">
        <v>21312</v>
      </c>
      <c r="F2010" s="47" t="s">
        <v>21312</v>
      </c>
      <c r="G2010" s="47" t="s">
        <v>21312</v>
      </c>
      <c r="H2010" s="47" t="s">
        <v>21312</v>
      </c>
      <c r="I2010" s="13" t="s">
        <v>39</v>
      </c>
      <c r="J2010" s="12" t="s">
        <v>39</v>
      </c>
      <c r="K2010" s="11" t="str">
        <f t="shared" si="186"/>
        <v>No</v>
      </c>
      <c r="L2010" s="11" t="str">
        <f t="shared" si="187"/>
        <v>Null</v>
      </c>
      <c r="M2010" s="10" t="s">
        <v>39</v>
      </c>
      <c r="N2010" s="9" t="s">
        <v>39</v>
      </c>
      <c r="O2010" s="8" t="s">
        <v>39</v>
      </c>
      <c r="P2010" s="13">
        <v>-1.7000000000000001E-2</v>
      </c>
      <c r="Q2010" s="12">
        <v>0.91100000000000003</v>
      </c>
      <c r="R2010" s="11" t="str">
        <f t="shared" si="188"/>
        <v>No</v>
      </c>
      <c r="S2010" s="11" t="str">
        <f t="shared" si="189"/>
        <v>Null</v>
      </c>
      <c r="T2010" s="10">
        <v>1.9126189</v>
      </c>
      <c r="U2010" s="9">
        <v>1.9213676</v>
      </c>
      <c r="V2010" s="8">
        <v>1.9038702000000001</v>
      </c>
      <c r="W2010" s="13">
        <v>-8.5000000000000006E-2</v>
      </c>
      <c r="X2010" s="12">
        <v>0.16</v>
      </c>
      <c r="Y2010" s="11" t="str">
        <f t="shared" si="190"/>
        <v>No</v>
      </c>
      <c r="Z2010" s="11" t="str">
        <f t="shared" si="191"/>
        <v>Null</v>
      </c>
      <c r="AA2010" s="10">
        <v>1.9143797</v>
      </c>
      <c r="AB2010" s="9">
        <v>1.9569204</v>
      </c>
      <c r="AC2010" s="8">
        <v>1.871839</v>
      </c>
    </row>
    <row r="2011" spans="1:29" x14ac:dyDescent="0.2">
      <c r="A2011" s="19">
        <v>1988</v>
      </c>
      <c r="B2011" s="43" t="s">
        <v>15333</v>
      </c>
      <c r="C2011" s="44" t="s">
        <v>15332</v>
      </c>
      <c r="D2011" s="45" t="s">
        <v>15331</v>
      </c>
      <c r="E2011" s="46" t="s">
        <v>21312</v>
      </c>
      <c r="F2011" s="47" t="s">
        <v>21312</v>
      </c>
      <c r="G2011" s="47" t="s">
        <v>21312</v>
      </c>
      <c r="H2011" s="47" t="s">
        <v>21312</v>
      </c>
      <c r="I2011" s="13">
        <v>-0.105</v>
      </c>
      <c r="J2011" s="12">
        <v>0.27300000000000002</v>
      </c>
      <c r="K2011" s="11" t="str">
        <f t="shared" si="186"/>
        <v>No</v>
      </c>
      <c r="L2011" s="11" t="str">
        <f t="shared" si="187"/>
        <v>Null</v>
      </c>
      <c r="M2011" s="10">
        <v>-0.57306937000000002</v>
      </c>
      <c r="N2011" s="9">
        <v>-0.52032966000000003</v>
      </c>
      <c r="O2011" s="8">
        <v>-0.62580908000000002</v>
      </c>
      <c r="P2011" s="13">
        <v>-6.0000000000000001E-3</v>
      </c>
      <c r="Q2011" s="12">
        <v>0.92200000000000004</v>
      </c>
      <c r="R2011" s="11" t="str">
        <f t="shared" si="188"/>
        <v>No</v>
      </c>
      <c r="S2011" s="11" t="str">
        <f t="shared" si="189"/>
        <v>Null</v>
      </c>
      <c r="T2011" s="10">
        <v>-1.06575968</v>
      </c>
      <c r="U2011" s="9">
        <v>-1.0627856</v>
      </c>
      <c r="V2011" s="8">
        <v>-1.06873376</v>
      </c>
      <c r="W2011" s="13">
        <v>-0.191</v>
      </c>
      <c r="X2011" s="12">
        <v>0.36399999999999999</v>
      </c>
      <c r="Y2011" s="11" t="str">
        <f t="shared" si="190"/>
        <v>No</v>
      </c>
      <c r="Z2011" s="11" t="str">
        <f t="shared" si="191"/>
        <v>Null</v>
      </c>
      <c r="AA2011" s="10">
        <v>-1.0552768425000001</v>
      </c>
      <c r="AB2011" s="9">
        <v>-0.95975295999999999</v>
      </c>
      <c r="AC2011" s="8">
        <v>-1.1508007250000001</v>
      </c>
    </row>
    <row r="2012" spans="1:29" x14ac:dyDescent="0.2">
      <c r="A2012" s="19">
        <v>1989</v>
      </c>
      <c r="B2012" s="43" t="s">
        <v>15330</v>
      </c>
      <c r="C2012" s="44" t="s">
        <v>15329</v>
      </c>
      <c r="D2012" s="45" t="s">
        <v>15328</v>
      </c>
      <c r="E2012" s="46" t="s">
        <v>21312</v>
      </c>
      <c r="F2012" s="47" t="s">
        <v>21312</v>
      </c>
      <c r="G2012" s="47" t="s">
        <v>21312</v>
      </c>
      <c r="H2012" s="47" t="s">
        <v>21312</v>
      </c>
      <c r="I2012" s="13">
        <v>-3.0000000000000001E-3</v>
      </c>
      <c r="J2012" s="12">
        <v>0.91700000000000004</v>
      </c>
      <c r="K2012" s="11" t="str">
        <f t="shared" ref="K2012:K2075" si="192">IF(J2012&gt;0.1,"No",IF(ABS(I2012)&lt;0.25,"No","Yes"))</f>
        <v>No</v>
      </c>
      <c r="L2012" s="11" t="str">
        <f t="shared" ref="L2012:L2075" si="193">IF(J2012&gt;0.1,"Null",IF(ABS(I2012)&lt;0.25,"Null",IF(I2012&gt;0,"Up","Down")))</f>
        <v>Null</v>
      </c>
      <c r="M2012" s="10">
        <v>1.75289156E-2</v>
      </c>
      <c r="N2012" s="9">
        <v>1.9277191199999998E-2</v>
      </c>
      <c r="O2012" s="8">
        <v>1.5780639999999999E-2</v>
      </c>
      <c r="P2012" s="13">
        <v>7.9000000000000001E-2</v>
      </c>
      <c r="Q2012" s="12">
        <v>9.4E-2</v>
      </c>
      <c r="R2012" s="11" t="str">
        <f t="shared" ref="R2012:R2075" si="194">IF(Q2012&gt;0.1,"No",IF(ABS(P2012)&lt;0.25,"No","Yes"))</f>
        <v>No</v>
      </c>
      <c r="S2012" s="11" t="str">
        <f t="shared" ref="S2012:S2075" si="195">IF(Q2012&gt;0.1,"Null",IF(ABS(P2012)&lt;0.25,"Null",IF(P2012&gt;0,"Up","Down")))</f>
        <v>Null</v>
      </c>
      <c r="T2012" s="10">
        <v>-0.76295966999999998</v>
      </c>
      <c r="U2012" s="9">
        <v>-0.80249826000000002</v>
      </c>
      <c r="V2012" s="8">
        <v>-0.72342108000000005</v>
      </c>
      <c r="W2012" s="13">
        <v>1.9E-2</v>
      </c>
      <c r="X2012" s="12">
        <v>0.67400000000000004</v>
      </c>
      <c r="Y2012" s="11" t="str">
        <f t="shared" ref="Y2012:Y2075" si="196">IF(X2012&gt;0.1,"No",IF(ABS(W2012)&lt;0.25,"No","Yes"))</f>
        <v>No</v>
      </c>
      <c r="Z2012" s="11" t="str">
        <f t="shared" ref="Z2012:Z2075" si="197">IF(X2012&gt;0.1,"Null",IF(ABS(W2012)&lt;0.25,"Null",IF(W2012&gt;0,"Up","Down")))</f>
        <v>Null</v>
      </c>
      <c r="AA2012" s="10">
        <v>-0.19937315</v>
      </c>
      <c r="AB2012" s="9">
        <v>-0.20897560000000001</v>
      </c>
      <c r="AC2012" s="8">
        <v>-0.18977069999999999</v>
      </c>
    </row>
    <row r="2013" spans="1:29" x14ac:dyDescent="0.2">
      <c r="A2013" s="19">
        <v>1990</v>
      </c>
      <c r="B2013" s="43" t="s">
        <v>15327</v>
      </c>
      <c r="C2013" s="44" t="s">
        <v>15326</v>
      </c>
      <c r="D2013" s="45" t="s">
        <v>15325</v>
      </c>
      <c r="E2013" s="46" t="s">
        <v>21312</v>
      </c>
      <c r="F2013" s="47" t="s">
        <v>21312</v>
      </c>
      <c r="G2013" s="47" t="s">
        <v>21312</v>
      </c>
      <c r="H2013" s="47" t="s">
        <v>21312</v>
      </c>
      <c r="I2013" s="13">
        <v>-0.14499999999999999</v>
      </c>
      <c r="J2013" s="12">
        <v>0.21199999999999999</v>
      </c>
      <c r="K2013" s="11" t="str">
        <f t="shared" si="192"/>
        <v>No</v>
      </c>
      <c r="L2013" s="11" t="str">
        <f t="shared" si="193"/>
        <v>Null</v>
      </c>
      <c r="M2013" s="10">
        <v>6.8875723999999998</v>
      </c>
      <c r="N2013" s="9">
        <v>6.9600704000000002</v>
      </c>
      <c r="O2013" s="8">
        <v>6.8150744000000003</v>
      </c>
      <c r="P2013" s="13">
        <v>-8.8999999999999996E-2</v>
      </c>
      <c r="Q2013" s="12">
        <v>0.34</v>
      </c>
      <c r="R2013" s="11" t="str">
        <f t="shared" si="194"/>
        <v>No</v>
      </c>
      <c r="S2013" s="11" t="str">
        <f t="shared" si="195"/>
        <v>Null</v>
      </c>
      <c r="T2013" s="10">
        <v>7.1958089999999997</v>
      </c>
      <c r="U2013" s="9">
        <v>7.2401369999999998</v>
      </c>
      <c r="V2013" s="8">
        <v>7.1514810000000004</v>
      </c>
      <c r="W2013" s="13">
        <v>-0.115</v>
      </c>
      <c r="X2013" s="12">
        <v>0.496</v>
      </c>
      <c r="Y2013" s="11" t="str">
        <f t="shared" si="196"/>
        <v>No</v>
      </c>
      <c r="Z2013" s="11" t="str">
        <f t="shared" si="197"/>
        <v>Null</v>
      </c>
      <c r="AA2013" s="10">
        <v>6.8383462249999996</v>
      </c>
      <c r="AB2013" s="9">
        <v>6.8959172000000004</v>
      </c>
      <c r="AC2013" s="8">
        <v>6.7807752499999996</v>
      </c>
    </row>
    <row r="2014" spans="1:29" x14ac:dyDescent="0.2">
      <c r="A2014" s="19">
        <v>1991</v>
      </c>
      <c r="B2014" s="43" t="s">
        <v>15324</v>
      </c>
      <c r="C2014" s="44" t="s">
        <v>15323</v>
      </c>
      <c r="D2014" s="45" t="s">
        <v>15322</v>
      </c>
      <c r="E2014" s="46" t="s">
        <v>21312</v>
      </c>
      <c r="F2014" s="47" t="s">
        <v>21312</v>
      </c>
      <c r="G2014" s="47" t="s">
        <v>21312</v>
      </c>
      <c r="H2014" s="47" t="s">
        <v>21312</v>
      </c>
      <c r="I2014" s="13">
        <v>0.315</v>
      </c>
      <c r="J2014" s="12">
        <v>2.8000000000000001E-2</v>
      </c>
      <c r="K2014" s="11" t="str">
        <f t="shared" si="192"/>
        <v>Yes</v>
      </c>
      <c r="L2014" s="11" t="str">
        <f t="shared" si="193"/>
        <v>Up</v>
      </c>
      <c r="M2014" s="10">
        <v>-5.3487204000000004</v>
      </c>
      <c r="N2014" s="9">
        <v>-5.5061774000000003</v>
      </c>
      <c r="O2014" s="8">
        <v>-5.1912634000000004</v>
      </c>
      <c r="P2014" s="13" t="s">
        <v>39</v>
      </c>
      <c r="Q2014" s="12" t="s">
        <v>39</v>
      </c>
      <c r="R2014" s="11" t="str">
        <f t="shared" si="194"/>
        <v>No</v>
      </c>
      <c r="S2014" s="11" t="str">
        <f t="shared" si="195"/>
        <v>Null</v>
      </c>
      <c r="T2014" s="10" t="s">
        <v>39</v>
      </c>
      <c r="U2014" s="9" t="s">
        <v>39</v>
      </c>
      <c r="V2014" s="8" t="s">
        <v>39</v>
      </c>
      <c r="W2014" s="13">
        <v>8.7999999999999995E-2</v>
      </c>
      <c r="X2014" s="12">
        <v>0.36499999999999999</v>
      </c>
      <c r="Y2014" s="11" t="str">
        <f t="shared" si="196"/>
        <v>No</v>
      </c>
      <c r="Z2014" s="11" t="str">
        <f t="shared" si="197"/>
        <v>Null</v>
      </c>
      <c r="AA2014" s="10">
        <v>-4.0634420499999999</v>
      </c>
      <c r="AB2014" s="9">
        <v>-4.1075125999999997</v>
      </c>
      <c r="AC2014" s="8">
        <v>-4.0193715000000001</v>
      </c>
    </row>
    <row r="2015" spans="1:29" x14ac:dyDescent="0.2">
      <c r="A2015" s="19">
        <v>1992</v>
      </c>
      <c r="B2015" s="43" t="s">
        <v>15321</v>
      </c>
      <c r="C2015" s="44" t="s">
        <v>15320</v>
      </c>
      <c r="D2015" s="45" t="s">
        <v>15319</v>
      </c>
      <c r="E2015" s="46" t="s">
        <v>21312</v>
      </c>
      <c r="F2015" s="47" t="s">
        <v>21312</v>
      </c>
      <c r="G2015" s="47" t="s">
        <v>21312</v>
      </c>
      <c r="H2015" s="47" t="s">
        <v>21312</v>
      </c>
      <c r="I2015" s="13">
        <v>4.0000000000000001E-3</v>
      </c>
      <c r="J2015" s="12">
        <v>0.96799999999999997</v>
      </c>
      <c r="K2015" s="11" t="str">
        <f t="shared" si="192"/>
        <v>No</v>
      </c>
      <c r="L2015" s="11" t="str">
        <f t="shared" si="193"/>
        <v>Null</v>
      </c>
      <c r="M2015" s="10">
        <v>3.5645745999999998</v>
      </c>
      <c r="N2015" s="9">
        <v>3.5626068000000002</v>
      </c>
      <c r="O2015" s="8">
        <v>3.5665423999999999</v>
      </c>
      <c r="P2015" s="13">
        <v>-8.8999999999999996E-2</v>
      </c>
      <c r="Q2015" s="12">
        <v>1.7999999999999999E-2</v>
      </c>
      <c r="R2015" s="11" t="str">
        <f t="shared" si="194"/>
        <v>No</v>
      </c>
      <c r="S2015" s="11" t="str">
        <f t="shared" si="195"/>
        <v>Null</v>
      </c>
      <c r="T2015" s="10">
        <v>3.5392199</v>
      </c>
      <c r="U2015" s="9">
        <v>3.5839509999999999</v>
      </c>
      <c r="V2015" s="8">
        <v>3.4944888000000001</v>
      </c>
      <c r="W2015" s="13">
        <v>-6.5000000000000002E-2</v>
      </c>
      <c r="X2015" s="12">
        <v>0.46899999999999997</v>
      </c>
      <c r="Y2015" s="11" t="str">
        <f t="shared" si="196"/>
        <v>No</v>
      </c>
      <c r="Z2015" s="11" t="str">
        <f t="shared" si="197"/>
        <v>Null</v>
      </c>
      <c r="AA2015" s="10">
        <v>3.1116466749999998</v>
      </c>
      <c r="AB2015" s="9">
        <v>3.1439816</v>
      </c>
      <c r="AC2015" s="8">
        <v>3.07931175</v>
      </c>
    </row>
    <row r="2016" spans="1:29" x14ac:dyDescent="0.2">
      <c r="A2016" s="19">
        <v>1993</v>
      </c>
      <c r="B2016" s="43" t="s">
        <v>15318</v>
      </c>
      <c r="C2016" s="44" t="s">
        <v>15317</v>
      </c>
      <c r="D2016" s="45" t="s">
        <v>15316</v>
      </c>
      <c r="E2016" s="46" t="s">
        <v>21312</v>
      </c>
      <c r="F2016" s="47" t="s">
        <v>21312</v>
      </c>
      <c r="G2016" s="47" t="s">
        <v>21312</v>
      </c>
      <c r="H2016" s="47" t="s">
        <v>21312</v>
      </c>
      <c r="I2016" s="13">
        <v>-0.12</v>
      </c>
      <c r="J2016" s="12">
        <v>0.51700000000000002</v>
      </c>
      <c r="K2016" s="11" t="str">
        <f t="shared" si="192"/>
        <v>No</v>
      </c>
      <c r="L2016" s="11" t="str">
        <f t="shared" si="193"/>
        <v>Null</v>
      </c>
      <c r="M2016" s="10">
        <v>6.1356051000000003</v>
      </c>
      <c r="N2016" s="9">
        <v>6.1956287999999997</v>
      </c>
      <c r="O2016" s="8">
        <v>6.0755813999999999</v>
      </c>
      <c r="P2016" s="13">
        <v>-4.7E-2</v>
      </c>
      <c r="Q2016" s="12">
        <v>0.34</v>
      </c>
      <c r="R2016" s="11" t="str">
        <f t="shared" si="194"/>
        <v>No</v>
      </c>
      <c r="S2016" s="11" t="str">
        <f t="shared" si="195"/>
        <v>Null</v>
      </c>
      <c r="T2016" s="10">
        <v>6.3671481999999999</v>
      </c>
      <c r="U2016" s="9">
        <v>6.3908734000000003</v>
      </c>
      <c r="V2016" s="8">
        <v>6.3434229999999996</v>
      </c>
      <c r="W2016" s="13">
        <v>0.08</v>
      </c>
      <c r="X2016" s="12">
        <v>0.69399999999999995</v>
      </c>
      <c r="Y2016" s="11" t="str">
        <f t="shared" si="196"/>
        <v>No</v>
      </c>
      <c r="Z2016" s="11" t="str">
        <f t="shared" si="197"/>
        <v>Null</v>
      </c>
      <c r="AA2016" s="10">
        <v>6.3614051250000001</v>
      </c>
      <c r="AB2016" s="9">
        <v>6.3215560000000002</v>
      </c>
      <c r="AC2016" s="8">
        <v>6.40125425</v>
      </c>
    </row>
    <row r="2017" spans="1:29" x14ac:dyDescent="0.2">
      <c r="A2017" s="19">
        <v>1994</v>
      </c>
      <c r="B2017" s="43" t="s">
        <v>15315</v>
      </c>
      <c r="C2017" s="44" t="s">
        <v>15314</v>
      </c>
      <c r="D2017" s="45" t="s">
        <v>15313</v>
      </c>
      <c r="E2017" s="46" t="s">
        <v>21312</v>
      </c>
      <c r="F2017" s="47" t="s">
        <v>21312</v>
      </c>
      <c r="G2017" s="47" t="s">
        <v>21312</v>
      </c>
      <c r="H2017" s="47" t="s">
        <v>21312</v>
      </c>
      <c r="I2017" s="13">
        <v>4.0000000000000001E-3</v>
      </c>
      <c r="J2017" s="12">
        <v>0.92500000000000004</v>
      </c>
      <c r="K2017" s="11" t="str">
        <f t="shared" si="192"/>
        <v>No</v>
      </c>
      <c r="L2017" s="11" t="str">
        <f t="shared" si="193"/>
        <v>Null</v>
      </c>
      <c r="M2017" s="10">
        <v>0.95261593</v>
      </c>
      <c r="N2017" s="9">
        <v>0.95055425999999998</v>
      </c>
      <c r="O2017" s="8">
        <v>0.95467760000000002</v>
      </c>
      <c r="P2017" s="13">
        <v>-6.3E-2</v>
      </c>
      <c r="Q2017" s="12">
        <v>6.6000000000000003E-2</v>
      </c>
      <c r="R2017" s="11" t="str">
        <f t="shared" si="194"/>
        <v>No</v>
      </c>
      <c r="S2017" s="11" t="str">
        <f t="shared" si="195"/>
        <v>Null</v>
      </c>
      <c r="T2017" s="10">
        <v>0.67144793999999997</v>
      </c>
      <c r="U2017" s="9">
        <v>0.70270155999999995</v>
      </c>
      <c r="V2017" s="8">
        <v>0.64019431999999998</v>
      </c>
      <c r="W2017" s="13">
        <v>-9.0999999999999998E-2</v>
      </c>
      <c r="X2017" s="12">
        <v>0.17100000000000001</v>
      </c>
      <c r="Y2017" s="11" t="str">
        <f t="shared" si="196"/>
        <v>No</v>
      </c>
      <c r="Z2017" s="11" t="str">
        <f t="shared" si="197"/>
        <v>Null</v>
      </c>
      <c r="AA2017" s="10">
        <v>0.95979932499999998</v>
      </c>
      <c r="AB2017" s="9">
        <v>1.0054847</v>
      </c>
      <c r="AC2017" s="8">
        <v>0.91411394999999995</v>
      </c>
    </row>
    <row r="2018" spans="1:29" x14ac:dyDescent="0.2">
      <c r="A2018" s="19">
        <v>1995</v>
      </c>
      <c r="B2018" s="43" t="s">
        <v>15312</v>
      </c>
      <c r="C2018" s="44" t="s">
        <v>15311</v>
      </c>
      <c r="D2018" s="45" t="s">
        <v>15310</v>
      </c>
      <c r="E2018" s="46" t="s">
        <v>21312</v>
      </c>
      <c r="F2018" s="47" t="s">
        <v>21312</v>
      </c>
      <c r="G2018" s="47" t="s">
        <v>21312</v>
      </c>
      <c r="H2018" s="47" t="s">
        <v>21312</v>
      </c>
      <c r="I2018" s="13">
        <v>0.13300000000000001</v>
      </c>
      <c r="J2018" s="12">
        <v>6.5000000000000002E-2</v>
      </c>
      <c r="K2018" s="11" t="str">
        <f t="shared" si="192"/>
        <v>No</v>
      </c>
      <c r="L2018" s="11" t="str">
        <f t="shared" si="193"/>
        <v>Null</v>
      </c>
      <c r="M2018" s="10">
        <v>-2.3271495</v>
      </c>
      <c r="N2018" s="9">
        <v>-2.3938315999999999</v>
      </c>
      <c r="O2018" s="8">
        <v>-2.2604674</v>
      </c>
      <c r="P2018" s="13">
        <v>-1.4999999999999999E-2</v>
      </c>
      <c r="Q2018" s="12">
        <v>0.745</v>
      </c>
      <c r="R2018" s="11" t="str">
        <f t="shared" si="194"/>
        <v>No</v>
      </c>
      <c r="S2018" s="11" t="str">
        <f t="shared" si="195"/>
        <v>Null</v>
      </c>
      <c r="T2018" s="10">
        <v>-0.69574031000000003</v>
      </c>
      <c r="U2018" s="9">
        <v>-0.68814238000000005</v>
      </c>
      <c r="V2018" s="8">
        <v>-0.70333824</v>
      </c>
      <c r="W2018" s="13">
        <v>2.4E-2</v>
      </c>
      <c r="X2018" s="12">
        <v>0.87</v>
      </c>
      <c r="Y2018" s="11" t="str">
        <f t="shared" si="196"/>
        <v>No</v>
      </c>
      <c r="Z2018" s="11" t="str">
        <f t="shared" si="197"/>
        <v>Null</v>
      </c>
      <c r="AA2018" s="10">
        <v>-4.7126338749999999</v>
      </c>
      <c r="AB2018" s="9">
        <v>-4.7244409999999997</v>
      </c>
      <c r="AC2018" s="8">
        <v>-4.7008267500000001</v>
      </c>
    </row>
    <row r="2019" spans="1:29" x14ac:dyDescent="0.2">
      <c r="A2019" s="19">
        <v>1996</v>
      </c>
      <c r="B2019" s="43" t="s">
        <v>15309</v>
      </c>
      <c r="C2019" s="44" t="s">
        <v>15308</v>
      </c>
      <c r="D2019" s="45" t="s">
        <v>15307</v>
      </c>
      <c r="E2019" s="46" t="s">
        <v>21312</v>
      </c>
      <c r="F2019" s="47" t="s">
        <v>21312</v>
      </c>
      <c r="G2019" s="47" t="s">
        <v>21312</v>
      </c>
      <c r="H2019" s="47" t="s">
        <v>21312</v>
      </c>
      <c r="I2019" s="13" t="s">
        <v>39</v>
      </c>
      <c r="J2019" s="12" t="s">
        <v>39</v>
      </c>
      <c r="K2019" s="11" t="str">
        <f t="shared" si="192"/>
        <v>No</v>
      </c>
      <c r="L2019" s="11" t="str">
        <f t="shared" si="193"/>
        <v>Null</v>
      </c>
      <c r="M2019" s="10" t="s">
        <v>39</v>
      </c>
      <c r="N2019" s="9" t="s">
        <v>39</v>
      </c>
      <c r="O2019" s="8" t="s">
        <v>39</v>
      </c>
      <c r="P2019" s="13">
        <v>-7.9000000000000001E-2</v>
      </c>
      <c r="Q2019" s="12">
        <v>0.67400000000000004</v>
      </c>
      <c r="R2019" s="11" t="str">
        <f t="shared" si="194"/>
        <v>No</v>
      </c>
      <c r="S2019" s="11" t="str">
        <f t="shared" si="195"/>
        <v>Null</v>
      </c>
      <c r="T2019" s="10">
        <v>-7.3120732999999998</v>
      </c>
      <c r="U2019" s="9">
        <v>-7.2726765999999996</v>
      </c>
      <c r="V2019" s="8">
        <v>-7.3514699999999999</v>
      </c>
      <c r="W2019" s="13">
        <v>-2.5000000000000001E-2</v>
      </c>
      <c r="X2019" s="12">
        <v>0.84199999999999997</v>
      </c>
      <c r="Y2019" s="11" t="str">
        <f t="shared" si="196"/>
        <v>No</v>
      </c>
      <c r="Z2019" s="11" t="str">
        <f t="shared" si="197"/>
        <v>Null</v>
      </c>
      <c r="AA2019" s="10">
        <v>-7.2734468750000003</v>
      </c>
      <c r="AB2019" s="9">
        <v>-7.2607309999999998</v>
      </c>
      <c r="AC2019" s="8">
        <v>-7.2861627499999999</v>
      </c>
    </row>
    <row r="2020" spans="1:29" x14ac:dyDescent="0.2">
      <c r="A2020" s="19">
        <v>1997</v>
      </c>
      <c r="B2020" s="43" t="s">
        <v>15306</v>
      </c>
      <c r="C2020" s="44" t="s">
        <v>15305</v>
      </c>
      <c r="D2020" s="45" t="s">
        <v>15304</v>
      </c>
      <c r="E2020" s="46" t="s">
        <v>21312</v>
      </c>
      <c r="F2020" s="47" t="s">
        <v>21312</v>
      </c>
      <c r="G2020" s="47" t="s">
        <v>21312</v>
      </c>
      <c r="H2020" s="47" t="s">
        <v>21312</v>
      </c>
      <c r="I2020" s="13">
        <v>-0.26700000000000002</v>
      </c>
      <c r="J2020" s="12">
        <v>6.3E-2</v>
      </c>
      <c r="K2020" s="11" t="str">
        <f t="shared" si="192"/>
        <v>Yes</v>
      </c>
      <c r="L2020" s="11" t="str">
        <f t="shared" si="193"/>
        <v>Down</v>
      </c>
      <c r="M2020" s="10">
        <v>-0.201625837</v>
      </c>
      <c r="N2020" s="9">
        <v>-6.8363214000000005E-2</v>
      </c>
      <c r="O2020" s="8">
        <v>-0.33488846</v>
      </c>
      <c r="P2020" s="13">
        <v>0.219</v>
      </c>
      <c r="Q2020" s="12">
        <v>6.2E-2</v>
      </c>
      <c r="R2020" s="11" t="str">
        <f t="shared" si="194"/>
        <v>No</v>
      </c>
      <c r="S2020" s="11" t="str">
        <f t="shared" si="195"/>
        <v>Null</v>
      </c>
      <c r="T2020" s="10">
        <v>-0.79336342000000004</v>
      </c>
      <c r="U2020" s="9">
        <v>-0.90299651999999997</v>
      </c>
      <c r="V2020" s="8">
        <v>-0.68373032</v>
      </c>
      <c r="W2020" s="13">
        <v>-0.24299999999999999</v>
      </c>
      <c r="X2020" s="12">
        <v>5.8999999999999997E-2</v>
      </c>
      <c r="Y2020" s="11" t="str">
        <f t="shared" si="196"/>
        <v>No</v>
      </c>
      <c r="Z2020" s="11" t="str">
        <f t="shared" si="197"/>
        <v>Null</v>
      </c>
      <c r="AA2020" s="10">
        <v>0.82922404500000002</v>
      </c>
      <c r="AB2020" s="9">
        <v>0.95091473999999998</v>
      </c>
      <c r="AC2020" s="8">
        <v>0.70753334999999995</v>
      </c>
    </row>
    <row r="2021" spans="1:29" x14ac:dyDescent="0.2">
      <c r="A2021" s="19">
        <v>1998</v>
      </c>
      <c r="B2021" s="43" t="s">
        <v>15303</v>
      </c>
      <c r="C2021" s="44" t="s">
        <v>15302</v>
      </c>
      <c r="D2021" s="45" t="s">
        <v>15301</v>
      </c>
      <c r="E2021" s="46" t="s">
        <v>21312</v>
      </c>
      <c r="F2021" s="47" t="s">
        <v>21312</v>
      </c>
      <c r="G2021" s="47" t="s">
        <v>21312</v>
      </c>
      <c r="H2021" s="47" t="s">
        <v>21312</v>
      </c>
      <c r="I2021" s="13">
        <v>1.2E-2</v>
      </c>
      <c r="J2021" s="12">
        <v>0.81899999999999995</v>
      </c>
      <c r="K2021" s="11" t="str">
        <f t="shared" si="192"/>
        <v>No</v>
      </c>
      <c r="L2021" s="11" t="str">
        <f t="shared" si="193"/>
        <v>Null</v>
      </c>
      <c r="M2021" s="10">
        <v>-0.54736136999999996</v>
      </c>
      <c r="N2021" s="9">
        <v>-0.55350074000000005</v>
      </c>
      <c r="O2021" s="8">
        <v>-0.54122199999999998</v>
      </c>
      <c r="P2021" s="13">
        <v>-6.0999999999999999E-2</v>
      </c>
      <c r="Q2021" s="12">
        <v>0.26600000000000001</v>
      </c>
      <c r="R2021" s="11" t="str">
        <f t="shared" si="194"/>
        <v>No</v>
      </c>
      <c r="S2021" s="11" t="str">
        <f t="shared" si="195"/>
        <v>Null</v>
      </c>
      <c r="T2021" s="10">
        <v>-0.45385188999999998</v>
      </c>
      <c r="U2021" s="9">
        <v>-0.42333335999999999</v>
      </c>
      <c r="V2021" s="8">
        <v>-0.48437042000000002</v>
      </c>
      <c r="W2021" s="13">
        <v>-5.7000000000000002E-2</v>
      </c>
      <c r="X2021" s="12">
        <v>0.25900000000000001</v>
      </c>
      <c r="Y2021" s="11" t="str">
        <f t="shared" si="196"/>
        <v>No</v>
      </c>
      <c r="Z2021" s="11" t="str">
        <f t="shared" si="197"/>
        <v>Null</v>
      </c>
      <c r="AA2021" s="10">
        <v>-7.6581374250000001E-2</v>
      </c>
      <c r="AB2021" s="9">
        <v>-4.7934340999999998E-2</v>
      </c>
      <c r="AC2021" s="8">
        <v>-0.1052284075</v>
      </c>
    </row>
    <row r="2022" spans="1:29" x14ac:dyDescent="0.2">
      <c r="A2022" s="19">
        <v>1999</v>
      </c>
      <c r="B2022" s="43" t="s">
        <v>15300</v>
      </c>
      <c r="C2022" s="44" t="s">
        <v>15299</v>
      </c>
      <c r="D2022" s="45" t="s">
        <v>15298</v>
      </c>
      <c r="E2022" s="46" t="s">
        <v>21312</v>
      </c>
      <c r="F2022" s="47" t="s">
        <v>21312</v>
      </c>
      <c r="G2022" s="47" t="s">
        <v>21312</v>
      </c>
      <c r="H2022" s="47" t="s">
        <v>21312</v>
      </c>
      <c r="I2022" s="13">
        <v>6.6000000000000003E-2</v>
      </c>
      <c r="J2022" s="12">
        <v>0.31</v>
      </c>
      <c r="K2022" s="11" t="str">
        <f t="shared" si="192"/>
        <v>No</v>
      </c>
      <c r="L2022" s="11" t="str">
        <f t="shared" si="193"/>
        <v>Null</v>
      </c>
      <c r="M2022" s="10">
        <v>1.4994567999999999</v>
      </c>
      <c r="N2022" s="9">
        <v>1.4662686</v>
      </c>
      <c r="O2022" s="8">
        <v>1.532645</v>
      </c>
      <c r="P2022" s="13">
        <v>3.2000000000000001E-2</v>
      </c>
      <c r="Q2022" s="12">
        <v>0.52800000000000002</v>
      </c>
      <c r="R2022" s="11" t="str">
        <f t="shared" si="194"/>
        <v>No</v>
      </c>
      <c r="S2022" s="11" t="str">
        <f t="shared" si="195"/>
        <v>Null</v>
      </c>
      <c r="T2022" s="10">
        <v>1.4868889000000001</v>
      </c>
      <c r="U2022" s="9">
        <v>1.4710542</v>
      </c>
      <c r="V2022" s="8">
        <v>1.5027235999999999</v>
      </c>
      <c r="W2022" s="13">
        <v>-0.106</v>
      </c>
      <c r="X2022" s="12">
        <v>0.32700000000000001</v>
      </c>
      <c r="Y2022" s="11" t="str">
        <f t="shared" si="196"/>
        <v>No</v>
      </c>
      <c r="Z2022" s="11" t="str">
        <f t="shared" si="197"/>
        <v>Null</v>
      </c>
      <c r="AA2022" s="10">
        <v>0.89288315250000005</v>
      </c>
      <c r="AB2022" s="9">
        <v>0.94585297999999995</v>
      </c>
      <c r="AC2022" s="8">
        <v>0.83991332500000004</v>
      </c>
    </row>
    <row r="2023" spans="1:29" x14ac:dyDescent="0.2">
      <c r="A2023" s="19">
        <v>2000</v>
      </c>
      <c r="B2023" s="43" t="s">
        <v>15297</v>
      </c>
      <c r="C2023" s="44" t="s">
        <v>15296</v>
      </c>
      <c r="D2023" s="45" t="s">
        <v>15295</v>
      </c>
      <c r="E2023" s="46" t="s">
        <v>21312</v>
      </c>
      <c r="F2023" s="47" t="s">
        <v>21312</v>
      </c>
      <c r="G2023" s="47" t="s">
        <v>21312</v>
      </c>
      <c r="H2023" s="47" t="s">
        <v>21312</v>
      </c>
      <c r="I2023" s="13">
        <v>3.6999999999999998E-2</v>
      </c>
      <c r="J2023" s="12">
        <v>0.72</v>
      </c>
      <c r="K2023" s="11" t="str">
        <f t="shared" si="192"/>
        <v>No</v>
      </c>
      <c r="L2023" s="11" t="str">
        <f t="shared" si="193"/>
        <v>Null</v>
      </c>
      <c r="M2023" s="10">
        <v>3.2933515</v>
      </c>
      <c r="N2023" s="9">
        <v>3.2750168</v>
      </c>
      <c r="O2023" s="8">
        <v>3.3116862</v>
      </c>
      <c r="P2023" s="13">
        <v>4.4999999999999998E-2</v>
      </c>
      <c r="Q2023" s="12">
        <v>0.16500000000000001</v>
      </c>
      <c r="R2023" s="11" t="str">
        <f t="shared" si="194"/>
        <v>No</v>
      </c>
      <c r="S2023" s="11" t="str">
        <f t="shared" si="195"/>
        <v>Null</v>
      </c>
      <c r="T2023" s="10">
        <v>3.2677634000000002</v>
      </c>
      <c r="U2023" s="9">
        <v>3.2453538000000002</v>
      </c>
      <c r="V2023" s="8">
        <v>3.2901729999999998</v>
      </c>
      <c r="W2023" s="13">
        <v>-0.114</v>
      </c>
      <c r="X2023" s="12">
        <v>0.19900000000000001</v>
      </c>
      <c r="Y2023" s="11" t="str">
        <f t="shared" si="196"/>
        <v>No</v>
      </c>
      <c r="Z2023" s="11" t="str">
        <f t="shared" si="197"/>
        <v>Null</v>
      </c>
      <c r="AA2023" s="10">
        <v>3.516790125</v>
      </c>
      <c r="AB2023" s="9">
        <v>3.5738729999999999</v>
      </c>
      <c r="AC2023" s="8">
        <v>3.4597072500000001</v>
      </c>
    </row>
    <row r="2024" spans="1:29" x14ac:dyDescent="0.2">
      <c r="A2024" s="19">
        <v>2001</v>
      </c>
      <c r="B2024" s="43" t="s">
        <v>15294</v>
      </c>
      <c r="C2024" s="44" t="s">
        <v>15293</v>
      </c>
      <c r="D2024" s="45" t="s">
        <v>15292</v>
      </c>
      <c r="E2024" s="46" t="s">
        <v>21312</v>
      </c>
      <c r="F2024" s="47" t="s">
        <v>21312</v>
      </c>
      <c r="G2024" s="47" t="s">
        <v>21312</v>
      </c>
      <c r="H2024" s="47" t="s">
        <v>21312</v>
      </c>
      <c r="I2024" s="13">
        <v>2.1000000000000001E-2</v>
      </c>
      <c r="J2024" s="12">
        <v>0.68</v>
      </c>
      <c r="K2024" s="11" t="str">
        <f t="shared" si="192"/>
        <v>No</v>
      </c>
      <c r="L2024" s="11" t="str">
        <f t="shared" si="193"/>
        <v>Null</v>
      </c>
      <c r="M2024" s="10">
        <v>5.3072759999999999</v>
      </c>
      <c r="N2024" s="9">
        <v>5.2966308</v>
      </c>
      <c r="O2024" s="8">
        <v>5.3179211999999998</v>
      </c>
      <c r="P2024" s="13">
        <v>3.6999999999999998E-2</v>
      </c>
      <c r="Q2024" s="12">
        <v>0.44400000000000001</v>
      </c>
      <c r="R2024" s="11" t="str">
        <f t="shared" si="194"/>
        <v>No</v>
      </c>
      <c r="S2024" s="11" t="str">
        <f t="shared" si="195"/>
        <v>Null</v>
      </c>
      <c r="T2024" s="10">
        <v>5.5015495000000003</v>
      </c>
      <c r="U2024" s="9">
        <v>5.483174</v>
      </c>
      <c r="V2024" s="8">
        <v>5.5199249999999997</v>
      </c>
      <c r="W2024" s="13">
        <v>-2.3E-2</v>
      </c>
      <c r="X2024" s="12">
        <v>0.78500000000000003</v>
      </c>
      <c r="Y2024" s="11" t="str">
        <f t="shared" si="196"/>
        <v>No</v>
      </c>
      <c r="Z2024" s="11" t="str">
        <f t="shared" si="197"/>
        <v>Null</v>
      </c>
      <c r="AA2024" s="10">
        <v>5.4968730499999996</v>
      </c>
      <c r="AB2024" s="9">
        <v>5.5084596000000001</v>
      </c>
      <c r="AC2024" s="8">
        <v>5.4852865</v>
      </c>
    </row>
    <row r="2025" spans="1:29" x14ac:dyDescent="0.2">
      <c r="A2025" s="19">
        <v>2002</v>
      </c>
      <c r="B2025" s="43" t="s">
        <v>15291</v>
      </c>
      <c r="C2025" s="44" t="s">
        <v>15290</v>
      </c>
      <c r="D2025" s="45" t="s">
        <v>15289</v>
      </c>
      <c r="E2025" s="46" t="s">
        <v>21312</v>
      </c>
      <c r="F2025" s="47" t="s">
        <v>21312</v>
      </c>
      <c r="G2025" s="47" t="s">
        <v>21312</v>
      </c>
      <c r="H2025" s="47" t="s">
        <v>21312</v>
      </c>
      <c r="I2025" s="13">
        <v>0.111</v>
      </c>
      <c r="J2025" s="12">
        <v>7.0999999999999994E-2</v>
      </c>
      <c r="K2025" s="11" t="str">
        <f t="shared" si="192"/>
        <v>No</v>
      </c>
      <c r="L2025" s="11" t="str">
        <f t="shared" si="193"/>
        <v>Null</v>
      </c>
      <c r="M2025" s="10">
        <v>-0.84419995000000003</v>
      </c>
      <c r="N2025" s="9">
        <v>-0.89988747999999996</v>
      </c>
      <c r="O2025" s="8">
        <v>-0.78851241999999999</v>
      </c>
      <c r="P2025" s="13">
        <v>-0.08</v>
      </c>
      <c r="Q2025" s="12">
        <v>0.33100000000000002</v>
      </c>
      <c r="R2025" s="11" t="str">
        <f t="shared" si="194"/>
        <v>No</v>
      </c>
      <c r="S2025" s="11" t="str">
        <f t="shared" si="195"/>
        <v>Null</v>
      </c>
      <c r="T2025" s="10">
        <v>-0.71608066999999997</v>
      </c>
      <c r="U2025" s="9">
        <v>-0.67597390000000002</v>
      </c>
      <c r="V2025" s="8">
        <v>-0.75618744000000004</v>
      </c>
      <c r="W2025" s="13">
        <v>-0.122</v>
      </c>
      <c r="X2025" s="12">
        <v>0.56699999999999995</v>
      </c>
      <c r="Y2025" s="11" t="str">
        <f t="shared" si="196"/>
        <v>No</v>
      </c>
      <c r="Z2025" s="11" t="str">
        <f t="shared" si="197"/>
        <v>Null</v>
      </c>
      <c r="AA2025" s="10">
        <v>-1.0553485899999999</v>
      </c>
      <c r="AB2025" s="9">
        <v>-0.99443718000000003</v>
      </c>
      <c r="AC2025" s="8">
        <v>-1.11626</v>
      </c>
    </row>
    <row r="2026" spans="1:29" x14ac:dyDescent="0.2">
      <c r="A2026" s="19">
        <v>2003</v>
      </c>
      <c r="B2026" s="43" t="s">
        <v>15288</v>
      </c>
      <c r="C2026" s="44" t="s">
        <v>15287</v>
      </c>
      <c r="D2026" s="45" t="s">
        <v>15286</v>
      </c>
      <c r="E2026" s="46" t="s">
        <v>21312</v>
      </c>
      <c r="F2026" s="47" t="s">
        <v>21312</v>
      </c>
      <c r="G2026" s="47" t="s">
        <v>21312</v>
      </c>
      <c r="H2026" s="47" t="s">
        <v>21312</v>
      </c>
      <c r="I2026" s="13">
        <v>-4.2000000000000003E-2</v>
      </c>
      <c r="J2026" s="12">
        <v>0.33200000000000002</v>
      </c>
      <c r="K2026" s="11" t="str">
        <f t="shared" si="192"/>
        <v>No</v>
      </c>
      <c r="L2026" s="11" t="str">
        <f t="shared" si="193"/>
        <v>Null</v>
      </c>
      <c r="M2026" s="10">
        <v>-1.5903221000000001</v>
      </c>
      <c r="N2026" s="9">
        <v>-1.5691922</v>
      </c>
      <c r="O2026" s="8">
        <v>-1.6114520000000001</v>
      </c>
      <c r="P2026" s="13">
        <v>-4.7E-2</v>
      </c>
      <c r="Q2026" s="12">
        <v>0.154</v>
      </c>
      <c r="R2026" s="11" t="str">
        <f t="shared" si="194"/>
        <v>No</v>
      </c>
      <c r="S2026" s="11" t="str">
        <f t="shared" si="195"/>
        <v>Null</v>
      </c>
      <c r="T2026" s="10">
        <v>-0.63049544000000002</v>
      </c>
      <c r="U2026" s="9">
        <v>-0.60690040000000001</v>
      </c>
      <c r="V2026" s="8">
        <v>-0.65409048000000003</v>
      </c>
      <c r="W2026" s="13">
        <v>1.7000000000000001E-2</v>
      </c>
      <c r="X2026" s="12">
        <v>0.82899999999999996</v>
      </c>
      <c r="Y2026" s="11" t="str">
        <f t="shared" si="196"/>
        <v>No</v>
      </c>
      <c r="Z2026" s="11" t="str">
        <f t="shared" si="197"/>
        <v>Null</v>
      </c>
      <c r="AA2026" s="10">
        <v>-1.2064241499999999</v>
      </c>
      <c r="AB2026" s="9">
        <v>-1.2148928000000001</v>
      </c>
      <c r="AC2026" s="8">
        <v>-1.1979555</v>
      </c>
    </row>
    <row r="2027" spans="1:29" x14ac:dyDescent="0.2">
      <c r="A2027" s="19">
        <v>2004</v>
      </c>
      <c r="B2027" s="43" t="s">
        <v>15285</v>
      </c>
      <c r="C2027" s="44" t="s">
        <v>15284</v>
      </c>
      <c r="D2027" s="45" t="s">
        <v>15283</v>
      </c>
      <c r="E2027" s="46" t="s">
        <v>21312</v>
      </c>
      <c r="F2027" s="47" t="s">
        <v>21312</v>
      </c>
      <c r="G2027" s="47" t="s">
        <v>21312</v>
      </c>
      <c r="H2027" s="47" t="s">
        <v>21312</v>
      </c>
      <c r="I2027" s="13" t="s">
        <v>39</v>
      </c>
      <c r="J2027" s="12" t="s">
        <v>39</v>
      </c>
      <c r="K2027" s="11" t="str">
        <f t="shared" si="192"/>
        <v>No</v>
      </c>
      <c r="L2027" s="11" t="str">
        <f t="shared" si="193"/>
        <v>Null</v>
      </c>
      <c r="M2027" s="10" t="s">
        <v>39</v>
      </c>
      <c r="N2027" s="9" t="s">
        <v>39</v>
      </c>
      <c r="O2027" s="8" t="s">
        <v>39</v>
      </c>
      <c r="P2027" s="13">
        <v>6.0000000000000001E-3</v>
      </c>
      <c r="Q2027" s="12">
        <v>0.95199999999999996</v>
      </c>
      <c r="R2027" s="11" t="str">
        <f t="shared" si="194"/>
        <v>No</v>
      </c>
      <c r="S2027" s="11" t="str">
        <f t="shared" si="195"/>
        <v>Null</v>
      </c>
      <c r="T2027" s="10">
        <v>-2.1173232</v>
      </c>
      <c r="U2027" s="9">
        <v>-2.1201192</v>
      </c>
      <c r="V2027" s="8">
        <v>-2.1145271999999999</v>
      </c>
      <c r="W2027" s="13">
        <v>1.4E-2</v>
      </c>
      <c r="X2027" s="12">
        <v>0.91600000000000004</v>
      </c>
      <c r="Y2027" s="11" t="str">
        <f t="shared" si="196"/>
        <v>No</v>
      </c>
      <c r="Z2027" s="11" t="str">
        <f t="shared" si="197"/>
        <v>Null</v>
      </c>
      <c r="AA2027" s="10">
        <v>-2.2242175</v>
      </c>
      <c r="AB2027" s="9">
        <v>-2.2312699999999999</v>
      </c>
      <c r="AC2027" s="8">
        <v>-2.2171650000000001</v>
      </c>
    </row>
    <row r="2028" spans="1:29" x14ac:dyDescent="0.2">
      <c r="A2028" s="19">
        <v>2005</v>
      </c>
      <c r="B2028" s="43" t="s">
        <v>15282</v>
      </c>
      <c r="C2028" s="44" t="s">
        <v>15281</v>
      </c>
      <c r="D2028" s="45" t="s">
        <v>15280</v>
      </c>
      <c r="E2028" s="46" t="s">
        <v>21312</v>
      </c>
      <c r="F2028" s="47" t="s">
        <v>21312</v>
      </c>
      <c r="G2028" s="47" t="s">
        <v>21312</v>
      </c>
      <c r="H2028" s="47" t="s">
        <v>21312</v>
      </c>
      <c r="I2028" s="13">
        <v>4.2999999999999997E-2</v>
      </c>
      <c r="J2028" s="12">
        <v>0.28399999999999997</v>
      </c>
      <c r="K2028" s="11" t="str">
        <f t="shared" si="192"/>
        <v>No</v>
      </c>
      <c r="L2028" s="11" t="str">
        <f t="shared" si="193"/>
        <v>Null</v>
      </c>
      <c r="M2028" s="10">
        <v>-0.82377166000000002</v>
      </c>
      <c r="N2028" s="9">
        <v>-0.84534529999999997</v>
      </c>
      <c r="O2028" s="8">
        <v>-0.80219801999999996</v>
      </c>
      <c r="P2028" s="13">
        <v>2.1999999999999999E-2</v>
      </c>
      <c r="Q2028" s="12">
        <v>0.47599999999999998</v>
      </c>
      <c r="R2028" s="11" t="str">
        <f t="shared" si="194"/>
        <v>No</v>
      </c>
      <c r="S2028" s="11" t="str">
        <f t="shared" si="195"/>
        <v>Null</v>
      </c>
      <c r="T2028" s="10">
        <v>-1.4094568999999999</v>
      </c>
      <c r="U2028" s="9">
        <v>-1.4205985999999999</v>
      </c>
      <c r="V2028" s="8">
        <v>-1.3983152000000001</v>
      </c>
      <c r="W2028" s="13">
        <v>-5.3999999999999999E-2</v>
      </c>
      <c r="X2028" s="12">
        <v>0.42199999999999999</v>
      </c>
      <c r="Y2028" s="11" t="str">
        <f t="shared" si="196"/>
        <v>No</v>
      </c>
      <c r="Z2028" s="11" t="str">
        <f t="shared" si="197"/>
        <v>Null</v>
      </c>
      <c r="AA2028" s="10">
        <v>-1.7081715</v>
      </c>
      <c r="AB2028" s="9">
        <v>-1.680971</v>
      </c>
      <c r="AC2028" s="8">
        <v>-1.7353719999999999</v>
      </c>
    </row>
    <row r="2029" spans="1:29" x14ac:dyDescent="0.2">
      <c r="A2029" s="19">
        <v>2006</v>
      </c>
      <c r="B2029" s="43" t="s">
        <v>15279</v>
      </c>
      <c r="C2029" s="44" t="s">
        <v>15278</v>
      </c>
      <c r="D2029" s="45" t="s">
        <v>15277</v>
      </c>
      <c r="E2029" s="46" t="s">
        <v>21312</v>
      </c>
      <c r="F2029" s="47" t="s">
        <v>21312</v>
      </c>
      <c r="G2029" s="47" t="s">
        <v>21312</v>
      </c>
      <c r="H2029" s="47" t="s">
        <v>21312</v>
      </c>
      <c r="I2029" s="13">
        <v>-3.9E-2</v>
      </c>
      <c r="J2029" s="12">
        <v>0.23799999999999999</v>
      </c>
      <c r="K2029" s="11" t="str">
        <f t="shared" si="192"/>
        <v>No</v>
      </c>
      <c r="L2029" s="11" t="str">
        <f t="shared" si="193"/>
        <v>Null</v>
      </c>
      <c r="M2029" s="10">
        <v>1.4191605</v>
      </c>
      <c r="N2029" s="9">
        <v>1.4386876</v>
      </c>
      <c r="O2029" s="8">
        <v>1.3996333999999999</v>
      </c>
      <c r="P2029" s="13">
        <v>2.5000000000000001E-2</v>
      </c>
      <c r="Q2029" s="12">
        <v>0.42899999999999999</v>
      </c>
      <c r="R2029" s="11" t="str">
        <f t="shared" si="194"/>
        <v>No</v>
      </c>
      <c r="S2029" s="11" t="str">
        <f t="shared" si="195"/>
        <v>Null</v>
      </c>
      <c r="T2029" s="10">
        <v>1.6135216999999999</v>
      </c>
      <c r="U2029" s="9">
        <v>1.6008214000000001</v>
      </c>
      <c r="V2029" s="8">
        <v>1.6262220000000001</v>
      </c>
      <c r="W2029" s="13">
        <v>0.02</v>
      </c>
      <c r="X2029" s="12">
        <v>0.60599999999999998</v>
      </c>
      <c r="Y2029" s="11" t="str">
        <f t="shared" si="196"/>
        <v>No</v>
      </c>
      <c r="Z2029" s="11" t="str">
        <f t="shared" si="197"/>
        <v>Null</v>
      </c>
      <c r="AA2029" s="10">
        <v>1.308924325</v>
      </c>
      <c r="AB2029" s="9">
        <v>1.2987434</v>
      </c>
      <c r="AC2029" s="8">
        <v>1.31910525</v>
      </c>
    </row>
    <row r="2030" spans="1:29" x14ac:dyDescent="0.2">
      <c r="A2030" s="19">
        <v>2007</v>
      </c>
      <c r="B2030" s="43" t="s">
        <v>15276</v>
      </c>
      <c r="C2030" s="44" t="s">
        <v>15275</v>
      </c>
      <c r="D2030" s="45" t="s">
        <v>15274</v>
      </c>
      <c r="E2030" s="46" t="s">
        <v>21312</v>
      </c>
      <c r="F2030" s="47" t="s">
        <v>21312</v>
      </c>
      <c r="G2030" s="47" t="s">
        <v>21312</v>
      </c>
      <c r="H2030" s="47" t="s">
        <v>21312</v>
      </c>
      <c r="I2030" s="13">
        <v>4.4999999999999998E-2</v>
      </c>
      <c r="J2030" s="12">
        <v>0.252</v>
      </c>
      <c r="K2030" s="11" t="str">
        <f t="shared" si="192"/>
        <v>No</v>
      </c>
      <c r="L2030" s="11" t="str">
        <f t="shared" si="193"/>
        <v>Null</v>
      </c>
      <c r="M2030" s="10">
        <v>0.43103411000000003</v>
      </c>
      <c r="N2030" s="9">
        <v>0.408474</v>
      </c>
      <c r="O2030" s="8">
        <v>0.45359421999999999</v>
      </c>
      <c r="P2030" s="13">
        <v>2.4E-2</v>
      </c>
      <c r="Q2030" s="12">
        <v>0.68400000000000005</v>
      </c>
      <c r="R2030" s="11" t="str">
        <f t="shared" si="194"/>
        <v>No</v>
      </c>
      <c r="S2030" s="11" t="str">
        <f t="shared" si="195"/>
        <v>Null</v>
      </c>
      <c r="T2030" s="10">
        <v>0.41035346</v>
      </c>
      <c r="U2030" s="9">
        <v>0.39853514000000001</v>
      </c>
      <c r="V2030" s="8">
        <v>0.42217178</v>
      </c>
      <c r="W2030" s="13">
        <v>8.5000000000000006E-2</v>
      </c>
      <c r="X2030" s="12">
        <v>6.8000000000000005E-2</v>
      </c>
      <c r="Y2030" s="11" t="str">
        <f t="shared" si="196"/>
        <v>No</v>
      </c>
      <c r="Z2030" s="11" t="str">
        <f t="shared" si="197"/>
        <v>Null</v>
      </c>
      <c r="AA2030" s="10">
        <v>0.30554136250000002</v>
      </c>
      <c r="AB2030" s="9">
        <v>0.26291389999999998</v>
      </c>
      <c r="AC2030" s="8">
        <v>0.34816882500000002</v>
      </c>
    </row>
    <row r="2031" spans="1:29" x14ac:dyDescent="0.2">
      <c r="A2031" s="19">
        <v>2008</v>
      </c>
      <c r="B2031" s="43" t="s">
        <v>15273</v>
      </c>
      <c r="C2031" s="44" t="s">
        <v>15272</v>
      </c>
      <c r="D2031" s="45" t="s">
        <v>15271</v>
      </c>
      <c r="E2031" s="46" t="s">
        <v>21312</v>
      </c>
      <c r="F2031" s="47" t="s">
        <v>21312</v>
      </c>
      <c r="G2031" s="47" t="s">
        <v>21312</v>
      </c>
      <c r="H2031" s="47" t="s">
        <v>21312</v>
      </c>
      <c r="I2031" s="13">
        <v>2.3E-2</v>
      </c>
      <c r="J2031" s="12">
        <v>0.55500000000000005</v>
      </c>
      <c r="K2031" s="11" t="str">
        <f t="shared" si="192"/>
        <v>No</v>
      </c>
      <c r="L2031" s="11" t="str">
        <f t="shared" si="193"/>
        <v>Null</v>
      </c>
      <c r="M2031" s="10">
        <v>-3.6232221</v>
      </c>
      <c r="N2031" s="9">
        <v>-3.6348082000000002</v>
      </c>
      <c r="O2031" s="8">
        <v>-3.6116359999999998</v>
      </c>
      <c r="P2031" s="13">
        <v>2.1999999999999999E-2</v>
      </c>
      <c r="Q2031" s="12">
        <v>0.72499999999999998</v>
      </c>
      <c r="R2031" s="11" t="str">
        <f t="shared" si="194"/>
        <v>No</v>
      </c>
      <c r="S2031" s="11" t="str">
        <f t="shared" si="195"/>
        <v>Null</v>
      </c>
      <c r="T2031" s="10">
        <v>-3.0708677</v>
      </c>
      <c r="U2031" s="9">
        <v>-3.0816637999999998</v>
      </c>
      <c r="V2031" s="8">
        <v>-3.0600716000000001</v>
      </c>
      <c r="W2031" s="13">
        <v>7.0999999999999994E-2</v>
      </c>
      <c r="X2031" s="12">
        <v>0.22500000000000001</v>
      </c>
      <c r="Y2031" s="11" t="str">
        <f t="shared" si="196"/>
        <v>No</v>
      </c>
      <c r="Z2031" s="11" t="str">
        <f t="shared" si="197"/>
        <v>Null</v>
      </c>
      <c r="AA2031" s="10">
        <v>-3.5028810500000001</v>
      </c>
      <c r="AB2031" s="9">
        <v>-3.5384555999999998</v>
      </c>
      <c r="AC2031" s="8">
        <v>-3.4673064999999998</v>
      </c>
    </row>
    <row r="2032" spans="1:29" x14ac:dyDescent="0.2">
      <c r="A2032" s="19">
        <v>2009</v>
      </c>
      <c r="B2032" s="43" t="s">
        <v>15270</v>
      </c>
      <c r="C2032" s="44" t="s">
        <v>15269</v>
      </c>
      <c r="D2032" s="45" t="s">
        <v>15268</v>
      </c>
      <c r="E2032" s="46" t="s">
        <v>21312</v>
      </c>
      <c r="F2032" s="47" t="s">
        <v>21312</v>
      </c>
      <c r="G2032" s="47" t="s">
        <v>21312</v>
      </c>
      <c r="H2032" s="47" t="s">
        <v>21312</v>
      </c>
      <c r="I2032" s="13">
        <v>2.3E-2</v>
      </c>
      <c r="J2032" s="12">
        <v>0.74399999999999999</v>
      </c>
      <c r="K2032" s="11" t="str">
        <f t="shared" si="192"/>
        <v>No</v>
      </c>
      <c r="L2032" s="11" t="str">
        <f t="shared" si="193"/>
        <v>Null</v>
      </c>
      <c r="M2032" s="10">
        <v>-0.42143229999999998</v>
      </c>
      <c r="N2032" s="9">
        <v>-0.43309059999999999</v>
      </c>
      <c r="O2032" s="8">
        <v>-0.40977400000000003</v>
      </c>
      <c r="P2032" s="13">
        <v>0.04</v>
      </c>
      <c r="Q2032" s="12">
        <v>0.39</v>
      </c>
      <c r="R2032" s="11" t="str">
        <f t="shared" si="194"/>
        <v>No</v>
      </c>
      <c r="S2032" s="11" t="str">
        <f t="shared" si="195"/>
        <v>Null</v>
      </c>
      <c r="T2032" s="10">
        <v>0.69677657999999998</v>
      </c>
      <c r="U2032" s="9">
        <v>0.67671431999999998</v>
      </c>
      <c r="V2032" s="8">
        <v>0.71683883999999998</v>
      </c>
      <c r="W2032" s="13">
        <v>-8.9999999999999993E-3</v>
      </c>
      <c r="X2032" s="12">
        <v>0.89100000000000001</v>
      </c>
      <c r="Y2032" s="11" t="str">
        <f t="shared" si="196"/>
        <v>No</v>
      </c>
      <c r="Z2032" s="11" t="str">
        <f t="shared" si="197"/>
        <v>Null</v>
      </c>
      <c r="AA2032" s="10">
        <v>0.78729966250000005</v>
      </c>
      <c r="AB2032" s="9">
        <v>0.79197079999999997</v>
      </c>
      <c r="AC2032" s="8">
        <v>0.78262852500000002</v>
      </c>
    </row>
    <row r="2033" spans="1:29" x14ac:dyDescent="0.2">
      <c r="A2033" s="19">
        <v>2010</v>
      </c>
      <c r="B2033" s="43" t="s">
        <v>15267</v>
      </c>
      <c r="C2033" s="44" t="s">
        <v>15266</v>
      </c>
      <c r="D2033" s="45" t="s">
        <v>15265</v>
      </c>
      <c r="E2033" s="46" t="s">
        <v>21312</v>
      </c>
      <c r="F2033" s="47" t="s">
        <v>21312</v>
      </c>
      <c r="G2033" s="47" t="s">
        <v>21312</v>
      </c>
      <c r="H2033" s="47" t="s">
        <v>21312</v>
      </c>
      <c r="I2033" s="13">
        <v>-7.2999999999999995E-2</v>
      </c>
      <c r="J2033" s="12">
        <v>0.28000000000000003</v>
      </c>
      <c r="K2033" s="11" t="str">
        <f t="shared" si="192"/>
        <v>No</v>
      </c>
      <c r="L2033" s="11" t="str">
        <f t="shared" si="193"/>
        <v>Null</v>
      </c>
      <c r="M2033" s="10">
        <v>-3.2478501</v>
      </c>
      <c r="N2033" s="9">
        <v>-3.2115923999999998</v>
      </c>
      <c r="O2033" s="8">
        <v>-3.2841078000000001</v>
      </c>
      <c r="P2033" s="13">
        <v>1.4999999999999999E-2</v>
      </c>
      <c r="Q2033" s="12">
        <v>0.91600000000000004</v>
      </c>
      <c r="R2033" s="11" t="str">
        <f t="shared" si="194"/>
        <v>No</v>
      </c>
      <c r="S2033" s="11" t="str">
        <f t="shared" si="195"/>
        <v>Null</v>
      </c>
      <c r="T2033" s="10">
        <v>-6.3274108</v>
      </c>
      <c r="U2033" s="9">
        <v>-6.3347547999999998</v>
      </c>
      <c r="V2033" s="8">
        <v>-6.3200668000000002</v>
      </c>
      <c r="W2033" s="13">
        <v>-5.0000000000000001E-3</v>
      </c>
      <c r="X2033" s="12">
        <v>0.96799999999999997</v>
      </c>
      <c r="Y2033" s="11" t="str">
        <f t="shared" si="196"/>
        <v>No</v>
      </c>
      <c r="Z2033" s="11" t="str">
        <f t="shared" si="197"/>
        <v>Null</v>
      </c>
      <c r="AA2033" s="10">
        <v>-5.9973037749999998</v>
      </c>
      <c r="AB2033" s="9">
        <v>-5.9945608000000004</v>
      </c>
      <c r="AC2033" s="8">
        <v>-6.0000467500000001</v>
      </c>
    </row>
    <row r="2034" spans="1:29" x14ac:dyDescent="0.2">
      <c r="A2034" s="19">
        <v>2011</v>
      </c>
      <c r="B2034" s="43" t="s">
        <v>15264</v>
      </c>
      <c r="C2034" s="44" t="s">
        <v>15263</v>
      </c>
      <c r="D2034" s="45" t="s">
        <v>15262</v>
      </c>
      <c r="E2034" s="46" t="s">
        <v>21312</v>
      </c>
      <c r="F2034" s="47" t="s">
        <v>21312</v>
      </c>
      <c r="G2034" s="47" t="s">
        <v>21312</v>
      </c>
      <c r="H2034" s="47" t="s">
        <v>21312</v>
      </c>
      <c r="I2034" s="13">
        <v>-1.0999999999999999E-2</v>
      </c>
      <c r="J2034" s="12">
        <v>0.72099999999999997</v>
      </c>
      <c r="K2034" s="11" t="str">
        <f t="shared" si="192"/>
        <v>No</v>
      </c>
      <c r="L2034" s="11" t="str">
        <f t="shared" si="193"/>
        <v>Null</v>
      </c>
      <c r="M2034" s="10">
        <v>0.76647072000000005</v>
      </c>
      <c r="N2034" s="9">
        <v>0.77192077999999997</v>
      </c>
      <c r="O2034" s="8">
        <v>0.76102066000000002</v>
      </c>
      <c r="P2034" s="13">
        <v>-5.0999999999999997E-2</v>
      </c>
      <c r="Q2034" s="12">
        <v>2.1000000000000001E-2</v>
      </c>
      <c r="R2034" s="11" t="str">
        <f t="shared" si="194"/>
        <v>No</v>
      </c>
      <c r="S2034" s="11" t="str">
        <f t="shared" si="195"/>
        <v>Null</v>
      </c>
      <c r="T2034" s="10">
        <v>0.64563524000000005</v>
      </c>
      <c r="U2034" s="9">
        <v>0.67113268000000004</v>
      </c>
      <c r="V2034" s="8">
        <v>0.62013779999999996</v>
      </c>
      <c r="W2034" s="13">
        <v>5.7000000000000002E-2</v>
      </c>
      <c r="X2034" s="12">
        <v>0.35599999999999998</v>
      </c>
      <c r="Y2034" s="11" t="str">
        <f t="shared" si="196"/>
        <v>No</v>
      </c>
      <c r="Z2034" s="11" t="str">
        <f t="shared" si="197"/>
        <v>Null</v>
      </c>
      <c r="AA2034" s="10">
        <v>-3.0416295999999999E-2</v>
      </c>
      <c r="AB2034" s="9">
        <v>-5.9058762000000001E-2</v>
      </c>
      <c r="AC2034" s="8">
        <v>-1.7738299999999999E-3</v>
      </c>
    </row>
    <row r="2035" spans="1:29" x14ac:dyDescent="0.2">
      <c r="A2035" s="19">
        <v>2012</v>
      </c>
      <c r="B2035" s="43" t="s">
        <v>15261</v>
      </c>
      <c r="C2035" s="44" t="s">
        <v>15260</v>
      </c>
      <c r="D2035" s="45" t="s">
        <v>15259</v>
      </c>
      <c r="E2035" s="46" t="s">
        <v>21312</v>
      </c>
      <c r="F2035" s="47" t="s">
        <v>21312</v>
      </c>
      <c r="G2035" s="47" t="s">
        <v>21312</v>
      </c>
      <c r="H2035" s="47" t="s">
        <v>21312</v>
      </c>
      <c r="I2035" s="13">
        <v>-0.14199999999999999</v>
      </c>
      <c r="J2035" s="12">
        <v>0.123</v>
      </c>
      <c r="K2035" s="11" t="str">
        <f t="shared" si="192"/>
        <v>No</v>
      </c>
      <c r="L2035" s="11" t="str">
        <f t="shared" si="193"/>
        <v>Null</v>
      </c>
      <c r="M2035" s="10">
        <v>-3.6280557</v>
      </c>
      <c r="N2035" s="9">
        <v>-3.5571237999999998</v>
      </c>
      <c r="O2035" s="8">
        <v>-3.6989876000000002</v>
      </c>
      <c r="P2035" s="13">
        <v>-4.1000000000000002E-2</v>
      </c>
      <c r="Q2035" s="12">
        <v>0.67</v>
      </c>
      <c r="R2035" s="11" t="str">
        <f t="shared" si="194"/>
        <v>No</v>
      </c>
      <c r="S2035" s="11" t="str">
        <f t="shared" si="195"/>
        <v>Null</v>
      </c>
      <c r="T2035" s="10">
        <v>-5.1887958999999997</v>
      </c>
      <c r="U2035" s="9">
        <v>-5.1683814000000003</v>
      </c>
      <c r="V2035" s="8">
        <v>-5.2092103999999999</v>
      </c>
      <c r="W2035" s="13">
        <v>-8.9999999999999993E-3</v>
      </c>
      <c r="X2035" s="12">
        <v>0.95</v>
      </c>
      <c r="Y2035" s="11" t="str">
        <f t="shared" si="196"/>
        <v>No</v>
      </c>
      <c r="Z2035" s="11" t="str">
        <f t="shared" si="197"/>
        <v>Null</v>
      </c>
      <c r="AA2035" s="10">
        <v>-4.5617404500000003</v>
      </c>
      <c r="AB2035" s="9">
        <v>-4.5573034000000003</v>
      </c>
      <c r="AC2035" s="8">
        <v>-4.5661775000000002</v>
      </c>
    </row>
    <row r="2036" spans="1:29" x14ac:dyDescent="0.2">
      <c r="A2036" s="19">
        <v>2013</v>
      </c>
      <c r="B2036" s="43" t="s">
        <v>15258</v>
      </c>
      <c r="C2036" s="44" t="s">
        <v>15257</v>
      </c>
      <c r="D2036" s="45" t="s">
        <v>15256</v>
      </c>
      <c r="E2036" s="46" t="s">
        <v>21312</v>
      </c>
      <c r="F2036" s="47" t="s">
        <v>21312</v>
      </c>
      <c r="G2036" s="47" t="s">
        <v>21312</v>
      </c>
      <c r="H2036" s="47" t="s">
        <v>21312</v>
      </c>
      <c r="I2036" s="13">
        <v>-7.0000000000000001E-3</v>
      </c>
      <c r="J2036" s="12">
        <v>0.90900000000000003</v>
      </c>
      <c r="K2036" s="11" t="str">
        <f t="shared" si="192"/>
        <v>No</v>
      </c>
      <c r="L2036" s="11" t="str">
        <f t="shared" si="193"/>
        <v>Null</v>
      </c>
      <c r="M2036" s="10">
        <v>3.6397550999999999</v>
      </c>
      <c r="N2036" s="9">
        <v>3.6431084</v>
      </c>
      <c r="O2036" s="8">
        <v>3.6364017999999998</v>
      </c>
      <c r="P2036" s="13">
        <v>-1.2999999999999999E-2</v>
      </c>
      <c r="Q2036" s="12">
        <v>0.74299999999999999</v>
      </c>
      <c r="R2036" s="11" t="str">
        <f t="shared" si="194"/>
        <v>No</v>
      </c>
      <c r="S2036" s="11" t="str">
        <f t="shared" si="195"/>
        <v>Null</v>
      </c>
      <c r="T2036" s="10">
        <v>4.0582723999999999</v>
      </c>
      <c r="U2036" s="9">
        <v>4.0648356000000003</v>
      </c>
      <c r="V2036" s="8">
        <v>4.0517092000000003</v>
      </c>
      <c r="W2036" s="13">
        <v>0.109</v>
      </c>
      <c r="X2036" s="12">
        <v>6.6000000000000003E-2</v>
      </c>
      <c r="Y2036" s="11" t="str">
        <f t="shared" si="196"/>
        <v>No</v>
      </c>
      <c r="Z2036" s="11" t="str">
        <f t="shared" si="197"/>
        <v>Null</v>
      </c>
      <c r="AA2036" s="10">
        <v>3.7467213250000002</v>
      </c>
      <c r="AB2036" s="9">
        <v>3.6924163999999999</v>
      </c>
      <c r="AC2036" s="8">
        <v>3.8010262500000001</v>
      </c>
    </row>
    <row r="2037" spans="1:29" x14ac:dyDescent="0.2">
      <c r="A2037" s="19">
        <v>2014</v>
      </c>
      <c r="B2037" s="43" t="s">
        <v>15255</v>
      </c>
      <c r="C2037" s="44" t="s">
        <v>15254</v>
      </c>
      <c r="D2037" s="45" t="s">
        <v>15253</v>
      </c>
      <c r="E2037" s="46" t="s">
        <v>21312</v>
      </c>
      <c r="F2037" s="47" t="s">
        <v>21312</v>
      </c>
      <c r="G2037" s="47" t="s">
        <v>21312</v>
      </c>
      <c r="H2037" s="47" t="s">
        <v>21312</v>
      </c>
      <c r="I2037" s="13">
        <v>3.7999999999999999E-2</v>
      </c>
      <c r="J2037" s="12">
        <v>0.67900000000000005</v>
      </c>
      <c r="K2037" s="11" t="str">
        <f t="shared" si="192"/>
        <v>No</v>
      </c>
      <c r="L2037" s="11" t="str">
        <f t="shared" si="193"/>
        <v>Null</v>
      </c>
      <c r="M2037" s="10">
        <v>4.5521056</v>
      </c>
      <c r="N2037" s="9">
        <v>4.5333078000000002</v>
      </c>
      <c r="O2037" s="8">
        <v>4.5709033999999997</v>
      </c>
      <c r="P2037" s="13">
        <v>1.7000000000000001E-2</v>
      </c>
      <c r="Q2037" s="12">
        <v>0.878</v>
      </c>
      <c r="R2037" s="11" t="str">
        <f t="shared" si="194"/>
        <v>No</v>
      </c>
      <c r="S2037" s="11" t="str">
        <f t="shared" si="195"/>
        <v>Null</v>
      </c>
      <c r="T2037" s="10">
        <v>4.2686450999999996</v>
      </c>
      <c r="U2037" s="9">
        <v>4.2603949999999999</v>
      </c>
      <c r="V2037" s="8">
        <v>4.2768952000000002</v>
      </c>
      <c r="W2037" s="13">
        <v>6.7000000000000004E-2</v>
      </c>
      <c r="X2037" s="12">
        <v>0.625</v>
      </c>
      <c r="Y2037" s="11" t="str">
        <f t="shared" si="196"/>
        <v>No</v>
      </c>
      <c r="Z2037" s="11" t="str">
        <f t="shared" si="197"/>
        <v>Null</v>
      </c>
      <c r="AA2037" s="10">
        <v>4.1793456249999998</v>
      </c>
      <c r="AB2037" s="9">
        <v>4.1457699999999997</v>
      </c>
      <c r="AC2037" s="8">
        <v>4.21292125</v>
      </c>
    </row>
    <row r="2038" spans="1:29" x14ac:dyDescent="0.2">
      <c r="A2038" s="19">
        <v>2015</v>
      </c>
      <c r="B2038" s="43" t="s">
        <v>15252</v>
      </c>
      <c r="C2038" s="44" t="s">
        <v>15251</v>
      </c>
      <c r="D2038" s="45" t="s">
        <v>15250</v>
      </c>
      <c r="E2038" s="46" t="s">
        <v>21312</v>
      </c>
      <c r="F2038" s="47" t="s">
        <v>21312</v>
      </c>
      <c r="G2038" s="47" t="s">
        <v>21312</v>
      </c>
      <c r="H2038" s="47" t="s">
        <v>21312</v>
      </c>
      <c r="I2038" s="13">
        <v>-2.3E-2</v>
      </c>
      <c r="J2038" s="12">
        <v>0.61499999999999999</v>
      </c>
      <c r="K2038" s="11" t="str">
        <f t="shared" si="192"/>
        <v>No</v>
      </c>
      <c r="L2038" s="11" t="str">
        <f t="shared" si="193"/>
        <v>Null</v>
      </c>
      <c r="M2038" s="10">
        <v>1.9722729000000001</v>
      </c>
      <c r="N2038" s="9">
        <v>1.9837208</v>
      </c>
      <c r="O2038" s="8">
        <v>1.960825</v>
      </c>
      <c r="P2038" s="13">
        <v>-3.7999999999999999E-2</v>
      </c>
      <c r="Q2038" s="12">
        <v>1.2999999999999999E-2</v>
      </c>
      <c r="R2038" s="11" t="str">
        <f t="shared" si="194"/>
        <v>No</v>
      </c>
      <c r="S2038" s="11" t="str">
        <f t="shared" si="195"/>
        <v>Null</v>
      </c>
      <c r="T2038" s="10">
        <v>1.8258871999999999</v>
      </c>
      <c r="U2038" s="9">
        <v>1.8450937999999999</v>
      </c>
      <c r="V2038" s="8">
        <v>1.8066806</v>
      </c>
      <c r="W2038" s="13">
        <v>-5.3999999999999999E-2</v>
      </c>
      <c r="X2038" s="12">
        <v>0.30299999999999999</v>
      </c>
      <c r="Y2038" s="11" t="str">
        <f t="shared" si="196"/>
        <v>No</v>
      </c>
      <c r="Z2038" s="11" t="str">
        <f t="shared" si="197"/>
        <v>Null</v>
      </c>
      <c r="AA2038" s="10">
        <v>1.987765075</v>
      </c>
      <c r="AB2038" s="9">
        <v>2.0145884000000001</v>
      </c>
      <c r="AC2038" s="8">
        <v>1.9609417499999999</v>
      </c>
    </row>
    <row r="2039" spans="1:29" x14ac:dyDescent="0.2">
      <c r="A2039" s="19">
        <v>2016</v>
      </c>
      <c r="B2039" s="43" t="s">
        <v>15249</v>
      </c>
      <c r="C2039" s="44" t="s">
        <v>15248</v>
      </c>
      <c r="D2039" s="45" t="s">
        <v>15247</v>
      </c>
      <c r="E2039" s="46" t="s">
        <v>21312</v>
      </c>
      <c r="F2039" s="47" t="s">
        <v>21312</v>
      </c>
      <c r="G2039" s="47" t="s">
        <v>21312</v>
      </c>
      <c r="H2039" s="47" t="s">
        <v>21312</v>
      </c>
      <c r="I2039" s="13">
        <v>1.0999999999999999E-2</v>
      </c>
      <c r="J2039" s="12">
        <v>0.84899999999999998</v>
      </c>
      <c r="K2039" s="11" t="str">
        <f t="shared" si="192"/>
        <v>No</v>
      </c>
      <c r="L2039" s="11" t="str">
        <f t="shared" si="193"/>
        <v>Null</v>
      </c>
      <c r="M2039" s="10">
        <v>-0.55996608000000003</v>
      </c>
      <c r="N2039" s="9">
        <v>-0.56545294000000001</v>
      </c>
      <c r="O2039" s="8">
        <v>-0.55447922000000005</v>
      </c>
      <c r="P2039" s="13">
        <v>2E-3</v>
      </c>
      <c r="Q2039" s="12">
        <v>0.96</v>
      </c>
      <c r="R2039" s="11" t="str">
        <f t="shared" si="194"/>
        <v>No</v>
      </c>
      <c r="S2039" s="11" t="str">
        <f t="shared" si="195"/>
        <v>Null</v>
      </c>
      <c r="T2039" s="10">
        <v>-0.54895247999999996</v>
      </c>
      <c r="U2039" s="9">
        <v>-0.54974058000000003</v>
      </c>
      <c r="V2039" s="8">
        <v>-0.54816438000000001</v>
      </c>
      <c r="W2039" s="13">
        <v>0.08</v>
      </c>
      <c r="X2039" s="12">
        <v>0.13900000000000001</v>
      </c>
      <c r="Y2039" s="11" t="str">
        <f t="shared" si="196"/>
        <v>No</v>
      </c>
      <c r="Z2039" s="11" t="str">
        <f t="shared" si="197"/>
        <v>Null</v>
      </c>
      <c r="AA2039" s="10">
        <v>-0.65336791000000005</v>
      </c>
      <c r="AB2039" s="9">
        <v>-0.69322092000000002</v>
      </c>
      <c r="AC2039" s="8">
        <v>-0.61351489999999997</v>
      </c>
    </row>
    <row r="2040" spans="1:29" x14ac:dyDescent="0.2">
      <c r="A2040" s="19">
        <v>2017</v>
      </c>
      <c r="B2040" s="43" t="s">
        <v>15246</v>
      </c>
      <c r="C2040" s="44" t="s">
        <v>15245</v>
      </c>
      <c r="D2040" s="45" t="s">
        <v>15244</v>
      </c>
      <c r="E2040" s="46" t="s">
        <v>21312</v>
      </c>
      <c r="F2040" s="47" t="s">
        <v>21312</v>
      </c>
      <c r="G2040" s="47" t="s">
        <v>21312</v>
      </c>
      <c r="H2040" s="47" t="s">
        <v>21312</v>
      </c>
      <c r="I2040" s="13">
        <v>-5.7000000000000002E-2</v>
      </c>
      <c r="J2040" s="12">
        <v>0.19600000000000001</v>
      </c>
      <c r="K2040" s="11" t="str">
        <f t="shared" si="192"/>
        <v>No</v>
      </c>
      <c r="L2040" s="11" t="str">
        <f t="shared" si="193"/>
        <v>Null</v>
      </c>
      <c r="M2040" s="10">
        <v>2.4311790000000002</v>
      </c>
      <c r="N2040" s="9">
        <v>2.4595088000000001</v>
      </c>
      <c r="O2040" s="8">
        <v>2.4028491999999999</v>
      </c>
      <c r="P2040" s="13">
        <v>-9.2999999999999999E-2</v>
      </c>
      <c r="Q2040" s="12">
        <v>0.01</v>
      </c>
      <c r="R2040" s="11" t="str">
        <f t="shared" si="194"/>
        <v>No</v>
      </c>
      <c r="S2040" s="11" t="str">
        <f t="shared" si="195"/>
        <v>Null</v>
      </c>
      <c r="T2040" s="10">
        <v>2.8010747</v>
      </c>
      <c r="U2040" s="9">
        <v>2.8473830000000002</v>
      </c>
      <c r="V2040" s="8">
        <v>2.7547663999999998</v>
      </c>
      <c r="W2040" s="13">
        <v>-4.4999999999999998E-2</v>
      </c>
      <c r="X2040" s="12">
        <v>0.46899999999999997</v>
      </c>
      <c r="Y2040" s="11" t="str">
        <f t="shared" si="196"/>
        <v>No</v>
      </c>
      <c r="Z2040" s="11" t="str">
        <f t="shared" si="197"/>
        <v>Null</v>
      </c>
      <c r="AA2040" s="10">
        <v>3.2305609749999999</v>
      </c>
      <c r="AB2040" s="9">
        <v>3.2529712000000002</v>
      </c>
      <c r="AC2040" s="8">
        <v>3.2081507500000002</v>
      </c>
    </row>
    <row r="2041" spans="1:29" x14ac:dyDescent="0.2">
      <c r="A2041" s="19">
        <v>2018</v>
      </c>
      <c r="B2041" s="43" t="s">
        <v>15243</v>
      </c>
      <c r="C2041" s="44" t="s">
        <v>15242</v>
      </c>
      <c r="D2041" s="45" t="s">
        <v>15241</v>
      </c>
      <c r="E2041" s="46" t="s">
        <v>21312</v>
      </c>
      <c r="F2041" s="47" t="s">
        <v>21312</v>
      </c>
      <c r="G2041" s="47" t="s">
        <v>21312</v>
      </c>
      <c r="H2041" s="47" t="s">
        <v>21312</v>
      </c>
      <c r="I2041" s="13">
        <v>-0.108</v>
      </c>
      <c r="J2041" s="12">
        <v>2.5000000000000001E-2</v>
      </c>
      <c r="K2041" s="11" t="str">
        <f t="shared" si="192"/>
        <v>No</v>
      </c>
      <c r="L2041" s="11" t="str">
        <f t="shared" si="193"/>
        <v>Null</v>
      </c>
      <c r="M2041" s="10">
        <v>-3.6513938000000001</v>
      </c>
      <c r="N2041" s="9">
        <v>-3.5976194000000001</v>
      </c>
      <c r="O2041" s="8">
        <v>-3.7051682000000001</v>
      </c>
      <c r="P2041" s="13" t="s">
        <v>39</v>
      </c>
      <c r="Q2041" s="12" t="s">
        <v>39</v>
      </c>
      <c r="R2041" s="11" t="str">
        <f t="shared" si="194"/>
        <v>No</v>
      </c>
      <c r="S2041" s="11" t="str">
        <f t="shared" si="195"/>
        <v>Null</v>
      </c>
      <c r="T2041" s="10" t="s">
        <v>39</v>
      </c>
      <c r="U2041" s="9" t="s">
        <v>39</v>
      </c>
      <c r="V2041" s="8" t="s">
        <v>39</v>
      </c>
      <c r="W2041" s="13">
        <v>-0.40600000000000003</v>
      </c>
      <c r="X2041" s="12">
        <v>0.112</v>
      </c>
      <c r="Y2041" s="11" t="str">
        <f t="shared" si="196"/>
        <v>No</v>
      </c>
      <c r="Z2041" s="11" t="str">
        <f t="shared" si="197"/>
        <v>Null</v>
      </c>
      <c r="AA2041" s="10">
        <v>-3.8865756999999999</v>
      </c>
      <c r="AB2041" s="9">
        <v>-3.6834354</v>
      </c>
      <c r="AC2041" s="8">
        <v>-4.0897160000000001</v>
      </c>
    </row>
    <row r="2042" spans="1:29" x14ac:dyDescent="0.2">
      <c r="A2042" s="19">
        <v>2019</v>
      </c>
      <c r="B2042" s="43" t="s">
        <v>15240</v>
      </c>
      <c r="C2042" s="44" t="s">
        <v>15239</v>
      </c>
      <c r="D2042" s="45" t="s">
        <v>15238</v>
      </c>
      <c r="E2042" s="46" t="s">
        <v>21312</v>
      </c>
      <c r="F2042" s="47" t="s">
        <v>21312</v>
      </c>
      <c r="G2042" s="47" t="s">
        <v>21312</v>
      </c>
      <c r="H2042" s="47" t="s">
        <v>21312</v>
      </c>
      <c r="I2042" s="13">
        <v>-7.0000000000000007E-2</v>
      </c>
      <c r="J2042" s="12">
        <v>0.13700000000000001</v>
      </c>
      <c r="K2042" s="11" t="str">
        <f t="shared" si="192"/>
        <v>No</v>
      </c>
      <c r="L2042" s="11" t="str">
        <f t="shared" si="193"/>
        <v>Null</v>
      </c>
      <c r="M2042" s="10">
        <v>4.0356423000000001</v>
      </c>
      <c r="N2042" s="9">
        <v>4.0706854000000003</v>
      </c>
      <c r="O2042" s="8">
        <v>4.0005991999999999</v>
      </c>
      <c r="P2042" s="13">
        <v>-0.21099999999999999</v>
      </c>
      <c r="Q2042" s="12">
        <v>2E-3</v>
      </c>
      <c r="R2042" s="11" t="str">
        <f t="shared" si="194"/>
        <v>No</v>
      </c>
      <c r="S2042" s="11" t="str">
        <f t="shared" si="195"/>
        <v>Null</v>
      </c>
      <c r="T2042" s="10">
        <v>4.0176392999999999</v>
      </c>
      <c r="U2042" s="9">
        <v>4.1233415999999998</v>
      </c>
      <c r="V2042" s="8">
        <v>3.911937</v>
      </c>
      <c r="W2042" s="13">
        <v>-7.0999999999999994E-2</v>
      </c>
      <c r="X2042" s="12">
        <v>0.54800000000000004</v>
      </c>
      <c r="Y2042" s="11" t="str">
        <f t="shared" si="196"/>
        <v>No</v>
      </c>
      <c r="Z2042" s="11" t="str">
        <f t="shared" si="197"/>
        <v>Null</v>
      </c>
      <c r="AA2042" s="10">
        <v>4.3918310749999998</v>
      </c>
      <c r="AB2042" s="9">
        <v>4.4273384</v>
      </c>
      <c r="AC2042" s="8">
        <v>4.3563237499999996</v>
      </c>
    </row>
    <row r="2043" spans="1:29" x14ac:dyDescent="0.2">
      <c r="A2043" s="19">
        <v>2020</v>
      </c>
      <c r="B2043" s="43" t="s">
        <v>15237</v>
      </c>
      <c r="C2043" s="44" t="s">
        <v>15236</v>
      </c>
      <c r="D2043" s="45" t="s">
        <v>15235</v>
      </c>
      <c r="E2043" s="46" t="s">
        <v>21312</v>
      </c>
      <c r="F2043" s="47" t="s">
        <v>21312</v>
      </c>
      <c r="G2043" s="47" t="s">
        <v>21312</v>
      </c>
      <c r="H2043" s="47" t="s">
        <v>21312</v>
      </c>
      <c r="I2043" s="13">
        <v>-2.3E-2</v>
      </c>
      <c r="J2043" s="12">
        <v>0.59099999999999997</v>
      </c>
      <c r="K2043" s="11" t="str">
        <f t="shared" si="192"/>
        <v>No</v>
      </c>
      <c r="L2043" s="11" t="str">
        <f t="shared" si="193"/>
        <v>Null</v>
      </c>
      <c r="M2043" s="10">
        <v>0.71739980000000003</v>
      </c>
      <c r="N2043" s="9">
        <v>0.72910196000000005</v>
      </c>
      <c r="O2043" s="8">
        <v>0.70569764000000001</v>
      </c>
      <c r="P2043" s="13">
        <v>-1.2999999999999999E-2</v>
      </c>
      <c r="Q2043" s="12">
        <v>0.65500000000000003</v>
      </c>
      <c r="R2043" s="11" t="str">
        <f t="shared" si="194"/>
        <v>No</v>
      </c>
      <c r="S2043" s="11" t="str">
        <f t="shared" si="195"/>
        <v>Null</v>
      </c>
      <c r="T2043" s="10">
        <v>9.1805265999999996E-2</v>
      </c>
      <c r="U2043" s="9">
        <v>9.8250957999999999E-2</v>
      </c>
      <c r="V2043" s="8">
        <v>8.5359573999999994E-2</v>
      </c>
      <c r="W2043" s="13">
        <v>-0.109</v>
      </c>
      <c r="X2043" s="12">
        <v>5.5E-2</v>
      </c>
      <c r="Y2043" s="11" t="str">
        <f t="shared" si="196"/>
        <v>No</v>
      </c>
      <c r="Z2043" s="11" t="str">
        <f t="shared" si="197"/>
        <v>Null</v>
      </c>
      <c r="AA2043" s="10">
        <v>0.77509007249999995</v>
      </c>
      <c r="AB2043" s="9">
        <v>0.82973211999999996</v>
      </c>
      <c r="AC2043" s="8">
        <v>0.72044802500000005</v>
      </c>
    </row>
    <row r="2044" spans="1:29" x14ac:dyDescent="0.2">
      <c r="A2044" s="19">
        <v>2021</v>
      </c>
      <c r="B2044" s="43" t="s">
        <v>15234</v>
      </c>
      <c r="C2044" s="44" t="s">
        <v>15233</v>
      </c>
      <c r="D2044" s="45" t="s">
        <v>15232</v>
      </c>
      <c r="E2044" s="46" t="s">
        <v>21312</v>
      </c>
      <c r="F2044" s="47" t="s">
        <v>21312</v>
      </c>
      <c r="G2044" s="47" t="s">
        <v>21312</v>
      </c>
      <c r="H2044" s="47" t="s">
        <v>21312</v>
      </c>
      <c r="I2044" s="13">
        <v>1E-3</v>
      </c>
      <c r="J2044" s="12">
        <v>0.97699999999999998</v>
      </c>
      <c r="K2044" s="11" t="str">
        <f t="shared" si="192"/>
        <v>No</v>
      </c>
      <c r="L2044" s="11" t="str">
        <f t="shared" si="193"/>
        <v>Null</v>
      </c>
      <c r="M2044" s="10">
        <v>1.9679305</v>
      </c>
      <c r="N2044" s="9">
        <v>1.9676236</v>
      </c>
      <c r="O2044" s="8">
        <v>1.9682374</v>
      </c>
      <c r="P2044" s="13">
        <v>-6.6000000000000003E-2</v>
      </c>
      <c r="Q2044" s="12">
        <v>3.2000000000000001E-2</v>
      </c>
      <c r="R2044" s="11" t="str">
        <f t="shared" si="194"/>
        <v>No</v>
      </c>
      <c r="S2044" s="11" t="str">
        <f t="shared" si="195"/>
        <v>Null</v>
      </c>
      <c r="T2044" s="10">
        <v>1.6560842</v>
      </c>
      <c r="U2044" s="9">
        <v>1.6891296</v>
      </c>
      <c r="V2044" s="8">
        <v>1.6230388</v>
      </c>
      <c r="W2044" s="13">
        <v>-0.12</v>
      </c>
      <c r="X2044" s="12">
        <v>0.05</v>
      </c>
      <c r="Y2044" s="11" t="str">
        <f t="shared" si="196"/>
        <v>No</v>
      </c>
      <c r="Z2044" s="11" t="str">
        <f t="shared" si="197"/>
        <v>Null</v>
      </c>
      <c r="AA2044" s="10">
        <v>1.859539525</v>
      </c>
      <c r="AB2044" s="9">
        <v>1.9194578</v>
      </c>
      <c r="AC2044" s="8">
        <v>1.79962125</v>
      </c>
    </row>
    <row r="2045" spans="1:29" x14ac:dyDescent="0.2">
      <c r="A2045" s="19">
        <v>2022</v>
      </c>
      <c r="B2045" s="43" t="s">
        <v>15231</v>
      </c>
      <c r="C2045" s="44" t="s">
        <v>15230</v>
      </c>
      <c r="D2045" s="45" t="s">
        <v>15229</v>
      </c>
      <c r="E2045" s="46" t="s">
        <v>21312</v>
      </c>
      <c r="F2045" s="47" t="s">
        <v>21312</v>
      </c>
      <c r="G2045" s="47" t="s">
        <v>21312</v>
      </c>
      <c r="H2045" s="47" t="s">
        <v>21312</v>
      </c>
      <c r="I2045" s="13">
        <v>-0.05</v>
      </c>
      <c r="J2045" s="12">
        <v>2.3E-2</v>
      </c>
      <c r="K2045" s="11" t="str">
        <f t="shared" si="192"/>
        <v>No</v>
      </c>
      <c r="L2045" s="11" t="str">
        <f t="shared" si="193"/>
        <v>Null</v>
      </c>
      <c r="M2045" s="10">
        <v>6.4979547999999996</v>
      </c>
      <c r="N2045" s="9">
        <v>6.5229267999999996</v>
      </c>
      <c r="O2045" s="8">
        <v>6.4729827999999996</v>
      </c>
      <c r="P2045" s="13">
        <v>-6.9000000000000006E-2</v>
      </c>
      <c r="Q2045" s="12">
        <v>0.124</v>
      </c>
      <c r="R2045" s="11" t="str">
        <f t="shared" si="194"/>
        <v>No</v>
      </c>
      <c r="S2045" s="11" t="str">
        <f t="shared" si="195"/>
        <v>Null</v>
      </c>
      <c r="T2045" s="10">
        <v>6.7548462999999996</v>
      </c>
      <c r="U2045" s="9">
        <v>6.7893312000000003</v>
      </c>
      <c r="V2045" s="8">
        <v>6.7203613999999998</v>
      </c>
      <c r="W2045" s="13">
        <v>-4.4999999999999998E-2</v>
      </c>
      <c r="X2045" s="12">
        <v>0.26100000000000001</v>
      </c>
      <c r="Y2045" s="11" t="str">
        <f t="shared" si="196"/>
        <v>No</v>
      </c>
      <c r="Z2045" s="11" t="str">
        <f t="shared" si="197"/>
        <v>Null</v>
      </c>
      <c r="AA2045" s="10">
        <v>6.4474522250000001</v>
      </c>
      <c r="AB2045" s="9">
        <v>6.4701541999999996</v>
      </c>
      <c r="AC2045" s="8">
        <v>6.4247502499999998</v>
      </c>
    </row>
    <row r="2046" spans="1:29" x14ac:dyDescent="0.2">
      <c r="A2046" s="19">
        <v>2023</v>
      </c>
      <c r="B2046" s="43" t="s">
        <v>15228</v>
      </c>
      <c r="C2046" s="44" t="s">
        <v>15227</v>
      </c>
      <c r="D2046" s="45" t="s">
        <v>15226</v>
      </c>
      <c r="E2046" s="46" t="s">
        <v>21312</v>
      </c>
      <c r="F2046" s="47" t="s">
        <v>21312</v>
      </c>
      <c r="G2046" s="47" t="s">
        <v>21312</v>
      </c>
      <c r="H2046" s="47" t="s">
        <v>21312</v>
      </c>
      <c r="I2046" s="13">
        <v>0.182</v>
      </c>
      <c r="J2046" s="12">
        <v>2.7E-2</v>
      </c>
      <c r="K2046" s="11" t="str">
        <f t="shared" si="192"/>
        <v>No</v>
      </c>
      <c r="L2046" s="11" t="str">
        <f t="shared" si="193"/>
        <v>Null</v>
      </c>
      <c r="M2046" s="10">
        <v>-0.60388755000000005</v>
      </c>
      <c r="N2046" s="9">
        <v>-0.69497717999999997</v>
      </c>
      <c r="O2046" s="8">
        <v>-0.51279792000000002</v>
      </c>
      <c r="P2046" s="13">
        <v>-5.0000000000000001E-3</v>
      </c>
      <c r="Q2046" s="12">
        <v>0.89700000000000002</v>
      </c>
      <c r="R2046" s="11" t="str">
        <f t="shared" si="194"/>
        <v>No</v>
      </c>
      <c r="S2046" s="11" t="str">
        <f t="shared" si="195"/>
        <v>Null</v>
      </c>
      <c r="T2046" s="10">
        <v>-0.92726763999999995</v>
      </c>
      <c r="U2046" s="9">
        <v>-0.92478448000000002</v>
      </c>
      <c r="V2046" s="8">
        <v>-0.92975079999999999</v>
      </c>
      <c r="W2046" s="13">
        <v>-4.9000000000000002E-2</v>
      </c>
      <c r="X2046" s="12">
        <v>0.68500000000000005</v>
      </c>
      <c r="Y2046" s="11" t="str">
        <f t="shared" si="196"/>
        <v>No</v>
      </c>
      <c r="Z2046" s="11" t="str">
        <f t="shared" si="197"/>
        <v>Null</v>
      </c>
      <c r="AA2046" s="10">
        <v>-0.65010299250000003</v>
      </c>
      <c r="AB2046" s="9">
        <v>-0.62552145999999997</v>
      </c>
      <c r="AC2046" s="8">
        <v>-0.67468452499999998</v>
      </c>
    </row>
    <row r="2047" spans="1:29" x14ac:dyDescent="0.2">
      <c r="A2047" s="19">
        <v>2024</v>
      </c>
      <c r="B2047" s="43" t="s">
        <v>15225</v>
      </c>
      <c r="C2047" s="44" t="s">
        <v>15224</v>
      </c>
      <c r="D2047" s="45" t="s">
        <v>15223</v>
      </c>
      <c r="E2047" s="46" t="s">
        <v>21312</v>
      </c>
      <c r="F2047" s="47" t="s">
        <v>21312</v>
      </c>
      <c r="G2047" s="47" t="s">
        <v>21312</v>
      </c>
      <c r="H2047" s="47" t="s">
        <v>21312</v>
      </c>
      <c r="I2047" s="13">
        <v>-2.7E-2</v>
      </c>
      <c r="J2047" s="12">
        <v>0.49199999999999999</v>
      </c>
      <c r="K2047" s="11" t="str">
        <f t="shared" si="192"/>
        <v>No</v>
      </c>
      <c r="L2047" s="11" t="str">
        <f t="shared" si="193"/>
        <v>Null</v>
      </c>
      <c r="M2047" s="10">
        <v>-0.32611941999999999</v>
      </c>
      <c r="N2047" s="9">
        <v>-0.31248283999999998</v>
      </c>
      <c r="O2047" s="8">
        <v>-0.339756</v>
      </c>
      <c r="P2047" s="13">
        <v>-1.7999999999999999E-2</v>
      </c>
      <c r="Q2047" s="12">
        <v>0.629</v>
      </c>
      <c r="R2047" s="11" t="str">
        <f t="shared" si="194"/>
        <v>No</v>
      </c>
      <c r="S2047" s="11" t="str">
        <f t="shared" si="195"/>
        <v>Null</v>
      </c>
      <c r="T2047" s="10">
        <v>-0.90963917999999999</v>
      </c>
      <c r="U2047" s="9">
        <v>-0.90046652000000005</v>
      </c>
      <c r="V2047" s="8">
        <v>-0.91881184000000005</v>
      </c>
      <c r="W2047" s="13">
        <v>-3.2000000000000001E-2</v>
      </c>
      <c r="X2047" s="12">
        <v>0.42299999999999999</v>
      </c>
      <c r="Y2047" s="11" t="str">
        <f t="shared" si="196"/>
        <v>No</v>
      </c>
      <c r="Z2047" s="11" t="str">
        <f t="shared" si="197"/>
        <v>Null</v>
      </c>
      <c r="AA2047" s="10">
        <v>8.8048604249999995E-2</v>
      </c>
      <c r="AB2047" s="9">
        <v>0.104187776</v>
      </c>
      <c r="AC2047" s="8">
        <v>7.1909432499999995E-2</v>
      </c>
    </row>
    <row r="2048" spans="1:29" x14ac:dyDescent="0.2">
      <c r="A2048" s="19">
        <v>2025</v>
      </c>
      <c r="B2048" s="43" t="s">
        <v>15222</v>
      </c>
      <c r="C2048" s="44" t="s">
        <v>15221</v>
      </c>
      <c r="D2048" s="45" t="s">
        <v>15220</v>
      </c>
      <c r="E2048" s="46" t="s">
        <v>21312</v>
      </c>
      <c r="F2048" s="47" t="s">
        <v>21312</v>
      </c>
      <c r="G2048" s="47" t="s">
        <v>21312</v>
      </c>
      <c r="H2048" s="47" t="s">
        <v>21312</v>
      </c>
      <c r="I2048" s="13">
        <v>0.158</v>
      </c>
      <c r="J2048" s="12">
        <v>1.0999999999999999E-2</v>
      </c>
      <c r="K2048" s="11" t="str">
        <f t="shared" si="192"/>
        <v>No</v>
      </c>
      <c r="L2048" s="11" t="str">
        <f t="shared" si="193"/>
        <v>Null</v>
      </c>
      <c r="M2048" s="10">
        <v>-0.58510435000000005</v>
      </c>
      <c r="N2048" s="9">
        <v>-0.66431691999999998</v>
      </c>
      <c r="O2048" s="8">
        <v>-0.50589178000000001</v>
      </c>
      <c r="P2048" s="13">
        <v>-5.3999999999999999E-2</v>
      </c>
      <c r="Q2048" s="12">
        <v>0.33900000000000002</v>
      </c>
      <c r="R2048" s="11" t="str">
        <f t="shared" si="194"/>
        <v>No</v>
      </c>
      <c r="S2048" s="11" t="str">
        <f t="shared" si="195"/>
        <v>Null</v>
      </c>
      <c r="T2048" s="10">
        <v>-1.0239725099999999</v>
      </c>
      <c r="U2048" s="9">
        <v>-0.99705516000000005</v>
      </c>
      <c r="V2048" s="8">
        <v>-1.0508898600000001</v>
      </c>
      <c r="W2048" s="13">
        <v>-8.3000000000000004E-2</v>
      </c>
      <c r="X2048" s="12">
        <v>9.6000000000000002E-2</v>
      </c>
      <c r="Y2048" s="11" t="str">
        <f t="shared" si="196"/>
        <v>No</v>
      </c>
      <c r="Z2048" s="11" t="str">
        <f t="shared" si="197"/>
        <v>Null</v>
      </c>
      <c r="AA2048" s="10">
        <v>-0.56470092999999999</v>
      </c>
      <c r="AB2048" s="9">
        <v>-0.52339475999999996</v>
      </c>
      <c r="AC2048" s="8">
        <v>-0.60600710000000002</v>
      </c>
    </row>
    <row r="2049" spans="1:29" x14ac:dyDescent="0.2">
      <c r="A2049" s="19">
        <v>2026</v>
      </c>
      <c r="B2049" s="43" t="s">
        <v>15219</v>
      </c>
      <c r="C2049" s="44" t="s">
        <v>15218</v>
      </c>
      <c r="D2049" s="45" t="s">
        <v>15217</v>
      </c>
      <c r="E2049" s="46" t="s">
        <v>21312</v>
      </c>
      <c r="F2049" s="47" t="s">
        <v>21312</v>
      </c>
      <c r="G2049" s="47" t="s">
        <v>21312</v>
      </c>
      <c r="H2049" s="47" t="s">
        <v>21312</v>
      </c>
      <c r="I2049" s="13" t="s">
        <v>39</v>
      </c>
      <c r="J2049" s="12" t="s">
        <v>39</v>
      </c>
      <c r="K2049" s="11" t="str">
        <f t="shared" si="192"/>
        <v>No</v>
      </c>
      <c r="L2049" s="11" t="str">
        <f t="shared" si="193"/>
        <v>Null</v>
      </c>
      <c r="M2049" s="10" t="s">
        <v>39</v>
      </c>
      <c r="N2049" s="9" t="s">
        <v>39</v>
      </c>
      <c r="O2049" s="8" t="s">
        <v>39</v>
      </c>
      <c r="P2049" s="13" t="s">
        <v>39</v>
      </c>
      <c r="Q2049" s="12" t="s">
        <v>39</v>
      </c>
      <c r="R2049" s="11" t="str">
        <f t="shared" si="194"/>
        <v>No</v>
      </c>
      <c r="S2049" s="11" t="str">
        <f t="shared" si="195"/>
        <v>Null</v>
      </c>
      <c r="T2049" s="10" t="s">
        <v>39</v>
      </c>
      <c r="U2049" s="9" t="s">
        <v>39</v>
      </c>
      <c r="V2049" s="8" t="s">
        <v>39</v>
      </c>
      <c r="W2049" s="13">
        <v>7.5999999999999998E-2</v>
      </c>
      <c r="X2049" s="12">
        <v>0.67100000000000004</v>
      </c>
      <c r="Y2049" s="11" t="str">
        <f t="shared" si="196"/>
        <v>No</v>
      </c>
      <c r="Z2049" s="11" t="str">
        <f t="shared" si="197"/>
        <v>Null</v>
      </c>
      <c r="AA2049" s="10">
        <v>-2.9306959749999999</v>
      </c>
      <c r="AB2049" s="9">
        <v>-2.9687891999999998</v>
      </c>
      <c r="AC2049" s="8">
        <v>-2.89260275</v>
      </c>
    </row>
    <row r="2050" spans="1:29" x14ac:dyDescent="0.2">
      <c r="A2050" s="19">
        <v>2027</v>
      </c>
      <c r="B2050" s="43" t="s">
        <v>15216</v>
      </c>
      <c r="C2050" s="44" t="s">
        <v>15215</v>
      </c>
      <c r="D2050" s="45" t="s">
        <v>15214</v>
      </c>
      <c r="E2050" s="46" t="s">
        <v>21312</v>
      </c>
      <c r="F2050" s="47" t="s">
        <v>21312</v>
      </c>
      <c r="G2050" s="47" t="s">
        <v>21312</v>
      </c>
      <c r="H2050" s="47" t="s">
        <v>21312</v>
      </c>
      <c r="I2050" s="13">
        <v>-0.108</v>
      </c>
      <c r="J2050" s="12">
        <v>0.28399999999999997</v>
      </c>
      <c r="K2050" s="11" t="str">
        <f t="shared" si="192"/>
        <v>No</v>
      </c>
      <c r="L2050" s="11" t="str">
        <f t="shared" si="193"/>
        <v>Null</v>
      </c>
      <c r="M2050" s="10">
        <v>6.2383198999999996</v>
      </c>
      <c r="N2050" s="9">
        <v>6.2924499999999997</v>
      </c>
      <c r="O2050" s="8">
        <v>6.1841898000000004</v>
      </c>
      <c r="P2050" s="13">
        <v>-0.14399999999999999</v>
      </c>
      <c r="Q2050" s="12">
        <v>0.14000000000000001</v>
      </c>
      <c r="R2050" s="11" t="str">
        <f t="shared" si="194"/>
        <v>No</v>
      </c>
      <c r="S2050" s="11" t="str">
        <f t="shared" si="195"/>
        <v>Null</v>
      </c>
      <c r="T2050" s="10">
        <v>6.0970477000000001</v>
      </c>
      <c r="U2050" s="9">
        <v>6.16899</v>
      </c>
      <c r="V2050" s="8">
        <v>6.0251054000000002</v>
      </c>
      <c r="W2050" s="13">
        <v>-5.6000000000000001E-2</v>
      </c>
      <c r="X2050" s="12">
        <v>0.78700000000000003</v>
      </c>
      <c r="Y2050" s="11" t="str">
        <f t="shared" si="196"/>
        <v>No</v>
      </c>
      <c r="Z2050" s="11" t="str">
        <f t="shared" si="197"/>
        <v>Null</v>
      </c>
      <c r="AA2050" s="10">
        <v>6.2607317</v>
      </c>
      <c r="AB2050" s="9">
        <v>6.2885944</v>
      </c>
      <c r="AC2050" s="8">
        <v>6.232869</v>
      </c>
    </row>
    <row r="2051" spans="1:29" x14ac:dyDescent="0.2">
      <c r="A2051" s="19">
        <v>2028</v>
      </c>
      <c r="B2051" s="43" t="s">
        <v>15213</v>
      </c>
      <c r="C2051" s="44" t="s">
        <v>15212</v>
      </c>
      <c r="D2051" s="45" t="s">
        <v>15211</v>
      </c>
      <c r="E2051" s="46" t="s">
        <v>21312</v>
      </c>
      <c r="F2051" s="47" t="s">
        <v>21312</v>
      </c>
      <c r="G2051" s="47" t="s">
        <v>21312</v>
      </c>
      <c r="H2051" s="47" t="s">
        <v>21312</v>
      </c>
      <c r="I2051" s="13">
        <v>-4.7E-2</v>
      </c>
      <c r="J2051" s="12">
        <v>0.42399999999999999</v>
      </c>
      <c r="K2051" s="11" t="str">
        <f t="shared" si="192"/>
        <v>No</v>
      </c>
      <c r="L2051" s="11" t="str">
        <f t="shared" si="193"/>
        <v>Null</v>
      </c>
      <c r="M2051" s="10">
        <v>-4.7143408999999998</v>
      </c>
      <c r="N2051" s="9">
        <v>-4.6906467999999997</v>
      </c>
      <c r="O2051" s="8">
        <v>-4.738035</v>
      </c>
      <c r="P2051" s="13">
        <v>6.2E-2</v>
      </c>
      <c r="Q2051" s="12">
        <v>0.71599999999999997</v>
      </c>
      <c r="R2051" s="11" t="str">
        <f t="shared" si="194"/>
        <v>No</v>
      </c>
      <c r="S2051" s="11" t="str">
        <f t="shared" si="195"/>
        <v>Null</v>
      </c>
      <c r="T2051" s="10">
        <v>-7.049582</v>
      </c>
      <c r="U2051" s="9">
        <v>-7.0805974000000003</v>
      </c>
      <c r="V2051" s="8">
        <v>-7.0185665999999998</v>
      </c>
      <c r="W2051" s="13" t="s">
        <v>39</v>
      </c>
      <c r="X2051" s="12" t="s">
        <v>39</v>
      </c>
      <c r="Y2051" s="11" t="str">
        <f t="shared" si="196"/>
        <v>No</v>
      </c>
      <c r="Z2051" s="11" t="str">
        <f t="shared" si="197"/>
        <v>Null</v>
      </c>
      <c r="AA2051" s="10" t="s">
        <v>39</v>
      </c>
      <c r="AB2051" s="9" t="s">
        <v>39</v>
      </c>
      <c r="AC2051" s="8" t="s">
        <v>39</v>
      </c>
    </row>
    <row r="2052" spans="1:29" x14ac:dyDescent="0.2">
      <c r="A2052" s="19">
        <v>2029</v>
      </c>
      <c r="B2052" s="43" t="s">
        <v>15210</v>
      </c>
      <c r="C2052" s="44" t="s">
        <v>15209</v>
      </c>
      <c r="D2052" s="45" t="s">
        <v>15208</v>
      </c>
      <c r="E2052" s="46" t="s">
        <v>21312</v>
      </c>
      <c r="F2052" s="47" t="s">
        <v>21312</v>
      </c>
      <c r="G2052" s="47" t="s">
        <v>21312</v>
      </c>
      <c r="H2052" s="47" t="s">
        <v>21312</v>
      </c>
      <c r="I2052" s="13">
        <v>-1.0999999999999999E-2</v>
      </c>
      <c r="J2052" s="12">
        <v>0.77700000000000002</v>
      </c>
      <c r="K2052" s="11" t="str">
        <f t="shared" si="192"/>
        <v>No</v>
      </c>
      <c r="L2052" s="11" t="str">
        <f t="shared" si="193"/>
        <v>Null</v>
      </c>
      <c r="M2052" s="10">
        <v>0.17420063</v>
      </c>
      <c r="N2052" s="9">
        <v>0.17962684000000001</v>
      </c>
      <c r="O2052" s="8">
        <v>0.16877442000000001</v>
      </c>
      <c r="P2052" s="13">
        <v>-5.3999999999999999E-2</v>
      </c>
      <c r="Q2052" s="12">
        <v>2.1999999999999999E-2</v>
      </c>
      <c r="R2052" s="11" t="str">
        <f t="shared" si="194"/>
        <v>No</v>
      </c>
      <c r="S2052" s="11" t="str">
        <f t="shared" si="195"/>
        <v>Null</v>
      </c>
      <c r="T2052" s="10">
        <v>0.135203556</v>
      </c>
      <c r="U2052" s="9">
        <v>0.16219140000000001</v>
      </c>
      <c r="V2052" s="8">
        <v>0.10821571200000001</v>
      </c>
      <c r="W2052" s="13">
        <v>3.7999999999999999E-2</v>
      </c>
      <c r="X2052" s="12">
        <v>0.50800000000000001</v>
      </c>
      <c r="Y2052" s="11" t="str">
        <f t="shared" si="196"/>
        <v>No</v>
      </c>
      <c r="Z2052" s="11" t="str">
        <f t="shared" si="197"/>
        <v>Null</v>
      </c>
      <c r="AA2052" s="10">
        <v>0.98794734750000002</v>
      </c>
      <c r="AB2052" s="9">
        <v>0.96896632000000005</v>
      </c>
      <c r="AC2052" s="8">
        <v>1.006928375</v>
      </c>
    </row>
    <row r="2053" spans="1:29" x14ac:dyDescent="0.2">
      <c r="A2053" s="19">
        <v>2030</v>
      </c>
      <c r="B2053" s="43" t="s">
        <v>15207</v>
      </c>
      <c r="C2053" s="44" t="s">
        <v>15206</v>
      </c>
      <c r="D2053" s="45" t="s">
        <v>15205</v>
      </c>
      <c r="E2053" s="46" t="s">
        <v>21312</v>
      </c>
      <c r="F2053" s="47" t="s">
        <v>21312</v>
      </c>
      <c r="G2053" s="47" t="s">
        <v>21312</v>
      </c>
      <c r="H2053" s="47" t="s">
        <v>21312</v>
      </c>
      <c r="I2053" s="13">
        <v>-4.5999999999999999E-2</v>
      </c>
      <c r="J2053" s="12">
        <v>0.60299999999999998</v>
      </c>
      <c r="K2053" s="11" t="str">
        <f t="shared" si="192"/>
        <v>No</v>
      </c>
      <c r="L2053" s="11" t="str">
        <f t="shared" si="193"/>
        <v>Null</v>
      </c>
      <c r="M2053" s="10">
        <v>-0.16042022</v>
      </c>
      <c r="N2053" s="9">
        <v>-0.13756447999999999</v>
      </c>
      <c r="O2053" s="8">
        <v>-0.18327595999999999</v>
      </c>
      <c r="P2053" s="13">
        <v>-5.8000000000000003E-2</v>
      </c>
      <c r="Q2053" s="12">
        <v>0.45300000000000001</v>
      </c>
      <c r="R2053" s="11" t="str">
        <f t="shared" si="194"/>
        <v>No</v>
      </c>
      <c r="S2053" s="11" t="str">
        <f t="shared" si="195"/>
        <v>Null</v>
      </c>
      <c r="T2053" s="10">
        <v>-0.29316541000000002</v>
      </c>
      <c r="U2053" s="9">
        <v>-0.26441535999999999</v>
      </c>
      <c r="V2053" s="8">
        <v>-0.32191545999999999</v>
      </c>
      <c r="W2053" s="13">
        <v>-0.25600000000000001</v>
      </c>
      <c r="X2053" s="12">
        <v>8.7999999999999995E-2</v>
      </c>
      <c r="Y2053" s="11" t="str">
        <f t="shared" si="196"/>
        <v>Yes</v>
      </c>
      <c r="Z2053" s="11" t="str">
        <f t="shared" si="197"/>
        <v>Down</v>
      </c>
      <c r="AA2053" s="10">
        <v>-0.66493131250000004</v>
      </c>
      <c r="AB2053" s="9">
        <v>-0.53688049999999998</v>
      </c>
      <c r="AC2053" s="8">
        <v>-0.79298212499999998</v>
      </c>
    </row>
    <row r="2054" spans="1:29" x14ac:dyDescent="0.2">
      <c r="A2054" s="19">
        <v>2031</v>
      </c>
      <c r="B2054" s="43" t="s">
        <v>15204</v>
      </c>
      <c r="C2054" s="44" t="s">
        <v>15203</v>
      </c>
      <c r="D2054" s="45" t="s">
        <v>15202</v>
      </c>
      <c r="E2054" s="46" t="s">
        <v>21312</v>
      </c>
      <c r="F2054" s="47" t="s">
        <v>21312</v>
      </c>
      <c r="G2054" s="47" t="s">
        <v>21312</v>
      </c>
      <c r="H2054" s="47" t="s">
        <v>21312</v>
      </c>
      <c r="I2054" s="13">
        <v>0.1</v>
      </c>
      <c r="J2054" s="12">
        <v>0.28899999999999998</v>
      </c>
      <c r="K2054" s="11" t="str">
        <f t="shared" si="192"/>
        <v>No</v>
      </c>
      <c r="L2054" s="11" t="str">
        <f t="shared" si="193"/>
        <v>Null</v>
      </c>
      <c r="M2054" s="10">
        <v>-5.4354662999999999</v>
      </c>
      <c r="N2054" s="9">
        <v>-5.4852732</v>
      </c>
      <c r="O2054" s="8">
        <v>-5.3856593999999998</v>
      </c>
      <c r="P2054" s="13">
        <v>3.5999999999999997E-2</v>
      </c>
      <c r="Q2054" s="12">
        <v>0.41799999999999998</v>
      </c>
      <c r="R2054" s="11" t="str">
        <f t="shared" si="194"/>
        <v>No</v>
      </c>
      <c r="S2054" s="11" t="str">
        <f t="shared" si="195"/>
        <v>Null</v>
      </c>
      <c r="T2054" s="10">
        <v>-2.2989164999999998</v>
      </c>
      <c r="U2054" s="9">
        <v>-2.3168046000000002</v>
      </c>
      <c r="V2054" s="8">
        <v>-2.2810283999999998</v>
      </c>
      <c r="W2054" s="13">
        <v>0.17</v>
      </c>
      <c r="X2054" s="12">
        <v>2.1999999999999999E-2</v>
      </c>
      <c r="Y2054" s="11" t="str">
        <f t="shared" si="196"/>
        <v>No</v>
      </c>
      <c r="Z2054" s="11" t="str">
        <f t="shared" si="197"/>
        <v>Null</v>
      </c>
      <c r="AA2054" s="10">
        <v>-2.8552267250000001</v>
      </c>
      <c r="AB2054" s="9">
        <v>-2.9403741999999999</v>
      </c>
      <c r="AC2054" s="8">
        <v>-2.7700792500000002</v>
      </c>
    </row>
    <row r="2055" spans="1:29" x14ac:dyDescent="0.2">
      <c r="A2055" s="19">
        <v>2032</v>
      </c>
      <c r="B2055" s="43" t="s">
        <v>15201</v>
      </c>
      <c r="C2055" s="44" t="s">
        <v>15200</v>
      </c>
      <c r="D2055" s="45" t="s">
        <v>15199</v>
      </c>
      <c r="E2055" s="46" t="s">
        <v>21312</v>
      </c>
      <c r="F2055" s="47" t="s">
        <v>21312</v>
      </c>
      <c r="G2055" s="47" t="s">
        <v>21312</v>
      </c>
      <c r="H2055" s="47" t="s">
        <v>21312</v>
      </c>
      <c r="I2055" s="13">
        <v>-0.107</v>
      </c>
      <c r="J2055" s="12">
        <v>1.7000000000000001E-2</v>
      </c>
      <c r="K2055" s="11" t="str">
        <f t="shared" si="192"/>
        <v>No</v>
      </c>
      <c r="L2055" s="11" t="str">
        <f t="shared" si="193"/>
        <v>Null</v>
      </c>
      <c r="M2055" s="10">
        <v>4.9241485999999997</v>
      </c>
      <c r="N2055" s="9">
        <v>4.9778403999999998</v>
      </c>
      <c r="O2055" s="8">
        <v>4.8704568000000004</v>
      </c>
      <c r="P2055" s="13">
        <v>-8.4000000000000005E-2</v>
      </c>
      <c r="Q2055" s="12">
        <v>0.156</v>
      </c>
      <c r="R2055" s="11" t="str">
        <f t="shared" si="194"/>
        <v>No</v>
      </c>
      <c r="S2055" s="11" t="str">
        <f t="shared" si="195"/>
        <v>Null</v>
      </c>
      <c r="T2055" s="10">
        <v>5.5565576999999999</v>
      </c>
      <c r="U2055" s="9">
        <v>5.5987646</v>
      </c>
      <c r="V2055" s="8">
        <v>5.5143507999999999</v>
      </c>
      <c r="W2055" s="13">
        <v>-0.16200000000000001</v>
      </c>
      <c r="X2055" s="12">
        <v>8.7999999999999995E-2</v>
      </c>
      <c r="Y2055" s="11" t="str">
        <f t="shared" si="196"/>
        <v>No</v>
      </c>
      <c r="Z2055" s="11" t="str">
        <f t="shared" si="197"/>
        <v>Null</v>
      </c>
      <c r="AA2055" s="10">
        <v>5.5130565750000002</v>
      </c>
      <c r="AB2055" s="9">
        <v>5.5938933999999998</v>
      </c>
      <c r="AC2055" s="8">
        <v>5.4322197499999998</v>
      </c>
    </row>
    <row r="2056" spans="1:29" x14ac:dyDescent="0.2">
      <c r="A2056" s="19">
        <v>2033</v>
      </c>
      <c r="B2056" s="43" t="s">
        <v>15198</v>
      </c>
      <c r="C2056" s="44" t="s">
        <v>15197</v>
      </c>
      <c r="D2056" s="45" t="s">
        <v>15196</v>
      </c>
      <c r="E2056" s="46" t="s">
        <v>21312</v>
      </c>
      <c r="F2056" s="47" t="s">
        <v>21312</v>
      </c>
      <c r="G2056" s="47" t="s">
        <v>21312</v>
      </c>
      <c r="H2056" s="47" t="s">
        <v>21312</v>
      </c>
      <c r="I2056" s="13">
        <v>-0.129</v>
      </c>
      <c r="J2056" s="12">
        <v>0.35599999999999998</v>
      </c>
      <c r="K2056" s="11" t="str">
        <f t="shared" si="192"/>
        <v>No</v>
      </c>
      <c r="L2056" s="11" t="str">
        <f t="shared" si="193"/>
        <v>Null</v>
      </c>
      <c r="M2056" s="10">
        <v>6.9082974999999998</v>
      </c>
      <c r="N2056" s="9">
        <v>6.9725754000000002</v>
      </c>
      <c r="O2056" s="8">
        <v>6.8440196000000002</v>
      </c>
      <c r="P2056" s="13">
        <v>1.7999999999999999E-2</v>
      </c>
      <c r="Q2056" s="12">
        <v>0.91200000000000003</v>
      </c>
      <c r="R2056" s="11" t="str">
        <f t="shared" si="194"/>
        <v>No</v>
      </c>
      <c r="S2056" s="11" t="str">
        <f t="shared" si="195"/>
        <v>Null</v>
      </c>
      <c r="T2056" s="10">
        <v>6.8900876000000002</v>
      </c>
      <c r="U2056" s="9">
        <v>6.8811368000000002</v>
      </c>
      <c r="V2056" s="8">
        <v>6.8990384000000002</v>
      </c>
      <c r="W2056" s="13">
        <v>6.3E-2</v>
      </c>
      <c r="X2056" s="12">
        <v>0.80400000000000005</v>
      </c>
      <c r="Y2056" s="11" t="str">
        <f t="shared" si="196"/>
        <v>No</v>
      </c>
      <c r="Z2056" s="11" t="str">
        <f t="shared" si="197"/>
        <v>Null</v>
      </c>
      <c r="AA2056" s="10">
        <v>7.0143471249999996</v>
      </c>
      <c r="AB2056" s="9">
        <v>6.9828760000000001</v>
      </c>
      <c r="AC2056" s="8">
        <v>7.0458182499999999</v>
      </c>
    </row>
    <row r="2057" spans="1:29" x14ac:dyDescent="0.2">
      <c r="A2057" s="19">
        <v>2034</v>
      </c>
      <c r="B2057" s="43" t="s">
        <v>15195</v>
      </c>
      <c r="C2057" s="44" t="s">
        <v>15194</v>
      </c>
      <c r="D2057" s="45" t="s">
        <v>15193</v>
      </c>
      <c r="E2057" s="46" t="s">
        <v>21312</v>
      </c>
      <c r="F2057" s="47" t="s">
        <v>21312</v>
      </c>
      <c r="G2057" s="47" t="s">
        <v>21312</v>
      </c>
      <c r="H2057" s="47" t="s">
        <v>21312</v>
      </c>
      <c r="I2057" s="13">
        <v>-2.1999999999999999E-2</v>
      </c>
      <c r="J2057" s="12">
        <v>0.76100000000000001</v>
      </c>
      <c r="K2057" s="11" t="str">
        <f t="shared" si="192"/>
        <v>No</v>
      </c>
      <c r="L2057" s="11" t="str">
        <f t="shared" si="193"/>
        <v>Null</v>
      </c>
      <c r="M2057" s="10">
        <v>0.29478626000000002</v>
      </c>
      <c r="N2057" s="9">
        <v>0.30572168</v>
      </c>
      <c r="O2057" s="8">
        <v>0.28385083999999999</v>
      </c>
      <c r="P2057" s="13">
        <v>-0.14799999999999999</v>
      </c>
      <c r="Q2057" s="12">
        <v>0.111</v>
      </c>
      <c r="R2057" s="11" t="str">
        <f t="shared" si="194"/>
        <v>No</v>
      </c>
      <c r="S2057" s="11" t="str">
        <f t="shared" si="195"/>
        <v>Null</v>
      </c>
      <c r="T2057" s="10">
        <v>0.37405242999999999</v>
      </c>
      <c r="U2057" s="9">
        <v>0.44826009999999999</v>
      </c>
      <c r="V2057" s="8">
        <v>0.29984475999999999</v>
      </c>
      <c r="W2057" s="13">
        <v>-0.20200000000000001</v>
      </c>
      <c r="X2057" s="12">
        <v>3.5999999999999997E-2</v>
      </c>
      <c r="Y2057" s="11" t="str">
        <f t="shared" si="196"/>
        <v>No</v>
      </c>
      <c r="Z2057" s="11" t="str">
        <f t="shared" si="197"/>
        <v>Null</v>
      </c>
      <c r="AA2057" s="10">
        <v>0.66523078000000002</v>
      </c>
      <c r="AB2057" s="9">
        <v>0.76641806000000001</v>
      </c>
      <c r="AC2057" s="8">
        <v>0.56404350000000003</v>
      </c>
    </row>
    <row r="2058" spans="1:29" x14ac:dyDescent="0.2">
      <c r="A2058" s="19">
        <v>2035</v>
      </c>
      <c r="B2058" s="43" t="s">
        <v>15192</v>
      </c>
      <c r="C2058" s="44" t="s">
        <v>15191</v>
      </c>
      <c r="D2058" s="45" t="s">
        <v>15190</v>
      </c>
      <c r="E2058" s="46" t="s">
        <v>21312</v>
      </c>
      <c r="F2058" s="47" t="s">
        <v>21312</v>
      </c>
      <c r="G2058" s="47" t="s">
        <v>21312</v>
      </c>
      <c r="H2058" s="47" t="s">
        <v>21312</v>
      </c>
      <c r="I2058" s="13">
        <v>0.02</v>
      </c>
      <c r="J2058" s="12">
        <v>0.45900000000000002</v>
      </c>
      <c r="K2058" s="11" t="str">
        <f t="shared" si="192"/>
        <v>No</v>
      </c>
      <c r="L2058" s="11" t="str">
        <f t="shared" si="193"/>
        <v>Null</v>
      </c>
      <c r="M2058" s="10">
        <v>1.5448552</v>
      </c>
      <c r="N2058" s="9">
        <v>1.5346848</v>
      </c>
      <c r="O2058" s="8">
        <v>1.5550256</v>
      </c>
      <c r="P2058" s="13">
        <v>-7.8E-2</v>
      </c>
      <c r="Q2058" s="12">
        <v>4.1000000000000002E-2</v>
      </c>
      <c r="R2058" s="11" t="str">
        <f t="shared" si="194"/>
        <v>No</v>
      </c>
      <c r="S2058" s="11" t="str">
        <f t="shared" si="195"/>
        <v>Null</v>
      </c>
      <c r="T2058" s="10">
        <v>1.6439239999999999</v>
      </c>
      <c r="U2058" s="9">
        <v>1.6830225999999999</v>
      </c>
      <c r="V2058" s="8">
        <v>1.6048254</v>
      </c>
      <c r="W2058" s="13">
        <v>-1.6E-2</v>
      </c>
      <c r="X2058" s="12">
        <v>0.64400000000000002</v>
      </c>
      <c r="Y2058" s="11" t="str">
        <f t="shared" si="196"/>
        <v>No</v>
      </c>
      <c r="Z2058" s="11" t="str">
        <f t="shared" si="197"/>
        <v>Null</v>
      </c>
      <c r="AA2058" s="10">
        <v>1.0666249999999999</v>
      </c>
      <c r="AB2058" s="9">
        <v>1.0746290000000001</v>
      </c>
      <c r="AC2058" s="8">
        <v>1.058621</v>
      </c>
    </row>
    <row r="2059" spans="1:29" x14ac:dyDescent="0.2">
      <c r="A2059" s="19">
        <v>2036</v>
      </c>
      <c r="B2059" s="43" t="s">
        <v>15189</v>
      </c>
      <c r="C2059" s="44" t="s">
        <v>15188</v>
      </c>
      <c r="D2059" s="45" t="s">
        <v>15187</v>
      </c>
      <c r="E2059" s="46" t="s">
        <v>21312</v>
      </c>
      <c r="F2059" s="47" t="s">
        <v>21312</v>
      </c>
      <c r="G2059" s="47" t="s">
        <v>21312</v>
      </c>
      <c r="H2059" s="47" t="s">
        <v>21312</v>
      </c>
      <c r="I2059" s="13">
        <v>-0.105</v>
      </c>
      <c r="J2059" s="12">
        <v>8.9999999999999993E-3</v>
      </c>
      <c r="K2059" s="11" t="str">
        <f t="shared" si="192"/>
        <v>No</v>
      </c>
      <c r="L2059" s="11" t="str">
        <f t="shared" si="193"/>
        <v>Null</v>
      </c>
      <c r="M2059" s="10">
        <v>0.64432429000000002</v>
      </c>
      <c r="N2059" s="9">
        <v>0.69658622000000003</v>
      </c>
      <c r="O2059" s="8">
        <v>0.59206236000000001</v>
      </c>
      <c r="P2059" s="13">
        <v>-5.8999999999999997E-2</v>
      </c>
      <c r="Q2059" s="12">
        <v>3.0000000000000001E-3</v>
      </c>
      <c r="R2059" s="11" t="str">
        <f t="shared" si="194"/>
        <v>No</v>
      </c>
      <c r="S2059" s="11" t="str">
        <f t="shared" si="195"/>
        <v>Null</v>
      </c>
      <c r="T2059" s="10">
        <v>0.8153492</v>
      </c>
      <c r="U2059" s="9">
        <v>0.84465217999999997</v>
      </c>
      <c r="V2059" s="8">
        <v>0.78604622000000002</v>
      </c>
      <c r="W2059" s="13">
        <v>-8.2000000000000003E-2</v>
      </c>
      <c r="X2059" s="12">
        <v>0.214</v>
      </c>
      <c r="Y2059" s="11" t="str">
        <f t="shared" si="196"/>
        <v>No</v>
      </c>
      <c r="Z2059" s="11" t="str">
        <f t="shared" si="197"/>
        <v>Null</v>
      </c>
      <c r="AA2059" s="10">
        <v>0.4106345475</v>
      </c>
      <c r="AB2059" s="9">
        <v>0.45154912000000003</v>
      </c>
      <c r="AC2059" s="8">
        <v>0.36971997499999998</v>
      </c>
    </row>
    <row r="2060" spans="1:29" x14ac:dyDescent="0.2">
      <c r="A2060" s="19">
        <v>2037</v>
      </c>
      <c r="B2060" s="43" t="s">
        <v>15186</v>
      </c>
      <c r="C2060" s="44" t="s">
        <v>15185</v>
      </c>
      <c r="D2060" s="45" t="s">
        <v>15184</v>
      </c>
      <c r="E2060" s="46" t="s">
        <v>21312</v>
      </c>
      <c r="F2060" s="47" t="s">
        <v>21312</v>
      </c>
      <c r="G2060" s="47" t="s">
        <v>21312</v>
      </c>
      <c r="H2060" s="47" t="s">
        <v>21312</v>
      </c>
      <c r="I2060" s="13">
        <v>-7.9000000000000001E-2</v>
      </c>
      <c r="J2060" s="12">
        <v>0.20200000000000001</v>
      </c>
      <c r="K2060" s="11" t="str">
        <f t="shared" si="192"/>
        <v>No</v>
      </c>
      <c r="L2060" s="11" t="str">
        <f t="shared" si="193"/>
        <v>Null</v>
      </c>
      <c r="M2060" s="10">
        <v>0.95002869000000001</v>
      </c>
      <c r="N2060" s="9">
        <v>0.98966989999999999</v>
      </c>
      <c r="O2060" s="8">
        <v>0.91038748000000003</v>
      </c>
      <c r="P2060" s="13">
        <v>5.8999999999999997E-2</v>
      </c>
      <c r="Q2060" s="12">
        <v>0.309</v>
      </c>
      <c r="R2060" s="11" t="str">
        <f t="shared" si="194"/>
        <v>No</v>
      </c>
      <c r="S2060" s="11" t="str">
        <f t="shared" si="195"/>
        <v>Null</v>
      </c>
      <c r="T2060" s="10">
        <v>0.21906794700000001</v>
      </c>
      <c r="U2060" s="9">
        <v>0.18933677400000001</v>
      </c>
      <c r="V2060" s="8">
        <v>0.24879912000000001</v>
      </c>
      <c r="W2060" s="13">
        <v>0.151</v>
      </c>
      <c r="X2060" s="12">
        <v>0.13</v>
      </c>
      <c r="Y2060" s="11" t="str">
        <f t="shared" si="196"/>
        <v>No</v>
      </c>
      <c r="Z2060" s="11" t="str">
        <f t="shared" si="197"/>
        <v>Null</v>
      </c>
      <c r="AA2060" s="10">
        <v>0.45370582999999998</v>
      </c>
      <c r="AB2060" s="9">
        <v>0.37799796000000002</v>
      </c>
      <c r="AC2060" s="8">
        <v>0.52941369999999999</v>
      </c>
    </row>
    <row r="2061" spans="1:29" x14ac:dyDescent="0.2">
      <c r="A2061" s="19">
        <v>2038</v>
      </c>
      <c r="B2061" s="43" t="s">
        <v>15183</v>
      </c>
      <c r="C2061" s="44" t="s">
        <v>15182</v>
      </c>
      <c r="D2061" s="45" t="s">
        <v>15181</v>
      </c>
      <c r="E2061" s="46" t="s">
        <v>21312</v>
      </c>
      <c r="F2061" s="47" t="s">
        <v>21312</v>
      </c>
      <c r="G2061" s="47" t="s">
        <v>21312</v>
      </c>
      <c r="H2061" s="47" t="s">
        <v>21312</v>
      </c>
      <c r="I2061" s="13">
        <v>3.0000000000000001E-3</v>
      </c>
      <c r="J2061" s="12">
        <v>0.97399999999999998</v>
      </c>
      <c r="K2061" s="11" t="str">
        <f t="shared" si="192"/>
        <v>No</v>
      </c>
      <c r="L2061" s="11" t="str">
        <f t="shared" si="193"/>
        <v>Null</v>
      </c>
      <c r="M2061" s="10">
        <v>-6.2887630999999997</v>
      </c>
      <c r="N2061" s="9">
        <v>-6.2902509999999996</v>
      </c>
      <c r="O2061" s="8">
        <v>-6.2872751999999998</v>
      </c>
      <c r="P2061" s="13" t="s">
        <v>39</v>
      </c>
      <c r="Q2061" s="12" t="s">
        <v>39</v>
      </c>
      <c r="R2061" s="11" t="str">
        <f t="shared" si="194"/>
        <v>No</v>
      </c>
      <c r="S2061" s="11" t="str">
        <f t="shared" si="195"/>
        <v>Null</v>
      </c>
      <c r="T2061" s="10" t="s">
        <v>39</v>
      </c>
      <c r="U2061" s="9" t="s">
        <v>39</v>
      </c>
      <c r="V2061" s="8" t="s">
        <v>39</v>
      </c>
      <c r="W2061" s="13" t="s">
        <v>39</v>
      </c>
      <c r="X2061" s="12" t="s">
        <v>39</v>
      </c>
      <c r="Y2061" s="11" t="str">
        <f t="shared" si="196"/>
        <v>No</v>
      </c>
      <c r="Z2061" s="11" t="str">
        <f t="shared" si="197"/>
        <v>Null</v>
      </c>
      <c r="AA2061" s="10" t="s">
        <v>39</v>
      </c>
      <c r="AB2061" s="9" t="s">
        <v>39</v>
      </c>
      <c r="AC2061" s="8" t="s">
        <v>39</v>
      </c>
    </row>
    <row r="2062" spans="1:29" x14ac:dyDescent="0.2">
      <c r="A2062" s="19">
        <v>2039</v>
      </c>
      <c r="B2062" s="43" t="s">
        <v>15180</v>
      </c>
      <c r="C2062" s="44" t="s">
        <v>15179</v>
      </c>
      <c r="D2062" s="45" t="s">
        <v>15178</v>
      </c>
      <c r="E2062" s="46" t="s">
        <v>21312</v>
      </c>
      <c r="F2062" s="47" t="s">
        <v>21312</v>
      </c>
      <c r="G2062" s="47" t="s">
        <v>21312</v>
      </c>
      <c r="H2062" s="47" t="s">
        <v>21312</v>
      </c>
      <c r="I2062" s="13">
        <v>-2.1000000000000001E-2</v>
      </c>
      <c r="J2062" s="12">
        <v>0.52100000000000002</v>
      </c>
      <c r="K2062" s="11" t="str">
        <f t="shared" si="192"/>
        <v>No</v>
      </c>
      <c r="L2062" s="11" t="str">
        <f t="shared" si="193"/>
        <v>Null</v>
      </c>
      <c r="M2062" s="10">
        <v>-0.44486998999999999</v>
      </c>
      <c r="N2062" s="9">
        <v>-0.43428534000000002</v>
      </c>
      <c r="O2062" s="8">
        <v>-0.45545464000000002</v>
      </c>
      <c r="P2062" s="13">
        <v>-6.8000000000000005E-2</v>
      </c>
      <c r="Q2062" s="12">
        <v>0.20699999999999999</v>
      </c>
      <c r="R2062" s="11" t="str">
        <f t="shared" si="194"/>
        <v>No</v>
      </c>
      <c r="S2062" s="11" t="str">
        <f t="shared" si="195"/>
        <v>Null</v>
      </c>
      <c r="T2062" s="10">
        <v>-0.64850711000000005</v>
      </c>
      <c r="U2062" s="9">
        <v>-0.61472395999999996</v>
      </c>
      <c r="V2062" s="8">
        <v>-0.68229026000000004</v>
      </c>
      <c r="W2062" s="13">
        <v>-0.05</v>
      </c>
      <c r="X2062" s="12">
        <v>0.47699999999999998</v>
      </c>
      <c r="Y2062" s="11" t="str">
        <f t="shared" si="196"/>
        <v>No</v>
      </c>
      <c r="Z2062" s="11" t="str">
        <f t="shared" si="197"/>
        <v>Null</v>
      </c>
      <c r="AA2062" s="10">
        <v>-0.62470074499999995</v>
      </c>
      <c r="AB2062" s="9">
        <v>-0.59960214000000001</v>
      </c>
      <c r="AC2062" s="8">
        <v>-0.64979935</v>
      </c>
    </row>
    <row r="2063" spans="1:29" x14ac:dyDescent="0.2">
      <c r="A2063" s="19">
        <v>2040</v>
      </c>
      <c r="B2063" s="43" t="s">
        <v>15177</v>
      </c>
      <c r="C2063" s="44" t="s">
        <v>15176</v>
      </c>
      <c r="D2063" s="45" t="s">
        <v>15175</v>
      </c>
      <c r="E2063" s="46" t="s">
        <v>21312</v>
      </c>
      <c r="F2063" s="47" t="s">
        <v>21312</v>
      </c>
      <c r="G2063" s="47" t="s">
        <v>21312</v>
      </c>
      <c r="H2063" s="47" t="s">
        <v>21312</v>
      </c>
      <c r="I2063" s="13">
        <v>-6.3E-2</v>
      </c>
      <c r="J2063" s="12">
        <v>0.42499999999999999</v>
      </c>
      <c r="K2063" s="11" t="str">
        <f t="shared" si="192"/>
        <v>No</v>
      </c>
      <c r="L2063" s="11" t="str">
        <f t="shared" si="193"/>
        <v>Null</v>
      </c>
      <c r="M2063" s="10">
        <v>2.5997170999999999</v>
      </c>
      <c r="N2063" s="9">
        <v>2.631132</v>
      </c>
      <c r="O2063" s="8">
        <v>2.5683022000000002</v>
      </c>
      <c r="P2063" s="13">
        <v>-3.6999999999999998E-2</v>
      </c>
      <c r="Q2063" s="12">
        <v>0.41</v>
      </c>
      <c r="R2063" s="11" t="str">
        <f t="shared" si="194"/>
        <v>No</v>
      </c>
      <c r="S2063" s="11" t="str">
        <f t="shared" si="195"/>
        <v>Null</v>
      </c>
      <c r="T2063" s="10">
        <v>3.0777597999999999</v>
      </c>
      <c r="U2063" s="9">
        <v>3.096403</v>
      </c>
      <c r="V2063" s="8">
        <v>3.0591165999999999</v>
      </c>
      <c r="W2063" s="13">
        <v>0.312</v>
      </c>
      <c r="X2063" s="12">
        <v>1.2E-2</v>
      </c>
      <c r="Y2063" s="11" t="str">
        <f t="shared" si="196"/>
        <v>Yes</v>
      </c>
      <c r="Z2063" s="11" t="str">
        <f t="shared" si="197"/>
        <v>Up</v>
      </c>
      <c r="AA2063" s="10">
        <v>2.973908625</v>
      </c>
      <c r="AB2063" s="9">
        <v>2.8181039999999999</v>
      </c>
      <c r="AC2063" s="8">
        <v>3.12971325</v>
      </c>
    </row>
    <row r="2064" spans="1:29" x14ac:dyDescent="0.2">
      <c r="A2064" s="19">
        <v>2041</v>
      </c>
      <c r="B2064" s="43" t="s">
        <v>15174</v>
      </c>
      <c r="C2064" s="44" t="s">
        <v>15173</v>
      </c>
      <c r="D2064" s="45" t="s">
        <v>15172</v>
      </c>
      <c r="E2064" s="46" t="s">
        <v>21312</v>
      </c>
      <c r="F2064" s="47" t="s">
        <v>21312</v>
      </c>
      <c r="G2064" s="47" t="s">
        <v>21312</v>
      </c>
      <c r="H2064" s="47" t="s">
        <v>21312</v>
      </c>
      <c r="I2064" s="13">
        <v>0.112</v>
      </c>
      <c r="J2064" s="12">
        <v>0.42699999999999999</v>
      </c>
      <c r="K2064" s="11" t="str">
        <f t="shared" si="192"/>
        <v>No</v>
      </c>
      <c r="L2064" s="11" t="str">
        <f t="shared" si="193"/>
        <v>Null</v>
      </c>
      <c r="M2064" s="10">
        <v>-5.3396464000000003</v>
      </c>
      <c r="N2064" s="9">
        <v>-5.3958161999999996</v>
      </c>
      <c r="O2064" s="8">
        <v>-5.2834766000000002</v>
      </c>
      <c r="P2064" s="13">
        <v>-8.3000000000000004E-2</v>
      </c>
      <c r="Q2064" s="12">
        <v>8.0000000000000002E-3</v>
      </c>
      <c r="R2064" s="11" t="str">
        <f t="shared" si="194"/>
        <v>No</v>
      </c>
      <c r="S2064" s="11" t="str">
        <f t="shared" si="195"/>
        <v>Null</v>
      </c>
      <c r="T2064" s="10">
        <v>-1.2729250000000001</v>
      </c>
      <c r="U2064" s="9">
        <v>-1.2314020000000001</v>
      </c>
      <c r="V2064" s="8">
        <v>-1.3144480000000001</v>
      </c>
      <c r="W2064" s="13">
        <v>-6.6000000000000003E-2</v>
      </c>
      <c r="X2064" s="12">
        <v>0.47899999999999998</v>
      </c>
      <c r="Y2064" s="11" t="str">
        <f t="shared" si="196"/>
        <v>No</v>
      </c>
      <c r="Z2064" s="11" t="str">
        <f t="shared" si="197"/>
        <v>Null</v>
      </c>
      <c r="AA2064" s="10">
        <v>-2.05077825</v>
      </c>
      <c r="AB2064" s="9">
        <v>-2.0179490000000002</v>
      </c>
      <c r="AC2064" s="8">
        <v>-2.0836074999999998</v>
      </c>
    </row>
    <row r="2065" spans="1:29" x14ac:dyDescent="0.2">
      <c r="A2065" s="19">
        <v>2042</v>
      </c>
      <c r="B2065" s="43" t="s">
        <v>15171</v>
      </c>
      <c r="C2065" s="44" t="s">
        <v>15170</v>
      </c>
      <c r="D2065" s="45" t="s">
        <v>15169</v>
      </c>
      <c r="E2065" s="46" t="s">
        <v>21312</v>
      </c>
      <c r="F2065" s="47" t="s">
        <v>21312</v>
      </c>
      <c r="G2065" s="47" t="s">
        <v>21312</v>
      </c>
      <c r="H2065" s="47" t="s">
        <v>21312</v>
      </c>
      <c r="I2065" s="13">
        <v>4.0000000000000001E-3</v>
      </c>
      <c r="J2065" s="12">
        <v>0.96399999999999997</v>
      </c>
      <c r="K2065" s="11" t="str">
        <f t="shared" si="192"/>
        <v>No</v>
      </c>
      <c r="L2065" s="11" t="str">
        <f t="shared" si="193"/>
        <v>Null</v>
      </c>
      <c r="M2065" s="10">
        <v>-2.2049818999999999</v>
      </c>
      <c r="N2065" s="9">
        <v>-2.2068745999999999</v>
      </c>
      <c r="O2065" s="8">
        <v>-2.2030892</v>
      </c>
      <c r="P2065" s="13">
        <v>-0.04</v>
      </c>
      <c r="Q2065" s="12">
        <v>0.76300000000000001</v>
      </c>
      <c r="R2065" s="11" t="str">
        <f t="shared" si="194"/>
        <v>No</v>
      </c>
      <c r="S2065" s="11" t="str">
        <f t="shared" si="195"/>
        <v>Null</v>
      </c>
      <c r="T2065" s="10">
        <v>-1.4405698</v>
      </c>
      <c r="U2065" s="9">
        <v>-1.4205867999999999</v>
      </c>
      <c r="V2065" s="8">
        <v>-1.4605528000000001</v>
      </c>
      <c r="W2065" s="13">
        <v>-7.5999999999999998E-2</v>
      </c>
      <c r="X2065" s="12">
        <v>0.218</v>
      </c>
      <c r="Y2065" s="11" t="str">
        <f t="shared" si="196"/>
        <v>No</v>
      </c>
      <c r="Z2065" s="11" t="str">
        <f t="shared" si="197"/>
        <v>Null</v>
      </c>
      <c r="AA2065" s="10">
        <v>-1.2640221</v>
      </c>
      <c r="AB2065" s="9">
        <v>-1.2257962</v>
      </c>
      <c r="AC2065" s="8">
        <v>-1.3022480000000001</v>
      </c>
    </row>
    <row r="2066" spans="1:29" x14ac:dyDescent="0.2">
      <c r="A2066" s="19">
        <v>2043</v>
      </c>
      <c r="B2066" s="43" t="s">
        <v>15168</v>
      </c>
      <c r="C2066" s="44" t="s">
        <v>15167</v>
      </c>
      <c r="D2066" s="45" t="s">
        <v>15166</v>
      </c>
      <c r="E2066" s="46" t="s">
        <v>21312</v>
      </c>
      <c r="F2066" s="47" t="s">
        <v>21312</v>
      </c>
      <c r="G2066" s="47" t="s">
        <v>21312</v>
      </c>
      <c r="H2066" s="47" t="s">
        <v>21312</v>
      </c>
      <c r="I2066" s="13">
        <v>0.03</v>
      </c>
      <c r="J2066" s="12">
        <v>0.59899999999999998</v>
      </c>
      <c r="K2066" s="11" t="str">
        <f t="shared" si="192"/>
        <v>No</v>
      </c>
      <c r="L2066" s="11" t="str">
        <f t="shared" si="193"/>
        <v>Null</v>
      </c>
      <c r="M2066" s="10">
        <v>0.14907952799999999</v>
      </c>
      <c r="N2066" s="9">
        <v>0.133983618</v>
      </c>
      <c r="O2066" s="8">
        <v>0.16417543800000001</v>
      </c>
      <c r="P2066" s="13">
        <v>-1.9E-2</v>
      </c>
      <c r="Q2066" s="12">
        <v>0.71499999999999997</v>
      </c>
      <c r="R2066" s="11" t="str">
        <f t="shared" si="194"/>
        <v>No</v>
      </c>
      <c r="S2066" s="11" t="str">
        <f t="shared" si="195"/>
        <v>Null</v>
      </c>
      <c r="T2066" s="10">
        <v>-0.68011761000000004</v>
      </c>
      <c r="U2066" s="9">
        <v>-0.67079277999999998</v>
      </c>
      <c r="V2066" s="8">
        <v>-0.68944243999999999</v>
      </c>
      <c r="W2066" s="13">
        <v>-0.123</v>
      </c>
      <c r="X2066" s="12">
        <v>9.2999999999999999E-2</v>
      </c>
      <c r="Y2066" s="11" t="str">
        <f t="shared" si="196"/>
        <v>No</v>
      </c>
      <c r="Z2066" s="11" t="str">
        <f t="shared" si="197"/>
        <v>Null</v>
      </c>
      <c r="AA2066" s="10">
        <v>-0.44649713499999999</v>
      </c>
      <c r="AB2066" s="9">
        <v>-0.38516082000000001</v>
      </c>
      <c r="AC2066" s="8">
        <v>-0.50783345000000002</v>
      </c>
    </row>
    <row r="2067" spans="1:29" x14ac:dyDescent="0.2">
      <c r="A2067" s="19">
        <v>2044</v>
      </c>
      <c r="B2067" s="43" t="s">
        <v>15165</v>
      </c>
      <c r="C2067" s="44" t="s">
        <v>15164</v>
      </c>
      <c r="D2067" s="45" t="s">
        <v>15163</v>
      </c>
      <c r="E2067" s="46" t="s">
        <v>21312</v>
      </c>
      <c r="F2067" s="47" t="s">
        <v>21312</v>
      </c>
      <c r="G2067" s="47" t="s">
        <v>21312</v>
      </c>
      <c r="H2067" s="47" t="s">
        <v>21312</v>
      </c>
      <c r="I2067" s="13">
        <v>0.124</v>
      </c>
      <c r="J2067" s="12">
        <v>0.21299999999999999</v>
      </c>
      <c r="K2067" s="11" t="str">
        <f t="shared" si="192"/>
        <v>No</v>
      </c>
      <c r="L2067" s="11" t="str">
        <f t="shared" si="193"/>
        <v>Null</v>
      </c>
      <c r="M2067" s="10">
        <v>-6.0826003000000002</v>
      </c>
      <c r="N2067" s="9">
        <v>-6.1447266000000003</v>
      </c>
      <c r="O2067" s="8">
        <v>-6.0204740000000001</v>
      </c>
      <c r="P2067" s="13" t="s">
        <v>39</v>
      </c>
      <c r="Q2067" s="12" t="s">
        <v>39</v>
      </c>
      <c r="R2067" s="11" t="str">
        <f t="shared" si="194"/>
        <v>No</v>
      </c>
      <c r="S2067" s="11" t="str">
        <f t="shared" si="195"/>
        <v>Null</v>
      </c>
      <c r="T2067" s="10" t="s">
        <v>39</v>
      </c>
      <c r="U2067" s="9" t="s">
        <v>39</v>
      </c>
      <c r="V2067" s="8" t="s">
        <v>39</v>
      </c>
      <c r="W2067" s="13">
        <v>-0.33300000000000002</v>
      </c>
      <c r="X2067" s="12">
        <v>7.0000000000000007E-2</v>
      </c>
      <c r="Y2067" s="11" t="str">
        <f t="shared" si="196"/>
        <v>Yes</v>
      </c>
      <c r="Z2067" s="11" t="str">
        <f t="shared" si="197"/>
        <v>Down</v>
      </c>
      <c r="AA2067" s="10">
        <v>-6.1519512750000001</v>
      </c>
      <c r="AB2067" s="9">
        <v>-5.9852178</v>
      </c>
      <c r="AC2067" s="8">
        <v>-6.3186847500000001</v>
      </c>
    </row>
    <row r="2068" spans="1:29" x14ac:dyDescent="0.2">
      <c r="A2068" s="19">
        <v>2045</v>
      </c>
      <c r="B2068" s="43" t="s">
        <v>15162</v>
      </c>
      <c r="C2068" s="44" t="s">
        <v>15161</v>
      </c>
      <c r="D2068" s="45" t="s">
        <v>15160</v>
      </c>
      <c r="E2068" s="46" t="s">
        <v>21312</v>
      </c>
      <c r="F2068" s="47" t="s">
        <v>21312</v>
      </c>
      <c r="G2068" s="47" t="s">
        <v>21312</v>
      </c>
      <c r="H2068" s="47" t="s">
        <v>21312</v>
      </c>
      <c r="I2068" s="13">
        <v>6.3E-2</v>
      </c>
      <c r="J2068" s="12">
        <v>0.14199999999999999</v>
      </c>
      <c r="K2068" s="11" t="str">
        <f t="shared" si="192"/>
        <v>No</v>
      </c>
      <c r="L2068" s="11" t="str">
        <f t="shared" si="193"/>
        <v>Null</v>
      </c>
      <c r="M2068" s="10">
        <v>-2.2955994999999998</v>
      </c>
      <c r="N2068" s="9">
        <v>-2.3273028</v>
      </c>
      <c r="O2068" s="8">
        <v>-2.2638962</v>
      </c>
      <c r="P2068" s="13">
        <v>-0.109</v>
      </c>
      <c r="Q2068" s="12">
        <v>2.5999999999999999E-2</v>
      </c>
      <c r="R2068" s="11" t="str">
        <f t="shared" si="194"/>
        <v>No</v>
      </c>
      <c r="S2068" s="11" t="str">
        <f t="shared" si="195"/>
        <v>Null</v>
      </c>
      <c r="T2068" s="10">
        <v>-2.4448460000000001</v>
      </c>
      <c r="U2068" s="9">
        <v>-2.3901530000000002</v>
      </c>
      <c r="V2068" s="8">
        <v>-2.499539</v>
      </c>
      <c r="W2068" s="13">
        <v>2E-3</v>
      </c>
      <c r="X2068" s="12">
        <v>0.98399999999999999</v>
      </c>
      <c r="Y2068" s="11" t="str">
        <f t="shared" si="196"/>
        <v>No</v>
      </c>
      <c r="Z2068" s="11" t="str">
        <f t="shared" si="197"/>
        <v>Null</v>
      </c>
      <c r="AA2068" s="10">
        <v>-2.5853335999999998</v>
      </c>
      <c r="AB2068" s="9">
        <v>-2.5863862000000002</v>
      </c>
      <c r="AC2068" s="8">
        <v>-2.5842809999999998</v>
      </c>
    </row>
    <row r="2069" spans="1:29" x14ac:dyDescent="0.2">
      <c r="A2069" s="19">
        <v>2046</v>
      </c>
      <c r="B2069" s="43" t="s">
        <v>15159</v>
      </c>
      <c r="C2069" s="44" t="s">
        <v>15158</v>
      </c>
      <c r="D2069" s="45" t="s">
        <v>15157</v>
      </c>
      <c r="E2069" s="46" t="s">
        <v>21312</v>
      </c>
      <c r="F2069" s="47" t="s">
        <v>21312</v>
      </c>
      <c r="G2069" s="47" t="s">
        <v>21312</v>
      </c>
      <c r="H2069" s="47" t="s">
        <v>21312</v>
      </c>
      <c r="I2069" s="13">
        <v>0.156</v>
      </c>
      <c r="J2069" s="12">
        <v>6.2E-2</v>
      </c>
      <c r="K2069" s="11" t="str">
        <f t="shared" si="192"/>
        <v>No</v>
      </c>
      <c r="L2069" s="11" t="str">
        <f t="shared" si="193"/>
        <v>Null</v>
      </c>
      <c r="M2069" s="10">
        <v>3.0674318999999999</v>
      </c>
      <c r="N2069" s="9">
        <v>2.9894956000000001</v>
      </c>
      <c r="O2069" s="8">
        <v>3.1453682000000001</v>
      </c>
      <c r="P2069" s="13">
        <v>-9.6000000000000002E-2</v>
      </c>
      <c r="Q2069" s="12">
        <v>0.157</v>
      </c>
      <c r="R2069" s="11" t="str">
        <f t="shared" si="194"/>
        <v>No</v>
      </c>
      <c r="S2069" s="11" t="str">
        <f t="shared" si="195"/>
        <v>Null</v>
      </c>
      <c r="T2069" s="10">
        <v>3.2765757</v>
      </c>
      <c r="U2069" s="9">
        <v>3.3247279999999999</v>
      </c>
      <c r="V2069" s="8">
        <v>3.2284234000000001</v>
      </c>
      <c r="W2069" s="13">
        <v>0.115</v>
      </c>
      <c r="X2069" s="12">
        <v>0.50800000000000001</v>
      </c>
      <c r="Y2069" s="11" t="str">
        <f t="shared" si="196"/>
        <v>No</v>
      </c>
      <c r="Z2069" s="11" t="str">
        <f t="shared" si="197"/>
        <v>Null</v>
      </c>
      <c r="AA2069" s="10">
        <v>3.4911306249999998</v>
      </c>
      <c r="AB2069" s="9">
        <v>3.4335429999999998</v>
      </c>
      <c r="AC2069" s="8">
        <v>3.5487182499999999</v>
      </c>
    </row>
    <row r="2070" spans="1:29" x14ac:dyDescent="0.2">
      <c r="A2070" s="19">
        <v>2047</v>
      </c>
      <c r="B2070" s="43" t="s">
        <v>15156</v>
      </c>
      <c r="C2070" s="44" t="s">
        <v>15155</v>
      </c>
      <c r="D2070" s="45" t="s">
        <v>15154</v>
      </c>
      <c r="E2070" s="46" t="s">
        <v>21312</v>
      </c>
      <c r="F2070" s="47" t="s">
        <v>21312</v>
      </c>
      <c r="G2070" s="47" t="s">
        <v>21312</v>
      </c>
      <c r="H2070" s="47" t="s">
        <v>21312</v>
      </c>
      <c r="I2070" s="13">
        <v>-0.104</v>
      </c>
      <c r="J2070" s="12">
        <v>5.5E-2</v>
      </c>
      <c r="K2070" s="11" t="str">
        <f t="shared" si="192"/>
        <v>No</v>
      </c>
      <c r="L2070" s="11" t="str">
        <f t="shared" si="193"/>
        <v>Null</v>
      </c>
      <c r="M2070" s="10">
        <v>4.4698979000000003</v>
      </c>
      <c r="N2070" s="9">
        <v>4.5219122</v>
      </c>
      <c r="O2070" s="8">
        <v>4.4178835999999997</v>
      </c>
      <c r="P2070" s="13">
        <v>-3.4000000000000002E-2</v>
      </c>
      <c r="Q2070" s="12">
        <v>0.73099999999999998</v>
      </c>
      <c r="R2070" s="11" t="str">
        <f t="shared" si="194"/>
        <v>No</v>
      </c>
      <c r="S2070" s="11" t="str">
        <f t="shared" si="195"/>
        <v>Null</v>
      </c>
      <c r="T2070" s="10">
        <v>4.1474850999999999</v>
      </c>
      <c r="U2070" s="9">
        <v>4.1647096000000001</v>
      </c>
      <c r="V2070" s="8">
        <v>4.1302605999999997</v>
      </c>
      <c r="W2070" s="13">
        <v>0.187</v>
      </c>
      <c r="X2070" s="12">
        <v>0.126</v>
      </c>
      <c r="Y2070" s="11" t="str">
        <f t="shared" si="196"/>
        <v>No</v>
      </c>
      <c r="Z2070" s="11" t="str">
        <f t="shared" si="197"/>
        <v>Null</v>
      </c>
      <c r="AA2070" s="10">
        <v>4.6673710750000001</v>
      </c>
      <c r="AB2070" s="9">
        <v>4.5738944000000004</v>
      </c>
      <c r="AC2070" s="8">
        <v>4.7608477499999999</v>
      </c>
    </row>
    <row r="2071" spans="1:29" x14ac:dyDescent="0.2">
      <c r="A2071" s="19">
        <v>2048</v>
      </c>
      <c r="B2071" s="43" t="s">
        <v>15153</v>
      </c>
      <c r="C2071" s="44" t="s">
        <v>15152</v>
      </c>
      <c r="D2071" s="45" t="s">
        <v>15151</v>
      </c>
      <c r="E2071" s="46" t="s">
        <v>21312</v>
      </c>
      <c r="F2071" s="47" t="s">
        <v>21312</v>
      </c>
      <c r="G2071" s="47" t="s">
        <v>21312</v>
      </c>
      <c r="H2071" s="47" t="s">
        <v>21312</v>
      </c>
      <c r="I2071" s="13">
        <v>-8.0000000000000002E-3</v>
      </c>
      <c r="J2071" s="12">
        <v>0.85899999999999999</v>
      </c>
      <c r="K2071" s="11" t="str">
        <f t="shared" si="192"/>
        <v>No</v>
      </c>
      <c r="L2071" s="11" t="str">
        <f t="shared" si="193"/>
        <v>Null</v>
      </c>
      <c r="M2071" s="10">
        <v>3.4798034000000002</v>
      </c>
      <c r="N2071" s="9">
        <v>3.483581</v>
      </c>
      <c r="O2071" s="8">
        <v>3.4760257999999999</v>
      </c>
      <c r="P2071" s="13">
        <v>0</v>
      </c>
      <c r="Q2071" s="12">
        <v>0.99199999999999999</v>
      </c>
      <c r="R2071" s="11" t="str">
        <f t="shared" si="194"/>
        <v>No</v>
      </c>
      <c r="S2071" s="11" t="str">
        <f t="shared" si="195"/>
        <v>Null</v>
      </c>
      <c r="T2071" s="10">
        <v>3.7676685999999999</v>
      </c>
      <c r="U2071" s="9">
        <v>3.7674715999999999</v>
      </c>
      <c r="V2071" s="8">
        <v>3.7678655999999999</v>
      </c>
      <c r="W2071" s="13">
        <v>-1.7000000000000001E-2</v>
      </c>
      <c r="X2071" s="12">
        <v>0.76500000000000001</v>
      </c>
      <c r="Y2071" s="11" t="str">
        <f t="shared" si="196"/>
        <v>No</v>
      </c>
      <c r="Z2071" s="11" t="str">
        <f t="shared" si="197"/>
        <v>Null</v>
      </c>
      <c r="AA2071" s="10">
        <v>4.1017882749999997</v>
      </c>
      <c r="AB2071" s="9">
        <v>4.1101428000000002</v>
      </c>
      <c r="AC2071" s="8">
        <v>4.09343375</v>
      </c>
    </row>
    <row r="2072" spans="1:29" x14ac:dyDescent="0.2">
      <c r="A2072" s="19">
        <v>2049</v>
      </c>
      <c r="B2072" s="43" t="s">
        <v>15150</v>
      </c>
      <c r="C2072" s="44" t="s">
        <v>15149</v>
      </c>
      <c r="D2072" s="45" t="s">
        <v>15148</v>
      </c>
      <c r="E2072" s="46" t="s">
        <v>21312</v>
      </c>
      <c r="F2072" s="47" t="s">
        <v>21312</v>
      </c>
      <c r="G2072" s="47" t="s">
        <v>21312</v>
      </c>
      <c r="H2072" s="47" t="s">
        <v>21312</v>
      </c>
      <c r="I2072" s="13">
        <v>-6.2E-2</v>
      </c>
      <c r="J2072" s="12">
        <v>0.438</v>
      </c>
      <c r="K2072" s="11" t="str">
        <f t="shared" si="192"/>
        <v>No</v>
      </c>
      <c r="L2072" s="11" t="str">
        <f t="shared" si="193"/>
        <v>Null</v>
      </c>
      <c r="M2072" s="10">
        <v>-1.0628522300000001</v>
      </c>
      <c r="N2072" s="9">
        <v>-1.0318868800000001</v>
      </c>
      <c r="O2072" s="8">
        <v>-1.0938175800000001</v>
      </c>
      <c r="P2072" s="13">
        <v>-5.0000000000000001E-3</v>
      </c>
      <c r="Q2072" s="12">
        <v>0.97</v>
      </c>
      <c r="R2072" s="11" t="str">
        <f t="shared" si="194"/>
        <v>No</v>
      </c>
      <c r="S2072" s="11" t="str">
        <f t="shared" si="195"/>
        <v>Null</v>
      </c>
      <c r="T2072" s="10">
        <v>-1.22480346</v>
      </c>
      <c r="U2072" s="9">
        <v>-1.22230712</v>
      </c>
      <c r="V2072" s="8">
        <v>-1.2272997999999999</v>
      </c>
      <c r="W2072" s="13">
        <v>4.1000000000000002E-2</v>
      </c>
      <c r="X2072" s="12">
        <v>0.41699999999999998</v>
      </c>
      <c r="Y2072" s="11" t="str">
        <f t="shared" si="196"/>
        <v>No</v>
      </c>
      <c r="Z2072" s="11" t="str">
        <f t="shared" si="197"/>
        <v>Null</v>
      </c>
      <c r="AA2072" s="10">
        <v>-2.1181038999999999</v>
      </c>
      <c r="AB2072" s="9">
        <v>-2.1386897999999999</v>
      </c>
      <c r="AC2072" s="8">
        <v>-2.097518</v>
      </c>
    </row>
    <row r="2073" spans="1:29" x14ac:dyDescent="0.2">
      <c r="A2073" s="19">
        <v>2050</v>
      </c>
      <c r="B2073" s="43" t="s">
        <v>15147</v>
      </c>
      <c r="C2073" s="44" t="s">
        <v>15146</v>
      </c>
      <c r="D2073" s="45" t="s">
        <v>15145</v>
      </c>
      <c r="E2073" s="46" t="s">
        <v>21312</v>
      </c>
      <c r="F2073" s="47" t="s">
        <v>21312</v>
      </c>
      <c r="G2073" s="47" t="s">
        <v>21312</v>
      </c>
      <c r="H2073" s="47" t="s">
        <v>21312</v>
      </c>
      <c r="I2073" s="13">
        <v>6.4000000000000001E-2</v>
      </c>
      <c r="J2073" s="12">
        <v>0.16500000000000001</v>
      </c>
      <c r="K2073" s="11" t="str">
        <f t="shared" si="192"/>
        <v>No</v>
      </c>
      <c r="L2073" s="11" t="str">
        <f t="shared" si="193"/>
        <v>Null</v>
      </c>
      <c r="M2073" s="10">
        <v>1.1641011000000001</v>
      </c>
      <c r="N2073" s="9">
        <v>1.1318808</v>
      </c>
      <c r="O2073" s="8">
        <v>1.1963214</v>
      </c>
      <c r="P2073" s="13">
        <v>6.8000000000000005E-2</v>
      </c>
      <c r="Q2073" s="12">
        <v>0.187</v>
      </c>
      <c r="R2073" s="11" t="str">
        <f t="shared" si="194"/>
        <v>No</v>
      </c>
      <c r="S2073" s="11" t="str">
        <f t="shared" si="195"/>
        <v>Null</v>
      </c>
      <c r="T2073" s="10">
        <v>0.43317641000000001</v>
      </c>
      <c r="U2073" s="9">
        <v>0.39935608</v>
      </c>
      <c r="V2073" s="8">
        <v>0.46699674000000002</v>
      </c>
      <c r="W2073" s="13">
        <v>3.3000000000000002E-2</v>
      </c>
      <c r="X2073" s="12">
        <v>0.55300000000000005</v>
      </c>
      <c r="Y2073" s="11" t="str">
        <f t="shared" si="196"/>
        <v>No</v>
      </c>
      <c r="Z2073" s="11" t="str">
        <f t="shared" si="197"/>
        <v>Null</v>
      </c>
      <c r="AA2073" s="10">
        <v>0.57121758249999999</v>
      </c>
      <c r="AB2073" s="9">
        <v>0.55492934000000005</v>
      </c>
      <c r="AC2073" s="8">
        <v>0.58750582500000004</v>
      </c>
    </row>
    <row r="2074" spans="1:29" x14ac:dyDescent="0.2">
      <c r="A2074" s="19">
        <v>2051</v>
      </c>
      <c r="B2074" s="43" t="s">
        <v>15144</v>
      </c>
      <c r="C2074" s="44" t="s">
        <v>15143</v>
      </c>
      <c r="D2074" s="45" t="s">
        <v>15142</v>
      </c>
      <c r="E2074" s="46" t="s">
        <v>21312</v>
      </c>
      <c r="F2074" s="47" t="s">
        <v>21312</v>
      </c>
      <c r="G2074" s="47" t="s">
        <v>21312</v>
      </c>
      <c r="H2074" s="47" t="s">
        <v>21312</v>
      </c>
      <c r="I2074" s="13">
        <v>-2E-3</v>
      </c>
      <c r="J2074" s="12">
        <v>0.97199999999999998</v>
      </c>
      <c r="K2074" s="11" t="str">
        <f t="shared" si="192"/>
        <v>No</v>
      </c>
      <c r="L2074" s="11" t="str">
        <f t="shared" si="193"/>
        <v>Null</v>
      </c>
      <c r="M2074" s="10">
        <v>-3.0879522000000001</v>
      </c>
      <c r="N2074" s="9">
        <v>-3.0868806000000002</v>
      </c>
      <c r="O2074" s="8">
        <v>-3.0890238000000001</v>
      </c>
      <c r="P2074" s="13">
        <v>0.14399999999999999</v>
      </c>
      <c r="Q2074" s="12">
        <v>9.9000000000000005E-2</v>
      </c>
      <c r="R2074" s="11" t="str">
        <f t="shared" si="194"/>
        <v>No</v>
      </c>
      <c r="S2074" s="11" t="str">
        <f t="shared" si="195"/>
        <v>Null</v>
      </c>
      <c r="T2074" s="10">
        <v>-2.9793957</v>
      </c>
      <c r="U2074" s="9">
        <v>-3.0515430000000001</v>
      </c>
      <c r="V2074" s="8">
        <v>-2.9072483999999998</v>
      </c>
      <c r="W2074" s="13">
        <v>2.3E-2</v>
      </c>
      <c r="X2074" s="12">
        <v>0.84199999999999997</v>
      </c>
      <c r="Y2074" s="11" t="str">
        <f t="shared" si="196"/>
        <v>No</v>
      </c>
      <c r="Z2074" s="11" t="str">
        <f t="shared" si="197"/>
        <v>Null</v>
      </c>
      <c r="AA2074" s="10">
        <v>-3.5878323750000001</v>
      </c>
      <c r="AB2074" s="9">
        <v>-3.5991979999999999</v>
      </c>
      <c r="AC2074" s="8">
        <v>-3.5764667499999998</v>
      </c>
    </row>
    <row r="2075" spans="1:29" x14ac:dyDescent="0.2">
      <c r="A2075" s="19">
        <v>2052</v>
      </c>
      <c r="B2075" s="43" t="s">
        <v>15141</v>
      </c>
      <c r="C2075" s="44" t="s">
        <v>15140</v>
      </c>
      <c r="D2075" s="45" t="s">
        <v>15139</v>
      </c>
      <c r="E2075" s="46" t="s">
        <v>21312</v>
      </c>
      <c r="F2075" s="47" t="s">
        <v>21312</v>
      </c>
      <c r="G2075" s="47" t="s">
        <v>21312</v>
      </c>
      <c r="H2075" s="47" t="s">
        <v>21312</v>
      </c>
      <c r="I2075" s="13">
        <v>-0.17599999999999999</v>
      </c>
      <c r="J2075" s="12">
        <v>0.08</v>
      </c>
      <c r="K2075" s="11" t="str">
        <f t="shared" si="192"/>
        <v>No</v>
      </c>
      <c r="L2075" s="11" t="str">
        <f t="shared" si="193"/>
        <v>Null</v>
      </c>
      <c r="M2075" s="10">
        <v>-0.24484767599999999</v>
      </c>
      <c r="N2075" s="9">
        <v>-0.157067492</v>
      </c>
      <c r="O2075" s="8">
        <v>-0.33262786</v>
      </c>
      <c r="P2075" s="13">
        <v>-0.12</v>
      </c>
      <c r="Q2075" s="12">
        <v>0.2</v>
      </c>
      <c r="R2075" s="11" t="str">
        <f t="shared" si="194"/>
        <v>No</v>
      </c>
      <c r="S2075" s="11" t="str">
        <f t="shared" si="195"/>
        <v>Null</v>
      </c>
      <c r="T2075" s="10">
        <v>-0.35384843999999999</v>
      </c>
      <c r="U2075" s="9">
        <v>-0.29366759999999997</v>
      </c>
      <c r="V2075" s="8">
        <v>-0.41402928</v>
      </c>
      <c r="W2075" s="13">
        <v>-8.3000000000000004E-2</v>
      </c>
      <c r="X2075" s="12">
        <v>0.46</v>
      </c>
      <c r="Y2075" s="11" t="str">
        <f t="shared" si="196"/>
        <v>No</v>
      </c>
      <c r="Z2075" s="11" t="str">
        <f t="shared" si="197"/>
        <v>Null</v>
      </c>
      <c r="AA2075" s="10">
        <v>0.76204042500000002</v>
      </c>
      <c r="AB2075" s="9">
        <v>0.80372010000000005</v>
      </c>
      <c r="AC2075" s="8">
        <v>0.72036074999999999</v>
      </c>
    </row>
    <row r="2076" spans="1:29" x14ac:dyDescent="0.2">
      <c r="A2076" s="19">
        <v>2053</v>
      </c>
      <c r="B2076" s="43" t="s">
        <v>15138</v>
      </c>
      <c r="C2076" s="44" t="s">
        <v>15137</v>
      </c>
      <c r="D2076" s="45" t="s">
        <v>15136</v>
      </c>
      <c r="E2076" s="46" t="s">
        <v>21312</v>
      </c>
      <c r="F2076" s="47" t="s">
        <v>21312</v>
      </c>
      <c r="G2076" s="47" t="s">
        <v>21312</v>
      </c>
      <c r="H2076" s="47" t="s">
        <v>21312</v>
      </c>
      <c r="I2076" s="13" t="s">
        <v>39</v>
      </c>
      <c r="J2076" s="12" t="s">
        <v>39</v>
      </c>
      <c r="K2076" s="11" t="str">
        <f t="shared" ref="K2076:K2139" si="198">IF(J2076&gt;0.1,"No",IF(ABS(I2076)&lt;0.25,"No","Yes"))</f>
        <v>No</v>
      </c>
      <c r="L2076" s="11" t="str">
        <f t="shared" ref="L2076:L2139" si="199">IF(J2076&gt;0.1,"Null",IF(ABS(I2076)&lt;0.25,"Null",IF(I2076&gt;0,"Up","Down")))</f>
        <v>Null</v>
      </c>
      <c r="M2076" s="10" t="s">
        <v>39</v>
      </c>
      <c r="N2076" s="9" t="s">
        <v>39</v>
      </c>
      <c r="O2076" s="8" t="s">
        <v>39</v>
      </c>
      <c r="P2076" s="13" t="s">
        <v>39</v>
      </c>
      <c r="Q2076" s="12" t="s">
        <v>39</v>
      </c>
      <c r="R2076" s="11" t="str">
        <f t="shared" ref="R2076:R2139" si="200">IF(Q2076&gt;0.1,"No",IF(ABS(P2076)&lt;0.25,"No","Yes"))</f>
        <v>No</v>
      </c>
      <c r="S2076" s="11" t="str">
        <f t="shared" ref="S2076:S2139" si="201">IF(Q2076&gt;0.1,"Null",IF(ABS(P2076)&lt;0.25,"Null",IF(P2076&gt;0,"Up","Down")))</f>
        <v>Null</v>
      </c>
      <c r="T2076" s="10" t="s">
        <v>39</v>
      </c>
      <c r="U2076" s="9" t="s">
        <v>39</v>
      </c>
      <c r="V2076" s="8" t="s">
        <v>39</v>
      </c>
      <c r="W2076" s="13">
        <v>4.2999999999999997E-2</v>
      </c>
      <c r="X2076" s="12">
        <v>0.39400000000000002</v>
      </c>
      <c r="Y2076" s="11" t="str">
        <f t="shared" ref="Y2076:Y2139" si="202">IF(X2076&gt;0.1,"No",IF(ABS(W2076)&lt;0.25,"No","Yes"))</f>
        <v>No</v>
      </c>
      <c r="Z2076" s="11" t="str">
        <f t="shared" ref="Z2076:Z2139" si="203">IF(X2076&gt;0.1,"Null",IF(ABS(W2076)&lt;0.25,"Null",IF(W2076&gt;0,"Up","Down")))</f>
        <v>Null</v>
      </c>
      <c r="AA2076" s="10">
        <v>-2.4457219750000001</v>
      </c>
      <c r="AB2076" s="9">
        <v>-2.4672402</v>
      </c>
      <c r="AC2076" s="8">
        <v>-2.4242037500000002</v>
      </c>
    </row>
    <row r="2077" spans="1:29" x14ac:dyDescent="0.2">
      <c r="A2077" s="19">
        <v>2054</v>
      </c>
      <c r="B2077" s="43" t="s">
        <v>15135</v>
      </c>
      <c r="C2077" s="44" t="s">
        <v>15134</v>
      </c>
      <c r="D2077" s="45" t="s">
        <v>15133</v>
      </c>
      <c r="E2077" s="46" t="s">
        <v>21312</v>
      </c>
      <c r="F2077" s="47" t="s">
        <v>21312</v>
      </c>
      <c r="G2077" s="47" t="s">
        <v>21312</v>
      </c>
      <c r="H2077" s="47" t="s">
        <v>21312</v>
      </c>
      <c r="I2077" s="13">
        <v>0.11700000000000001</v>
      </c>
      <c r="J2077" s="12">
        <v>0.185</v>
      </c>
      <c r="K2077" s="11" t="str">
        <f t="shared" si="198"/>
        <v>No</v>
      </c>
      <c r="L2077" s="11" t="str">
        <f t="shared" si="199"/>
        <v>Null</v>
      </c>
      <c r="M2077" s="10">
        <v>2.2930739</v>
      </c>
      <c r="N2077" s="9">
        <v>2.2344759999999999</v>
      </c>
      <c r="O2077" s="8">
        <v>2.3516718000000001</v>
      </c>
      <c r="P2077" s="13">
        <v>-7.4999999999999997E-2</v>
      </c>
      <c r="Q2077" s="12">
        <v>0.25</v>
      </c>
      <c r="R2077" s="11" t="str">
        <f t="shared" si="200"/>
        <v>No</v>
      </c>
      <c r="S2077" s="11" t="str">
        <f t="shared" si="201"/>
        <v>Null</v>
      </c>
      <c r="T2077" s="10">
        <v>2.3521673000000001</v>
      </c>
      <c r="U2077" s="9">
        <v>2.3898948</v>
      </c>
      <c r="V2077" s="8">
        <v>2.3144398000000002</v>
      </c>
      <c r="W2077" s="13">
        <v>-0.186</v>
      </c>
      <c r="X2077" s="12">
        <v>0</v>
      </c>
      <c r="Y2077" s="11" t="str">
        <f t="shared" si="202"/>
        <v>No</v>
      </c>
      <c r="Z2077" s="11" t="str">
        <f t="shared" si="203"/>
        <v>Null</v>
      </c>
      <c r="AA2077" s="10">
        <v>1.0484895999999999</v>
      </c>
      <c r="AB2077" s="9">
        <v>1.141275</v>
      </c>
      <c r="AC2077" s="8">
        <v>0.9557042</v>
      </c>
    </row>
    <row r="2078" spans="1:29" x14ac:dyDescent="0.2">
      <c r="A2078" s="19">
        <v>2055</v>
      </c>
      <c r="B2078" s="43" t="s">
        <v>15132</v>
      </c>
      <c r="C2078" s="44" t="s">
        <v>15131</v>
      </c>
      <c r="D2078" s="45" t="s">
        <v>15130</v>
      </c>
      <c r="E2078" s="46" t="s">
        <v>21312</v>
      </c>
      <c r="F2078" s="47" t="s">
        <v>21312</v>
      </c>
      <c r="G2078" s="47" t="s">
        <v>21312</v>
      </c>
      <c r="H2078" s="47" t="s">
        <v>21312</v>
      </c>
      <c r="I2078" s="13">
        <v>0.14599999999999999</v>
      </c>
      <c r="J2078" s="12">
        <v>1E-3</v>
      </c>
      <c r="K2078" s="11" t="str">
        <f t="shared" si="198"/>
        <v>No</v>
      </c>
      <c r="L2078" s="11" t="str">
        <f t="shared" si="199"/>
        <v>Null</v>
      </c>
      <c r="M2078" s="10">
        <v>-2.2768069999999998</v>
      </c>
      <c r="N2078" s="9">
        <v>-2.3496861999999998</v>
      </c>
      <c r="O2078" s="8">
        <v>-2.2039278000000002</v>
      </c>
      <c r="P2078" s="13">
        <v>0.113</v>
      </c>
      <c r="Q2078" s="12">
        <v>5.0000000000000001E-3</v>
      </c>
      <c r="R2078" s="11" t="str">
        <f t="shared" si="200"/>
        <v>No</v>
      </c>
      <c r="S2078" s="11" t="str">
        <f t="shared" si="201"/>
        <v>Null</v>
      </c>
      <c r="T2078" s="10">
        <v>-2.1585515000000002</v>
      </c>
      <c r="U2078" s="9">
        <v>-2.2148203999999998</v>
      </c>
      <c r="V2078" s="8">
        <v>-2.1022826000000001</v>
      </c>
      <c r="W2078" s="13">
        <v>7.8E-2</v>
      </c>
      <c r="X2078" s="12">
        <v>0.23300000000000001</v>
      </c>
      <c r="Y2078" s="11" t="str">
        <f t="shared" si="202"/>
        <v>No</v>
      </c>
      <c r="Z2078" s="11" t="str">
        <f t="shared" si="203"/>
        <v>Null</v>
      </c>
      <c r="AA2078" s="10">
        <v>-1.4046373999999999</v>
      </c>
      <c r="AB2078" s="9">
        <v>-1.4434038</v>
      </c>
      <c r="AC2078" s="8">
        <v>-1.3658710000000001</v>
      </c>
    </row>
    <row r="2079" spans="1:29" x14ac:dyDescent="0.2">
      <c r="A2079" s="19">
        <v>2056</v>
      </c>
      <c r="B2079" s="43" t="s">
        <v>15129</v>
      </c>
      <c r="C2079" s="44" t="s">
        <v>15128</v>
      </c>
      <c r="D2079" s="45" t="s">
        <v>15127</v>
      </c>
      <c r="E2079" s="46" t="s">
        <v>21312</v>
      </c>
      <c r="F2079" s="47" t="s">
        <v>21312</v>
      </c>
      <c r="G2079" s="47" t="s">
        <v>21312</v>
      </c>
      <c r="H2079" s="47" t="s">
        <v>21312</v>
      </c>
      <c r="I2079" s="13">
        <v>0.22800000000000001</v>
      </c>
      <c r="J2079" s="12">
        <v>2E-3</v>
      </c>
      <c r="K2079" s="11" t="str">
        <f t="shared" si="198"/>
        <v>No</v>
      </c>
      <c r="L2079" s="11" t="str">
        <f t="shared" si="199"/>
        <v>Null</v>
      </c>
      <c r="M2079" s="10">
        <v>-1.3727147</v>
      </c>
      <c r="N2079" s="9">
        <v>-1.4865268</v>
      </c>
      <c r="O2079" s="8">
        <v>-1.2589026000000001</v>
      </c>
      <c r="P2079" s="13">
        <v>0.02</v>
      </c>
      <c r="Q2079" s="12">
        <v>0.60099999999999998</v>
      </c>
      <c r="R2079" s="11" t="str">
        <f t="shared" si="200"/>
        <v>No</v>
      </c>
      <c r="S2079" s="11" t="str">
        <f t="shared" si="201"/>
        <v>Null</v>
      </c>
      <c r="T2079" s="10">
        <v>-1.5833987</v>
      </c>
      <c r="U2079" s="9">
        <v>-1.5935117999999999</v>
      </c>
      <c r="V2079" s="8">
        <v>-1.5732856</v>
      </c>
      <c r="W2079" s="13">
        <v>-0.19500000000000001</v>
      </c>
      <c r="X2079" s="12">
        <v>0.06</v>
      </c>
      <c r="Y2079" s="11" t="str">
        <f t="shared" si="202"/>
        <v>No</v>
      </c>
      <c r="Z2079" s="11" t="str">
        <f t="shared" si="203"/>
        <v>Null</v>
      </c>
      <c r="AA2079" s="10">
        <v>-1.1520830150000001</v>
      </c>
      <c r="AB2079" s="9">
        <v>-1.0544277799999999</v>
      </c>
      <c r="AC2079" s="8">
        <v>-1.2497382500000001</v>
      </c>
    </row>
    <row r="2080" spans="1:29" x14ac:dyDescent="0.2">
      <c r="A2080" s="19">
        <v>2057</v>
      </c>
      <c r="B2080" s="43" t="s">
        <v>15126</v>
      </c>
      <c r="C2080" s="44" t="s">
        <v>15125</v>
      </c>
      <c r="D2080" s="45" t="s">
        <v>15124</v>
      </c>
      <c r="E2080" s="46" t="s">
        <v>21312</v>
      </c>
      <c r="F2080" s="47" t="s">
        <v>21312</v>
      </c>
      <c r="G2080" s="47" t="s">
        <v>21312</v>
      </c>
      <c r="H2080" s="47" t="s">
        <v>21312</v>
      </c>
      <c r="I2080" s="13" t="s">
        <v>39</v>
      </c>
      <c r="J2080" s="12" t="s">
        <v>39</v>
      </c>
      <c r="K2080" s="11" t="str">
        <f t="shared" si="198"/>
        <v>No</v>
      </c>
      <c r="L2080" s="11" t="str">
        <f t="shared" si="199"/>
        <v>Null</v>
      </c>
      <c r="M2080" s="10" t="s">
        <v>39</v>
      </c>
      <c r="N2080" s="9" t="s">
        <v>39</v>
      </c>
      <c r="O2080" s="8" t="s">
        <v>39</v>
      </c>
      <c r="P2080" s="13">
        <v>-4.7E-2</v>
      </c>
      <c r="Q2080" s="12">
        <v>0.48299999999999998</v>
      </c>
      <c r="R2080" s="11" t="str">
        <f t="shared" si="200"/>
        <v>No</v>
      </c>
      <c r="S2080" s="11" t="str">
        <f t="shared" si="201"/>
        <v>Null</v>
      </c>
      <c r="T2080" s="10">
        <v>-0.81606484999999995</v>
      </c>
      <c r="U2080" s="9">
        <v>-0.79271813999999996</v>
      </c>
      <c r="V2080" s="8">
        <v>-0.83941155999999995</v>
      </c>
      <c r="W2080" s="13">
        <v>-3.9E-2</v>
      </c>
      <c r="X2080" s="12">
        <v>0.55800000000000005</v>
      </c>
      <c r="Y2080" s="11" t="str">
        <f t="shared" si="202"/>
        <v>No</v>
      </c>
      <c r="Z2080" s="11" t="str">
        <f t="shared" si="203"/>
        <v>Null</v>
      </c>
      <c r="AA2080" s="10">
        <v>-0.56801128749999996</v>
      </c>
      <c r="AB2080" s="9">
        <v>-0.54866789999999999</v>
      </c>
      <c r="AC2080" s="8">
        <v>-0.58735467500000005</v>
      </c>
    </row>
    <row r="2081" spans="1:29" x14ac:dyDescent="0.2">
      <c r="A2081" s="19">
        <v>2058</v>
      </c>
      <c r="B2081" s="43" t="s">
        <v>15123</v>
      </c>
      <c r="C2081" s="44" t="s">
        <v>15122</v>
      </c>
      <c r="D2081" s="45" t="s">
        <v>15121</v>
      </c>
      <c r="E2081" s="46" t="s">
        <v>21312</v>
      </c>
      <c r="F2081" s="47" t="s">
        <v>21312</v>
      </c>
      <c r="G2081" s="47" t="s">
        <v>21312</v>
      </c>
      <c r="H2081" s="47" t="s">
        <v>21312</v>
      </c>
      <c r="I2081" s="13">
        <v>-9.5000000000000001E-2</v>
      </c>
      <c r="J2081" s="12">
        <v>0.22700000000000001</v>
      </c>
      <c r="K2081" s="11" t="str">
        <f t="shared" si="198"/>
        <v>No</v>
      </c>
      <c r="L2081" s="11" t="str">
        <f t="shared" si="199"/>
        <v>Null</v>
      </c>
      <c r="M2081" s="10">
        <v>-0.64439316999999996</v>
      </c>
      <c r="N2081" s="9">
        <v>-0.59671136000000002</v>
      </c>
      <c r="O2081" s="8">
        <v>-0.69207498000000001</v>
      </c>
      <c r="P2081" s="13">
        <v>2.4E-2</v>
      </c>
      <c r="Q2081" s="12">
        <v>0.67700000000000005</v>
      </c>
      <c r="R2081" s="11" t="str">
        <f t="shared" si="200"/>
        <v>No</v>
      </c>
      <c r="S2081" s="11" t="str">
        <f t="shared" si="201"/>
        <v>Null</v>
      </c>
      <c r="T2081" s="10">
        <v>-0.84762287000000003</v>
      </c>
      <c r="U2081" s="9">
        <v>-0.85946807999999997</v>
      </c>
      <c r="V2081" s="8">
        <v>-0.83577765999999998</v>
      </c>
      <c r="W2081" s="13">
        <v>4.5999999999999999E-2</v>
      </c>
      <c r="X2081" s="12">
        <v>0.66800000000000004</v>
      </c>
      <c r="Y2081" s="11" t="str">
        <f t="shared" si="202"/>
        <v>No</v>
      </c>
      <c r="Z2081" s="11" t="str">
        <f t="shared" si="203"/>
        <v>Null</v>
      </c>
      <c r="AA2081" s="10">
        <v>-0.54997529999999994</v>
      </c>
      <c r="AB2081" s="9">
        <v>-0.57276229999999995</v>
      </c>
      <c r="AC2081" s="8">
        <v>-0.52718830000000005</v>
      </c>
    </row>
    <row r="2082" spans="1:29" x14ac:dyDescent="0.2">
      <c r="A2082" s="19">
        <v>2059</v>
      </c>
      <c r="B2082" s="43" t="s">
        <v>15120</v>
      </c>
      <c r="C2082" s="44" t="s">
        <v>15119</v>
      </c>
      <c r="D2082" s="45" t="s">
        <v>15118</v>
      </c>
      <c r="E2082" s="46" t="s">
        <v>21312</v>
      </c>
      <c r="F2082" s="47" t="s">
        <v>21312</v>
      </c>
      <c r="G2082" s="47" t="s">
        <v>21312</v>
      </c>
      <c r="H2082" s="47" t="s">
        <v>21312</v>
      </c>
      <c r="I2082" s="13">
        <v>3.0000000000000001E-3</v>
      </c>
      <c r="J2082" s="12">
        <v>0.95299999999999996</v>
      </c>
      <c r="K2082" s="11" t="str">
        <f t="shared" si="198"/>
        <v>No</v>
      </c>
      <c r="L2082" s="11" t="str">
        <f t="shared" si="199"/>
        <v>Null</v>
      </c>
      <c r="M2082" s="10">
        <v>-0.16568566000000001</v>
      </c>
      <c r="N2082" s="9">
        <v>-0.16712572000000001</v>
      </c>
      <c r="O2082" s="8">
        <v>-0.16424559999999999</v>
      </c>
      <c r="P2082" s="13">
        <v>-0.11700000000000001</v>
      </c>
      <c r="Q2082" s="12">
        <v>0.29499999999999998</v>
      </c>
      <c r="R2082" s="11" t="str">
        <f t="shared" si="200"/>
        <v>No</v>
      </c>
      <c r="S2082" s="11" t="str">
        <f t="shared" si="201"/>
        <v>Null</v>
      </c>
      <c r="T2082" s="10">
        <v>1.05356193E-2</v>
      </c>
      <c r="U2082" s="9">
        <v>6.8901448000000004E-2</v>
      </c>
      <c r="V2082" s="8">
        <v>-4.7830209399999997E-2</v>
      </c>
      <c r="W2082" s="13">
        <v>6.6000000000000003E-2</v>
      </c>
      <c r="X2082" s="12">
        <v>0.13900000000000001</v>
      </c>
      <c r="Y2082" s="11" t="str">
        <f t="shared" si="202"/>
        <v>No</v>
      </c>
      <c r="Z2082" s="11" t="str">
        <f t="shared" si="203"/>
        <v>Null</v>
      </c>
      <c r="AA2082" s="10">
        <v>-9.2665687500000007E-3</v>
      </c>
      <c r="AB2082" s="9">
        <v>-4.2303472000000002E-2</v>
      </c>
      <c r="AC2082" s="8">
        <v>2.37703345E-2</v>
      </c>
    </row>
    <row r="2083" spans="1:29" x14ac:dyDescent="0.2">
      <c r="A2083" s="19">
        <v>2060</v>
      </c>
      <c r="B2083" s="43" t="s">
        <v>15117</v>
      </c>
      <c r="C2083" s="44" t="s">
        <v>15116</v>
      </c>
      <c r="D2083" s="45" t="s">
        <v>15115</v>
      </c>
      <c r="E2083" s="46" t="s">
        <v>21312</v>
      </c>
      <c r="F2083" s="47" t="s">
        <v>21312</v>
      </c>
      <c r="G2083" s="47" t="s">
        <v>21312</v>
      </c>
      <c r="H2083" s="47" t="s">
        <v>21312</v>
      </c>
      <c r="I2083" s="13">
        <v>5.8000000000000003E-2</v>
      </c>
      <c r="J2083" s="12">
        <v>0.503</v>
      </c>
      <c r="K2083" s="11" t="str">
        <f t="shared" si="198"/>
        <v>No</v>
      </c>
      <c r="L2083" s="11" t="str">
        <f t="shared" si="199"/>
        <v>Null</v>
      </c>
      <c r="M2083" s="10">
        <v>-0.84608267000000004</v>
      </c>
      <c r="N2083" s="9">
        <v>-0.87514616000000001</v>
      </c>
      <c r="O2083" s="8">
        <v>-0.81701917999999996</v>
      </c>
      <c r="P2083" s="13">
        <v>1.7999999999999999E-2</v>
      </c>
      <c r="Q2083" s="12">
        <v>0.78</v>
      </c>
      <c r="R2083" s="11" t="str">
        <f t="shared" si="200"/>
        <v>No</v>
      </c>
      <c r="S2083" s="11" t="str">
        <f t="shared" si="201"/>
        <v>Null</v>
      </c>
      <c r="T2083" s="10">
        <v>-2.9069588</v>
      </c>
      <c r="U2083" s="9">
        <v>-2.9161584</v>
      </c>
      <c r="V2083" s="8">
        <v>-2.8977591999999999</v>
      </c>
      <c r="W2083" s="13">
        <v>-1.2999999999999999E-2</v>
      </c>
      <c r="X2083" s="12">
        <v>0.88</v>
      </c>
      <c r="Y2083" s="11" t="str">
        <f t="shared" si="202"/>
        <v>No</v>
      </c>
      <c r="Z2083" s="11" t="str">
        <f t="shared" si="203"/>
        <v>Null</v>
      </c>
      <c r="AA2083" s="10">
        <v>-1.018507585</v>
      </c>
      <c r="AB2083" s="9">
        <v>-1.0118658199999999</v>
      </c>
      <c r="AC2083" s="8">
        <v>-1.02514935</v>
      </c>
    </row>
    <row r="2084" spans="1:29" x14ac:dyDescent="0.2">
      <c r="A2084" s="19">
        <v>2061</v>
      </c>
      <c r="B2084" s="43" t="s">
        <v>15114</v>
      </c>
      <c r="C2084" s="44" t="s">
        <v>15113</v>
      </c>
      <c r="D2084" s="45" t="s">
        <v>15112</v>
      </c>
      <c r="E2084" s="46" t="s">
        <v>21312</v>
      </c>
      <c r="F2084" s="47" t="s">
        <v>21312</v>
      </c>
      <c r="G2084" s="47" t="s">
        <v>21312</v>
      </c>
      <c r="H2084" s="47" t="s">
        <v>21312</v>
      </c>
      <c r="I2084" s="13">
        <v>-6.5000000000000002E-2</v>
      </c>
      <c r="J2084" s="12">
        <v>0.53500000000000003</v>
      </c>
      <c r="K2084" s="11" t="str">
        <f t="shared" si="198"/>
        <v>No</v>
      </c>
      <c r="L2084" s="11" t="str">
        <f t="shared" si="199"/>
        <v>Null</v>
      </c>
      <c r="M2084" s="10">
        <v>-3.5883086999999998</v>
      </c>
      <c r="N2084" s="9">
        <v>-3.5559566</v>
      </c>
      <c r="O2084" s="8">
        <v>-3.6206608</v>
      </c>
      <c r="P2084" s="13">
        <v>-3.3000000000000002E-2</v>
      </c>
      <c r="Q2084" s="12">
        <v>0.28199999999999997</v>
      </c>
      <c r="R2084" s="11" t="str">
        <f t="shared" si="200"/>
        <v>No</v>
      </c>
      <c r="S2084" s="11" t="str">
        <f t="shared" si="201"/>
        <v>Null</v>
      </c>
      <c r="T2084" s="10">
        <v>-1.6104278999999999</v>
      </c>
      <c r="U2084" s="9">
        <v>-1.5940288</v>
      </c>
      <c r="V2084" s="8">
        <v>-1.626827</v>
      </c>
      <c r="W2084" s="13">
        <v>1.0999999999999999E-2</v>
      </c>
      <c r="X2084" s="12">
        <v>0.91400000000000003</v>
      </c>
      <c r="Y2084" s="11" t="str">
        <f t="shared" si="202"/>
        <v>No</v>
      </c>
      <c r="Z2084" s="11" t="str">
        <f t="shared" si="203"/>
        <v>Null</v>
      </c>
      <c r="AA2084" s="10">
        <v>-4.3349536999999998</v>
      </c>
      <c r="AB2084" s="9">
        <v>-4.3405753999999996</v>
      </c>
      <c r="AC2084" s="8">
        <v>-4.329332</v>
      </c>
    </row>
    <row r="2085" spans="1:29" x14ac:dyDescent="0.2">
      <c r="A2085" s="19">
        <v>2062</v>
      </c>
      <c r="B2085" s="43" t="s">
        <v>15111</v>
      </c>
      <c r="C2085" s="44" t="s">
        <v>15110</v>
      </c>
      <c r="D2085" s="45" t="s">
        <v>15109</v>
      </c>
      <c r="E2085" s="46" t="s">
        <v>21312</v>
      </c>
      <c r="F2085" s="47" t="s">
        <v>21312</v>
      </c>
      <c r="G2085" s="47" t="s">
        <v>21312</v>
      </c>
      <c r="H2085" s="47" t="s">
        <v>21312</v>
      </c>
      <c r="I2085" s="13">
        <v>1.2999999999999999E-2</v>
      </c>
      <c r="J2085" s="12">
        <v>0.83099999999999996</v>
      </c>
      <c r="K2085" s="11" t="str">
        <f t="shared" si="198"/>
        <v>No</v>
      </c>
      <c r="L2085" s="11" t="str">
        <f t="shared" si="199"/>
        <v>Null</v>
      </c>
      <c r="M2085" s="10">
        <v>-4.9614219999999998</v>
      </c>
      <c r="N2085" s="9">
        <v>-4.9677721999999997</v>
      </c>
      <c r="O2085" s="8">
        <v>-4.9550717999999998</v>
      </c>
      <c r="P2085" s="13">
        <v>-6.0000000000000001E-3</v>
      </c>
      <c r="Q2085" s="12">
        <v>0.89900000000000002</v>
      </c>
      <c r="R2085" s="11" t="str">
        <f t="shared" si="200"/>
        <v>No</v>
      </c>
      <c r="S2085" s="11" t="str">
        <f t="shared" si="201"/>
        <v>Null</v>
      </c>
      <c r="T2085" s="10">
        <v>-1.9088687</v>
      </c>
      <c r="U2085" s="9">
        <v>-1.9059455999999999</v>
      </c>
      <c r="V2085" s="8">
        <v>-1.9117918</v>
      </c>
      <c r="W2085" s="13">
        <v>2.3E-2</v>
      </c>
      <c r="X2085" s="12">
        <v>0.78400000000000003</v>
      </c>
      <c r="Y2085" s="11" t="str">
        <f t="shared" si="202"/>
        <v>No</v>
      </c>
      <c r="Z2085" s="11" t="str">
        <f t="shared" si="203"/>
        <v>Null</v>
      </c>
      <c r="AA2085" s="10">
        <v>-3.0754026749999999</v>
      </c>
      <c r="AB2085" s="9">
        <v>-3.0866726</v>
      </c>
      <c r="AC2085" s="8">
        <v>-3.0641327500000002</v>
      </c>
    </row>
    <row r="2086" spans="1:29" x14ac:dyDescent="0.2">
      <c r="A2086" s="19">
        <v>2063</v>
      </c>
      <c r="B2086" s="43" t="s">
        <v>15108</v>
      </c>
      <c r="C2086" s="44" t="s">
        <v>15107</v>
      </c>
      <c r="D2086" s="45" t="s">
        <v>15106</v>
      </c>
      <c r="E2086" s="46" t="s">
        <v>21312</v>
      </c>
      <c r="F2086" s="47" t="s">
        <v>21312</v>
      </c>
      <c r="G2086" s="47" t="s">
        <v>21312</v>
      </c>
      <c r="H2086" s="47" t="s">
        <v>21312</v>
      </c>
      <c r="I2086" s="13">
        <v>0.03</v>
      </c>
      <c r="J2086" s="12">
        <v>0.59499999999999997</v>
      </c>
      <c r="K2086" s="11" t="str">
        <f t="shared" si="198"/>
        <v>No</v>
      </c>
      <c r="L2086" s="11" t="str">
        <f t="shared" si="199"/>
        <v>Null</v>
      </c>
      <c r="M2086" s="10">
        <v>-0.38277816999999997</v>
      </c>
      <c r="N2086" s="9">
        <v>-0.39777067999999999</v>
      </c>
      <c r="O2086" s="8">
        <v>-0.36778566000000001</v>
      </c>
      <c r="P2086" s="13">
        <v>-1.6E-2</v>
      </c>
      <c r="Q2086" s="12">
        <v>0.54900000000000004</v>
      </c>
      <c r="R2086" s="11" t="str">
        <f t="shared" si="200"/>
        <v>No</v>
      </c>
      <c r="S2086" s="11" t="str">
        <f t="shared" si="201"/>
        <v>Null</v>
      </c>
      <c r="T2086" s="10">
        <v>-0.75079706999999996</v>
      </c>
      <c r="U2086" s="9">
        <v>-0.74299086000000003</v>
      </c>
      <c r="V2086" s="8">
        <v>-0.75860327999999999</v>
      </c>
      <c r="W2086" s="13">
        <v>-3.6999999999999998E-2</v>
      </c>
      <c r="X2086" s="12">
        <v>0.34799999999999998</v>
      </c>
      <c r="Y2086" s="11" t="str">
        <f t="shared" si="202"/>
        <v>No</v>
      </c>
      <c r="Z2086" s="11" t="str">
        <f t="shared" si="203"/>
        <v>Null</v>
      </c>
      <c r="AA2086" s="10">
        <v>-0.58362651750000005</v>
      </c>
      <c r="AB2086" s="9">
        <v>-0.56513405999999999</v>
      </c>
      <c r="AC2086" s="8">
        <v>-0.602118975</v>
      </c>
    </row>
    <row r="2087" spans="1:29" x14ac:dyDescent="0.2">
      <c r="A2087" s="19">
        <v>2064</v>
      </c>
      <c r="B2087" s="43" t="s">
        <v>15105</v>
      </c>
      <c r="C2087" s="44" t="s">
        <v>15104</v>
      </c>
      <c r="D2087" s="45" t="s">
        <v>15103</v>
      </c>
      <c r="E2087" s="46" t="s">
        <v>21312</v>
      </c>
      <c r="F2087" s="47" t="s">
        <v>21312</v>
      </c>
      <c r="G2087" s="47" t="s">
        <v>21312</v>
      </c>
      <c r="H2087" s="47" t="s">
        <v>21312</v>
      </c>
      <c r="I2087" s="13">
        <v>7.0000000000000001E-3</v>
      </c>
      <c r="J2087" s="12">
        <v>0.68899999999999995</v>
      </c>
      <c r="K2087" s="11" t="str">
        <f t="shared" si="198"/>
        <v>No</v>
      </c>
      <c r="L2087" s="11" t="str">
        <f t="shared" si="199"/>
        <v>Null</v>
      </c>
      <c r="M2087" s="10">
        <v>3.0089310999999999</v>
      </c>
      <c r="N2087" s="9">
        <v>3.0053809999999999</v>
      </c>
      <c r="O2087" s="8">
        <v>3.0124811999999999</v>
      </c>
      <c r="P2087" s="13">
        <v>1.7999999999999999E-2</v>
      </c>
      <c r="Q2087" s="12">
        <v>0.53700000000000003</v>
      </c>
      <c r="R2087" s="11" t="str">
        <f t="shared" si="200"/>
        <v>No</v>
      </c>
      <c r="S2087" s="11" t="str">
        <f t="shared" si="201"/>
        <v>Null</v>
      </c>
      <c r="T2087" s="10">
        <v>2.5299906000000001</v>
      </c>
      <c r="U2087" s="9">
        <v>2.5210971999999998</v>
      </c>
      <c r="V2087" s="8">
        <v>2.5388839999999999</v>
      </c>
      <c r="W2087" s="13">
        <v>-8.0000000000000002E-3</v>
      </c>
      <c r="X2087" s="12">
        <v>0.82499999999999996</v>
      </c>
      <c r="Y2087" s="11" t="str">
        <f t="shared" si="202"/>
        <v>No</v>
      </c>
      <c r="Z2087" s="11" t="str">
        <f t="shared" si="203"/>
        <v>Null</v>
      </c>
      <c r="AA2087" s="10">
        <v>2.6997177250000002</v>
      </c>
      <c r="AB2087" s="9">
        <v>2.7037931999999998</v>
      </c>
      <c r="AC2087" s="8">
        <v>2.6956422500000001</v>
      </c>
    </row>
    <row r="2088" spans="1:29" x14ac:dyDescent="0.2">
      <c r="A2088" s="19">
        <v>2065</v>
      </c>
      <c r="B2088" s="43" t="s">
        <v>15102</v>
      </c>
      <c r="C2088" s="44" t="s">
        <v>15101</v>
      </c>
      <c r="D2088" s="45" t="s">
        <v>15100</v>
      </c>
      <c r="E2088" s="46" t="s">
        <v>21312</v>
      </c>
      <c r="F2088" s="47" t="s">
        <v>21312</v>
      </c>
      <c r="G2088" s="47" t="s">
        <v>21312</v>
      </c>
      <c r="H2088" s="47" t="s">
        <v>21312</v>
      </c>
      <c r="I2088" s="13">
        <v>3.5999999999999997E-2</v>
      </c>
      <c r="J2088" s="12">
        <v>0.67200000000000004</v>
      </c>
      <c r="K2088" s="11" t="str">
        <f t="shared" si="198"/>
        <v>No</v>
      </c>
      <c r="L2088" s="11" t="str">
        <f t="shared" si="199"/>
        <v>Null</v>
      </c>
      <c r="M2088" s="10">
        <v>3.6606763999999998</v>
      </c>
      <c r="N2088" s="9">
        <v>3.6428454000000001</v>
      </c>
      <c r="O2088" s="8">
        <v>3.6785074</v>
      </c>
      <c r="P2088" s="13">
        <v>6.4000000000000001E-2</v>
      </c>
      <c r="Q2088" s="12">
        <v>0.33200000000000002</v>
      </c>
      <c r="R2088" s="11" t="str">
        <f t="shared" si="200"/>
        <v>No</v>
      </c>
      <c r="S2088" s="11" t="str">
        <f t="shared" si="201"/>
        <v>Null</v>
      </c>
      <c r="T2088" s="10">
        <v>3.4184928999999999</v>
      </c>
      <c r="U2088" s="9">
        <v>3.3864708000000001</v>
      </c>
      <c r="V2088" s="8">
        <v>3.4505150000000002</v>
      </c>
      <c r="W2088" s="13">
        <v>-2.3E-2</v>
      </c>
      <c r="X2088" s="12">
        <v>0.876</v>
      </c>
      <c r="Y2088" s="11" t="str">
        <f t="shared" si="202"/>
        <v>No</v>
      </c>
      <c r="Z2088" s="11" t="str">
        <f t="shared" si="203"/>
        <v>Null</v>
      </c>
      <c r="AA2088" s="10">
        <v>2.9060781250000001</v>
      </c>
      <c r="AB2088" s="9">
        <v>2.9173559999999998</v>
      </c>
      <c r="AC2088" s="8">
        <v>2.8948002499999999</v>
      </c>
    </row>
    <row r="2089" spans="1:29" x14ac:dyDescent="0.2">
      <c r="A2089" s="19">
        <v>2066</v>
      </c>
      <c r="B2089" s="43" t="s">
        <v>15099</v>
      </c>
      <c r="C2089" s="44" t="s">
        <v>15098</v>
      </c>
      <c r="D2089" s="45" t="s">
        <v>15097</v>
      </c>
      <c r="E2089" s="46" t="s">
        <v>21312</v>
      </c>
      <c r="F2089" s="47" t="s">
        <v>21312</v>
      </c>
      <c r="G2089" s="47" t="s">
        <v>21312</v>
      </c>
      <c r="H2089" s="47" t="s">
        <v>21312</v>
      </c>
      <c r="I2089" s="13">
        <v>-0.02</v>
      </c>
      <c r="J2089" s="12">
        <v>0.66500000000000004</v>
      </c>
      <c r="K2089" s="11" t="str">
        <f t="shared" si="198"/>
        <v>No</v>
      </c>
      <c r="L2089" s="11" t="str">
        <f t="shared" si="199"/>
        <v>Null</v>
      </c>
      <c r="M2089" s="10">
        <v>-9.4247815099999993E-2</v>
      </c>
      <c r="N2089" s="9">
        <v>-8.4234228199999997E-2</v>
      </c>
      <c r="O2089" s="8">
        <v>-0.104261402</v>
      </c>
      <c r="P2089" s="13">
        <v>4.2000000000000003E-2</v>
      </c>
      <c r="Q2089" s="12">
        <v>0.107</v>
      </c>
      <c r="R2089" s="11" t="str">
        <f t="shared" si="200"/>
        <v>No</v>
      </c>
      <c r="S2089" s="11" t="str">
        <f t="shared" si="201"/>
        <v>Null</v>
      </c>
      <c r="T2089" s="10">
        <v>0.65225524000000001</v>
      </c>
      <c r="U2089" s="9">
        <v>0.63131636000000002</v>
      </c>
      <c r="V2089" s="8">
        <v>0.67319412000000001</v>
      </c>
      <c r="W2089" s="13">
        <v>3.4000000000000002E-2</v>
      </c>
      <c r="X2089" s="12">
        <v>0.53400000000000003</v>
      </c>
      <c r="Y2089" s="11" t="str">
        <f t="shared" si="202"/>
        <v>No</v>
      </c>
      <c r="Z2089" s="11" t="str">
        <f t="shared" si="203"/>
        <v>Null</v>
      </c>
      <c r="AA2089" s="10">
        <v>0.59757724499999998</v>
      </c>
      <c r="AB2089" s="9">
        <v>0.58063394000000002</v>
      </c>
      <c r="AC2089" s="8">
        <v>0.61452055000000005</v>
      </c>
    </row>
    <row r="2090" spans="1:29" x14ac:dyDescent="0.2">
      <c r="A2090" s="19">
        <v>2067</v>
      </c>
      <c r="B2090" s="43" t="s">
        <v>15096</v>
      </c>
      <c r="C2090" s="44" t="s">
        <v>15095</v>
      </c>
      <c r="D2090" s="45" t="s">
        <v>15094</v>
      </c>
      <c r="E2090" s="46" t="s">
        <v>21312</v>
      </c>
      <c r="F2090" s="47" t="s">
        <v>21312</v>
      </c>
      <c r="G2090" s="47" t="s">
        <v>21312</v>
      </c>
      <c r="H2090" s="47" t="s">
        <v>21312</v>
      </c>
      <c r="I2090" s="13" t="s">
        <v>39</v>
      </c>
      <c r="J2090" s="12" t="s">
        <v>39</v>
      </c>
      <c r="K2090" s="11" t="str">
        <f t="shared" si="198"/>
        <v>No</v>
      </c>
      <c r="L2090" s="11" t="str">
        <f t="shared" si="199"/>
        <v>Null</v>
      </c>
      <c r="M2090" s="10" t="s">
        <v>39</v>
      </c>
      <c r="N2090" s="9" t="s">
        <v>39</v>
      </c>
      <c r="O2090" s="8" t="s">
        <v>39</v>
      </c>
      <c r="P2090" s="13" t="s">
        <v>39</v>
      </c>
      <c r="Q2090" s="12" t="s">
        <v>39</v>
      </c>
      <c r="R2090" s="11" t="str">
        <f t="shared" si="200"/>
        <v>No</v>
      </c>
      <c r="S2090" s="11" t="str">
        <f t="shared" si="201"/>
        <v>Null</v>
      </c>
      <c r="T2090" s="10" t="s">
        <v>39</v>
      </c>
      <c r="U2090" s="9" t="s">
        <v>39</v>
      </c>
      <c r="V2090" s="8" t="s">
        <v>39</v>
      </c>
      <c r="W2090" s="13">
        <v>0.22500000000000001</v>
      </c>
      <c r="X2090" s="12">
        <v>9.4E-2</v>
      </c>
      <c r="Y2090" s="11" t="str">
        <f t="shared" si="202"/>
        <v>No</v>
      </c>
      <c r="Z2090" s="11" t="str">
        <f t="shared" si="203"/>
        <v>Null</v>
      </c>
      <c r="AA2090" s="10">
        <v>-3.7602157250000001</v>
      </c>
      <c r="AB2090" s="9">
        <v>-3.8728661999999998</v>
      </c>
      <c r="AC2090" s="8">
        <v>-3.64756525</v>
      </c>
    </row>
    <row r="2091" spans="1:29" x14ac:dyDescent="0.2">
      <c r="A2091" s="19">
        <v>2068</v>
      </c>
      <c r="B2091" s="43" t="s">
        <v>15093</v>
      </c>
      <c r="C2091" s="44" t="s">
        <v>15092</v>
      </c>
      <c r="D2091" s="45" t="s">
        <v>15091</v>
      </c>
      <c r="E2091" s="46" t="s">
        <v>21312</v>
      </c>
      <c r="F2091" s="47" t="s">
        <v>21312</v>
      </c>
      <c r="G2091" s="47" t="s">
        <v>21312</v>
      </c>
      <c r="H2091" s="47" t="s">
        <v>21312</v>
      </c>
      <c r="I2091" s="13">
        <v>4.2999999999999997E-2</v>
      </c>
      <c r="J2091" s="12">
        <v>0.71599999999999997</v>
      </c>
      <c r="K2091" s="11" t="str">
        <f t="shared" si="198"/>
        <v>No</v>
      </c>
      <c r="L2091" s="11" t="str">
        <f t="shared" si="199"/>
        <v>Null</v>
      </c>
      <c r="M2091" s="10">
        <v>2.5261068</v>
      </c>
      <c r="N2091" s="9">
        <v>2.5047978</v>
      </c>
      <c r="O2091" s="8">
        <v>2.5474158</v>
      </c>
      <c r="P2091" s="13">
        <v>0.151</v>
      </c>
      <c r="Q2091" s="12">
        <v>4.8000000000000001E-2</v>
      </c>
      <c r="R2091" s="11" t="str">
        <f t="shared" si="200"/>
        <v>No</v>
      </c>
      <c r="S2091" s="11" t="str">
        <f t="shared" si="201"/>
        <v>Null</v>
      </c>
      <c r="T2091" s="10">
        <v>2.3184581</v>
      </c>
      <c r="U2091" s="9">
        <v>2.2427374000000002</v>
      </c>
      <c r="V2091" s="8">
        <v>2.3941788000000002</v>
      </c>
      <c r="W2091" s="13">
        <v>3.4000000000000002E-2</v>
      </c>
      <c r="X2091" s="12">
        <v>0.76700000000000002</v>
      </c>
      <c r="Y2091" s="11" t="str">
        <f t="shared" si="202"/>
        <v>No</v>
      </c>
      <c r="Z2091" s="11" t="str">
        <f t="shared" si="203"/>
        <v>Null</v>
      </c>
      <c r="AA2091" s="10">
        <v>2.2393732499999999</v>
      </c>
      <c r="AB2091" s="9">
        <v>2.2223549999999999</v>
      </c>
      <c r="AC2091" s="8">
        <v>2.2563914999999999</v>
      </c>
    </row>
    <row r="2092" spans="1:29" x14ac:dyDescent="0.2">
      <c r="A2092" s="19">
        <v>2069</v>
      </c>
      <c r="B2092" s="43" t="s">
        <v>15090</v>
      </c>
      <c r="C2092" s="44" t="s">
        <v>15089</v>
      </c>
      <c r="D2092" s="45" t="s">
        <v>15088</v>
      </c>
      <c r="E2092" s="46" t="s">
        <v>21312</v>
      </c>
      <c r="F2092" s="47" t="s">
        <v>21312</v>
      </c>
      <c r="G2092" s="47" t="s">
        <v>21312</v>
      </c>
      <c r="H2092" s="47" t="s">
        <v>21312</v>
      </c>
      <c r="I2092" s="13">
        <v>0.108</v>
      </c>
      <c r="J2092" s="12">
        <v>0.3</v>
      </c>
      <c r="K2092" s="11" t="str">
        <f t="shared" si="198"/>
        <v>No</v>
      </c>
      <c r="L2092" s="11" t="str">
        <f t="shared" si="199"/>
        <v>Null</v>
      </c>
      <c r="M2092" s="10">
        <v>1.4293049</v>
      </c>
      <c r="N2092" s="9">
        <v>1.3751144</v>
      </c>
      <c r="O2092" s="8">
        <v>1.4834954</v>
      </c>
      <c r="P2092" s="13">
        <v>0.35799999999999998</v>
      </c>
      <c r="Q2092" s="12">
        <v>4.8000000000000001E-2</v>
      </c>
      <c r="R2092" s="11" t="str">
        <f t="shared" si="200"/>
        <v>Yes</v>
      </c>
      <c r="S2092" s="11" t="str">
        <f t="shared" si="201"/>
        <v>Up</v>
      </c>
      <c r="T2092" s="10">
        <v>1.5601294999999999</v>
      </c>
      <c r="U2092" s="9">
        <v>1.3812654</v>
      </c>
      <c r="V2092" s="8">
        <v>1.7389935999999999</v>
      </c>
      <c r="W2092" s="13">
        <v>0.114</v>
      </c>
      <c r="X2092" s="12">
        <v>0.221</v>
      </c>
      <c r="Y2092" s="11" t="str">
        <f t="shared" si="202"/>
        <v>No</v>
      </c>
      <c r="Z2092" s="11" t="str">
        <f t="shared" si="203"/>
        <v>Null</v>
      </c>
      <c r="AA2092" s="10">
        <v>1.39183865</v>
      </c>
      <c r="AB2092" s="9">
        <v>1.3348218000000001</v>
      </c>
      <c r="AC2092" s="8">
        <v>1.4488555000000001</v>
      </c>
    </row>
    <row r="2093" spans="1:29" x14ac:dyDescent="0.2">
      <c r="A2093" s="19">
        <v>2070</v>
      </c>
      <c r="B2093" s="43" t="s">
        <v>15087</v>
      </c>
      <c r="C2093" s="44" t="s">
        <v>15086</v>
      </c>
      <c r="D2093" s="45" t="s">
        <v>15085</v>
      </c>
      <c r="E2093" s="46" t="s">
        <v>21312</v>
      </c>
      <c r="F2093" s="47" t="s">
        <v>21312</v>
      </c>
      <c r="G2093" s="47" t="s">
        <v>21312</v>
      </c>
      <c r="H2093" s="47" t="s">
        <v>21312</v>
      </c>
      <c r="I2093" s="13">
        <v>3.9E-2</v>
      </c>
      <c r="J2093" s="12">
        <v>0.26200000000000001</v>
      </c>
      <c r="K2093" s="11" t="str">
        <f t="shared" si="198"/>
        <v>No</v>
      </c>
      <c r="L2093" s="11" t="str">
        <f t="shared" si="199"/>
        <v>Null</v>
      </c>
      <c r="M2093" s="10">
        <v>1.9121745999999999</v>
      </c>
      <c r="N2093" s="9">
        <v>1.8925794</v>
      </c>
      <c r="O2093" s="8">
        <v>1.9317698000000001</v>
      </c>
      <c r="P2093" s="13">
        <v>-4.4999999999999998E-2</v>
      </c>
      <c r="Q2093" s="12">
        <v>0.28399999999999997</v>
      </c>
      <c r="R2093" s="11" t="str">
        <f t="shared" si="200"/>
        <v>No</v>
      </c>
      <c r="S2093" s="11" t="str">
        <f t="shared" si="201"/>
        <v>Null</v>
      </c>
      <c r="T2093" s="10">
        <v>0.60758093999999996</v>
      </c>
      <c r="U2093" s="9">
        <v>0.63031082000000005</v>
      </c>
      <c r="V2093" s="8">
        <v>0.58485105999999998</v>
      </c>
      <c r="W2093" s="13">
        <v>-1.2999999999999999E-2</v>
      </c>
      <c r="X2093" s="12">
        <v>0.86199999999999999</v>
      </c>
      <c r="Y2093" s="11" t="str">
        <f t="shared" si="202"/>
        <v>No</v>
      </c>
      <c r="Z2093" s="11" t="str">
        <f t="shared" si="203"/>
        <v>Null</v>
      </c>
      <c r="AA2093" s="10">
        <v>2.2139965500000001</v>
      </c>
      <c r="AB2093" s="9">
        <v>2.2203046</v>
      </c>
      <c r="AC2093" s="8">
        <v>2.2076885000000002</v>
      </c>
    </row>
    <row r="2094" spans="1:29" x14ac:dyDescent="0.2">
      <c r="A2094" s="19">
        <v>2071</v>
      </c>
      <c r="B2094" s="43" t="s">
        <v>15084</v>
      </c>
      <c r="C2094" s="44" t="s">
        <v>15083</v>
      </c>
      <c r="D2094" s="45" t="s">
        <v>15082</v>
      </c>
      <c r="E2094" s="46" t="s">
        <v>21312</v>
      </c>
      <c r="F2094" s="47" t="s">
        <v>21312</v>
      </c>
      <c r="G2094" s="47" t="s">
        <v>21312</v>
      </c>
      <c r="H2094" s="47" t="s">
        <v>21312</v>
      </c>
      <c r="I2094" s="13">
        <v>-0.156</v>
      </c>
      <c r="J2094" s="12">
        <v>0.27900000000000003</v>
      </c>
      <c r="K2094" s="11" t="str">
        <f t="shared" si="198"/>
        <v>No</v>
      </c>
      <c r="L2094" s="11" t="str">
        <f t="shared" si="199"/>
        <v>Null</v>
      </c>
      <c r="M2094" s="10">
        <v>-3.7733297000000001</v>
      </c>
      <c r="N2094" s="9">
        <v>-3.6953832000000002</v>
      </c>
      <c r="O2094" s="8">
        <v>-3.8512762</v>
      </c>
      <c r="P2094" s="13">
        <v>4.9000000000000002E-2</v>
      </c>
      <c r="Q2094" s="12">
        <v>0.76700000000000002</v>
      </c>
      <c r="R2094" s="11" t="str">
        <f t="shared" si="200"/>
        <v>No</v>
      </c>
      <c r="S2094" s="11" t="str">
        <f t="shared" si="201"/>
        <v>Null</v>
      </c>
      <c r="T2094" s="10">
        <v>-2.7662491999999999</v>
      </c>
      <c r="U2094" s="9">
        <v>-2.7909755999999999</v>
      </c>
      <c r="V2094" s="8">
        <v>-2.7415227999999998</v>
      </c>
      <c r="W2094" s="13">
        <v>2.5000000000000001E-2</v>
      </c>
      <c r="X2094" s="12">
        <v>0.91800000000000004</v>
      </c>
      <c r="Y2094" s="11" t="str">
        <f t="shared" si="202"/>
        <v>No</v>
      </c>
      <c r="Z2094" s="11" t="str">
        <f t="shared" si="203"/>
        <v>Null</v>
      </c>
      <c r="AA2094" s="10">
        <v>-4.3529375750000003</v>
      </c>
      <c r="AB2094" s="9">
        <v>-4.3655613999999998</v>
      </c>
      <c r="AC2094" s="8">
        <v>-4.34031375</v>
      </c>
    </row>
    <row r="2095" spans="1:29" x14ac:dyDescent="0.2">
      <c r="A2095" s="19">
        <v>2072</v>
      </c>
      <c r="B2095" s="43" t="s">
        <v>15081</v>
      </c>
      <c r="C2095" s="44" t="s">
        <v>15080</v>
      </c>
      <c r="D2095" s="45" t="s">
        <v>15079</v>
      </c>
      <c r="E2095" s="46" t="s">
        <v>21312</v>
      </c>
      <c r="F2095" s="47" t="s">
        <v>21312</v>
      </c>
      <c r="G2095" s="47" t="s">
        <v>21312</v>
      </c>
      <c r="H2095" s="47" t="s">
        <v>21312</v>
      </c>
      <c r="I2095" s="13">
        <v>-5.1999999999999998E-2</v>
      </c>
      <c r="J2095" s="12">
        <v>0.14499999999999999</v>
      </c>
      <c r="K2095" s="11" t="str">
        <f t="shared" si="198"/>
        <v>No</v>
      </c>
      <c r="L2095" s="11" t="str">
        <f t="shared" si="199"/>
        <v>Null</v>
      </c>
      <c r="M2095" s="10">
        <v>2.7388102999999999</v>
      </c>
      <c r="N2095" s="9">
        <v>2.7648459999999999</v>
      </c>
      <c r="O2095" s="8">
        <v>2.7127745999999999</v>
      </c>
      <c r="P2095" s="13">
        <v>2E-3</v>
      </c>
      <c r="Q2095" s="12">
        <v>0.90800000000000003</v>
      </c>
      <c r="R2095" s="11" t="str">
        <f t="shared" si="200"/>
        <v>No</v>
      </c>
      <c r="S2095" s="11" t="str">
        <f t="shared" si="201"/>
        <v>Null</v>
      </c>
      <c r="T2095" s="10">
        <v>2.4576481999999999</v>
      </c>
      <c r="U2095" s="9">
        <v>2.4566645999999999</v>
      </c>
      <c r="V2095" s="8">
        <v>2.4586318</v>
      </c>
      <c r="W2095" s="13">
        <v>-0.113</v>
      </c>
      <c r="X2095" s="12">
        <v>0.11799999999999999</v>
      </c>
      <c r="Y2095" s="11" t="str">
        <f t="shared" si="202"/>
        <v>No</v>
      </c>
      <c r="Z2095" s="11" t="str">
        <f t="shared" si="203"/>
        <v>Null</v>
      </c>
      <c r="AA2095" s="10">
        <v>2.9814162</v>
      </c>
      <c r="AB2095" s="9">
        <v>3.0381524</v>
      </c>
      <c r="AC2095" s="8">
        <v>2.9246799999999999</v>
      </c>
    </row>
    <row r="2096" spans="1:29" x14ac:dyDescent="0.2">
      <c r="A2096" s="19">
        <v>2073</v>
      </c>
      <c r="B2096" s="43" t="s">
        <v>15078</v>
      </c>
      <c r="C2096" s="44" t="s">
        <v>15077</v>
      </c>
      <c r="D2096" s="45" t="s">
        <v>15076</v>
      </c>
      <c r="E2096" s="46" t="s">
        <v>21312</v>
      </c>
      <c r="F2096" s="47" t="s">
        <v>21312</v>
      </c>
      <c r="G2096" s="47" t="s">
        <v>21312</v>
      </c>
      <c r="H2096" s="47" t="s">
        <v>21312</v>
      </c>
      <c r="I2096" s="13">
        <v>-9.9000000000000005E-2</v>
      </c>
      <c r="J2096" s="12">
        <v>0.121</v>
      </c>
      <c r="K2096" s="11" t="str">
        <f t="shared" si="198"/>
        <v>No</v>
      </c>
      <c r="L2096" s="11" t="str">
        <f t="shared" si="199"/>
        <v>Null</v>
      </c>
      <c r="M2096" s="10">
        <v>-4.1234866999999999</v>
      </c>
      <c r="N2096" s="9">
        <v>-4.0738631999999999</v>
      </c>
      <c r="O2096" s="8">
        <v>-4.1731102</v>
      </c>
      <c r="P2096" s="13">
        <v>-5.5E-2</v>
      </c>
      <c r="Q2096" s="12">
        <v>0.38500000000000001</v>
      </c>
      <c r="R2096" s="11" t="str">
        <f t="shared" si="200"/>
        <v>No</v>
      </c>
      <c r="S2096" s="11" t="str">
        <f t="shared" si="201"/>
        <v>Null</v>
      </c>
      <c r="T2096" s="10">
        <v>-4.2653065999999997</v>
      </c>
      <c r="U2096" s="9">
        <v>-4.2376285999999999</v>
      </c>
      <c r="V2096" s="8">
        <v>-4.2929845999999996</v>
      </c>
      <c r="W2096" s="13">
        <v>-9.0999999999999998E-2</v>
      </c>
      <c r="X2096" s="12">
        <v>0.153</v>
      </c>
      <c r="Y2096" s="11" t="str">
        <f t="shared" si="202"/>
        <v>No</v>
      </c>
      <c r="Z2096" s="11" t="str">
        <f t="shared" si="203"/>
        <v>Null</v>
      </c>
      <c r="AA2096" s="10">
        <v>-4.468198675</v>
      </c>
      <c r="AB2096" s="9">
        <v>-4.4227556000000003</v>
      </c>
      <c r="AC2096" s="8">
        <v>-4.5136417499999997</v>
      </c>
    </row>
    <row r="2097" spans="1:29" x14ac:dyDescent="0.2">
      <c r="A2097" s="19">
        <v>2074</v>
      </c>
      <c r="B2097" s="43" t="s">
        <v>15075</v>
      </c>
      <c r="C2097" s="44" t="s">
        <v>15074</v>
      </c>
      <c r="D2097" s="45" t="s">
        <v>15073</v>
      </c>
      <c r="E2097" s="46" t="s">
        <v>21312</v>
      </c>
      <c r="F2097" s="47" t="s">
        <v>21312</v>
      </c>
      <c r="G2097" s="47" t="s">
        <v>21312</v>
      </c>
      <c r="H2097" s="47" t="s">
        <v>21312</v>
      </c>
      <c r="I2097" s="13">
        <v>-5.0000000000000001E-3</v>
      </c>
      <c r="J2097" s="12">
        <v>0.93400000000000005</v>
      </c>
      <c r="K2097" s="11" t="str">
        <f t="shared" si="198"/>
        <v>No</v>
      </c>
      <c r="L2097" s="11" t="str">
        <f t="shared" si="199"/>
        <v>Null</v>
      </c>
      <c r="M2097" s="10">
        <v>0.98647567999999997</v>
      </c>
      <c r="N2097" s="9">
        <v>0.98916011999999998</v>
      </c>
      <c r="O2097" s="8">
        <v>0.98379123999999996</v>
      </c>
      <c r="P2097" s="13">
        <v>5.7000000000000002E-2</v>
      </c>
      <c r="Q2097" s="12">
        <v>0.23899999999999999</v>
      </c>
      <c r="R2097" s="11" t="str">
        <f t="shared" si="200"/>
        <v>No</v>
      </c>
      <c r="S2097" s="11" t="str">
        <f t="shared" si="201"/>
        <v>Null</v>
      </c>
      <c r="T2097" s="10">
        <v>1.7747313</v>
      </c>
      <c r="U2097" s="9">
        <v>1.7461085999999999</v>
      </c>
      <c r="V2097" s="8">
        <v>1.8033539999999999</v>
      </c>
      <c r="W2097" s="13">
        <v>7.0000000000000001E-3</v>
      </c>
      <c r="X2097" s="12">
        <v>0.93700000000000006</v>
      </c>
      <c r="Y2097" s="11" t="str">
        <f t="shared" si="202"/>
        <v>No</v>
      </c>
      <c r="Z2097" s="11" t="str">
        <f t="shared" si="203"/>
        <v>Null</v>
      </c>
      <c r="AA2097" s="10">
        <v>1.6551768</v>
      </c>
      <c r="AB2097" s="9">
        <v>1.6516616</v>
      </c>
      <c r="AC2097" s="8">
        <v>1.6586920000000001</v>
      </c>
    </row>
    <row r="2098" spans="1:29" x14ac:dyDescent="0.2">
      <c r="A2098" s="19">
        <v>2075</v>
      </c>
      <c r="B2098" s="43" t="s">
        <v>15072</v>
      </c>
      <c r="C2098" s="44" t="s">
        <v>15071</v>
      </c>
      <c r="D2098" s="45" t="s">
        <v>15070</v>
      </c>
      <c r="E2098" s="46" t="s">
        <v>21312</v>
      </c>
      <c r="F2098" s="47" t="s">
        <v>21312</v>
      </c>
      <c r="G2098" s="47" t="s">
        <v>21312</v>
      </c>
      <c r="H2098" s="47" t="s">
        <v>21312</v>
      </c>
      <c r="I2098" s="13">
        <v>7.8E-2</v>
      </c>
      <c r="J2098" s="12">
        <v>0.441</v>
      </c>
      <c r="K2098" s="11" t="str">
        <f t="shared" si="198"/>
        <v>No</v>
      </c>
      <c r="L2098" s="11" t="str">
        <f t="shared" si="199"/>
        <v>Null</v>
      </c>
      <c r="M2098" s="10">
        <v>1.3449926000000001</v>
      </c>
      <c r="N2098" s="9">
        <v>1.3059056</v>
      </c>
      <c r="O2098" s="8">
        <v>1.3840796</v>
      </c>
      <c r="P2098" s="13">
        <v>0.20599999999999999</v>
      </c>
      <c r="Q2098" s="12">
        <v>5.1999999999999998E-2</v>
      </c>
      <c r="R2098" s="11" t="str">
        <f t="shared" si="200"/>
        <v>No</v>
      </c>
      <c r="S2098" s="11" t="str">
        <f t="shared" si="201"/>
        <v>Null</v>
      </c>
      <c r="T2098" s="10">
        <v>0.28960457140000001</v>
      </c>
      <c r="U2098" s="9">
        <v>0.1866890028</v>
      </c>
      <c r="V2098" s="8">
        <v>0.39252014000000002</v>
      </c>
      <c r="W2098" s="13">
        <v>0.159</v>
      </c>
      <c r="X2098" s="12">
        <v>0.14199999999999999</v>
      </c>
      <c r="Y2098" s="11" t="str">
        <f t="shared" si="202"/>
        <v>No</v>
      </c>
      <c r="Z2098" s="11" t="str">
        <f t="shared" si="203"/>
        <v>Null</v>
      </c>
      <c r="AA2098" s="10">
        <v>0.61886563500000003</v>
      </c>
      <c r="AB2098" s="9">
        <v>0.53938752000000001</v>
      </c>
      <c r="AC2098" s="8">
        <v>0.69834375000000004</v>
      </c>
    </row>
    <row r="2099" spans="1:29" x14ac:dyDescent="0.2">
      <c r="A2099" s="19">
        <v>2076</v>
      </c>
      <c r="B2099" s="43" t="s">
        <v>15069</v>
      </c>
      <c r="C2099" s="44" t="s">
        <v>15068</v>
      </c>
      <c r="D2099" s="45" t="s">
        <v>15067</v>
      </c>
      <c r="E2099" s="46" t="s">
        <v>21312</v>
      </c>
      <c r="F2099" s="47" t="s">
        <v>21312</v>
      </c>
      <c r="G2099" s="47" t="s">
        <v>21312</v>
      </c>
      <c r="H2099" s="47" t="s">
        <v>21312</v>
      </c>
      <c r="I2099" s="13">
        <v>2.3E-2</v>
      </c>
      <c r="J2099" s="12">
        <v>0.84599999999999997</v>
      </c>
      <c r="K2099" s="11" t="str">
        <f t="shared" si="198"/>
        <v>No</v>
      </c>
      <c r="L2099" s="11" t="str">
        <f t="shared" si="199"/>
        <v>Null</v>
      </c>
      <c r="M2099" s="10">
        <v>-1.22189141</v>
      </c>
      <c r="N2099" s="9">
        <v>-1.2333950199999999</v>
      </c>
      <c r="O2099" s="8">
        <v>-1.2103877999999999</v>
      </c>
      <c r="P2099" s="13">
        <v>-0.115</v>
      </c>
      <c r="Q2099" s="12">
        <v>0.10199999999999999</v>
      </c>
      <c r="R2099" s="11" t="str">
        <f t="shared" si="200"/>
        <v>No</v>
      </c>
      <c r="S2099" s="11" t="str">
        <f t="shared" si="201"/>
        <v>Null</v>
      </c>
      <c r="T2099" s="10">
        <v>-2.2045159000000001</v>
      </c>
      <c r="U2099" s="9">
        <v>-2.1470674000000001</v>
      </c>
      <c r="V2099" s="8">
        <v>-2.2619644000000001</v>
      </c>
      <c r="W2099" s="13" t="s">
        <v>39</v>
      </c>
      <c r="X2099" s="12" t="s">
        <v>39</v>
      </c>
      <c r="Y2099" s="11" t="str">
        <f t="shared" si="202"/>
        <v>No</v>
      </c>
      <c r="Z2099" s="11" t="str">
        <f t="shared" si="203"/>
        <v>Null</v>
      </c>
      <c r="AA2099" s="10" t="s">
        <v>39</v>
      </c>
      <c r="AB2099" s="9" t="s">
        <v>39</v>
      </c>
      <c r="AC2099" s="8" t="s">
        <v>39</v>
      </c>
    </row>
    <row r="2100" spans="1:29" x14ac:dyDescent="0.2">
      <c r="A2100" s="19">
        <v>2077</v>
      </c>
      <c r="B2100" s="43" t="s">
        <v>15066</v>
      </c>
      <c r="C2100" s="44" t="s">
        <v>15065</v>
      </c>
      <c r="D2100" s="45" t="s">
        <v>15064</v>
      </c>
      <c r="E2100" s="46" t="s">
        <v>21312</v>
      </c>
      <c r="F2100" s="47" t="s">
        <v>21312</v>
      </c>
      <c r="G2100" s="47" t="s">
        <v>21312</v>
      </c>
      <c r="H2100" s="47" t="s">
        <v>21312</v>
      </c>
      <c r="I2100" s="13">
        <v>2.5999999999999999E-2</v>
      </c>
      <c r="J2100" s="12">
        <v>0.85099999999999998</v>
      </c>
      <c r="K2100" s="11" t="str">
        <f t="shared" si="198"/>
        <v>No</v>
      </c>
      <c r="L2100" s="11" t="str">
        <f t="shared" si="199"/>
        <v>Null</v>
      </c>
      <c r="M2100" s="10">
        <v>2.4313620999999999</v>
      </c>
      <c r="N2100" s="9">
        <v>2.4185596</v>
      </c>
      <c r="O2100" s="8">
        <v>2.4441646000000001</v>
      </c>
      <c r="P2100" s="13">
        <v>0.30599999999999999</v>
      </c>
      <c r="Q2100" s="12">
        <v>4.4999999999999998E-2</v>
      </c>
      <c r="R2100" s="11" t="str">
        <f t="shared" si="200"/>
        <v>Yes</v>
      </c>
      <c r="S2100" s="11" t="str">
        <f t="shared" si="201"/>
        <v>Up</v>
      </c>
      <c r="T2100" s="10">
        <v>2.4632806</v>
      </c>
      <c r="U2100" s="9">
        <v>2.3104900000000002</v>
      </c>
      <c r="V2100" s="8">
        <v>2.6160711999999999</v>
      </c>
      <c r="W2100" s="13">
        <v>-8.6999999999999994E-2</v>
      </c>
      <c r="X2100" s="12">
        <v>0.47799999999999998</v>
      </c>
      <c r="Y2100" s="11" t="str">
        <f t="shared" si="202"/>
        <v>No</v>
      </c>
      <c r="Z2100" s="11" t="str">
        <f t="shared" si="203"/>
        <v>Null</v>
      </c>
      <c r="AA2100" s="10">
        <v>2.608714</v>
      </c>
      <c r="AB2100" s="9">
        <v>2.6520990000000002</v>
      </c>
      <c r="AC2100" s="8">
        <v>2.5653290000000002</v>
      </c>
    </row>
    <row r="2101" spans="1:29" x14ac:dyDescent="0.2">
      <c r="A2101" s="19">
        <v>2078</v>
      </c>
      <c r="B2101" s="43" t="s">
        <v>15063</v>
      </c>
      <c r="C2101" s="44" t="s">
        <v>15062</v>
      </c>
      <c r="D2101" s="45" t="s">
        <v>15061</v>
      </c>
      <c r="E2101" s="46" t="s">
        <v>21312</v>
      </c>
      <c r="F2101" s="47" t="s">
        <v>21312</v>
      </c>
      <c r="G2101" s="47" t="s">
        <v>21312</v>
      </c>
      <c r="H2101" s="47" t="s">
        <v>21312</v>
      </c>
      <c r="I2101" s="13">
        <v>1.6E-2</v>
      </c>
      <c r="J2101" s="12">
        <v>0.879</v>
      </c>
      <c r="K2101" s="11" t="str">
        <f t="shared" si="198"/>
        <v>No</v>
      </c>
      <c r="L2101" s="11" t="str">
        <f t="shared" si="199"/>
        <v>Null</v>
      </c>
      <c r="M2101" s="10">
        <v>3.2044401200000003E-2</v>
      </c>
      <c r="N2101" s="9">
        <v>2.3976896399999999E-2</v>
      </c>
      <c r="O2101" s="8">
        <v>4.0111906000000003E-2</v>
      </c>
      <c r="P2101" s="13">
        <v>0.35799999999999998</v>
      </c>
      <c r="Q2101" s="12">
        <v>5.0999999999999997E-2</v>
      </c>
      <c r="R2101" s="11" t="str">
        <f t="shared" si="200"/>
        <v>Yes</v>
      </c>
      <c r="S2101" s="11" t="str">
        <f t="shared" si="201"/>
        <v>Up</v>
      </c>
      <c r="T2101" s="10">
        <v>0.96148666999999999</v>
      </c>
      <c r="U2101" s="9">
        <v>0.78265074000000001</v>
      </c>
      <c r="V2101" s="8">
        <v>1.1403226</v>
      </c>
      <c r="W2101" s="13">
        <v>8.7999999999999995E-2</v>
      </c>
      <c r="X2101" s="12">
        <v>0.25800000000000001</v>
      </c>
      <c r="Y2101" s="11" t="str">
        <f t="shared" si="202"/>
        <v>No</v>
      </c>
      <c r="Z2101" s="11" t="str">
        <f t="shared" si="203"/>
        <v>Null</v>
      </c>
      <c r="AA2101" s="10">
        <v>0.94495556749999998</v>
      </c>
      <c r="AB2101" s="9">
        <v>0.90096246000000002</v>
      </c>
      <c r="AC2101" s="8">
        <v>0.98894867500000005</v>
      </c>
    </row>
    <row r="2102" spans="1:29" x14ac:dyDescent="0.2">
      <c r="A2102" s="19">
        <v>2079</v>
      </c>
      <c r="B2102" s="43" t="s">
        <v>15060</v>
      </c>
      <c r="C2102" s="44" t="s">
        <v>15059</v>
      </c>
      <c r="D2102" s="45" t="s">
        <v>15058</v>
      </c>
      <c r="E2102" s="46" t="s">
        <v>21312</v>
      </c>
      <c r="F2102" s="47" t="s">
        <v>21312</v>
      </c>
      <c r="G2102" s="47" t="s">
        <v>21312</v>
      </c>
      <c r="H2102" s="47" t="s">
        <v>21312</v>
      </c>
      <c r="I2102" s="13">
        <v>-1.4E-2</v>
      </c>
      <c r="J2102" s="12">
        <v>0.72</v>
      </c>
      <c r="K2102" s="11" t="str">
        <f t="shared" si="198"/>
        <v>No</v>
      </c>
      <c r="L2102" s="11" t="str">
        <f t="shared" si="199"/>
        <v>Null</v>
      </c>
      <c r="M2102" s="10">
        <v>1.5886252999999999</v>
      </c>
      <c r="N2102" s="9">
        <v>1.5957790000000001</v>
      </c>
      <c r="O2102" s="8">
        <v>1.5814716</v>
      </c>
      <c r="P2102" s="13">
        <v>-5.1999999999999998E-2</v>
      </c>
      <c r="Q2102" s="12">
        <v>0.19800000000000001</v>
      </c>
      <c r="R2102" s="11" t="str">
        <f t="shared" si="200"/>
        <v>No</v>
      </c>
      <c r="S2102" s="11" t="str">
        <f t="shared" si="201"/>
        <v>Null</v>
      </c>
      <c r="T2102" s="10">
        <v>1.2630604000000001</v>
      </c>
      <c r="U2102" s="9">
        <v>1.2891010000000001</v>
      </c>
      <c r="V2102" s="8">
        <v>1.2370197999999999</v>
      </c>
      <c r="W2102" s="13">
        <v>-2.5999999999999999E-2</v>
      </c>
      <c r="X2102" s="12">
        <v>0.67500000000000004</v>
      </c>
      <c r="Y2102" s="11" t="str">
        <f t="shared" si="202"/>
        <v>No</v>
      </c>
      <c r="Z2102" s="11" t="str">
        <f t="shared" si="203"/>
        <v>Null</v>
      </c>
      <c r="AA2102" s="10">
        <v>0.36740274000000001</v>
      </c>
      <c r="AB2102" s="9">
        <v>0.38045158000000001</v>
      </c>
      <c r="AC2102" s="8">
        <v>0.3543539</v>
      </c>
    </row>
    <row r="2103" spans="1:29" x14ac:dyDescent="0.2">
      <c r="A2103" s="19">
        <v>2080</v>
      </c>
      <c r="B2103" s="43" t="s">
        <v>15057</v>
      </c>
      <c r="C2103" s="44" t="s">
        <v>15056</v>
      </c>
      <c r="D2103" s="45" t="s">
        <v>15055</v>
      </c>
      <c r="E2103" s="46" t="s">
        <v>21312</v>
      </c>
      <c r="F2103" s="47" t="s">
        <v>21312</v>
      </c>
      <c r="G2103" s="47" t="s">
        <v>21312</v>
      </c>
      <c r="H2103" s="47" t="s">
        <v>21312</v>
      </c>
      <c r="I2103" s="13">
        <v>-8.9999999999999993E-3</v>
      </c>
      <c r="J2103" s="12">
        <v>0.80900000000000005</v>
      </c>
      <c r="K2103" s="11" t="str">
        <f t="shared" si="198"/>
        <v>No</v>
      </c>
      <c r="L2103" s="11" t="str">
        <f t="shared" si="199"/>
        <v>Null</v>
      </c>
      <c r="M2103" s="10">
        <v>-4.0089987799999997E-2</v>
      </c>
      <c r="N2103" s="9">
        <v>-3.5423660000000003E-2</v>
      </c>
      <c r="O2103" s="8">
        <v>-4.4756315599999999E-2</v>
      </c>
      <c r="P2103" s="13">
        <v>6.0999999999999999E-2</v>
      </c>
      <c r="Q2103" s="12">
        <v>0.52500000000000002</v>
      </c>
      <c r="R2103" s="11" t="str">
        <f t="shared" si="200"/>
        <v>No</v>
      </c>
      <c r="S2103" s="11" t="str">
        <f t="shared" si="201"/>
        <v>Null</v>
      </c>
      <c r="T2103" s="10">
        <v>-2.1918000000000002</v>
      </c>
      <c r="U2103" s="9">
        <v>-2.2223796</v>
      </c>
      <c r="V2103" s="8">
        <v>-2.1612203999999999</v>
      </c>
      <c r="W2103" s="13">
        <v>0.436</v>
      </c>
      <c r="X2103" s="12">
        <v>6.0000000000000001E-3</v>
      </c>
      <c r="Y2103" s="11" t="str">
        <f t="shared" si="202"/>
        <v>Yes</v>
      </c>
      <c r="Z2103" s="11" t="str">
        <f t="shared" si="203"/>
        <v>Up</v>
      </c>
      <c r="AA2103" s="10">
        <v>-2.8049824499999998</v>
      </c>
      <c r="AB2103" s="9">
        <v>-3.0229433999999999</v>
      </c>
      <c r="AC2103" s="8">
        <v>-2.5870215000000001</v>
      </c>
    </row>
    <row r="2104" spans="1:29" x14ac:dyDescent="0.2">
      <c r="A2104" s="19">
        <v>2081</v>
      </c>
      <c r="B2104" s="43" t="s">
        <v>15054</v>
      </c>
      <c r="C2104" s="44" t="s">
        <v>15053</v>
      </c>
      <c r="D2104" s="45" t="s">
        <v>15052</v>
      </c>
      <c r="E2104" s="46" t="s">
        <v>21312</v>
      </c>
      <c r="F2104" s="47" t="s">
        <v>21312</v>
      </c>
      <c r="G2104" s="47" t="s">
        <v>21312</v>
      </c>
      <c r="H2104" s="47" t="s">
        <v>21312</v>
      </c>
      <c r="I2104" s="13">
        <v>-5.3999999999999999E-2</v>
      </c>
      <c r="J2104" s="12">
        <v>0.28999999999999998</v>
      </c>
      <c r="K2104" s="11" t="str">
        <f t="shared" si="198"/>
        <v>No</v>
      </c>
      <c r="L2104" s="11" t="str">
        <f t="shared" si="199"/>
        <v>Null</v>
      </c>
      <c r="M2104" s="10">
        <v>-0.40038203999999999</v>
      </c>
      <c r="N2104" s="9">
        <v>-0.37337838000000001</v>
      </c>
      <c r="O2104" s="8">
        <v>-0.42738569999999998</v>
      </c>
      <c r="P2104" s="13">
        <v>4.2999999999999997E-2</v>
      </c>
      <c r="Q2104" s="12">
        <v>0.49199999999999999</v>
      </c>
      <c r="R2104" s="11" t="str">
        <f t="shared" si="200"/>
        <v>No</v>
      </c>
      <c r="S2104" s="11" t="str">
        <f t="shared" si="201"/>
        <v>Null</v>
      </c>
      <c r="T2104" s="10">
        <v>-1.1443430299999999</v>
      </c>
      <c r="U2104" s="9">
        <v>-1.1658436000000001</v>
      </c>
      <c r="V2104" s="8">
        <v>-1.12284246</v>
      </c>
      <c r="W2104" s="13">
        <v>2.7E-2</v>
      </c>
      <c r="X2104" s="12">
        <v>0.755</v>
      </c>
      <c r="Y2104" s="11" t="str">
        <f t="shared" si="202"/>
        <v>No</v>
      </c>
      <c r="Z2104" s="11" t="str">
        <f t="shared" si="203"/>
        <v>Null</v>
      </c>
      <c r="AA2104" s="10">
        <v>-0.64437398499999998</v>
      </c>
      <c r="AB2104" s="9">
        <v>-0.65764732000000004</v>
      </c>
      <c r="AC2104" s="8">
        <v>-0.63110065000000004</v>
      </c>
    </row>
    <row r="2105" spans="1:29" x14ac:dyDescent="0.2">
      <c r="A2105" s="19">
        <v>2082</v>
      </c>
      <c r="B2105" s="43" t="s">
        <v>15051</v>
      </c>
      <c r="C2105" s="44" t="s">
        <v>15050</v>
      </c>
      <c r="D2105" s="45" t="s">
        <v>15049</v>
      </c>
      <c r="E2105" s="46" t="s">
        <v>21312</v>
      </c>
      <c r="F2105" s="47" t="s">
        <v>21312</v>
      </c>
      <c r="G2105" s="47" t="s">
        <v>21312</v>
      </c>
      <c r="H2105" s="47" t="s">
        <v>21312</v>
      </c>
      <c r="I2105" s="13">
        <v>-6.2E-2</v>
      </c>
      <c r="J2105" s="12">
        <v>0.42299999999999999</v>
      </c>
      <c r="K2105" s="11" t="str">
        <f t="shared" si="198"/>
        <v>No</v>
      </c>
      <c r="L2105" s="11" t="str">
        <f t="shared" si="199"/>
        <v>Null</v>
      </c>
      <c r="M2105" s="10">
        <v>7.9269406</v>
      </c>
      <c r="N2105" s="9">
        <v>7.957738</v>
      </c>
      <c r="O2105" s="8">
        <v>7.8961432</v>
      </c>
      <c r="P2105" s="13">
        <v>-5.5E-2</v>
      </c>
      <c r="Q2105" s="12">
        <v>0.26500000000000001</v>
      </c>
      <c r="R2105" s="11" t="str">
        <f t="shared" si="200"/>
        <v>No</v>
      </c>
      <c r="S2105" s="11" t="str">
        <f t="shared" si="201"/>
        <v>Null</v>
      </c>
      <c r="T2105" s="10">
        <v>7.9786969000000001</v>
      </c>
      <c r="U2105" s="9">
        <v>8.0059812000000008</v>
      </c>
      <c r="V2105" s="8">
        <v>7.9514126000000003</v>
      </c>
      <c r="W2105" s="13">
        <v>-2E-3</v>
      </c>
      <c r="X2105" s="12">
        <v>0.98199999999999998</v>
      </c>
      <c r="Y2105" s="11" t="str">
        <f t="shared" si="202"/>
        <v>No</v>
      </c>
      <c r="Z2105" s="11" t="str">
        <f t="shared" si="203"/>
        <v>Null</v>
      </c>
      <c r="AA2105" s="10">
        <v>7.7746637249999999</v>
      </c>
      <c r="AB2105" s="9">
        <v>7.7754572</v>
      </c>
      <c r="AC2105" s="8">
        <v>7.7738702499999999</v>
      </c>
    </row>
    <row r="2106" spans="1:29" x14ac:dyDescent="0.2">
      <c r="A2106" s="19">
        <v>2083</v>
      </c>
      <c r="B2106" s="43" t="s">
        <v>15048</v>
      </c>
      <c r="C2106" s="44" t="s">
        <v>15047</v>
      </c>
      <c r="D2106" s="45" t="s">
        <v>15046</v>
      </c>
      <c r="E2106" s="46" t="s">
        <v>21312</v>
      </c>
      <c r="F2106" s="47" t="s">
        <v>21312</v>
      </c>
      <c r="G2106" s="47" t="s">
        <v>21312</v>
      </c>
      <c r="H2106" s="47" t="s">
        <v>21312</v>
      </c>
      <c r="I2106" s="13">
        <v>-6.6000000000000003E-2</v>
      </c>
      <c r="J2106" s="12">
        <v>0.219</v>
      </c>
      <c r="K2106" s="11" t="str">
        <f t="shared" si="198"/>
        <v>No</v>
      </c>
      <c r="L2106" s="11" t="str">
        <f t="shared" si="199"/>
        <v>Null</v>
      </c>
      <c r="M2106" s="10">
        <v>3.6710596</v>
      </c>
      <c r="N2106" s="9">
        <v>3.7040508000000001</v>
      </c>
      <c r="O2106" s="8">
        <v>3.6380683999999999</v>
      </c>
      <c r="P2106" s="13">
        <v>-0.03</v>
      </c>
      <c r="Q2106" s="12">
        <v>0.51</v>
      </c>
      <c r="R2106" s="11" t="str">
        <f t="shared" si="200"/>
        <v>No</v>
      </c>
      <c r="S2106" s="11" t="str">
        <f t="shared" si="201"/>
        <v>Null</v>
      </c>
      <c r="T2106" s="10">
        <v>4.0623525000000003</v>
      </c>
      <c r="U2106" s="9">
        <v>4.0772199999999996</v>
      </c>
      <c r="V2106" s="8">
        <v>4.047485</v>
      </c>
      <c r="W2106" s="13">
        <v>-2.1999999999999999E-2</v>
      </c>
      <c r="X2106" s="12">
        <v>0.56899999999999995</v>
      </c>
      <c r="Y2106" s="11" t="str">
        <f t="shared" si="202"/>
        <v>No</v>
      </c>
      <c r="Z2106" s="11" t="str">
        <f t="shared" si="203"/>
        <v>Null</v>
      </c>
      <c r="AA2106" s="10">
        <v>3.6606881250000001</v>
      </c>
      <c r="AB2106" s="9">
        <v>3.6718540000000002</v>
      </c>
      <c r="AC2106" s="8">
        <v>3.64952225</v>
      </c>
    </row>
    <row r="2107" spans="1:29" x14ac:dyDescent="0.2">
      <c r="A2107" s="19">
        <v>2084</v>
      </c>
      <c r="B2107" s="43" t="s">
        <v>15045</v>
      </c>
      <c r="C2107" s="44" t="s">
        <v>15044</v>
      </c>
      <c r="D2107" s="45" t="s">
        <v>15043</v>
      </c>
      <c r="E2107" s="46" t="s">
        <v>21312</v>
      </c>
      <c r="F2107" s="47" t="s">
        <v>21312</v>
      </c>
      <c r="G2107" s="47" t="s">
        <v>21312</v>
      </c>
      <c r="H2107" s="47" t="s">
        <v>21312</v>
      </c>
      <c r="I2107" s="13">
        <v>-2.3E-2</v>
      </c>
      <c r="J2107" s="12">
        <v>0.70299999999999996</v>
      </c>
      <c r="K2107" s="11" t="str">
        <f t="shared" si="198"/>
        <v>No</v>
      </c>
      <c r="L2107" s="11" t="str">
        <f t="shared" si="199"/>
        <v>Null</v>
      </c>
      <c r="M2107" s="10">
        <v>-2.0391309999999998</v>
      </c>
      <c r="N2107" s="9">
        <v>-2.0277742000000001</v>
      </c>
      <c r="O2107" s="8">
        <v>-2.0504878</v>
      </c>
      <c r="P2107" s="13">
        <v>-7.1999999999999995E-2</v>
      </c>
      <c r="Q2107" s="12">
        <v>0.16</v>
      </c>
      <c r="R2107" s="11" t="str">
        <f t="shared" si="200"/>
        <v>No</v>
      </c>
      <c r="S2107" s="11" t="str">
        <f t="shared" si="201"/>
        <v>Null</v>
      </c>
      <c r="T2107" s="10">
        <v>-2.3984774</v>
      </c>
      <c r="U2107" s="9">
        <v>-2.362476</v>
      </c>
      <c r="V2107" s="8">
        <v>-2.4344787999999999</v>
      </c>
      <c r="W2107" s="13">
        <v>-6.0000000000000001E-3</v>
      </c>
      <c r="X2107" s="12">
        <v>0.92100000000000004</v>
      </c>
      <c r="Y2107" s="11" t="str">
        <f t="shared" si="202"/>
        <v>No</v>
      </c>
      <c r="Z2107" s="11" t="str">
        <f t="shared" si="203"/>
        <v>Null</v>
      </c>
      <c r="AA2107" s="10">
        <v>-4.0577126750000003</v>
      </c>
      <c r="AB2107" s="9">
        <v>-4.0549406000000001</v>
      </c>
      <c r="AC2107" s="8">
        <v>-4.0604847499999996</v>
      </c>
    </row>
    <row r="2108" spans="1:29" x14ac:dyDescent="0.2">
      <c r="A2108" s="19">
        <v>2085</v>
      </c>
      <c r="B2108" s="43" t="s">
        <v>15042</v>
      </c>
      <c r="C2108" s="44" t="s">
        <v>15041</v>
      </c>
      <c r="D2108" s="45" t="s">
        <v>15040</v>
      </c>
      <c r="E2108" s="46" t="s">
        <v>21312</v>
      </c>
      <c r="F2108" s="47" t="s">
        <v>21312</v>
      </c>
      <c r="G2108" s="47" t="s">
        <v>21312</v>
      </c>
      <c r="H2108" s="47" t="s">
        <v>21312</v>
      </c>
      <c r="I2108" s="13">
        <v>-0.01</v>
      </c>
      <c r="J2108" s="12">
        <v>0.85099999999999998</v>
      </c>
      <c r="K2108" s="11" t="str">
        <f t="shared" si="198"/>
        <v>No</v>
      </c>
      <c r="L2108" s="11" t="str">
        <f t="shared" si="199"/>
        <v>Null</v>
      </c>
      <c r="M2108" s="10">
        <v>-1.6815095</v>
      </c>
      <c r="N2108" s="9">
        <v>-1.6766508</v>
      </c>
      <c r="O2108" s="8">
        <v>-1.6863682</v>
      </c>
      <c r="P2108" s="13">
        <v>-0.01</v>
      </c>
      <c r="Q2108" s="12">
        <v>0.873</v>
      </c>
      <c r="R2108" s="11" t="str">
        <f t="shared" si="200"/>
        <v>No</v>
      </c>
      <c r="S2108" s="11" t="str">
        <f t="shared" si="201"/>
        <v>Null</v>
      </c>
      <c r="T2108" s="10">
        <v>-0.75533408999999996</v>
      </c>
      <c r="U2108" s="9">
        <v>-0.75050963999999998</v>
      </c>
      <c r="V2108" s="8">
        <v>-0.76015854000000005</v>
      </c>
      <c r="W2108" s="13">
        <v>5.0999999999999997E-2</v>
      </c>
      <c r="X2108" s="12">
        <v>0.46100000000000002</v>
      </c>
      <c r="Y2108" s="11" t="str">
        <f t="shared" si="202"/>
        <v>No</v>
      </c>
      <c r="Z2108" s="11" t="str">
        <f t="shared" si="203"/>
        <v>Null</v>
      </c>
      <c r="AA2108" s="10">
        <v>-1.837594975</v>
      </c>
      <c r="AB2108" s="9">
        <v>-1.8630652000000001</v>
      </c>
      <c r="AC2108" s="8">
        <v>-1.81212475</v>
      </c>
    </row>
    <row r="2109" spans="1:29" x14ac:dyDescent="0.2">
      <c r="A2109" s="19">
        <v>2086</v>
      </c>
      <c r="B2109" s="43" t="s">
        <v>15039</v>
      </c>
      <c r="C2109" s="44" t="s">
        <v>15038</v>
      </c>
      <c r="D2109" s="45" t="s">
        <v>15037</v>
      </c>
      <c r="E2109" s="46" t="s">
        <v>21312</v>
      </c>
      <c r="F2109" s="47" t="s">
        <v>21312</v>
      </c>
      <c r="G2109" s="47" t="s">
        <v>21312</v>
      </c>
      <c r="H2109" s="47" t="s">
        <v>21312</v>
      </c>
      <c r="I2109" s="13">
        <v>5.5E-2</v>
      </c>
      <c r="J2109" s="12">
        <v>0.55700000000000005</v>
      </c>
      <c r="K2109" s="11" t="str">
        <f t="shared" si="198"/>
        <v>No</v>
      </c>
      <c r="L2109" s="11" t="str">
        <f t="shared" si="199"/>
        <v>Null</v>
      </c>
      <c r="M2109" s="10">
        <v>-1.339674</v>
      </c>
      <c r="N2109" s="9">
        <v>-1.3670088</v>
      </c>
      <c r="O2109" s="8">
        <v>-1.3123392</v>
      </c>
      <c r="P2109" s="13">
        <v>-1E-3</v>
      </c>
      <c r="Q2109" s="12">
        <v>0.98799999999999999</v>
      </c>
      <c r="R2109" s="11" t="str">
        <f t="shared" si="200"/>
        <v>No</v>
      </c>
      <c r="S2109" s="11" t="str">
        <f t="shared" si="201"/>
        <v>Null</v>
      </c>
      <c r="T2109" s="10">
        <v>-0.88424913999999999</v>
      </c>
      <c r="U2109" s="9">
        <v>-0.88368033999999995</v>
      </c>
      <c r="V2109" s="8">
        <v>-0.88481794000000002</v>
      </c>
      <c r="W2109" s="13">
        <v>0.26500000000000001</v>
      </c>
      <c r="X2109" s="12">
        <v>9.6000000000000002E-2</v>
      </c>
      <c r="Y2109" s="11" t="str">
        <f t="shared" si="202"/>
        <v>Yes</v>
      </c>
      <c r="Z2109" s="11" t="str">
        <f t="shared" si="203"/>
        <v>Up</v>
      </c>
      <c r="AA2109" s="10">
        <v>-1.3366392</v>
      </c>
      <c r="AB2109" s="9">
        <v>-1.4690053999999999</v>
      </c>
      <c r="AC2109" s="8">
        <v>-1.2042729999999999</v>
      </c>
    </row>
    <row r="2110" spans="1:29" x14ac:dyDescent="0.2">
      <c r="A2110" s="19">
        <v>2087</v>
      </c>
      <c r="B2110" s="43" t="s">
        <v>15036</v>
      </c>
      <c r="C2110" s="44" t="s">
        <v>15035</v>
      </c>
      <c r="D2110" s="45" t="s">
        <v>15034</v>
      </c>
      <c r="E2110" s="46" t="s">
        <v>21312</v>
      </c>
      <c r="F2110" s="47" t="s">
        <v>21312</v>
      </c>
      <c r="G2110" s="47" t="s">
        <v>21312</v>
      </c>
      <c r="H2110" s="47" t="s">
        <v>21312</v>
      </c>
      <c r="I2110" s="13">
        <v>5.1999999999999998E-2</v>
      </c>
      <c r="J2110" s="12">
        <v>0.19500000000000001</v>
      </c>
      <c r="K2110" s="11" t="str">
        <f t="shared" si="198"/>
        <v>No</v>
      </c>
      <c r="L2110" s="11" t="str">
        <f t="shared" si="199"/>
        <v>Null</v>
      </c>
      <c r="M2110" s="10">
        <v>1.4014141</v>
      </c>
      <c r="N2110" s="9">
        <v>1.3755012</v>
      </c>
      <c r="O2110" s="8">
        <v>1.427327</v>
      </c>
      <c r="P2110" s="13">
        <v>-1.2999999999999999E-2</v>
      </c>
      <c r="Q2110" s="12">
        <v>0.64300000000000002</v>
      </c>
      <c r="R2110" s="11" t="str">
        <f t="shared" si="200"/>
        <v>No</v>
      </c>
      <c r="S2110" s="11" t="str">
        <f t="shared" si="201"/>
        <v>Null</v>
      </c>
      <c r="T2110" s="10">
        <v>1.9463805000000001</v>
      </c>
      <c r="U2110" s="9">
        <v>1.9528284</v>
      </c>
      <c r="V2110" s="8">
        <v>1.9399325999999999</v>
      </c>
      <c r="W2110" s="13">
        <v>3.0000000000000001E-3</v>
      </c>
      <c r="X2110" s="12">
        <v>0.95899999999999996</v>
      </c>
      <c r="Y2110" s="11" t="str">
        <f t="shared" si="202"/>
        <v>No</v>
      </c>
      <c r="Z2110" s="11" t="str">
        <f t="shared" si="203"/>
        <v>Null</v>
      </c>
      <c r="AA2110" s="10">
        <v>0.62267069750000004</v>
      </c>
      <c r="AB2110" s="9">
        <v>0.62134131999999997</v>
      </c>
      <c r="AC2110" s="8">
        <v>0.62400007499999999</v>
      </c>
    </row>
    <row r="2111" spans="1:29" x14ac:dyDescent="0.2">
      <c r="A2111" s="19">
        <v>2088</v>
      </c>
      <c r="B2111" s="43" t="s">
        <v>15033</v>
      </c>
      <c r="C2111" s="44" t="s">
        <v>15032</v>
      </c>
      <c r="D2111" s="45" t="s">
        <v>15031</v>
      </c>
      <c r="E2111" s="46" t="s">
        <v>21312</v>
      </c>
      <c r="F2111" s="47" t="s">
        <v>21312</v>
      </c>
      <c r="G2111" s="47" t="s">
        <v>21312</v>
      </c>
      <c r="H2111" s="47" t="s">
        <v>21312</v>
      </c>
      <c r="I2111" s="13" t="s">
        <v>39</v>
      </c>
      <c r="J2111" s="12" t="s">
        <v>39</v>
      </c>
      <c r="K2111" s="11" t="str">
        <f t="shared" si="198"/>
        <v>No</v>
      </c>
      <c r="L2111" s="11" t="str">
        <f t="shared" si="199"/>
        <v>Null</v>
      </c>
      <c r="M2111" s="10" t="s">
        <v>39</v>
      </c>
      <c r="N2111" s="9" t="s">
        <v>39</v>
      </c>
      <c r="O2111" s="8" t="s">
        <v>39</v>
      </c>
      <c r="P2111" s="13" t="s">
        <v>39</v>
      </c>
      <c r="Q2111" s="12" t="s">
        <v>39</v>
      </c>
      <c r="R2111" s="11" t="str">
        <f t="shared" si="200"/>
        <v>No</v>
      </c>
      <c r="S2111" s="11" t="str">
        <f t="shared" si="201"/>
        <v>Null</v>
      </c>
      <c r="T2111" s="10" t="s">
        <v>39</v>
      </c>
      <c r="U2111" s="9" t="s">
        <v>39</v>
      </c>
      <c r="V2111" s="8" t="s">
        <v>39</v>
      </c>
      <c r="W2111" s="13">
        <v>0.19400000000000001</v>
      </c>
      <c r="X2111" s="12">
        <v>9.4E-2</v>
      </c>
      <c r="Y2111" s="11" t="str">
        <f t="shared" si="202"/>
        <v>No</v>
      </c>
      <c r="Z2111" s="11" t="str">
        <f t="shared" si="203"/>
        <v>Null</v>
      </c>
      <c r="AA2111" s="10">
        <v>-3.206742475</v>
      </c>
      <c r="AB2111" s="9">
        <v>-3.3036222</v>
      </c>
      <c r="AC2111" s="8">
        <v>-3.10986275</v>
      </c>
    </row>
    <row r="2112" spans="1:29" x14ac:dyDescent="0.2">
      <c r="A2112" s="19">
        <v>2089</v>
      </c>
      <c r="B2112" s="43" t="s">
        <v>15030</v>
      </c>
      <c r="C2112" s="44" t="s">
        <v>15029</v>
      </c>
      <c r="D2112" s="45" t="s">
        <v>15028</v>
      </c>
      <c r="E2112" s="46" t="s">
        <v>21312</v>
      </c>
      <c r="F2112" s="47" t="s">
        <v>21312</v>
      </c>
      <c r="G2112" s="47" t="s">
        <v>21312</v>
      </c>
      <c r="H2112" s="47" t="s">
        <v>21312</v>
      </c>
      <c r="I2112" s="13">
        <v>7.9000000000000001E-2</v>
      </c>
      <c r="J2112" s="12">
        <v>0.1</v>
      </c>
      <c r="K2112" s="11" t="str">
        <f t="shared" si="198"/>
        <v>No</v>
      </c>
      <c r="L2112" s="11" t="str">
        <f t="shared" si="199"/>
        <v>Null</v>
      </c>
      <c r="M2112" s="10">
        <v>-3.5240459</v>
      </c>
      <c r="N2112" s="9">
        <v>-3.5635614000000002</v>
      </c>
      <c r="O2112" s="8">
        <v>-3.4845304000000001</v>
      </c>
      <c r="P2112" s="13">
        <v>-8.1000000000000003E-2</v>
      </c>
      <c r="Q2112" s="12">
        <v>0.10299999999999999</v>
      </c>
      <c r="R2112" s="11" t="str">
        <f t="shared" si="200"/>
        <v>No</v>
      </c>
      <c r="S2112" s="11" t="str">
        <f t="shared" si="201"/>
        <v>Null</v>
      </c>
      <c r="T2112" s="10">
        <v>-3.4754106999999999</v>
      </c>
      <c r="U2112" s="9">
        <v>-3.4347637999999998</v>
      </c>
      <c r="V2112" s="8">
        <v>-3.5160575999999999</v>
      </c>
      <c r="W2112" s="13" t="s">
        <v>39</v>
      </c>
      <c r="X2112" s="12" t="s">
        <v>39</v>
      </c>
      <c r="Y2112" s="11" t="str">
        <f t="shared" si="202"/>
        <v>No</v>
      </c>
      <c r="Z2112" s="11" t="str">
        <f t="shared" si="203"/>
        <v>Null</v>
      </c>
      <c r="AA2112" s="10" t="s">
        <v>39</v>
      </c>
      <c r="AB2112" s="9" t="s">
        <v>39</v>
      </c>
      <c r="AC2112" s="8" t="s">
        <v>39</v>
      </c>
    </row>
    <row r="2113" spans="1:29" x14ac:dyDescent="0.2">
      <c r="A2113" s="19">
        <v>2090</v>
      </c>
      <c r="B2113" s="43" t="s">
        <v>15027</v>
      </c>
      <c r="C2113" s="44" t="s">
        <v>15026</v>
      </c>
      <c r="D2113" s="45" t="s">
        <v>15025</v>
      </c>
      <c r="E2113" s="46" t="s">
        <v>21312</v>
      </c>
      <c r="F2113" s="47" t="s">
        <v>21312</v>
      </c>
      <c r="G2113" s="47" t="s">
        <v>21312</v>
      </c>
      <c r="H2113" s="47" t="s">
        <v>21312</v>
      </c>
      <c r="I2113" s="13">
        <v>-3.9E-2</v>
      </c>
      <c r="J2113" s="12">
        <v>0.57999999999999996</v>
      </c>
      <c r="K2113" s="11" t="str">
        <f t="shared" si="198"/>
        <v>No</v>
      </c>
      <c r="L2113" s="11" t="str">
        <f t="shared" si="199"/>
        <v>Null</v>
      </c>
      <c r="M2113" s="10">
        <v>-0.76298255999999998</v>
      </c>
      <c r="N2113" s="9">
        <v>-0.74353522000000005</v>
      </c>
      <c r="O2113" s="8">
        <v>-0.78242990000000001</v>
      </c>
      <c r="P2113" s="13">
        <v>-1.6E-2</v>
      </c>
      <c r="Q2113" s="12">
        <v>0.754</v>
      </c>
      <c r="R2113" s="11" t="str">
        <f t="shared" si="200"/>
        <v>No</v>
      </c>
      <c r="S2113" s="11" t="str">
        <f t="shared" si="201"/>
        <v>Null</v>
      </c>
      <c r="T2113" s="10">
        <v>-1.1255188</v>
      </c>
      <c r="U2113" s="9">
        <v>-1.1174374</v>
      </c>
      <c r="V2113" s="8">
        <v>-1.1336002000000001</v>
      </c>
      <c r="W2113" s="13">
        <v>-7.4999999999999997E-2</v>
      </c>
      <c r="X2113" s="12">
        <v>0.128</v>
      </c>
      <c r="Y2113" s="11" t="str">
        <f t="shared" si="202"/>
        <v>No</v>
      </c>
      <c r="Z2113" s="11" t="str">
        <f t="shared" si="203"/>
        <v>Null</v>
      </c>
      <c r="AA2113" s="10">
        <v>-0.67484425749999999</v>
      </c>
      <c r="AB2113" s="9">
        <v>-0.63746833999999997</v>
      </c>
      <c r="AC2113" s="8">
        <v>-0.71222017500000001</v>
      </c>
    </row>
    <row r="2114" spans="1:29" x14ac:dyDescent="0.2">
      <c r="A2114" s="19">
        <v>2091</v>
      </c>
      <c r="B2114" s="43" t="s">
        <v>15024</v>
      </c>
      <c r="C2114" s="44" t="s">
        <v>15023</v>
      </c>
      <c r="D2114" s="45" t="s">
        <v>15022</v>
      </c>
      <c r="E2114" s="46" t="s">
        <v>21312</v>
      </c>
      <c r="F2114" s="47" t="s">
        <v>21312</v>
      </c>
      <c r="G2114" s="47" t="s">
        <v>21312</v>
      </c>
      <c r="H2114" s="47" t="s">
        <v>21312</v>
      </c>
      <c r="I2114" s="13">
        <v>-5.2999999999999999E-2</v>
      </c>
      <c r="J2114" s="12">
        <v>0.21299999999999999</v>
      </c>
      <c r="K2114" s="11" t="str">
        <f t="shared" si="198"/>
        <v>No</v>
      </c>
      <c r="L2114" s="11" t="str">
        <f t="shared" si="199"/>
        <v>Null</v>
      </c>
      <c r="M2114" s="10">
        <v>-0.68055821000000005</v>
      </c>
      <c r="N2114" s="9">
        <v>-0.65401496000000003</v>
      </c>
      <c r="O2114" s="8">
        <v>-0.70710145999999996</v>
      </c>
      <c r="P2114" s="13">
        <v>4.1000000000000002E-2</v>
      </c>
      <c r="Q2114" s="12">
        <v>0.45400000000000001</v>
      </c>
      <c r="R2114" s="11" t="str">
        <f t="shared" si="200"/>
        <v>No</v>
      </c>
      <c r="S2114" s="11" t="str">
        <f t="shared" si="201"/>
        <v>Null</v>
      </c>
      <c r="T2114" s="10">
        <v>-1.0410522600000001</v>
      </c>
      <c r="U2114" s="9">
        <v>-1.0616460400000001</v>
      </c>
      <c r="V2114" s="8">
        <v>-1.0204584800000001</v>
      </c>
      <c r="W2114" s="13" t="s">
        <v>39</v>
      </c>
      <c r="X2114" s="12" t="s">
        <v>39</v>
      </c>
      <c r="Y2114" s="11" t="str">
        <f t="shared" si="202"/>
        <v>No</v>
      </c>
      <c r="Z2114" s="11" t="str">
        <f t="shared" si="203"/>
        <v>Null</v>
      </c>
      <c r="AA2114" s="10" t="s">
        <v>39</v>
      </c>
      <c r="AB2114" s="9" t="s">
        <v>39</v>
      </c>
      <c r="AC2114" s="8" t="s">
        <v>39</v>
      </c>
    </row>
    <row r="2115" spans="1:29" x14ac:dyDescent="0.2">
      <c r="A2115" s="19">
        <v>2092</v>
      </c>
      <c r="B2115" s="43" t="s">
        <v>15021</v>
      </c>
      <c r="C2115" s="44" t="s">
        <v>15020</v>
      </c>
      <c r="D2115" s="45" t="s">
        <v>15019</v>
      </c>
      <c r="E2115" s="46" t="s">
        <v>21312</v>
      </c>
      <c r="F2115" s="47" t="s">
        <v>21312</v>
      </c>
      <c r="G2115" s="47" t="s">
        <v>21312</v>
      </c>
      <c r="H2115" s="47" t="s">
        <v>21312</v>
      </c>
      <c r="I2115" s="13">
        <v>-4.9000000000000002E-2</v>
      </c>
      <c r="J2115" s="12">
        <v>9.7000000000000003E-2</v>
      </c>
      <c r="K2115" s="11" t="str">
        <f t="shared" si="198"/>
        <v>No</v>
      </c>
      <c r="L2115" s="11" t="str">
        <f t="shared" si="199"/>
        <v>Null</v>
      </c>
      <c r="M2115" s="10">
        <v>1.2080535999999999</v>
      </c>
      <c r="N2115" s="9">
        <v>1.2323226</v>
      </c>
      <c r="O2115" s="8">
        <v>1.1837846000000001</v>
      </c>
      <c r="P2115" s="13">
        <v>-1.4999999999999999E-2</v>
      </c>
      <c r="Q2115" s="12">
        <v>0.58599999999999997</v>
      </c>
      <c r="R2115" s="11" t="str">
        <f t="shared" si="200"/>
        <v>No</v>
      </c>
      <c r="S2115" s="11" t="str">
        <f t="shared" si="201"/>
        <v>Null</v>
      </c>
      <c r="T2115" s="10">
        <v>1.1786075</v>
      </c>
      <c r="U2115" s="9">
        <v>1.1860200000000001</v>
      </c>
      <c r="V2115" s="8">
        <v>1.171195</v>
      </c>
      <c r="W2115" s="13">
        <v>-0.05</v>
      </c>
      <c r="X2115" s="12">
        <v>0.377</v>
      </c>
      <c r="Y2115" s="11" t="str">
        <f t="shared" si="202"/>
        <v>No</v>
      </c>
      <c r="Z2115" s="11" t="str">
        <f t="shared" si="203"/>
        <v>Null</v>
      </c>
      <c r="AA2115" s="10">
        <v>1.5596704749999999</v>
      </c>
      <c r="AB2115" s="9">
        <v>1.5848822</v>
      </c>
      <c r="AC2115" s="8">
        <v>1.53445875</v>
      </c>
    </row>
    <row r="2116" spans="1:29" x14ac:dyDescent="0.2">
      <c r="A2116" s="19">
        <v>2093</v>
      </c>
      <c r="B2116" s="43" t="s">
        <v>15018</v>
      </c>
      <c r="C2116" s="44" t="s">
        <v>15017</v>
      </c>
      <c r="D2116" s="45" t="s">
        <v>15016</v>
      </c>
      <c r="E2116" s="46" t="s">
        <v>21312</v>
      </c>
      <c r="F2116" s="47" t="s">
        <v>21312</v>
      </c>
      <c r="G2116" s="47" t="s">
        <v>21312</v>
      </c>
      <c r="H2116" s="47" t="s">
        <v>21312</v>
      </c>
      <c r="I2116" s="13">
        <v>0.151</v>
      </c>
      <c r="J2116" s="12">
        <v>0.23100000000000001</v>
      </c>
      <c r="K2116" s="11" t="str">
        <f t="shared" si="198"/>
        <v>No</v>
      </c>
      <c r="L2116" s="11" t="str">
        <f t="shared" si="199"/>
        <v>Null</v>
      </c>
      <c r="M2116" s="10">
        <v>0.47978725999999999</v>
      </c>
      <c r="N2116" s="9">
        <v>0.40424386000000001</v>
      </c>
      <c r="O2116" s="8">
        <v>0.55533065999999998</v>
      </c>
      <c r="P2116" s="13">
        <v>-0.09</v>
      </c>
      <c r="Q2116" s="12">
        <v>0.61899999999999999</v>
      </c>
      <c r="R2116" s="11" t="str">
        <f t="shared" si="200"/>
        <v>No</v>
      </c>
      <c r="S2116" s="11" t="str">
        <f t="shared" si="201"/>
        <v>Null</v>
      </c>
      <c r="T2116" s="10">
        <v>-0.255566032</v>
      </c>
      <c r="U2116" s="9">
        <v>-0.21038515199999999</v>
      </c>
      <c r="V2116" s="8">
        <v>-0.30074691199999998</v>
      </c>
      <c r="W2116" s="13">
        <v>-0.13900000000000001</v>
      </c>
      <c r="X2116" s="12">
        <v>0.43</v>
      </c>
      <c r="Y2116" s="11" t="str">
        <f t="shared" si="202"/>
        <v>No</v>
      </c>
      <c r="Z2116" s="11" t="str">
        <f t="shared" si="203"/>
        <v>Null</v>
      </c>
      <c r="AA2116" s="10">
        <v>-0.63486080499999997</v>
      </c>
      <c r="AB2116" s="9">
        <v>-0.56515236000000002</v>
      </c>
      <c r="AC2116" s="8">
        <v>-0.70456925000000004</v>
      </c>
    </row>
    <row r="2117" spans="1:29" x14ac:dyDescent="0.2">
      <c r="A2117" s="19">
        <v>2094</v>
      </c>
      <c r="B2117" s="43" t="s">
        <v>15015</v>
      </c>
      <c r="C2117" s="44" t="s">
        <v>15014</v>
      </c>
      <c r="D2117" s="45" t="s">
        <v>15013</v>
      </c>
      <c r="E2117" s="46" t="s">
        <v>21312</v>
      </c>
      <c r="F2117" s="47" t="s">
        <v>21312</v>
      </c>
      <c r="G2117" s="47" t="s">
        <v>21312</v>
      </c>
      <c r="H2117" s="47" t="s">
        <v>21312</v>
      </c>
      <c r="I2117" s="13">
        <v>-2.7E-2</v>
      </c>
      <c r="J2117" s="12">
        <v>7.6999999999999999E-2</v>
      </c>
      <c r="K2117" s="11" t="str">
        <f t="shared" si="198"/>
        <v>No</v>
      </c>
      <c r="L2117" s="11" t="str">
        <f t="shared" si="199"/>
        <v>Null</v>
      </c>
      <c r="M2117" s="10">
        <v>1.3849431000000001</v>
      </c>
      <c r="N2117" s="9">
        <v>1.3985734000000001</v>
      </c>
      <c r="O2117" s="8">
        <v>1.3713128000000001</v>
      </c>
      <c r="P2117" s="13">
        <v>-2.5999999999999999E-2</v>
      </c>
      <c r="Q2117" s="12">
        <v>0.20300000000000001</v>
      </c>
      <c r="R2117" s="11" t="str">
        <f t="shared" si="200"/>
        <v>No</v>
      </c>
      <c r="S2117" s="11" t="str">
        <f t="shared" si="201"/>
        <v>Null</v>
      </c>
      <c r="T2117" s="10">
        <v>0.66996727</v>
      </c>
      <c r="U2117" s="9">
        <v>0.68290709999999999</v>
      </c>
      <c r="V2117" s="8">
        <v>0.65702744000000002</v>
      </c>
      <c r="W2117" s="13">
        <v>1.9E-2</v>
      </c>
      <c r="X2117" s="12">
        <v>0.623</v>
      </c>
      <c r="Y2117" s="11" t="str">
        <f t="shared" si="202"/>
        <v>No</v>
      </c>
      <c r="Z2117" s="11" t="str">
        <f t="shared" si="203"/>
        <v>Null</v>
      </c>
      <c r="AA2117" s="10">
        <v>1.12203125</v>
      </c>
      <c r="AB2117" s="9">
        <v>1.1126990000000001</v>
      </c>
      <c r="AC2117" s="8">
        <v>1.1313635</v>
      </c>
    </row>
    <row r="2118" spans="1:29" x14ac:dyDescent="0.2">
      <c r="A2118" s="19">
        <v>2095</v>
      </c>
      <c r="B2118" s="43" t="s">
        <v>15012</v>
      </c>
      <c r="C2118" s="44" t="s">
        <v>15011</v>
      </c>
      <c r="D2118" s="45" t="s">
        <v>15010</v>
      </c>
      <c r="E2118" s="46" t="s">
        <v>21312</v>
      </c>
      <c r="F2118" s="47" t="s">
        <v>21312</v>
      </c>
      <c r="G2118" s="47" t="s">
        <v>21312</v>
      </c>
      <c r="H2118" s="47" t="s">
        <v>21312</v>
      </c>
      <c r="I2118" s="13">
        <v>7.0999999999999994E-2</v>
      </c>
      <c r="J2118" s="12">
        <v>0.26900000000000002</v>
      </c>
      <c r="K2118" s="11" t="str">
        <f t="shared" si="198"/>
        <v>No</v>
      </c>
      <c r="L2118" s="11" t="str">
        <f t="shared" si="199"/>
        <v>Null</v>
      </c>
      <c r="M2118" s="10">
        <v>-0.23980884</v>
      </c>
      <c r="N2118" s="9">
        <v>-0.27555313999999997</v>
      </c>
      <c r="O2118" s="8">
        <v>-0.20406453999999999</v>
      </c>
      <c r="P2118" s="13">
        <v>-0.152</v>
      </c>
      <c r="Q2118" s="12">
        <v>0.08</v>
      </c>
      <c r="R2118" s="11" t="str">
        <f t="shared" si="200"/>
        <v>No</v>
      </c>
      <c r="S2118" s="11" t="str">
        <f t="shared" si="201"/>
        <v>Null</v>
      </c>
      <c r="T2118" s="10">
        <v>-0.73669797000000004</v>
      </c>
      <c r="U2118" s="9">
        <v>-0.66070709999999999</v>
      </c>
      <c r="V2118" s="8">
        <v>-0.81268883999999997</v>
      </c>
      <c r="W2118" s="13">
        <v>0.107</v>
      </c>
      <c r="X2118" s="12">
        <v>0.38300000000000001</v>
      </c>
      <c r="Y2118" s="11" t="str">
        <f t="shared" si="202"/>
        <v>No</v>
      </c>
      <c r="Z2118" s="11" t="str">
        <f t="shared" si="203"/>
        <v>Null</v>
      </c>
      <c r="AA2118" s="10">
        <v>0.26980660750000002</v>
      </c>
      <c r="AB2118" s="9">
        <v>0.21614454</v>
      </c>
      <c r="AC2118" s="8">
        <v>0.32346867499999998</v>
      </c>
    </row>
    <row r="2119" spans="1:29" x14ac:dyDescent="0.2">
      <c r="A2119" s="19">
        <v>2096</v>
      </c>
      <c r="B2119" s="43" t="s">
        <v>15009</v>
      </c>
      <c r="C2119" s="44" t="s">
        <v>15008</v>
      </c>
      <c r="D2119" s="45" t="s">
        <v>15007</v>
      </c>
      <c r="E2119" s="46" t="s">
        <v>21312</v>
      </c>
      <c r="F2119" s="47" t="s">
        <v>21312</v>
      </c>
      <c r="G2119" s="47" t="s">
        <v>21312</v>
      </c>
      <c r="H2119" s="47" t="s">
        <v>21312</v>
      </c>
      <c r="I2119" s="13">
        <v>2.1999999999999999E-2</v>
      </c>
      <c r="J2119" s="12">
        <v>0.72799999999999998</v>
      </c>
      <c r="K2119" s="11" t="str">
        <f t="shared" si="198"/>
        <v>No</v>
      </c>
      <c r="L2119" s="11" t="str">
        <f t="shared" si="199"/>
        <v>Null</v>
      </c>
      <c r="M2119" s="10">
        <v>1.7208135</v>
      </c>
      <c r="N2119" s="9">
        <v>1.7096834000000001</v>
      </c>
      <c r="O2119" s="8">
        <v>1.7319435999999999</v>
      </c>
      <c r="P2119" s="13">
        <v>-0.03</v>
      </c>
      <c r="Q2119" s="12">
        <v>0.67700000000000005</v>
      </c>
      <c r="R2119" s="11" t="str">
        <f t="shared" si="200"/>
        <v>No</v>
      </c>
      <c r="S2119" s="11" t="str">
        <f t="shared" si="201"/>
        <v>Null</v>
      </c>
      <c r="T2119" s="10">
        <v>0.72594566000000005</v>
      </c>
      <c r="U2119" s="9">
        <v>0.74077643999999998</v>
      </c>
      <c r="V2119" s="8">
        <v>0.71111488</v>
      </c>
      <c r="W2119" s="13">
        <v>-2.8000000000000001E-2</v>
      </c>
      <c r="X2119" s="12">
        <v>0.72799999999999998</v>
      </c>
      <c r="Y2119" s="11" t="str">
        <f t="shared" si="202"/>
        <v>No</v>
      </c>
      <c r="Z2119" s="11" t="str">
        <f t="shared" si="203"/>
        <v>Null</v>
      </c>
      <c r="AA2119" s="10">
        <v>0.60027299999999995</v>
      </c>
      <c r="AB2119" s="9">
        <v>0.61411400000000005</v>
      </c>
      <c r="AC2119" s="8">
        <v>0.58643199999999995</v>
      </c>
    </row>
    <row r="2120" spans="1:29" x14ac:dyDescent="0.2">
      <c r="A2120" s="19">
        <v>2097</v>
      </c>
      <c r="B2120" s="43" t="s">
        <v>15006</v>
      </c>
      <c r="C2120" s="44" t="s">
        <v>15005</v>
      </c>
      <c r="D2120" s="45" t="s">
        <v>15004</v>
      </c>
      <c r="E2120" s="46" t="s">
        <v>21312</v>
      </c>
      <c r="F2120" s="47" t="s">
        <v>21312</v>
      </c>
      <c r="G2120" s="47" t="s">
        <v>21312</v>
      </c>
      <c r="H2120" s="47" t="s">
        <v>21312</v>
      </c>
      <c r="I2120" s="13">
        <v>-6.7000000000000004E-2</v>
      </c>
      <c r="J2120" s="12">
        <v>0.56499999999999995</v>
      </c>
      <c r="K2120" s="11" t="str">
        <f t="shared" si="198"/>
        <v>No</v>
      </c>
      <c r="L2120" s="11" t="str">
        <f t="shared" si="199"/>
        <v>Null</v>
      </c>
      <c r="M2120" s="10">
        <v>0.51147098000000002</v>
      </c>
      <c r="N2120" s="9">
        <v>0.54499396</v>
      </c>
      <c r="O2120" s="8">
        <v>0.47794799999999998</v>
      </c>
      <c r="P2120" s="13">
        <v>0.16200000000000001</v>
      </c>
      <c r="Q2120" s="12">
        <v>0.32800000000000001</v>
      </c>
      <c r="R2120" s="11" t="str">
        <f t="shared" si="200"/>
        <v>No</v>
      </c>
      <c r="S2120" s="11" t="str">
        <f t="shared" si="201"/>
        <v>Null</v>
      </c>
      <c r="T2120" s="10">
        <v>-0.29042969400000002</v>
      </c>
      <c r="U2120" s="9">
        <v>-0.37145919999999999</v>
      </c>
      <c r="V2120" s="8">
        <v>-0.20940018799999999</v>
      </c>
      <c r="W2120" s="13">
        <v>-0.115</v>
      </c>
      <c r="X2120" s="12">
        <v>0.621</v>
      </c>
      <c r="Y2120" s="11" t="str">
        <f t="shared" si="202"/>
        <v>No</v>
      </c>
      <c r="Z2120" s="11" t="str">
        <f t="shared" si="203"/>
        <v>Null</v>
      </c>
      <c r="AA2120" s="10">
        <v>0.89501709500000004</v>
      </c>
      <c r="AB2120" s="9">
        <v>0.95233573999999999</v>
      </c>
      <c r="AC2120" s="8">
        <v>0.83769844999999998</v>
      </c>
    </row>
    <row r="2121" spans="1:29" x14ac:dyDescent="0.2">
      <c r="A2121" s="19">
        <v>2098</v>
      </c>
      <c r="B2121" s="43" t="s">
        <v>15003</v>
      </c>
      <c r="C2121" s="44" t="s">
        <v>15002</v>
      </c>
      <c r="D2121" s="45" t="s">
        <v>15001</v>
      </c>
      <c r="E2121" s="46" t="s">
        <v>21312</v>
      </c>
      <c r="F2121" s="47" t="s">
        <v>21312</v>
      </c>
      <c r="G2121" s="47" t="s">
        <v>21312</v>
      </c>
      <c r="H2121" s="47" t="s">
        <v>21312</v>
      </c>
      <c r="I2121" s="13">
        <v>-8.8999999999999996E-2</v>
      </c>
      <c r="J2121" s="12">
        <v>0.22700000000000001</v>
      </c>
      <c r="K2121" s="11" t="str">
        <f t="shared" si="198"/>
        <v>No</v>
      </c>
      <c r="L2121" s="11" t="str">
        <f t="shared" si="199"/>
        <v>Null</v>
      </c>
      <c r="M2121" s="10">
        <v>-2.1040915999999998</v>
      </c>
      <c r="N2121" s="9">
        <v>-2.0597045999999999</v>
      </c>
      <c r="O2121" s="8">
        <v>-2.1484785999999998</v>
      </c>
      <c r="P2121" s="13">
        <v>2E-3</v>
      </c>
      <c r="Q2121" s="12">
        <v>0.97899999999999998</v>
      </c>
      <c r="R2121" s="11" t="str">
        <f t="shared" si="200"/>
        <v>No</v>
      </c>
      <c r="S2121" s="11" t="str">
        <f t="shared" si="201"/>
        <v>Null</v>
      </c>
      <c r="T2121" s="10">
        <v>-1.9076671000000001</v>
      </c>
      <c r="U2121" s="9">
        <v>-1.9086863999999999</v>
      </c>
      <c r="V2121" s="8">
        <v>-1.9066478</v>
      </c>
      <c r="W2121" s="13">
        <v>5.0000000000000001E-3</v>
      </c>
      <c r="X2121" s="12">
        <v>0.878</v>
      </c>
      <c r="Y2121" s="11" t="str">
        <f t="shared" si="202"/>
        <v>No</v>
      </c>
      <c r="Z2121" s="11" t="str">
        <f t="shared" si="203"/>
        <v>Null</v>
      </c>
      <c r="AA2121" s="10">
        <v>-2.1860845250000001</v>
      </c>
      <c r="AB2121" s="9">
        <v>-2.1883357999999999</v>
      </c>
      <c r="AC2121" s="8">
        <v>-2.1838332500000002</v>
      </c>
    </row>
    <row r="2122" spans="1:29" x14ac:dyDescent="0.2">
      <c r="A2122" s="19">
        <v>2099</v>
      </c>
      <c r="B2122" s="43" t="s">
        <v>15000</v>
      </c>
      <c r="C2122" s="44" t="s">
        <v>14999</v>
      </c>
      <c r="D2122" s="45" t="s">
        <v>14998</v>
      </c>
      <c r="E2122" s="46" t="s">
        <v>21312</v>
      </c>
      <c r="F2122" s="47" t="s">
        <v>21312</v>
      </c>
      <c r="G2122" s="47" t="s">
        <v>21312</v>
      </c>
      <c r="H2122" s="47" t="s">
        <v>21312</v>
      </c>
      <c r="I2122" s="13">
        <v>-7.5999999999999998E-2</v>
      </c>
      <c r="J2122" s="12">
        <v>6.3E-2</v>
      </c>
      <c r="K2122" s="11" t="str">
        <f t="shared" si="198"/>
        <v>No</v>
      </c>
      <c r="L2122" s="11" t="str">
        <f t="shared" si="199"/>
        <v>Null</v>
      </c>
      <c r="M2122" s="10">
        <v>-0.42134304</v>
      </c>
      <c r="N2122" s="9">
        <v>-0.38330918000000003</v>
      </c>
      <c r="O2122" s="8">
        <v>-0.45937689999999998</v>
      </c>
      <c r="P2122" s="13">
        <v>-0.08</v>
      </c>
      <c r="Q2122" s="12">
        <v>0.13300000000000001</v>
      </c>
      <c r="R2122" s="11" t="str">
        <f t="shared" si="200"/>
        <v>No</v>
      </c>
      <c r="S2122" s="11" t="str">
        <f t="shared" si="201"/>
        <v>Null</v>
      </c>
      <c r="T2122" s="10">
        <v>-0.25621032999999999</v>
      </c>
      <c r="U2122" s="9">
        <v>-0.21632234</v>
      </c>
      <c r="V2122" s="8">
        <v>-0.29609832000000003</v>
      </c>
      <c r="W2122" s="13">
        <v>4.1000000000000002E-2</v>
      </c>
      <c r="X2122" s="12">
        <v>0.30399999999999999</v>
      </c>
      <c r="Y2122" s="11" t="str">
        <f t="shared" si="202"/>
        <v>No</v>
      </c>
      <c r="Z2122" s="11" t="str">
        <f t="shared" si="203"/>
        <v>Null</v>
      </c>
      <c r="AA2122" s="10">
        <v>0.21072741</v>
      </c>
      <c r="AB2122" s="9">
        <v>0.19037092</v>
      </c>
      <c r="AC2122" s="8">
        <v>0.23108390000000001</v>
      </c>
    </row>
    <row r="2123" spans="1:29" x14ac:dyDescent="0.2">
      <c r="A2123" s="19">
        <v>2100</v>
      </c>
      <c r="B2123" s="43" t="s">
        <v>14997</v>
      </c>
      <c r="C2123" s="44" t="s">
        <v>14996</v>
      </c>
      <c r="D2123" s="45" t="s">
        <v>14995</v>
      </c>
      <c r="E2123" s="46" t="s">
        <v>21312</v>
      </c>
      <c r="F2123" s="47" t="s">
        <v>21312</v>
      </c>
      <c r="G2123" s="47" t="s">
        <v>21312</v>
      </c>
      <c r="H2123" s="47" t="s">
        <v>21312</v>
      </c>
      <c r="I2123" s="13">
        <v>0.13600000000000001</v>
      </c>
      <c r="J2123" s="12">
        <v>0.10199999999999999</v>
      </c>
      <c r="K2123" s="11" t="str">
        <f t="shared" si="198"/>
        <v>No</v>
      </c>
      <c r="L2123" s="11" t="str">
        <f t="shared" si="199"/>
        <v>Null</v>
      </c>
      <c r="M2123" s="10">
        <v>1.3233028</v>
      </c>
      <c r="N2123" s="9">
        <v>1.2555415999999999</v>
      </c>
      <c r="O2123" s="8">
        <v>1.3910640000000001</v>
      </c>
      <c r="P2123" s="13">
        <v>-2.4E-2</v>
      </c>
      <c r="Q2123" s="12">
        <v>0.64400000000000002</v>
      </c>
      <c r="R2123" s="11" t="str">
        <f t="shared" si="200"/>
        <v>No</v>
      </c>
      <c r="S2123" s="11" t="str">
        <f t="shared" si="201"/>
        <v>Null</v>
      </c>
      <c r="T2123" s="10">
        <v>1.2705744000000001</v>
      </c>
      <c r="U2123" s="9">
        <v>1.2824532</v>
      </c>
      <c r="V2123" s="8">
        <v>1.2586956</v>
      </c>
      <c r="W2123" s="13">
        <v>-0.23499999999999999</v>
      </c>
      <c r="X2123" s="12">
        <v>3.5000000000000003E-2</v>
      </c>
      <c r="Y2123" s="11" t="str">
        <f t="shared" si="202"/>
        <v>No</v>
      </c>
      <c r="Z2123" s="11" t="str">
        <f t="shared" si="203"/>
        <v>Null</v>
      </c>
      <c r="AA2123" s="10">
        <v>0.71099222250000005</v>
      </c>
      <c r="AB2123" s="9">
        <v>0.82835272000000004</v>
      </c>
      <c r="AC2123" s="8">
        <v>0.59363172500000005</v>
      </c>
    </row>
    <row r="2124" spans="1:29" x14ac:dyDescent="0.2">
      <c r="A2124" s="19">
        <v>2101</v>
      </c>
      <c r="B2124" s="43" t="s">
        <v>14994</v>
      </c>
      <c r="C2124" s="44" t="s">
        <v>14993</v>
      </c>
      <c r="D2124" s="45" t="s">
        <v>14992</v>
      </c>
      <c r="E2124" s="46" t="s">
        <v>21312</v>
      </c>
      <c r="F2124" s="47" t="s">
        <v>21312</v>
      </c>
      <c r="G2124" s="47" t="s">
        <v>21312</v>
      </c>
      <c r="H2124" s="47" t="s">
        <v>21312</v>
      </c>
      <c r="I2124" s="13">
        <v>1.4999999999999999E-2</v>
      </c>
      <c r="J2124" s="12">
        <v>0.75900000000000001</v>
      </c>
      <c r="K2124" s="11" t="str">
        <f t="shared" si="198"/>
        <v>No</v>
      </c>
      <c r="L2124" s="11" t="str">
        <f t="shared" si="199"/>
        <v>Null</v>
      </c>
      <c r="M2124" s="10">
        <v>-0.36711806000000002</v>
      </c>
      <c r="N2124" s="9">
        <v>-0.37473600000000001</v>
      </c>
      <c r="O2124" s="8">
        <v>-0.35950011999999998</v>
      </c>
      <c r="P2124" s="13">
        <v>-8.4000000000000005E-2</v>
      </c>
      <c r="Q2124" s="12">
        <v>0.19500000000000001</v>
      </c>
      <c r="R2124" s="11" t="str">
        <f t="shared" si="200"/>
        <v>No</v>
      </c>
      <c r="S2124" s="11" t="str">
        <f t="shared" si="201"/>
        <v>Null</v>
      </c>
      <c r="T2124" s="10">
        <v>0.85751248000000002</v>
      </c>
      <c r="U2124" s="9">
        <v>0.8996094</v>
      </c>
      <c r="V2124" s="8">
        <v>0.81541556000000004</v>
      </c>
      <c r="W2124" s="13">
        <v>-2.8000000000000001E-2</v>
      </c>
      <c r="X2124" s="12">
        <v>0.47899999999999998</v>
      </c>
      <c r="Y2124" s="11" t="str">
        <f t="shared" si="202"/>
        <v>No</v>
      </c>
      <c r="Z2124" s="11" t="str">
        <f t="shared" si="203"/>
        <v>Null</v>
      </c>
      <c r="AA2124" s="10">
        <v>1.0113878199999999</v>
      </c>
      <c r="AB2124" s="9">
        <v>1.02518994</v>
      </c>
      <c r="AC2124" s="8">
        <v>0.99758570000000002</v>
      </c>
    </row>
    <row r="2125" spans="1:29" x14ac:dyDescent="0.2">
      <c r="A2125" s="19">
        <v>2102</v>
      </c>
      <c r="B2125" s="43" t="s">
        <v>14991</v>
      </c>
      <c r="C2125" s="44" t="s">
        <v>14990</v>
      </c>
      <c r="D2125" s="45" t="s">
        <v>14989</v>
      </c>
      <c r="E2125" s="46" t="s">
        <v>21312</v>
      </c>
      <c r="F2125" s="47" t="s">
        <v>21312</v>
      </c>
      <c r="G2125" s="47" t="s">
        <v>21312</v>
      </c>
      <c r="H2125" s="47" t="s">
        <v>21312</v>
      </c>
      <c r="I2125" s="13">
        <v>2.7E-2</v>
      </c>
      <c r="J2125" s="12">
        <v>0.59899999999999998</v>
      </c>
      <c r="K2125" s="11" t="str">
        <f t="shared" si="198"/>
        <v>No</v>
      </c>
      <c r="L2125" s="11" t="str">
        <f t="shared" si="199"/>
        <v>Null</v>
      </c>
      <c r="M2125" s="10">
        <v>0.23127347000000001</v>
      </c>
      <c r="N2125" s="9">
        <v>0.217696</v>
      </c>
      <c r="O2125" s="8">
        <v>0.24485093999999999</v>
      </c>
      <c r="P2125" s="13">
        <v>-0.06</v>
      </c>
      <c r="Q2125" s="12">
        <v>0.35199999999999998</v>
      </c>
      <c r="R2125" s="11" t="str">
        <f t="shared" si="200"/>
        <v>No</v>
      </c>
      <c r="S2125" s="11" t="str">
        <f t="shared" si="201"/>
        <v>Null</v>
      </c>
      <c r="T2125" s="10">
        <v>0.44887028000000001</v>
      </c>
      <c r="U2125" s="9">
        <v>0.47900162000000002</v>
      </c>
      <c r="V2125" s="8">
        <v>0.41873894</v>
      </c>
      <c r="W2125" s="13">
        <v>-4.0000000000000001E-3</v>
      </c>
      <c r="X2125" s="12">
        <v>0.92700000000000005</v>
      </c>
      <c r="Y2125" s="11" t="str">
        <f t="shared" si="202"/>
        <v>No</v>
      </c>
      <c r="Z2125" s="11" t="str">
        <f t="shared" si="203"/>
        <v>Null</v>
      </c>
      <c r="AA2125" s="10">
        <v>-0.83548946499999999</v>
      </c>
      <c r="AB2125" s="9">
        <v>-0.83337057999999997</v>
      </c>
      <c r="AC2125" s="8">
        <v>-0.83760835</v>
      </c>
    </row>
    <row r="2126" spans="1:29" x14ac:dyDescent="0.2">
      <c r="A2126" s="19">
        <v>2103</v>
      </c>
      <c r="B2126" s="43" t="s">
        <v>14988</v>
      </c>
      <c r="C2126" s="44" t="s">
        <v>14987</v>
      </c>
      <c r="D2126" s="45" t="s">
        <v>14986</v>
      </c>
      <c r="E2126" s="46" t="s">
        <v>21312</v>
      </c>
      <c r="F2126" s="47" t="s">
        <v>21312</v>
      </c>
      <c r="G2126" s="47" t="s">
        <v>21312</v>
      </c>
      <c r="H2126" s="47" t="s">
        <v>21312</v>
      </c>
      <c r="I2126" s="13">
        <v>0.186</v>
      </c>
      <c r="J2126" s="12">
        <v>2.1999999999999999E-2</v>
      </c>
      <c r="K2126" s="11" t="str">
        <f t="shared" si="198"/>
        <v>No</v>
      </c>
      <c r="L2126" s="11" t="str">
        <f t="shared" si="199"/>
        <v>Null</v>
      </c>
      <c r="M2126" s="10">
        <v>-1.4232146999999999</v>
      </c>
      <c r="N2126" s="9">
        <v>-1.5161207999999999</v>
      </c>
      <c r="O2126" s="8">
        <v>-1.3303086</v>
      </c>
      <c r="P2126" s="13">
        <v>-8.4000000000000005E-2</v>
      </c>
      <c r="Q2126" s="12">
        <v>0.38700000000000001</v>
      </c>
      <c r="R2126" s="11" t="str">
        <f t="shared" si="200"/>
        <v>No</v>
      </c>
      <c r="S2126" s="11" t="str">
        <f t="shared" si="201"/>
        <v>Null</v>
      </c>
      <c r="T2126" s="10">
        <v>-3.1606443999999998</v>
      </c>
      <c r="U2126" s="9">
        <v>-3.1187854000000002</v>
      </c>
      <c r="V2126" s="8">
        <v>-3.2025033999999999</v>
      </c>
      <c r="W2126" s="13">
        <v>5.8000000000000003E-2</v>
      </c>
      <c r="X2126" s="12">
        <v>0.68700000000000006</v>
      </c>
      <c r="Y2126" s="11" t="str">
        <f t="shared" si="202"/>
        <v>No</v>
      </c>
      <c r="Z2126" s="11" t="str">
        <f t="shared" si="203"/>
        <v>Null</v>
      </c>
      <c r="AA2126" s="10">
        <v>-1.2047934499999999</v>
      </c>
      <c r="AB2126" s="9">
        <v>-1.2336549999999999</v>
      </c>
      <c r="AC2126" s="8">
        <v>-1.1759318999999999</v>
      </c>
    </row>
    <row r="2127" spans="1:29" x14ac:dyDescent="0.2">
      <c r="A2127" s="19">
        <v>2104</v>
      </c>
      <c r="B2127" s="43" t="s">
        <v>14985</v>
      </c>
      <c r="C2127" s="44" t="s">
        <v>14984</v>
      </c>
      <c r="D2127" s="45" t="s">
        <v>14983</v>
      </c>
      <c r="E2127" s="46" t="s">
        <v>21312</v>
      </c>
      <c r="F2127" s="47" t="s">
        <v>21312</v>
      </c>
      <c r="G2127" s="47" t="s">
        <v>21312</v>
      </c>
      <c r="H2127" s="47" t="s">
        <v>21312</v>
      </c>
      <c r="I2127" s="13">
        <v>-0.05</v>
      </c>
      <c r="J2127" s="12">
        <v>0.623</v>
      </c>
      <c r="K2127" s="11" t="str">
        <f t="shared" si="198"/>
        <v>No</v>
      </c>
      <c r="L2127" s="11" t="str">
        <f t="shared" si="199"/>
        <v>Null</v>
      </c>
      <c r="M2127" s="10">
        <v>4.4474793999999997</v>
      </c>
      <c r="N2127" s="9">
        <v>4.4722638000000003</v>
      </c>
      <c r="O2127" s="8">
        <v>4.422695</v>
      </c>
      <c r="P2127" s="13">
        <v>-0.125</v>
      </c>
      <c r="Q2127" s="12">
        <v>0.153</v>
      </c>
      <c r="R2127" s="11" t="str">
        <f t="shared" si="200"/>
        <v>No</v>
      </c>
      <c r="S2127" s="11" t="str">
        <f t="shared" si="201"/>
        <v>Null</v>
      </c>
      <c r="T2127" s="10">
        <v>3.9585116999999999</v>
      </c>
      <c r="U2127" s="9">
        <v>4.0211388000000001</v>
      </c>
      <c r="V2127" s="8">
        <v>3.8958846</v>
      </c>
      <c r="W2127" s="13">
        <v>-0.22600000000000001</v>
      </c>
      <c r="X2127" s="12">
        <v>0.03</v>
      </c>
      <c r="Y2127" s="11" t="str">
        <f t="shared" si="202"/>
        <v>No</v>
      </c>
      <c r="Z2127" s="11" t="str">
        <f t="shared" si="203"/>
        <v>Null</v>
      </c>
      <c r="AA2127" s="10">
        <v>3.9068701749999999</v>
      </c>
      <c r="AB2127" s="9">
        <v>4.0197685999999999</v>
      </c>
      <c r="AC2127" s="8">
        <v>3.7939717499999999</v>
      </c>
    </row>
    <row r="2128" spans="1:29" x14ac:dyDescent="0.2">
      <c r="A2128" s="19">
        <v>2105</v>
      </c>
      <c r="B2128" s="43" t="s">
        <v>14982</v>
      </c>
      <c r="C2128" s="44" t="s">
        <v>14981</v>
      </c>
      <c r="D2128" s="45" t="s">
        <v>14980</v>
      </c>
      <c r="E2128" s="46" t="s">
        <v>21312</v>
      </c>
      <c r="F2128" s="47" t="s">
        <v>21312</v>
      </c>
      <c r="G2128" s="47" t="s">
        <v>21312</v>
      </c>
      <c r="H2128" s="47" t="s">
        <v>21312</v>
      </c>
      <c r="I2128" s="13" t="s">
        <v>39</v>
      </c>
      <c r="J2128" s="12" t="s">
        <v>39</v>
      </c>
      <c r="K2128" s="11" t="str">
        <f t="shared" si="198"/>
        <v>No</v>
      </c>
      <c r="L2128" s="11" t="str">
        <f t="shared" si="199"/>
        <v>Null</v>
      </c>
      <c r="M2128" s="10" t="s">
        <v>39</v>
      </c>
      <c r="N2128" s="9" t="s">
        <v>39</v>
      </c>
      <c r="O2128" s="8" t="s">
        <v>39</v>
      </c>
      <c r="P2128" s="13">
        <v>-0.1</v>
      </c>
      <c r="Q2128" s="12">
        <v>0.248</v>
      </c>
      <c r="R2128" s="11" t="str">
        <f t="shared" si="200"/>
        <v>No</v>
      </c>
      <c r="S2128" s="11" t="str">
        <f t="shared" si="201"/>
        <v>Null</v>
      </c>
      <c r="T2128" s="10">
        <v>-7.8861851999999999</v>
      </c>
      <c r="U2128" s="9">
        <v>-7.8360409999999998</v>
      </c>
      <c r="V2128" s="8">
        <v>-7.9363294</v>
      </c>
      <c r="W2128" s="13" t="s">
        <v>39</v>
      </c>
      <c r="X2128" s="12" t="s">
        <v>39</v>
      </c>
      <c r="Y2128" s="11" t="str">
        <f t="shared" si="202"/>
        <v>No</v>
      </c>
      <c r="Z2128" s="11" t="str">
        <f t="shared" si="203"/>
        <v>Null</v>
      </c>
      <c r="AA2128" s="10" t="s">
        <v>39</v>
      </c>
      <c r="AB2128" s="9" t="s">
        <v>39</v>
      </c>
      <c r="AC2128" s="8" t="s">
        <v>39</v>
      </c>
    </row>
    <row r="2129" spans="1:29" x14ac:dyDescent="0.2">
      <c r="A2129" s="19">
        <v>2106</v>
      </c>
      <c r="B2129" s="43" t="s">
        <v>14979</v>
      </c>
      <c r="C2129" s="44" t="s">
        <v>14978</v>
      </c>
      <c r="D2129" s="45" t="s">
        <v>14977</v>
      </c>
      <c r="E2129" s="46" t="s">
        <v>21312</v>
      </c>
      <c r="F2129" s="47" t="s">
        <v>21312</v>
      </c>
      <c r="G2129" s="47" t="s">
        <v>21312</v>
      </c>
      <c r="H2129" s="47" t="s">
        <v>21312</v>
      </c>
      <c r="I2129" s="13">
        <v>-9.0999999999999998E-2</v>
      </c>
      <c r="J2129" s="12">
        <v>4.3999999999999997E-2</v>
      </c>
      <c r="K2129" s="11" t="str">
        <f t="shared" si="198"/>
        <v>No</v>
      </c>
      <c r="L2129" s="11" t="str">
        <f t="shared" si="199"/>
        <v>Null</v>
      </c>
      <c r="M2129" s="10">
        <v>-1.6113856999999999E-2</v>
      </c>
      <c r="N2129" s="9">
        <v>2.9574197999999999E-2</v>
      </c>
      <c r="O2129" s="8">
        <v>-6.1801912000000001E-2</v>
      </c>
      <c r="P2129" s="13">
        <v>3.6999999999999998E-2</v>
      </c>
      <c r="Q2129" s="12">
        <v>0.14899999999999999</v>
      </c>
      <c r="R2129" s="11" t="str">
        <f t="shared" si="200"/>
        <v>No</v>
      </c>
      <c r="S2129" s="11" t="str">
        <f t="shared" si="201"/>
        <v>Null</v>
      </c>
      <c r="T2129" s="10">
        <v>-0.21064663</v>
      </c>
      <c r="U2129" s="9">
        <v>-0.22891428</v>
      </c>
      <c r="V2129" s="8">
        <v>-0.19237898</v>
      </c>
      <c r="W2129" s="13">
        <v>7.0000000000000001E-3</v>
      </c>
      <c r="X2129" s="12">
        <v>0.92100000000000004</v>
      </c>
      <c r="Y2129" s="11" t="str">
        <f t="shared" si="202"/>
        <v>No</v>
      </c>
      <c r="Z2129" s="11" t="str">
        <f t="shared" si="203"/>
        <v>Null</v>
      </c>
      <c r="AA2129" s="10">
        <v>-0.15033449725</v>
      </c>
      <c r="AB2129" s="9">
        <v>-0.15390280200000001</v>
      </c>
      <c r="AC2129" s="8">
        <v>-0.1467661925</v>
      </c>
    </row>
    <row r="2130" spans="1:29" x14ac:dyDescent="0.2">
      <c r="A2130" s="19">
        <v>2107</v>
      </c>
      <c r="B2130" s="43" t="s">
        <v>14976</v>
      </c>
      <c r="C2130" s="44" t="s">
        <v>14975</v>
      </c>
      <c r="D2130" s="45" t="s">
        <v>14974</v>
      </c>
      <c r="E2130" s="46" t="s">
        <v>21312</v>
      </c>
      <c r="F2130" s="47" t="s">
        <v>21312</v>
      </c>
      <c r="G2130" s="47" t="s">
        <v>21312</v>
      </c>
      <c r="H2130" s="47" t="s">
        <v>21312</v>
      </c>
      <c r="I2130" s="13">
        <v>5.2999999999999999E-2</v>
      </c>
      <c r="J2130" s="12">
        <v>0.27200000000000002</v>
      </c>
      <c r="K2130" s="11" t="str">
        <f t="shared" si="198"/>
        <v>No</v>
      </c>
      <c r="L2130" s="11" t="str">
        <f t="shared" si="199"/>
        <v>Null</v>
      </c>
      <c r="M2130" s="10">
        <v>-0.90921932000000005</v>
      </c>
      <c r="N2130" s="9">
        <v>-0.93587220000000004</v>
      </c>
      <c r="O2130" s="8">
        <v>-0.88256643999999995</v>
      </c>
      <c r="P2130" s="13">
        <v>4.3999999999999997E-2</v>
      </c>
      <c r="Q2130" s="12">
        <v>0.60299999999999998</v>
      </c>
      <c r="R2130" s="11" t="str">
        <f t="shared" si="200"/>
        <v>No</v>
      </c>
      <c r="S2130" s="11" t="str">
        <f t="shared" si="201"/>
        <v>Null</v>
      </c>
      <c r="T2130" s="10">
        <v>-0.256533821</v>
      </c>
      <c r="U2130" s="9">
        <v>-0.27873574000000001</v>
      </c>
      <c r="V2130" s="8">
        <v>-0.23433190200000001</v>
      </c>
      <c r="W2130" s="13">
        <v>0.115</v>
      </c>
      <c r="X2130" s="12">
        <v>0.16</v>
      </c>
      <c r="Y2130" s="11" t="str">
        <f t="shared" si="202"/>
        <v>No</v>
      </c>
      <c r="Z2130" s="11" t="str">
        <f t="shared" si="203"/>
        <v>Null</v>
      </c>
      <c r="AA2130" s="10">
        <v>-0.67756365500000004</v>
      </c>
      <c r="AB2130" s="9">
        <v>-0.73488615999999995</v>
      </c>
      <c r="AC2130" s="8">
        <v>-0.62024115000000002</v>
      </c>
    </row>
    <row r="2131" spans="1:29" x14ac:dyDescent="0.2">
      <c r="A2131" s="19">
        <v>2108</v>
      </c>
      <c r="B2131" s="43" t="s">
        <v>14973</v>
      </c>
      <c r="C2131" s="44" t="s">
        <v>14972</v>
      </c>
      <c r="D2131" s="45" t="s">
        <v>14971</v>
      </c>
      <c r="E2131" s="46" t="s">
        <v>21312</v>
      </c>
      <c r="F2131" s="47" t="s">
        <v>21312</v>
      </c>
      <c r="G2131" s="47" t="s">
        <v>21312</v>
      </c>
      <c r="H2131" s="47" t="s">
        <v>21312</v>
      </c>
      <c r="I2131" s="13">
        <v>0.01</v>
      </c>
      <c r="J2131" s="12">
        <v>0.86099999999999999</v>
      </c>
      <c r="K2131" s="11" t="str">
        <f t="shared" si="198"/>
        <v>No</v>
      </c>
      <c r="L2131" s="11" t="str">
        <f t="shared" si="199"/>
        <v>Null</v>
      </c>
      <c r="M2131" s="10">
        <v>-0.57755107000000006</v>
      </c>
      <c r="N2131" s="9">
        <v>-0.58267705999999997</v>
      </c>
      <c r="O2131" s="8">
        <v>-0.57242508000000003</v>
      </c>
      <c r="P2131" s="13">
        <v>-6.4000000000000001E-2</v>
      </c>
      <c r="Q2131" s="12">
        <v>0.46</v>
      </c>
      <c r="R2131" s="11" t="str">
        <f t="shared" si="200"/>
        <v>No</v>
      </c>
      <c r="S2131" s="11" t="str">
        <f t="shared" si="201"/>
        <v>Null</v>
      </c>
      <c r="T2131" s="10">
        <v>-1.6338774</v>
      </c>
      <c r="U2131" s="9">
        <v>-1.6017454</v>
      </c>
      <c r="V2131" s="8">
        <v>-1.6660094000000001</v>
      </c>
      <c r="W2131" s="13">
        <v>2.1999999999999999E-2</v>
      </c>
      <c r="X2131" s="12">
        <v>0.53200000000000003</v>
      </c>
      <c r="Y2131" s="11" t="str">
        <f t="shared" si="202"/>
        <v>No</v>
      </c>
      <c r="Z2131" s="11" t="str">
        <f t="shared" si="203"/>
        <v>Null</v>
      </c>
      <c r="AA2131" s="10">
        <v>-1.304151675</v>
      </c>
      <c r="AB2131" s="9">
        <v>-1.3153146</v>
      </c>
      <c r="AC2131" s="8">
        <v>-1.2929887499999999</v>
      </c>
    </row>
    <row r="2132" spans="1:29" x14ac:dyDescent="0.2">
      <c r="A2132" s="19">
        <v>2109</v>
      </c>
      <c r="B2132" s="43" t="s">
        <v>14970</v>
      </c>
      <c r="C2132" s="44" t="s">
        <v>14969</v>
      </c>
      <c r="D2132" s="45" t="s">
        <v>14968</v>
      </c>
      <c r="E2132" s="46" t="s">
        <v>21312</v>
      </c>
      <c r="F2132" s="47" t="s">
        <v>21312</v>
      </c>
      <c r="G2132" s="47" t="s">
        <v>21312</v>
      </c>
      <c r="H2132" s="47" t="s">
        <v>21312</v>
      </c>
      <c r="I2132" s="13">
        <v>0.16700000000000001</v>
      </c>
      <c r="J2132" s="12">
        <v>0.16</v>
      </c>
      <c r="K2132" s="11" t="str">
        <f t="shared" si="198"/>
        <v>No</v>
      </c>
      <c r="L2132" s="11" t="str">
        <f t="shared" si="199"/>
        <v>Null</v>
      </c>
      <c r="M2132" s="10">
        <v>-4.7690682000000004</v>
      </c>
      <c r="N2132" s="9">
        <v>-4.8526726</v>
      </c>
      <c r="O2132" s="8">
        <v>-4.6854638</v>
      </c>
      <c r="P2132" s="13">
        <v>5.0000000000000001E-3</v>
      </c>
      <c r="Q2132" s="12">
        <v>0.94599999999999995</v>
      </c>
      <c r="R2132" s="11" t="str">
        <f t="shared" si="200"/>
        <v>No</v>
      </c>
      <c r="S2132" s="11" t="str">
        <f t="shared" si="201"/>
        <v>Null</v>
      </c>
      <c r="T2132" s="10">
        <v>-5.7579281</v>
      </c>
      <c r="U2132" s="9">
        <v>-5.7605240000000002</v>
      </c>
      <c r="V2132" s="8">
        <v>-5.7553321999999998</v>
      </c>
      <c r="W2132" s="13">
        <v>1.7999999999999999E-2</v>
      </c>
      <c r="X2132" s="12">
        <v>0.60299999999999998</v>
      </c>
      <c r="Y2132" s="11" t="str">
        <f t="shared" si="202"/>
        <v>No</v>
      </c>
      <c r="Z2132" s="11" t="str">
        <f t="shared" si="203"/>
        <v>Null</v>
      </c>
      <c r="AA2132" s="10">
        <v>-3.898434</v>
      </c>
      <c r="AB2132" s="9">
        <v>-3.9076309999999999</v>
      </c>
      <c r="AC2132" s="8">
        <v>-3.8892370000000001</v>
      </c>
    </row>
    <row r="2133" spans="1:29" x14ac:dyDescent="0.2">
      <c r="A2133" s="19">
        <v>2110</v>
      </c>
      <c r="B2133" s="43" t="s">
        <v>14967</v>
      </c>
      <c r="C2133" s="44" t="s">
        <v>14966</v>
      </c>
      <c r="D2133" s="45" t="s">
        <v>14965</v>
      </c>
      <c r="E2133" s="46" t="s">
        <v>21312</v>
      </c>
      <c r="F2133" s="47" t="s">
        <v>21312</v>
      </c>
      <c r="G2133" s="47" t="s">
        <v>21312</v>
      </c>
      <c r="H2133" s="47" t="s">
        <v>21312</v>
      </c>
      <c r="I2133" s="13">
        <v>-2E-3</v>
      </c>
      <c r="J2133" s="12">
        <v>0.97699999999999998</v>
      </c>
      <c r="K2133" s="11" t="str">
        <f t="shared" si="198"/>
        <v>No</v>
      </c>
      <c r="L2133" s="11" t="str">
        <f t="shared" si="199"/>
        <v>Null</v>
      </c>
      <c r="M2133" s="10">
        <v>-4.4563744999999999</v>
      </c>
      <c r="N2133" s="9">
        <v>-4.4551502000000003</v>
      </c>
      <c r="O2133" s="8">
        <v>-4.4575988000000004</v>
      </c>
      <c r="P2133" s="13">
        <v>1.7999999999999999E-2</v>
      </c>
      <c r="Q2133" s="12">
        <v>0.85199999999999998</v>
      </c>
      <c r="R2133" s="11" t="str">
        <f t="shared" si="200"/>
        <v>No</v>
      </c>
      <c r="S2133" s="11" t="str">
        <f t="shared" si="201"/>
        <v>Null</v>
      </c>
      <c r="T2133" s="10">
        <v>-3.6447102</v>
      </c>
      <c r="U2133" s="9">
        <v>-3.6536612000000002</v>
      </c>
      <c r="V2133" s="8">
        <v>-3.6357591999999999</v>
      </c>
      <c r="W2133" s="13">
        <v>5.6000000000000001E-2</v>
      </c>
      <c r="X2133" s="12">
        <v>0.29899999999999999</v>
      </c>
      <c r="Y2133" s="11" t="str">
        <f t="shared" si="202"/>
        <v>No</v>
      </c>
      <c r="Z2133" s="11" t="str">
        <f t="shared" si="203"/>
        <v>Null</v>
      </c>
      <c r="AA2133" s="10">
        <v>-3.712263375</v>
      </c>
      <c r="AB2133" s="9">
        <v>-3.7404350000000002</v>
      </c>
      <c r="AC2133" s="8">
        <v>-3.6840917499999999</v>
      </c>
    </row>
    <row r="2134" spans="1:29" x14ac:dyDescent="0.2">
      <c r="A2134" s="19">
        <v>2111</v>
      </c>
      <c r="B2134" s="43" t="s">
        <v>14964</v>
      </c>
      <c r="C2134" s="44" t="s">
        <v>14963</v>
      </c>
      <c r="D2134" s="45" t="s">
        <v>14962</v>
      </c>
      <c r="E2134" s="46" t="s">
        <v>21312</v>
      </c>
      <c r="F2134" s="47" t="s">
        <v>21312</v>
      </c>
      <c r="G2134" s="47" t="s">
        <v>21312</v>
      </c>
      <c r="H2134" s="47" t="s">
        <v>21312</v>
      </c>
      <c r="I2134" s="13">
        <v>1.7000000000000001E-2</v>
      </c>
      <c r="J2134" s="12">
        <v>0.74099999999999999</v>
      </c>
      <c r="K2134" s="11" t="str">
        <f t="shared" si="198"/>
        <v>No</v>
      </c>
      <c r="L2134" s="11" t="str">
        <f t="shared" si="199"/>
        <v>Null</v>
      </c>
      <c r="M2134" s="10">
        <v>2.9386355000000002</v>
      </c>
      <c r="N2134" s="9">
        <v>2.9300657999999999</v>
      </c>
      <c r="O2134" s="8">
        <v>2.9472052</v>
      </c>
      <c r="P2134" s="13">
        <v>3.9E-2</v>
      </c>
      <c r="Q2134" s="12">
        <v>0.37</v>
      </c>
      <c r="R2134" s="11" t="str">
        <f t="shared" si="200"/>
        <v>No</v>
      </c>
      <c r="S2134" s="11" t="str">
        <f t="shared" si="201"/>
        <v>Null</v>
      </c>
      <c r="T2134" s="10">
        <v>2.8398460999999999</v>
      </c>
      <c r="U2134" s="9">
        <v>2.8204208</v>
      </c>
      <c r="V2134" s="8">
        <v>2.8592713999999999</v>
      </c>
      <c r="W2134" s="13">
        <v>0.121</v>
      </c>
      <c r="X2134" s="12">
        <v>0.182</v>
      </c>
      <c r="Y2134" s="11" t="str">
        <f t="shared" si="202"/>
        <v>No</v>
      </c>
      <c r="Z2134" s="11" t="str">
        <f t="shared" si="203"/>
        <v>Null</v>
      </c>
      <c r="AA2134" s="10">
        <v>3.2516927249999998</v>
      </c>
      <c r="AB2134" s="9">
        <v>3.1911892000000002</v>
      </c>
      <c r="AC2134" s="8">
        <v>3.31219625</v>
      </c>
    </row>
    <row r="2135" spans="1:29" x14ac:dyDescent="0.2">
      <c r="A2135" s="19">
        <v>2112</v>
      </c>
      <c r="B2135" s="43" t="s">
        <v>14961</v>
      </c>
      <c r="C2135" s="44" t="s">
        <v>14960</v>
      </c>
      <c r="D2135" s="45" t="s">
        <v>14959</v>
      </c>
      <c r="E2135" s="46" t="s">
        <v>21312</v>
      </c>
      <c r="F2135" s="47" t="s">
        <v>21312</v>
      </c>
      <c r="G2135" s="47" t="s">
        <v>21312</v>
      </c>
      <c r="H2135" s="47" t="s">
        <v>21312</v>
      </c>
      <c r="I2135" s="13">
        <v>-8.1000000000000003E-2</v>
      </c>
      <c r="J2135" s="12">
        <v>0.245</v>
      </c>
      <c r="K2135" s="11" t="str">
        <f t="shared" si="198"/>
        <v>No</v>
      </c>
      <c r="L2135" s="11" t="str">
        <f t="shared" si="199"/>
        <v>Null</v>
      </c>
      <c r="M2135" s="10">
        <v>-3.2850478000000001</v>
      </c>
      <c r="N2135" s="9">
        <v>-3.2444098000000001</v>
      </c>
      <c r="O2135" s="8">
        <v>-3.3256858</v>
      </c>
      <c r="P2135" s="13">
        <v>-4.5999999999999999E-2</v>
      </c>
      <c r="Q2135" s="12">
        <v>0.58299999999999996</v>
      </c>
      <c r="R2135" s="11" t="str">
        <f t="shared" si="200"/>
        <v>No</v>
      </c>
      <c r="S2135" s="11" t="str">
        <f t="shared" si="201"/>
        <v>Null</v>
      </c>
      <c r="T2135" s="10">
        <v>-4.0114255999999999</v>
      </c>
      <c r="U2135" s="9">
        <v>-3.988378</v>
      </c>
      <c r="V2135" s="8">
        <v>-4.0344731999999999</v>
      </c>
      <c r="W2135" s="13">
        <v>-1.4999999999999999E-2</v>
      </c>
      <c r="X2135" s="12">
        <v>0.65700000000000003</v>
      </c>
      <c r="Y2135" s="11" t="str">
        <f t="shared" si="202"/>
        <v>No</v>
      </c>
      <c r="Z2135" s="11" t="str">
        <f t="shared" si="203"/>
        <v>Null</v>
      </c>
      <c r="AA2135" s="10">
        <v>-1.7110662000000001</v>
      </c>
      <c r="AB2135" s="9">
        <v>-1.7035684</v>
      </c>
      <c r="AC2135" s="8">
        <v>-1.718564</v>
      </c>
    </row>
    <row r="2136" spans="1:29" x14ac:dyDescent="0.2">
      <c r="A2136" s="19">
        <v>2113</v>
      </c>
      <c r="B2136" s="43" t="s">
        <v>14958</v>
      </c>
      <c r="C2136" s="44" t="s">
        <v>14957</v>
      </c>
      <c r="D2136" s="45" t="s">
        <v>14956</v>
      </c>
      <c r="E2136" s="46" t="s">
        <v>21312</v>
      </c>
      <c r="F2136" s="47" t="s">
        <v>21312</v>
      </c>
      <c r="G2136" s="47" t="s">
        <v>21312</v>
      </c>
      <c r="H2136" s="47" t="s">
        <v>21312</v>
      </c>
      <c r="I2136" s="13">
        <v>-4.5999999999999999E-2</v>
      </c>
      <c r="J2136" s="12">
        <v>0.50900000000000001</v>
      </c>
      <c r="K2136" s="11" t="str">
        <f t="shared" si="198"/>
        <v>No</v>
      </c>
      <c r="L2136" s="11" t="str">
        <f t="shared" si="199"/>
        <v>Null</v>
      </c>
      <c r="M2136" s="10">
        <v>1.01901431</v>
      </c>
      <c r="N2136" s="9">
        <v>1.04205584</v>
      </c>
      <c r="O2136" s="8">
        <v>0.99597278</v>
      </c>
      <c r="P2136" s="13">
        <v>-4.1000000000000002E-2</v>
      </c>
      <c r="Q2136" s="12">
        <v>0.55800000000000005</v>
      </c>
      <c r="R2136" s="11" t="str">
        <f t="shared" si="200"/>
        <v>No</v>
      </c>
      <c r="S2136" s="11" t="str">
        <f t="shared" si="201"/>
        <v>Null</v>
      </c>
      <c r="T2136" s="10">
        <v>0.213286209</v>
      </c>
      <c r="U2136" s="9">
        <v>0.23382836000000001</v>
      </c>
      <c r="V2136" s="8">
        <v>0.192744058</v>
      </c>
      <c r="W2136" s="13">
        <v>3.9E-2</v>
      </c>
      <c r="X2136" s="12">
        <v>0.379</v>
      </c>
      <c r="Y2136" s="11" t="str">
        <f t="shared" si="202"/>
        <v>No</v>
      </c>
      <c r="Z2136" s="11" t="str">
        <f t="shared" si="203"/>
        <v>Null</v>
      </c>
      <c r="AA2136" s="10">
        <v>1.0929346049999999</v>
      </c>
      <c r="AB2136" s="9">
        <v>1.07363846</v>
      </c>
      <c r="AC2136" s="8">
        <v>1.1122307499999999</v>
      </c>
    </row>
    <row r="2137" spans="1:29" x14ac:dyDescent="0.2">
      <c r="A2137" s="19">
        <v>2114</v>
      </c>
      <c r="B2137" s="43" t="s">
        <v>14955</v>
      </c>
      <c r="C2137" s="44" t="s">
        <v>14954</v>
      </c>
      <c r="D2137" s="45" t="s">
        <v>14953</v>
      </c>
      <c r="E2137" s="46" t="s">
        <v>21312</v>
      </c>
      <c r="F2137" s="47" t="s">
        <v>21312</v>
      </c>
      <c r="G2137" s="47" t="s">
        <v>21312</v>
      </c>
      <c r="H2137" s="47" t="s">
        <v>21312</v>
      </c>
      <c r="I2137" s="13">
        <v>8.5999999999999993E-2</v>
      </c>
      <c r="J2137" s="12">
        <v>0.13100000000000001</v>
      </c>
      <c r="K2137" s="11" t="str">
        <f t="shared" si="198"/>
        <v>No</v>
      </c>
      <c r="L2137" s="11" t="str">
        <f t="shared" si="199"/>
        <v>Null</v>
      </c>
      <c r="M2137" s="10">
        <v>-2.1601363999999998</v>
      </c>
      <c r="N2137" s="9">
        <v>-2.2031337999999998</v>
      </c>
      <c r="O2137" s="8">
        <v>-2.1171389999999999</v>
      </c>
      <c r="P2137" s="13">
        <v>-6.7000000000000004E-2</v>
      </c>
      <c r="Q2137" s="12">
        <v>0.14499999999999999</v>
      </c>
      <c r="R2137" s="11" t="str">
        <f t="shared" si="200"/>
        <v>No</v>
      </c>
      <c r="S2137" s="11" t="str">
        <f t="shared" si="201"/>
        <v>Null</v>
      </c>
      <c r="T2137" s="10">
        <v>-3.0344924</v>
      </c>
      <c r="U2137" s="9">
        <v>-3.0011049999999999</v>
      </c>
      <c r="V2137" s="8">
        <v>-3.0678798</v>
      </c>
      <c r="W2137" s="13">
        <v>9.0999999999999998E-2</v>
      </c>
      <c r="X2137" s="12">
        <v>3.5000000000000003E-2</v>
      </c>
      <c r="Y2137" s="11" t="str">
        <f t="shared" si="202"/>
        <v>No</v>
      </c>
      <c r="Z2137" s="11" t="str">
        <f t="shared" si="203"/>
        <v>Null</v>
      </c>
      <c r="AA2137" s="10">
        <v>-0.52634883499999996</v>
      </c>
      <c r="AB2137" s="9">
        <v>-0.57189562000000005</v>
      </c>
      <c r="AC2137" s="8">
        <v>-0.48080204999999998</v>
      </c>
    </row>
    <row r="2138" spans="1:29" x14ac:dyDescent="0.2">
      <c r="A2138" s="19">
        <v>2115</v>
      </c>
      <c r="B2138" s="43" t="s">
        <v>14952</v>
      </c>
      <c r="C2138" s="44" t="s">
        <v>14951</v>
      </c>
      <c r="D2138" s="45" t="s">
        <v>14950</v>
      </c>
      <c r="E2138" s="46" t="s">
        <v>21312</v>
      </c>
      <c r="F2138" s="47" t="s">
        <v>21312</v>
      </c>
      <c r="G2138" s="47" t="s">
        <v>21312</v>
      </c>
      <c r="H2138" s="47" t="s">
        <v>21312</v>
      </c>
      <c r="I2138" s="13">
        <v>-7.4999999999999997E-2</v>
      </c>
      <c r="J2138" s="12">
        <v>0.23799999999999999</v>
      </c>
      <c r="K2138" s="11" t="str">
        <f t="shared" si="198"/>
        <v>No</v>
      </c>
      <c r="L2138" s="11" t="str">
        <f t="shared" si="199"/>
        <v>Null</v>
      </c>
      <c r="M2138" s="10">
        <v>-0.59981211999999995</v>
      </c>
      <c r="N2138" s="9">
        <v>-0.56217726000000001</v>
      </c>
      <c r="O2138" s="8">
        <v>-0.63744698</v>
      </c>
      <c r="P2138" s="13">
        <v>4.3999999999999997E-2</v>
      </c>
      <c r="Q2138" s="12">
        <v>0.45300000000000001</v>
      </c>
      <c r="R2138" s="11" t="str">
        <f t="shared" si="200"/>
        <v>No</v>
      </c>
      <c r="S2138" s="11" t="str">
        <f t="shared" si="201"/>
        <v>Null</v>
      </c>
      <c r="T2138" s="10">
        <v>0.24711436000000001</v>
      </c>
      <c r="U2138" s="9">
        <v>0.2249565</v>
      </c>
      <c r="V2138" s="8">
        <v>0.26927222000000001</v>
      </c>
      <c r="W2138" s="13">
        <v>1.4E-2</v>
      </c>
      <c r="X2138" s="12">
        <v>0.84</v>
      </c>
      <c r="Y2138" s="11" t="str">
        <f t="shared" si="202"/>
        <v>No</v>
      </c>
      <c r="Z2138" s="11" t="str">
        <f t="shared" si="203"/>
        <v>Null</v>
      </c>
      <c r="AA2138" s="10">
        <v>0.34635553499999999</v>
      </c>
      <c r="AB2138" s="9">
        <v>0.33943102000000003</v>
      </c>
      <c r="AC2138" s="8">
        <v>0.35328005000000001</v>
      </c>
    </row>
    <row r="2139" spans="1:29" x14ac:dyDescent="0.2">
      <c r="A2139" s="19">
        <v>2116</v>
      </c>
      <c r="B2139" s="43" t="s">
        <v>14949</v>
      </c>
      <c r="C2139" s="44" t="s">
        <v>14948</v>
      </c>
      <c r="D2139" s="45" t="s">
        <v>14947</v>
      </c>
      <c r="E2139" s="46" t="s">
        <v>21312</v>
      </c>
      <c r="F2139" s="47" t="s">
        <v>21312</v>
      </c>
      <c r="G2139" s="47" t="s">
        <v>21312</v>
      </c>
      <c r="H2139" s="47" t="s">
        <v>21312</v>
      </c>
      <c r="I2139" s="13">
        <v>-5.6000000000000001E-2</v>
      </c>
      <c r="J2139" s="12">
        <v>5.2999999999999999E-2</v>
      </c>
      <c r="K2139" s="11" t="str">
        <f t="shared" si="198"/>
        <v>No</v>
      </c>
      <c r="L2139" s="11" t="str">
        <f t="shared" si="199"/>
        <v>Null</v>
      </c>
      <c r="M2139" s="10">
        <v>0.58310223000000005</v>
      </c>
      <c r="N2139" s="9">
        <v>0.61130220000000002</v>
      </c>
      <c r="O2139" s="8">
        <v>0.55490225999999998</v>
      </c>
      <c r="P2139" s="13">
        <v>3.1E-2</v>
      </c>
      <c r="Q2139" s="12">
        <v>0.39</v>
      </c>
      <c r="R2139" s="11" t="str">
        <f t="shared" si="200"/>
        <v>No</v>
      </c>
      <c r="S2139" s="11" t="str">
        <f t="shared" si="201"/>
        <v>Null</v>
      </c>
      <c r="T2139" s="10">
        <v>-0.35285929999999999</v>
      </c>
      <c r="U2139" s="9">
        <v>-0.36843414000000002</v>
      </c>
      <c r="V2139" s="8">
        <v>-0.33728446000000001</v>
      </c>
      <c r="W2139" s="13">
        <v>-2.5999999999999999E-2</v>
      </c>
      <c r="X2139" s="12">
        <v>0.22800000000000001</v>
      </c>
      <c r="Y2139" s="11" t="str">
        <f t="shared" si="202"/>
        <v>No</v>
      </c>
      <c r="Z2139" s="11" t="str">
        <f t="shared" si="203"/>
        <v>Null</v>
      </c>
      <c r="AA2139" s="10">
        <v>0.57429618000000004</v>
      </c>
      <c r="AB2139" s="9">
        <v>0.58728446000000001</v>
      </c>
      <c r="AC2139" s="8">
        <v>0.56130789999999997</v>
      </c>
    </row>
    <row r="2140" spans="1:29" x14ac:dyDescent="0.2">
      <c r="A2140" s="19">
        <v>2117</v>
      </c>
      <c r="B2140" s="43" t="s">
        <v>14946</v>
      </c>
      <c r="C2140" s="44" t="s">
        <v>14945</v>
      </c>
      <c r="D2140" s="45" t="s">
        <v>14944</v>
      </c>
      <c r="E2140" s="46" t="s">
        <v>21312</v>
      </c>
      <c r="F2140" s="47" t="s">
        <v>21312</v>
      </c>
      <c r="G2140" s="47" t="s">
        <v>21312</v>
      </c>
      <c r="H2140" s="47" t="s">
        <v>21312</v>
      </c>
      <c r="I2140" s="13">
        <v>0.06</v>
      </c>
      <c r="J2140" s="12">
        <v>0.14599999999999999</v>
      </c>
      <c r="K2140" s="11" t="str">
        <f t="shared" ref="K2140:K2203" si="204">IF(J2140&gt;0.1,"No",IF(ABS(I2140)&lt;0.25,"No","Yes"))</f>
        <v>No</v>
      </c>
      <c r="L2140" s="11" t="str">
        <f t="shared" ref="L2140:L2203" si="205">IF(J2140&gt;0.1,"Null",IF(ABS(I2140)&lt;0.25,"Null",IF(I2140&gt;0,"Up","Down")))</f>
        <v>Null</v>
      </c>
      <c r="M2140" s="10">
        <v>-1.8043239</v>
      </c>
      <c r="N2140" s="9">
        <v>-1.8344156</v>
      </c>
      <c r="O2140" s="8">
        <v>-1.7742321999999999</v>
      </c>
      <c r="P2140" s="13">
        <v>-1.4E-2</v>
      </c>
      <c r="Q2140" s="12">
        <v>0.73599999999999999</v>
      </c>
      <c r="R2140" s="11" t="str">
        <f t="shared" ref="R2140:R2203" si="206">IF(Q2140&gt;0.1,"No",IF(ABS(P2140)&lt;0.25,"No","Yes"))</f>
        <v>No</v>
      </c>
      <c r="S2140" s="11" t="str">
        <f t="shared" ref="S2140:S2203" si="207">IF(Q2140&gt;0.1,"Null",IF(ABS(P2140)&lt;0.25,"Null",IF(P2140&gt;0,"Up","Down")))</f>
        <v>Null</v>
      </c>
      <c r="T2140" s="10">
        <v>-1.2026779000000001</v>
      </c>
      <c r="U2140" s="9">
        <v>-1.1956986000000001</v>
      </c>
      <c r="V2140" s="8">
        <v>-1.2096572000000001</v>
      </c>
      <c r="W2140" s="13">
        <v>5.7000000000000002E-2</v>
      </c>
      <c r="X2140" s="12">
        <v>2.5999999999999999E-2</v>
      </c>
      <c r="Y2140" s="11" t="str">
        <f t="shared" ref="Y2140:Y2203" si="208">IF(X2140&gt;0.1,"No",IF(ABS(W2140)&lt;0.25,"No","Yes"))</f>
        <v>No</v>
      </c>
      <c r="Z2140" s="11" t="str">
        <f t="shared" ref="Z2140:Z2203" si="209">IF(X2140&gt;0.1,"Null",IF(ABS(W2140)&lt;0.25,"Null",IF(W2140&gt;0,"Up","Down")))</f>
        <v>Null</v>
      </c>
      <c r="AA2140" s="10">
        <v>-0.56986751250000001</v>
      </c>
      <c r="AB2140" s="9">
        <v>-0.59812430000000005</v>
      </c>
      <c r="AC2140" s="8">
        <v>-0.54161072499999996</v>
      </c>
    </row>
    <row r="2141" spans="1:29" x14ac:dyDescent="0.2">
      <c r="A2141" s="19">
        <v>2118</v>
      </c>
      <c r="B2141" s="43" t="s">
        <v>14943</v>
      </c>
      <c r="C2141" s="44" t="s">
        <v>14942</v>
      </c>
      <c r="D2141" s="45" t="s">
        <v>14941</v>
      </c>
      <c r="E2141" s="46" t="s">
        <v>21312</v>
      </c>
      <c r="F2141" s="47" t="s">
        <v>21312</v>
      </c>
      <c r="G2141" s="47" t="s">
        <v>21312</v>
      </c>
      <c r="H2141" s="47" t="s">
        <v>21312</v>
      </c>
      <c r="I2141" s="13">
        <v>-1.2999999999999999E-2</v>
      </c>
      <c r="J2141" s="12">
        <v>0.83099999999999996</v>
      </c>
      <c r="K2141" s="11" t="str">
        <f t="shared" si="204"/>
        <v>No</v>
      </c>
      <c r="L2141" s="11" t="str">
        <f t="shared" si="205"/>
        <v>Null</v>
      </c>
      <c r="M2141" s="10">
        <v>-1.1189708199999999</v>
      </c>
      <c r="N2141" s="9">
        <v>-1.1124096400000001</v>
      </c>
      <c r="O2141" s="8">
        <v>-1.125532</v>
      </c>
      <c r="P2141" s="13">
        <v>5.7000000000000002E-2</v>
      </c>
      <c r="Q2141" s="12">
        <v>0.32800000000000001</v>
      </c>
      <c r="R2141" s="11" t="str">
        <f t="shared" si="206"/>
        <v>No</v>
      </c>
      <c r="S2141" s="11" t="str">
        <f t="shared" si="207"/>
        <v>Null</v>
      </c>
      <c r="T2141" s="10">
        <v>-1.3545824</v>
      </c>
      <c r="U2141" s="9">
        <v>-1.3832040000000001</v>
      </c>
      <c r="V2141" s="8">
        <v>-1.3259608000000001</v>
      </c>
      <c r="W2141" s="13">
        <v>0.193</v>
      </c>
      <c r="X2141" s="12">
        <v>7.4999999999999997E-2</v>
      </c>
      <c r="Y2141" s="11" t="str">
        <f t="shared" si="208"/>
        <v>No</v>
      </c>
      <c r="Z2141" s="11" t="str">
        <f t="shared" si="209"/>
        <v>Null</v>
      </c>
      <c r="AA2141" s="10">
        <v>-1.4510370749999999</v>
      </c>
      <c r="AB2141" s="9">
        <v>-1.5474794000000001</v>
      </c>
      <c r="AC2141" s="8">
        <v>-1.35459475</v>
      </c>
    </row>
    <row r="2142" spans="1:29" x14ac:dyDescent="0.2">
      <c r="A2142" s="19">
        <v>2119</v>
      </c>
      <c r="B2142" s="43" t="s">
        <v>14940</v>
      </c>
      <c r="C2142" s="44" t="s">
        <v>14939</v>
      </c>
      <c r="D2142" s="45" t="s">
        <v>14938</v>
      </c>
      <c r="E2142" s="46" t="s">
        <v>21312</v>
      </c>
      <c r="F2142" s="47" t="s">
        <v>21312</v>
      </c>
      <c r="G2142" s="47" t="s">
        <v>21312</v>
      </c>
      <c r="H2142" s="47" t="s">
        <v>21312</v>
      </c>
      <c r="I2142" s="13">
        <v>-3.9E-2</v>
      </c>
      <c r="J2142" s="12">
        <v>0.27800000000000002</v>
      </c>
      <c r="K2142" s="11" t="str">
        <f t="shared" si="204"/>
        <v>No</v>
      </c>
      <c r="L2142" s="11" t="str">
        <f t="shared" si="205"/>
        <v>Null</v>
      </c>
      <c r="M2142" s="10">
        <v>-0.81887091999999995</v>
      </c>
      <c r="N2142" s="9">
        <v>-0.79937782000000002</v>
      </c>
      <c r="O2142" s="8">
        <v>-0.83836401999999999</v>
      </c>
      <c r="P2142" s="13">
        <v>6.0000000000000001E-3</v>
      </c>
      <c r="Q2142" s="12">
        <v>0.90100000000000002</v>
      </c>
      <c r="R2142" s="11" t="str">
        <f t="shared" si="206"/>
        <v>No</v>
      </c>
      <c r="S2142" s="11" t="str">
        <f t="shared" si="207"/>
        <v>Null</v>
      </c>
      <c r="T2142" s="10">
        <v>-1.9020672999999999</v>
      </c>
      <c r="U2142" s="9">
        <v>-1.904955</v>
      </c>
      <c r="V2142" s="8">
        <v>-1.8991796000000001</v>
      </c>
      <c r="W2142" s="13">
        <v>0.10199999999999999</v>
      </c>
      <c r="X2142" s="12">
        <v>0.184</v>
      </c>
      <c r="Y2142" s="11" t="str">
        <f t="shared" si="208"/>
        <v>No</v>
      </c>
      <c r="Z2142" s="11" t="str">
        <f t="shared" si="209"/>
        <v>Null</v>
      </c>
      <c r="AA2142" s="10">
        <v>-4.0493022999999999</v>
      </c>
      <c r="AB2142" s="9">
        <v>-4.1002546000000004</v>
      </c>
      <c r="AC2142" s="8">
        <v>-3.9983499999999998</v>
      </c>
    </row>
    <row r="2143" spans="1:29" x14ac:dyDescent="0.2">
      <c r="A2143" s="19">
        <v>2120</v>
      </c>
      <c r="B2143" s="43" t="s">
        <v>14937</v>
      </c>
      <c r="C2143" s="44" t="s">
        <v>14936</v>
      </c>
      <c r="D2143" s="45" t="s">
        <v>14935</v>
      </c>
      <c r="E2143" s="46" t="s">
        <v>21312</v>
      </c>
      <c r="F2143" s="47" t="s">
        <v>21312</v>
      </c>
      <c r="G2143" s="47" t="s">
        <v>21312</v>
      </c>
      <c r="H2143" s="47" t="s">
        <v>21312</v>
      </c>
      <c r="I2143" s="13">
        <v>-3.2000000000000001E-2</v>
      </c>
      <c r="J2143" s="12">
        <v>0.48499999999999999</v>
      </c>
      <c r="K2143" s="11" t="str">
        <f t="shared" si="204"/>
        <v>No</v>
      </c>
      <c r="L2143" s="11" t="str">
        <f t="shared" si="205"/>
        <v>Null</v>
      </c>
      <c r="M2143" s="10">
        <v>3.5977393000000002</v>
      </c>
      <c r="N2143" s="9">
        <v>3.6138642000000001</v>
      </c>
      <c r="O2143" s="8">
        <v>3.5816143999999999</v>
      </c>
      <c r="P2143" s="13">
        <v>-0.104</v>
      </c>
      <c r="Q2143" s="12">
        <v>4.8000000000000001E-2</v>
      </c>
      <c r="R2143" s="11" t="str">
        <f t="shared" si="206"/>
        <v>No</v>
      </c>
      <c r="S2143" s="11" t="str">
        <f t="shared" si="207"/>
        <v>Null</v>
      </c>
      <c r="T2143" s="10">
        <v>3.7763884000000001</v>
      </c>
      <c r="U2143" s="9">
        <v>3.8284037999999998</v>
      </c>
      <c r="V2143" s="8">
        <v>3.7243729999999999</v>
      </c>
      <c r="W2143" s="13">
        <v>-2.5000000000000001E-2</v>
      </c>
      <c r="X2143" s="12">
        <v>0.70899999999999996</v>
      </c>
      <c r="Y2143" s="11" t="str">
        <f t="shared" si="208"/>
        <v>No</v>
      </c>
      <c r="Z2143" s="11" t="str">
        <f t="shared" si="209"/>
        <v>Null</v>
      </c>
      <c r="AA2143" s="10">
        <v>3.4578453499999999</v>
      </c>
      <c r="AB2143" s="9">
        <v>3.4705531999999999</v>
      </c>
      <c r="AC2143" s="8">
        <v>3.4451375</v>
      </c>
    </row>
    <row r="2144" spans="1:29" x14ac:dyDescent="0.2">
      <c r="A2144" s="19">
        <v>2121</v>
      </c>
      <c r="B2144" s="43" t="s">
        <v>14934</v>
      </c>
      <c r="C2144" s="44" t="s">
        <v>14933</v>
      </c>
      <c r="D2144" s="45" t="s">
        <v>14932</v>
      </c>
      <c r="E2144" s="46" t="s">
        <v>21312</v>
      </c>
      <c r="F2144" s="47" t="s">
        <v>21312</v>
      </c>
      <c r="G2144" s="47" t="s">
        <v>21312</v>
      </c>
      <c r="H2144" s="47" t="s">
        <v>21312</v>
      </c>
      <c r="I2144" s="13">
        <v>-2.5999999999999999E-2</v>
      </c>
      <c r="J2144" s="12">
        <v>0.61499999999999999</v>
      </c>
      <c r="K2144" s="11" t="str">
        <f t="shared" si="204"/>
        <v>No</v>
      </c>
      <c r="L2144" s="11" t="str">
        <f t="shared" si="205"/>
        <v>Null</v>
      </c>
      <c r="M2144" s="10">
        <v>1.9370603</v>
      </c>
      <c r="N2144" s="9">
        <v>1.9502889999999999</v>
      </c>
      <c r="O2144" s="8">
        <v>1.9238316</v>
      </c>
      <c r="P2144" s="13">
        <v>-2.4E-2</v>
      </c>
      <c r="Q2144" s="12">
        <v>0.56599999999999995</v>
      </c>
      <c r="R2144" s="11" t="str">
        <f t="shared" si="206"/>
        <v>No</v>
      </c>
      <c r="S2144" s="11" t="str">
        <f t="shared" si="207"/>
        <v>Null</v>
      </c>
      <c r="T2144" s="10">
        <v>1.7379431999999999</v>
      </c>
      <c r="U2144" s="9">
        <v>1.7499164</v>
      </c>
      <c r="V2144" s="8">
        <v>1.72597</v>
      </c>
      <c r="W2144" s="13">
        <v>-7.5999999999999998E-2</v>
      </c>
      <c r="X2144" s="12">
        <v>0.13700000000000001</v>
      </c>
      <c r="Y2144" s="11" t="str">
        <f t="shared" si="208"/>
        <v>No</v>
      </c>
      <c r="Z2144" s="11" t="str">
        <f t="shared" si="209"/>
        <v>Null</v>
      </c>
      <c r="AA2144" s="10">
        <v>1.9675386749999999</v>
      </c>
      <c r="AB2144" s="9">
        <v>2.0056335999999999</v>
      </c>
      <c r="AC2144" s="8">
        <v>1.9294437499999999</v>
      </c>
    </row>
    <row r="2145" spans="1:29" x14ac:dyDescent="0.2">
      <c r="A2145" s="19">
        <v>2122</v>
      </c>
      <c r="B2145" s="43" t="s">
        <v>14931</v>
      </c>
      <c r="C2145" s="44" t="s">
        <v>14930</v>
      </c>
      <c r="D2145" s="45" t="s">
        <v>14929</v>
      </c>
      <c r="E2145" s="46" t="s">
        <v>21312</v>
      </c>
      <c r="F2145" s="47" t="s">
        <v>21312</v>
      </c>
      <c r="G2145" s="47" t="s">
        <v>21312</v>
      </c>
      <c r="H2145" s="47" t="s">
        <v>21312</v>
      </c>
      <c r="I2145" s="13">
        <v>4.5999999999999999E-2</v>
      </c>
      <c r="J2145" s="12">
        <v>0.61099999999999999</v>
      </c>
      <c r="K2145" s="11" t="str">
        <f t="shared" si="204"/>
        <v>No</v>
      </c>
      <c r="L2145" s="11" t="str">
        <f t="shared" si="205"/>
        <v>Null</v>
      </c>
      <c r="M2145" s="10">
        <v>-1.0080358300000001</v>
      </c>
      <c r="N2145" s="9">
        <v>-1.0308658399999999</v>
      </c>
      <c r="O2145" s="8">
        <v>-0.98520582000000001</v>
      </c>
      <c r="P2145" s="13">
        <v>1.2E-2</v>
      </c>
      <c r="Q2145" s="12">
        <v>0.86099999999999999</v>
      </c>
      <c r="R2145" s="11" t="str">
        <f t="shared" si="206"/>
        <v>No</v>
      </c>
      <c r="S2145" s="11" t="str">
        <f t="shared" si="207"/>
        <v>Null</v>
      </c>
      <c r="T2145" s="10">
        <v>-0.96399692000000003</v>
      </c>
      <c r="U2145" s="9">
        <v>-0.96974718000000004</v>
      </c>
      <c r="V2145" s="8">
        <v>-0.95824666000000003</v>
      </c>
      <c r="W2145" s="13">
        <v>-4.9000000000000002E-2</v>
      </c>
      <c r="X2145" s="12">
        <v>0.71799999999999997</v>
      </c>
      <c r="Y2145" s="11" t="str">
        <f t="shared" si="208"/>
        <v>No</v>
      </c>
      <c r="Z2145" s="11" t="str">
        <f t="shared" si="209"/>
        <v>Null</v>
      </c>
      <c r="AA2145" s="10">
        <v>-0.7277263625</v>
      </c>
      <c r="AB2145" s="9">
        <v>-0.70313530000000002</v>
      </c>
      <c r="AC2145" s="8">
        <v>-0.75231742499999998</v>
      </c>
    </row>
    <row r="2146" spans="1:29" x14ac:dyDescent="0.2">
      <c r="A2146" s="19">
        <v>2123</v>
      </c>
      <c r="B2146" s="43" t="s">
        <v>14928</v>
      </c>
      <c r="C2146" s="44" t="s">
        <v>14927</v>
      </c>
      <c r="D2146" s="45" t="s">
        <v>14926</v>
      </c>
      <c r="E2146" s="46" t="s">
        <v>21312</v>
      </c>
      <c r="F2146" s="47" t="s">
        <v>21312</v>
      </c>
      <c r="G2146" s="47" t="s">
        <v>21312</v>
      </c>
      <c r="H2146" s="47" t="s">
        <v>21312</v>
      </c>
      <c r="I2146" s="13">
        <v>-0.219</v>
      </c>
      <c r="J2146" s="12">
        <v>2.4E-2</v>
      </c>
      <c r="K2146" s="11" t="str">
        <f t="shared" si="204"/>
        <v>No</v>
      </c>
      <c r="L2146" s="11" t="str">
        <f t="shared" si="205"/>
        <v>Null</v>
      </c>
      <c r="M2146" s="10">
        <v>6.3712859000000002</v>
      </c>
      <c r="N2146" s="9">
        <v>6.4808561999999998</v>
      </c>
      <c r="O2146" s="8">
        <v>6.2617155999999996</v>
      </c>
      <c r="P2146" s="13">
        <v>-3.5999999999999997E-2</v>
      </c>
      <c r="Q2146" s="12">
        <v>0.76</v>
      </c>
      <c r="R2146" s="11" t="str">
        <f t="shared" si="206"/>
        <v>No</v>
      </c>
      <c r="S2146" s="11" t="str">
        <f t="shared" si="207"/>
        <v>Null</v>
      </c>
      <c r="T2146" s="10">
        <v>6.2019891999999999</v>
      </c>
      <c r="U2146" s="9">
        <v>6.2201633999999997</v>
      </c>
      <c r="V2146" s="8">
        <v>6.1838150000000001</v>
      </c>
      <c r="W2146" s="13">
        <v>0.11799999999999999</v>
      </c>
      <c r="X2146" s="12">
        <v>0.48399999999999999</v>
      </c>
      <c r="Y2146" s="11" t="str">
        <f t="shared" si="208"/>
        <v>No</v>
      </c>
      <c r="Z2146" s="11" t="str">
        <f t="shared" si="209"/>
        <v>Null</v>
      </c>
      <c r="AA2146" s="10">
        <v>6.7158783499999997</v>
      </c>
      <c r="AB2146" s="9">
        <v>6.6568782000000004</v>
      </c>
      <c r="AC2146" s="8">
        <v>6.7748784999999998</v>
      </c>
    </row>
    <row r="2147" spans="1:29" x14ac:dyDescent="0.2">
      <c r="A2147" s="19">
        <v>2124</v>
      </c>
      <c r="B2147" s="43" t="s">
        <v>14925</v>
      </c>
      <c r="C2147" s="44" t="s">
        <v>14924</v>
      </c>
      <c r="D2147" s="45" t="s">
        <v>14923</v>
      </c>
      <c r="E2147" s="46" t="s">
        <v>21312</v>
      </c>
      <c r="F2147" s="47" t="s">
        <v>21312</v>
      </c>
      <c r="G2147" s="47" t="s">
        <v>21312</v>
      </c>
      <c r="H2147" s="47" t="s">
        <v>21312</v>
      </c>
      <c r="I2147" s="13" t="s">
        <v>39</v>
      </c>
      <c r="J2147" s="12" t="s">
        <v>39</v>
      </c>
      <c r="K2147" s="11" t="str">
        <f t="shared" si="204"/>
        <v>No</v>
      </c>
      <c r="L2147" s="11" t="str">
        <f t="shared" si="205"/>
        <v>Null</v>
      </c>
      <c r="M2147" s="10" t="s">
        <v>39</v>
      </c>
      <c r="N2147" s="9" t="s">
        <v>39</v>
      </c>
      <c r="O2147" s="8" t="s">
        <v>39</v>
      </c>
      <c r="P2147" s="13" t="s">
        <v>39</v>
      </c>
      <c r="Q2147" s="12" t="s">
        <v>39</v>
      </c>
      <c r="R2147" s="11" t="str">
        <f t="shared" si="206"/>
        <v>No</v>
      </c>
      <c r="S2147" s="11" t="str">
        <f t="shared" si="207"/>
        <v>Null</v>
      </c>
      <c r="T2147" s="10" t="s">
        <v>39</v>
      </c>
      <c r="U2147" s="9" t="s">
        <v>39</v>
      </c>
      <c r="V2147" s="8" t="s">
        <v>39</v>
      </c>
      <c r="W2147" s="13">
        <v>0.111</v>
      </c>
      <c r="X2147" s="12">
        <v>9.1999999999999998E-2</v>
      </c>
      <c r="Y2147" s="11" t="str">
        <f t="shared" si="208"/>
        <v>No</v>
      </c>
      <c r="Z2147" s="11" t="str">
        <f t="shared" si="209"/>
        <v>Null</v>
      </c>
      <c r="AA2147" s="10">
        <v>-3.6062123000000001</v>
      </c>
      <c r="AB2147" s="9">
        <v>-3.6614925999999999</v>
      </c>
      <c r="AC2147" s="8">
        <v>-3.550932</v>
      </c>
    </row>
    <row r="2148" spans="1:29" x14ac:dyDescent="0.2">
      <c r="A2148" s="19">
        <v>2125</v>
      </c>
      <c r="B2148" s="43" t="s">
        <v>14922</v>
      </c>
      <c r="C2148" s="44" t="s">
        <v>14921</v>
      </c>
      <c r="D2148" s="45" t="s">
        <v>14920</v>
      </c>
      <c r="E2148" s="46" t="s">
        <v>21312</v>
      </c>
      <c r="F2148" s="47" t="s">
        <v>21312</v>
      </c>
      <c r="G2148" s="47" t="s">
        <v>21312</v>
      </c>
      <c r="H2148" s="47" t="s">
        <v>21312</v>
      </c>
      <c r="I2148" s="13">
        <v>-6.8000000000000005E-2</v>
      </c>
      <c r="J2148" s="12">
        <v>0.31900000000000001</v>
      </c>
      <c r="K2148" s="11" t="str">
        <f t="shared" si="204"/>
        <v>No</v>
      </c>
      <c r="L2148" s="11" t="str">
        <f t="shared" si="205"/>
        <v>Null</v>
      </c>
      <c r="M2148" s="10">
        <v>-0.52216377000000003</v>
      </c>
      <c r="N2148" s="9">
        <v>-0.48830298</v>
      </c>
      <c r="O2148" s="8">
        <v>-0.55602456</v>
      </c>
      <c r="P2148" s="13">
        <v>-2.9000000000000001E-2</v>
      </c>
      <c r="Q2148" s="12">
        <v>0.55900000000000005</v>
      </c>
      <c r="R2148" s="11" t="str">
        <f t="shared" si="206"/>
        <v>No</v>
      </c>
      <c r="S2148" s="11" t="str">
        <f t="shared" si="207"/>
        <v>Null</v>
      </c>
      <c r="T2148" s="10">
        <v>-0.33607672</v>
      </c>
      <c r="U2148" s="9">
        <v>-0.32176283999999999</v>
      </c>
      <c r="V2148" s="8">
        <v>-0.3503906</v>
      </c>
      <c r="W2148" s="13">
        <v>-8.0000000000000002E-3</v>
      </c>
      <c r="X2148" s="12">
        <v>0.90600000000000003</v>
      </c>
      <c r="Y2148" s="11" t="str">
        <f t="shared" si="208"/>
        <v>No</v>
      </c>
      <c r="Z2148" s="11" t="str">
        <f t="shared" si="209"/>
        <v>Null</v>
      </c>
      <c r="AA2148" s="10">
        <v>0.97128024000000002</v>
      </c>
      <c r="AB2148" s="9">
        <v>0.97531018000000003</v>
      </c>
      <c r="AC2148" s="8">
        <v>0.96725030000000001</v>
      </c>
    </row>
    <row r="2149" spans="1:29" x14ac:dyDescent="0.2">
      <c r="A2149" s="19">
        <v>2126</v>
      </c>
      <c r="B2149" s="43" t="s">
        <v>14919</v>
      </c>
      <c r="C2149" s="44" t="s">
        <v>14918</v>
      </c>
      <c r="D2149" s="45" t="s">
        <v>14917</v>
      </c>
      <c r="E2149" s="46" t="s">
        <v>21312</v>
      </c>
      <c r="F2149" s="47" t="s">
        <v>21312</v>
      </c>
      <c r="G2149" s="47" t="s">
        <v>21312</v>
      </c>
      <c r="H2149" s="47" t="s">
        <v>21312</v>
      </c>
      <c r="I2149" s="13">
        <v>-0.128</v>
      </c>
      <c r="J2149" s="12">
        <v>0.42499999999999999</v>
      </c>
      <c r="K2149" s="11" t="str">
        <f t="shared" si="204"/>
        <v>No</v>
      </c>
      <c r="L2149" s="11" t="str">
        <f t="shared" si="205"/>
        <v>Null</v>
      </c>
      <c r="M2149" s="10">
        <v>-2.1030009000000001</v>
      </c>
      <c r="N2149" s="9">
        <v>-2.0391602</v>
      </c>
      <c r="O2149" s="8">
        <v>-2.1668416000000001</v>
      </c>
      <c r="P2149" s="13">
        <v>-0.112</v>
      </c>
      <c r="Q2149" s="12">
        <v>0.45500000000000002</v>
      </c>
      <c r="R2149" s="11" t="str">
        <f t="shared" si="206"/>
        <v>No</v>
      </c>
      <c r="S2149" s="11" t="str">
        <f t="shared" si="207"/>
        <v>Null</v>
      </c>
      <c r="T2149" s="10">
        <v>-2.5319913999999999</v>
      </c>
      <c r="U2149" s="9">
        <v>-2.4760624</v>
      </c>
      <c r="V2149" s="8">
        <v>-2.5879203999999998</v>
      </c>
      <c r="W2149" s="13">
        <v>-0.35699999999999998</v>
      </c>
      <c r="X2149" s="12">
        <v>3.4000000000000002E-2</v>
      </c>
      <c r="Y2149" s="11" t="str">
        <f t="shared" si="208"/>
        <v>Yes</v>
      </c>
      <c r="Z2149" s="11" t="str">
        <f t="shared" si="209"/>
        <v>Down</v>
      </c>
      <c r="AA2149" s="10">
        <v>-2.643466375</v>
      </c>
      <c r="AB2149" s="9">
        <v>-2.464947</v>
      </c>
      <c r="AC2149" s="8">
        <v>-2.8219857500000001</v>
      </c>
    </row>
    <row r="2150" spans="1:29" x14ac:dyDescent="0.2">
      <c r="A2150" s="19">
        <v>2127</v>
      </c>
      <c r="B2150" s="43" t="s">
        <v>14916</v>
      </c>
      <c r="C2150" s="44" t="s">
        <v>14915</v>
      </c>
      <c r="D2150" s="45" t="s">
        <v>14914</v>
      </c>
      <c r="E2150" s="46" t="s">
        <v>21312</v>
      </c>
      <c r="F2150" s="47" t="s">
        <v>21312</v>
      </c>
      <c r="G2150" s="47" t="s">
        <v>21312</v>
      </c>
      <c r="H2150" s="47" t="s">
        <v>21312</v>
      </c>
      <c r="I2150" s="13">
        <v>-0.25900000000000001</v>
      </c>
      <c r="J2150" s="12">
        <v>1.2999999999999999E-2</v>
      </c>
      <c r="K2150" s="11" t="str">
        <f t="shared" si="204"/>
        <v>Yes</v>
      </c>
      <c r="L2150" s="11" t="str">
        <f t="shared" si="205"/>
        <v>Down</v>
      </c>
      <c r="M2150" s="10">
        <v>-6.0804364</v>
      </c>
      <c r="N2150" s="9">
        <v>-5.950704</v>
      </c>
      <c r="O2150" s="8">
        <v>-6.2101687999999999</v>
      </c>
      <c r="P2150" s="13" t="s">
        <v>39</v>
      </c>
      <c r="Q2150" s="12" t="s">
        <v>39</v>
      </c>
      <c r="R2150" s="11" t="str">
        <f t="shared" si="206"/>
        <v>No</v>
      </c>
      <c r="S2150" s="11" t="str">
        <f t="shared" si="207"/>
        <v>Null</v>
      </c>
      <c r="T2150" s="10" t="s">
        <v>39</v>
      </c>
      <c r="U2150" s="9" t="s">
        <v>39</v>
      </c>
      <c r="V2150" s="8" t="s">
        <v>39</v>
      </c>
      <c r="W2150" s="13">
        <v>0.20100000000000001</v>
      </c>
      <c r="X2150" s="12">
        <v>4.2000000000000003E-2</v>
      </c>
      <c r="Y2150" s="11" t="str">
        <f t="shared" si="208"/>
        <v>No</v>
      </c>
      <c r="Z2150" s="11" t="str">
        <f t="shared" si="209"/>
        <v>Null</v>
      </c>
      <c r="AA2150" s="10">
        <v>-3.8610658</v>
      </c>
      <c r="AB2150" s="9">
        <v>-3.9617626000000001</v>
      </c>
      <c r="AC2150" s="8">
        <v>-3.7603689999999999</v>
      </c>
    </row>
    <row r="2151" spans="1:29" x14ac:dyDescent="0.2">
      <c r="A2151" s="19">
        <v>2128</v>
      </c>
      <c r="B2151" s="43" t="s">
        <v>14913</v>
      </c>
      <c r="C2151" s="44" t="s">
        <v>14912</v>
      </c>
      <c r="D2151" s="45" t="s">
        <v>14911</v>
      </c>
      <c r="E2151" s="46" t="s">
        <v>21312</v>
      </c>
      <c r="F2151" s="47" t="s">
        <v>21312</v>
      </c>
      <c r="G2151" s="47" t="s">
        <v>21312</v>
      </c>
      <c r="H2151" s="47" t="s">
        <v>21312</v>
      </c>
      <c r="I2151" s="13">
        <v>-2.1999999999999999E-2</v>
      </c>
      <c r="J2151" s="12">
        <v>0.63</v>
      </c>
      <c r="K2151" s="11" t="str">
        <f t="shared" si="204"/>
        <v>No</v>
      </c>
      <c r="L2151" s="11" t="str">
        <f t="shared" si="205"/>
        <v>Null</v>
      </c>
      <c r="M2151" s="10">
        <v>4.1452299999999997</v>
      </c>
      <c r="N2151" s="9">
        <v>4.1562565999999999</v>
      </c>
      <c r="O2151" s="8">
        <v>4.1342033999999996</v>
      </c>
      <c r="P2151" s="13">
        <v>-2.5999999999999999E-2</v>
      </c>
      <c r="Q2151" s="12">
        <v>0.48399999999999999</v>
      </c>
      <c r="R2151" s="11" t="str">
        <f t="shared" si="206"/>
        <v>No</v>
      </c>
      <c r="S2151" s="11" t="str">
        <f t="shared" si="207"/>
        <v>Null</v>
      </c>
      <c r="T2151" s="10">
        <v>4.2219777000000001</v>
      </c>
      <c r="U2151" s="9">
        <v>4.2348119999999998</v>
      </c>
      <c r="V2151" s="8">
        <v>4.2091434000000003</v>
      </c>
      <c r="W2151" s="13">
        <v>8.6999999999999994E-2</v>
      </c>
      <c r="X2151" s="12">
        <v>0.317</v>
      </c>
      <c r="Y2151" s="11" t="str">
        <f t="shared" si="208"/>
        <v>No</v>
      </c>
      <c r="Z2151" s="11" t="str">
        <f t="shared" si="209"/>
        <v>Null</v>
      </c>
      <c r="AA2151" s="10">
        <v>4.2211174749999998</v>
      </c>
      <c r="AB2151" s="9">
        <v>4.1778671999999997</v>
      </c>
      <c r="AC2151" s="8">
        <v>4.2643677499999999</v>
      </c>
    </row>
    <row r="2152" spans="1:29" x14ac:dyDescent="0.2">
      <c r="A2152" s="19">
        <v>2129</v>
      </c>
      <c r="B2152" s="43" t="s">
        <v>14910</v>
      </c>
      <c r="C2152" s="44" t="s">
        <v>14909</v>
      </c>
      <c r="D2152" s="45" t="s">
        <v>14908</v>
      </c>
      <c r="E2152" s="46" t="s">
        <v>21312</v>
      </c>
      <c r="F2152" s="47" t="s">
        <v>21312</v>
      </c>
      <c r="G2152" s="47" t="s">
        <v>21312</v>
      </c>
      <c r="H2152" s="47" t="s">
        <v>21312</v>
      </c>
      <c r="I2152" s="13">
        <v>-8.8999999999999996E-2</v>
      </c>
      <c r="J2152" s="12">
        <v>0.112</v>
      </c>
      <c r="K2152" s="11" t="str">
        <f t="shared" si="204"/>
        <v>No</v>
      </c>
      <c r="L2152" s="11" t="str">
        <f t="shared" si="205"/>
        <v>Null</v>
      </c>
      <c r="M2152" s="10">
        <v>-3.4926775999999999</v>
      </c>
      <c r="N2152" s="9">
        <v>-3.4482810000000002</v>
      </c>
      <c r="O2152" s="8">
        <v>-3.5370742000000002</v>
      </c>
      <c r="P2152" s="13">
        <v>2.9000000000000001E-2</v>
      </c>
      <c r="Q2152" s="12">
        <v>0.54700000000000004</v>
      </c>
      <c r="R2152" s="11" t="str">
        <f t="shared" si="206"/>
        <v>No</v>
      </c>
      <c r="S2152" s="11" t="str">
        <f t="shared" si="207"/>
        <v>Null</v>
      </c>
      <c r="T2152" s="10">
        <v>-4.428871</v>
      </c>
      <c r="U2152" s="9">
        <v>-4.4433642000000004</v>
      </c>
      <c r="V2152" s="8">
        <v>-4.4143777999999996</v>
      </c>
      <c r="W2152" s="13">
        <v>3.1E-2</v>
      </c>
      <c r="X2152" s="12">
        <v>0.38400000000000001</v>
      </c>
      <c r="Y2152" s="11" t="str">
        <f t="shared" si="208"/>
        <v>No</v>
      </c>
      <c r="Z2152" s="11" t="str">
        <f t="shared" si="209"/>
        <v>Null</v>
      </c>
      <c r="AA2152" s="10">
        <v>-3.155436425</v>
      </c>
      <c r="AB2152" s="9">
        <v>-3.1708395999999999</v>
      </c>
      <c r="AC2152" s="8">
        <v>-3.1400332500000001</v>
      </c>
    </row>
    <row r="2153" spans="1:29" x14ac:dyDescent="0.2">
      <c r="A2153" s="19">
        <v>2130</v>
      </c>
      <c r="B2153" s="43" t="s">
        <v>14907</v>
      </c>
      <c r="C2153" s="44" t="s">
        <v>14906</v>
      </c>
      <c r="D2153" s="45" t="s">
        <v>14905</v>
      </c>
      <c r="E2153" s="46" t="s">
        <v>21312</v>
      </c>
      <c r="F2153" s="47" t="s">
        <v>21312</v>
      </c>
      <c r="G2153" s="47" t="s">
        <v>21312</v>
      </c>
      <c r="H2153" s="47" t="s">
        <v>21312</v>
      </c>
      <c r="I2153" s="13">
        <v>-4.4999999999999998E-2</v>
      </c>
      <c r="J2153" s="12">
        <v>8.5999999999999993E-2</v>
      </c>
      <c r="K2153" s="11" t="str">
        <f t="shared" si="204"/>
        <v>No</v>
      </c>
      <c r="L2153" s="11" t="str">
        <f t="shared" si="205"/>
        <v>Null</v>
      </c>
      <c r="M2153" s="10">
        <v>-0.36692925999999998</v>
      </c>
      <c r="N2153" s="9">
        <v>-0.34467431999999998</v>
      </c>
      <c r="O2153" s="8">
        <v>-0.38918419999999998</v>
      </c>
      <c r="P2153" s="13">
        <v>0.02</v>
      </c>
      <c r="Q2153" s="12">
        <v>0.75700000000000001</v>
      </c>
      <c r="R2153" s="11" t="str">
        <f t="shared" si="206"/>
        <v>No</v>
      </c>
      <c r="S2153" s="11" t="str">
        <f t="shared" si="207"/>
        <v>Null</v>
      </c>
      <c r="T2153" s="10">
        <v>-0.47041169999999999</v>
      </c>
      <c r="U2153" s="9">
        <v>-0.48029939999999999</v>
      </c>
      <c r="V2153" s="8">
        <v>-0.46052399999999999</v>
      </c>
      <c r="W2153" s="13">
        <v>6.4000000000000001E-2</v>
      </c>
      <c r="X2153" s="12">
        <v>0.30499999999999999</v>
      </c>
      <c r="Y2153" s="11" t="str">
        <f t="shared" si="208"/>
        <v>No</v>
      </c>
      <c r="Z2153" s="11" t="str">
        <f t="shared" si="209"/>
        <v>Null</v>
      </c>
      <c r="AA2153" s="10">
        <v>-0.3094772375</v>
      </c>
      <c r="AB2153" s="9">
        <v>-0.34139900000000001</v>
      </c>
      <c r="AC2153" s="8">
        <v>-0.277555475</v>
      </c>
    </row>
    <row r="2154" spans="1:29" x14ac:dyDescent="0.2">
      <c r="A2154" s="19">
        <v>2131</v>
      </c>
      <c r="B2154" s="43" t="s">
        <v>14904</v>
      </c>
      <c r="C2154" s="44" t="s">
        <v>14903</v>
      </c>
      <c r="D2154" s="45" t="s">
        <v>14902</v>
      </c>
      <c r="E2154" s="46" t="s">
        <v>21312</v>
      </c>
      <c r="F2154" s="47" t="s">
        <v>21312</v>
      </c>
      <c r="G2154" s="47" t="s">
        <v>21312</v>
      </c>
      <c r="H2154" s="47" t="s">
        <v>21312</v>
      </c>
      <c r="I2154" s="13">
        <v>0.33300000000000002</v>
      </c>
      <c r="J2154" s="12">
        <v>8.0000000000000002E-3</v>
      </c>
      <c r="K2154" s="11" t="str">
        <f t="shared" si="204"/>
        <v>Yes</v>
      </c>
      <c r="L2154" s="11" t="str">
        <f t="shared" si="205"/>
        <v>Up</v>
      </c>
      <c r="M2154" s="10">
        <v>-2.2165696000000001</v>
      </c>
      <c r="N2154" s="9">
        <v>-2.3828646</v>
      </c>
      <c r="O2154" s="8">
        <v>-2.0502745999999998</v>
      </c>
      <c r="P2154" s="13" t="s">
        <v>39</v>
      </c>
      <c r="Q2154" s="12" t="s">
        <v>39</v>
      </c>
      <c r="R2154" s="11" t="str">
        <f t="shared" si="206"/>
        <v>No</v>
      </c>
      <c r="S2154" s="11" t="str">
        <f t="shared" si="207"/>
        <v>Null</v>
      </c>
      <c r="T2154" s="10" t="s">
        <v>39</v>
      </c>
      <c r="U2154" s="9" t="s">
        <v>39</v>
      </c>
      <c r="V2154" s="8" t="s">
        <v>39</v>
      </c>
      <c r="W2154" s="13">
        <v>5.1999999999999998E-2</v>
      </c>
      <c r="X2154" s="12">
        <v>0.79800000000000004</v>
      </c>
      <c r="Y2154" s="11" t="str">
        <f t="shared" si="208"/>
        <v>No</v>
      </c>
      <c r="Z2154" s="11" t="str">
        <f t="shared" si="209"/>
        <v>Null</v>
      </c>
      <c r="AA2154" s="10">
        <v>-2.2329637999999998</v>
      </c>
      <c r="AB2154" s="9">
        <v>-2.2590455999999999</v>
      </c>
      <c r="AC2154" s="8">
        <v>-2.2068819999999998</v>
      </c>
    </row>
    <row r="2155" spans="1:29" x14ac:dyDescent="0.2">
      <c r="A2155" s="19">
        <v>2132</v>
      </c>
      <c r="B2155" s="43" t="s">
        <v>14901</v>
      </c>
      <c r="C2155" s="44" t="s">
        <v>14900</v>
      </c>
      <c r="D2155" s="45" t="s">
        <v>14899</v>
      </c>
      <c r="E2155" s="46" t="s">
        <v>21312</v>
      </c>
      <c r="F2155" s="47" t="s">
        <v>21312</v>
      </c>
      <c r="G2155" s="47" t="s">
        <v>21312</v>
      </c>
      <c r="H2155" s="47" t="s">
        <v>21312</v>
      </c>
      <c r="I2155" s="13">
        <v>5.3999999999999999E-2</v>
      </c>
      <c r="J2155" s="12">
        <v>0.374</v>
      </c>
      <c r="K2155" s="11" t="str">
        <f t="shared" si="204"/>
        <v>No</v>
      </c>
      <c r="L2155" s="11" t="str">
        <f t="shared" si="205"/>
        <v>Null</v>
      </c>
      <c r="M2155" s="10">
        <v>-6.1779801000000001</v>
      </c>
      <c r="N2155" s="9">
        <v>-6.2049719999999997</v>
      </c>
      <c r="O2155" s="8">
        <v>-6.1509881999999996</v>
      </c>
      <c r="P2155" s="13">
        <v>8.7999999999999995E-2</v>
      </c>
      <c r="Q2155" s="12">
        <v>0.32500000000000001</v>
      </c>
      <c r="R2155" s="11" t="str">
        <f t="shared" si="206"/>
        <v>No</v>
      </c>
      <c r="S2155" s="11" t="str">
        <f t="shared" si="207"/>
        <v>Null</v>
      </c>
      <c r="T2155" s="10">
        <v>-5.5290166000000003</v>
      </c>
      <c r="U2155" s="9">
        <v>-5.5731473999999999</v>
      </c>
      <c r="V2155" s="8">
        <v>-5.4848857999999998</v>
      </c>
      <c r="W2155" s="13">
        <v>0.124</v>
      </c>
      <c r="X2155" s="12">
        <v>0.107</v>
      </c>
      <c r="Y2155" s="11" t="str">
        <f t="shared" si="208"/>
        <v>No</v>
      </c>
      <c r="Z2155" s="11" t="str">
        <f t="shared" si="209"/>
        <v>Null</v>
      </c>
      <c r="AA2155" s="10">
        <v>-6.41256015</v>
      </c>
      <c r="AB2155" s="9">
        <v>-6.4745927999999999</v>
      </c>
      <c r="AC2155" s="8">
        <v>-6.3505275000000001</v>
      </c>
    </row>
    <row r="2156" spans="1:29" x14ac:dyDescent="0.2">
      <c r="A2156" s="19">
        <v>2133</v>
      </c>
      <c r="B2156" s="43" t="s">
        <v>14898</v>
      </c>
      <c r="C2156" s="44" t="s">
        <v>14897</v>
      </c>
      <c r="D2156" s="45" t="s">
        <v>14896</v>
      </c>
      <c r="E2156" s="46" t="s">
        <v>21312</v>
      </c>
      <c r="F2156" s="47" t="s">
        <v>21312</v>
      </c>
      <c r="G2156" s="47" t="s">
        <v>21312</v>
      </c>
      <c r="H2156" s="47" t="s">
        <v>21312</v>
      </c>
      <c r="I2156" s="13" t="s">
        <v>39</v>
      </c>
      <c r="J2156" s="12" t="s">
        <v>39</v>
      </c>
      <c r="K2156" s="11" t="str">
        <f t="shared" si="204"/>
        <v>No</v>
      </c>
      <c r="L2156" s="11" t="str">
        <f t="shared" si="205"/>
        <v>Null</v>
      </c>
      <c r="M2156" s="10" t="s">
        <v>39</v>
      </c>
      <c r="N2156" s="9" t="s">
        <v>39</v>
      </c>
      <c r="O2156" s="8" t="s">
        <v>39</v>
      </c>
      <c r="P2156" s="13" t="s">
        <v>39</v>
      </c>
      <c r="Q2156" s="12" t="s">
        <v>39</v>
      </c>
      <c r="R2156" s="11" t="str">
        <f t="shared" si="206"/>
        <v>No</v>
      </c>
      <c r="S2156" s="11" t="str">
        <f t="shared" si="207"/>
        <v>Null</v>
      </c>
      <c r="T2156" s="10" t="s">
        <v>39</v>
      </c>
      <c r="U2156" s="9" t="s">
        <v>39</v>
      </c>
      <c r="V2156" s="8" t="s">
        <v>39</v>
      </c>
      <c r="W2156" s="13">
        <v>0.14199999999999999</v>
      </c>
      <c r="X2156" s="12">
        <v>9.5000000000000001E-2</v>
      </c>
      <c r="Y2156" s="11" t="str">
        <f t="shared" si="208"/>
        <v>No</v>
      </c>
      <c r="Z2156" s="11" t="str">
        <f t="shared" si="209"/>
        <v>Null</v>
      </c>
      <c r="AA2156" s="10">
        <v>-5.2511130000000001</v>
      </c>
      <c r="AB2156" s="9">
        <v>-5.3219810000000001</v>
      </c>
      <c r="AC2156" s="8">
        <v>-5.1802450000000002</v>
      </c>
    </row>
    <row r="2157" spans="1:29" x14ac:dyDescent="0.2">
      <c r="A2157" s="19">
        <v>2134</v>
      </c>
      <c r="B2157" s="43" t="s">
        <v>14895</v>
      </c>
      <c r="C2157" s="44" t="s">
        <v>14894</v>
      </c>
      <c r="D2157" s="45" t="s">
        <v>14893</v>
      </c>
      <c r="E2157" s="46" t="s">
        <v>21312</v>
      </c>
      <c r="F2157" s="47" t="s">
        <v>21312</v>
      </c>
      <c r="G2157" s="47" t="s">
        <v>21312</v>
      </c>
      <c r="H2157" s="47" t="s">
        <v>21312</v>
      </c>
      <c r="I2157" s="13">
        <v>-4.7E-2</v>
      </c>
      <c r="J2157" s="12">
        <v>0.84099999999999997</v>
      </c>
      <c r="K2157" s="11" t="str">
        <f t="shared" si="204"/>
        <v>No</v>
      </c>
      <c r="L2157" s="11" t="str">
        <f t="shared" si="205"/>
        <v>Null</v>
      </c>
      <c r="M2157" s="10">
        <v>-6.6023167999999997</v>
      </c>
      <c r="N2157" s="9">
        <v>-6.5787182</v>
      </c>
      <c r="O2157" s="8">
        <v>-6.6259154000000002</v>
      </c>
      <c r="P2157" s="13">
        <v>-0.41699999999999998</v>
      </c>
      <c r="Q2157" s="12">
        <v>6.4000000000000001E-2</v>
      </c>
      <c r="R2157" s="11" t="str">
        <f t="shared" si="206"/>
        <v>Yes</v>
      </c>
      <c r="S2157" s="11" t="str">
        <f t="shared" si="207"/>
        <v>Down</v>
      </c>
      <c r="T2157" s="10">
        <v>-7.1597169999999997</v>
      </c>
      <c r="U2157" s="9">
        <v>-6.9510417999999996</v>
      </c>
      <c r="V2157" s="8">
        <v>-7.3683921999999997</v>
      </c>
      <c r="W2157" s="13" t="s">
        <v>39</v>
      </c>
      <c r="X2157" s="12" t="s">
        <v>39</v>
      </c>
      <c r="Y2157" s="11" t="str">
        <f t="shared" si="208"/>
        <v>No</v>
      </c>
      <c r="Z2157" s="11" t="str">
        <f t="shared" si="209"/>
        <v>Null</v>
      </c>
      <c r="AA2157" s="10" t="s">
        <v>39</v>
      </c>
      <c r="AB2157" s="9" t="s">
        <v>39</v>
      </c>
      <c r="AC2157" s="8" t="s">
        <v>39</v>
      </c>
    </row>
    <row r="2158" spans="1:29" x14ac:dyDescent="0.2">
      <c r="A2158" s="19">
        <v>2135</v>
      </c>
      <c r="B2158" s="43" t="s">
        <v>14892</v>
      </c>
      <c r="C2158" s="44" t="s">
        <v>14891</v>
      </c>
      <c r="D2158" s="45" t="s">
        <v>14890</v>
      </c>
      <c r="E2158" s="46" t="s">
        <v>21312</v>
      </c>
      <c r="F2158" s="47" t="s">
        <v>21312</v>
      </c>
      <c r="G2158" s="47" t="s">
        <v>21312</v>
      </c>
      <c r="H2158" s="47" t="s">
        <v>21312</v>
      </c>
      <c r="I2158" s="13">
        <v>2E-3</v>
      </c>
      <c r="J2158" s="12">
        <v>0.97599999999999998</v>
      </c>
      <c r="K2158" s="11" t="str">
        <f t="shared" si="204"/>
        <v>No</v>
      </c>
      <c r="L2158" s="11" t="str">
        <f t="shared" si="205"/>
        <v>Null</v>
      </c>
      <c r="M2158" s="10">
        <v>-1.60331</v>
      </c>
      <c r="N2158" s="9">
        <v>-1.6043354000000001</v>
      </c>
      <c r="O2158" s="8">
        <v>-1.6022845999999999</v>
      </c>
      <c r="P2158" s="13">
        <v>2E-3</v>
      </c>
      <c r="Q2158" s="12">
        <v>0.98099999999999998</v>
      </c>
      <c r="R2158" s="11" t="str">
        <f t="shared" si="206"/>
        <v>No</v>
      </c>
      <c r="S2158" s="11" t="str">
        <f t="shared" si="207"/>
        <v>Null</v>
      </c>
      <c r="T2158" s="10">
        <v>-1.7061849</v>
      </c>
      <c r="U2158" s="9">
        <v>-1.7070382</v>
      </c>
      <c r="V2158" s="8">
        <v>-1.7053316000000001</v>
      </c>
      <c r="W2158" s="13">
        <v>2.7E-2</v>
      </c>
      <c r="X2158" s="12">
        <v>0.71</v>
      </c>
      <c r="Y2158" s="11" t="str">
        <f t="shared" si="208"/>
        <v>No</v>
      </c>
      <c r="Z2158" s="11" t="str">
        <f t="shared" si="209"/>
        <v>Null</v>
      </c>
      <c r="AA2158" s="10">
        <v>-2.7703064249999998</v>
      </c>
      <c r="AB2158" s="9">
        <v>-2.7837816000000002</v>
      </c>
      <c r="AC2158" s="8">
        <v>-2.7568312499999998</v>
      </c>
    </row>
    <row r="2159" spans="1:29" x14ac:dyDescent="0.2">
      <c r="A2159" s="19">
        <v>2136</v>
      </c>
      <c r="B2159" s="43" t="s">
        <v>14889</v>
      </c>
      <c r="C2159" s="44" t="s">
        <v>14888</v>
      </c>
      <c r="D2159" s="45" t="s">
        <v>14887</v>
      </c>
      <c r="E2159" s="46" t="s">
        <v>21312</v>
      </c>
      <c r="F2159" s="47" t="s">
        <v>21312</v>
      </c>
      <c r="G2159" s="47" t="s">
        <v>21312</v>
      </c>
      <c r="H2159" s="47" t="s">
        <v>21312</v>
      </c>
      <c r="I2159" s="13">
        <v>-9.4E-2</v>
      </c>
      <c r="J2159" s="12">
        <v>0.106</v>
      </c>
      <c r="K2159" s="11" t="str">
        <f t="shared" si="204"/>
        <v>No</v>
      </c>
      <c r="L2159" s="11" t="str">
        <f t="shared" si="205"/>
        <v>Null</v>
      </c>
      <c r="M2159" s="10">
        <v>-1.14338918</v>
      </c>
      <c r="N2159" s="9">
        <v>-1.09631996</v>
      </c>
      <c r="O2159" s="8">
        <v>-1.1904584</v>
      </c>
      <c r="P2159" s="13">
        <v>0.13500000000000001</v>
      </c>
      <c r="Q2159" s="12">
        <v>2.1999999999999999E-2</v>
      </c>
      <c r="R2159" s="11" t="str">
        <f t="shared" si="206"/>
        <v>No</v>
      </c>
      <c r="S2159" s="11" t="str">
        <f t="shared" si="207"/>
        <v>Null</v>
      </c>
      <c r="T2159" s="10">
        <v>-4.7989006999999999</v>
      </c>
      <c r="U2159" s="9">
        <v>-4.8665928000000003</v>
      </c>
      <c r="V2159" s="8">
        <v>-4.7312086000000004</v>
      </c>
      <c r="W2159" s="13">
        <v>3.9E-2</v>
      </c>
      <c r="X2159" s="12">
        <v>0.41799999999999998</v>
      </c>
      <c r="Y2159" s="11" t="str">
        <f t="shared" si="208"/>
        <v>No</v>
      </c>
      <c r="Z2159" s="11" t="str">
        <f t="shared" si="209"/>
        <v>Null</v>
      </c>
      <c r="AA2159" s="10">
        <v>-1.511185075</v>
      </c>
      <c r="AB2159" s="9">
        <v>-1.5304823999999999</v>
      </c>
      <c r="AC2159" s="8">
        <v>-1.4918877500000001</v>
      </c>
    </row>
    <row r="2160" spans="1:29" x14ac:dyDescent="0.2">
      <c r="A2160" s="19">
        <v>2137</v>
      </c>
      <c r="B2160" s="43" t="s">
        <v>14886</v>
      </c>
      <c r="C2160" s="44" t="s">
        <v>14885</v>
      </c>
      <c r="D2160" s="45" t="s">
        <v>14884</v>
      </c>
      <c r="E2160" s="46" t="s">
        <v>21312</v>
      </c>
      <c r="F2160" s="47" t="s">
        <v>21312</v>
      </c>
      <c r="G2160" s="47" t="s">
        <v>21312</v>
      </c>
      <c r="H2160" s="47" t="s">
        <v>21312</v>
      </c>
      <c r="I2160" s="13">
        <v>4.3999999999999997E-2</v>
      </c>
      <c r="J2160" s="12">
        <v>0.65700000000000003</v>
      </c>
      <c r="K2160" s="11" t="str">
        <f t="shared" si="204"/>
        <v>No</v>
      </c>
      <c r="L2160" s="11" t="str">
        <f t="shared" si="205"/>
        <v>Null</v>
      </c>
      <c r="M2160" s="10">
        <v>-3.8724835</v>
      </c>
      <c r="N2160" s="9">
        <v>-3.8943110000000001</v>
      </c>
      <c r="O2160" s="8">
        <v>-3.8506559999999999</v>
      </c>
      <c r="P2160" s="13">
        <v>-0.13300000000000001</v>
      </c>
      <c r="Q2160" s="12">
        <v>9.5000000000000001E-2</v>
      </c>
      <c r="R2160" s="11" t="str">
        <f t="shared" si="206"/>
        <v>No</v>
      </c>
      <c r="S2160" s="11" t="str">
        <f t="shared" si="207"/>
        <v>Null</v>
      </c>
      <c r="T2160" s="10">
        <v>-2.3205752999999998</v>
      </c>
      <c r="U2160" s="9">
        <v>-2.2542434</v>
      </c>
      <c r="V2160" s="8">
        <v>-2.3869072</v>
      </c>
      <c r="W2160" s="13">
        <v>0.03</v>
      </c>
      <c r="X2160" s="12">
        <v>0.46899999999999997</v>
      </c>
      <c r="Y2160" s="11" t="str">
        <f t="shared" si="208"/>
        <v>No</v>
      </c>
      <c r="Z2160" s="11" t="str">
        <f t="shared" si="209"/>
        <v>Null</v>
      </c>
      <c r="AA2160" s="10">
        <v>-2.2721486999999998</v>
      </c>
      <c r="AB2160" s="9">
        <v>-2.2873804</v>
      </c>
      <c r="AC2160" s="8">
        <v>-2.2569170000000001</v>
      </c>
    </row>
    <row r="2161" spans="1:29" x14ac:dyDescent="0.2">
      <c r="A2161" s="19">
        <v>2138</v>
      </c>
      <c r="B2161" s="43" t="s">
        <v>14883</v>
      </c>
      <c r="C2161" s="44" t="s">
        <v>14882</v>
      </c>
      <c r="D2161" s="45" t="s">
        <v>14881</v>
      </c>
      <c r="E2161" s="46" t="s">
        <v>21312</v>
      </c>
      <c r="F2161" s="47" t="s">
        <v>21312</v>
      </c>
      <c r="G2161" s="47" t="s">
        <v>21312</v>
      </c>
      <c r="H2161" s="47" t="s">
        <v>21312</v>
      </c>
      <c r="I2161" s="13">
        <v>0.113</v>
      </c>
      <c r="J2161" s="12">
        <v>0.05</v>
      </c>
      <c r="K2161" s="11" t="str">
        <f t="shared" si="204"/>
        <v>No</v>
      </c>
      <c r="L2161" s="11" t="str">
        <f t="shared" si="205"/>
        <v>Null</v>
      </c>
      <c r="M2161" s="10">
        <v>-1.9887927000000001</v>
      </c>
      <c r="N2161" s="9">
        <v>-2.0453465999999998</v>
      </c>
      <c r="O2161" s="8">
        <v>-1.9322387999999999</v>
      </c>
      <c r="P2161" s="13">
        <v>-6.7000000000000004E-2</v>
      </c>
      <c r="Q2161" s="12">
        <v>7.6999999999999999E-2</v>
      </c>
      <c r="R2161" s="11" t="str">
        <f t="shared" si="206"/>
        <v>No</v>
      </c>
      <c r="S2161" s="11" t="str">
        <f t="shared" si="207"/>
        <v>Null</v>
      </c>
      <c r="T2161" s="10">
        <v>-3.2677885999999998</v>
      </c>
      <c r="U2161" s="9">
        <v>-3.2343905999999998</v>
      </c>
      <c r="V2161" s="8">
        <v>-3.3011865999999999</v>
      </c>
      <c r="W2161" s="13" t="s">
        <v>39</v>
      </c>
      <c r="X2161" s="12" t="s">
        <v>39</v>
      </c>
      <c r="Y2161" s="11" t="str">
        <f t="shared" si="208"/>
        <v>No</v>
      </c>
      <c r="Z2161" s="11" t="str">
        <f t="shared" si="209"/>
        <v>Null</v>
      </c>
      <c r="AA2161" s="10" t="s">
        <v>39</v>
      </c>
      <c r="AB2161" s="9" t="s">
        <v>39</v>
      </c>
      <c r="AC2161" s="8" t="s">
        <v>39</v>
      </c>
    </row>
    <row r="2162" spans="1:29" x14ac:dyDescent="0.2">
      <c r="A2162" s="19">
        <v>2139</v>
      </c>
      <c r="B2162" s="43" t="s">
        <v>14880</v>
      </c>
      <c r="C2162" s="44" t="s">
        <v>14879</v>
      </c>
      <c r="D2162" s="45" t="s">
        <v>14878</v>
      </c>
      <c r="E2162" s="46" t="s">
        <v>21312</v>
      </c>
      <c r="F2162" s="47" t="s">
        <v>21312</v>
      </c>
      <c r="G2162" s="47" t="s">
        <v>21312</v>
      </c>
      <c r="H2162" s="47" t="s">
        <v>21312</v>
      </c>
      <c r="I2162" s="13">
        <v>-2.1999999999999999E-2</v>
      </c>
      <c r="J2162" s="12">
        <v>0.60599999999999998</v>
      </c>
      <c r="K2162" s="11" t="str">
        <f t="shared" si="204"/>
        <v>No</v>
      </c>
      <c r="L2162" s="11" t="str">
        <f t="shared" si="205"/>
        <v>Null</v>
      </c>
      <c r="M2162" s="10">
        <v>1.4419317</v>
      </c>
      <c r="N2162" s="9">
        <v>1.452785</v>
      </c>
      <c r="O2162" s="8">
        <v>1.4310784000000001</v>
      </c>
      <c r="P2162" s="13">
        <v>-2.5000000000000001E-2</v>
      </c>
      <c r="Q2162" s="12">
        <v>0.63100000000000001</v>
      </c>
      <c r="R2162" s="11" t="str">
        <f t="shared" si="206"/>
        <v>No</v>
      </c>
      <c r="S2162" s="11" t="str">
        <f t="shared" si="207"/>
        <v>Null</v>
      </c>
      <c r="T2162" s="10">
        <v>0.90639630999999998</v>
      </c>
      <c r="U2162" s="9">
        <v>0.91870081999999997</v>
      </c>
      <c r="V2162" s="8">
        <v>0.89409179999999999</v>
      </c>
      <c r="W2162" s="13">
        <v>1.2E-2</v>
      </c>
      <c r="X2162" s="12">
        <v>0.85599999999999998</v>
      </c>
      <c r="Y2162" s="11" t="str">
        <f t="shared" si="208"/>
        <v>No</v>
      </c>
      <c r="Z2162" s="11" t="str">
        <f t="shared" si="209"/>
        <v>Null</v>
      </c>
      <c r="AA2162" s="10">
        <v>0.85141902250000001</v>
      </c>
      <c r="AB2162" s="9">
        <v>0.84549291999999998</v>
      </c>
      <c r="AC2162" s="8">
        <v>0.85734512500000004</v>
      </c>
    </row>
    <row r="2163" spans="1:29" x14ac:dyDescent="0.2">
      <c r="A2163" s="19">
        <v>2140</v>
      </c>
      <c r="B2163" s="43" t="s">
        <v>14877</v>
      </c>
      <c r="C2163" s="44" t="s">
        <v>14876</v>
      </c>
      <c r="D2163" s="45" t="s">
        <v>14875</v>
      </c>
      <c r="E2163" s="46" t="s">
        <v>21312</v>
      </c>
      <c r="F2163" s="47" t="s">
        <v>21312</v>
      </c>
      <c r="G2163" s="47" t="s">
        <v>21312</v>
      </c>
      <c r="H2163" s="47" t="s">
        <v>21312</v>
      </c>
      <c r="I2163" s="13">
        <v>-0.249</v>
      </c>
      <c r="J2163" s="12">
        <v>0.16400000000000001</v>
      </c>
      <c r="K2163" s="11" t="str">
        <f t="shared" si="204"/>
        <v>No</v>
      </c>
      <c r="L2163" s="11" t="str">
        <f t="shared" si="205"/>
        <v>Null</v>
      </c>
      <c r="M2163" s="10">
        <v>-7.3739439000000004</v>
      </c>
      <c r="N2163" s="9">
        <v>-7.2493961999999996</v>
      </c>
      <c r="O2163" s="8">
        <v>-7.4984916000000004</v>
      </c>
      <c r="P2163" s="13">
        <v>0.16600000000000001</v>
      </c>
      <c r="Q2163" s="12">
        <v>0.182</v>
      </c>
      <c r="R2163" s="11" t="str">
        <f t="shared" si="206"/>
        <v>No</v>
      </c>
      <c r="S2163" s="11" t="str">
        <f t="shared" si="207"/>
        <v>Null</v>
      </c>
      <c r="T2163" s="10">
        <v>-6.8105191999999999</v>
      </c>
      <c r="U2163" s="9">
        <v>-6.8936846000000003</v>
      </c>
      <c r="V2163" s="8">
        <v>-6.7273538000000004</v>
      </c>
      <c r="W2163" s="13">
        <v>0.4</v>
      </c>
      <c r="X2163" s="12">
        <v>3.7999999999999999E-2</v>
      </c>
      <c r="Y2163" s="11" t="str">
        <f t="shared" si="208"/>
        <v>Yes</v>
      </c>
      <c r="Z2163" s="11" t="str">
        <f t="shared" si="209"/>
        <v>Up</v>
      </c>
      <c r="AA2163" s="10">
        <v>-7.0644890499999997</v>
      </c>
      <c r="AB2163" s="9">
        <v>-7.2644406000000004</v>
      </c>
      <c r="AC2163" s="8">
        <v>-6.8645375</v>
      </c>
    </row>
    <row r="2164" spans="1:29" x14ac:dyDescent="0.2">
      <c r="A2164" s="19">
        <v>2141</v>
      </c>
      <c r="B2164" s="43" t="s">
        <v>14874</v>
      </c>
      <c r="C2164" s="44" t="s">
        <v>14873</v>
      </c>
      <c r="D2164" s="45" t="s">
        <v>14872</v>
      </c>
      <c r="E2164" s="46" t="s">
        <v>21312</v>
      </c>
      <c r="F2164" s="47" t="s">
        <v>21312</v>
      </c>
      <c r="G2164" s="47" t="s">
        <v>21312</v>
      </c>
      <c r="H2164" s="47" t="s">
        <v>21312</v>
      </c>
      <c r="I2164" s="13">
        <v>-6.0000000000000001E-3</v>
      </c>
      <c r="J2164" s="12">
        <v>0.81599999999999995</v>
      </c>
      <c r="K2164" s="11" t="str">
        <f t="shared" si="204"/>
        <v>No</v>
      </c>
      <c r="L2164" s="11" t="str">
        <f t="shared" si="205"/>
        <v>Null</v>
      </c>
      <c r="M2164" s="10">
        <v>2.5974693000000002</v>
      </c>
      <c r="N2164" s="9">
        <v>2.6003104000000001</v>
      </c>
      <c r="O2164" s="8">
        <v>2.5946281999999998</v>
      </c>
      <c r="P2164" s="13">
        <v>1E-3</v>
      </c>
      <c r="Q2164" s="12">
        <v>0.98</v>
      </c>
      <c r="R2164" s="11" t="str">
        <f t="shared" si="206"/>
        <v>No</v>
      </c>
      <c r="S2164" s="11" t="str">
        <f t="shared" si="207"/>
        <v>Null</v>
      </c>
      <c r="T2164" s="10">
        <v>2.1043498999999999</v>
      </c>
      <c r="U2164" s="9">
        <v>2.1039454000000002</v>
      </c>
      <c r="V2164" s="8">
        <v>2.1047544</v>
      </c>
      <c r="W2164" s="13">
        <v>-1.2E-2</v>
      </c>
      <c r="X2164" s="12">
        <v>0.77400000000000002</v>
      </c>
      <c r="Y2164" s="11" t="str">
        <f t="shared" si="208"/>
        <v>No</v>
      </c>
      <c r="Z2164" s="11" t="str">
        <f t="shared" si="209"/>
        <v>Null</v>
      </c>
      <c r="AA2164" s="10">
        <v>2.5308119250000001</v>
      </c>
      <c r="AB2164" s="9">
        <v>2.5369465999999998</v>
      </c>
      <c r="AC2164" s="8">
        <v>2.5246772499999999</v>
      </c>
    </row>
    <row r="2165" spans="1:29" x14ac:dyDescent="0.2">
      <c r="A2165" s="19">
        <v>2142</v>
      </c>
      <c r="B2165" s="43" t="s">
        <v>14871</v>
      </c>
      <c r="C2165" s="44" t="s">
        <v>14870</v>
      </c>
      <c r="D2165" s="45" t="s">
        <v>14869</v>
      </c>
      <c r="E2165" s="46" t="s">
        <v>21312</v>
      </c>
      <c r="F2165" s="47" t="s">
        <v>21312</v>
      </c>
      <c r="G2165" s="47" t="s">
        <v>21312</v>
      </c>
      <c r="H2165" s="47" t="s">
        <v>21312</v>
      </c>
      <c r="I2165" s="13">
        <v>-5.3999999999999999E-2</v>
      </c>
      <c r="J2165" s="12">
        <v>0.13300000000000001</v>
      </c>
      <c r="K2165" s="11" t="str">
        <f t="shared" si="204"/>
        <v>No</v>
      </c>
      <c r="L2165" s="11" t="str">
        <f t="shared" si="205"/>
        <v>Null</v>
      </c>
      <c r="M2165" s="10">
        <v>3.409964</v>
      </c>
      <c r="N2165" s="9">
        <v>3.4371434000000001</v>
      </c>
      <c r="O2165" s="8">
        <v>3.3827845999999999</v>
      </c>
      <c r="P2165" s="13">
        <v>-5.2999999999999999E-2</v>
      </c>
      <c r="Q2165" s="12">
        <v>0.13600000000000001</v>
      </c>
      <c r="R2165" s="11" t="str">
        <f t="shared" si="206"/>
        <v>No</v>
      </c>
      <c r="S2165" s="11" t="str">
        <f t="shared" si="207"/>
        <v>Null</v>
      </c>
      <c r="T2165" s="10">
        <v>3.614449</v>
      </c>
      <c r="U2165" s="9">
        <v>3.6408738</v>
      </c>
      <c r="V2165" s="8">
        <v>3.5880242</v>
      </c>
      <c r="W2165" s="13">
        <v>3.5999999999999997E-2</v>
      </c>
      <c r="X2165" s="12">
        <v>0.60299999999999998</v>
      </c>
      <c r="Y2165" s="11" t="str">
        <f t="shared" si="208"/>
        <v>No</v>
      </c>
      <c r="Z2165" s="11" t="str">
        <f t="shared" si="209"/>
        <v>Null</v>
      </c>
      <c r="AA2165" s="10">
        <v>3.6742099750000001</v>
      </c>
      <c r="AB2165" s="9">
        <v>3.6564542000000002</v>
      </c>
      <c r="AC2165" s="8">
        <v>3.69196575</v>
      </c>
    </row>
    <row r="2166" spans="1:29" x14ac:dyDescent="0.2">
      <c r="A2166" s="19">
        <v>2143</v>
      </c>
      <c r="B2166" s="43" t="s">
        <v>14868</v>
      </c>
      <c r="C2166" s="44" t="s">
        <v>14867</v>
      </c>
      <c r="D2166" s="45" t="s">
        <v>14866</v>
      </c>
      <c r="E2166" s="46" t="s">
        <v>21312</v>
      </c>
      <c r="F2166" s="47" t="s">
        <v>21312</v>
      </c>
      <c r="G2166" s="47" t="s">
        <v>21312</v>
      </c>
      <c r="H2166" s="47" t="s">
        <v>21312</v>
      </c>
      <c r="I2166" s="13">
        <v>5.3999999999999999E-2</v>
      </c>
      <c r="J2166" s="12">
        <v>0.17100000000000001</v>
      </c>
      <c r="K2166" s="11" t="str">
        <f t="shared" si="204"/>
        <v>No</v>
      </c>
      <c r="L2166" s="11" t="str">
        <f t="shared" si="205"/>
        <v>Null</v>
      </c>
      <c r="M2166" s="10">
        <v>3.9847600000000001</v>
      </c>
      <c r="N2166" s="9">
        <v>3.9576566</v>
      </c>
      <c r="O2166" s="8">
        <v>4.0118634000000002</v>
      </c>
      <c r="P2166" s="13">
        <v>-8.1000000000000003E-2</v>
      </c>
      <c r="Q2166" s="12">
        <v>0.183</v>
      </c>
      <c r="R2166" s="11" t="str">
        <f t="shared" si="206"/>
        <v>No</v>
      </c>
      <c r="S2166" s="11" t="str">
        <f t="shared" si="207"/>
        <v>Null</v>
      </c>
      <c r="T2166" s="10">
        <v>4.2845674999999996</v>
      </c>
      <c r="U2166" s="9">
        <v>4.3253126000000002</v>
      </c>
      <c r="V2166" s="8">
        <v>4.2438224</v>
      </c>
      <c r="W2166" s="13">
        <v>-7.1999999999999995E-2</v>
      </c>
      <c r="X2166" s="12">
        <v>6.7000000000000004E-2</v>
      </c>
      <c r="Y2166" s="11" t="str">
        <f t="shared" si="208"/>
        <v>No</v>
      </c>
      <c r="Z2166" s="11" t="str">
        <f t="shared" si="209"/>
        <v>Null</v>
      </c>
      <c r="AA2166" s="10">
        <v>3.976419275</v>
      </c>
      <c r="AB2166" s="9">
        <v>4.0124098000000004</v>
      </c>
      <c r="AC2166" s="8">
        <v>3.9404287500000001</v>
      </c>
    </row>
    <row r="2167" spans="1:29" x14ac:dyDescent="0.2">
      <c r="A2167" s="19">
        <v>2144</v>
      </c>
      <c r="B2167" s="43" t="s">
        <v>14865</v>
      </c>
      <c r="C2167" s="44" t="s">
        <v>14864</v>
      </c>
      <c r="D2167" s="45" t="s">
        <v>14863</v>
      </c>
      <c r="E2167" s="46" t="s">
        <v>21312</v>
      </c>
      <c r="F2167" s="47" t="s">
        <v>21312</v>
      </c>
      <c r="G2167" s="47" t="s">
        <v>21312</v>
      </c>
      <c r="H2167" s="47" t="s">
        <v>21312</v>
      </c>
      <c r="I2167" s="13">
        <v>2.9000000000000001E-2</v>
      </c>
      <c r="J2167" s="12">
        <v>0.55400000000000005</v>
      </c>
      <c r="K2167" s="11" t="str">
        <f t="shared" si="204"/>
        <v>No</v>
      </c>
      <c r="L2167" s="11" t="str">
        <f t="shared" si="205"/>
        <v>Null</v>
      </c>
      <c r="M2167" s="10">
        <v>4.4723123999999999</v>
      </c>
      <c r="N2167" s="9">
        <v>4.4577033999999998</v>
      </c>
      <c r="O2167" s="8">
        <v>4.4869213999999999</v>
      </c>
      <c r="P2167" s="13">
        <v>-5.2999999999999999E-2</v>
      </c>
      <c r="Q2167" s="12">
        <v>0.28499999999999998</v>
      </c>
      <c r="R2167" s="11" t="str">
        <f t="shared" si="206"/>
        <v>No</v>
      </c>
      <c r="S2167" s="11" t="str">
        <f t="shared" si="207"/>
        <v>Null</v>
      </c>
      <c r="T2167" s="10">
        <v>4.4363289999999997</v>
      </c>
      <c r="U2167" s="9">
        <v>4.4628513999999999</v>
      </c>
      <c r="V2167" s="8">
        <v>4.4098065999999996</v>
      </c>
      <c r="W2167" s="13">
        <v>-0.151</v>
      </c>
      <c r="X2167" s="12">
        <v>0.11600000000000001</v>
      </c>
      <c r="Y2167" s="11" t="str">
        <f t="shared" si="208"/>
        <v>No</v>
      </c>
      <c r="Z2167" s="11" t="str">
        <f t="shared" si="209"/>
        <v>Null</v>
      </c>
      <c r="AA2167" s="10">
        <v>4.1684590750000003</v>
      </c>
      <c r="AB2167" s="9">
        <v>4.2440493999999997</v>
      </c>
      <c r="AC2167" s="8">
        <v>4.0928687500000001</v>
      </c>
    </row>
    <row r="2168" spans="1:29" x14ac:dyDescent="0.2">
      <c r="A2168" s="19">
        <v>2145</v>
      </c>
      <c r="B2168" s="43" t="s">
        <v>14862</v>
      </c>
      <c r="C2168" s="44" t="s">
        <v>14861</v>
      </c>
      <c r="D2168" s="45" t="s">
        <v>14860</v>
      </c>
      <c r="E2168" s="46" t="s">
        <v>21312</v>
      </c>
      <c r="F2168" s="47" t="s">
        <v>21312</v>
      </c>
      <c r="G2168" s="47" t="s">
        <v>21312</v>
      </c>
      <c r="H2168" s="47" t="s">
        <v>21312</v>
      </c>
      <c r="I2168" s="13">
        <v>1E-3</v>
      </c>
      <c r="J2168" s="12">
        <v>0.98299999999999998</v>
      </c>
      <c r="K2168" s="11" t="str">
        <f t="shared" si="204"/>
        <v>No</v>
      </c>
      <c r="L2168" s="11" t="str">
        <f t="shared" si="205"/>
        <v>Null</v>
      </c>
      <c r="M2168" s="10">
        <v>-0.38590928000000002</v>
      </c>
      <c r="N2168" s="9">
        <v>-0.38639908000000001</v>
      </c>
      <c r="O2168" s="8">
        <v>-0.38541947999999998</v>
      </c>
      <c r="P2168" s="13">
        <v>-5.6000000000000001E-2</v>
      </c>
      <c r="Q2168" s="12">
        <v>0.192</v>
      </c>
      <c r="R2168" s="11" t="str">
        <f t="shared" si="206"/>
        <v>No</v>
      </c>
      <c r="S2168" s="11" t="str">
        <f t="shared" si="207"/>
        <v>Null</v>
      </c>
      <c r="T2168" s="10">
        <v>-0.39861489999999999</v>
      </c>
      <c r="U2168" s="9">
        <v>-0.37084620000000001</v>
      </c>
      <c r="V2168" s="8">
        <v>-0.42638359999999997</v>
      </c>
      <c r="W2168" s="13">
        <v>-7.0000000000000007E-2</v>
      </c>
      <c r="X2168" s="12">
        <v>0.19900000000000001</v>
      </c>
      <c r="Y2168" s="11" t="str">
        <f t="shared" si="208"/>
        <v>No</v>
      </c>
      <c r="Z2168" s="11" t="str">
        <f t="shared" si="209"/>
        <v>Null</v>
      </c>
      <c r="AA2168" s="10">
        <v>-5.2742900000000298E-4</v>
      </c>
      <c r="AB2168" s="9">
        <v>3.4658811999999997E-2</v>
      </c>
      <c r="AC2168" s="8">
        <v>-3.5713670000000003E-2</v>
      </c>
    </row>
    <row r="2169" spans="1:29" x14ac:dyDescent="0.2">
      <c r="A2169" s="19">
        <v>2146</v>
      </c>
      <c r="B2169" s="43" t="s">
        <v>14859</v>
      </c>
      <c r="C2169" s="44" t="s">
        <v>14858</v>
      </c>
      <c r="D2169" s="45" t="s">
        <v>14857</v>
      </c>
      <c r="E2169" s="46" t="s">
        <v>21312</v>
      </c>
      <c r="F2169" s="47" t="s">
        <v>21312</v>
      </c>
      <c r="G2169" s="47" t="s">
        <v>21312</v>
      </c>
      <c r="H2169" s="47" t="s">
        <v>21312</v>
      </c>
      <c r="I2169" s="13">
        <v>-7.0999999999999994E-2</v>
      </c>
      <c r="J2169" s="12">
        <v>0.53</v>
      </c>
      <c r="K2169" s="11" t="str">
        <f t="shared" si="204"/>
        <v>No</v>
      </c>
      <c r="L2169" s="11" t="str">
        <f t="shared" si="205"/>
        <v>Null</v>
      </c>
      <c r="M2169" s="10">
        <v>4.4069323999999996</v>
      </c>
      <c r="N2169" s="9">
        <v>4.4422980000000001</v>
      </c>
      <c r="O2169" s="8">
        <v>4.3715668000000001</v>
      </c>
      <c r="P2169" s="13">
        <v>9.7000000000000003E-2</v>
      </c>
      <c r="Q2169" s="12">
        <v>0.2</v>
      </c>
      <c r="R2169" s="11" t="str">
        <f t="shared" si="206"/>
        <v>No</v>
      </c>
      <c r="S2169" s="11" t="str">
        <f t="shared" si="207"/>
        <v>Null</v>
      </c>
      <c r="T2169" s="10">
        <v>4.2658072000000002</v>
      </c>
      <c r="U2169" s="9">
        <v>4.2172970000000003</v>
      </c>
      <c r="V2169" s="8">
        <v>4.3143174000000002</v>
      </c>
      <c r="W2169" s="13">
        <v>-3.3000000000000002E-2</v>
      </c>
      <c r="X2169" s="12">
        <v>0.78500000000000003</v>
      </c>
      <c r="Y2169" s="11" t="str">
        <f t="shared" si="208"/>
        <v>No</v>
      </c>
      <c r="Z2169" s="11" t="str">
        <f t="shared" si="209"/>
        <v>Null</v>
      </c>
      <c r="AA2169" s="10">
        <v>4.1669168499999998</v>
      </c>
      <c r="AB2169" s="9">
        <v>4.1833691999999996</v>
      </c>
      <c r="AC2169" s="8">
        <v>4.1504645</v>
      </c>
    </row>
    <row r="2170" spans="1:29" x14ac:dyDescent="0.2">
      <c r="A2170" s="19">
        <v>2147</v>
      </c>
      <c r="B2170" s="43" t="s">
        <v>14856</v>
      </c>
      <c r="C2170" s="44" t="s">
        <v>14855</v>
      </c>
      <c r="D2170" s="45" t="s">
        <v>14854</v>
      </c>
      <c r="E2170" s="46" t="s">
        <v>21312</v>
      </c>
      <c r="F2170" s="47" t="s">
        <v>21312</v>
      </c>
      <c r="G2170" s="47" t="s">
        <v>21312</v>
      </c>
      <c r="H2170" s="47" t="s">
        <v>21312</v>
      </c>
      <c r="I2170" s="13">
        <v>-8.5999999999999993E-2</v>
      </c>
      <c r="J2170" s="12">
        <v>0.09</v>
      </c>
      <c r="K2170" s="11" t="str">
        <f t="shared" si="204"/>
        <v>No</v>
      </c>
      <c r="L2170" s="11" t="str">
        <f t="shared" si="205"/>
        <v>Null</v>
      </c>
      <c r="M2170" s="10">
        <v>3.0632947000000001</v>
      </c>
      <c r="N2170" s="9">
        <v>3.1060926000000002</v>
      </c>
      <c r="O2170" s="8">
        <v>3.0204968000000001</v>
      </c>
      <c r="P2170" s="13">
        <v>-5.0000000000000001E-3</v>
      </c>
      <c r="Q2170" s="12">
        <v>0.86099999999999999</v>
      </c>
      <c r="R2170" s="11" t="str">
        <f t="shared" si="206"/>
        <v>No</v>
      </c>
      <c r="S2170" s="11" t="str">
        <f t="shared" si="207"/>
        <v>Null</v>
      </c>
      <c r="T2170" s="10">
        <v>3.1263019000000001</v>
      </c>
      <c r="U2170" s="9">
        <v>3.1287894000000001</v>
      </c>
      <c r="V2170" s="8">
        <v>3.1238144000000001</v>
      </c>
      <c r="W2170" s="13">
        <v>8.4000000000000005E-2</v>
      </c>
      <c r="X2170" s="12">
        <v>6.3E-2</v>
      </c>
      <c r="Y2170" s="11" t="str">
        <f t="shared" si="208"/>
        <v>No</v>
      </c>
      <c r="Z2170" s="11" t="str">
        <f t="shared" si="209"/>
        <v>Null</v>
      </c>
      <c r="AA2170" s="10">
        <v>3.1116860750000002</v>
      </c>
      <c r="AB2170" s="9">
        <v>3.0697983999999998</v>
      </c>
      <c r="AC2170" s="8">
        <v>3.1535737500000001</v>
      </c>
    </row>
    <row r="2171" spans="1:29" x14ac:dyDescent="0.2">
      <c r="A2171" s="19">
        <v>2148</v>
      </c>
      <c r="B2171" s="43" t="s">
        <v>14853</v>
      </c>
      <c r="C2171" s="44" t="s">
        <v>14852</v>
      </c>
      <c r="D2171" s="45" t="s">
        <v>14851</v>
      </c>
      <c r="E2171" s="46" t="s">
        <v>21312</v>
      </c>
      <c r="F2171" s="47" t="s">
        <v>21312</v>
      </c>
      <c r="G2171" s="47" t="s">
        <v>21312</v>
      </c>
      <c r="H2171" s="47" t="s">
        <v>21312</v>
      </c>
      <c r="I2171" s="13">
        <v>0.02</v>
      </c>
      <c r="J2171" s="12">
        <v>0.72399999999999998</v>
      </c>
      <c r="K2171" s="11" t="str">
        <f t="shared" si="204"/>
        <v>No</v>
      </c>
      <c r="L2171" s="11" t="str">
        <f t="shared" si="205"/>
        <v>Null</v>
      </c>
      <c r="M2171" s="10">
        <v>-1.7688071000000001</v>
      </c>
      <c r="N2171" s="9">
        <v>-1.7785782000000001</v>
      </c>
      <c r="O2171" s="8">
        <v>-1.759036</v>
      </c>
      <c r="P2171" s="13">
        <v>-0.01</v>
      </c>
      <c r="Q2171" s="12">
        <v>0.78100000000000003</v>
      </c>
      <c r="R2171" s="11" t="str">
        <f t="shared" si="206"/>
        <v>No</v>
      </c>
      <c r="S2171" s="11" t="str">
        <f t="shared" si="207"/>
        <v>Null</v>
      </c>
      <c r="T2171" s="10">
        <v>-1.5053421</v>
      </c>
      <c r="U2171" s="9">
        <v>-1.5003633999999999</v>
      </c>
      <c r="V2171" s="8">
        <v>-1.5103207999999999</v>
      </c>
      <c r="W2171" s="13">
        <v>8.1000000000000003E-2</v>
      </c>
      <c r="X2171" s="12">
        <v>0.52100000000000002</v>
      </c>
      <c r="Y2171" s="11" t="str">
        <f t="shared" si="208"/>
        <v>No</v>
      </c>
      <c r="Z2171" s="11" t="str">
        <f t="shared" si="209"/>
        <v>Null</v>
      </c>
      <c r="AA2171" s="10">
        <v>-2.6023149249999999</v>
      </c>
      <c r="AB2171" s="9">
        <v>-2.6428585999999998</v>
      </c>
      <c r="AC2171" s="8">
        <v>-2.5617712500000001</v>
      </c>
    </row>
    <row r="2172" spans="1:29" x14ac:dyDescent="0.2">
      <c r="A2172" s="19">
        <v>2149</v>
      </c>
      <c r="B2172" s="43" t="s">
        <v>14850</v>
      </c>
      <c r="C2172" s="44" t="s">
        <v>14849</v>
      </c>
      <c r="D2172" s="45" t="s">
        <v>14848</v>
      </c>
      <c r="E2172" s="46" t="s">
        <v>21312</v>
      </c>
      <c r="F2172" s="47" t="s">
        <v>21312</v>
      </c>
      <c r="G2172" s="47" t="s">
        <v>21312</v>
      </c>
      <c r="H2172" s="47" t="s">
        <v>21312</v>
      </c>
      <c r="I2172" s="13">
        <v>-0.129</v>
      </c>
      <c r="J2172" s="12">
        <v>5.0999999999999997E-2</v>
      </c>
      <c r="K2172" s="11" t="str">
        <f t="shared" si="204"/>
        <v>No</v>
      </c>
      <c r="L2172" s="11" t="str">
        <f t="shared" si="205"/>
        <v>Null</v>
      </c>
      <c r="M2172" s="10">
        <v>3.5496146999999998</v>
      </c>
      <c r="N2172" s="9">
        <v>3.6143603999999998</v>
      </c>
      <c r="O2172" s="8">
        <v>3.4848690000000002</v>
      </c>
      <c r="P2172" s="13">
        <v>-3.0000000000000001E-3</v>
      </c>
      <c r="Q2172" s="12">
        <v>0.96199999999999997</v>
      </c>
      <c r="R2172" s="11" t="str">
        <f t="shared" si="206"/>
        <v>No</v>
      </c>
      <c r="S2172" s="11" t="str">
        <f t="shared" si="207"/>
        <v>Null</v>
      </c>
      <c r="T2172" s="10">
        <v>3.3896750999999998</v>
      </c>
      <c r="U2172" s="9">
        <v>3.3912084</v>
      </c>
      <c r="V2172" s="8">
        <v>3.3881418000000001</v>
      </c>
      <c r="W2172" s="13">
        <v>9.5000000000000001E-2</v>
      </c>
      <c r="X2172" s="12">
        <v>0.33300000000000002</v>
      </c>
      <c r="Y2172" s="11" t="str">
        <f t="shared" si="208"/>
        <v>No</v>
      </c>
      <c r="Z2172" s="11" t="str">
        <f t="shared" si="209"/>
        <v>Null</v>
      </c>
      <c r="AA2172" s="10">
        <v>3.771712</v>
      </c>
      <c r="AB2172" s="9">
        <v>3.7240790000000001</v>
      </c>
      <c r="AC2172" s="8">
        <v>3.8193450000000002</v>
      </c>
    </row>
    <row r="2173" spans="1:29" x14ac:dyDescent="0.2">
      <c r="A2173" s="19">
        <v>2150</v>
      </c>
      <c r="B2173" s="43" t="s">
        <v>14847</v>
      </c>
      <c r="C2173" s="44" t="s">
        <v>14846</v>
      </c>
      <c r="D2173" s="45" t="s">
        <v>14845</v>
      </c>
      <c r="E2173" s="46" t="s">
        <v>21312</v>
      </c>
      <c r="F2173" s="47" t="s">
        <v>21312</v>
      </c>
      <c r="G2173" s="47" t="s">
        <v>21312</v>
      </c>
      <c r="H2173" s="47" t="s">
        <v>21312</v>
      </c>
      <c r="I2173" s="13">
        <v>-2.3E-2</v>
      </c>
      <c r="J2173" s="12">
        <v>0.52300000000000002</v>
      </c>
      <c r="K2173" s="11" t="str">
        <f t="shared" si="204"/>
        <v>No</v>
      </c>
      <c r="L2173" s="11" t="str">
        <f t="shared" si="205"/>
        <v>Null</v>
      </c>
      <c r="M2173" s="10">
        <v>-0.159515198</v>
      </c>
      <c r="N2173" s="9">
        <v>-0.148147216</v>
      </c>
      <c r="O2173" s="8">
        <v>-0.17088318</v>
      </c>
      <c r="P2173" s="13">
        <v>5.2999999999999999E-2</v>
      </c>
      <c r="Q2173" s="12">
        <v>0.158</v>
      </c>
      <c r="R2173" s="11" t="str">
        <f t="shared" si="206"/>
        <v>No</v>
      </c>
      <c r="S2173" s="11" t="str">
        <f t="shared" si="207"/>
        <v>Null</v>
      </c>
      <c r="T2173" s="10">
        <v>0.22783397</v>
      </c>
      <c r="U2173" s="9">
        <v>0.20138668000000001</v>
      </c>
      <c r="V2173" s="8">
        <v>0.25428126000000001</v>
      </c>
      <c r="W2173" s="13">
        <v>9.2999999999999999E-2</v>
      </c>
      <c r="X2173" s="12">
        <v>4.3999999999999997E-2</v>
      </c>
      <c r="Y2173" s="11" t="str">
        <f t="shared" si="208"/>
        <v>No</v>
      </c>
      <c r="Z2173" s="11" t="str">
        <f t="shared" si="209"/>
        <v>Null</v>
      </c>
      <c r="AA2173" s="10">
        <v>-9.0241952750000007E-2</v>
      </c>
      <c r="AB2173" s="9">
        <v>-0.13649328799999999</v>
      </c>
      <c r="AC2173" s="8">
        <v>-4.3990617500000002E-2</v>
      </c>
    </row>
    <row r="2174" spans="1:29" x14ac:dyDescent="0.2">
      <c r="A2174" s="19">
        <v>2151</v>
      </c>
      <c r="B2174" s="43" t="s">
        <v>14844</v>
      </c>
      <c r="C2174" s="44" t="s">
        <v>14843</v>
      </c>
      <c r="D2174" s="45" t="s">
        <v>14842</v>
      </c>
      <c r="E2174" s="46" t="s">
        <v>21312</v>
      </c>
      <c r="F2174" s="47" t="s">
        <v>21312</v>
      </c>
      <c r="G2174" s="47" t="s">
        <v>21312</v>
      </c>
      <c r="H2174" s="47" t="s">
        <v>21312</v>
      </c>
      <c r="I2174" s="13">
        <v>-6.0999999999999999E-2</v>
      </c>
      <c r="J2174" s="12">
        <v>0.19</v>
      </c>
      <c r="K2174" s="11" t="str">
        <f t="shared" si="204"/>
        <v>No</v>
      </c>
      <c r="L2174" s="11" t="str">
        <f t="shared" si="205"/>
        <v>Null</v>
      </c>
      <c r="M2174" s="10">
        <v>0.34116974999999999</v>
      </c>
      <c r="N2174" s="9">
        <v>0.37149278000000002</v>
      </c>
      <c r="O2174" s="8">
        <v>0.31084672000000002</v>
      </c>
      <c r="P2174" s="13">
        <v>-0.11899999999999999</v>
      </c>
      <c r="Q2174" s="12">
        <v>1.4E-2</v>
      </c>
      <c r="R2174" s="11" t="str">
        <f t="shared" si="206"/>
        <v>No</v>
      </c>
      <c r="S2174" s="11" t="str">
        <f t="shared" si="207"/>
        <v>Null</v>
      </c>
      <c r="T2174" s="10">
        <v>6.3793556000000001E-2</v>
      </c>
      <c r="U2174" s="9">
        <v>0.123360426</v>
      </c>
      <c r="V2174" s="8">
        <v>4.2266860000000003E-3</v>
      </c>
      <c r="W2174" s="13">
        <v>-8.1000000000000003E-2</v>
      </c>
      <c r="X2174" s="12">
        <v>0.19</v>
      </c>
      <c r="Y2174" s="11" t="str">
        <f t="shared" si="208"/>
        <v>No</v>
      </c>
      <c r="Z2174" s="11" t="str">
        <f t="shared" si="209"/>
        <v>Null</v>
      </c>
      <c r="AA2174" s="10">
        <v>7.6405440150000004E-2</v>
      </c>
      <c r="AB2174" s="9">
        <v>0.1168373228</v>
      </c>
      <c r="AC2174" s="8">
        <v>3.5973557500000003E-2</v>
      </c>
    </row>
    <row r="2175" spans="1:29" x14ac:dyDescent="0.2">
      <c r="A2175" s="19">
        <v>2152</v>
      </c>
      <c r="B2175" s="43" t="s">
        <v>14841</v>
      </c>
      <c r="C2175" s="44" t="s">
        <v>14840</v>
      </c>
      <c r="D2175" s="45" t="s">
        <v>14839</v>
      </c>
      <c r="E2175" s="46" t="s">
        <v>21312</v>
      </c>
      <c r="F2175" s="47" t="s">
        <v>21312</v>
      </c>
      <c r="G2175" s="47" t="s">
        <v>21312</v>
      </c>
      <c r="H2175" s="47" t="s">
        <v>21312</v>
      </c>
      <c r="I2175" s="13">
        <v>-0.14499999999999999</v>
      </c>
      <c r="J2175" s="12">
        <v>6.6000000000000003E-2</v>
      </c>
      <c r="K2175" s="11" t="str">
        <f t="shared" si="204"/>
        <v>No</v>
      </c>
      <c r="L2175" s="11" t="str">
        <f t="shared" si="205"/>
        <v>Null</v>
      </c>
      <c r="M2175" s="10">
        <v>2.8070601000000002</v>
      </c>
      <c r="N2175" s="9">
        <v>2.8796192</v>
      </c>
      <c r="O2175" s="8">
        <v>2.7345009999999998</v>
      </c>
      <c r="P2175" s="13">
        <v>-8.4000000000000005E-2</v>
      </c>
      <c r="Q2175" s="12">
        <v>0.47499999999999998</v>
      </c>
      <c r="R2175" s="11" t="str">
        <f t="shared" si="206"/>
        <v>No</v>
      </c>
      <c r="S2175" s="11" t="str">
        <f t="shared" si="207"/>
        <v>Null</v>
      </c>
      <c r="T2175" s="10">
        <v>1.9178649000000001</v>
      </c>
      <c r="U2175" s="9">
        <v>1.9597688</v>
      </c>
      <c r="V2175" s="8">
        <v>1.875961</v>
      </c>
      <c r="W2175" s="13">
        <v>0.154</v>
      </c>
      <c r="X2175" s="12">
        <v>0.58799999999999997</v>
      </c>
      <c r="Y2175" s="11" t="str">
        <f t="shared" si="208"/>
        <v>No</v>
      </c>
      <c r="Z2175" s="11" t="str">
        <f t="shared" si="209"/>
        <v>Null</v>
      </c>
      <c r="AA2175" s="10">
        <v>2.0959554250000001</v>
      </c>
      <c r="AB2175" s="9">
        <v>2.0190866000000001</v>
      </c>
      <c r="AC2175" s="8">
        <v>2.1728242500000001</v>
      </c>
    </row>
    <row r="2176" spans="1:29" x14ac:dyDescent="0.2">
      <c r="A2176" s="19">
        <v>2153</v>
      </c>
      <c r="B2176" s="43" t="s">
        <v>14838</v>
      </c>
      <c r="C2176" s="44" t="s">
        <v>14837</v>
      </c>
      <c r="D2176" s="45" t="s">
        <v>14836</v>
      </c>
      <c r="E2176" s="46" t="s">
        <v>21312</v>
      </c>
      <c r="F2176" s="47" t="s">
        <v>21312</v>
      </c>
      <c r="G2176" s="47" t="s">
        <v>21312</v>
      </c>
      <c r="H2176" s="47" t="s">
        <v>21312</v>
      </c>
      <c r="I2176" s="13">
        <v>-6.6000000000000003E-2</v>
      </c>
      <c r="J2176" s="12">
        <v>0.41499999999999998</v>
      </c>
      <c r="K2176" s="11" t="str">
        <f t="shared" si="204"/>
        <v>No</v>
      </c>
      <c r="L2176" s="11" t="str">
        <f t="shared" si="205"/>
        <v>Null</v>
      </c>
      <c r="M2176" s="10">
        <v>-4.8214715999999997</v>
      </c>
      <c r="N2176" s="9">
        <v>-4.7886908000000004</v>
      </c>
      <c r="O2176" s="8">
        <v>-4.8542524</v>
      </c>
      <c r="P2176" s="13">
        <v>0.29099999999999998</v>
      </c>
      <c r="Q2176" s="12">
        <v>0.28199999999999997</v>
      </c>
      <c r="R2176" s="11" t="str">
        <f t="shared" si="206"/>
        <v>No</v>
      </c>
      <c r="S2176" s="11" t="str">
        <f t="shared" si="207"/>
        <v>Null</v>
      </c>
      <c r="T2176" s="10">
        <v>-5.3015375000000002</v>
      </c>
      <c r="U2176" s="9">
        <v>-5.4472019999999999</v>
      </c>
      <c r="V2176" s="8">
        <v>-5.1558729999999997</v>
      </c>
      <c r="W2176" s="13">
        <v>-0.13200000000000001</v>
      </c>
      <c r="X2176" s="12">
        <v>0.28199999999999997</v>
      </c>
      <c r="Y2176" s="11" t="str">
        <f t="shared" si="208"/>
        <v>No</v>
      </c>
      <c r="Z2176" s="11" t="str">
        <f t="shared" si="209"/>
        <v>Null</v>
      </c>
      <c r="AA2176" s="10">
        <v>-4.0439764499999997</v>
      </c>
      <c r="AB2176" s="9">
        <v>-3.9780213999999998</v>
      </c>
      <c r="AC2176" s="8">
        <v>-4.1099315000000001</v>
      </c>
    </row>
    <row r="2177" spans="1:29" x14ac:dyDescent="0.2">
      <c r="A2177" s="19">
        <v>2154</v>
      </c>
      <c r="B2177" s="43" t="s">
        <v>14835</v>
      </c>
      <c r="C2177" s="44" t="s">
        <v>14834</v>
      </c>
      <c r="D2177" s="45" t="s">
        <v>14833</v>
      </c>
      <c r="E2177" s="46" t="s">
        <v>21312</v>
      </c>
      <c r="F2177" s="47" t="s">
        <v>21312</v>
      </c>
      <c r="G2177" s="47" t="s">
        <v>21312</v>
      </c>
      <c r="H2177" s="47" t="s">
        <v>21312</v>
      </c>
      <c r="I2177" s="13">
        <v>-4.1000000000000002E-2</v>
      </c>
      <c r="J2177" s="12">
        <v>0.69399999999999995</v>
      </c>
      <c r="K2177" s="11" t="str">
        <f t="shared" si="204"/>
        <v>No</v>
      </c>
      <c r="L2177" s="11" t="str">
        <f t="shared" si="205"/>
        <v>Null</v>
      </c>
      <c r="M2177" s="10">
        <v>-8.8106191999999996E-3</v>
      </c>
      <c r="N2177" s="9">
        <v>1.1806479999999999E-2</v>
      </c>
      <c r="O2177" s="8">
        <v>-2.94277184E-2</v>
      </c>
      <c r="P2177" s="13">
        <v>6.0000000000000001E-3</v>
      </c>
      <c r="Q2177" s="12">
        <v>0.94299999999999995</v>
      </c>
      <c r="R2177" s="11" t="str">
        <f t="shared" si="206"/>
        <v>No</v>
      </c>
      <c r="S2177" s="11" t="str">
        <f t="shared" si="207"/>
        <v>Null</v>
      </c>
      <c r="T2177" s="10">
        <v>-0.88667814</v>
      </c>
      <c r="U2177" s="9">
        <v>-0.88956449999999998</v>
      </c>
      <c r="V2177" s="8">
        <v>-0.88379178000000003</v>
      </c>
      <c r="W2177" s="13">
        <v>-8.9999999999999993E-3</v>
      </c>
      <c r="X2177" s="12">
        <v>0.88800000000000001</v>
      </c>
      <c r="Y2177" s="11" t="str">
        <f t="shared" si="208"/>
        <v>No</v>
      </c>
      <c r="Z2177" s="11" t="str">
        <f t="shared" si="209"/>
        <v>Null</v>
      </c>
      <c r="AA2177" s="10">
        <v>-0.63850713999999997</v>
      </c>
      <c r="AB2177" s="9">
        <v>-0.63409808000000001</v>
      </c>
      <c r="AC2177" s="8">
        <v>-0.64291620000000005</v>
      </c>
    </row>
    <row r="2178" spans="1:29" x14ac:dyDescent="0.2">
      <c r="A2178" s="19">
        <v>2155</v>
      </c>
      <c r="B2178" s="43" t="s">
        <v>14832</v>
      </c>
      <c r="C2178" s="44" t="s">
        <v>14831</v>
      </c>
      <c r="D2178" s="45" t="s">
        <v>14830</v>
      </c>
      <c r="E2178" s="46" t="s">
        <v>21312</v>
      </c>
      <c r="F2178" s="47" t="s">
        <v>21312</v>
      </c>
      <c r="G2178" s="47" t="s">
        <v>21312</v>
      </c>
      <c r="H2178" s="47" t="s">
        <v>21312</v>
      </c>
      <c r="I2178" s="13">
        <v>0.08</v>
      </c>
      <c r="J2178" s="12">
        <v>5.3999999999999999E-2</v>
      </c>
      <c r="K2178" s="11" t="str">
        <f t="shared" si="204"/>
        <v>No</v>
      </c>
      <c r="L2178" s="11" t="str">
        <f t="shared" si="205"/>
        <v>Null</v>
      </c>
      <c r="M2178" s="10">
        <v>-0.148786907</v>
      </c>
      <c r="N2178" s="9">
        <v>-0.18877066000000001</v>
      </c>
      <c r="O2178" s="8">
        <v>-0.108803154</v>
      </c>
      <c r="P2178" s="13">
        <v>9.2999999999999999E-2</v>
      </c>
      <c r="Q2178" s="12">
        <v>2.4E-2</v>
      </c>
      <c r="R2178" s="11" t="str">
        <f t="shared" si="206"/>
        <v>No</v>
      </c>
      <c r="S2178" s="11" t="str">
        <f t="shared" si="207"/>
        <v>Null</v>
      </c>
      <c r="T2178" s="10">
        <v>0.95471459999999997</v>
      </c>
      <c r="U2178" s="9">
        <v>0.90799600000000003</v>
      </c>
      <c r="V2178" s="8">
        <v>1.0014331999999999</v>
      </c>
      <c r="W2178" s="13">
        <v>6.2E-2</v>
      </c>
      <c r="X2178" s="12">
        <v>0.28399999999999997</v>
      </c>
      <c r="Y2178" s="11" t="str">
        <f t="shared" si="208"/>
        <v>No</v>
      </c>
      <c r="Z2178" s="11" t="str">
        <f t="shared" si="209"/>
        <v>Null</v>
      </c>
      <c r="AA2178" s="10">
        <v>-0.15022346375000001</v>
      </c>
      <c r="AB2178" s="9">
        <v>-0.18100205999999999</v>
      </c>
      <c r="AC2178" s="8">
        <v>-0.1194448675</v>
      </c>
    </row>
    <row r="2179" spans="1:29" x14ac:dyDescent="0.2">
      <c r="A2179" s="19">
        <v>2156</v>
      </c>
      <c r="B2179" s="43" t="s">
        <v>14829</v>
      </c>
      <c r="C2179" s="44" t="s">
        <v>14828</v>
      </c>
      <c r="D2179" s="45" t="s">
        <v>14827</v>
      </c>
      <c r="E2179" s="46" t="s">
        <v>21312</v>
      </c>
      <c r="F2179" s="47" t="s">
        <v>21312</v>
      </c>
      <c r="G2179" s="47" t="s">
        <v>21312</v>
      </c>
      <c r="H2179" s="47" t="s">
        <v>21312</v>
      </c>
      <c r="I2179" s="13" t="s">
        <v>39</v>
      </c>
      <c r="J2179" s="12" t="s">
        <v>39</v>
      </c>
      <c r="K2179" s="11" t="str">
        <f t="shared" si="204"/>
        <v>No</v>
      </c>
      <c r="L2179" s="11" t="str">
        <f t="shared" si="205"/>
        <v>Null</v>
      </c>
      <c r="M2179" s="10" t="s">
        <v>39</v>
      </c>
      <c r="N2179" s="9" t="s">
        <v>39</v>
      </c>
      <c r="O2179" s="8" t="s">
        <v>39</v>
      </c>
      <c r="P2179" s="13" t="s">
        <v>39</v>
      </c>
      <c r="Q2179" s="12" t="s">
        <v>39</v>
      </c>
      <c r="R2179" s="11" t="str">
        <f t="shared" si="206"/>
        <v>No</v>
      </c>
      <c r="S2179" s="11" t="str">
        <f t="shared" si="207"/>
        <v>Null</v>
      </c>
      <c r="T2179" s="10" t="s">
        <v>39</v>
      </c>
      <c r="U2179" s="9" t="s">
        <v>39</v>
      </c>
      <c r="V2179" s="8" t="s">
        <v>39</v>
      </c>
      <c r="W2179" s="13">
        <v>-7.1999999999999995E-2</v>
      </c>
      <c r="X2179" s="12">
        <v>0.47499999999999998</v>
      </c>
      <c r="Y2179" s="11" t="str">
        <f t="shared" si="208"/>
        <v>No</v>
      </c>
      <c r="Z2179" s="11" t="str">
        <f t="shared" si="209"/>
        <v>Null</v>
      </c>
      <c r="AA2179" s="10">
        <v>5.6243545749999999</v>
      </c>
      <c r="AB2179" s="9">
        <v>5.6603864000000002</v>
      </c>
      <c r="AC2179" s="8">
        <v>5.5883227499999997</v>
      </c>
    </row>
    <row r="2180" spans="1:29" x14ac:dyDescent="0.2">
      <c r="A2180" s="19">
        <v>2157</v>
      </c>
      <c r="B2180" s="43" t="s">
        <v>14826</v>
      </c>
      <c r="C2180" s="44" t="s">
        <v>14825</v>
      </c>
      <c r="D2180" s="45" t="s">
        <v>14824</v>
      </c>
      <c r="E2180" s="46" t="s">
        <v>21312</v>
      </c>
      <c r="F2180" s="47" t="s">
        <v>21312</v>
      </c>
      <c r="G2180" s="47" t="s">
        <v>21312</v>
      </c>
      <c r="H2180" s="47" t="s">
        <v>21312</v>
      </c>
      <c r="I2180" s="13" t="s">
        <v>39</v>
      </c>
      <c r="J2180" s="12" t="s">
        <v>39</v>
      </c>
      <c r="K2180" s="11" t="str">
        <f t="shared" si="204"/>
        <v>No</v>
      </c>
      <c r="L2180" s="11" t="str">
        <f t="shared" si="205"/>
        <v>Null</v>
      </c>
      <c r="M2180" s="10" t="s">
        <v>39</v>
      </c>
      <c r="N2180" s="9" t="s">
        <v>39</v>
      </c>
      <c r="O2180" s="8" t="s">
        <v>39</v>
      </c>
      <c r="P2180" s="13">
        <v>6.0999999999999999E-2</v>
      </c>
      <c r="Q2180" s="12">
        <v>0.42399999999999999</v>
      </c>
      <c r="R2180" s="11" t="str">
        <f t="shared" si="206"/>
        <v>No</v>
      </c>
      <c r="S2180" s="11" t="str">
        <f t="shared" si="207"/>
        <v>Null</v>
      </c>
      <c r="T2180" s="10">
        <v>-0.84078368000000003</v>
      </c>
      <c r="U2180" s="9">
        <v>-0.87131612000000003</v>
      </c>
      <c r="V2180" s="8">
        <v>-0.81025124000000004</v>
      </c>
      <c r="W2180" s="13">
        <v>-7.2999999999999995E-2</v>
      </c>
      <c r="X2180" s="12">
        <v>0.57499999999999996</v>
      </c>
      <c r="Y2180" s="11" t="str">
        <f t="shared" si="208"/>
        <v>No</v>
      </c>
      <c r="Z2180" s="11" t="str">
        <f t="shared" si="209"/>
        <v>Null</v>
      </c>
      <c r="AA2180" s="10">
        <v>-3.193905225</v>
      </c>
      <c r="AB2180" s="9">
        <v>-3.1573262</v>
      </c>
      <c r="AC2180" s="8">
        <v>-3.2304842499999999</v>
      </c>
    </row>
    <row r="2181" spans="1:29" x14ac:dyDescent="0.2">
      <c r="A2181" s="19">
        <v>2158</v>
      </c>
      <c r="B2181" s="43" t="s">
        <v>14823</v>
      </c>
      <c r="C2181" s="44" t="s">
        <v>14822</v>
      </c>
      <c r="D2181" s="45" t="s">
        <v>14821</v>
      </c>
      <c r="E2181" s="46" t="s">
        <v>21312</v>
      </c>
      <c r="F2181" s="47" t="s">
        <v>21312</v>
      </c>
      <c r="G2181" s="47" t="s">
        <v>21312</v>
      </c>
      <c r="H2181" s="47" t="s">
        <v>21312</v>
      </c>
      <c r="I2181" s="13">
        <v>3.4000000000000002E-2</v>
      </c>
      <c r="J2181" s="12">
        <v>0.69399999999999995</v>
      </c>
      <c r="K2181" s="11" t="str">
        <f t="shared" si="204"/>
        <v>No</v>
      </c>
      <c r="L2181" s="11" t="str">
        <f t="shared" si="205"/>
        <v>Null</v>
      </c>
      <c r="M2181" s="10">
        <v>-0.18093358409999999</v>
      </c>
      <c r="N2181" s="9">
        <v>-0.19804115999999999</v>
      </c>
      <c r="O2181" s="8">
        <v>-0.16382600820000001</v>
      </c>
      <c r="P2181" s="13">
        <v>4.9000000000000002E-2</v>
      </c>
      <c r="Q2181" s="12">
        <v>0.27700000000000002</v>
      </c>
      <c r="R2181" s="11" t="str">
        <f t="shared" si="206"/>
        <v>No</v>
      </c>
      <c r="S2181" s="11" t="str">
        <f t="shared" si="207"/>
        <v>Null</v>
      </c>
      <c r="T2181" s="10">
        <v>0.67112846000000004</v>
      </c>
      <c r="U2181" s="9">
        <v>0.64671592</v>
      </c>
      <c r="V2181" s="8">
        <v>0.69554099999999996</v>
      </c>
      <c r="W2181" s="13">
        <v>-1.7000000000000001E-2</v>
      </c>
      <c r="X2181" s="12">
        <v>0.82499999999999996</v>
      </c>
      <c r="Y2181" s="11" t="str">
        <f t="shared" si="208"/>
        <v>No</v>
      </c>
      <c r="Z2181" s="11" t="str">
        <f t="shared" si="209"/>
        <v>Null</v>
      </c>
      <c r="AA2181" s="10">
        <v>-5.2829361999999998E-2</v>
      </c>
      <c r="AB2181" s="9">
        <v>-4.4108583999999999E-2</v>
      </c>
      <c r="AC2181" s="8">
        <v>-6.1550140000000003E-2</v>
      </c>
    </row>
    <row r="2182" spans="1:29" x14ac:dyDescent="0.2">
      <c r="A2182" s="19">
        <v>2159</v>
      </c>
      <c r="B2182" s="43" t="s">
        <v>14820</v>
      </c>
      <c r="C2182" s="44" t="s">
        <v>14819</v>
      </c>
      <c r="D2182" s="45" t="s">
        <v>14818</v>
      </c>
      <c r="E2182" s="46" t="s">
        <v>21312</v>
      </c>
      <c r="F2182" s="47" t="s">
        <v>21312</v>
      </c>
      <c r="G2182" s="47" t="s">
        <v>21312</v>
      </c>
      <c r="H2182" s="47" t="s">
        <v>21312</v>
      </c>
      <c r="I2182" s="13">
        <v>0.12</v>
      </c>
      <c r="J2182" s="12">
        <v>0.158</v>
      </c>
      <c r="K2182" s="11" t="str">
        <f t="shared" si="204"/>
        <v>No</v>
      </c>
      <c r="L2182" s="11" t="str">
        <f t="shared" si="205"/>
        <v>Null</v>
      </c>
      <c r="M2182" s="10">
        <v>-2.7751993000000001</v>
      </c>
      <c r="N2182" s="9">
        <v>-2.8350278000000002</v>
      </c>
      <c r="O2182" s="8">
        <v>-2.7153708000000001</v>
      </c>
      <c r="P2182" s="13" t="s">
        <v>39</v>
      </c>
      <c r="Q2182" s="12" t="s">
        <v>39</v>
      </c>
      <c r="R2182" s="11" t="str">
        <f t="shared" si="206"/>
        <v>No</v>
      </c>
      <c r="S2182" s="11" t="str">
        <f t="shared" si="207"/>
        <v>Null</v>
      </c>
      <c r="T2182" s="10" t="s">
        <v>39</v>
      </c>
      <c r="U2182" s="9" t="s">
        <v>39</v>
      </c>
      <c r="V2182" s="8" t="s">
        <v>39</v>
      </c>
      <c r="W2182" s="13" t="s">
        <v>39</v>
      </c>
      <c r="X2182" s="12" t="s">
        <v>39</v>
      </c>
      <c r="Y2182" s="11" t="str">
        <f t="shared" si="208"/>
        <v>No</v>
      </c>
      <c r="Z2182" s="11" t="str">
        <f t="shared" si="209"/>
        <v>Null</v>
      </c>
      <c r="AA2182" s="10" t="s">
        <v>39</v>
      </c>
      <c r="AB2182" s="9" t="s">
        <v>39</v>
      </c>
      <c r="AC2182" s="8" t="s">
        <v>39</v>
      </c>
    </row>
    <row r="2183" spans="1:29" x14ac:dyDescent="0.2">
      <c r="A2183" s="19">
        <v>2160</v>
      </c>
      <c r="B2183" s="43" t="s">
        <v>14817</v>
      </c>
      <c r="C2183" s="44" t="s">
        <v>14816</v>
      </c>
      <c r="D2183" s="45" t="s">
        <v>14815</v>
      </c>
      <c r="E2183" s="46" t="s">
        <v>21312</v>
      </c>
      <c r="F2183" s="47" t="s">
        <v>21312</v>
      </c>
      <c r="G2183" s="47" t="s">
        <v>21312</v>
      </c>
      <c r="H2183" s="47" t="s">
        <v>21312</v>
      </c>
      <c r="I2183" s="13">
        <v>7.0999999999999994E-2</v>
      </c>
      <c r="J2183" s="12">
        <v>0.60399999999999998</v>
      </c>
      <c r="K2183" s="11" t="str">
        <f t="shared" si="204"/>
        <v>No</v>
      </c>
      <c r="L2183" s="11" t="str">
        <f t="shared" si="205"/>
        <v>Null</v>
      </c>
      <c r="M2183" s="10">
        <v>-5.8872095</v>
      </c>
      <c r="N2183" s="9">
        <v>-5.9226852000000001</v>
      </c>
      <c r="O2183" s="8">
        <v>-5.8517337999999999</v>
      </c>
      <c r="P2183" s="13">
        <v>2.5000000000000001E-2</v>
      </c>
      <c r="Q2183" s="12">
        <v>0.68200000000000005</v>
      </c>
      <c r="R2183" s="11" t="str">
        <f t="shared" si="206"/>
        <v>No</v>
      </c>
      <c r="S2183" s="11" t="str">
        <f t="shared" si="207"/>
        <v>Null</v>
      </c>
      <c r="T2183" s="10">
        <v>-4.3901284</v>
      </c>
      <c r="U2183" s="9">
        <v>-4.4028266</v>
      </c>
      <c r="V2183" s="8">
        <v>-4.3774302</v>
      </c>
      <c r="W2183" s="13">
        <v>-7.8E-2</v>
      </c>
      <c r="X2183" s="12">
        <v>0.70499999999999996</v>
      </c>
      <c r="Y2183" s="11" t="str">
        <f t="shared" si="208"/>
        <v>No</v>
      </c>
      <c r="Z2183" s="11" t="str">
        <f t="shared" si="209"/>
        <v>Null</v>
      </c>
      <c r="AA2183" s="10">
        <v>-6.2906570750000004</v>
      </c>
      <c r="AB2183" s="9">
        <v>-6.2515064000000002</v>
      </c>
      <c r="AC2183" s="8">
        <v>-6.3298077499999996</v>
      </c>
    </row>
    <row r="2184" spans="1:29" x14ac:dyDescent="0.2">
      <c r="A2184" s="19">
        <v>2161</v>
      </c>
      <c r="B2184" s="43" t="s">
        <v>14814</v>
      </c>
      <c r="C2184" s="44" t="s">
        <v>14813</v>
      </c>
      <c r="D2184" s="45" t="s">
        <v>14812</v>
      </c>
      <c r="E2184" s="46" t="s">
        <v>21312</v>
      </c>
      <c r="F2184" s="47" t="s">
        <v>21312</v>
      </c>
      <c r="G2184" s="47" t="s">
        <v>21312</v>
      </c>
      <c r="H2184" s="47" t="s">
        <v>21312</v>
      </c>
      <c r="I2184" s="13">
        <v>-1.4999999999999999E-2</v>
      </c>
      <c r="J2184" s="12">
        <v>0.75600000000000001</v>
      </c>
      <c r="K2184" s="11" t="str">
        <f t="shared" si="204"/>
        <v>No</v>
      </c>
      <c r="L2184" s="11" t="str">
        <f t="shared" si="205"/>
        <v>Null</v>
      </c>
      <c r="M2184" s="10">
        <v>4.2454986999999997</v>
      </c>
      <c r="N2184" s="9">
        <v>4.2531774000000002</v>
      </c>
      <c r="O2184" s="8">
        <v>4.2378200000000001</v>
      </c>
      <c r="P2184" s="13">
        <v>-2.5999999999999999E-2</v>
      </c>
      <c r="Q2184" s="12">
        <v>0.47199999999999998</v>
      </c>
      <c r="R2184" s="11" t="str">
        <f t="shared" si="206"/>
        <v>No</v>
      </c>
      <c r="S2184" s="11" t="str">
        <f t="shared" si="207"/>
        <v>Null</v>
      </c>
      <c r="T2184" s="10">
        <v>4.3544554</v>
      </c>
      <c r="U2184" s="9">
        <v>4.3673158000000001</v>
      </c>
      <c r="V2184" s="8">
        <v>4.3415949999999999</v>
      </c>
      <c r="W2184" s="13">
        <v>1.7999999999999999E-2</v>
      </c>
      <c r="X2184" s="12">
        <v>0.79500000000000004</v>
      </c>
      <c r="Y2184" s="11" t="str">
        <f t="shared" si="208"/>
        <v>No</v>
      </c>
      <c r="Z2184" s="11" t="str">
        <f t="shared" si="209"/>
        <v>Null</v>
      </c>
      <c r="AA2184" s="10">
        <v>4.1738864749999998</v>
      </c>
      <c r="AB2184" s="9">
        <v>4.1648471999999996</v>
      </c>
      <c r="AC2184" s="8">
        <v>4.1829257499999999</v>
      </c>
    </row>
    <row r="2185" spans="1:29" x14ac:dyDescent="0.2">
      <c r="A2185" s="19">
        <v>2162</v>
      </c>
      <c r="B2185" s="43" t="s">
        <v>14811</v>
      </c>
      <c r="C2185" s="44" t="s">
        <v>14810</v>
      </c>
      <c r="D2185" s="45" t="s">
        <v>14809</v>
      </c>
      <c r="E2185" s="46" t="s">
        <v>21312</v>
      </c>
      <c r="F2185" s="47" t="s">
        <v>21312</v>
      </c>
      <c r="G2185" s="47" t="s">
        <v>21312</v>
      </c>
      <c r="H2185" s="47" t="s">
        <v>21312</v>
      </c>
      <c r="I2185" s="13">
        <v>8.4000000000000005E-2</v>
      </c>
      <c r="J2185" s="12">
        <v>0.46500000000000002</v>
      </c>
      <c r="K2185" s="11" t="str">
        <f t="shared" si="204"/>
        <v>No</v>
      </c>
      <c r="L2185" s="11" t="str">
        <f t="shared" si="205"/>
        <v>Null</v>
      </c>
      <c r="M2185" s="10">
        <v>-2.2258996999999998</v>
      </c>
      <c r="N2185" s="9">
        <v>-2.2681453999999999</v>
      </c>
      <c r="O2185" s="8">
        <v>-2.1836540000000002</v>
      </c>
      <c r="P2185" s="13">
        <v>-3.9E-2</v>
      </c>
      <c r="Q2185" s="12">
        <v>0.75800000000000001</v>
      </c>
      <c r="R2185" s="11" t="str">
        <f t="shared" si="206"/>
        <v>No</v>
      </c>
      <c r="S2185" s="11" t="str">
        <f t="shared" si="207"/>
        <v>Null</v>
      </c>
      <c r="T2185" s="10">
        <v>-2.8307088999999999</v>
      </c>
      <c r="U2185" s="9">
        <v>-2.8112686</v>
      </c>
      <c r="V2185" s="8">
        <v>-2.8501492000000002</v>
      </c>
      <c r="W2185" s="13">
        <v>7.2999999999999995E-2</v>
      </c>
      <c r="X2185" s="12">
        <v>0.50600000000000001</v>
      </c>
      <c r="Y2185" s="11" t="str">
        <f t="shared" si="208"/>
        <v>No</v>
      </c>
      <c r="Z2185" s="11" t="str">
        <f t="shared" si="209"/>
        <v>Null</v>
      </c>
      <c r="AA2185" s="10">
        <v>-4.6027000999999998</v>
      </c>
      <c r="AB2185" s="9">
        <v>-4.6390082000000001</v>
      </c>
      <c r="AC2185" s="8">
        <v>-4.5663919999999996</v>
      </c>
    </row>
    <row r="2186" spans="1:29" x14ac:dyDescent="0.2">
      <c r="A2186" s="19">
        <v>2163</v>
      </c>
      <c r="B2186" s="43" t="s">
        <v>14808</v>
      </c>
      <c r="C2186" s="44" t="s">
        <v>14807</v>
      </c>
      <c r="D2186" s="45" t="s">
        <v>14806</v>
      </c>
      <c r="E2186" s="46" t="s">
        <v>21312</v>
      </c>
      <c r="F2186" s="47" t="s">
        <v>21312</v>
      </c>
      <c r="G2186" s="47" t="s">
        <v>21312</v>
      </c>
      <c r="H2186" s="47" t="s">
        <v>21312</v>
      </c>
      <c r="I2186" s="13">
        <v>1.9E-2</v>
      </c>
      <c r="J2186" s="12">
        <v>0.93899999999999995</v>
      </c>
      <c r="K2186" s="11" t="str">
        <f t="shared" si="204"/>
        <v>No</v>
      </c>
      <c r="L2186" s="11" t="str">
        <f t="shared" si="205"/>
        <v>Null</v>
      </c>
      <c r="M2186" s="10">
        <v>5.6717141</v>
      </c>
      <c r="N2186" s="9">
        <v>5.6623320000000001</v>
      </c>
      <c r="O2186" s="8">
        <v>5.6810961999999998</v>
      </c>
      <c r="P2186" s="13">
        <v>5.5E-2</v>
      </c>
      <c r="Q2186" s="12">
        <v>0.81299999999999994</v>
      </c>
      <c r="R2186" s="11" t="str">
        <f t="shared" si="206"/>
        <v>No</v>
      </c>
      <c r="S2186" s="11" t="str">
        <f t="shared" si="207"/>
        <v>Null</v>
      </c>
      <c r="T2186" s="10">
        <v>5.5967637999999997</v>
      </c>
      <c r="U2186" s="9">
        <v>5.5690473999999996</v>
      </c>
      <c r="V2186" s="8">
        <v>5.6244801999999998</v>
      </c>
      <c r="W2186" s="13">
        <v>-0.13700000000000001</v>
      </c>
      <c r="X2186" s="12">
        <v>0.34699999999999998</v>
      </c>
      <c r="Y2186" s="11" t="str">
        <f t="shared" si="208"/>
        <v>No</v>
      </c>
      <c r="Z2186" s="11" t="str">
        <f t="shared" si="209"/>
        <v>Null</v>
      </c>
      <c r="AA2186" s="10">
        <v>5.8169207749999998</v>
      </c>
      <c r="AB2186" s="9">
        <v>5.8855257999999999</v>
      </c>
      <c r="AC2186" s="8">
        <v>5.7483157499999997</v>
      </c>
    </row>
    <row r="2187" spans="1:29" x14ac:dyDescent="0.2">
      <c r="A2187" s="19">
        <v>2164</v>
      </c>
      <c r="B2187" s="43" t="s">
        <v>14805</v>
      </c>
      <c r="C2187" s="44" t="s">
        <v>14804</v>
      </c>
      <c r="D2187" s="45" t="s">
        <v>14803</v>
      </c>
      <c r="E2187" s="46" t="s">
        <v>21312</v>
      </c>
      <c r="F2187" s="47" t="s">
        <v>21312</v>
      </c>
      <c r="G2187" s="47" t="s">
        <v>21312</v>
      </c>
      <c r="H2187" s="47" t="s">
        <v>21312</v>
      </c>
      <c r="I2187" s="13">
        <v>-0.187</v>
      </c>
      <c r="J2187" s="12">
        <v>8.0000000000000002E-3</v>
      </c>
      <c r="K2187" s="11" t="str">
        <f t="shared" si="204"/>
        <v>No</v>
      </c>
      <c r="L2187" s="11" t="str">
        <f t="shared" si="205"/>
        <v>Null</v>
      </c>
      <c r="M2187" s="10">
        <v>0.83922923999999999</v>
      </c>
      <c r="N2187" s="9">
        <v>0.93266992000000004</v>
      </c>
      <c r="O2187" s="8">
        <v>0.74578856000000004</v>
      </c>
      <c r="P2187" s="13">
        <v>-6.9000000000000006E-2</v>
      </c>
      <c r="Q2187" s="12">
        <v>0.17899999999999999</v>
      </c>
      <c r="R2187" s="11" t="str">
        <f t="shared" si="206"/>
        <v>No</v>
      </c>
      <c r="S2187" s="11" t="str">
        <f t="shared" si="207"/>
        <v>Null</v>
      </c>
      <c r="T2187" s="10">
        <v>1.3570236</v>
      </c>
      <c r="U2187" s="9">
        <v>1.3913338</v>
      </c>
      <c r="V2187" s="8">
        <v>1.3227134</v>
      </c>
      <c r="W2187" s="13">
        <v>0.128</v>
      </c>
      <c r="X2187" s="12">
        <v>0.318</v>
      </c>
      <c r="Y2187" s="11" t="str">
        <f t="shared" si="208"/>
        <v>No</v>
      </c>
      <c r="Z2187" s="11" t="str">
        <f t="shared" si="209"/>
        <v>Null</v>
      </c>
      <c r="AA2187" s="10">
        <v>1.486596625</v>
      </c>
      <c r="AB2187" s="9">
        <v>1.4226000000000001</v>
      </c>
      <c r="AC2187" s="8">
        <v>1.5505932499999999</v>
      </c>
    </row>
    <row r="2188" spans="1:29" x14ac:dyDescent="0.2">
      <c r="A2188" s="19">
        <v>2165</v>
      </c>
      <c r="B2188" s="43" t="s">
        <v>14802</v>
      </c>
      <c r="C2188" s="44" t="s">
        <v>14801</v>
      </c>
      <c r="D2188" s="45" t="s">
        <v>14800</v>
      </c>
      <c r="E2188" s="46" t="s">
        <v>21312</v>
      </c>
      <c r="F2188" s="47" t="s">
        <v>21312</v>
      </c>
      <c r="G2188" s="47" t="s">
        <v>21312</v>
      </c>
      <c r="H2188" s="47" t="s">
        <v>21312</v>
      </c>
      <c r="I2188" s="13">
        <v>0.16400000000000001</v>
      </c>
      <c r="J2188" s="12">
        <v>0.29899999999999999</v>
      </c>
      <c r="K2188" s="11" t="str">
        <f t="shared" si="204"/>
        <v>No</v>
      </c>
      <c r="L2188" s="11" t="str">
        <f t="shared" si="205"/>
        <v>Null</v>
      </c>
      <c r="M2188" s="10">
        <v>2.1683606000000002</v>
      </c>
      <c r="N2188" s="9">
        <v>2.0861907999999998</v>
      </c>
      <c r="O2188" s="8">
        <v>2.2505304000000002</v>
      </c>
      <c r="P2188" s="13">
        <v>1.0999999999999999E-2</v>
      </c>
      <c r="Q2188" s="12">
        <v>0.93700000000000006</v>
      </c>
      <c r="R2188" s="11" t="str">
        <f t="shared" si="206"/>
        <v>No</v>
      </c>
      <c r="S2188" s="11" t="str">
        <f t="shared" si="207"/>
        <v>Null</v>
      </c>
      <c r="T2188" s="10">
        <v>2.2501530999999999</v>
      </c>
      <c r="U2188" s="9">
        <v>2.2446524000000001</v>
      </c>
      <c r="V2188" s="8">
        <v>2.2556538000000002</v>
      </c>
      <c r="W2188" s="13">
        <v>0.19700000000000001</v>
      </c>
      <c r="X2188" s="12">
        <v>0.46600000000000003</v>
      </c>
      <c r="Y2188" s="11" t="str">
        <f t="shared" si="208"/>
        <v>No</v>
      </c>
      <c r="Z2188" s="11" t="str">
        <f t="shared" si="209"/>
        <v>Null</v>
      </c>
      <c r="AA2188" s="10">
        <v>2.9053676249999998</v>
      </c>
      <c r="AB2188" s="9">
        <v>2.8070490000000001</v>
      </c>
      <c r="AC2188" s="8">
        <v>3.0036862499999999</v>
      </c>
    </row>
    <row r="2189" spans="1:29" x14ac:dyDescent="0.2">
      <c r="A2189" s="19">
        <v>2166</v>
      </c>
      <c r="B2189" s="43" t="s">
        <v>14799</v>
      </c>
      <c r="C2189" s="44" t="s">
        <v>14798</v>
      </c>
      <c r="D2189" s="45" t="s">
        <v>14797</v>
      </c>
      <c r="E2189" s="46" t="s">
        <v>21312</v>
      </c>
      <c r="F2189" s="47" t="s">
        <v>21312</v>
      </c>
      <c r="G2189" s="47" t="s">
        <v>21312</v>
      </c>
      <c r="H2189" s="47" t="s">
        <v>21312</v>
      </c>
      <c r="I2189" s="13">
        <v>0.23</v>
      </c>
      <c r="J2189" s="12">
        <v>0.443</v>
      </c>
      <c r="K2189" s="11" t="str">
        <f t="shared" si="204"/>
        <v>No</v>
      </c>
      <c r="L2189" s="11" t="str">
        <f t="shared" si="205"/>
        <v>Null</v>
      </c>
      <c r="M2189" s="10">
        <v>4.4334809000000002</v>
      </c>
      <c r="N2189" s="9">
        <v>4.3182771999999998</v>
      </c>
      <c r="O2189" s="8">
        <v>4.5486845999999996</v>
      </c>
      <c r="P2189" s="13">
        <v>-0.39100000000000001</v>
      </c>
      <c r="Q2189" s="12">
        <v>0.104</v>
      </c>
      <c r="R2189" s="11" t="str">
        <f t="shared" si="206"/>
        <v>No</v>
      </c>
      <c r="S2189" s="11" t="str">
        <f t="shared" si="207"/>
        <v>Null</v>
      </c>
      <c r="T2189" s="10">
        <v>4.7300347</v>
      </c>
      <c r="U2189" s="9">
        <v>4.9255274</v>
      </c>
      <c r="V2189" s="8">
        <v>4.5345420000000001</v>
      </c>
      <c r="W2189" s="13">
        <v>0.17100000000000001</v>
      </c>
      <c r="X2189" s="12">
        <v>0.66100000000000003</v>
      </c>
      <c r="Y2189" s="11" t="str">
        <f t="shared" si="208"/>
        <v>No</v>
      </c>
      <c r="Z2189" s="11" t="str">
        <f t="shared" si="209"/>
        <v>Null</v>
      </c>
      <c r="AA2189" s="10">
        <v>4.6085173749999999</v>
      </c>
      <c r="AB2189" s="9">
        <v>4.5229530000000002</v>
      </c>
      <c r="AC2189" s="8">
        <v>4.6940817499999996</v>
      </c>
    </row>
    <row r="2190" spans="1:29" x14ac:dyDescent="0.2">
      <c r="A2190" s="19">
        <v>2167</v>
      </c>
      <c r="B2190" s="43" t="s">
        <v>14796</v>
      </c>
      <c r="C2190" s="44" t="s">
        <v>14795</v>
      </c>
      <c r="D2190" s="45" t="s">
        <v>14794</v>
      </c>
      <c r="E2190" s="46" t="s">
        <v>21312</v>
      </c>
      <c r="F2190" s="47" t="s">
        <v>21312</v>
      </c>
      <c r="G2190" s="47" t="s">
        <v>21312</v>
      </c>
      <c r="H2190" s="47" t="s">
        <v>21312</v>
      </c>
      <c r="I2190" s="13" t="s">
        <v>39</v>
      </c>
      <c r="J2190" s="12" t="s">
        <v>39</v>
      </c>
      <c r="K2190" s="11" t="str">
        <f t="shared" si="204"/>
        <v>No</v>
      </c>
      <c r="L2190" s="11" t="str">
        <f t="shared" si="205"/>
        <v>Null</v>
      </c>
      <c r="M2190" s="10" t="s">
        <v>39</v>
      </c>
      <c r="N2190" s="9" t="s">
        <v>39</v>
      </c>
      <c r="O2190" s="8" t="s">
        <v>39</v>
      </c>
      <c r="P2190" s="13" t="s">
        <v>39</v>
      </c>
      <c r="Q2190" s="12" t="s">
        <v>39</v>
      </c>
      <c r="R2190" s="11" t="str">
        <f t="shared" si="206"/>
        <v>No</v>
      </c>
      <c r="S2190" s="11" t="str">
        <f t="shared" si="207"/>
        <v>Null</v>
      </c>
      <c r="T2190" s="10" t="s">
        <v>39</v>
      </c>
      <c r="U2190" s="9" t="s">
        <v>39</v>
      </c>
      <c r="V2190" s="8" t="s">
        <v>39</v>
      </c>
      <c r="W2190" s="13">
        <v>2E-3</v>
      </c>
      <c r="X2190" s="12">
        <v>0.98899999999999999</v>
      </c>
      <c r="Y2190" s="11" t="str">
        <f t="shared" si="208"/>
        <v>No</v>
      </c>
      <c r="Z2190" s="11" t="str">
        <f t="shared" si="209"/>
        <v>Null</v>
      </c>
      <c r="AA2190" s="10">
        <v>-4.0247323499999998</v>
      </c>
      <c r="AB2190" s="9">
        <v>-4.0259152</v>
      </c>
      <c r="AC2190" s="8">
        <v>-4.0235494999999997</v>
      </c>
    </row>
    <row r="2191" spans="1:29" x14ac:dyDescent="0.2">
      <c r="A2191" s="19">
        <v>2168</v>
      </c>
      <c r="B2191" s="43" t="s">
        <v>14793</v>
      </c>
      <c r="C2191" s="44" t="s">
        <v>14792</v>
      </c>
      <c r="D2191" s="45" t="s">
        <v>14791</v>
      </c>
      <c r="E2191" s="46" t="s">
        <v>21312</v>
      </c>
      <c r="F2191" s="47" t="s">
        <v>21312</v>
      </c>
      <c r="G2191" s="47" t="s">
        <v>21312</v>
      </c>
      <c r="H2191" s="47" t="s">
        <v>21312</v>
      </c>
      <c r="I2191" s="13">
        <v>-0.16800000000000001</v>
      </c>
      <c r="J2191" s="12">
        <v>0.20399999999999999</v>
      </c>
      <c r="K2191" s="11" t="str">
        <f t="shared" si="204"/>
        <v>No</v>
      </c>
      <c r="L2191" s="11" t="str">
        <f t="shared" si="205"/>
        <v>Null</v>
      </c>
      <c r="M2191" s="10">
        <v>2.5377534000000002</v>
      </c>
      <c r="N2191" s="9">
        <v>2.6216992000000001</v>
      </c>
      <c r="O2191" s="8">
        <v>2.4538076000000002</v>
      </c>
      <c r="P2191" s="13">
        <v>0.153</v>
      </c>
      <c r="Q2191" s="12">
        <v>0.14000000000000001</v>
      </c>
      <c r="R2191" s="11" t="str">
        <f t="shared" si="206"/>
        <v>No</v>
      </c>
      <c r="S2191" s="11" t="str">
        <f t="shared" si="207"/>
        <v>Null</v>
      </c>
      <c r="T2191" s="10">
        <v>2.6296379999999999</v>
      </c>
      <c r="U2191" s="9">
        <v>2.5532256000000002</v>
      </c>
      <c r="V2191" s="8">
        <v>2.7060504000000001</v>
      </c>
      <c r="W2191" s="13">
        <v>0.153</v>
      </c>
      <c r="X2191" s="12">
        <v>0.40699999999999997</v>
      </c>
      <c r="Y2191" s="11" t="str">
        <f t="shared" si="208"/>
        <v>No</v>
      </c>
      <c r="Z2191" s="11" t="str">
        <f t="shared" si="209"/>
        <v>Null</v>
      </c>
      <c r="AA2191" s="10">
        <v>2.5872435999999999</v>
      </c>
      <c r="AB2191" s="9">
        <v>2.5105282</v>
      </c>
      <c r="AC2191" s="8">
        <v>2.6639590000000002</v>
      </c>
    </row>
    <row r="2192" spans="1:29" x14ac:dyDescent="0.2">
      <c r="A2192" s="19">
        <v>2169</v>
      </c>
      <c r="B2192" s="43" t="s">
        <v>14790</v>
      </c>
      <c r="C2192" s="44" t="s">
        <v>14789</v>
      </c>
      <c r="D2192" s="45" t="s">
        <v>14788</v>
      </c>
      <c r="E2192" s="46" t="s">
        <v>21312</v>
      </c>
      <c r="F2192" s="47" t="s">
        <v>21312</v>
      </c>
      <c r="G2192" s="47" t="s">
        <v>21312</v>
      </c>
      <c r="H2192" s="47" t="s">
        <v>21312</v>
      </c>
      <c r="I2192" s="13">
        <v>-8.4000000000000005E-2</v>
      </c>
      <c r="J2192" s="12">
        <v>0.38800000000000001</v>
      </c>
      <c r="K2192" s="11" t="str">
        <f t="shared" si="204"/>
        <v>No</v>
      </c>
      <c r="L2192" s="11" t="str">
        <f t="shared" si="205"/>
        <v>Null</v>
      </c>
      <c r="M2192" s="10">
        <v>-6.3163764499999997E-2</v>
      </c>
      <c r="N2192" s="9">
        <v>-2.1011354999999999E-2</v>
      </c>
      <c r="O2192" s="8">
        <v>-0.105316174</v>
      </c>
      <c r="P2192" s="13">
        <v>-0.19700000000000001</v>
      </c>
      <c r="Q2192" s="12">
        <v>3.6999999999999998E-2</v>
      </c>
      <c r="R2192" s="11" t="str">
        <f t="shared" si="206"/>
        <v>No</v>
      </c>
      <c r="S2192" s="11" t="str">
        <f t="shared" si="207"/>
        <v>Null</v>
      </c>
      <c r="T2192" s="10">
        <v>0.25806750499999997</v>
      </c>
      <c r="U2192" s="9">
        <v>0.35679968000000001</v>
      </c>
      <c r="V2192" s="8">
        <v>0.15933533</v>
      </c>
      <c r="W2192" s="13">
        <v>-0.17399999999999999</v>
      </c>
      <c r="X2192" s="12">
        <v>0.23599999999999999</v>
      </c>
      <c r="Y2192" s="11" t="str">
        <f t="shared" si="208"/>
        <v>No</v>
      </c>
      <c r="Z2192" s="11" t="str">
        <f t="shared" si="209"/>
        <v>Null</v>
      </c>
      <c r="AA2192" s="10">
        <v>0.23618469125</v>
      </c>
      <c r="AB2192" s="9">
        <v>0.32301442000000002</v>
      </c>
      <c r="AC2192" s="8">
        <v>0.14935496249999999</v>
      </c>
    </row>
    <row r="2193" spans="1:29" x14ac:dyDescent="0.2">
      <c r="A2193" s="19">
        <v>2170</v>
      </c>
      <c r="B2193" s="43" t="s">
        <v>14787</v>
      </c>
      <c r="C2193" s="44" t="s">
        <v>14786</v>
      </c>
      <c r="D2193" s="45" t="s">
        <v>14785</v>
      </c>
      <c r="E2193" s="46" t="s">
        <v>21312</v>
      </c>
      <c r="F2193" s="47" t="s">
        <v>21312</v>
      </c>
      <c r="G2193" s="47" t="s">
        <v>21312</v>
      </c>
      <c r="H2193" s="47" t="s">
        <v>21312</v>
      </c>
      <c r="I2193" s="13">
        <v>0.04</v>
      </c>
      <c r="J2193" s="12">
        <v>0.439</v>
      </c>
      <c r="K2193" s="11" t="str">
        <f t="shared" si="204"/>
        <v>No</v>
      </c>
      <c r="L2193" s="11" t="str">
        <f t="shared" si="205"/>
        <v>Null</v>
      </c>
      <c r="M2193" s="10">
        <v>0.88766003000000004</v>
      </c>
      <c r="N2193" s="9">
        <v>0.86780279999999999</v>
      </c>
      <c r="O2193" s="8">
        <v>0.90751725999999999</v>
      </c>
      <c r="P2193" s="13">
        <v>-7.6999999999999999E-2</v>
      </c>
      <c r="Q2193" s="12">
        <v>0.307</v>
      </c>
      <c r="R2193" s="11" t="str">
        <f t="shared" si="206"/>
        <v>No</v>
      </c>
      <c r="S2193" s="11" t="str">
        <f t="shared" si="207"/>
        <v>Null</v>
      </c>
      <c r="T2193" s="10">
        <v>0.76582393000000004</v>
      </c>
      <c r="U2193" s="9">
        <v>0.80432892</v>
      </c>
      <c r="V2193" s="8">
        <v>0.72731893999999997</v>
      </c>
      <c r="W2193" s="13">
        <v>3.1E-2</v>
      </c>
      <c r="X2193" s="12">
        <v>0.65800000000000003</v>
      </c>
      <c r="Y2193" s="11" t="str">
        <f t="shared" si="208"/>
        <v>No</v>
      </c>
      <c r="Z2193" s="11" t="str">
        <f t="shared" si="209"/>
        <v>Null</v>
      </c>
      <c r="AA2193" s="10">
        <v>0.82164907249999997</v>
      </c>
      <c r="AB2193" s="9">
        <v>0.80635451999999996</v>
      </c>
      <c r="AC2193" s="8">
        <v>0.83694362499999997</v>
      </c>
    </row>
    <row r="2194" spans="1:29" x14ac:dyDescent="0.2">
      <c r="A2194" s="19">
        <v>2171</v>
      </c>
      <c r="B2194" s="43" t="s">
        <v>14784</v>
      </c>
      <c r="C2194" s="44" t="s">
        <v>14783</v>
      </c>
      <c r="D2194" s="45" t="s">
        <v>14782</v>
      </c>
      <c r="E2194" s="46" t="s">
        <v>21312</v>
      </c>
      <c r="F2194" s="47" t="s">
        <v>21312</v>
      </c>
      <c r="G2194" s="47" t="s">
        <v>21312</v>
      </c>
      <c r="H2194" s="47" t="s">
        <v>21312</v>
      </c>
      <c r="I2194" s="13">
        <v>-2.4E-2</v>
      </c>
      <c r="J2194" s="12">
        <v>0.61</v>
      </c>
      <c r="K2194" s="11" t="str">
        <f t="shared" si="204"/>
        <v>No</v>
      </c>
      <c r="L2194" s="11" t="str">
        <f t="shared" si="205"/>
        <v>Null</v>
      </c>
      <c r="M2194" s="10">
        <v>3.6804768000000001</v>
      </c>
      <c r="N2194" s="9">
        <v>3.6925884</v>
      </c>
      <c r="O2194" s="8">
        <v>3.6683652000000002</v>
      </c>
      <c r="P2194" s="13">
        <v>-6.2E-2</v>
      </c>
      <c r="Q2194" s="12">
        <v>0.19800000000000001</v>
      </c>
      <c r="R2194" s="11" t="str">
        <f t="shared" si="206"/>
        <v>No</v>
      </c>
      <c r="S2194" s="11" t="str">
        <f t="shared" si="207"/>
        <v>Null</v>
      </c>
      <c r="T2194" s="10">
        <v>3.2624981000000002</v>
      </c>
      <c r="U2194" s="9">
        <v>3.2936763999999998</v>
      </c>
      <c r="V2194" s="8">
        <v>3.2313198000000001</v>
      </c>
      <c r="W2194" s="13">
        <v>9.9000000000000005E-2</v>
      </c>
      <c r="X2194" s="12">
        <v>0.188</v>
      </c>
      <c r="Y2194" s="11" t="str">
        <f t="shared" si="208"/>
        <v>No</v>
      </c>
      <c r="Z2194" s="11" t="str">
        <f t="shared" si="209"/>
        <v>Null</v>
      </c>
      <c r="AA2194" s="10">
        <v>3.3562218750000001</v>
      </c>
      <c r="AB2194" s="9">
        <v>3.3069039999999998</v>
      </c>
      <c r="AC2194" s="8">
        <v>3.40553975</v>
      </c>
    </row>
    <row r="2195" spans="1:29" x14ac:dyDescent="0.2">
      <c r="A2195" s="19">
        <v>2172</v>
      </c>
      <c r="B2195" s="43" t="s">
        <v>14781</v>
      </c>
      <c r="C2195" s="44" t="s">
        <v>14780</v>
      </c>
      <c r="D2195" s="45" t="s">
        <v>14779</v>
      </c>
      <c r="E2195" s="46" t="s">
        <v>21312</v>
      </c>
      <c r="F2195" s="47" t="s">
        <v>21312</v>
      </c>
      <c r="G2195" s="47" t="s">
        <v>21312</v>
      </c>
      <c r="H2195" s="47" t="s">
        <v>21312</v>
      </c>
      <c r="I2195" s="13">
        <v>4.0000000000000001E-3</v>
      </c>
      <c r="J2195" s="12">
        <v>0.96499999999999997</v>
      </c>
      <c r="K2195" s="11" t="str">
        <f t="shared" si="204"/>
        <v>No</v>
      </c>
      <c r="L2195" s="11" t="str">
        <f t="shared" si="205"/>
        <v>Null</v>
      </c>
      <c r="M2195" s="10">
        <v>5.5259523000000002</v>
      </c>
      <c r="N2195" s="9">
        <v>5.5240527999999998</v>
      </c>
      <c r="O2195" s="8">
        <v>5.5278517999999996</v>
      </c>
      <c r="P2195" s="13">
        <v>-7.0000000000000001E-3</v>
      </c>
      <c r="Q2195" s="12">
        <v>0.94299999999999995</v>
      </c>
      <c r="R2195" s="11" t="str">
        <f t="shared" si="206"/>
        <v>No</v>
      </c>
      <c r="S2195" s="11" t="str">
        <f t="shared" si="207"/>
        <v>Null</v>
      </c>
      <c r="T2195" s="10">
        <v>4.8622354999999997</v>
      </c>
      <c r="U2195" s="9">
        <v>4.8655759999999999</v>
      </c>
      <c r="V2195" s="8">
        <v>4.8588950000000004</v>
      </c>
      <c r="W2195" s="13">
        <v>-0.33100000000000002</v>
      </c>
      <c r="X2195" s="12">
        <v>4.5999999999999999E-2</v>
      </c>
      <c r="Y2195" s="11" t="str">
        <f t="shared" si="208"/>
        <v>Yes</v>
      </c>
      <c r="Z2195" s="11" t="str">
        <f t="shared" si="209"/>
        <v>Down</v>
      </c>
      <c r="AA2195" s="10">
        <v>4.7617577999999998</v>
      </c>
      <c r="AB2195" s="9">
        <v>4.9273986000000001</v>
      </c>
      <c r="AC2195" s="8">
        <v>4.5961169999999996</v>
      </c>
    </row>
    <row r="2196" spans="1:29" x14ac:dyDescent="0.2">
      <c r="A2196" s="19">
        <v>2173</v>
      </c>
      <c r="B2196" s="43" t="s">
        <v>14778</v>
      </c>
      <c r="C2196" s="44" t="s">
        <v>14777</v>
      </c>
      <c r="D2196" s="45" t="s">
        <v>14776</v>
      </c>
      <c r="E2196" s="46" t="s">
        <v>21312</v>
      </c>
      <c r="F2196" s="47" t="s">
        <v>21312</v>
      </c>
      <c r="G2196" s="47" t="s">
        <v>21312</v>
      </c>
      <c r="H2196" s="47" t="s">
        <v>21312</v>
      </c>
      <c r="I2196" s="13" t="s">
        <v>39</v>
      </c>
      <c r="J2196" s="12" t="s">
        <v>39</v>
      </c>
      <c r="K2196" s="11" t="str">
        <f t="shared" si="204"/>
        <v>No</v>
      </c>
      <c r="L2196" s="11" t="str">
        <f t="shared" si="205"/>
        <v>Null</v>
      </c>
      <c r="M2196" s="10" t="s">
        <v>39</v>
      </c>
      <c r="N2196" s="9" t="s">
        <v>39</v>
      </c>
      <c r="O2196" s="8" t="s">
        <v>39</v>
      </c>
      <c r="P2196" s="13">
        <v>1.7999999999999999E-2</v>
      </c>
      <c r="Q2196" s="12">
        <v>0.86799999999999999</v>
      </c>
      <c r="R2196" s="11" t="str">
        <f t="shared" si="206"/>
        <v>No</v>
      </c>
      <c r="S2196" s="11" t="str">
        <f t="shared" si="207"/>
        <v>Null</v>
      </c>
      <c r="T2196" s="10">
        <v>-5.0531278000000004</v>
      </c>
      <c r="U2196" s="9">
        <v>-5.0618844000000003</v>
      </c>
      <c r="V2196" s="8">
        <v>-5.0443711999999996</v>
      </c>
      <c r="W2196" s="13" t="s">
        <v>39</v>
      </c>
      <c r="X2196" s="12" t="s">
        <v>39</v>
      </c>
      <c r="Y2196" s="11" t="str">
        <f t="shared" si="208"/>
        <v>No</v>
      </c>
      <c r="Z2196" s="11" t="str">
        <f t="shared" si="209"/>
        <v>Null</v>
      </c>
      <c r="AA2196" s="10" t="s">
        <v>39</v>
      </c>
      <c r="AB2196" s="9" t="s">
        <v>39</v>
      </c>
      <c r="AC2196" s="8" t="s">
        <v>39</v>
      </c>
    </row>
    <row r="2197" spans="1:29" x14ac:dyDescent="0.2">
      <c r="A2197" s="19">
        <v>2174</v>
      </c>
      <c r="B2197" s="43" t="s">
        <v>14775</v>
      </c>
      <c r="C2197" s="44" t="s">
        <v>14774</v>
      </c>
      <c r="D2197" s="45" t="s">
        <v>14773</v>
      </c>
      <c r="E2197" s="46" t="s">
        <v>21312</v>
      </c>
      <c r="F2197" s="47" t="s">
        <v>21312</v>
      </c>
      <c r="G2197" s="47" t="s">
        <v>21312</v>
      </c>
      <c r="H2197" s="47" t="s">
        <v>21312</v>
      </c>
      <c r="I2197" s="13">
        <v>-0.16700000000000001</v>
      </c>
      <c r="J2197" s="12">
        <v>0.65200000000000002</v>
      </c>
      <c r="K2197" s="11" t="str">
        <f t="shared" si="204"/>
        <v>No</v>
      </c>
      <c r="L2197" s="11" t="str">
        <f t="shared" si="205"/>
        <v>Null</v>
      </c>
      <c r="M2197" s="10">
        <v>-3.5494251000000001</v>
      </c>
      <c r="N2197" s="9">
        <v>-3.4657534000000001</v>
      </c>
      <c r="O2197" s="8">
        <v>-3.6330968000000001</v>
      </c>
      <c r="P2197" s="13">
        <v>0.29299999999999998</v>
      </c>
      <c r="Q2197" s="12">
        <v>0.29699999999999999</v>
      </c>
      <c r="R2197" s="11" t="str">
        <f t="shared" si="206"/>
        <v>No</v>
      </c>
      <c r="S2197" s="11" t="str">
        <f t="shared" si="207"/>
        <v>Null</v>
      </c>
      <c r="T2197" s="10">
        <v>-2.5768279000000001</v>
      </c>
      <c r="U2197" s="9">
        <v>-2.7232986000000001</v>
      </c>
      <c r="V2197" s="8">
        <v>-2.4303572</v>
      </c>
      <c r="W2197" s="13" t="s">
        <v>39</v>
      </c>
      <c r="X2197" s="12" t="s">
        <v>39</v>
      </c>
      <c r="Y2197" s="11" t="str">
        <f t="shared" si="208"/>
        <v>No</v>
      </c>
      <c r="Z2197" s="11" t="str">
        <f t="shared" si="209"/>
        <v>Null</v>
      </c>
      <c r="AA2197" s="10" t="s">
        <v>39</v>
      </c>
      <c r="AB2197" s="9" t="s">
        <v>39</v>
      </c>
      <c r="AC2197" s="8" t="s">
        <v>39</v>
      </c>
    </row>
    <row r="2198" spans="1:29" x14ac:dyDescent="0.2">
      <c r="A2198" s="19">
        <v>2175</v>
      </c>
      <c r="B2198" s="43" t="s">
        <v>14772</v>
      </c>
      <c r="C2198" s="44" t="s">
        <v>14771</v>
      </c>
      <c r="D2198" s="45" t="s">
        <v>14770</v>
      </c>
      <c r="E2198" s="46" t="s">
        <v>21312</v>
      </c>
      <c r="F2198" s="47" t="s">
        <v>21312</v>
      </c>
      <c r="G2198" s="47" t="s">
        <v>21312</v>
      </c>
      <c r="H2198" s="47" t="s">
        <v>21312</v>
      </c>
      <c r="I2198" s="13">
        <v>-8.6999999999999994E-2</v>
      </c>
      <c r="J2198" s="12">
        <v>5.2999999999999999E-2</v>
      </c>
      <c r="K2198" s="11" t="str">
        <f t="shared" si="204"/>
        <v>No</v>
      </c>
      <c r="L2198" s="11" t="str">
        <f t="shared" si="205"/>
        <v>Null</v>
      </c>
      <c r="M2198" s="10">
        <v>-0.59008731999999997</v>
      </c>
      <c r="N2198" s="9">
        <v>-0.54670331999999999</v>
      </c>
      <c r="O2198" s="8">
        <v>-0.63347131999999995</v>
      </c>
      <c r="P2198" s="13">
        <v>-2.5999999999999999E-2</v>
      </c>
      <c r="Q2198" s="12">
        <v>0.55700000000000005</v>
      </c>
      <c r="R2198" s="11" t="str">
        <f t="shared" si="206"/>
        <v>No</v>
      </c>
      <c r="S2198" s="11" t="str">
        <f t="shared" si="207"/>
        <v>Null</v>
      </c>
      <c r="T2198" s="10">
        <v>0.265102</v>
      </c>
      <c r="U2198" s="9">
        <v>0.27786255999999998</v>
      </c>
      <c r="V2198" s="8">
        <v>0.25234143999999997</v>
      </c>
      <c r="W2198" s="13">
        <v>7.1999999999999995E-2</v>
      </c>
      <c r="X2198" s="12">
        <v>0.29299999999999998</v>
      </c>
      <c r="Y2198" s="11" t="str">
        <f t="shared" si="208"/>
        <v>No</v>
      </c>
      <c r="Z2198" s="11" t="str">
        <f t="shared" si="209"/>
        <v>Null</v>
      </c>
      <c r="AA2198" s="10">
        <v>0.17114590275</v>
      </c>
      <c r="AB2198" s="9">
        <v>0.13514899799999999</v>
      </c>
      <c r="AC2198" s="8">
        <v>0.2071428075</v>
      </c>
    </row>
    <row r="2199" spans="1:29" x14ac:dyDescent="0.2">
      <c r="A2199" s="19">
        <v>2176</v>
      </c>
      <c r="B2199" s="43" t="s">
        <v>14769</v>
      </c>
      <c r="C2199" s="44" t="s">
        <v>14768</v>
      </c>
      <c r="D2199" s="45" t="s">
        <v>14767</v>
      </c>
      <c r="E2199" s="46" t="s">
        <v>21312</v>
      </c>
      <c r="F2199" s="47" t="s">
        <v>21312</v>
      </c>
      <c r="G2199" s="47" t="s">
        <v>21312</v>
      </c>
      <c r="H2199" s="47" t="s">
        <v>21312</v>
      </c>
      <c r="I2199" s="13">
        <v>2.5999999999999999E-2</v>
      </c>
      <c r="J2199" s="12">
        <v>0.47899999999999998</v>
      </c>
      <c r="K2199" s="11" t="str">
        <f t="shared" si="204"/>
        <v>No</v>
      </c>
      <c r="L2199" s="11" t="str">
        <f t="shared" si="205"/>
        <v>Null</v>
      </c>
      <c r="M2199" s="10">
        <v>2.0945648000000001</v>
      </c>
      <c r="N2199" s="9">
        <v>2.0816218000000002</v>
      </c>
      <c r="O2199" s="8">
        <v>2.1075078</v>
      </c>
      <c r="P2199" s="13">
        <v>-9.5000000000000001E-2</v>
      </c>
      <c r="Q2199" s="12">
        <v>5.7000000000000002E-2</v>
      </c>
      <c r="R2199" s="11" t="str">
        <f t="shared" si="206"/>
        <v>No</v>
      </c>
      <c r="S2199" s="11" t="str">
        <f t="shared" si="207"/>
        <v>Null</v>
      </c>
      <c r="T2199" s="10">
        <v>2.2024636000000002</v>
      </c>
      <c r="U2199" s="9">
        <v>2.2499372000000002</v>
      </c>
      <c r="V2199" s="8">
        <v>2.1549900000000002</v>
      </c>
      <c r="W2199" s="13">
        <v>3.4000000000000002E-2</v>
      </c>
      <c r="X2199" s="12">
        <v>0.44600000000000001</v>
      </c>
      <c r="Y2199" s="11" t="str">
        <f t="shared" si="208"/>
        <v>No</v>
      </c>
      <c r="Z2199" s="11" t="str">
        <f t="shared" si="209"/>
        <v>Null</v>
      </c>
      <c r="AA2199" s="10">
        <v>2.1538691750000001</v>
      </c>
      <c r="AB2199" s="9">
        <v>2.1366725999999998</v>
      </c>
      <c r="AC2199" s="8">
        <v>2.1710657499999999</v>
      </c>
    </row>
    <row r="2200" spans="1:29" x14ac:dyDescent="0.2">
      <c r="A2200" s="19">
        <v>2177</v>
      </c>
      <c r="B2200" s="43" t="s">
        <v>14766</v>
      </c>
      <c r="C2200" s="44" t="s">
        <v>14765</v>
      </c>
      <c r="D2200" s="45" t="s">
        <v>14764</v>
      </c>
      <c r="E2200" s="46" t="s">
        <v>21312</v>
      </c>
      <c r="F2200" s="47" t="s">
        <v>21312</v>
      </c>
      <c r="G2200" s="47" t="s">
        <v>21312</v>
      </c>
      <c r="H2200" s="47" t="s">
        <v>21312</v>
      </c>
      <c r="I2200" s="13">
        <v>3.0000000000000001E-3</v>
      </c>
      <c r="J2200" s="12">
        <v>0.91500000000000004</v>
      </c>
      <c r="K2200" s="11" t="str">
        <f t="shared" si="204"/>
        <v>No</v>
      </c>
      <c r="L2200" s="11" t="str">
        <f t="shared" si="205"/>
        <v>Null</v>
      </c>
      <c r="M2200" s="10">
        <v>3.0517935999999999</v>
      </c>
      <c r="N2200" s="9">
        <v>3.0501695999999998</v>
      </c>
      <c r="O2200" s="8">
        <v>3.0534176</v>
      </c>
      <c r="P2200" s="13">
        <v>-3.2000000000000001E-2</v>
      </c>
      <c r="Q2200" s="12">
        <v>0.20599999999999999</v>
      </c>
      <c r="R2200" s="11" t="str">
        <f t="shared" si="206"/>
        <v>No</v>
      </c>
      <c r="S2200" s="11" t="str">
        <f t="shared" si="207"/>
        <v>Null</v>
      </c>
      <c r="T2200" s="10">
        <v>3.1770000999999999</v>
      </c>
      <c r="U2200" s="9">
        <v>3.1928511999999998</v>
      </c>
      <c r="V2200" s="8">
        <v>3.161149</v>
      </c>
      <c r="W2200" s="13">
        <v>-8.5000000000000006E-2</v>
      </c>
      <c r="X2200" s="12">
        <v>6.3E-2</v>
      </c>
      <c r="Y2200" s="11" t="str">
        <f t="shared" si="208"/>
        <v>No</v>
      </c>
      <c r="Z2200" s="11" t="str">
        <f t="shared" si="209"/>
        <v>Null</v>
      </c>
      <c r="AA2200" s="10">
        <v>3.2596630750000002</v>
      </c>
      <c r="AB2200" s="9">
        <v>3.3021313999999999</v>
      </c>
      <c r="AC2200" s="8">
        <v>3.21719475</v>
      </c>
    </row>
    <row r="2201" spans="1:29" x14ac:dyDescent="0.2">
      <c r="A2201" s="19">
        <v>2178</v>
      </c>
      <c r="B2201" s="43" t="s">
        <v>14763</v>
      </c>
      <c r="C2201" s="44" t="s">
        <v>14762</v>
      </c>
      <c r="D2201" s="45" t="s">
        <v>14761</v>
      </c>
      <c r="E2201" s="46" t="s">
        <v>21312</v>
      </c>
      <c r="F2201" s="47" t="s">
        <v>21312</v>
      </c>
      <c r="G2201" s="47" t="s">
        <v>21312</v>
      </c>
      <c r="H2201" s="47" t="s">
        <v>21312</v>
      </c>
      <c r="I2201" s="13">
        <v>-1.7000000000000001E-2</v>
      </c>
      <c r="J2201" s="12">
        <v>0.69099999999999995</v>
      </c>
      <c r="K2201" s="11" t="str">
        <f t="shared" si="204"/>
        <v>No</v>
      </c>
      <c r="L2201" s="11" t="str">
        <f t="shared" si="205"/>
        <v>Null</v>
      </c>
      <c r="M2201" s="10">
        <v>4.9648634999999999</v>
      </c>
      <c r="N2201" s="9">
        <v>4.9734778000000004</v>
      </c>
      <c r="O2201" s="8">
        <v>4.9562492000000002</v>
      </c>
      <c r="P2201" s="13">
        <v>-4.5999999999999999E-2</v>
      </c>
      <c r="Q2201" s="12">
        <v>0.17699999999999999</v>
      </c>
      <c r="R2201" s="11" t="str">
        <f t="shared" si="206"/>
        <v>No</v>
      </c>
      <c r="S2201" s="11" t="str">
        <f t="shared" si="207"/>
        <v>Null</v>
      </c>
      <c r="T2201" s="10">
        <v>4.9997087000000002</v>
      </c>
      <c r="U2201" s="9">
        <v>5.0228223999999999</v>
      </c>
      <c r="V2201" s="8">
        <v>4.9765949999999997</v>
      </c>
      <c r="W2201" s="13">
        <v>-8.0000000000000002E-3</v>
      </c>
      <c r="X2201" s="12">
        <v>0.86599999999999999</v>
      </c>
      <c r="Y2201" s="11" t="str">
        <f t="shared" si="208"/>
        <v>No</v>
      </c>
      <c r="Z2201" s="11" t="str">
        <f t="shared" si="209"/>
        <v>Null</v>
      </c>
      <c r="AA2201" s="10">
        <v>5.1246283500000001</v>
      </c>
      <c r="AB2201" s="9">
        <v>5.1287171999999996</v>
      </c>
      <c r="AC2201" s="8">
        <v>5.1205394999999996</v>
      </c>
    </row>
    <row r="2202" spans="1:29" x14ac:dyDescent="0.2">
      <c r="A2202" s="19">
        <v>2179</v>
      </c>
      <c r="B2202" s="43" t="s">
        <v>14760</v>
      </c>
      <c r="C2202" s="44" t="s">
        <v>14759</v>
      </c>
      <c r="D2202" s="45" t="s">
        <v>14758</v>
      </c>
      <c r="E2202" s="46" t="s">
        <v>21312</v>
      </c>
      <c r="F2202" s="47" t="s">
        <v>21312</v>
      </c>
      <c r="G2202" s="47" t="s">
        <v>21312</v>
      </c>
      <c r="H2202" s="47" t="s">
        <v>21312</v>
      </c>
      <c r="I2202" s="13">
        <v>0.03</v>
      </c>
      <c r="J2202" s="12">
        <v>0.81299999999999994</v>
      </c>
      <c r="K2202" s="11" t="str">
        <f t="shared" si="204"/>
        <v>No</v>
      </c>
      <c r="L2202" s="11" t="str">
        <f t="shared" si="205"/>
        <v>Null</v>
      </c>
      <c r="M2202" s="10">
        <v>-2.8823588999999998</v>
      </c>
      <c r="N2202" s="9">
        <v>-2.8973741999999998</v>
      </c>
      <c r="O2202" s="8">
        <v>-2.8673435999999999</v>
      </c>
      <c r="P2202" s="13">
        <v>-2.9000000000000001E-2</v>
      </c>
      <c r="Q2202" s="12">
        <v>0.70699999999999996</v>
      </c>
      <c r="R2202" s="11" t="str">
        <f t="shared" si="206"/>
        <v>No</v>
      </c>
      <c r="S2202" s="11" t="str">
        <f t="shared" si="207"/>
        <v>Null</v>
      </c>
      <c r="T2202" s="10">
        <v>-2.3389761999999998</v>
      </c>
      <c r="U2202" s="9">
        <v>-2.3246258000000002</v>
      </c>
      <c r="V2202" s="8">
        <v>-2.3533265999999999</v>
      </c>
      <c r="W2202" s="13">
        <v>0.505</v>
      </c>
      <c r="X2202" s="12">
        <v>2.7E-2</v>
      </c>
      <c r="Y2202" s="11" t="str">
        <f t="shared" si="208"/>
        <v>Yes</v>
      </c>
      <c r="Z2202" s="11" t="str">
        <f t="shared" si="209"/>
        <v>Up</v>
      </c>
      <c r="AA2202" s="10">
        <v>-3.0739586000000001</v>
      </c>
      <c r="AB2202" s="9">
        <v>-3.3263441999999999</v>
      </c>
      <c r="AC2202" s="8">
        <v>-2.8215729999999999</v>
      </c>
    </row>
    <row r="2203" spans="1:29" x14ac:dyDescent="0.2">
      <c r="A2203" s="19">
        <v>2180</v>
      </c>
      <c r="B2203" s="43" t="s">
        <v>14757</v>
      </c>
      <c r="C2203" s="44" t="s">
        <v>14756</v>
      </c>
      <c r="D2203" s="45" t="s">
        <v>14755</v>
      </c>
      <c r="E2203" s="46" t="s">
        <v>21312</v>
      </c>
      <c r="F2203" s="47" t="s">
        <v>21312</v>
      </c>
      <c r="G2203" s="47" t="s">
        <v>21312</v>
      </c>
      <c r="H2203" s="47" t="s">
        <v>21312</v>
      </c>
      <c r="I2203" s="13">
        <v>-0.217</v>
      </c>
      <c r="J2203" s="12">
        <v>0.17</v>
      </c>
      <c r="K2203" s="11" t="str">
        <f t="shared" si="204"/>
        <v>No</v>
      </c>
      <c r="L2203" s="11" t="str">
        <f t="shared" si="205"/>
        <v>Null</v>
      </c>
      <c r="M2203" s="10">
        <v>5.6628274999999997</v>
      </c>
      <c r="N2203" s="9">
        <v>5.7713609999999997</v>
      </c>
      <c r="O2203" s="8">
        <v>5.5542939999999996</v>
      </c>
      <c r="P2203" s="13">
        <v>-3.7999999999999999E-2</v>
      </c>
      <c r="Q2203" s="12">
        <v>0.77300000000000002</v>
      </c>
      <c r="R2203" s="11" t="str">
        <f t="shared" si="206"/>
        <v>No</v>
      </c>
      <c r="S2203" s="11" t="str">
        <f t="shared" si="207"/>
        <v>Null</v>
      </c>
      <c r="T2203" s="10">
        <v>5.5038473000000003</v>
      </c>
      <c r="U2203" s="9">
        <v>5.5226128000000001</v>
      </c>
      <c r="V2203" s="8">
        <v>5.4850817999999997</v>
      </c>
      <c r="W2203" s="13">
        <v>0.38700000000000001</v>
      </c>
      <c r="X2203" s="12">
        <v>0.129</v>
      </c>
      <c r="Y2203" s="11" t="str">
        <f t="shared" si="208"/>
        <v>No</v>
      </c>
      <c r="Z2203" s="11" t="str">
        <f t="shared" si="209"/>
        <v>Null</v>
      </c>
      <c r="AA2203" s="10">
        <v>5.2005837499999998</v>
      </c>
      <c r="AB2203" s="9">
        <v>5.0072270000000003</v>
      </c>
      <c r="AC2203" s="8">
        <v>5.3939405000000002</v>
      </c>
    </row>
    <row r="2204" spans="1:29" x14ac:dyDescent="0.2">
      <c r="A2204" s="19">
        <v>2182</v>
      </c>
      <c r="B2204" s="43" t="s">
        <v>14751</v>
      </c>
      <c r="C2204" s="44" t="s">
        <v>14750</v>
      </c>
      <c r="D2204" s="45" t="s">
        <v>14749</v>
      </c>
      <c r="E2204" s="46" t="s">
        <v>21312</v>
      </c>
      <c r="F2204" s="47" t="s">
        <v>21312</v>
      </c>
      <c r="G2204" s="47" t="s">
        <v>21312</v>
      </c>
      <c r="H2204" s="47" t="s">
        <v>21312</v>
      </c>
      <c r="I2204" s="13">
        <v>-8.5999999999999993E-2</v>
      </c>
      <c r="J2204" s="12">
        <v>0.52600000000000002</v>
      </c>
      <c r="K2204" s="11" t="str">
        <f t="shared" ref="K2204:K2267" si="210">IF(J2204&gt;0.1,"No",IF(ABS(I2204)&lt;0.25,"No","Yes"))</f>
        <v>No</v>
      </c>
      <c r="L2204" s="11" t="str">
        <f t="shared" ref="L2204:L2267" si="211">IF(J2204&gt;0.1,"Null",IF(ABS(I2204)&lt;0.25,"Null",IF(I2204&gt;0,"Up","Down")))</f>
        <v>Null</v>
      </c>
      <c r="M2204" s="10">
        <v>-1.5771811</v>
      </c>
      <c r="N2204" s="9">
        <v>-1.5341004</v>
      </c>
      <c r="O2204" s="8">
        <v>-1.6202618</v>
      </c>
      <c r="P2204" s="13">
        <v>4.7E-2</v>
      </c>
      <c r="Q2204" s="12">
        <v>0.75900000000000001</v>
      </c>
      <c r="R2204" s="11" t="str">
        <f t="shared" ref="R2204:R2267" si="212">IF(Q2204&gt;0.1,"No",IF(ABS(P2204)&lt;0.25,"No","Yes"))</f>
        <v>No</v>
      </c>
      <c r="S2204" s="11" t="str">
        <f t="shared" ref="S2204:S2267" si="213">IF(Q2204&gt;0.1,"Null",IF(ABS(P2204)&lt;0.25,"Null",IF(P2204&gt;0,"Up","Down")))</f>
        <v>Null</v>
      </c>
      <c r="T2204" s="10">
        <v>-1.6213747999999999</v>
      </c>
      <c r="U2204" s="9">
        <v>-1.6449974000000001</v>
      </c>
      <c r="V2204" s="8">
        <v>-1.5977522</v>
      </c>
      <c r="W2204" s="13">
        <v>-2E-3</v>
      </c>
      <c r="X2204" s="12">
        <v>0.98799999999999999</v>
      </c>
      <c r="Y2204" s="11" t="str">
        <f t="shared" ref="Y2204:Y2267" si="214">IF(X2204&gt;0.1,"No",IF(ABS(W2204)&lt;0.25,"No","Yes"))</f>
        <v>No</v>
      </c>
      <c r="Z2204" s="11" t="str">
        <f t="shared" ref="Z2204:Z2267" si="215">IF(X2204&gt;0.1,"Null",IF(ABS(W2204)&lt;0.25,"Null",IF(W2204&gt;0,"Up","Down")))</f>
        <v>Null</v>
      </c>
      <c r="AA2204" s="10">
        <v>-1.5814172</v>
      </c>
      <c r="AB2204" s="9">
        <v>-1.5805693999999999</v>
      </c>
      <c r="AC2204" s="8">
        <v>-1.582265</v>
      </c>
    </row>
    <row r="2205" spans="1:29" x14ac:dyDescent="0.2">
      <c r="A2205" s="19">
        <v>2183</v>
      </c>
      <c r="B2205" s="43" t="s">
        <v>14748</v>
      </c>
      <c r="C2205" s="44" t="s">
        <v>14747</v>
      </c>
      <c r="D2205" s="45" t="s">
        <v>14746</v>
      </c>
      <c r="E2205" s="46" t="s">
        <v>21312</v>
      </c>
      <c r="F2205" s="47" t="s">
        <v>21312</v>
      </c>
      <c r="G2205" s="47" t="s">
        <v>21312</v>
      </c>
      <c r="H2205" s="47" t="s">
        <v>21312</v>
      </c>
      <c r="I2205" s="13">
        <v>4.3999999999999997E-2</v>
      </c>
      <c r="J2205" s="12">
        <v>0.30199999999999999</v>
      </c>
      <c r="K2205" s="11" t="str">
        <f t="shared" si="210"/>
        <v>No</v>
      </c>
      <c r="L2205" s="11" t="str">
        <f t="shared" si="211"/>
        <v>Null</v>
      </c>
      <c r="M2205" s="10">
        <v>-0.115427772</v>
      </c>
      <c r="N2205" s="9">
        <v>-0.13721426</v>
      </c>
      <c r="O2205" s="8">
        <v>-9.3641284000000005E-2</v>
      </c>
      <c r="P2205" s="13">
        <v>0.14000000000000001</v>
      </c>
      <c r="Q2205" s="12">
        <v>6.9000000000000006E-2</v>
      </c>
      <c r="R2205" s="11" t="str">
        <f t="shared" si="212"/>
        <v>No</v>
      </c>
      <c r="S2205" s="11" t="str">
        <f t="shared" si="213"/>
        <v>Null</v>
      </c>
      <c r="T2205" s="10">
        <v>-0.55976181999999997</v>
      </c>
      <c r="U2205" s="9">
        <v>-0.62956657999999999</v>
      </c>
      <c r="V2205" s="8">
        <v>-0.48995706</v>
      </c>
      <c r="W2205" s="13">
        <v>0.255</v>
      </c>
      <c r="X2205" s="12">
        <v>1.4E-2</v>
      </c>
      <c r="Y2205" s="11" t="str">
        <f t="shared" si="214"/>
        <v>Yes</v>
      </c>
      <c r="Z2205" s="11" t="str">
        <f t="shared" si="215"/>
        <v>Up</v>
      </c>
      <c r="AA2205" s="10">
        <v>-1.42962035</v>
      </c>
      <c r="AB2205" s="9">
        <v>-1.5570382</v>
      </c>
      <c r="AC2205" s="8">
        <v>-1.3022024999999999</v>
      </c>
    </row>
    <row r="2206" spans="1:29" x14ac:dyDescent="0.2">
      <c r="A2206" s="19">
        <v>2184</v>
      </c>
      <c r="B2206" s="43" t="s">
        <v>14745</v>
      </c>
      <c r="C2206" s="44" t="s">
        <v>14744</v>
      </c>
      <c r="D2206" s="45" t="s">
        <v>14743</v>
      </c>
      <c r="E2206" s="46" t="s">
        <v>21312</v>
      </c>
      <c r="F2206" s="47" t="s">
        <v>21312</v>
      </c>
      <c r="G2206" s="47" t="s">
        <v>21312</v>
      </c>
      <c r="H2206" s="47" t="s">
        <v>21312</v>
      </c>
      <c r="I2206" s="13">
        <v>3.4000000000000002E-2</v>
      </c>
      <c r="J2206" s="12">
        <v>0.56699999999999995</v>
      </c>
      <c r="K2206" s="11" t="str">
        <f t="shared" si="210"/>
        <v>No</v>
      </c>
      <c r="L2206" s="11" t="str">
        <f t="shared" si="211"/>
        <v>Null</v>
      </c>
      <c r="M2206" s="10">
        <v>4.0111819999999998</v>
      </c>
      <c r="N2206" s="9">
        <v>3.9944000000000002</v>
      </c>
      <c r="O2206" s="8">
        <v>4.0279639999999999</v>
      </c>
      <c r="P2206" s="13">
        <v>0.05</v>
      </c>
      <c r="Q2206" s="12">
        <v>0.38500000000000001</v>
      </c>
      <c r="R2206" s="11" t="str">
        <f t="shared" si="212"/>
        <v>No</v>
      </c>
      <c r="S2206" s="11" t="str">
        <f t="shared" si="213"/>
        <v>Null</v>
      </c>
      <c r="T2206" s="10">
        <v>3.1677230000000001</v>
      </c>
      <c r="U2206" s="9">
        <v>3.1425502000000001</v>
      </c>
      <c r="V2206" s="8">
        <v>3.1928958000000001</v>
      </c>
      <c r="W2206" s="13">
        <v>0.17899999999999999</v>
      </c>
      <c r="X2206" s="12">
        <v>2.1999999999999999E-2</v>
      </c>
      <c r="Y2206" s="11" t="str">
        <f t="shared" si="214"/>
        <v>No</v>
      </c>
      <c r="Z2206" s="11" t="str">
        <f t="shared" si="215"/>
        <v>Null</v>
      </c>
      <c r="AA2206" s="10">
        <v>3.4275193499999999</v>
      </c>
      <c r="AB2206" s="9">
        <v>3.3381872000000001</v>
      </c>
      <c r="AC2206" s="8">
        <v>3.5168515</v>
      </c>
    </row>
    <row r="2207" spans="1:29" x14ac:dyDescent="0.2">
      <c r="A2207" s="19">
        <v>2185</v>
      </c>
      <c r="B2207" s="43" t="s">
        <v>14742</v>
      </c>
      <c r="C2207" s="44" t="s">
        <v>14741</v>
      </c>
      <c r="D2207" s="45" t="s">
        <v>14740</v>
      </c>
      <c r="E2207" s="46" t="s">
        <v>21312</v>
      </c>
      <c r="F2207" s="47" t="s">
        <v>21312</v>
      </c>
      <c r="G2207" s="47" t="s">
        <v>21312</v>
      </c>
      <c r="H2207" s="47" t="s">
        <v>21312</v>
      </c>
      <c r="I2207" s="13" t="s">
        <v>39</v>
      </c>
      <c r="J2207" s="12" t="s">
        <v>39</v>
      </c>
      <c r="K2207" s="11" t="str">
        <f t="shared" si="210"/>
        <v>No</v>
      </c>
      <c r="L2207" s="11" t="str">
        <f t="shared" si="211"/>
        <v>Null</v>
      </c>
      <c r="M2207" s="10" t="s">
        <v>39</v>
      </c>
      <c r="N2207" s="9" t="s">
        <v>39</v>
      </c>
      <c r="O2207" s="8" t="s">
        <v>39</v>
      </c>
      <c r="P2207" s="13">
        <v>-5.8000000000000003E-2</v>
      </c>
      <c r="Q2207" s="12">
        <v>0.19900000000000001</v>
      </c>
      <c r="R2207" s="11" t="str">
        <f t="shared" si="212"/>
        <v>No</v>
      </c>
      <c r="S2207" s="11" t="str">
        <f t="shared" si="213"/>
        <v>Null</v>
      </c>
      <c r="T2207" s="10">
        <v>-3.5985482000000002</v>
      </c>
      <c r="U2207" s="9">
        <v>-3.5695708000000002</v>
      </c>
      <c r="V2207" s="8">
        <v>-3.6275255999999998</v>
      </c>
      <c r="W2207" s="13">
        <v>4.0000000000000001E-3</v>
      </c>
      <c r="X2207" s="12">
        <v>0.93700000000000006</v>
      </c>
      <c r="Y2207" s="11" t="str">
        <f t="shared" si="214"/>
        <v>No</v>
      </c>
      <c r="Z2207" s="11" t="str">
        <f t="shared" si="215"/>
        <v>Null</v>
      </c>
      <c r="AA2207" s="10">
        <v>-3.0277343499999998</v>
      </c>
      <c r="AB2207" s="9">
        <v>-3.0297352000000002</v>
      </c>
      <c r="AC2207" s="8">
        <v>-3.0257334999999999</v>
      </c>
    </row>
    <row r="2208" spans="1:29" x14ac:dyDescent="0.2">
      <c r="A2208" s="19">
        <v>2186</v>
      </c>
      <c r="B2208" s="43" t="s">
        <v>14739</v>
      </c>
      <c r="C2208" s="44" t="s">
        <v>14738</v>
      </c>
      <c r="D2208" s="45" t="s">
        <v>14737</v>
      </c>
      <c r="E2208" s="46" t="s">
        <v>21312</v>
      </c>
      <c r="F2208" s="47" t="s">
        <v>21312</v>
      </c>
      <c r="G2208" s="47" t="s">
        <v>21312</v>
      </c>
      <c r="H2208" s="47" t="s">
        <v>21312</v>
      </c>
      <c r="I2208" s="13">
        <v>1.4E-2</v>
      </c>
      <c r="J2208" s="12">
        <v>0.66500000000000004</v>
      </c>
      <c r="K2208" s="11" t="str">
        <f t="shared" si="210"/>
        <v>No</v>
      </c>
      <c r="L2208" s="11" t="str">
        <f t="shared" si="211"/>
        <v>Null</v>
      </c>
      <c r="M2208" s="10">
        <v>2.8209863999999998</v>
      </c>
      <c r="N2208" s="9">
        <v>2.8138800000000002</v>
      </c>
      <c r="O2208" s="8">
        <v>2.8280927999999999</v>
      </c>
      <c r="P2208" s="13">
        <v>0.01</v>
      </c>
      <c r="Q2208" s="12">
        <v>0.59399999999999997</v>
      </c>
      <c r="R2208" s="11" t="str">
        <f t="shared" si="212"/>
        <v>No</v>
      </c>
      <c r="S2208" s="11" t="str">
        <f t="shared" si="213"/>
        <v>Null</v>
      </c>
      <c r="T2208" s="10">
        <v>2.9404116</v>
      </c>
      <c r="U2208" s="9">
        <v>2.9351978000000001</v>
      </c>
      <c r="V2208" s="8">
        <v>2.9456253999999999</v>
      </c>
      <c r="W2208" s="13">
        <v>6.0999999999999999E-2</v>
      </c>
      <c r="X2208" s="12">
        <v>0.214</v>
      </c>
      <c r="Y2208" s="11" t="str">
        <f t="shared" si="214"/>
        <v>No</v>
      </c>
      <c r="Z2208" s="11" t="str">
        <f t="shared" si="215"/>
        <v>Null</v>
      </c>
      <c r="AA2208" s="10">
        <v>2.7469486999999999</v>
      </c>
      <c r="AB2208" s="9">
        <v>2.7166934</v>
      </c>
      <c r="AC2208" s="8">
        <v>2.7772039999999998</v>
      </c>
    </row>
    <row r="2209" spans="1:29" x14ac:dyDescent="0.2">
      <c r="A2209" s="19">
        <v>2187</v>
      </c>
      <c r="B2209" s="43" t="s">
        <v>14736</v>
      </c>
      <c r="C2209" s="44" t="s">
        <v>14735</v>
      </c>
      <c r="D2209" s="45" t="s">
        <v>14734</v>
      </c>
      <c r="E2209" s="46" t="s">
        <v>21312</v>
      </c>
      <c r="F2209" s="47" t="s">
        <v>21312</v>
      </c>
      <c r="G2209" s="47" t="s">
        <v>21312</v>
      </c>
      <c r="H2209" s="47" t="s">
        <v>21312</v>
      </c>
      <c r="I2209" s="13">
        <v>7.2999999999999995E-2</v>
      </c>
      <c r="J2209" s="12">
        <v>0.46400000000000002</v>
      </c>
      <c r="K2209" s="11" t="str">
        <f t="shared" si="210"/>
        <v>No</v>
      </c>
      <c r="L2209" s="11" t="str">
        <f t="shared" si="211"/>
        <v>Null</v>
      </c>
      <c r="M2209" s="10">
        <v>-4.6000515999999996</v>
      </c>
      <c r="N2209" s="9">
        <v>-4.6366981999999997</v>
      </c>
      <c r="O2209" s="8">
        <v>-4.5634050000000004</v>
      </c>
      <c r="P2209" s="13">
        <v>3.5999999999999997E-2</v>
      </c>
      <c r="Q2209" s="12">
        <v>0.53600000000000003</v>
      </c>
      <c r="R2209" s="11" t="str">
        <f t="shared" si="212"/>
        <v>No</v>
      </c>
      <c r="S2209" s="11" t="str">
        <f t="shared" si="213"/>
        <v>Null</v>
      </c>
      <c r="T2209" s="10">
        <v>-2.9139202000000002</v>
      </c>
      <c r="U2209" s="9">
        <v>-2.9317405999999999</v>
      </c>
      <c r="V2209" s="8">
        <v>-2.8960998</v>
      </c>
      <c r="W2209" s="13">
        <v>0.26100000000000001</v>
      </c>
      <c r="X2209" s="12">
        <v>4.0000000000000001E-3</v>
      </c>
      <c r="Y2209" s="11" t="str">
        <f t="shared" si="214"/>
        <v>Yes</v>
      </c>
      <c r="Z2209" s="11" t="str">
        <f t="shared" si="215"/>
        <v>Up</v>
      </c>
      <c r="AA2209" s="10">
        <v>-3.466986275</v>
      </c>
      <c r="AB2209" s="9">
        <v>-3.5972567999999998</v>
      </c>
      <c r="AC2209" s="8">
        <v>-3.3367157500000002</v>
      </c>
    </row>
    <row r="2210" spans="1:29" x14ac:dyDescent="0.2">
      <c r="A2210" s="19">
        <v>2188</v>
      </c>
      <c r="B2210" s="43" t="s">
        <v>14733</v>
      </c>
      <c r="C2210" s="44" t="s">
        <v>14732</v>
      </c>
      <c r="D2210" s="45" t="s">
        <v>14731</v>
      </c>
      <c r="E2210" s="46" t="s">
        <v>21312</v>
      </c>
      <c r="F2210" s="47" t="s">
        <v>21312</v>
      </c>
      <c r="G2210" s="47" t="s">
        <v>21312</v>
      </c>
      <c r="H2210" s="47" t="s">
        <v>21312</v>
      </c>
      <c r="I2210" s="13">
        <v>2.1000000000000001E-2</v>
      </c>
      <c r="J2210" s="12">
        <v>0.79500000000000004</v>
      </c>
      <c r="K2210" s="11" t="str">
        <f t="shared" si="210"/>
        <v>No</v>
      </c>
      <c r="L2210" s="11" t="str">
        <f t="shared" si="211"/>
        <v>Null</v>
      </c>
      <c r="M2210" s="10">
        <v>3.9173084999999999</v>
      </c>
      <c r="N2210" s="9">
        <v>3.9066206000000001</v>
      </c>
      <c r="O2210" s="8">
        <v>3.9279964000000001</v>
      </c>
      <c r="P2210" s="13">
        <v>3.2000000000000001E-2</v>
      </c>
      <c r="Q2210" s="12">
        <v>0.123</v>
      </c>
      <c r="R2210" s="11" t="str">
        <f t="shared" si="212"/>
        <v>No</v>
      </c>
      <c r="S2210" s="11" t="str">
        <f t="shared" si="213"/>
        <v>Null</v>
      </c>
      <c r="T2210" s="10">
        <v>4.0156149000000001</v>
      </c>
      <c r="U2210" s="9">
        <v>3.9993672</v>
      </c>
      <c r="V2210" s="8">
        <v>4.0318626000000002</v>
      </c>
      <c r="W2210" s="13">
        <v>-7.0000000000000001E-3</v>
      </c>
      <c r="X2210" s="12">
        <v>0.91100000000000003</v>
      </c>
      <c r="Y2210" s="11" t="str">
        <f t="shared" si="214"/>
        <v>No</v>
      </c>
      <c r="Z2210" s="11" t="str">
        <f t="shared" si="215"/>
        <v>Null</v>
      </c>
      <c r="AA2210" s="10">
        <v>4.1767610250000002</v>
      </c>
      <c r="AB2210" s="9">
        <v>4.1800698000000001</v>
      </c>
      <c r="AC2210" s="8">
        <v>4.1734522500000004</v>
      </c>
    </row>
    <row r="2211" spans="1:29" x14ac:dyDescent="0.2">
      <c r="A2211" s="19">
        <v>2189</v>
      </c>
      <c r="B2211" s="43" t="s">
        <v>14730</v>
      </c>
      <c r="C2211" s="44" t="s">
        <v>14729</v>
      </c>
      <c r="D2211" s="45" t="s">
        <v>14728</v>
      </c>
      <c r="E2211" s="46" t="s">
        <v>21312</v>
      </c>
      <c r="F2211" s="47" t="s">
        <v>21312</v>
      </c>
      <c r="G2211" s="47" t="s">
        <v>21312</v>
      </c>
      <c r="H2211" s="47" t="s">
        <v>21312</v>
      </c>
      <c r="I2211" s="13">
        <v>-1.2999999999999999E-2</v>
      </c>
      <c r="J2211" s="12">
        <v>0.80300000000000005</v>
      </c>
      <c r="K2211" s="11" t="str">
        <f t="shared" si="210"/>
        <v>No</v>
      </c>
      <c r="L2211" s="11" t="str">
        <f t="shared" si="211"/>
        <v>Null</v>
      </c>
      <c r="M2211" s="10">
        <v>-0.25748061999999999</v>
      </c>
      <c r="N2211" s="9">
        <v>-0.25084190000000001</v>
      </c>
      <c r="O2211" s="8">
        <v>-0.26411933999999998</v>
      </c>
      <c r="P2211" s="13">
        <v>0</v>
      </c>
      <c r="Q2211" s="12">
        <v>0.997</v>
      </c>
      <c r="R2211" s="11" t="str">
        <f t="shared" si="212"/>
        <v>No</v>
      </c>
      <c r="S2211" s="11" t="str">
        <f t="shared" si="213"/>
        <v>Null</v>
      </c>
      <c r="T2211" s="10">
        <v>-1.0239951300000001</v>
      </c>
      <c r="U2211" s="9">
        <v>-1.0240936599999999</v>
      </c>
      <c r="V2211" s="8">
        <v>-1.0238966</v>
      </c>
      <c r="W2211" s="13">
        <v>-0.16900000000000001</v>
      </c>
      <c r="X2211" s="12">
        <v>9.5000000000000001E-2</v>
      </c>
      <c r="Y2211" s="11" t="str">
        <f t="shared" si="214"/>
        <v>No</v>
      </c>
      <c r="Z2211" s="11" t="str">
        <f t="shared" si="215"/>
        <v>Null</v>
      </c>
      <c r="AA2211" s="10">
        <v>-1.2178104999999999</v>
      </c>
      <c r="AB2211" s="9">
        <v>-1.13331</v>
      </c>
      <c r="AC2211" s="8">
        <v>-1.302311</v>
      </c>
    </row>
    <row r="2212" spans="1:29" x14ac:dyDescent="0.2">
      <c r="A2212" s="19">
        <v>2190</v>
      </c>
      <c r="B2212" s="43" t="s">
        <v>14727</v>
      </c>
      <c r="C2212" s="44" t="s">
        <v>14726</v>
      </c>
      <c r="D2212" s="45" t="s">
        <v>14725</v>
      </c>
      <c r="E2212" s="46" t="s">
        <v>21312</v>
      </c>
      <c r="F2212" s="47" t="s">
        <v>21312</v>
      </c>
      <c r="G2212" s="47" t="s">
        <v>21312</v>
      </c>
      <c r="H2212" s="47" t="s">
        <v>21312</v>
      </c>
      <c r="I2212" s="13">
        <v>-3.1E-2</v>
      </c>
      <c r="J2212" s="12">
        <v>0.876</v>
      </c>
      <c r="K2212" s="11" t="str">
        <f t="shared" si="210"/>
        <v>No</v>
      </c>
      <c r="L2212" s="11" t="str">
        <f t="shared" si="211"/>
        <v>Null</v>
      </c>
      <c r="M2212" s="10">
        <v>-6.5817797000000002</v>
      </c>
      <c r="N2212" s="9">
        <v>-6.5664452000000004</v>
      </c>
      <c r="O2212" s="8">
        <v>-6.5971142</v>
      </c>
      <c r="P2212" s="13">
        <v>-0.33500000000000002</v>
      </c>
      <c r="Q2212" s="12">
        <v>0.45900000000000002</v>
      </c>
      <c r="R2212" s="11" t="str">
        <f t="shared" si="212"/>
        <v>No</v>
      </c>
      <c r="S2212" s="11" t="str">
        <f t="shared" si="213"/>
        <v>Null</v>
      </c>
      <c r="T2212" s="10">
        <v>-6.2579678999999997</v>
      </c>
      <c r="U2212" s="9">
        <v>-4.0826577999999998</v>
      </c>
      <c r="V2212" s="8">
        <v>-8.4332779999999996</v>
      </c>
      <c r="W2212" s="13">
        <v>0.24399999999999999</v>
      </c>
      <c r="X2212" s="12">
        <v>0.27500000000000002</v>
      </c>
      <c r="Y2212" s="11" t="str">
        <f t="shared" si="214"/>
        <v>No</v>
      </c>
      <c r="Z2212" s="11" t="str">
        <f t="shared" si="215"/>
        <v>Null</v>
      </c>
      <c r="AA2212" s="10">
        <v>-6.6243658500000002</v>
      </c>
      <c r="AB2212" s="9">
        <v>-6.7464981999999996</v>
      </c>
      <c r="AC2212" s="8">
        <v>-6.5022335</v>
      </c>
    </row>
    <row r="2213" spans="1:29" x14ac:dyDescent="0.2">
      <c r="A2213" s="19">
        <v>2191</v>
      </c>
      <c r="B2213" s="43" t="s">
        <v>14724</v>
      </c>
      <c r="C2213" s="44" t="s">
        <v>14723</v>
      </c>
      <c r="D2213" s="45" t="s">
        <v>14722</v>
      </c>
      <c r="E2213" s="46" t="s">
        <v>21312</v>
      </c>
      <c r="F2213" s="47" t="s">
        <v>21312</v>
      </c>
      <c r="G2213" s="47" t="s">
        <v>21312</v>
      </c>
      <c r="H2213" s="47" t="s">
        <v>21312</v>
      </c>
      <c r="I2213" s="13" t="s">
        <v>39</v>
      </c>
      <c r="J2213" s="12" t="s">
        <v>39</v>
      </c>
      <c r="K2213" s="11" t="str">
        <f t="shared" si="210"/>
        <v>No</v>
      </c>
      <c r="L2213" s="11" t="str">
        <f t="shared" si="211"/>
        <v>Null</v>
      </c>
      <c r="M2213" s="10" t="s">
        <v>39</v>
      </c>
      <c r="N2213" s="9" t="s">
        <v>39</v>
      </c>
      <c r="O2213" s="8" t="s">
        <v>39</v>
      </c>
      <c r="P2213" s="13">
        <v>-7.1999999999999995E-2</v>
      </c>
      <c r="Q2213" s="12">
        <v>5.5E-2</v>
      </c>
      <c r="R2213" s="11" t="str">
        <f t="shared" si="212"/>
        <v>No</v>
      </c>
      <c r="S2213" s="11" t="str">
        <f t="shared" si="213"/>
        <v>Null</v>
      </c>
      <c r="T2213" s="10">
        <v>-2.3658261</v>
      </c>
      <c r="U2213" s="9">
        <v>-2.3300576</v>
      </c>
      <c r="V2213" s="8">
        <v>-2.4015946000000001</v>
      </c>
      <c r="W2213" s="13">
        <v>-0.04</v>
      </c>
      <c r="X2213" s="12">
        <v>0.432</v>
      </c>
      <c r="Y2213" s="11" t="str">
        <f t="shared" si="214"/>
        <v>No</v>
      </c>
      <c r="Z2213" s="11" t="str">
        <f t="shared" si="215"/>
        <v>Null</v>
      </c>
      <c r="AA2213" s="10">
        <v>-0.89654213250000003</v>
      </c>
      <c r="AB2213" s="9">
        <v>-0.87666854000000005</v>
      </c>
      <c r="AC2213" s="8">
        <v>-0.91641572500000001</v>
      </c>
    </row>
    <row r="2214" spans="1:29" x14ac:dyDescent="0.2">
      <c r="A2214" s="19">
        <v>2192</v>
      </c>
      <c r="B2214" s="43" t="s">
        <v>14721</v>
      </c>
      <c r="C2214" s="44" t="s">
        <v>14720</v>
      </c>
      <c r="D2214" s="45" t="s">
        <v>14719</v>
      </c>
      <c r="E2214" s="46" t="s">
        <v>21312</v>
      </c>
      <c r="F2214" s="47" t="s">
        <v>21312</v>
      </c>
      <c r="G2214" s="47" t="s">
        <v>21312</v>
      </c>
      <c r="H2214" s="47" t="s">
        <v>21312</v>
      </c>
      <c r="I2214" s="13">
        <v>-7.0000000000000001E-3</v>
      </c>
      <c r="J2214" s="12">
        <v>0.95099999999999996</v>
      </c>
      <c r="K2214" s="11" t="str">
        <f t="shared" si="210"/>
        <v>No</v>
      </c>
      <c r="L2214" s="11" t="str">
        <f t="shared" si="211"/>
        <v>Null</v>
      </c>
      <c r="M2214" s="10">
        <v>3.645861</v>
      </c>
      <c r="N2214" s="9">
        <v>3.6491501999999998</v>
      </c>
      <c r="O2214" s="8">
        <v>3.6425717999999998</v>
      </c>
      <c r="P2214" s="13">
        <v>6.6000000000000003E-2</v>
      </c>
      <c r="Q2214" s="12">
        <v>0.60499999999999998</v>
      </c>
      <c r="R2214" s="11" t="str">
        <f t="shared" si="212"/>
        <v>No</v>
      </c>
      <c r="S2214" s="11" t="str">
        <f t="shared" si="213"/>
        <v>Null</v>
      </c>
      <c r="T2214" s="10">
        <v>2.1659982000000002</v>
      </c>
      <c r="U2214" s="9">
        <v>2.1331446000000001</v>
      </c>
      <c r="V2214" s="8">
        <v>2.1988517999999999</v>
      </c>
      <c r="W2214" s="13">
        <v>-0.02</v>
      </c>
      <c r="X2214" s="12">
        <v>0.84499999999999997</v>
      </c>
      <c r="Y2214" s="11" t="str">
        <f t="shared" si="214"/>
        <v>No</v>
      </c>
      <c r="Z2214" s="11" t="str">
        <f t="shared" si="215"/>
        <v>Null</v>
      </c>
      <c r="AA2214" s="10">
        <v>2.9163799749999999</v>
      </c>
      <c r="AB2214" s="9">
        <v>2.9264782</v>
      </c>
      <c r="AC2214" s="8">
        <v>2.9062817500000002</v>
      </c>
    </row>
    <row r="2215" spans="1:29" x14ac:dyDescent="0.2">
      <c r="A2215" s="19">
        <v>2193</v>
      </c>
      <c r="B2215" s="43" t="s">
        <v>14718</v>
      </c>
      <c r="C2215" s="44" t="s">
        <v>14717</v>
      </c>
      <c r="D2215" s="45" t="s">
        <v>14716</v>
      </c>
      <c r="E2215" s="46" t="s">
        <v>21312</v>
      </c>
      <c r="F2215" s="47" t="s">
        <v>21312</v>
      </c>
      <c r="G2215" s="47" t="s">
        <v>21312</v>
      </c>
      <c r="H2215" s="47" t="s">
        <v>21312</v>
      </c>
      <c r="I2215" s="13">
        <v>-0.13100000000000001</v>
      </c>
      <c r="J2215" s="12">
        <v>1.0999999999999999E-2</v>
      </c>
      <c r="K2215" s="11" t="str">
        <f t="shared" si="210"/>
        <v>No</v>
      </c>
      <c r="L2215" s="11" t="str">
        <f t="shared" si="211"/>
        <v>Null</v>
      </c>
      <c r="M2215" s="10">
        <v>6.1144726</v>
      </c>
      <c r="N2215" s="9">
        <v>6.1799108</v>
      </c>
      <c r="O2215" s="8">
        <v>6.0490344</v>
      </c>
      <c r="P2215" s="13">
        <v>-8.6999999999999994E-2</v>
      </c>
      <c r="Q2215" s="12">
        <v>0.14899999999999999</v>
      </c>
      <c r="R2215" s="11" t="str">
        <f t="shared" si="212"/>
        <v>No</v>
      </c>
      <c r="S2215" s="11" t="str">
        <f t="shared" si="213"/>
        <v>Null</v>
      </c>
      <c r="T2215" s="10">
        <v>6.1600780000000004</v>
      </c>
      <c r="U2215" s="9">
        <v>6.2037456000000004</v>
      </c>
      <c r="V2215" s="8">
        <v>6.1164104000000004</v>
      </c>
      <c r="W2215" s="13">
        <v>-9.4E-2</v>
      </c>
      <c r="X2215" s="12">
        <v>0.311</v>
      </c>
      <c r="Y2215" s="11" t="str">
        <f t="shared" si="214"/>
        <v>No</v>
      </c>
      <c r="Z2215" s="11" t="str">
        <f t="shared" si="215"/>
        <v>Null</v>
      </c>
      <c r="AA2215" s="10">
        <v>6.0600459750000004</v>
      </c>
      <c r="AB2215" s="9">
        <v>6.1072042</v>
      </c>
      <c r="AC2215" s="8">
        <v>6.01288775</v>
      </c>
    </row>
    <row r="2216" spans="1:29" x14ac:dyDescent="0.2">
      <c r="A2216" s="19">
        <v>2194</v>
      </c>
      <c r="B2216" s="43" t="s">
        <v>14715</v>
      </c>
      <c r="C2216" s="44" t="s">
        <v>14714</v>
      </c>
      <c r="D2216" s="45" t="s">
        <v>14713</v>
      </c>
      <c r="E2216" s="46" t="s">
        <v>21312</v>
      </c>
      <c r="F2216" s="47" t="s">
        <v>21312</v>
      </c>
      <c r="G2216" s="47" t="s">
        <v>21312</v>
      </c>
      <c r="H2216" s="47" t="s">
        <v>21312</v>
      </c>
      <c r="I2216" s="13" t="s">
        <v>39</v>
      </c>
      <c r="J2216" s="12" t="s">
        <v>39</v>
      </c>
      <c r="K2216" s="11" t="str">
        <f t="shared" si="210"/>
        <v>No</v>
      </c>
      <c r="L2216" s="11" t="str">
        <f t="shared" si="211"/>
        <v>Null</v>
      </c>
      <c r="M2216" s="10" t="s">
        <v>39</v>
      </c>
      <c r="N2216" s="9" t="s">
        <v>39</v>
      </c>
      <c r="O2216" s="8" t="s">
        <v>39</v>
      </c>
      <c r="P2216" s="13">
        <v>-0.153</v>
      </c>
      <c r="Q2216" s="12">
        <v>0.36199999999999999</v>
      </c>
      <c r="R2216" s="11" t="str">
        <f t="shared" si="212"/>
        <v>No</v>
      </c>
      <c r="S2216" s="11" t="str">
        <f t="shared" si="213"/>
        <v>Null</v>
      </c>
      <c r="T2216" s="10">
        <v>-2.6763213000000001</v>
      </c>
      <c r="U2216" s="9">
        <v>-2.5998258000000001</v>
      </c>
      <c r="V2216" s="8">
        <v>-2.7528168000000002</v>
      </c>
      <c r="W2216" s="13" t="s">
        <v>39</v>
      </c>
      <c r="X2216" s="12" t="s">
        <v>39</v>
      </c>
      <c r="Y2216" s="11" t="str">
        <f t="shared" si="214"/>
        <v>No</v>
      </c>
      <c r="Z2216" s="11" t="str">
        <f t="shared" si="215"/>
        <v>Null</v>
      </c>
      <c r="AA2216" s="10" t="s">
        <v>39</v>
      </c>
      <c r="AB2216" s="9" t="s">
        <v>39</v>
      </c>
      <c r="AC2216" s="8" t="s">
        <v>39</v>
      </c>
    </row>
    <row r="2217" spans="1:29" x14ac:dyDescent="0.2">
      <c r="A2217" s="19">
        <v>2195</v>
      </c>
      <c r="B2217" s="43" t="s">
        <v>14712</v>
      </c>
      <c r="C2217" s="44" t="s">
        <v>14711</v>
      </c>
      <c r="D2217" s="45" t="s">
        <v>14710</v>
      </c>
      <c r="E2217" s="46" t="s">
        <v>21312</v>
      </c>
      <c r="F2217" s="47" t="s">
        <v>21312</v>
      </c>
      <c r="G2217" s="47" t="s">
        <v>21312</v>
      </c>
      <c r="H2217" s="47" t="s">
        <v>21312</v>
      </c>
      <c r="I2217" s="13">
        <v>2E-3</v>
      </c>
      <c r="J2217" s="12">
        <v>0.96699999999999997</v>
      </c>
      <c r="K2217" s="11" t="str">
        <f t="shared" si="210"/>
        <v>No</v>
      </c>
      <c r="L2217" s="11" t="str">
        <f t="shared" si="211"/>
        <v>Null</v>
      </c>
      <c r="M2217" s="10">
        <v>0.20886326</v>
      </c>
      <c r="N2217" s="9">
        <v>0.20806732</v>
      </c>
      <c r="O2217" s="8">
        <v>0.20965919999999999</v>
      </c>
      <c r="P2217" s="13">
        <v>-7.2999999999999995E-2</v>
      </c>
      <c r="Q2217" s="12">
        <v>4.5999999999999999E-2</v>
      </c>
      <c r="R2217" s="11" t="str">
        <f t="shared" si="212"/>
        <v>No</v>
      </c>
      <c r="S2217" s="11" t="str">
        <f t="shared" si="213"/>
        <v>Null</v>
      </c>
      <c r="T2217" s="10">
        <v>0.69461249999999997</v>
      </c>
      <c r="U2217" s="9">
        <v>0.73114776000000004</v>
      </c>
      <c r="V2217" s="8">
        <v>0.65807724000000001</v>
      </c>
      <c r="W2217" s="13">
        <v>5.8000000000000003E-2</v>
      </c>
      <c r="X2217" s="12">
        <v>0.27400000000000002</v>
      </c>
      <c r="Y2217" s="11" t="str">
        <f t="shared" si="214"/>
        <v>No</v>
      </c>
      <c r="Z2217" s="11" t="str">
        <f t="shared" si="215"/>
        <v>Null</v>
      </c>
      <c r="AA2217" s="10">
        <v>2.8996800610000002E-2</v>
      </c>
      <c r="AB2217" s="9">
        <v>1.2512372000000001E-4</v>
      </c>
      <c r="AC2217" s="8">
        <v>5.7868477500000001E-2</v>
      </c>
    </row>
    <row r="2218" spans="1:29" x14ac:dyDescent="0.2">
      <c r="A2218" s="19">
        <v>2196</v>
      </c>
      <c r="B2218" s="43" t="s">
        <v>14709</v>
      </c>
      <c r="C2218" s="44" t="s">
        <v>14708</v>
      </c>
      <c r="D2218" s="45" t="s">
        <v>14707</v>
      </c>
      <c r="E2218" s="46" t="s">
        <v>21312</v>
      </c>
      <c r="F2218" s="47" t="s">
        <v>21312</v>
      </c>
      <c r="G2218" s="47" t="s">
        <v>21312</v>
      </c>
      <c r="H2218" s="47" t="s">
        <v>21312</v>
      </c>
      <c r="I2218" s="13">
        <v>2.5999999999999999E-2</v>
      </c>
      <c r="J2218" s="12">
        <v>0.79100000000000004</v>
      </c>
      <c r="K2218" s="11" t="str">
        <f t="shared" si="210"/>
        <v>No</v>
      </c>
      <c r="L2218" s="11" t="str">
        <f t="shared" si="211"/>
        <v>Null</v>
      </c>
      <c r="M2218" s="10">
        <v>-4.3889480000000001</v>
      </c>
      <c r="N2218" s="9">
        <v>-4.4019871999999998</v>
      </c>
      <c r="O2218" s="8">
        <v>-4.3759088000000004</v>
      </c>
      <c r="P2218" s="13">
        <v>-0.03</v>
      </c>
      <c r="Q2218" s="12">
        <v>0.83199999999999996</v>
      </c>
      <c r="R2218" s="11" t="str">
        <f t="shared" si="212"/>
        <v>No</v>
      </c>
      <c r="S2218" s="11" t="str">
        <f t="shared" si="213"/>
        <v>Null</v>
      </c>
      <c r="T2218" s="10">
        <v>-4.5525900000000004</v>
      </c>
      <c r="U2218" s="9">
        <v>-4.5374666000000001</v>
      </c>
      <c r="V2218" s="8">
        <v>-4.5677133999999997</v>
      </c>
      <c r="W2218" s="13">
        <v>-2.1000000000000001E-2</v>
      </c>
      <c r="X2218" s="12">
        <v>0.78700000000000003</v>
      </c>
      <c r="Y2218" s="11" t="str">
        <f t="shared" si="214"/>
        <v>No</v>
      </c>
      <c r="Z2218" s="11" t="str">
        <f t="shared" si="215"/>
        <v>Null</v>
      </c>
      <c r="AA2218" s="10">
        <v>-0.19778895774999999</v>
      </c>
      <c r="AB2218" s="9">
        <v>-0.187051788</v>
      </c>
      <c r="AC2218" s="8">
        <v>-0.20852612749999999</v>
      </c>
    </row>
    <row r="2219" spans="1:29" x14ac:dyDescent="0.2">
      <c r="A2219" s="19">
        <v>2197</v>
      </c>
      <c r="B2219" s="43" t="s">
        <v>14706</v>
      </c>
      <c r="C2219" s="44" t="s">
        <v>14705</v>
      </c>
      <c r="D2219" s="45" t="s">
        <v>14704</v>
      </c>
      <c r="E2219" s="46" t="s">
        <v>21312</v>
      </c>
      <c r="F2219" s="47" t="s">
        <v>21312</v>
      </c>
      <c r="G2219" s="47" t="s">
        <v>21312</v>
      </c>
      <c r="H2219" s="47" t="s">
        <v>21312</v>
      </c>
      <c r="I2219" s="13">
        <v>1E-3</v>
      </c>
      <c r="J2219" s="12">
        <v>0.98599999999999999</v>
      </c>
      <c r="K2219" s="11" t="str">
        <f t="shared" si="210"/>
        <v>No</v>
      </c>
      <c r="L2219" s="11" t="str">
        <f t="shared" si="211"/>
        <v>Null</v>
      </c>
      <c r="M2219" s="10">
        <v>-1.9459286</v>
      </c>
      <c r="N2219" s="9">
        <v>-1.9463733999999999</v>
      </c>
      <c r="O2219" s="8">
        <v>-1.9454838000000001</v>
      </c>
      <c r="P2219" s="13">
        <v>-0.03</v>
      </c>
      <c r="Q2219" s="12">
        <v>0.46300000000000002</v>
      </c>
      <c r="R2219" s="11" t="str">
        <f t="shared" si="212"/>
        <v>No</v>
      </c>
      <c r="S2219" s="11" t="str">
        <f t="shared" si="213"/>
        <v>Null</v>
      </c>
      <c r="T2219" s="10">
        <v>-0.29267634999999997</v>
      </c>
      <c r="U2219" s="9">
        <v>-0.27789382000000001</v>
      </c>
      <c r="V2219" s="8">
        <v>-0.30745887999999999</v>
      </c>
      <c r="W2219" s="13">
        <v>3.7999999999999999E-2</v>
      </c>
      <c r="X2219" s="12">
        <v>0.48699999999999999</v>
      </c>
      <c r="Y2219" s="11" t="str">
        <f t="shared" si="214"/>
        <v>No</v>
      </c>
      <c r="Z2219" s="11" t="str">
        <f t="shared" si="215"/>
        <v>Null</v>
      </c>
      <c r="AA2219" s="10">
        <v>-0.67172079250000005</v>
      </c>
      <c r="AB2219" s="9">
        <v>-0.69062195999999998</v>
      </c>
      <c r="AC2219" s="8">
        <v>-0.65281962500000001</v>
      </c>
    </row>
    <row r="2220" spans="1:29" x14ac:dyDescent="0.2">
      <c r="A2220" s="19">
        <v>2198</v>
      </c>
      <c r="B2220" s="43" t="s">
        <v>14703</v>
      </c>
      <c r="C2220" s="44" t="s">
        <v>14702</v>
      </c>
      <c r="D2220" s="45" t="s">
        <v>14701</v>
      </c>
      <c r="E2220" s="46" t="s">
        <v>21312</v>
      </c>
      <c r="F2220" s="47" t="s">
        <v>21312</v>
      </c>
      <c r="G2220" s="47" t="s">
        <v>21312</v>
      </c>
      <c r="H2220" s="47" t="s">
        <v>21312</v>
      </c>
      <c r="I2220" s="13">
        <v>-5.1999999999999998E-2</v>
      </c>
      <c r="J2220" s="12">
        <v>3.0000000000000001E-3</v>
      </c>
      <c r="K2220" s="11" t="str">
        <f t="shared" si="210"/>
        <v>No</v>
      </c>
      <c r="L2220" s="11" t="str">
        <f t="shared" si="211"/>
        <v>Null</v>
      </c>
      <c r="M2220" s="10">
        <v>-1.0385246100000001</v>
      </c>
      <c r="N2220" s="9">
        <v>-1.01247322</v>
      </c>
      <c r="O2220" s="8">
        <v>-1.064576</v>
      </c>
      <c r="P2220" s="13">
        <v>-1.7000000000000001E-2</v>
      </c>
      <c r="Q2220" s="12">
        <v>0.69299999999999995</v>
      </c>
      <c r="R2220" s="11" t="str">
        <f t="shared" si="212"/>
        <v>No</v>
      </c>
      <c r="S2220" s="11" t="str">
        <f t="shared" si="213"/>
        <v>Null</v>
      </c>
      <c r="T2220" s="10">
        <v>-1.4714687</v>
      </c>
      <c r="U2220" s="9">
        <v>-1.4630449999999999</v>
      </c>
      <c r="V2220" s="8">
        <v>-1.4798924</v>
      </c>
      <c r="W2220" s="13">
        <v>4.3999999999999997E-2</v>
      </c>
      <c r="X2220" s="12">
        <v>0.23699999999999999</v>
      </c>
      <c r="Y2220" s="11" t="str">
        <f t="shared" si="214"/>
        <v>No</v>
      </c>
      <c r="Z2220" s="11" t="str">
        <f t="shared" si="215"/>
        <v>Null</v>
      </c>
      <c r="AA2220" s="10">
        <v>-0.81446306999999996</v>
      </c>
      <c r="AB2220" s="9">
        <v>-0.83628734000000005</v>
      </c>
      <c r="AC2220" s="8">
        <v>-0.79263879999999998</v>
      </c>
    </row>
    <row r="2221" spans="1:29" x14ac:dyDescent="0.2">
      <c r="A2221" s="19">
        <v>2199</v>
      </c>
      <c r="B2221" s="43" t="s">
        <v>14700</v>
      </c>
      <c r="C2221" s="44" t="s">
        <v>14699</v>
      </c>
      <c r="D2221" s="45" t="s">
        <v>14698</v>
      </c>
      <c r="E2221" s="46" t="s">
        <v>21312</v>
      </c>
      <c r="F2221" s="47" t="s">
        <v>21312</v>
      </c>
      <c r="G2221" s="47" t="s">
        <v>21312</v>
      </c>
      <c r="H2221" s="47" t="s">
        <v>21312</v>
      </c>
      <c r="I2221" s="13">
        <v>-3.3000000000000002E-2</v>
      </c>
      <c r="J2221" s="12">
        <v>0.68799999999999994</v>
      </c>
      <c r="K2221" s="11" t="str">
        <f t="shared" si="210"/>
        <v>No</v>
      </c>
      <c r="L2221" s="11" t="str">
        <f t="shared" si="211"/>
        <v>Null</v>
      </c>
      <c r="M2221" s="10">
        <v>3.2243037999999999</v>
      </c>
      <c r="N2221" s="9">
        <v>3.2407843999999999</v>
      </c>
      <c r="O2221" s="8">
        <v>3.2078232</v>
      </c>
      <c r="P2221" s="13">
        <v>0.153</v>
      </c>
      <c r="Q2221" s="12">
        <v>0.34499999999999997</v>
      </c>
      <c r="R2221" s="11" t="str">
        <f t="shared" si="212"/>
        <v>No</v>
      </c>
      <c r="S2221" s="11" t="str">
        <f t="shared" si="213"/>
        <v>Null</v>
      </c>
      <c r="T2221" s="10">
        <v>3.3058196999999998</v>
      </c>
      <c r="U2221" s="9">
        <v>3.2291546000000002</v>
      </c>
      <c r="V2221" s="8">
        <v>3.3824847999999998</v>
      </c>
      <c r="W2221" s="13">
        <v>0.52800000000000002</v>
      </c>
      <c r="X2221" s="12">
        <v>7.0999999999999994E-2</v>
      </c>
      <c r="Y2221" s="11" t="str">
        <f t="shared" si="214"/>
        <v>Yes</v>
      </c>
      <c r="Z2221" s="11" t="str">
        <f t="shared" si="215"/>
        <v>Up</v>
      </c>
      <c r="AA2221" s="10">
        <v>1.5553617799999999</v>
      </c>
      <c r="AB2221" s="9">
        <v>1.29143506</v>
      </c>
      <c r="AC2221" s="8">
        <v>1.8192885000000001</v>
      </c>
    </row>
    <row r="2222" spans="1:29" x14ac:dyDescent="0.2">
      <c r="A2222" s="19">
        <v>2200</v>
      </c>
      <c r="B2222" s="43" t="s">
        <v>14697</v>
      </c>
      <c r="C2222" s="44" t="s">
        <v>14696</v>
      </c>
      <c r="D2222" s="45" t="s">
        <v>14695</v>
      </c>
      <c r="E2222" s="46" t="s">
        <v>21312</v>
      </c>
      <c r="F2222" s="47" t="s">
        <v>21312</v>
      </c>
      <c r="G2222" s="47" t="s">
        <v>21312</v>
      </c>
      <c r="H2222" s="47" t="s">
        <v>21312</v>
      </c>
      <c r="I2222" s="13">
        <v>4.0000000000000001E-3</v>
      </c>
      <c r="J2222" s="12">
        <v>0.94</v>
      </c>
      <c r="K2222" s="11" t="str">
        <f t="shared" si="210"/>
        <v>No</v>
      </c>
      <c r="L2222" s="11" t="str">
        <f t="shared" si="211"/>
        <v>Null</v>
      </c>
      <c r="M2222" s="10">
        <v>-3.5720795000000001</v>
      </c>
      <c r="N2222" s="9">
        <v>-3.5740378000000002</v>
      </c>
      <c r="O2222" s="8">
        <v>-3.5701212</v>
      </c>
      <c r="P2222" s="13">
        <v>7.0999999999999994E-2</v>
      </c>
      <c r="Q2222" s="12">
        <v>0.29199999999999998</v>
      </c>
      <c r="R2222" s="11" t="str">
        <f t="shared" si="212"/>
        <v>No</v>
      </c>
      <c r="S2222" s="11" t="str">
        <f t="shared" si="213"/>
        <v>Null</v>
      </c>
      <c r="T2222" s="10">
        <v>-3.4905059000000001</v>
      </c>
      <c r="U2222" s="9">
        <v>-3.5257710000000002</v>
      </c>
      <c r="V2222" s="8">
        <v>-3.4552407999999999</v>
      </c>
      <c r="W2222" s="13">
        <v>-2.3E-2</v>
      </c>
      <c r="X2222" s="12">
        <v>0.84299999999999997</v>
      </c>
      <c r="Y2222" s="11" t="str">
        <f t="shared" si="214"/>
        <v>No</v>
      </c>
      <c r="Z2222" s="11" t="str">
        <f t="shared" si="215"/>
        <v>Null</v>
      </c>
      <c r="AA2222" s="10">
        <v>-3.2664682250000001</v>
      </c>
      <c r="AB2222" s="9">
        <v>-3.2550522000000002</v>
      </c>
      <c r="AC2222" s="8">
        <v>-3.2778842500000001</v>
      </c>
    </row>
    <row r="2223" spans="1:29" x14ac:dyDescent="0.2">
      <c r="A2223" s="19">
        <v>2201</v>
      </c>
      <c r="B2223" s="43" t="s">
        <v>14694</v>
      </c>
      <c r="C2223" s="44" t="s">
        <v>14693</v>
      </c>
      <c r="D2223" s="45" t="s">
        <v>14692</v>
      </c>
      <c r="E2223" s="46" t="s">
        <v>21312</v>
      </c>
      <c r="F2223" s="47" t="s">
        <v>21312</v>
      </c>
      <c r="G2223" s="47" t="s">
        <v>21312</v>
      </c>
      <c r="H2223" s="47" t="s">
        <v>21312</v>
      </c>
      <c r="I2223" s="13">
        <v>-0.106</v>
      </c>
      <c r="J2223" s="12">
        <v>0.161</v>
      </c>
      <c r="K2223" s="11" t="str">
        <f t="shared" si="210"/>
        <v>No</v>
      </c>
      <c r="L2223" s="11" t="str">
        <f t="shared" si="211"/>
        <v>Null</v>
      </c>
      <c r="M2223" s="10">
        <v>-2.1099424</v>
      </c>
      <c r="N2223" s="9">
        <v>-2.0569725999999999</v>
      </c>
      <c r="O2223" s="8">
        <v>-2.1629122000000001</v>
      </c>
      <c r="P2223" s="13">
        <v>-2.1000000000000001E-2</v>
      </c>
      <c r="Q2223" s="12">
        <v>0.871</v>
      </c>
      <c r="R2223" s="11" t="str">
        <f t="shared" si="212"/>
        <v>No</v>
      </c>
      <c r="S2223" s="11" t="str">
        <f t="shared" si="213"/>
        <v>Null</v>
      </c>
      <c r="T2223" s="10">
        <v>-3.3512121000000001</v>
      </c>
      <c r="U2223" s="9">
        <v>-3.3408305999999999</v>
      </c>
      <c r="V2223" s="8">
        <v>-3.3615936</v>
      </c>
      <c r="W2223" s="13">
        <v>0.14699999999999999</v>
      </c>
      <c r="X2223" s="12">
        <v>0.47399999999999998</v>
      </c>
      <c r="Y2223" s="11" t="str">
        <f t="shared" si="214"/>
        <v>No</v>
      </c>
      <c r="Z2223" s="11" t="str">
        <f t="shared" si="215"/>
        <v>Null</v>
      </c>
      <c r="AA2223" s="10">
        <v>-2.189578</v>
      </c>
      <c r="AB2223" s="9">
        <v>-2.2631640000000002</v>
      </c>
      <c r="AC2223" s="8">
        <v>-2.1159919999999999</v>
      </c>
    </row>
    <row r="2224" spans="1:29" x14ac:dyDescent="0.2">
      <c r="A2224" s="19">
        <v>2202</v>
      </c>
      <c r="B2224" s="43" t="s">
        <v>14691</v>
      </c>
      <c r="C2224" s="44" t="s">
        <v>14690</v>
      </c>
      <c r="D2224" s="45" t="s">
        <v>14689</v>
      </c>
      <c r="E2224" s="46" t="s">
        <v>21312</v>
      </c>
      <c r="F2224" s="47" t="s">
        <v>21312</v>
      </c>
      <c r="G2224" s="47" t="s">
        <v>21312</v>
      </c>
      <c r="H2224" s="47" t="s">
        <v>21312</v>
      </c>
      <c r="I2224" s="13">
        <v>3.0000000000000001E-3</v>
      </c>
      <c r="J2224" s="12">
        <v>0.93600000000000005</v>
      </c>
      <c r="K2224" s="11" t="str">
        <f t="shared" si="210"/>
        <v>No</v>
      </c>
      <c r="L2224" s="11" t="str">
        <f t="shared" si="211"/>
        <v>Null</v>
      </c>
      <c r="M2224" s="10">
        <v>3.1534189000000001</v>
      </c>
      <c r="N2224" s="9">
        <v>3.1519498000000001</v>
      </c>
      <c r="O2224" s="8">
        <v>3.1548880000000001</v>
      </c>
      <c r="P2224" s="13">
        <v>-1.6E-2</v>
      </c>
      <c r="Q2224" s="12">
        <v>0.501</v>
      </c>
      <c r="R2224" s="11" t="str">
        <f t="shared" si="212"/>
        <v>No</v>
      </c>
      <c r="S2224" s="11" t="str">
        <f t="shared" si="213"/>
        <v>Null</v>
      </c>
      <c r="T2224" s="10">
        <v>3.1715081999999999</v>
      </c>
      <c r="U2224" s="9">
        <v>3.1794068000000002</v>
      </c>
      <c r="V2224" s="8">
        <v>3.1636096</v>
      </c>
      <c r="W2224" s="13">
        <v>-4.5999999999999999E-2</v>
      </c>
      <c r="X2224" s="12">
        <v>0.33500000000000002</v>
      </c>
      <c r="Y2224" s="11" t="str">
        <f t="shared" si="214"/>
        <v>No</v>
      </c>
      <c r="Z2224" s="11" t="str">
        <f t="shared" si="215"/>
        <v>Null</v>
      </c>
      <c r="AA2224" s="10">
        <v>2.88192505</v>
      </c>
      <c r="AB2224" s="9">
        <v>2.9047816000000002</v>
      </c>
      <c r="AC2224" s="8">
        <v>2.8590684999999998</v>
      </c>
    </row>
    <row r="2225" spans="1:29" x14ac:dyDescent="0.2">
      <c r="A2225" s="19">
        <v>2203</v>
      </c>
      <c r="B2225" s="43" t="s">
        <v>14688</v>
      </c>
      <c r="C2225" s="44" t="s">
        <v>14687</v>
      </c>
      <c r="D2225" s="45" t="s">
        <v>14686</v>
      </c>
      <c r="E2225" s="46" t="s">
        <v>21312</v>
      </c>
      <c r="F2225" s="47" t="s">
        <v>21312</v>
      </c>
      <c r="G2225" s="47" t="s">
        <v>21312</v>
      </c>
      <c r="H2225" s="47" t="s">
        <v>21312</v>
      </c>
      <c r="I2225" s="13">
        <v>8.7999999999999995E-2</v>
      </c>
      <c r="J2225" s="12">
        <v>0.158</v>
      </c>
      <c r="K2225" s="11" t="str">
        <f t="shared" si="210"/>
        <v>No</v>
      </c>
      <c r="L2225" s="11" t="str">
        <f t="shared" si="211"/>
        <v>Null</v>
      </c>
      <c r="M2225" s="10">
        <v>-0.78316633000000002</v>
      </c>
      <c r="N2225" s="9">
        <v>-0.82738230000000001</v>
      </c>
      <c r="O2225" s="8">
        <v>-0.73895036000000003</v>
      </c>
      <c r="P2225" s="13">
        <v>0.01</v>
      </c>
      <c r="Q2225" s="12">
        <v>0.85399999999999998</v>
      </c>
      <c r="R2225" s="11" t="str">
        <f t="shared" si="212"/>
        <v>No</v>
      </c>
      <c r="S2225" s="11" t="str">
        <f t="shared" si="213"/>
        <v>Null</v>
      </c>
      <c r="T2225" s="10">
        <v>-0.73694725000000005</v>
      </c>
      <c r="U2225" s="9">
        <v>-0.74201163999999997</v>
      </c>
      <c r="V2225" s="8">
        <v>-0.73188286000000002</v>
      </c>
      <c r="W2225" s="13">
        <v>-0.13500000000000001</v>
      </c>
      <c r="X2225" s="12">
        <v>0.156</v>
      </c>
      <c r="Y2225" s="11" t="str">
        <f t="shared" si="214"/>
        <v>No</v>
      </c>
      <c r="Z2225" s="11" t="str">
        <f t="shared" si="215"/>
        <v>Null</v>
      </c>
      <c r="AA2225" s="10">
        <v>-2.3452801499999998</v>
      </c>
      <c r="AB2225" s="9">
        <v>-2.2780057999999999</v>
      </c>
      <c r="AC2225" s="8">
        <v>-2.4125545000000002</v>
      </c>
    </row>
    <row r="2226" spans="1:29" x14ac:dyDescent="0.2">
      <c r="A2226" s="19">
        <v>2204</v>
      </c>
      <c r="B2226" s="43" t="s">
        <v>14685</v>
      </c>
      <c r="C2226" s="44" t="s">
        <v>14684</v>
      </c>
      <c r="D2226" s="45" t="s">
        <v>14683</v>
      </c>
      <c r="E2226" s="46" t="s">
        <v>21312</v>
      </c>
      <c r="F2226" s="47" t="s">
        <v>21312</v>
      </c>
      <c r="G2226" s="47" t="s">
        <v>21312</v>
      </c>
      <c r="H2226" s="47" t="s">
        <v>21312</v>
      </c>
      <c r="I2226" s="13" t="s">
        <v>39</v>
      </c>
      <c r="J2226" s="12" t="s">
        <v>39</v>
      </c>
      <c r="K2226" s="11" t="str">
        <f t="shared" si="210"/>
        <v>No</v>
      </c>
      <c r="L2226" s="11" t="str">
        <f t="shared" si="211"/>
        <v>Null</v>
      </c>
      <c r="M2226" s="10" t="s">
        <v>39</v>
      </c>
      <c r="N2226" s="9" t="s">
        <v>39</v>
      </c>
      <c r="O2226" s="8" t="s">
        <v>39</v>
      </c>
      <c r="P2226" s="13">
        <v>6.0000000000000001E-3</v>
      </c>
      <c r="Q2226" s="12">
        <v>0.99</v>
      </c>
      <c r="R2226" s="11" t="str">
        <f t="shared" si="212"/>
        <v>No</v>
      </c>
      <c r="S2226" s="11" t="str">
        <f t="shared" si="213"/>
        <v>Null</v>
      </c>
      <c r="T2226" s="10">
        <v>-0.48117391900000001</v>
      </c>
      <c r="U2226" s="9">
        <v>-0.48418048000000002</v>
      </c>
      <c r="V2226" s="8">
        <v>-0.47816735799999999</v>
      </c>
      <c r="W2226" s="13" t="s">
        <v>39</v>
      </c>
      <c r="X2226" s="12" t="s">
        <v>39</v>
      </c>
      <c r="Y2226" s="11" t="str">
        <f t="shared" si="214"/>
        <v>No</v>
      </c>
      <c r="Z2226" s="11" t="str">
        <f t="shared" si="215"/>
        <v>Null</v>
      </c>
      <c r="AA2226" s="10" t="s">
        <v>39</v>
      </c>
      <c r="AB2226" s="9" t="s">
        <v>39</v>
      </c>
      <c r="AC2226" s="8" t="s">
        <v>39</v>
      </c>
    </row>
    <row r="2227" spans="1:29" x14ac:dyDescent="0.2">
      <c r="A2227" s="19">
        <v>2205</v>
      </c>
      <c r="B2227" s="43" t="s">
        <v>14682</v>
      </c>
      <c r="C2227" s="44" t="s">
        <v>14681</v>
      </c>
      <c r="D2227" s="45" t="s">
        <v>14680</v>
      </c>
      <c r="E2227" s="46" t="s">
        <v>21312</v>
      </c>
      <c r="F2227" s="47" t="s">
        <v>21312</v>
      </c>
      <c r="G2227" s="47" t="s">
        <v>21312</v>
      </c>
      <c r="H2227" s="47" t="s">
        <v>21312</v>
      </c>
      <c r="I2227" s="13">
        <v>-0.114</v>
      </c>
      <c r="J2227" s="12">
        <v>0.25600000000000001</v>
      </c>
      <c r="K2227" s="11" t="str">
        <f t="shared" si="210"/>
        <v>No</v>
      </c>
      <c r="L2227" s="11" t="str">
        <f t="shared" si="211"/>
        <v>Null</v>
      </c>
      <c r="M2227" s="10">
        <v>1.9532007</v>
      </c>
      <c r="N2227" s="9">
        <v>2.0101418</v>
      </c>
      <c r="O2227" s="8">
        <v>1.8962596</v>
      </c>
      <c r="P2227" s="13">
        <v>-3.5000000000000003E-2</v>
      </c>
      <c r="Q2227" s="12">
        <v>0.79200000000000004</v>
      </c>
      <c r="R2227" s="11" t="str">
        <f t="shared" si="212"/>
        <v>No</v>
      </c>
      <c r="S2227" s="11" t="str">
        <f t="shared" si="213"/>
        <v>Null</v>
      </c>
      <c r="T2227" s="10">
        <v>2.6386837999999999</v>
      </c>
      <c r="U2227" s="9">
        <v>2.6562176000000002</v>
      </c>
      <c r="V2227" s="8">
        <v>2.6211500000000001</v>
      </c>
      <c r="W2227" s="13">
        <v>-0.221</v>
      </c>
      <c r="X2227" s="12">
        <v>3.4000000000000002E-2</v>
      </c>
      <c r="Y2227" s="11" t="str">
        <f t="shared" si="214"/>
        <v>No</v>
      </c>
      <c r="Z2227" s="11" t="str">
        <f t="shared" si="215"/>
        <v>Null</v>
      </c>
      <c r="AA2227" s="10">
        <v>2.2100962750000002</v>
      </c>
      <c r="AB2227" s="9">
        <v>2.3205798</v>
      </c>
      <c r="AC2227" s="8">
        <v>2.0996127499999999</v>
      </c>
    </row>
    <row r="2228" spans="1:29" x14ac:dyDescent="0.2">
      <c r="A2228" s="19">
        <v>2206</v>
      </c>
      <c r="B2228" s="43" t="s">
        <v>14679</v>
      </c>
      <c r="C2228" s="44" t="s">
        <v>14678</v>
      </c>
      <c r="D2228" s="45" t="s">
        <v>14677</v>
      </c>
      <c r="E2228" s="46" t="s">
        <v>21312</v>
      </c>
      <c r="F2228" s="47" t="s">
        <v>21312</v>
      </c>
      <c r="G2228" s="47" t="s">
        <v>21312</v>
      </c>
      <c r="H2228" s="47" t="s">
        <v>21312</v>
      </c>
      <c r="I2228" s="13">
        <v>-0.02</v>
      </c>
      <c r="J2228" s="12">
        <v>0.752</v>
      </c>
      <c r="K2228" s="11" t="str">
        <f t="shared" si="210"/>
        <v>No</v>
      </c>
      <c r="L2228" s="11" t="str">
        <f t="shared" si="211"/>
        <v>Null</v>
      </c>
      <c r="M2228" s="10">
        <v>-1.4589445000000001</v>
      </c>
      <c r="N2228" s="9">
        <v>-1.4488918</v>
      </c>
      <c r="O2228" s="8">
        <v>-1.4689972</v>
      </c>
      <c r="P2228" s="13">
        <v>-3.0000000000000001E-3</v>
      </c>
      <c r="Q2228" s="12">
        <v>0.94</v>
      </c>
      <c r="R2228" s="11" t="str">
        <f t="shared" si="212"/>
        <v>No</v>
      </c>
      <c r="S2228" s="11" t="str">
        <f t="shared" si="213"/>
        <v>Null</v>
      </c>
      <c r="T2228" s="10">
        <v>-1.1902573999999999</v>
      </c>
      <c r="U2228" s="9">
        <v>-1.1886056</v>
      </c>
      <c r="V2228" s="8">
        <v>-1.1919092</v>
      </c>
      <c r="W2228" s="13">
        <v>-3.7999999999999999E-2</v>
      </c>
      <c r="X2228" s="12">
        <v>0.57699999999999996</v>
      </c>
      <c r="Y2228" s="11" t="str">
        <f t="shared" si="214"/>
        <v>No</v>
      </c>
      <c r="Z2228" s="11" t="str">
        <f t="shared" si="215"/>
        <v>Null</v>
      </c>
      <c r="AA2228" s="10">
        <v>-2.4277422500000001</v>
      </c>
      <c r="AB2228" s="9">
        <v>-2.4088180000000001</v>
      </c>
      <c r="AC2228" s="8">
        <v>-2.4466665000000001</v>
      </c>
    </row>
    <row r="2229" spans="1:29" x14ac:dyDescent="0.2">
      <c r="A2229" s="19">
        <v>2207</v>
      </c>
      <c r="B2229" s="43" t="s">
        <v>14676</v>
      </c>
      <c r="C2229" s="44" t="s">
        <v>14675</v>
      </c>
      <c r="D2229" s="45" t="s">
        <v>14674</v>
      </c>
      <c r="E2229" s="46" t="s">
        <v>21312</v>
      </c>
      <c r="F2229" s="47" t="s">
        <v>21312</v>
      </c>
      <c r="G2229" s="47" t="s">
        <v>21312</v>
      </c>
      <c r="H2229" s="47" t="s">
        <v>21312</v>
      </c>
      <c r="I2229" s="13">
        <v>-0.23799999999999999</v>
      </c>
      <c r="J2229" s="12">
        <v>2.7E-2</v>
      </c>
      <c r="K2229" s="11" t="str">
        <f t="shared" si="210"/>
        <v>No</v>
      </c>
      <c r="L2229" s="11" t="str">
        <f t="shared" si="211"/>
        <v>Null</v>
      </c>
      <c r="M2229" s="10">
        <v>5.2519653000000002</v>
      </c>
      <c r="N2229" s="9">
        <v>5.3708390000000001</v>
      </c>
      <c r="O2229" s="8">
        <v>5.1330916000000002</v>
      </c>
      <c r="P2229" s="13">
        <v>-0.13900000000000001</v>
      </c>
      <c r="Q2229" s="12">
        <v>3.6999999999999998E-2</v>
      </c>
      <c r="R2229" s="11" t="str">
        <f t="shared" si="212"/>
        <v>No</v>
      </c>
      <c r="S2229" s="11" t="str">
        <f t="shared" si="213"/>
        <v>Null</v>
      </c>
      <c r="T2229" s="10">
        <v>5.2463800000000003</v>
      </c>
      <c r="U2229" s="9">
        <v>5.3157524</v>
      </c>
      <c r="V2229" s="8">
        <v>5.1770075999999996</v>
      </c>
      <c r="W2229" s="13">
        <v>7.9000000000000001E-2</v>
      </c>
      <c r="X2229" s="12">
        <v>0.621</v>
      </c>
      <c r="Y2229" s="11" t="str">
        <f t="shared" si="214"/>
        <v>No</v>
      </c>
      <c r="Z2229" s="11" t="str">
        <f t="shared" si="215"/>
        <v>Null</v>
      </c>
      <c r="AA2229" s="10">
        <v>5.277082075</v>
      </c>
      <c r="AB2229" s="9">
        <v>5.2374843999999996</v>
      </c>
      <c r="AC2229" s="8">
        <v>5.3166797499999996</v>
      </c>
    </row>
    <row r="2230" spans="1:29" x14ac:dyDescent="0.2">
      <c r="A2230" s="19">
        <v>2208</v>
      </c>
      <c r="B2230" s="43" t="s">
        <v>14673</v>
      </c>
      <c r="C2230" s="44" t="s">
        <v>14672</v>
      </c>
      <c r="D2230" s="45" t="s">
        <v>14671</v>
      </c>
      <c r="E2230" s="46" t="s">
        <v>21312</v>
      </c>
      <c r="F2230" s="47" t="s">
        <v>21312</v>
      </c>
      <c r="G2230" s="47" t="s">
        <v>21312</v>
      </c>
      <c r="H2230" s="47" t="s">
        <v>21312</v>
      </c>
      <c r="I2230" s="13">
        <v>0.1</v>
      </c>
      <c r="J2230" s="12">
        <v>0.69799999999999995</v>
      </c>
      <c r="K2230" s="11" t="str">
        <f t="shared" si="210"/>
        <v>No</v>
      </c>
      <c r="L2230" s="11" t="str">
        <f t="shared" si="211"/>
        <v>Null</v>
      </c>
      <c r="M2230" s="10">
        <v>1.4412199299999999</v>
      </c>
      <c r="N2230" s="9">
        <v>1.39100786</v>
      </c>
      <c r="O2230" s="8">
        <v>1.4914320000000001</v>
      </c>
      <c r="P2230" s="13">
        <v>-2.5000000000000001E-2</v>
      </c>
      <c r="Q2230" s="12">
        <v>0.68100000000000005</v>
      </c>
      <c r="R2230" s="11" t="str">
        <f t="shared" si="212"/>
        <v>No</v>
      </c>
      <c r="S2230" s="11" t="str">
        <f t="shared" si="213"/>
        <v>Null</v>
      </c>
      <c r="T2230" s="10">
        <v>1.7367741000000001</v>
      </c>
      <c r="U2230" s="9">
        <v>1.7491618</v>
      </c>
      <c r="V2230" s="8">
        <v>1.7243864</v>
      </c>
      <c r="W2230" s="13">
        <v>-5.1999999999999998E-2</v>
      </c>
      <c r="X2230" s="12">
        <v>0.48199999999999998</v>
      </c>
      <c r="Y2230" s="11" t="str">
        <f t="shared" si="214"/>
        <v>No</v>
      </c>
      <c r="Z2230" s="11" t="str">
        <f t="shared" si="215"/>
        <v>Null</v>
      </c>
      <c r="AA2230" s="10">
        <v>0.83988853750000003</v>
      </c>
      <c r="AB2230" s="9">
        <v>0.86576500000000001</v>
      </c>
      <c r="AC2230" s="8">
        <v>0.81401207499999995</v>
      </c>
    </row>
    <row r="2231" spans="1:29" x14ac:dyDescent="0.2">
      <c r="A2231" s="19">
        <v>2209</v>
      </c>
      <c r="B2231" s="43" t="s">
        <v>14670</v>
      </c>
      <c r="C2231" s="44" t="s">
        <v>14669</v>
      </c>
      <c r="D2231" s="45" t="s">
        <v>14668</v>
      </c>
      <c r="E2231" s="46" t="s">
        <v>21312</v>
      </c>
      <c r="F2231" s="47" t="s">
        <v>21312</v>
      </c>
      <c r="G2231" s="47" t="s">
        <v>21312</v>
      </c>
      <c r="H2231" s="47" t="s">
        <v>21312</v>
      </c>
      <c r="I2231" s="13">
        <v>-3.5000000000000003E-2</v>
      </c>
      <c r="J2231" s="12">
        <v>0.63200000000000001</v>
      </c>
      <c r="K2231" s="11" t="str">
        <f t="shared" si="210"/>
        <v>No</v>
      </c>
      <c r="L2231" s="11" t="str">
        <f t="shared" si="211"/>
        <v>Null</v>
      </c>
      <c r="M2231" s="10">
        <v>-3.4961894999999998</v>
      </c>
      <c r="N2231" s="9">
        <v>-3.478615</v>
      </c>
      <c r="O2231" s="8">
        <v>-3.5137640000000001</v>
      </c>
      <c r="P2231" s="13">
        <v>-1E-3</v>
      </c>
      <c r="Q2231" s="12">
        <v>0.98499999999999999</v>
      </c>
      <c r="R2231" s="11" t="str">
        <f t="shared" si="212"/>
        <v>No</v>
      </c>
      <c r="S2231" s="11" t="str">
        <f t="shared" si="213"/>
        <v>Null</v>
      </c>
      <c r="T2231" s="10">
        <v>0.14728432399999999</v>
      </c>
      <c r="U2231" s="9">
        <v>0.14765246200000001</v>
      </c>
      <c r="V2231" s="8">
        <v>0.146916186</v>
      </c>
      <c r="W2231" s="13">
        <v>-1.2E-2</v>
      </c>
      <c r="X2231" s="12">
        <v>0.85199999999999998</v>
      </c>
      <c r="Y2231" s="11" t="str">
        <f t="shared" si="214"/>
        <v>No</v>
      </c>
      <c r="Z2231" s="11" t="str">
        <f t="shared" si="215"/>
        <v>Null</v>
      </c>
      <c r="AA2231" s="10">
        <v>-2.6932805499999999</v>
      </c>
      <c r="AB2231" s="9">
        <v>-2.6873385999999999</v>
      </c>
      <c r="AC2231" s="8">
        <v>-2.6992224999999999</v>
      </c>
    </row>
    <row r="2232" spans="1:29" x14ac:dyDescent="0.2">
      <c r="A2232" s="19">
        <v>2210</v>
      </c>
      <c r="B2232" s="43" t="s">
        <v>14667</v>
      </c>
      <c r="C2232" s="44" t="s">
        <v>14666</v>
      </c>
      <c r="D2232" s="45" t="s">
        <v>14665</v>
      </c>
      <c r="E2232" s="46" t="s">
        <v>21312</v>
      </c>
      <c r="F2232" s="47" t="s">
        <v>21312</v>
      </c>
      <c r="G2232" s="47" t="s">
        <v>21312</v>
      </c>
      <c r="H2232" s="47" t="s">
        <v>21312</v>
      </c>
      <c r="I2232" s="13">
        <v>6.2E-2</v>
      </c>
      <c r="J2232" s="12">
        <v>0.439</v>
      </c>
      <c r="K2232" s="11" t="str">
        <f t="shared" si="210"/>
        <v>No</v>
      </c>
      <c r="L2232" s="11" t="str">
        <f t="shared" si="211"/>
        <v>Null</v>
      </c>
      <c r="M2232" s="10">
        <v>-3.4550350999999999</v>
      </c>
      <c r="N2232" s="9">
        <v>-3.4861857999999999</v>
      </c>
      <c r="O2232" s="8">
        <v>-3.4238843999999999</v>
      </c>
      <c r="P2232" s="13" t="s">
        <v>39</v>
      </c>
      <c r="Q2232" s="12" t="s">
        <v>39</v>
      </c>
      <c r="R2232" s="11" t="str">
        <f t="shared" si="212"/>
        <v>No</v>
      </c>
      <c r="S2232" s="11" t="str">
        <f t="shared" si="213"/>
        <v>Null</v>
      </c>
      <c r="T2232" s="10" t="s">
        <v>39</v>
      </c>
      <c r="U2232" s="9" t="s">
        <v>39</v>
      </c>
      <c r="V2232" s="8" t="s">
        <v>39</v>
      </c>
      <c r="W2232" s="13">
        <v>0.14599999999999999</v>
      </c>
      <c r="X2232" s="12">
        <v>0.33600000000000002</v>
      </c>
      <c r="Y2232" s="11" t="str">
        <f t="shared" si="214"/>
        <v>No</v>
      </c>
      <c r="Z2232" s="11" t="str">
        <f t="shared" si="215"/>
        <v>Null</v>
      </c>
      <c r="AA2232" s="10">
        <v>-3.8949484000000001</v>
      </c>
      <c r="AB2232" s="9">
        <v>-3.9677037999999998</v>
      </c>
      <c r="AC2232" s="8">
        <v>-3.822193</v>
      </c>
    </row>
    <row r="2233" spans="1:29" x14ac:dyDescent="0.2">
      <c r="A2233" s="19">
        <v>2211</v>
      </c>
      <c r="B2233" s="43" t="s">
        <v>14664</v>
      </c>
      <c r="C2233" s="44" t="s">
        <v>14663</v>
      </c>
      <c r="D2233" s="45" t="s">
        <v>14662</v>
      </c>
      <c r="E2233" s="46" t="s">
        <v>21312</v>
      </c>
      <c r="F2233" s="47" t="s">
        <v>21312</v>
      </c>
      <c r="G2233" s="47" t="s">
        <v>21312</v>
      </c>
      <c r="H2233" s="47" t="s">
        <v>21312</v>
      </c>
      <c r="I2233" s="13">
        <v>0.155</v>
      </c>
      <c r="J2233" s="12">
        <v>2.3E-2</v>
      </c>
      <c r="K2233" s="11" t="str">
        <f t="shared" si="210"/>
        <v>No</v>
      </c>
      <c r="L2233" s="11" t="str">
        <f t="shared" si="211"/>
        <v>Null</v>
      </c>
      <c r="M2233" s="10">
        <v>-4.0924303000000002</v>
      </c>
      <c r="N2233" s="9">
        <v>-4.1697848000000004</v>
      </c>
      <c r="O2233" s="8">
        <v>-4.0150758</v>
      </c>
      <c r="P2233" s="13">
        <v>9.9000000000000005E-2</v>
      </c>
      <c r="Q2233" s="12">
        <v>7.0000000000000007E-2</v>
      </c>
      <c r="R2233" s="11" t="str">
        <f t="shared" si="212"/>
        <v>No</v>
      </c>
      <c r="S2233" s="11" t="str">
        <f t="shared" si="213"/>
        <v>Null</v>
      </c>
      <c r="T2233" s="10">
        <v>-4.3378198000000001</v>
      </c>
      <c r="U2233" s="9">
        <v>-4.3871251999999998</v>
      </c>
      <c r="V2233" s="8">
        <v>-4.2885144000000004</v>
      </c>
      <c r="W2233" s="13" t="s">
        <v>39</v>
      </c>
      <c r="X2233" s="12" t="s">
        <v>39</v>
      </c>
      <c r="Y2233" s="11" t="str">
        <f t="shared" si="214"/>
        <v>No</v>
      </c>
      <c r="Z2233" s="11" t="str">
        <f t="shared" si="215"/>
        <v>Null</v>
      </c>
      <c r="AA2233" s="10" t="s">
        <v>39</v>
      </c>
      <c r="AB2233" s="9" t="s">
        <v>39</v>
      </c>
      <c r="AC2233" s="8" t="s">
        <v>39</v>
      </c>
    </row>
    <row r="2234" spans="1:29" x14ac:dyDescent="0.2">
      <c r="A2234" s="19">
        <v>2212</v>
      </c>
      <c r="B2234" s="43" t="s">
        <v>14661</v>
      </c>
      <c r="C2234" s="44" t="s">
        <v>14660</v>
      </c>
      <c r="D2234" s="45" t="s">
        <v>14659</v>
      </c>
      <c r="E2234" s="46" t="s">
        <v>21312</v>
      </c>
      <c r="F2234" s="47" t="s">
        <v>21312</v>
      </c>
      <c r="G2234" s="47" t="s">
        <v>21312</v>
      </c>
      <c r="H2234" s="47" t="s">
        <v>21312</v>
      </c>
      <c r="I2234" s="13">
        <v>-2.4E-2</v>
      </c>
      <c r="J2234" s="12">
        <v>0.41799999999999998</v>
      </c>
      <c r="K2234" s="11" t="str">
        <f t="shared" si="210"/>
        <v>No</v>
      </c>
      <c r="L2234" s="11" t="str">
        <f t="shared" si="211"/>
        <v>Null</v>
      </c>
      <c r="M2234" s="10">
        <v>4.6536670000000004</v>
      </c>
      <c r="N2234" s="9">
        <v>4.6657146000000003</v>
      </c>
      <c r="O2234" s="8">
        <v>4.6416193999999997</v>
      </c>
      <c r="P2234" s="13">
        <v>2.9000000000000001E-2</v>
      </c>
      <c r="Q2234" s="12">
        <v>0.56100000000000005</v>
      </c>
      <c r="R2234" s="11" t="str">
        <f t="shared" si="212"/>
        <v>No</v>
      </c>
      <c r="S2234" s="11" t="str">
        <f t="shared" si="213"/>
        <v>Null</v>
      </c>
      <c r="T2234" s="10">
        <v>4.24139</v>
      </c>
      <c r="U2234" s="9">
        <v>4.226826</v>
      </c>
      <c r="V2234" s="8">
        <v>4.255954</v>
      </c>
      <c r="W2234" s="13">
        <v>-0.111</v>
      </c>
      <c r="X2234" s="12">
        <v>8.8999999999999996E-2</v>
      </c>
      <c r="Y2234" s="11" t="str">
        <f t="shared" si="214"/>
        <v>No</v>
      </c>
      <c r="Z2234" s="11" t="str">
        <f t="shared" si="215"/>
        <v>Null</v>
      </c>
      <c r="AA2234" s="10">
        <v>4.649780325</v>
      </c>
      <c r="AB2234" s="9">
        <v>4.7052924000000003</v>
      </c>
      <c r="AC2234" s="8">
        <v>4.5942682499999998</v>
      </c>
    </row>
    <row r="2235" spans="1:29" x14ac:dyDescent="0.2">
      <c r="A2235" s="19">
        <v>2213</v>
      </c>
      <c r="B2235" s="43" t="s">
        <v>14658</v>
      </c>
      <c r="C2235" s="44" t="s">
        <v>14657</v>
      </c>
      <c r="D2235" s="45" t="s">
        <v>14656</v>
      </c>
      <c r="E2235" s="46" t="s">
        <v>21312</v>
      </c>
      <c r="F2235" s="47" t="s">
        <v>21312</v>
      </c>
      <c r="G2235" s="47" t="s">
        <v>21312</v>
      </c>
      <c r="H2235" s="47" t="s">
        <v>21312</v>
      </c>
      <c r="I2235" s="13">
        <v>5.0000000000000001E-3</v>
      </c>
      <c r="J2235" s="12">
        <v>0.92900000000000005</v>
      </c>
      <c r="K2235" s="11" t="str">
        <f t="shared" si="210"/>
        <v>No</v>
      </c>
      <c r="L2235" s="11" t="str">
        <f t="shared" si="211"/>
        <v>Null</v>
      </c>
      <c r="M2235" s="10">
        <v>-3.9999416000000001</v>
      </c>
      <c r="N2235" s="9">
        <v>-4.0026847999999999</v>
      </c>
      <c r="O2235" s="8">
        <v>-3.9971983999999998</v>
      </c>
      <c r="P2235" s="13" t="s">
        <v>39</v>
      </c>
      <c r="Q2235" s="12" t="s">
        <v>39</v>
      </c>
      <c r="R2235" s="11" t="str">
        <f t="shared" si="212"/>
        <v>No</v>
      </c>
      <c r="S2235" s="11" t="str">
        <f t="shared" si="213"/>
        <v>Null</v>
      </c>
      <c r="T2235" s="10" t="s">
        <v>39</v>
      </c>
      <c r="U2235" s="9" t="s">
        <v>39</v>
      </c>
      <c r="V2235" s="8" t="s">
        <v>39</v>
      </c>
      <c r="W2235" s="13">
        <v>-4.2000000000000003E-2</v>
      </c>
      <c r="X2235" s="12">
        <v>0.61099999999999999</v>
      </c>
      <c r="Y2235" s="11" t="str">
        <f t="shared" si="214"/>
        <v>No</v>
      </c>
      <c r="Z2235" s="11" t="str">
        <f t="shared" si="215"/>
        <v>Null</v>
      </c>
      <c r="AA2235" s="10">
        <v>-3.9985759750000001</v>
      </c>
      <c r="AB2235" s="9">
        <v>-3.9776761999999999</v>
      </c>
      <c r="AC2235" s="8">
        <v>-4.0194757499999998</v>
      </c>
    </row>
    <row r="2236" spans="1:29" x14ac:dyDescent="0.2">
      <c r="A2236" s="19">
        <v>2214</v>
      </c>
      <c r="B2236" s="43" t="s">
        <v>14655</v>
      </c>
      <c r="C2236" s="44" t="s">
        <v>14654</v>
      </c>
      <c r="D2236" s="45" t="s">
        <v>14653</v>
      </c>
      <c r="E2236" s="46" t="s">
        <v>21312</v>
      </c>
      <c r="F2236" s="47" t="s">
        <v>21312</v>
      </c>
      <c r="G2236" s="47" t="s">
        <v>21312</v>
      </c>
      <c r="H2236" s="47" t="s">
        <v>21312</v>
      </c>
      <c r="I2236" s="13">
        <v>-0.34100000000000003</v>
      </c>
      <c r="J2236" s="12">
        <v>4.2999999999999997E-2</v>
      </c>
      <c r="K2236" s="11" t="str">
        <f t="shared" si="210"/>
        <v>Yes</v>
      </c>
      <c r="L2236" s="11" t="str">
        <f t="shared" si="211"/>
        <v>Down</v>
      </c>
      <c r="M2236" s="10">
        <v>-0.80169427000000004</v>
      </c>
      <c r="N2236" s="9">
        <v>-0.63119811999999997</v>
      </c>
      <c r="O2236" s="8">
        <v>-0.97219042</v>
      </c>
      <c r="P2236" s="13">
        <v>2.1000000000000001E-2</v>
      </c>
      <c r="Q2236" s="12">
        <v>0.85899999999999999</v>
      </c>
      <c r="R2236" s="11" t="str">
        <f t="shared" si="212"/>
        <v>No</v>
      </c>
      <c r="S2236" s="11" t="str">
        <f t="shared" si="213"/>
        <v>Null</v>
      </c>
      <c r="T2236" s="10">
        <v>-0.79540842</v>
      </c>
      <c r="U2236" s="9">
        <v>-0.80610957999999999</v>
      </c>
      <c r="V2236" s="8">
        <v>-0.78470726000000002</v>
      </c>
      <c r="W2236" s="13">
        <v>0.151</v>
      </c>
      <c r="X2236" s="12">
        <v>0.52100000000000002</v>
      </c>
      <c r="Y2236" s="11" t="str">
        <f t="shared" si="214"/>
        <v>No</v>
      </c>
      <c r="Z2236" s="11" t="str">
        <f t="shared" si="215"/>
        <v>Null</v>
      </c>
      <c r="AA2236" s="10">
        <v>-0.16524143499999999</v>
      </c>
      <c r="AB2236" s="9">
        <v>-0.24058952</v>
      </c>
      <c r="AC2236" s="8">
        <v>-8.9893349999999997E-2</v>
      </c>
    </row>
    <row r="2237" spans="1:29" x14ac:dyDescent="0.2">
      <c r="A2237" s="19">
        <v>2215</v>
      </c>
      <c r="B2237" s="43" t="s">
        <v>14652</v>
      </c>
      <c r="C2237" s="44" t="s">
        <v>14651</v>
      </c>
      <c r="D2237" s="45" t="s">
        <v>14650</v>
      </c>
      <c r="E2237" s="46" t="s">
        <v>21312</v>
      </c>
      <c r="F2237" s="47" t="s">
        <v>21312</v>
      </c>
      <c r="G2237" s="47" t="s">
        <v>21312</v>
      </c>
      <c r="H2237" s="47" t="s">
        <v>21312</v>
      </c>
      <c r="I2237" s="13">
        <v>4.5999999999999999E-2</v>
      </c>
      <c r="J2237" s="12">
        <v>0.51</v>
      </c>
      <c r="K2237" s="11" t="str">
        <f t="shared" si="210"/>
        <v>No</v>
      </c>
      <c r="L2237" s="11" t="str">
        <f t="shared" si="211"/>
        <v>Null</v>
      </c>
      <c r="M2237" s="10">
        <v>3.0186942000000001</v>
      </c>
      <c r="N2237" s="9">
        <v>2.9957410000000002</v>
      </c>
      <c r="O2237" s="8">
        <v>3.0416474</v>
      </c>
      <c r="P2237" s="13">
        <v>1.0999999999999999E-2</v>
      </c>
      <c r="Q2237" s="12">
        <v>0.89600000000000002</v>
      </c>
      <c r="R2237" s="11" t="str">
        <f t="shared" si="212"/>
        <v>No</v>
      </c>
      <c r="S2237" s="11" t="str">
        <f t="shared" si="213"/>
        <v>Null</v>
      </c>
      <c r="T2237" s="10">
        <v>2.0005495999999998</v>
      </c>
      <c r="U2237" s="9">
        <v>1.9951748</v>
      </c>
      <c r="V2237" s="8">
        <v>2.0059244000000001</v>
      </c>
      <c r="W2237" s="13">
        <v>4.7E-2</v>
      </c>
      <c r="X2237" s="12">
        <v>0.72199999999999998</v>
      </c>
      <c r="Y2237" s="11" t="str">
        <f t="shared" si="214"/>
        <v>No</v>
      </c>
      <c r="Z2237" s="11" t="str">
        <f t="shared" si="215"/>
        <v>Null</v>
      </c>
      <c r="AA2237" s="10">
        <v>2.1235813750000001</v>
      </c>
      <c r="AB2237" s="9">
        <v>2.1000130000000001</v>
      </c>
      <c r="AC2237" s="8">
        <v>2.1471497500000001</v>
      </c>
    </row>
    <row r="2238" spans="1:29" x14ac:dyDescent="0.2">
      <c r="A2238" s="19">
        <v>2216</v>
      </c>
      <c r="B2238" s="43" t="s">
        <v>14649</v>
      </c>
      <c r="C2238" s="44" t="s">
        <v>14648</v>
      </c>
      <c r="D2238" s="45" t="s">
        <v>14647</v>
      </c>
      <c r="E2238" s="46" t="s">
        <v>21312</v>
      </c>
      <c r="F2238" s="47" t="s">
        <v>21312</v>
      </c>
      <c r="G2238" s="47" t="s">
        <v>21312</v>
      </c>
      <c r="H2238" s="47" t="s">
        <v>21312</v>
      </c>
      <c r="I2238" s="13">
        <v>-9.4E-2</v>
      </c>
      <c r="J2238" s="12">
        <v>0.437</v>
      </c>
      <c r="K2238" s="11" t="str">
        <f t="shared" si="210"/>
        <v>No</v>
      </c>
      <c r="L2238" s="11" t="str">
        <f t="shared" si="211"/>
        <v>Null</v>
      </c>
      <c r="M2238" s="10">
        <v>-3.3377821999999999</v>
      </c>
      <c r="N2238" s="9">
        <v>-3.2907763999999999</v>
      </c>
      <c r="O2238" s="8">
        <v>-3.3847879999999999</v>
      </c>
      <c r="P2238" s="13">
        <v>6.0999999999999999E-2</v>
      </c>
      <c r="Q2238" s="12">
        <v>0.59</v>
      </c>
      <c r="R2238" s="11" t="str">
        <f t="shared" si="212"/>
        <v>No</v>
      </c>
      <c r="S2238" s="11" t="str">
        <f t="shared" si="213"/>
        <v>Null</v>
      </c>
      <c r="T2238" s="10">
        <v>-3.6621307000000001</v>
      </c>
      <c r="U2238" s="9">
        <v>-3.6925026000000001</v>
      </c>
      <c r="V2238" s="8">
        <v>-3.6317588000000001</v>
      </c>
      <c r="W2238" s="13">
        <v>-1.7000000000000001E-2</v>
      </c>
      <c r="X2238" s="12">
        <v>0.85799999999999998</v>
      </c>
      <c r="Y2238" s="11" t="str">
        <f t="shared" si="214"/>
        <v>No</v>
      </c>
      <c r="Z2238" s="11" t="str">
        <f t="shared" si="215"/>
        <v>Null</v>
      </c>
      <c r="AA2238" s="10">
        <v>-2.7612502750000001</v>
      </c>
      <c r="AB2238" s="9">
        <v>-2.7525697999999998</v>
      </c>
      <c r="AC2238" s="8">
        <v>-2.7699307499999999</v>
      </c>
    </row>
    <row r="2239" spans="1:29" x14ac:dyDescent="0.2">
      <c r="A2239" s="19">
        <v>2217</v>
      </c>
      <c r="B2239" s="43" t="s">
        <v>14646</v>
      </c>
      <c r="C2239" s="44" t="s">
        <v>14645</v>
      </c>
      <c r="D2239" s="45" t="s">
        <v>14644</v>
      </c>
      <c r="E2239" s="46" t="s">
        <v>21312</v>
      </c>
      <c r="F2239" s="47" t="s">
        <v>21312</v>
      </c>
      <c r="G2239" s="47" t="s">
        <v>21312</v>
      </c>
      <c r="H2239" s="47" t="s">
        <v>21312</v>
      </c>
      <c r="I2239" s="13">
        <v>6.4000000000000001E-2</v>
      </c>
      <c r="J2239" s="12">
        <v>4.2000000000000003E-2</v>
      </c>
      <c r="K2239" s="11" t="str">
        <f t="shared" si="210"/>
        <v>No</v>
      </c>
      <c r="L2239" s="11" t="str">
        <f t="shared" si="211"/>
        <v>Null</v>
      </c>
      <c r="M2239" s="10">
        <v>0.88299159000000005</v>
      </c>
      <c r="N2239" s="9">
        <v>0.85089798000000005</v>
      </c>
      <c r="O2239" s="8">
        <v>0.91508520000000004</v>
      </c>
      <c r="P2239" s="13">
        <v>-8.9999999999999993E-3</v>
      </c>
      <c r="Q2239" s="12">
        <v>0.78800000000000003</v>
      </c>
      <c r="R2239" s="11" t="str">
        <f t="shared" si="212"/>
        <v>No</v>
      </c>
      <c r="S2239" s="11" t="str">
        <f t="shared" si="213"/>
        <v>Null</v>
      </c>
      <c r="T2239" s="10">
        <v>1.4596617999999999</v>
      </c>
      <c r="U2239" s="9">
        <v>1.4643193999999999</v>
      </c>
      <c r="V2239" s="8">
        <v>1.4550042000000001</v>
      </c>
      <c r="W2239" s="13">
        <v>-5.3999999999999999E-2</v>
      </c>
      <c r="X2239" s="12">
        <v>0.28399999999999997</v>
      </c>
      <c r="Y2239" s="11" t="str">
        <f t="shared" si="214"/>
        <v>No</v>
      </c>
      <c r="Z2239" s="11" t="str">
        <f t="shared" si="215"/>
        <v>Null</v>
      </c>
      <c r="AA2239" s="10">
        <v>1.2053216499999999</v>
      </c>
      <c r="AB2239" s="9">
        <v>1.2324008</v>
      </c>
      <c r="AC2239" s="8">
        <v>1.1782425000000001</v>
      </c>
    </row>
    <row r="2240" spans="1:29" x14ac:dyDescent="0.2">
      <c r="A2240" s="19">
        <v>2218</v>
      </c>
      <c r="B2240" s="43" t="s">
        <v>14643</v>
      </c>
      <c r="C2240" s="44" t="s">
        <v>14642</v>
      </c>
      <c r="D2240" s="45" t="s">
        <v>14641</v>
      </c>
      <c r="E2240" s="46" t="s">
        <v>21312</v>
      </c>
      <c r="F2240" s="47" t="s">
        <v>21312</v>
      </c>
      <c r="G2240" s="47" t="s">
        <v>21312</v>
      </c>
      <c r="H2240" s="47" t="s">
        <v>21312</v>
      </c>
      <c r="I2240" s="13" t="s">
        <v>39</v>
      </c>
      <c r="J2240" s="12" t="s">
        <v>39</v>
      </c>
      <c r="K2240" s="11" t="str">
        <f t="shared" si="210"/>
        <v>No</v>
      </c>
      <c r="L2240" s="11" t="str">
        <f t="shared" si="211"/>
        <v>Null</v>
      </c>
      <c r="M2240" s="10" t="s">
        <v>39</v>
      </c>
      <c r="N2240" s="9" t="s">
        <v>39</v>
      </c>
      <c r="O2240" s="8" t="s">
        <v>39</v>
      </c>
      <c r="P2240" s="13">
        <v>-0.05</v>
      </c>
      <c r="Q2240" s="12">
        <v>0.53700000000000003</v>
      </c>
      <c r="R2240" s="11" t="str">
        <f t="shared" si="212"/>
        <v>No</v>
      </c>
      <c r="S2240" s="11" t="str">
        <f t="shared" si="213"/>
        <v>Null</v>
      </c>
      <c r="T2240" s="10">
        <v>-6.3900484999999998</v>
      </c>
      <c r="U2240" s="9">
        <v>-6.3649817999999998</v>
      </c>
      <c r="V2240" s="8">
        <v>-6.4151151999999998</v>
      </c>
      <c r="W2240" s="13">
        <v>8.5000000000000006E-2</v>
      </c>
      <c r="X2240" s="12">
        <v>0.54100000000000004</v>
      </c>
      <c r="Y2240" s="11" t="str">
        <f t="shared" si="214"/>
        <v>No</v>
      </c>
      <c r="Z2240" s="11" t="str">
        <f t="shared" si="215"/>
        <v>Null</v>
      </c>
      <c r="AA2240" s="10">
        <v>-5.4024364250000003</v>
      </c>
      <c r="AB2240" s="9">
        <v>-5.4450646000000003</v>
      </c>
      <c r="AC2240" s="8">
        <v>-5.3598082500000004</v>
      </c>
    </row>
    <row r="2241" spans="1:29" x14ac:dyDescent="0.2">
      <c r="A2241" s="19">
        <v>2219</v>
      </c>
      <c r="B2241" s="43" t="s">
        <v>14640</v>
      </c>
      <c r="C2241" s="44" t="s">
        <v>14639</v>
      </c>
      <c r="D2241" s="45" t="s">
        <v>14638</v>
      </c>
      <c r="E2241" s="46" t="s">
        <v>21312</v>
      </c>
      <c r="F2241" s="47" t="s">
        <v>21312</v>
      </c>
      <c r="G2241" s="47" t="s">
        <v>21312</v>
      </c>
      <c r="H2241" s="47" t="s">
        <v>21312</v>
      </c>
      <c r="I2241" s="13">
        <v>-5.8000000000000003E-2</v>
      </c>
      <c r="J2241" s="12">
        <v>0.38500000000000001</v>
      </c>
      <c r="K2241" s="11" t="str">
        <f t="shared" si="210"/>
        <v>No</v>
      </c>
      <c r="L2241" s="11" t="str">
        <f t="shared" si="211"/>
        <v>Null</v>
      </c>
      <c r="M2241" s="10">
        <v>3.6166361</v>
      </c>
      <c r="N2241" s="9">
        <v>3.6455578000000002</v>
      </c>
      <c r="O2241" s="8">
        <v>3.5877143999999999</v>
      </c>
      <c r="P2241" s="13">
        <v>-0.08</v>
      </c>
      <c r="Q2241" s="12">
        <v>6.9000000000000006E-2</v>
      </c>
      <c r="R2241" s="11" t="str">
        <f t="shared" si="212"/>
        <v>No</v>
      </c>
      <c r="S2241" s="11" t="str">
        <f t="shared" si="213"/>
        <v>Null</v>
      </c>
      <c r="T2241" s="10">
        <v>3.7294746000000001</v>
      </c>
      <c r="U2241" s="9">
        <v>3.7694141999999999</v>
      </c>
      <c r="V2241" s="8">
        <v>3.6895349999999998</v>
      </c>
      <c r="W2241" s="13">
        <v>-0.14399999999999999</v>
      </c>
      <c r="X2241" s="12">
        <v>5.6000000000000001E-2</v>
      </c>
      <c r="Y2241" s="11" t="str">
        <f t="shared" si="214"/>
        <v>No</v>
      </c>
      <c r="Z2241" s="11" t="str">
        <f t="shared" si="215"/>
        <v>Null</v>
      </c>
      <c r="AA2241" s="10">
        <v>3.2828037000000001</v>
      </c>
      <c r="AB2241" s="9">
        <v>3.3548984000000002</v>
      </c>
      <c r="AC2241" s="8">
        <v>3.210709</v>
      </c>
    </row>
    <row r="2242" spans="1:29" x14ac:dyDescent="0.2">
      <c r="A2242" s="19">
        <v>2220</v>
      </c>
      <c r="B2242" s="43" t="s">
        <v>14637</v>
      </c>
      <c r="C2242" s="44" t="s">
        <v>14636</v>
      </c>
      <c r="D2242" s="45" t="s">
        <v>14635</v>
      </c>
      <c r="E2242" s="46" t="s">
        <v>21312</v>
      </c>
      <c r="F2242" s="47" t="s">
        <v>21312</v>
      </c>
      <c r="G2242" s="47" t="s">
        <v>21312</v>
      </c>
      <c r="H2242" s="47" t="s">
        <v>21312</v>
      </c>
      <c r="I2242" s="13">
        <v>-1.9E-2</v>
      </c>
      <c r="J2242" s="12">
        <v>0.78200000000000003</v>
      </c>
      <c r="K2242" s="11" t="str">
        <f t="shared" si="210"/>
        <v>No</v>
      </c>
      <c r="L2242" s="11" t="str">
        <f t="shared" si="211"/>
        <v>Null</v>
      </c>
      <c r="M2242" s="10">
        <v>-2.6397298</v>
      </c>
      <c r="N2242" s="9">
        <v>-2.6300241999999998</v>
      </c>
      <c r="O2242" s="8">
        <v>-2.6494354000000002</v>
      </c>
      <c r="P2242" s="13">
        <v>5.8000000000000003E-2</v>
      </c>
      <c r="Q2242" s="12">
        <v>0.38800000000000001</v>
      </c>
      <c r="R2242" s="11" t="str">
        <f t="shared" si="212"/>
        <v>No</v>
      </c>
      <c r="S2242" s="11" t="str">
        <f t="shared" si="213"/>
        <v>Null</v>
      </c>
      <c r="T2242" s="10">
        <v>-2.6719537</v>
      </c>
      <c r="U2242" s="9">
        <v>-2.7008952000000002</v>
      </c>
      <c r="V2242" s="8">
        <v>-2.6430121999999998</v>
      </c>
      <c r="W2242" s="13">
        <v>7.3999999999999996E-2</v>
      </c>
      <c r="X2242" s="12">
        <v>0.39600000000000002</v>
      </c>
      <c r="Y2242" s="11" t="str">
        <f t="shared" si="214"/>
        <v>No</v>
      </c>
      <c r="Z2242" s="11" t="str">
        <f t="shared" si="215"/>
        <v>Null</v>
      </c>
      <c r="AA2242" s="10">
        <v>-1.3905938</v>
      </c>
      <c r="AB2242" s="9">
        <v>-1.4276785999999999</v>
      </c>
      <c r="AC2242" s="8">
        <v>-1.3535090000000001</v>
      </c>
    </row>
    <row r="2243" spans="1:29" x14ac:dyDescent="0.2">
      <c r="A2243" s="19">
        <v>2221</v>
      </c>
      <c r="B2243" s="43" t="s">
        <v>14634</v>
      </c>
      <c r="C2243" s="44" t="s">
        <v>14633</v>
      </c>
      <c r="D2243" s="45" t="s">
        <v>14632</v>
      </c>
      <c r="E2243" s="46" t="s">
        <v>21312</v>
      </c>
      <c r="F2243" s="47" t="s">
        <v>21312</v>
      </c>
      <c r="G2243" s="47" t="s">
        <v>21312</v>
      </c>
      <c r="H2243" s="47" t="s">
        <v>21312</v>
      </c>
      <c r="I2243" s="13">
        <v>-0.126</v>
      </c>
      <c r="J2243" s="12">
        <v>0.16500000000000001</v>
      </c>
      <c r="K2243" s="11" t="str">
        <f t="shared" si="210"/>
        <v>No</v>
      </c>
      <c r="L2243" s="11" t="str">
        <f t="shared" si="211"/>
        <v>Null</v>
      </c>
      <c r="M2243" s="10">
        <v>-1.5459919</v>
      </c>
      <c r="N2243" s="9">
        <v>-1.4830044</v>
      </c>
      <c r="O2243" s="8">
        <v>-1.6089793999999999</v>
      </c>
      <c r="P2243" s="13" t="s">
        <v>39</v>
      </c>
      <c r="Q2243" s="12" t="s">
        <v>39</v>
      </c>
      <c r="R2243" s="11" t="str">
        <f t="shared" si="212"/>
        <v>No</v>
      </c>
      <c r="S2243" s="11" t="str">
        <f t="shared" si="213"/>
        <v>Null</v>
      </c>
      <c r="T2243" s="10" t="s">
        <v>39</v>
      </c>
      <c r="U2243" s="9" t="s">
        <v>39</v>
      </c>
      <c r="V2243" s="8" t="s">
        <v>39</v>
      </c>
      <c r="W2243" s="13">
        <v>3.9E-2</v>
      </c>
      <c r="X2243" s="12">
        <v>0.505</v>
      </c>
      <c r="Y2243" s="11" t="str">
        <f t="shared" si="214"/>
        <v>No</v>
      </c>
      <c r="Z2243" s="11" t="str">
        <f t="shared" si="215"/>
        <v>Null</v>
      </c>
      <c r="AA2243" s="10">
        <v>-1.2956246499999999</v>
      </c>
      <c r="AB2243" s="9">
        <v>-1.3149497999999999</v>
      </c>
      <c r="AC2243" s="8">
        <v>-1.2762994999999999</v>
      </c>
    </row>
    <row r="2244" spans="1:29" x14ac:dyDescent="0.2">
      <c r="A2244" s="19">
        <v>2222</v>
      </c>
      <c r="B2244" s="43" t="s">
        <v>14631</v>
      </c>
      <c r="C2244" s="44" t="s">
        <v>14630</v>
      </c>
      <c r="D2244" s="45" t="s">
        <v>14629</v>
      </c>
      <c r="E2244" s="46" t="s">
        <v>21312</v>
      </c>
      <c r="F2244" s="47" t="s">
        <v>21312</v>
      </c>
      <c r="G2244" s="47" t="s">
        <v>21312</v>
      </c>
      <c r="H2244" s="47" t="s">
        <v>21312</v>
      </c>
      <c r="I2244" s="13">
        <v>-0.193</v>
      </c>
      <c r="J2244" s="12">
        <v>5.3999999999999999E-2</v>
      </c>
      <c r="K2244" s="11" t="str">
        <f t="shared" si="210"/>
        <v>No</v>
      </c>
      <c r="L2244" s="11" t="str">
        <f t="shared" si="211"/>
        <v>Null</v>
      </c>
      <c r="M2244" s="10">
        <v>2.3458082999999998</v>
      </c>
      <c r="N2244" s="9">
        <v>2.4422739999999998</v>
      </c>
      <c r="O2244" s="8">
        <v>2.2493425999999999</v>
      </c>
      <c r="P2244" s="13">
        <v>-5.0000000000000001E-3</v>
      </c>
      <c r="Q2244" s="12">
        <v>0.95899999999999996</v>
      </c>
      <c r="R2244" s="11" t="str">
        <f t="shared" si="212"/>
        <v>No</v>
      </c>
      <c r="S2244" s="11" t="str">
        <f t="shared" si="213"/>
        <v>Null</v>
      </c>
      <c r="T2244" s="10">
        <v>2.3199101999999998</v>
      </c>
      <c r="U2244" s="9">
        <v>2.3223864000000001</v>
      </c>
      <c r="V2244" s="8">
        <v>2.317434</v>
      </c>
      <c r="W2244" s="13">
        <v>-3.0000000000000001E-3</v>
      </c>
      <c r="X2244" s="12">
        <v>0.98299999999999998</v>
      </c>
      <c r="Y2244" s="11" t="str">
        <f t="shared" si="214"/>
        <v>No</v>
      </c>
      <c r="Z2244" s="11" t="str">
        <f t="shared" si="215"/>
        <v>Null</v>
      </c>
      <c r="AA2244" s="10">
        <v>2.0746750500000002</v>
      </c>
      <c r="AB2244" s="9">
        <v>2.0761706000000002</v>
      </c>
      <c r="AC2244" s="8">
        <v>2.0731795000000002</v>
      </c>
    </row>
    <row r="2245" spans="1:29" x14ac:dyDescent="0.2">
      <c r="A2245" s="19">
        <v>2223</v>
      </c>
      <c r="B2245" s="43" t="s">
        <v>14628</v>
      </c>
      <c r="C2245" s="44" t="s">
        <v>14627</v>
      </c>
      <c r="D2245" s="45" t="s">
        <v>14626</v>
      </c>
      <c r="E2245" s="46" t="s">
        <v>21312</v>
      </c>
      <c r="F2245" s="47" t="s">
        <v>21312</v>
      </c>
      <c r="G2245" s="47" t="s">
        <v>21312</v>
      </c>
      <c r="H2245" s="47" t="s">
        <v>21312</v>
      </c>
      <c r="I2245" s="13">
        <v>-0.11700000000000001</v>
      </c>
      <c r="J2245" s="12">
        <v>0.22800000000000001</v>
      </c>
      <c r="K2245" s="11" t="str">
        <f t="shared" si="210"/>
        <v>No</v>
      </c>
      <c r="L2245" s="11" t="str">
        <f t="shared" si="211"/>
        <v>Null</v>
      </c>
      <c r="M2245" s="10">
        <v>3.7269239999999999</v>
      </c>
      <c r="N2245" s="9">
        <v>3.7855408000000002</v>
      </c>
      <c r="O2245" s="8">
        <v>3.6683072000000001</v>
      </c>
      <c r="P2245" s="13">
        <v>-6.5000000000000002E-2</v>
      </c>
      <c r="Q2245" s="12">
        <v>9.8000000000000004E-2</v>
      </c>
      <c r="R2245" s="11" t="str">
        <f t="shared" si="212"/>
        <v>No</v>
      </c>
      <c r="S2245" s="11" t="str">
        <f t="shared" si="213"/>
        <v>Null</v>
      </c>
      <c r="T2245" s="10">
        <v>4.0064080999999998</v>
      </c>
      <c r="U2245" s="9">
        <v>4.0388488000000002</v>
      </c>
      <c r="V2245" s="8">
        <v>3.9739673999999998</v>
      </c>
      <c r="W2245" s="13">
        <v>-0.05</v>
      </c>
      <c r="X2245" s="12">
        <v>0.66300000000000003</v>
      </c>
      <c r="Y2245" s="11" t="str">
        <f t="shared" si="214"/>
        <v>No</v>
      </c>
      <c r="Z2245" s="11" t="str">
        <f t="shared" si="215"/>
        <v>Null</v>
      </c>
      <c r="AA2245" s="10">
        <v>3.86257735</v>
      </c>
      <c r="AB2245" s="9">
        <v>3.8877332</v>
      </c>
      <c r="AC2245" s="8">
        <v>3.8374215</v>
      </c>
    </row>
    <row r="2246" spans="1:29" x14ac:dyDescent="0.2">
      <c r="A2246" s="19">
        <v>2224</v>
      </c>
      <c r="B2246" s="43" t="s">
        <v>14625</v>
      </c>
      <c r="C2246" s="44" t="s">
        <v>14624</v>
      </c>
      <c r="D2246" s="45" t="s">
        <v>14623</v>
      </c>
      <c r="E2246" s="46" t="s">
        <v>21312</v>
      </c>
      <c r="F2246" s="47" t="s">
        <v>21312</v>
      </c>
      <c r="G2246" s="47" t="s">
        <v>21312</v>
      </c>
      <c r="H2246" s="47" t="s">
        <v>21312</v>
      </c>
      <c r="I2246" s="13">
        <v>2.1999999999999999E-2</v>
      </c>
      <c r="J2246" s="12">
        <v>0.75</v>
      </c>
      <c r="K2246" s="11" t="str">
        <f t="shared" si="210"/>
        <v>No</v>
      </c>
      <c r="L2246" s="11" t="str">
        <f t="shared" si="211"/>
        <v>Null</v>
      </c>
      <c r="M2246" s="10">
        <v>2.9980839000000001</v>
      </c>
      <c r="N2246" s="9">
        <v>2.9870188</v>
      </c>
      <c r="O2246" s="8">
        <v>3.0091489999999999</v>
      </c>
      <c r="P2246" s="13">
        <v>-3.2000000000000001E-2</v>
      </c>
      <c r="Q2246" s="12">
        <v>0.57199999999999995</v>
      </c>
      <c r="R2246" s="11" t="str">
        <f t="shared" si="212"/>
        <v>No</v>
      </c>
      <c r="S2246" s="11" t="str">
        <f t="shared" si="213"/>
        <v>Null</v>
      </c>
      <c r="T2246" s="10">
        <v>2.8837975</v>
      </c>
      <c r="U2246" s="9">
        <v>2.8997014000000001</v>
      </c>
      <c r="V2246" s="8">
        <v>2.8678935999999999</v>
      </c>
      <c r="W2246" s="13">
        <v>7.1999999999999995E-2</v>
      </c>
      <c r="X2246" s="12">
        <v>0.19600000000000001</v>
      </c>
      <c r="Y2246" s="11" t="str">
        <f t="shared" si="214"/>
        <v>No</v>
      </c>
      <c r="Z2246" s="11" t="str">
        <f t="shared" si="215"/>
        <v>Null</v>
      </c>
      <c r="AA2246" s="10">
        <v>3.2638417999999998</v>
      </c>
      <c r="AB2246" s="9">
        <v>3.2280595999999999</v>
      </c>
      <c r="AC2246" s="8">
        <v>3.2996240000000001</v>
      </c>
    </row>
    <row r="2247" spans="1:29" x14ac:dyDescent="0.2">
      <c r="A2247" s="19">
        <v>2225</v>
      </c>
      <c r="B2247" s="43" t="s">
        <v>14622</v>
      </c>
      <c r="C2247" s="44" t="s">
        <v>14621</v>
      </c>
      <c r="D2247" s="45" t="s">
        <v>14620</v>
      </c>
      <c r="E2247" s="46" t="s">
        <v>21312</v>
      </c>
      <c r="F2247" s="47" t="s">
        <v>21312</v>
      </c>
      <c r="G2247" s="47" t="s">
        <v>21312</v>
      </c>
      <c r="H2247" s="47" t="s">
        <v>21312</v>
      </c>
      <c r="I2247" s="13">
        <v>-3.0000000000000001E-3</v>
      </c>
      <c r="J2247" s="12">
        <v>0.94799999999999995</v>
      </c>
      <c r="K2247" s="11" t="str">
        <f t="shared" si="210"/>
        <v>No</v>
      </c>
      <c r="L2247" s="11" t="str">
        <f t="shared" si="211"/>
        <v>Null</v>
      </c>
      <c r="M2247" s="10">
        <v>-3.2655069999999999</v>
      </c>
      <c r="N2247" s="9">
        <v>-3.2639756000000002</v>
      </c>
      <c r="O2247" s="8">
        <v>-3.2670384000000001</v>
      </c>
      <c r="P2247" s="13" t="s">
        <v>39</v>
      </c>
      <c r="Q2247" s="12" t="s">
        <v>39</v>
      </c>
      <c r="R2247" s="11" t="str">
        <f t="shared" si="212"/>
        <v>No</v>
      </c>
      <c r="S2247" s="11" t="str">
        <f t="shared" si="213"/>
        <v>Null</v>
      </c>
      <c r="T2247" s="10" t="s">
        <v>39</v>
      </c>
      <c r="U2247" s="9" t="s">
        <v>39</v>
      </c>
      <c r="V2247" s="8" t="s">
        <v>39</v>
      </c>
      <c r="W2247" s="13">
        <v>0.111</v>
      </c>
      <c r="X2247" s="12">
        <v>4.5999999999999999E-2</v>
      </c>
      <c r="Y2247" s="11" t="str">
        <f t="shared" si="214"/>
        <v>No</v>
      </c>
      <c r="Z2247" s="11" t="str">
        <f t="shared" si="215"/>
        <v>Null</v>
      </c>
      <c r="AA2247" s="10">
        <v>-3.6946603750000002</v>
      </c>
      <c r="AB2247" s="9">
        <v>-3.7499220000000002</v>
      </c>
      <c r="AC2247" s="8">
        <v>-3.6393987499999998</v>
      </c>
    </row>
    <row r="2248" spans="1:29" x14ac:dyDescent="0.2">
      <c r="A2248" s="19">
        <v>2226</v>
      </c>
      <c r="B2248" s="43" t="s">
        <v>14619</v>
      </c>
      <c r="C2248" s="44" t="s">
        <v>14618</v>
      </c>
      <c r="D2248" s="45" t="s">
        <v>14617</v>
      </c>
      <c r="E2248" s="46" t="s">
        <v>21312</v>
      </c>
      <c r="F2248" s="47" t="s">
        <v>21312</v>
      </c>
      <c r="G2248" s="47" t="s">
        <v>21312</v>
      </c>
      <c r="H2248" s="47" t="s">
        <v>21312</v>
      </c>
      <c r="I2248" s="13">
        <v>7.3999999999999996E-2</v>
      </c>
      <c r="J2248" s="12">
        <v>0.11700000000000001</v>
      </c>
      <c r="K2248" s="11" t="str">
        <f t="shared" si="210"/>
        <v>No</v>
      </c>
      <c r="L2248" s="11" t="str">
        <f t="shared" si="211"/>
        <v>Null</v>
      </c>
      <c r="M2248" s="10">
        <v>-1.7200854999999999</v>
      </c>
      <c r="N2248" s="9">
        <v>-1.7573338000000001</v>
      </c>
      <c r="O2248" s="8">
        <v>-1.6828372</v>
      </c>
      <c r="P2248" s="13">
        <v>-3.3000000000000002E-2</v>
      </c>
      <c r="Q2248" s="12">
        <v>0.53</v>
      </c>
      <c r="R2248" s="11" t="str">
        <f t="shared" si="212"/>
        <v>No</v>
      </c>
      <c r="S2248" s="11" t="str">
        <f t="shared" si="213"/>
        <v>Null</v>
      </c>
      <c r="T2248" s="10">
        <v>-2.1808920999999999</v>
      </c>
      <c r="U2248" s="9">
        <v>-2.1644877999999999</v>
      </c>
      <c r="V2248" s="8">
        <v>-2.1972963999999999</v>
      </c>
      <c r="W2248" s="13">
        <v>-4.0000000000000001E-3</v>
      </c>
      <c r="X2248" s="12">
        <v>0.96</v>
      </c>
      <c r="Y2248" s="11" t="str">
        <f t="shared" si="214"/>
        <v>No</v>
      </c>
      <c r="Z2248" s="11" t="str">
        <f t="shared" si="215"/>
        <v>Null</v>
      </c>
      <c r="AA2248" s="10">
        <v>-3.38619205</v>
      </c>
      <c r="AB2248" s="9">
        <v>-3.3843405999999998</v>
      </c>
      <c r="AC2248" s="8">
        <v>-3.3880435000000002</v>
      </c>
    </row>
    <row r="2249" spans="1:29" x14ac:dyDescent="0.2">
      <c r="A2249" s="19">
        <v>2227</v>
      </c>
      <c r="B2249" s="43" t="s">
        <v>14616</v>
      </c>
      <c r="C2249" s="44" t="s">
        <v>14615</v>
      </c>
      <c r="D2249" s="45" t="s">
        <v>14614</v>
      </c>
      <c r="E2249" s="46" t="s">
        <v>21312</v>
      </c>
      <c r="F2249" s="47" t="s">
        <v>21312</v>
      </c>
      <c r="G2249" s="47" t="s">
        <v>21312</v>
      </c>
      <c r="H2249" s="47" t="s">
        <v>21312</v>
      </c>
      <c r="I2249" s="13">
        <v>4.8000000000000001E-2</v>
      </c>
      <c r="J2249" s="12">
        <v>0.62</v>
      </c>
      <c r="K2249" s="11" t="str">
        <f t="shared" si="210"/>
        <v>No</v>
      </c>
      <c r="L2249" s="11" t="str">
        <f t="shared" si="211"/>
        <v>Null</v>
      </c>
      <c r="M2249" s="10">
        <v>-2.0204070999999999</v>
      </c>
      <c r="N2249" s="9">
        <v>-2.0443958000000002</v>
      </c>
      <c r="O2249" s="8">
        <v>-1.9964184</v>
      </c>
      <c r="P2249" s="13">
        <v>-4.2999999999999997E-2</v>
      </c>
      <c r="Q2249" s="12">
        <v>0.24399999999999999</v>
      </c>
      <c r="R2249" s="11" t="str">
        <f t="shared" si="212"/>
        <v>No</v>
      </c>
      <c r="S2249" s="11" t="str">
        <f t="shared" si="213"/>
        <v>Null</v>
      </c>
      <c r="T2249" s="10">
        <v>-2.1991374000000001</v>
      </c>
      <c r="U2249" s="9">
        <v>-2.1775479999999998</v>
      </c>
      <c r="V2249" s="8">
        <v>-2.2207268</v>
      </c>
      <c r="W2249" s="13">
        <v>-0.02</v>
      </c>
      <c r="X2249" s="12">
        <v>0.85499999999999998</v>
      </c>
      <c r="Y2249" s="11" t="str">
        <f t="shared" si="214"/>
        <v>No</v>
      </c>
      <c r="Z2249" s="11" t="str">
        <f t="shared" si="215"/>
        <v>Null</v>
      </c>
      <c r="AA2249" s="10">
        <v>-3.4688578749999999</v>
      </c>
      <c r="AB2249" s="9">
        <v>-3.4589150000000002</v>
      </c>
      <c r="AC2249" s="8">
        <v>-3.47880075</v>
      </c>
    </row>
    <row r="2250" spans="1:29" x14ac:dyDescent="0.2">
      <c r="A2250" s="19">
        <v>2228</v>
      </c>
      <c r="B2250" s="43" t="s">
        <v>14613</v>
      </c>
      <c r="C2250" s="44" t="s">
        <v>14612</v>
      </c>
      <c r="D2250" s="45" t="s">
        <v>14611</v>
      </c>
      <c r="E2250" s="46" t="s">
        <v>21312</v>
      </c>
      <c r="F2250" s="47" t="s">
        <v>21312</v>
      </c>
      <c r="G2250" s="47" t="s">
        <v>21312</v>
      </c>
      <c r="H2250" s="47" t="s">
        <v>21312</v>
      </c>
      <c r="I2250" s="13">
        <v>-0.16300000000000001</v>
      </c>
      <c r="J2250" s="12">
        <v>5.5E-2</v>
      </c>
      <c r="K2250" s="11" t="str">
        <f t="shared" si="210"/>
        <v>No</v>
      </c>
      <c r="L2250" s="11" t="str">
        <f t="shared" si="211"/>
        <v>Null</v>
      </c>
      <c r="M2250" s="10">
        <v>8.1189704999999996</v>
      </c>
      <c r="N2250" s="9">
        <v>8.2004655999999994</v>
      </c>
      <c r="O2250" s="8">
        <v>8.0374753999999999</v>
      </c>
      <c r="P2250" s="13">
        <v>-5.1999999999999998E-2</v>
      </c>
      <c r="Q2250" s="12">
        <v>0.42599999999999999</v>
      </c>
      <c r="R2250" s="11" t="str">
        <f t="shared" si="212"/>
        <v>No</v>
      </c>
      <c r="S2250" s="11" t="str">
        <f t="shared" si="213"/>
        <v>Null</v>
      </c>
      <c r="T2250" s="10">
        <v>8.1964837999999993</v>
      </c>
      <c r="U2250" s="9">
        <v>8.2223413999999995</v>
      </c>
      <c r="V2250" s="8">
        <v>8.1706261999999992</v>
      </c>
      <c r="W2250" s="13">
        <v>0.114</v>
      </c>
      <c r="X2250" s="12">
        <v>0.46500000000000002</v>
      </c>
      <c r="Y2250" s="11" t="str">
        <f t="shared" si="214"/>
        <v>No</v>
      </c>
      <c r="Z2250" s="11" t="str">
        <f t="shared" si="215"/>
        <v>Null</v>
      </c>
      <c r="AA2250" s="10">
        <v>8.1652514000000007</v>
      </c>
      <c r="AB2250" s="9">
        <v>8.1081768000000007</v>
      </c>
      <c r="AC2250" s="8">
        <v>8.2223260000000007</v>
      </c>
    </row>
    <row r="2251" spans="1:29" x14ac:dyDescent="0.2">
      <c r="A2251" s="19">
        <v>2229</v>
      </c>
      <c r="B2251" s="43" t="s">
        <v>14610</v>
      </c>
      <c r="C2251" s="44" t="s">
        <v>14609</v>
      </c>
      <c r="D2251" s="45" t="s">
        <v>14608</v>
      </c>
      <c r="E2251" s="46" t="s">
        <v>21312</v>
      </c>
      <c r="F2251" s="47" t="s">
        <v>21312</v>
      </c>
      <c r="G2251" s="47" t="s">
        <v>21312</v>
      </c>
      <c r="H2251" s="47" t="s">
        <v>21312</v>
      </c>
      <c r="I2251" s="13">
        <v>-0.1</v>
      </c>
      <c r="J2251" s="12">
        <v>1.9E-2</v>
      </c>
      <c r="K2251" s="11" t="str">
        <f t="shared" si="210"/>
        <v>No</v>
      </c>
      <c r="L2251" s="11" t="str">
        <f t="shared" si="211"/>
        <v>Null</v>
      </c>
      <c r="M2251" s="10">
        <v>-2.4719942000000001</v>
      </c>
      <c r="N2251" s="9">
        <v>-2.4222421999999999</v>
      </c>
      <c r="O2251" s="8">
        <v>-2.5217461999999999</v>
      </c>
      <c r="P2251" s="13">
        <v>7.8E-2</v>
      </c>
      <c r="Q2251" s="12">
        <v>0.26600000000000001</v>
      </c>
      <c r="R2251" s="11" t="str">
        <f t="shared" si="212"/>
        <v>No</v>
      </c>
      <c r="S2251" s="11" t="str">
        <f t="shared" si="213"/>
        <v>Null</v>
      </c>
      <c r="T2251" s="10">
        <v>-2.8518522000000002</v>
      </c>
      <c r="U2251" s="9">
        <v>-2.891054</v>
      </c>
      <c r="V2251" s="8">
        <v>-2.8126503999999999</v>
      </c>
      <c r="W2251" s="13">
        <v>0.13600000000000001</v>
      </c>
      <c r="X2251" s="12">
        <v>0.40600000000000003</v>
      </c>
      <c r="Y2251" s="11" t="str">
        <f t="shared" si="214"/>
        <v>No</v>
      </c>
      <c r="Z2251" s="11" t="str">
        <f t="shared" si="215"/>
        <v>Null</v>
      </c>
      <c r="AA2251" s="10">
        <v>-2.2390976999999999</v>
      </c>
      <c r="AB2251" s="9">
        <v>-2.3070604000000001</v>
      </c>
      <c r="AC2251" s="8">
        <v>-2.171135</v>
      </c>
    </row>
    <row r="2252" spans="1:29" x14ac:dyDescent="0.2">
      <c r="A2252" s="19">
        <v>2230</v>
      </c>
      <c r="B2252" s="43" t="s">
        <v>14607</v>
      </c>
      <c r="C2252" s="44" t="s">
        <v>14606</v>
      </c>
      <c r="D2252" s="45" t="s">
        <v>14605</v>
      </c>
      <c r="E2252" s="46" t="s">
        <v>21312</v>
      </c>
      <c r="F2252" s="47" t="s">
        <v>21312</v>
      </c>
      <c r="G2252" s="47" t="s">
        <v>21312</v>
      </c>
      <c r="H2252" s="47" t="s">
        <v>21312</v>
      </c>
      <c r="I2252" s="13">
        <v>1.0999999999999999E-2</v>
      </c>
      <c r="J2252" s="12">
        <v>0.84599999999999997</v>
      </c>
      <c r="K2252" s="11" t="str">
        <f t="shared" si="210"/>
        <v>No</v>
      </c>
      <c r="L2252" s="11" t="str">
        <f t="shared" si="211"/>
        <v>Null</v>
      </c>
      <c r="M2252" s="10">
        <v>4.8601479000000003</v>
      </c>
      <c r="N2252" s="9">
        <v>4.8548206</v>
      </c>
      <c r="O2252" s="8">
        <v>4.8654751999999997</v>
      </c>
      <c r="P2252" s="13">
        <v>2.5000000000000001E-2</v>
      </c>
      <c r="Q2252" s="12">
        <v>0.374</v>
      </c>
      <c r="R2252" s="11" t="str">
        <f t="shared" si="212"/>
        <v>No</v>
      </c>
      <c r="S2252" s="11" t="str">
        <f t="shared" si="213"/>
        <v>Null</v>
      </c>
      <c r="T2252" s="10">
        <v>4.8897548000000004</v>
      </c>
      <c r="U2252" s="9">
        <v>4.8771275999999997</v>
      </c>
      <c r="V2252" s="8">
        <v>4.9023820000000002</v>
      </c>
      <c r="W2252" s="13">
        <v>-7.0999999999999994E-2</v>
      </c>
      <c r="X2252" s="12">
        <v>0.54200000000000004</v>
      </c>
      <c r="Y2252" s="11" t="str">
        <f t="shared" si="214"/>
        <v>No</v>
      </c>
      <c r="Z2252" s="11" t="str">
        <f t="shared" si="215"/>
        <v>Null</v>
      </c>
      <c r="AA2252" s="10">
        <v>4.6110493249999998</v>
      </c>
      <c r="AB2252" s="9">
        <v>4.6463353999999999</v>
      </c>
      <c r="AC2252" s="8">
        <v>4.5757632499999996</v>
      </c>
    </row>
    <row r="2253" spans="1:29" x14ac:dyDescent="0.2">
      <c r="A2253" s="19">
        <v>2231</v>
      </c>
      <c r="B2253" s="43" t="s">
        <v>14604</v>
      </c>
      <c r="C2253" s="44" t="s">
        <v>14603</v>
      </c>
      <c r="D2253" s="45" t="s">
        <v>14602</v>
      </c>
      <c r="E2253" s="46" t="s">
        <v>21312</v>
      </c>
      <c r="F2253" s="47" t="s">
        <v>21312</v>
      </c>
      <c r="G2253" s="47" t="s">
        <v>21312</v>
      </c>
      <c r="H2253" s="47" t="s">
        <v>21312</v>
      </c>
      <c r="I2253" s="13">
        <v>-1.2999999999999999E-2</v>
      </c>
      <c r="J2253" s="12">
        <v>0.879</v>
      </c>
      <c r="K2253" s="11" t="str">
        <f t="shared" si="210"/>
        <v>No</v>
      </c>
      <c r="L2253" s="11" t="str">
        <f t="shared" si="211"/>
        <v>Null</v>
      </c>
      <c r="M2253" s="10">
        <v>5.5975171000000001</v>
      </c>
      <c r="N2253" s="9">
        <v>5.6040771999999999</v>
      </c>
      <c r="O2253" s="8">
        <v>5.5909570000000004</v>
      </c>
      <c r="P2253" s="13">
        <v>1.4E-2</v>
      </c>
      <c r="Q2253" s="12">
        <v>0.82799999999999996</v>
      </c>
      <c r="R2253" s="11" t="str">
        <f t="shared" si="212"/>
        <v>No</v>
      </c>
      <c r="S2253" s="11" t="str">
        <f t="shared" si="213"/>
        <v>Null</v>
      </c>
      <c r="T2253" s="10">
        <v>5.9239679000000001</v>
      </c>
      <c r="U2253" s="9">
        <v>5.9168798000000002</v>
      </c>
      <c r="V2253" s="8">
        <v>5.9310559999999999</v>
      </c>
      <c r="W2253" s="13">
        <v>0.114</v>
      </c>
      <c r="X2253" s="12">
        <v>0.109</v>
      </c>
      <c r="Y2253" s="11" t="str">
        <f t="shared" si="214"/>
        <v>No</v>
      </c>
      <c r="Z2253" s="11" t="str">
        <f t="shared" si="215"/>
        <v>Null</v>
      </c>
      <c r="AA2253" s="10">
        <v>6.2262209249999998</v>
      </c>
      <c r="AB2253" s="9">
        <v>6.1692005999999999</v>
      </c>
      <c r="AC2253" s="8">
        <v>6.2832412499999997</v>
      </c>
    </row>
    <row r="2254" spans="1:29" x14ac:dyDescent="0.2">
      <c r="A2254" s="19">
        <v>2232</v>
      </c>
      <c r="B2254" s="43" t="s">
        <v>14601</v>
      </c>
      <c r="C2254" s="44" t="s">
        <v>14600</v>
      </c>
      <c r="D2254" s="45" t="s">
        <v>14599</v>
      </c>
      <c r="E2254" s="46" t="s">
        <v>21312</v>
      </c>
      <c r="F2254" s="47" t="s">
        <v>21312</v>
      </c>
      <c r="G2254" s="47" t="s">
        <v>21312</v>
      </c>
      <c r="H2254" s="47" t="s">
        <v>21312</v>
      </c>
      <c r="I2254" s="13">
        <v>8.0000000000000002E-3</v>
      </c>
      <c r="J2254" s="12">
        <v>0.85199999999999998</v>
      </c>
      <c r="K2254" s="11" t="str">
        <f t="shared" si="210"/>
        <v>No</v>
      </c>
      <c r="L2254" s="11" t="str">
        <f t="shared" si="211"/>
        <v>Null</v>
      </c>
      <c r="M2254" s="10">
        <v>2.0857709999999998</v>
      </c>
      <c r="N2254" s="9">
        <v>2.0816878000000001</v>
      </c>
      <c r="O2254" s="8">
        <v>2.0898542</v>
      </c>
      <c r="P2254" s="13">
        <v>-6.7000000000000004E-2</v>
      </c>
      <c r="Q2254" s="12">
        <v>0.186</v>
      </c>
      <c r="R2254" s="11" t="str">
        <f t="shared" si="212"/>
        <v>No</v>
      </c>
      <c r="S2254" s="11" t="str">
        <f t="shared" si="213"/>
        <v>Null</v>
      </c>
      <c r="T2254" s="10">
        <v>2.2867191999999998</v>
      </c>
      <c r="U2254" s="9">
        <v>2.3202482</v>
      </c>
      <c r="V2254" s="8">
        <v>2.2531902000000001</v>
      </c>
      <c r="W2254" s="13">
        <v>4.2000000000000003E-2</v>
      </c>
      <c r="X2254" s="12">
        <v>0.37</v>
      </c>
      <c r="Y2254" s="11" t="str">
        <f t="shared" si="214"/>
        <v>No</v>
      </c>
      <c r="Z2254" s="11" t="str">
        <f t="shared" si="215"/>
        <v>Null</v>
      </c>
      <c r="AA2254" s="10">
        <v>1.9272626749999999</v>
      </c>
      <c r="AB2254" s="9">
        <v>1.9062436</v>
      </c>
      <c r="AC2254" s="8">
        <v>1.94828175</v>
      </c>
    </row>
    <row r="2255" spans="1:29" x14ac:dyDescent="0.2">
      <c r="A2255" s="19">
        <v>2233</v>
      </c>
      <c r="B2255" s="43" t="s">
        <v>14598</v>
      </c>
      <c r="C2255" s="44" t="s">
        <v>14597</v>
      </c>
      <c r="D2255" s="45" t="s">
        <v>14596</v>
      </c>
      <c r="E2255" s="46" t="s">
        <v>21312</v>
      </c>
      <c r="F2255" s="47" t="s">
        <v>21312</v>
      </c>
      <c r="G2255" s="47" t="s">
        <v>21312</v>
      </c>
      <c r="H2255" s="47" t="s">
        <v>21312</v>
      </c>
      <c r="I2255" s="13">
        <v>-1.4E-2</v>
      </c>
      <c r="J2255" s="12">
        <v>0.621</v>
      </c>
      <c r="K2255" s="11" t="str">
        <f t="shared" si="210"/>
        <v>No</v>
      </c>
      <c r="L2255" s="11" t="str">
        <f t="shared" si="211"/>
        <v>Null</v>
      </c>
      <c r="M2255" s="10">
        <v>1.8924236999999999</v>
      </c>
      <c r="N2255" s="9">
        <v>1.8995154000000001</v>
      </c>
      <c r="O2255" s="8">
        <v>1.885332</v>
      </c>
      <c r="P2255" s="13">
        <v>-1.0999999999999999E-2</v>
      </c>
      <c r="Q2255" s="12">
        <v>0.73299999999999998</v>
      </c>
      <c r="R2255" s="11" t="str">
        <f t="shared" si="212"/>
        <v>No</v>
      </c>
      <c r="S2255" s="11" t="str">
        <f t="shared" si="213"/>
        <v>Null</v>
      </c>
      <c r="T2255" s="10">
        <v>1.6199473</v>
      </c>
      <c r="U2255" s="9">
        <v>1.6252911999999999</v>
      </c>
      <c r="V2255" s="8">
        <v>1.6146034</v>
      </c>
      <c r="W2255" s="13">
        <v>-3.0000000000000001E-3</v>
      </c>
      <c r="X2255" s="12">
        <v>0.9</v>
      </c>
      <c r="Y2255" s="11" t="str">
        <f t="shared" si="214"/>
        <v>No</v>
      </c>
      <c r="Z2255" s="11" t="str">
        <f t="shared" si="215"/>
        <v>Null</v>
      </c>
      <c r="AA2255" s="10">
        <v>1.900321025</v>
      </c>
      <c r="AB2255" s="9">
        <v>1.9018387999999999</v>
      </c>
      <c r="AC2255" s="8">
        <v>1.8988032500000001</v>
      </c>
    </row>
    <row r="2256" spans="1:29" x14ac:dyDescent="0.2">
      <c r="A2256" s="19">
        <v>2234</v>
      </c>
      <c r="B2256" s="43" t="s">
        <v>14595</v>
      </c>
      <c r="C2256" s="44" t="s">
        <v>14594</v>
      </c>
      <c r="D2256" s="45" t="s">
        <v>14593</v>
      </c>
      <c r="E2256" s="46" t="s">
        <v>21312</v>
      </c>
      <c r="F2256" s="47" t="s">
        <v>21312</v>
      </c>
      <c r="G2256" s="47" t="s">
        <v>21312</v>
      </c>
      <c r="H2256" s="47" t="s">
        <v>21312</v>
      </c>
      <c r="I2256" s="13">
        <v>2.4E-2</v>
      </c>
      <c r="J2256" s="12">
        <v>0.88100000000000001</v>
      </c>
      <c r="K2256" s="11" t="str">
        <f t="shared" si="210"/>
        <v>No</v>
      </c>
      <c r="L2256" s="11" t="str">
        <f t="shared" si="211"/>
        <v>Null</v>
      </c>
      <c r="M2256" s="10">
        <v>5.6677631999999999E-2</v>
      </c>
      <c r="N2256" s="9">
        <v>4.4598779999999998E-2</v>
      </c>
      <c r="O2256" s="8">
        <v>6.8756484000000007E-2</v>
      </c>
      <c r="P2256" s="13">
        <v>2.1999999999999999E-2</v>
      </c>
      <c r="Q2256" s="12">
        <v>0.81699999999999995</v>
      </c>
      <c r="R2256" s="11" t="str">
        <f t="shared" si="212"/>
        <v>No</v>
      </c>
      <c r="S2256" s="11" t="str">
        <f t="shared" si="213"/>
        <v>Null</v>
      </c>
      <c r="T2256" s="10">
        <v>1.9768969999999999</v>
      </c>
      <c r="U2256" s="9">
        <v>1.9658572000000001</v>
      </c>
      <c r="V2256" s="8">
        <v>1.9879367999999999</v>
      </c>
      <c r="W2256" s="13">
        <v>3.7999999999999999E-2</v>
      </c>
      <c r="X2256" s="12">
        <v>0.88100000000000001</v>
      </c>
      <c r="Y2256" s="11" t="str">
        <f t="shared" si="214"/>
        <v>No</v>
      </c>
      <c r="Z2256" s="11" t="str">
        <f t="shared" si="215"/>
        <v>Null</v>
      </c>
      <c r="AA2256" s="10">
        <v>0.86664987000000004</v>
      </c>
      <c r="AB2256" s="9">
        <v>0.84779894</v>
      </c>
      <c r="AC2256" s="8">
        <v>0.88550079999999998</v>
      </c>
    </row>
    <row r="2257" spans="1:29" x14ac:dyDescent="0.2">
      <c r="A2257" s="19">
        <v>2235</v>
      </c>
      <c r="B2257" s="43" t="s">
        <v>14592</v>
      </c>
      <c r="C2257" s="44" t="s">
        <v>14591</v>
      </c>
      <c r="D2257" s="45" t="s">
        <v>14590</v>
      </c>
      <c r="E2257" s="46" t="s">
        <v>21312</v>
      </c>
      <c r="F2257" s="47" t="s">
        <v>21312</v>
      </c>
      <c r="G2257" s="47" t="s">
        <v>21312</v>
      </c>
      <c r="H2257" s="47" t="s">
        <v>21312</v>
      </c>
      <c r="I2257" s="13">
        <v>1.0999999999999999E-2</v>
      </c>
      <c r="J2257" s="12">
        <v>0.96499999999999997</v>
      </c>
      <c r="K2257" s="11" t="str">
        <f t="shared" si="210"/>
        <v>No</v>
      </c>
      <c r="L2257" s="11" t="str">
        <f t="shared" si="211"/>
        <v>Null</v>
      </c>
      <c r="M2257" s="10">
        <v>-7.9950009</v>
      </c>
      <c r="N2257" s="9">
        <v>-8.0004171999999993</v>
      </c>
      <c r="O2257" s="8">
        <v>-7.9895845999999997</v>
      </c>
      <c r="P2257" s="13">
        <v>0.21199999999999999</v>
      </c>
      <c r="Q2257" s="12">
        <v>0.45500000000000002</v>
      </c>
      <c r="R2257" s="11" t="str">
        <f t="shared" si="212"/>
        <v>No</v>
      </c>
      <c r="S2257" s="11" t="str">
        <f t="shared" si="213"/>
        <v>Null</v>
      </c>
      <c r="T2257" s="10">
        <v>-7.9450512</v>
      </c>
      <c r="U2257" s="9">
        <v>-8.0511777999999996</v>
      </c>
      <c r="V2257" s="8">
        <v>-7.8389246000000004</v>
      </c>
      <c r="W2257" s="13">
        <v>-0.16</v>
      </c>
      <c r="X2257" s="12">
        <v>0.53700000000000003</v>
      </c>
      <c r="Y2257" s="11" t="str">
        <f t="shared" si="214"/>
        <v>No</v>
      </c>
      <c r="Z2257" s="11" t="str">
        <f t="shared" si="215"/>
        <v>Null</v>
      </c>
      <c r="AA2257" s="10">
        <v>-7.4841817500000003</v>
      </c>
      <c r="AB2257" s="9">
        <v>-7.404312</v>
      </c>
      <c r="AC2257" s="8">
        <v>-7.5640514999999997</v>
      </c>
    </row>
    <row r="2258" spans="1:29" x14ac:dyDescent="0.2">
      <c r="A2258" s="19">
        <v>2236</v>
      </c>
      <c r="B2258" s="43" t="s">
        <v>14589</v>
      </c>
      <c r="C2258" s="44" t="s">
        <v>14588</v>
      </c>
      <c r="D2258" s="45" t="s">
        <v>14587</v>
      </c>
      <c r="E2258" s="46" t="s">
        <v>21312</v>
      </c>
      <c r="F2258" s="47" t="s">
        <v>21312</v>
      </c>
      <c r="G2258" s="47" t="s">
        <v>21312</v>
      </c>
      <c r="H2258" s="47" t="s">
        <v>21312</v>
      </c>
      <c r="I2258" s="13">
        <v>1.4E-2</v>
      </c>
      <c r="J2258" s="12">
        <v>0.73499999999999999</v>
      </c>
      <c r="K2258" s="11" t="str">
        <f t="shared" si="210"/>
        <v>No</v>
      </c>
      <c r="L2258" s="11" t="str">
        <f t="shared" si="211"/>
        <v>Null</v>
      </c>
      <c r="M2258" s="10">
        <v>-1.7556967999999999</v>
      </c>
      <c r="N2258" s="9">
        <v>-1.7627716</v>
      </c>
      <c r="O2258" s="8">
        <v>-1.7486219999999999</v>
      </c>
      <c r="P2258" s="13">
        <v>-2.5000000000000001E-2</v>
      </c>
      <c r="Q2258" s="12">
        <v>0.68400000000000005</v>
      </c>
      <c r="R2258" s="11" t="str">
        <f t="shared" si="212"/>
        <v>No</v>
      </c>
      <c r="S2258" s="11" t="str">
        <f t="shared" si="213"/>
        <v>Null</v>
      </c>
      <c r="T2258" s="10">
        <v>-3.8829094</v>
      </c>
      <c r="U2258" s="9">
        <v>-3.8705661999999998</v>
      </c>
      <c r="V2258" s="8">
        <v>-3.8952526000000001</v>
      </c>
      <c r="W2258" s="13">
        <v>7.2999999999999995E-2</v>
      </c>
      <c r="X2258" s="12">
        <v>0.41799999999999998</v>
      </c>
      <c r="Y2258" s="11" t="str">
        <f t="shared" si="214"/>
        <v>No</v>
      </c>
      <c r="Z2258" s="11" t="str">
        <f t="shared" si="215"/>
        <v>Null</v>
      </c>
      <c r="AA2258" s="10">
        <v>-2.4456323250000001</v>
      </c>
      <c r="AB2258" s="9">
        <v>-2.4823094000000001</v>
      </c>
      <c r="AC2258" s="8">
        <v>-2.40895525</v>
      </c>
    </row>
    <row r="2259" spans="1:29" x14ac:dyDescent="0.2">
      <c r="A2259" s="19">
        <v>2237</v>
      </c>
      <c r="B2259" s="43" t="s">
        <v>14586</v>
      </c>
      <c r="C2259" s="44" t="s">
        <v>14585</v>
      </c>
      <c r="D2259" s="45" t="s">
        <v>14584</v>
      </c>
      <c r="E2259" s="46" t="s">
        <v>21312</v>
      </c>
      <c r="F2259" s="47" t="s">
        <v>21312</v>
      </c>
      <c r="G2259" s="47" t="s">
        <v>21312</v>
      </c>
      <c r="H2259" s="47" t="s">
        <v>21312</v>
      </c>
      <c r="I2259" s="13">
        <v>-5.2999999999999999E-2</v>
      </c>
      <c r="J2259" s="12">
        <v>0.42699999999999999</v>
      </c>
      <c r="K2259" s="11" t="str">
        <f t="shared" si="210"/>
        <v>No</v>
      </c>
      <c r="L2259" s="11" t="str">
        <f t="shared" si="211"/>
        <v>Null</v>
      </c>
      <c r="M2259" s="10">
        <v>0.54018822</v>
      </c>
      <c r="N2259" s="9">
        <v>0.56650657999999998</v>
      </c>
      <c r="O2259" s="8">
        <v>0.51386986000000001</v>
      </c>
      <c r="P2259" s="13">
        <v>4.7E-2</v>
      </c>
      <c r="Q2259" s="12">
        <v>0.54</v>
      </c>
      <c r="R2259" s="11" t="str">
        <f t="shared" si="212"/>
        <v>No</v>
      </c>
      <c r="S2259" s="11" t="str">
        <f t="shared" si="213"/>
        <v>Null</v>
      </c>
      <c r="T2259" s="10">
        <v>0.58029346000000004</v>
      </c>
      <c r="U2259" s="9">
        <v>0.55680465999999995</v>
      </c>
      <c r="V2259" s="8">
        <v>0.60378226000000002</v>
      </c>
      <c r="W2259" s="13">
        <v>2.8000000000000001E-2</v>
      </c>
      <c r="X2259" s="12">
        <v>0.60499999999999998</v>
      </c>
      <c r="Y2259" s="11" t="str">
        <f t="shared" si="214"/>
        <v>No</v>
      </c>
      <c r="Z2259" s="11" t="str">
        <f t="shared" si="215"/>
        <v>Null</v>
      </c>
      <c r="AA2259" s="10">
        <v>0.69773830250000002</v>
      </c>
      <c r="AB2259" s="9">
        <v>0.68387297999999996</v>
      </c>
      <c r="AC2259" s="8">
        <v>0.71160362499999996</v>
      </c>
    </row>
    <row r="2260" spans="1:29" x14ac:dyDescent="0.2">
      <c r="A2260" s="19">
        <v>2238</v>
      </c>
      <c r="B2260" s="43" t="s">
        <v>14583</v>
      </c>
      <c r="C2260" s="44" t="s">
        <v>14582</v>
      </c>
      <c r="D2260" s="45" t="s">
        <v>14581</v>
      </c>
      <c r="E2260" s="46" t="s">
        <v>21312</v>
      </c>
      <c r="F2260" s="47" t="s">
        <v>21312</v>
      </c>
      <c r="G2260" s="47" t="s">
        <v>21312</v>
      </c>
      <c r="H2260" s="47" t="s">
        <v>21312</v>
      </c>
      <c r="I2260" s="13">
        <v>8.4000000000000005E-2</v>
      </c>
      <c r="J2260" s="12">
        <v>0.17499999999999999</v>
      </c>
      <c r="K2260" s="11" t="str">
        <f t="shared" si="210"/>
        <v>No</v>
      </c>
      <c r="L2260" s="11" t="str">
        <f t="shared" si="211"/>
        <v>Null</v>
      </c>
      <c r="M2260" s="10">
        <v>-1.9589729</v>
      </c>
      <c r="N2260" s="9">
        <v>-2.0011070000000002</v>
      </c>
      <c r="O2260" s="8">
        <v>-1.9168388000000001</v>
      </c>
      <c r="P2260" s="13">
        <v>-7.1999999999999995E-2</v>
      </c>
      <c r="Q2260" s="12">
        <v>0.20300000000000001</v>
      </c>
      <c r="R2260" s="11" t="str">
        <f t="shared" si="212"/>
        <v>No</v>
      </c>
      <c r="S2260" s="11" t="str">
        <f t="shared" si="213"/>
        <v>Null</v>
      </c>
      <c r="T2260" s="10">
        <v>-1.9255742</v>
      </c>
      <c r="U2260" s="9">
        <v>-1.8893502</v>
      </c>
      <c r="V2260" s="8">
        <v>-1.9617982</v>
      </c>
      <c r="W2260" s="13">
        <v>-0.23400000000000001</v>
      </c>
      <c r="X2260" s="12">
        <v>0.39500000000000002</v>
      </c>
      <c r="Y2260" s="11" t="str">
        <f t="shared" si="214"/>
        <v>No</v>
      </c>
      <c r="Z2260" s="11" t="str">
        <f t="shared" si="215"/>
        <v>Null</v>
      </c>
      <c r="AA2260" s="10">
        <v>-2.4806577999999999</v>
      </c>
      <c r="AB2260" s="9">
        <v>-2.3634906</v>
      </c>
      <c r="AC2260" s="8">
        <v>-2.5978249999999998</v>
      </c>
    </row>
    <row r="2261" spans="1:29" x14ac:dyDescent="0.2">
      <c r="A2261" s="19">
        <v>2239</v>
      </c>
      <c r="B2261" s="43" t="s">
        <v>14580</v>
      </c>
      <c r="C2261" s="44" t="s">
        <v>14579</v>
      </c>
      <c r="D2261" s="45" t="s">
        <v>14578</v>
      </c>
      <c r="E2261" s="46" t="s">
        <v>21312</v>
      </c>
      <c r="F2261" s="47" t="s">
        <v>21312</v>
      </c>
      <c r="G2261" s="47" t="s">
        <v>21312</v>
      </c>
      <c r="H2261" s="47" t="s">
        <v>21312</v>
      </c>
      <c r="I2261" s="13">
        <v>-6.3E-2</v>
      </c>
      <c r="J2261" s="12">
        <v>0.108</v>
      </c>
      <c r="K2261" s="11" t="str">
        <f t="shared" si="210"/>
        <v>No</v>
      </c>
      <c r="L2261" s="11" t="str">
        <f t="shared" si="211"/>
        <v>Null</v>
      </c>
      <c r="M2261" s="10">
        <v>0.48128815000000003</v>
      </c>
      <c r="N2261" s="9">
        <v>0.51273842000000003</v>
      </c>
      <c r="O2261" s="8">
        <v>0.44983788000000002</v>
      </c>
      <c r="P2261" s="13">
        <v>1.9E-2</v>
      </c>
      <c r="Q2261" s="12">
        <v>0.46100000000000002</v>
      </c>
      <c r="R2261" s="11" t="str">
        <f t="shared" si="212"/>
        <v>No</v>
      </c>
      <c r="S2261" s="11" t="str">
        <f t="shared" si="213"/>
        <v>Null</v>
      </c>
      <c r="T2261" s="10">
        <v>-0.19857426</v>
      </c>
      <c r="U2261" s="9">
        <v>-0.20809822</v>
      </c>
      <c r="V2261" s="8">
        <v>-0.1890503</v>
      </c>
      <c r="W2261" s="13">
        <v>3.9E-2</v>
      </c>
      <c r="X2261" s="12">
        <v>0.44600000000000001</v>
      </c>
      <c r="Y2261" s="11" t="str">
        <f t="shared" si="214"/>
        <v>No</v>
      </c>
      <c r="Z2261" s="11" t="str">
        <f t="shared" si="215"/>
        <v>Null</v>
      </c>
      <c r="AA2261" s="10">
        <v>8.1775751499999993E-2</v>
      </c>
      <c r="AB2261" s="9">
        <v>6.2264628000000002E-2</v>
      </c>
      <c r="AC2261" s="8">
        <v>0.101286875</v>
      </c>
    </row>
    <row r="2262" spans="1:29" x14ac:dyDescent="0.2">
      <c r="A2262" s="19">
        <v>2240</v>
      </c>
      <c r="B2262" s="43" t="s">
        <v>14577</v>
      </c>
      <c r="C2262" s="44" t="s">
        <v>14576</v>
      </c>
      <c r="D2262" s="45" t="s">
        <v>14575</v>
      </c>
      <c r="E2262" s="46" t="s">
        <v>21312</v>
      </c>
      <c r="F2262" s="47" t="s">
        <v>21312</v>
      </c>
      <c r="G2262" s="47" t="s">
        <v>21312</v>
      </c>
      <c r="H2262" s="47" t="s">
        <v>21312</v>
      </c>
      <c r="I2262" s="13">
        <v>-5.1999999999999998E-2</v>
      </c>
      <c r="J2262" s="12">
        <v>0.52400000000000002</v>
      </c>
      <c r="K2262" s="11" t="str">
        <f t="shared" si="210"/>
        <v>No</v>
      </c>
      <c r="L2262" s="11" t="str">
        <f t="shared" si="211"/>
        <v>Null</v>
      </c>
      <c r="M2262" s="10">
        <v>0.52958183000000003</v>
      </c>
      <c r="N2262" s="9">
        <v>0.55564080000000005</v>
      </c>
      <c r="O2262" s="8">
        <v>0.50352286000000002</v>
      </c>
      <c r="P2262" s="13">
        <v>-0.05</v>
      </c>
      <c r="Q2262" s="12">
        <v>0.51500000000000001</v>
      </c>
      <c r="R2262" s="11" t="str">
        <f t="shared" si="212"/>
        <v>No</v>
      </c>
      <c r="S2262" s="11" t="str">
        <f t="shared" si="213"/>
        <v>Null</v>
      </c>
      <c r="T2262" s="10">
        <v>0.81917971000000001</v>
      </c>
      <c r="U2262" s="9">
        <v>0.84415737999999996</v>
      </c>
      <c r="V2262" s="8">
        <v>0.79420204000000005</v>
      </c>
      <c r="W2262" s="13">
        <v>-5.0999999999999997E-2</v>
      </c>
      <c r="X2262" s="12">
        <v>0.41699999999999998</v>
      </c>
      <c r="Y2262" s="11" t="str">
        <f t="shared" si="214"/>
        <v>No</v>
      </c>
      <c r="Z2262" s="11" t="str">
        <f t="shared" si="215"/>
        <v>Null</v>
      </c>
      <c r="AA2262" s="10">
        <v>0.96106081249999997</v>
      </c>
      <c r="AB2262" s="9">
        <v>0.98671390000000003</v>
      </c>
      <c r="AC2262" s="8">
        <v>0.93540772500000002</v>
      </c>
    </row>
    <row r="2263" spans="1:29" x14ac:dyDescent="0.2">
      <c r="A2263" s="19">
        <v>2241</v>
      </c>
      <c r="B2263" s="43" t="s">
        <v>14574</v>
      </c>
      <c r="C2263" s="44" t="s">
        <v>14573</v>
      </c>
      <c r="D2263" s="45" t="s">
        <v>14572</v>
      </c>
      <c r="E2263" s="46" t="s">
        <v>21312</v>
      </c>
      <c r="F2263" s="47" t="s">
        <v>21312</v>
      </c>
      <c r="G2263" s="47" t="s">
        <v>21312</v>
      </c>
      <c r="H2263" s="47" t="s">
        <v>21312</v>
      </c>
      <c r="I2263" s="13">
        <v>-5.7000000000000002E-2</v>
      </c>
      <c r="J2263" s="12">
        <v>0.437</v>
      </c>
      <c r="K2263" s="11" t="str">
        <f t="shared" si="210"/>
        <v>No</v>
      </c>
      <c r="L2263" s="11" t="str">
        <f t="shared" si="211"/>
        <v>Null</v>
      </c>
      <c r="M2263" s="10">
        <v>1.7684754</v>
      </c>
      <c r="N2263" s="9">
        <v>1.7969379999999999</v>
      </c>
      <c r="O2263" s="8">
        <v>1.7400127999999999</v>
      </c>
      <c r="P2263" s="13">
        <v>-1.4999999999999999E-2</v>
      </c>
      <c r="Q2263" s="12">
        <v>0.71299999999999997</v>
      </c>
      <c r="R2263" s="11" t="str">
        <f t="shared" si="212"/>
        <v>No</v>
      </c>
      <c r="S2263" s="11" t="str">
        <f t="shared" si="213"/>
        <v>Null</v>
      </c>
      <c r="T2263" s="10">
        <v>2.1164811000000001</v>
      </c>
      <c r="U2263" s="9">
        <v>2.1239606000000002</v>
      </c>
      <c r="V2263" s="8">
        <v>2.1090016</v>
      </c>
      <c r="W2263" s="13">
        <v>9.8000000000000004E-2</v>
      </c>
      <c r="X2263" s="12">
        <v>0.121</v>
      </c>
      <c r="Y2263" s="11" t="str">
        <f t="shared" si="214"/>
        <v>No</v>
      </c>
      <c r="Z2263" s="11" t="str">
        <f t="shared" si="215"/>
        <v>Null</v>
      </c>
      <c r="AA2263" s="10">
        <v>1.9410135749999999</v>
      </c>
      <c r="AB2263" s="9">
        <v>1.8921794000000001</v>
      </c>
      <c r="AC2263" s="8">
        <v>1.98984775</v>
      </c>
    </row>
    <row r="2264" spans="1:29" x14ac:dyDescent="0.2">
      <c r="A2264" s="19">
        <v>2242</v>
      </c>
      <c r="B2264" s="43" t="s">
        <v>14571</v>
      </c>
      <c r="C2264" s="44" t="s">
        <v>14570</v>
      </c>
      <c r="D2264" s="45" t="s">
        <v>14569</v>
      </c>
      <c r="E2264" s="46" t="s">
        <v>21312</v>
      </c>
      <c r="F2264" s="47" t="s">
        <v>21312</v>
      </c>
      <c r="G2264" s="47" t="s">
        <v>21312</v>
      </c>
      <c r="H2264" s="47" t="s">
        <v>21312</v>
      </c>
      <c r="I2264" s="13" t="s">
        <v>39</v>
      </c>
      <c r="J2264" s="12" t="s">
        <v>39</v>
      </c>
      <c r="K2264" s="11" t="str">
        <f t="shared" si="210"/>
        <v>No</v>
      </c>
      <c r="L2264" s="11" t="str">
        <f t="shared" si="211"/>
        <v>Null</v>
      </c>
      <c r="M2264" s="10" t="s">
        <v>39</v>
      </c>
      <c r="N2264" s="9" t="s">
        <v>39</v>
      </c>
      <c r="O2264" s="8" t="s">
        <v>39</v>
      </c>
      <c r="P2264" s="13">
        <v>-4.8000000000000001E-2</v>
      </c>
      <c r="Q2264" s="12">
        <v>0.43099999999999999</v>
      </c>
      <c r="R2264" s="11" t="str">
        <f t="shared" si="212"/>
        <v>No</v>
      </c>
      <c r="S2264" s="11" t="str">
        <f t="shared" si="213"/>
        <v>Null</v>
      </c>
      <c r="T2264" s="10">
        <v>-1.9743914</v>
      </c>
      <c r="U2264" s="9">
        <v>-1.9506062</v>
      </c>
      <c r="V2264" s="8">
        <v>-1.9981766000000001</v>
      </c>
      <c r="W2264" s="13">
        <v>6.5000000000000002E-2</v>
      </c>
      <c r="X2264" s="12">
        <v>0.39300000000000002</v>
      </c>
      <c r="Y2264" s="11" t="str">
        <f t="shared" si="214"/>
        <v>No</v>
      </c>
      <c r="Z2264" s="11" t="str">
        <f t="shared" si="215"/>
        <v>Null</v>
      </c>
      <c r="AA2264" s="10">
        <v>-1.695343625</v>
      </c>
      <c r="AB2264" s="9">
        <v>-1.727946</v>
      </c>
      <c r="AC2264" s="8">
        <v>-1.6627412500000001</v>
      </c>
    </row>
    <row r="2265" spans="1:29" x14ac:dyDescent="0.2">
      <c r="A2265" s="19">
        <v>2243</v>
      </c>
      <c r="B2265" s="43" t="s">
        <v>14568</v>
      </c>
      <c r="C2265" s="44" t="s">
        <v>14567</v>
      </c>
      <c r="D2265" s="45" t="s">
        <v>14566</v>
      </c>
      <c r="E2265" s="46" t="s">
        <v>21312</v>
      </c>
      <c r="F2265" s="47" t="s">
        <v>21312</v>
      </c>
      <c r="G2265" s="47" t="s">
        <v>21312</v>
      </c>
      <c r="H2265" s="47" t="s">
        <v>21312</v>
      </c>
      <c r="I2265" s="13" t="s">
        <v>39</v>
      </c>
      <c r="J2265" s="12" t="s">
        <v>39</v>
      </c>
      <c r="K2265" s="11" t="str">
        <f t="shared" si="210"/>
        <v>No</v>
      </c>
      <c r="L2265" s="11" t="str">
        <f t="shared" si="211"/>
        <v>Null</v>
      </c>
      <c r="M2265" s="10" t="s">
        <v>39</v>
      </c>
      <c r="N2265" s="9" t="s">
        <v>39</v>
      </c>
      <c r="O2265" s="8" t="s">
        <v>39</v>
      </c>
      <c r="P2265" s="13" t="s">
        <v>39</v>
      </c>
      <c r="Q2265" s="12" t="s">
        <v>39</v>
      </c>
      <c r="R2265" s="11" t="str">
        <f t="shared" si="212"/>
        <v>No</v>
      </c>
      <c r="S2265" s="11" t="str">
        <f t="shared" si="213"/>
        <v>Null</v>
      </c>
      <c r="T2265" s="10" t="s">
        <v>39</v>
      </c>
      <c r="U2265" s="9" t="s">
        <v>39</v>
      </c>
      <c r="V2265" s="8" t="s">
        <v>39</v>
      </c>
      <c r="W2265" s="13">
        <v>0.19600000000000001</v>
      </c>
      <c r="X2265" s="12">
        <v>0.17599999999999999</v>
      </c>
      <c r="Y2265" s="11" t="str">
        <f t="shared" si="214"/>
        <v>No</v>
      </c>
      <c r="Z2265" s="11" t="str">
        <f t="shared" si="215"/>
        <v>Null</v>
      </c>
      <c r="AA2265" s="10">
        <v>-6.3189188999999999</v>
      </c>
      <c r="AB2265" s="9">
        <v>-6.4170357999999998</v>
      </c>
      <c r="AC2265" s="8">
        <v>-6.2208019999999999</v>
      </c>
    </row>
    <row r="2266" spans="1:29" x14ac:dyDescent="0.2">
      <c r="A2266" s="19">
        <v>2244</v>
      </c>
      <c r="B2266" s="43" t="s">
        <v>14565</v>
      </c>
      <c r="C2266" s="44" t="s">
        <v>14564</v>
      </c>
      <c r="D2266" s="45" t="s">
        <v>14563</v>
      </c>
      <c r="E2266" s="46" t="s">
        <v>21312</v>
      </c>
      <c r="F2266" s="47" t="s">
        <v>21312</v>
      </c>
      <c r="G2266" s="47" t="s">
        <v>21312</v>
      </c>
      <c r="H2266" s="47" t="s">
        <v>21312</v>
      </c>
      <c r="I2266" s="13">
        <v>-5.3999999999999999E-2</v>
      </c>
      <c r="J2266" s="12">
        <v>0.30499999999999999</v>
      </c>
      <c r="K2266" s="11" t="str">
        <f t="shared" si="210"/>
        <v>No</v>
      </c>
      <c r="L2266" s="11" t="str">
        <f t="shared" si="211"/>
        <v>Null</v>
      </c>
      <c r="M2266" s="10">
        <v>1.9811456999999999</v>
      </c>
      <c r="N2266" s="9">
        <v>2.0083281999999998</v>
      </c>
      <c r="O2266" s="8">
        <v>1.9539632</v>
      </c>
      <c r="P2266" s="13">
        <v>-8.2000000000000003E-2</v>
      </c>
      <c r="Q2266" s="12">
        <v>4.9000000000000002E-2</v>
      </c>
      <c r="R2266" s="11" t="str">
        <f t="shared" si="212"/>
        <v>No</v>
      </c>
      <c r="S2266" s="11" t="str">
        <f t="shared" si="213"/>
        <v>Null</v>
      </c>
      <c r="T2266" s="10">
        <v>2.2260111</v>
      </c>
      <c r="U2266" s="9">
        <v>2.2669538</v>
      </c>
      <c r="V2266" s="8">
        <v>2.1850684</v>
      </c>
      <c r="W2266" s="13">
        <v>-9.1999999999999998E-2</v>
      </c>
      <c r="X2266" s="12">
        <v>0.108</v>
      </c>
      <c r="Y2266" s="11" t="str">
        <f t="shared" si="214"/>
        <v>No</v>
      </c>
      <c r="Z2266" s="11" t="str">
        <f t="shared" si="215"/>
        <v>Null</v>
      </c>
      <c r="AA2266" s="10">
        <v>1.9366190249999999</v>
      </c>
      <c r="AB2266" s="9">
        <v>1.9826877999999999</v>
      </c>
      <c r="AC2266" s="8">
        <v>1.89055025</v>
      </c>
    </row>
    <row r="2267" spans="1:29" x14ac:dyDescent="0.2">
      <c r="A2267" s="19">
        <v>2245</v>
      </c>
      <c r="B2267" s="43" t="s">
        <v>14562</v>
      </c>
      <c r="C2267" s="44" t="s">
        <v>14561</v>
      </c>
      <c r="D2267" s="45" t="s">
        <v>14560</v>
      </c>
      <c r="E2267" s="46" t="s">
        <v>21312</v>
      </c>
      <c r="F2267" s="47" t="s">
        <v>21312</v>
      </c>
      <c r="G2267" s="47" t="s">
        <v>21312</v>
      </c>
      <c r="H2267" s="47" t="s">
        <v>21312</v>
      </c>
      <c r="I2267" s="13">
        <v>-0.16500000000000001</v>
      </c>
      <c r="J2267" s="12">
        <v>3.6999999999999998E-2</v>
      </c>
      <c r="K2267" s="11" t="str">
        <f t="shared" si="210"/>
        <v>No</v>
      </c>
      <c r="L2267" s="11" t="str">
        <f t="shared" si="211"/>
        <v>Null</v>
      </c>
      <c r="M2267" s="10">
        <v>6.2025442999999996</v>
      </c>
      <c r="N2267" s="9">
        <v>6.2851612000000001</v>
      </c>
      <c r="O2267" s="8">
        <v>6.1199273999999999</v>
      </c>
      <c r="P2267" s="13">
        <v>-0.11700000000000001</v>
      </c>
      <c r="Q2267" s="12">
        <v>0.01</v>
      </c>
      <c r="R2267" s="11" t="str">
        <f t="shared" si="212"/>
        <v>No</v>
      </c>
      <c r="S2267" s="11" t="str">
        <f t="shared" si="213"/>
        <v>Null</v>
      </c>
      <c r="T2267" s="10">
        <v>7.3790142999999997</v>
      </c>
      <c r="U2267" s="9">
        <v>7.4373541999999997</v>
      </c>
      <c r="V2267" s="8">
        <v>7.3206743999999997</v>
      </c>
      <c r="W2267" s="13">
        <v>-0.219</v>
      </c>
      <c r="X2267" s="12">
        <v>2.7E-2</v>
      </c>
      <c r="Y2267" s="11" t="str">
        <f t="shared" si="214"/>
        <v>No</v>
      </c>
      <c r="Z2267" s="11" t="str">
        <f t="shared" si="215"/>
        <v>Null</v>
      </c>
      <c r="AA2267" s="10">
        <v>6.5473915500000004</v>
      </c>
      <c r="AB2267" s="9">
        <v>6.6567116000000004</v>
      </c>
      <c r="AC2267" s="8">
        <v>6.4380715000000004</v>
      </c>
    </row>
    <row r="2268" spans="1:29" x14ac:dyDescent="0.2">
      <c r="A2268" s="19">
        <v>2246</v>
      </c>
      <c r="B2268" s="43" t="s">
        <v>14559</v>
      </c>
      <c r="C2268" s="44" t="s">
        <v>14558</v>
      </c>
      <c r="D2268" s="45" t="s">
        <v>14557</v>
      </c>
      <c r="E2268" s="46" t="s">
        <v>21312</v>
      </c>
      <c r="F2268" s="47" t="s">
        <v>21312</v>
      </c>
      <c r="G2268" s="47" t="s">
        <v>21312</v>
      </c>
      <c r="H2268" s="47" t="s">
        <v>21312</v>
      </c>
      <c r="I2268" s="13">
        <v>-7.0000000000000007E-2</v>
      </c>
      <c r="J2268" s="12">
        <v>0.58799999999999997</v>
      </c>
      <c r="K2268" s="11" t="str">
        <f t="shared" ref="K2268:K2331" si="216">IF(J2268&gt;0.1,"No",IF(ABS(I2268)&lt;0.25,"No","Yes"))</f>
        <v>No</v>
      </c>
      <c r="L2268" s="11" t="str">
        <f t="shared" ref="L2268:L2331" si="217">IF(J2268&gt;0.1,"Null",IF(ABS(I2268)&lt;0.25,"Null",IF(I2268&gt;0,"Up","Down")))</f>
        <v>Null</v>
      </c>
      <c r="M2268" s="10">
        <v>-4.9403758</v>
      </c>
      <c r="N2268" s="9">
        <v>-4.9054583999999997</v>
      </c>
      <c r="O2268" s="8">
        <v>-4.9752932000000003</v>
      </c>
      <c r="P2268" s="13" t="s">
        <v>39</v>
      </c>
      <c r="Q2268" s="12" t="s">
        <v>39</v>
      </c>
      <c r="R2268" s="11" t="str">
        <f t="shared" ref="R2268:R2331" si="218">IF(Q2268&gt;0.1,"No",IF(ABS(P2268)&lt;0.25,"No","Yes"))</f>
        <v>No</v>
      </c>
      <c r="S2268" s="11" t="str">
        <f t="shared" ref="S2268:S2331" si="219">IF(Q2268&gt;0.1,"Null",IF(ABS(P2268)&lt;0.25,"Null",IF(P2268&gt;0,"Up","Down")))</f>
        <v>Null</v>
      </c>
      <c r="T2268" s="10" t="s">
        <v>39</v>
      </c>
      <c r="U2268" s="9" t="s">
        <v>39</v>
      </c>
      <c r="V2268" s="8" t="s">
        <v>39</v>
      </c>
      <c r="W2268" s="13">
        <v>-3.9E-2</v>
      </c>
      <c r="X2268" s="12">
        <v>0.76900000000000002</v>
      </c>
      <c r="Y2268" s="11" t="str">
        <f t="shared" ref="Y2268:Y2331" si="220">IF(X2268&gt;0.1,"No",IF(ABS(W2268)&lt;0.25,"No","Yes"))</f>
        <v>No</v>
      </c>
      <c r="Z2268" s="11" t="str">
        <f t="shared" ref="Z2268:Z2331" si="221">IF(X2268&gt;0.1,"Null",IF(ABS(W2268)&lt;0.25,"Null",IF(W2268&gt;0,"Up","Down")))</f>
        <v>Null</v>
      </c>
      <c r="AA2268" s="10">
        <v>-4.8161991500000001</v>
      </c>
      <c r="AB2268" s="9">
        <v>-4.7966237999999999</v>
      </c>
      <c r="AC2268" s="8">
        <v>-4.8357745000000003</v>
      </c>
    </row>
    <row r="2269" spans="1:29" x14ac:dyDescent="0.2">
      <c r="A2269" s="19">
        <v>2247</v>
      </c>
      <c r="B2269" s="43" t="s">
        <v>14556</v>
      </c>
      <c r="C2269" s="44" t="s">
        <v>14555</v>
      </c>
      <c r="D2269" s="45" t="s">
        <v>14554</v>
      </c>
      <c r="E2269" s="46" t="s">
        <v>21312</v>
      </c>
      <c r="F2269" s="47" t="s">
        <v>21312</v>
      </c>
      <c r="G2269" s="47" t="s">
        <v>21312</v>
      </c>
      <c r="H2269" s="47" t="s">
        <v>21312</v>
      </c>
      <c r="I2269" s="13">
        <v>-3.0000000000000001E-3</v>
      </c>
      <c r="J2269" s="12">
        <v>0.97</v>
      </c>
      <c r="K2269" s="11" t="str">
        <f t="shared" si="216"/>
        <v>No</v>
      </c>
      <c r="L2269" s="11" t="str">
        <f t="shared" si="217"/>
        <v>Null</v>
      </c>
      <c r="M2269" s="10">
        <v>-3.5870693999999999</v>
      </c>
      <c r="N2269" s="9">
        <v>-3.5856053999999999</v>
      </c>
      <c r="O2269" s="8">
        <v>-3.5885334000000002</v>
      </c>
      <c r="P2269" s="13">
        <v>-3.5999999999999997E-2</v>
      </c>
      <c r="Q2269" s="12">
        <v>0.34</v>
      </c>
      <c r="R2269" s="11" t="str">
        <f t="shared" si="218"/>
        <v>No</v>
      </c>
      <c r="S2269" s="11" t="str">
        <f t="shared" si="219"/>
        <v>Null</v>
      </c>
      <c r="T2269" s="10">
        <v>-3.5656558</v>
      </c>
      <c r="U2269" s="9">
        <v>-3.5476861999999998</v>
      </c>
      <c r="V2269" s="8">
        <v>-3.5836253999999998</v>
      </c>
      <c r="W2269" s="13">
        <v>-1.6E-2</v>
      </c>
      <c r="X2269" s="12">
        <v>0.93100000000000005</v>
      </c>
      <c r="Y2269" s="11" t="str">
        <f t="shared" si="220"/>
        <v>No</v>
      </c>
      <c r="Z2269" s="11" t="str">
        <f t="shared" si="221"/>
        <v>Null</v>
      </c>
      <c r="AA2269" s="10">
        <v>-5.3547701500000002</v>
      </c>
      <c r="AB2269" s="9">
        <v>-5.3467067999999998</v>
      </c>
      <c r="AC2269" s="8">
        <v>-5.3628334999999998</v>
      </c>
    </row>
    <row r="2270" spans="1:29" x14ac:dyDescent="0.2">
      <c r="A2270" s="19">
        <v>2248</v>
      </c>
      <c r="B2270" s="43" t="s">
        <v>14553</v>
      </c>
      <c r="C2270" s="44" t="s">
        <v>14552</v>
      </c>
      <c r="D2270" s="45" t="s">
        <v>14551</v>
      </c>
      <c r="E2270" s="46" t="s">
        <v>21312</v>
      </c>
      <c r="F2270" s="47" t="s">
        <v>21312</v>
      </c>
      <c r="G2270" s="47" t="s">
        <v>21312</v>
      </c>
      <c r="H2270" s="47" t="s">
        <v>21312</v>
      </c>
      <c r="I2270" s="13">
        <v>7.3999999999999996E-2</v>
      </c>
      <c r="J2270" s="12">
        <v>7.9000000000000001E-2</v>
      </c>
      <c r="K2270" s="11" t="str">
        <f t="shared" si="216"/>
        <v>No</v>
      </c>
      <c r="L2270" s="11" t="str">
        <f t="shared" si="217"/>
        <v>Null</v>
      </c>
      <c r="M2270" s="10">
        <v>-1.2888440999999999</v>
      </c>
      <c r="N2270" s="9">
        <v>-1.3257542</v>
      </c>
      <c r="O2270" s="8">
        <v>-1.2519340000000001</v>
      </c>
      <c r="P2270" s="13">
        <v>-0.09</v>
      </c>
      <c r="Q2270" s="12">
        <v>9.9000000000000005E-2</v>
      </c>
      <c r="R2270" s="11" t="str">
        <f t="shared" si="218"/>
        <v>No</v>
      </c>
      <c r="S2270" s="11" t="str">
        <f t="shared" si="219"/>
        <v>Null</v>
      </c>
      <c r="T2270" s="10">
        <v>-0.78002146999999999</v>
      </c>
      <c r="U2270" s="9">
        <v>-0.73480529999999999</v>
      </c>
      <c r="V2270" s="8">
        <v>-0.82523763999999999</v>
      </c>
      <c r="W2270" s="13">
        <v>2.4E-2</v>
      </c>
      <c r="X2270" s="12">
        <v>0.29199999999999998</v>
      </c>
      <c r="Y2270" s="11" t="str">
        <f t="shared" si="220"/>
        <v>No</v>
      </c>
      <c r="Z2270" s="11" t="str">
        <f t="shared" si="221"/>
        <v>Null</v>
      </c>
      <c r="AA2270" s="10">
        <v>-1.3589625000000001</v>
      </c>
      <c r="AB2270" s="9">
        <v>-1.3710469999999999</v>
      </c>
      <c r="AC2270" s="8">
        <v>-1.346878</v>
      </c>
    </row>
    <row r="2271" spans="1:29" x14ac:dyDescent="0.2">
      <c r="A2271" s="19">
        <v>2249</v>
      </c>
      <c r="B2271" s="43" t="s">
        <v>14550</v>
      </c>
      <c r="C2271" s="44" t="s">
        <v>14549</v>
      </c>
      <c r="D2271" s="45" t="s">
        <v>14548</v>
      </c>
      <c r="E2271" s="46" t="s">
        <v>21312</v>
      </c>
      <c r="F2271" s="47" t="s">
        <v>21312</v>
      </c>
      <c r="G2271" s="47" t="s">
        <v>21312</v>
      </c>
      <c r="H2271" s="47" t="s">
        <v>21312</v>
      </c>
      <c r="I2271" s="13">
        <v>0.03</v>
      </c>
      <c r="J2271" s="12">
        <v>0.74299999999999999</v>
      </c>
      <c r="K2271" s="11" t="str">
        <f t="shared" si="216"/>
        <v>No</v>
      </c>
      <c r="L2271" s="11" t="str">
        <f t="shared" si="217"/>
        <v>Null</v>
      </c>
      <c r="M2271" s="10">
        <v>-7.7567481999999993E-2</v>
      </c>
      <c r="N2271" s="9">
        <v>-9.2709347999999997E-2</v>
      </c>
      <c r="O2271" s="8">
        <v>-6.2425616000000003E-2</v>
      </c>
      <c r="P2271" s="13">
        <v>0.10299999999999999</v>
      </c>
      <c r="Q2271" s="12">
        <v>0.65500000000000003</v>
      </c>
      <c r="R2271" s="11" t="str">
        <f t="shared" si="218"/>
        <v>No</v>
      </c>
      <c r="S2271" s="11" t="str">
        <f t="shared" si="219"/>
        <v>Null</v>
      </c>
      <c r="T2271" s="10">
        <v>-0.87718410000000002</v>
      </c>
      <c r="U2271" s="9">
        <v>-0.92846609999999996</v>
      </c>
      <c r="V2271" s="8">
        <v>-0.82590209999999997</v>
      </c>
      <c r="W2271" s="13">
        <v>0.128</v>
      </c>
      <c r="X2271" s="12">
        <v>0.36399999999999999</v>
      </c>
      <c r="Y2271" s="11" t="str">
        <f t="shared" si="220"/>
        <v>No</v>
      </c>
      <c r="Z2271" s="11" t="str">
        <f t="shared" si="221"/>
        <v>Null</v>
      </c>
      <c r="AA2271" s="10">
        <v>0.33563927500000001</v>
      </c>
      <c r="AB2271" s="9">
        <v>0.27154884000000001</v>
      </c>
      <c r="AC2271" s="8">
        <v>0.39972971000000002</v>
      </c>
    </row>
    <row r="2272" spans="1:29" x14ac:dyDescent="0.2">
      <c r="A2272" s="19">
        <v>2250</v>
      </c>
      <c r="B2272" s="43" t="s">
        <v>14547</v>
      </c>
      <c r="C2272" s="44" t="s">
        <v>14546</v>
      </c>
      <c r="D2272" s="45" t="s">
        <v>14545</v>
      </c>
      <c r="E2272" s="46" t="s">
        <v>21312</v>
      </c>
      <c r="F2272" s="47" t="s">
        <v>21312</v>
      </c>
      <c r="G2272" s="47" t="s">
        <v>21312</v>
      </c>
      <c r="H2272" s="47" t="s">
        <v>21312</v>
      </c>
      <c r="I2272" s="13">
        <v>-5.1999999999999998E-2</v>
      </c>
      <c r="J2272" s="12">
        <v>0.153</v>
      </c>
      <c r="K2272" s="11" t="str">
        <f t="shared" si="216"/>
        <v>No</v>
      </c>
      <c r="L2272" s="11" t="str">
        <f t="shared" si="217"/>
        <v>Null</v>
      </c>
      <c r="M2272" s="10">
        <v>6.4669280999999996</v>
      </c>
      <c r="N2272" s="9">
        <v>6.4930469999999998</v>
      </c>
      <c r="O2272" s="8">
        <v>6.4408092000000003</v>
      </c>
      <c r="P2272" s="13">
        <v>-9.2999999999999999E-2</v>
      </c>
      <c r="Q2272" s="12">
        <v>7.3999999999999996E-2</v>
      </c>
      <c r="R2272" s="11" t="str">
        <f t="shared" si="218"/>
        <v>No</v>
      </c>
      <c r="S2272" s="11" t="str">
        <f t="shared" si="219"/>
        <v>Null</v>
      </c>
      <c r="T2272" s="10">
        <v>6.2672298</v>
      </c>
      <c r="U2272" s="9">
        <v>6.3139593999999999</v>
      </c>
      <c r="V2272" s="8">
        <v>6.2205002</v>
      </c>
      <c r="W2272" s="13">
        <v>-9.9000000000000005E-2</v>
      </c>
      <c r="X2272" s="12">
        <v>0.115</v>
      </c>
      <c r="Y2272" s="11" t="str">
        <f t="shared" si="220"/>
        <v>No</v>
      </c>
      <c r="Z2272" s="11" t="str">
        <f t="shared" si="221"/>
        <v>Null</v>
      </c>
      <c r="AA2272" s="10">
        <v>6.3292387249999997</v>
      </c>
      <c r="AB2272" s="9">
        <v>6.3785702000000004</v>
      </c>
      <c r="AC2272" s="8">
        <v>6.2799072499999999</v>
      </c>
    </row>
    <row r="2273" spans="1:29" x14ac:dyDescent="0.2">
      <c r="A2273" s="19">
        <v>2251</v>
      </c>
      <c r="B2273" s="43" t="s">
        <v>14544</v>
      </c>
      <c r="C2273" s="44" t="s">
        <v>14543</v>
      </c>
      <c r="D2273" s="45" t="s">
        <v>14542</v>
      </c>
      <c r="E2273" s="46" t="s">
        <v>21312</v>
      </c>
      <c r="F2273" s="47" t="s">
        <v>21312</v>
      </c>
      <c r="G2273" s="47" t="s">
        <v>21312</v>
      </c>
      <c r="H2273" s="47" t="s">
        <v>21312</v>
      </c>
      <c r="I2273" s="13">
        <v>6.8000000000000005E-2</v>
      </c>
      <c r="J2273" s="12">
        <v>0.159</v>
      </c>
      <c r="K2273" s="11" t="str">
        <f t="shared" si="216"/>
        <v>No</v>
      </c>
      <c r="L2273" s="11" t="str">
        <f t="shared" si="217"/>
        <v>Null</v>
      </c>
      <c r="M2273" s="10">
        <v>-3.1120869</v>
      </c>
      <c r="N2273" s="9">
        <v>-3.1458805999999999</v>
      </c>
      <c r="O2273" s="8">
        <v>-3.0782932000000001</v>
      </c>
      <c r="P2273" s="13" t="s">
        <v>39</v>
      </c>
      <c r="Q2273" s="12" t="s">
        <v>39</v>
      </c>
      <c r="R2273" s="11" t="str">
        <f t="shared" si="218"/>
        <v>No</v>
      </c>
      <c r="S2273" s="11" t="str">
        <f t="shared" si="219"/>
        <v>Null</v>
      </c>
      <c r="T2273" s="10" t="s">
        <v>39</v>
      </c>
      <c r="U2273" s="9" t="s">
        <v>39</v>
      </c>
      <c r="V2273" s="8" t="s">
        <v>39</v>
      </c>
      <c r="W2273" s="13">
        <v>0.105</v>
      </c>
      <c r="X2273" s="12">
        <v>0.16900000000000001</v>
      </c>
      <c r="Y2273" s="11" t="str">
        <f t="shared" si="220"/>
        <v>No</v>
      </c>
      <c r="Z2273" s="11" t="str">
        <f t="shared" si="221"/>
        <v>Null</v>
      </c>
      <c r="AA2273" s="10">
        <v>-2.92532785</v>
      </c>
      <c r="AB2273" s="9">
        <v>-2.9779201999999998</v>
      </c>
      <c r="AC2273" s="8">
        <v>-2.8727355000000001</v>
      </c>
    </row>
    <row r="2274" spans="1:29" x14ac:dyDescent="0.2">
      <c r="A2274" s="19">
        <v>2252</v>
      </c>
      <c r="B2274" s="43" t="s">
        <v>14541</v>
      </c>
      <c r="C2274" s="44" t="s">
        <v>14540</v>
      </c>
      <c r="D2274" s="45" t="s">
        <v>14539</v>
      </c>
      <c r="E2274" s="46" t="s">
        <v>21312</v>
      </c>
      <c r="F2274" s="47" t="s">
        <v>21312</v>
      </c>
      <c r="G2274" s="47" t="s">
        <v>21312</v>
      </c>
      <c r="H2274" s="47" t="s">
        <v>21312</v>
      </c>
      <c r="I2274" s="13">
        <v>1E-3</v>
      </c>
      <c r="J2274" s="12">
        <v>0.99399999999999999</v>
      </c>
      <c r="K2274" s="11" t="str">
        <f t="shared" si="216"/>
        <v>No</v>
      </c>
      <c r="L2274" s="11" t="str">
        <f t="shared" si="217"/>
        <v>Null</v>
      </c>
      <c r="M2274" s="10">
        <v>2.4798469000000001</v>
      </c>
      <c r="N2274" s="9">
        <v>2.4795389999999999</v>
      </c>
      <c r="O2274" s="8">
        <v>2.4801548000000002</v>
      </c>
      <c r="P2274" s="13">
        <v>7.0000000000000001E-3</v>
      </c>
      <c r="Q2274" s="12">
        <v>0.90300000000000002</v>
      </c>
      <c r="R2274" s="11" t="str">
        <f t="shared" si="218"/>
        <v>No</v>
      </c>
      <c r="S2274" s="11" t="str">
        <f t="shared" si="219"/>
        <v>Null</v>
      </c>
      <c r="T2274" s="10">
        <v>2.4246596999999999</v>
      </c>
      <c r="U2274" s="9">
        <v>2.4211192000000001</v>
      </c>
      <c r="V2274" s="8">
        <v>2.4282002</v>
      </c>
      <c r="W2274" s="13">
        <v>-1.7000000000000001E-2</v>
      </c>
      <c r="X2274" s="12">
        <v>0.77300000000000002</v>
      </c>
      <c r="Y2274" s="11" t="str">
        <f t="shared" si="220"/>
        <v>No</v>
      </c>
      <c r="Z2274" s="11" t="str">
        <f t="shared" si="221"/>
        <v>Null</v>
      </c>
      <c r="AA2274" s="10">
        <v>3.1213578499999999</v>
      </c>
      <c r="AB2274" s="9">
        <v>3.1297611999999999</v>
      </c>
      <c r="AC2274" s="8">
        <v>3.1129544999999998</v>
      </c>
    </row>
    <row r="2275" spans="1:29" x14ac:dyDescent="0.2">
      <c r="A2275" s="19">
        <v>2253</v>
      </c>
      <c r="B2275" s="43" t="s">
        <v>14538</v>
      </c>
      <c r="C2275" s="44" t="s">
        <v>14537</v>
      </c>
      <c r="D2275" s="45" t="s">
        <v>14536</v>
      </c>
      <c r="E2275" s="46" t="s">
        <v>21312</v>
      </c>
      <c r="F2275" s="47" t="s">
        <v>21312</v>
      </c>
      <c r="G2275" s="47" t="s">
        <v>21312</v>
      </c>
      <c r="H2275" s="47" t="s">
        <v>21312</v>
      </c>
      <c r="I2275" s="13">
        <v>-0.55900000000000005</v>
      </c>
      <c r="J2275" s="12">
        <v>1.4999999999999999E-2</v>
      </c>
      <c r="K2275" s="11" t="str">
        <f t="shared" si="216"/>
        <v>Yes</v>
      </c>
      <c r="L2275" s="11" t="str">
        <f t="shared" si="217"/>
        <v>Down</v>
      </c>
      <c r="M2275" s="10">
        <v>0.31082112499999998</v>
      </c>
      <c r="N2275" s="9">
        <v>0.59043804</v>
      </c>
      <c r="O2275" s="8">
        <v>3.120421E-2</v>
      </c>
      <c r="P2275" s="13">
        <v>-7.3999999999999996E-2</v>
      </c>
      <c r="Q2275" s="12">
        <v>0.58699999999999997</v>
      </c>
      <c r="R2275" s="11" t="str">
        <f t="shared" si="218"/>
        <v>No</v>
      </c>
      <c r="S2275" s="11" t="str">
        <f t="shared" si="219"/>
        <v>Null</v>
      </c>
      <c r="T2275" s="10">
        <v>9.0487871600000006E-2</v>
      </c>
      <c r="U2275" s="9">
        <v>0.12743569320000001</v>
      </c>
      <c r="V2275" s="8">
        <v>5.3540049999999999E-2</v>
      </c>
      <c r="W2275" s="13">
        <v>0.317</v>
      </c>
      <c r="X2275" s="12">
        <v>0.21299999999999999</v>
      </c>
      <c r="Y2275" s="11" t="str">
        <f t="shared" si="220"/>
        <v>No</v>
      </c>
      <c r="Z2275" s="11" t="str">
        <f t="shared" si="221"/>
        <v>Null</v>
      </c>
      <c r="AA2275" s="10">
        <v>1.0456715725000001</v>
      </c>
      <c r="AB2275" s="9">
        <v>0.88712802000000002</v>
      </c>
      <c r="AC2275" s="8">
        <v>1.2042151249999999</v>
      </c>
    </row>
    <row r="2276" spans="1:29" x14ac:dyDescent="0.2">
      <c r="A2276" s="19">
        <v>2254</v>
      </c>
      <c r="B2276" s="43" t="s">
        <v>14535</v>
      </c>
      <c r="C2276" s="44" t="s">
        <v>14534</v>
      </c>
      <c r="D2276" s="45" t="s">
        <v>14533</v>
      </c>
      <c r="E2276" s="46" t="s">
        <v>21312</v>
      </c>
      <c r="F2276" s="47" t="s">
        <v>21312</v>
      </c>
      <c r="G2276" s="47" t="s">
        <v>21312</v>
      </c>
      <c r="H2276" s="47" t="s">
        <v>21312</v>
      </c>
      <c r="I2276" s="13">
        <v>1.6E-2</v>
      </c>
      <c r="J2276" s="12">
        <v>0.73</v>
      </c>
      <c r="K2276" s="11" t="str">
        <f t="shared" si="216"/>
        <v>No</v>
      </c>
      <c r="L2276" s="11" t="str">
        <f t="shared" si="217"/>
        <v>Null</v>
      </c>
      <c r="M2276" s="10">
        <v>-2.6339139</v>
      </c>
      <c r="N2276" s="9">
        <v>-2.6419131999999999</v>
      </c>
      <c r="O2276" s="8">
        <v>-2.6259146000000002</v>
      </c>
      <c r="P2276" s="13">
        <v>5.6000000000000001E-2</v>
      </c>
      <c r="Q2276" s="12">
        <v>4.7E-2</v>
      </c>
      <c r="R2276" s="11" t="str">
        <f t="shared" si="218"/>
        <v>No</v>
      </c>
      <c r="S2276" s="11" t="str">
        <f t="shared" si="219"/>
        <v>Null</v>
      </c>
      <c r="T2276" s="10">
        <v>-1.1288817</v>
      </c>
      <c r="U2276" s="9">
        <v>-1.1571262</v>
      </c>
      <c r="V2276" s="8">
        <v>-1.1006372</v>
      </c>
      <c r="W2276" s="13">
        <v>0.22800000000000001</v>
      </c>
      <c r="X2276" s="12">
        <v>8.6999999999999994E-2</v>
      </c>
      <c r="Y2276" s="11" t="str">
        <f t="shared" si="220"/>
        <v>No</v>
      </c>
      <c r="Z2276" s="11" t="str">
        <f t="shared" si="221"/>
        <v>Null</v>
      </c>
      <c r="AA2276" s="10">
        <v>-8.3848515999999993</v>
      </c>
      <c r="AB2276" s="9">
        <v>-8.4990862000000007</v>
      </c>
      <c r="AC2276" s="8">
        <v>-8.2706169999999997</v>
      </c>
    </row>
    <row r="2277" spans="1:29" x14ac:dyDescent="0.2">
      <c r="A2277" s="19">
        <v>2255</v>
      </c>
      <c r="B2277" s="43" t="s">
        <v>14532</v>
      </c>
      <c r="C2277" s="44" t="s">
        <v>14531</v>
      </c>
      <c r="D2277" s="45" t="s">
        <v>14530</v>
      </c>
      <c r="E2277" s="46" t="s">
        <v>21312</v>
      </c>
      <c r="F2277" s="47" t="s">
        <v>21312</v>
      </c>
      <c r="G2277" s="47" t="s">
        <v>21312</v>
      </c>
      <c r="H2277" s="47" t="s">
        <v>21312</v>
      </c>
      <c r="I2277" s="13">
        <v>-3.7999999999999999E-2</v>
      </c>
      <c r="J2277" s="12">
        <v>0.63100000000000001</v>
      </c>
      <c r="K2277" s="11" t="str">
        <f t="shared" si="216"/>
        <v>No</v>
      </c>
      <c r="L2277" s="11" t="str">
        <f t="shared" si="217"/>
        <v>Null</v>
      </c>
      <c r="M2277" s="10">
        <v>2.1717219999999999</v>
      </c>
      <c r="N2277" s="9">
        <v>2.1909100000000001</v>
      </c>
      <c r="O2277" s="8">
        <v>2.1525340000000002</v>
      </c>
      <c r="P2277" s="13">
        <v>4.8000000000000001E-2</v>
      </c>
      <c r="Q2277" s="12">
        <v>0.56499999999999995</v>
      </c>
      <c r="R2277" s="11" t="str">
        <f t="shared" si="218"/>
        <v>No</v>
      </c>
      <c r="S2277" s="11" t="str">
        <f t="shared" si="219"/>
        <v>Null</v>
      </c>
      <c r="T2277" s="10">
        <v>2.1277894000000002</v>
      </c>
      <c r="U2277" s="9">
        <v>2.1037083999999999</v>
      </c>
      <c r="V2277" s="8">
        <v>2.1518704</v>
      </c>
      <c r="W2277" s="13">
        <v>0.34100000000000003</v>
      </c>
      <c r="X2277" s="12">
        <v>3.5999999999999997E-2</v>
      </c>
      <c r="Y2277" s="11" t="str">
        <f t="shared" si="220"/>
        <v>Yes</v>
      </c>
      <c r="Z2277" s="11" t="str">
        <f t="shared" si="221"/>
        <v>Up</v>
      </c>
      <c r="AA2277" s="10">
        <v>2.9143949</v>
      </c>
      <c r="AB2277" s="9">
        <v>2.7440997999999999</v>
      </c>
      <c r="AC2277" s="8">
        <v>3.0846900000000002</v>
      </c>
    </row>
    <row r="2278" spans="1:29" x14ac:dyDescent="0.2">
      <c r="A2278" s="19">
        <v>2256</v>
      </c>
      <c r="B2278" s="43" t="s">
        <v>14529</v>
      </c>
      <c r="C2278" s="44" t="s">
        <v>14528</v>
      </c>
      <c r="D2278" s="45" t="s">
        <v>14527</v>
      </c>
      <c r="E2278" s="46" t="s">
        <v>21312</v>
      </c>
      <c r="F2278" s="47" t="s">
        <v>21312</v>
      </c>
      <c r="G2278" s="47" t="s">
        <v>21312</v>
      </c>
      <c r="H2278" s="47" t="s">
        <v>21312</v>
      </c>
      <c r="I2278" s="13">
        <v>-7.3999999999999996E-2</v>
      </c>
      <c r="J2278" s="12">
        <v>0.62</v>
      </c>
      <c r="K2278" s="11" t="str">
        <f t="shared" si="216"/>
        <v>No</v>
      </c>
      <c r="L2278" s="11" t="str">
        <f t="shared" si="217"/>
        <v>Null</v>
      </c>
      <c r="M2278" s="10">
        <v>6.3911353000000002</v>
      </c>
      <c r="N2278" s="9">
        <v>6.4279652</v>
      </c>
      <c r="O2278" s="8">
        <v>6.3543054000000003</v>
      </c>
      <c r="P2278" s="13">
        <v>0.19500000000000001</v>
      </c>
      <c r="Q2278" s="12">
        <v>0.20799999999999999</v>
      </c>
      <c r="R2278" s="11" t="str">
        <f t="shared" si="218"/>
        <v>No</v>
      </c>
      <c r="S2278" s="11" t="str">
        <f t="shared" si="219"/>
        <v>Null</v>
      </c>
      <c r="T2278" s="10">
        <v>5.4631258000000003</v>
      </c>
      <c r="U2278" s="9">
        <v>5.3657510000000004</v>
      </c>
      <c r="V2278" s="8">
        <v>5.5605006000000001</v>
      </c>
      <c r="W2278" s="13">
        <v>0.47299999999999998</v>
      </c>
      <c r="X2278" s="12">
        <v>0.01</v>
      </c>
      <c r="Y2278" s="11" t="str">
        <f t="shared" si="220"/>
        <v>Yes</v>
      </c>
      <c r="Z2278" s="11" t="str">
        <f t="shared" si="221"/>
        <v>Up</v>
      </c>
      <c r="AA2278" s="10">
        <v>5.3040666749999996</v>
      </c>
      <c r="AB2278" s="9">
        <v>5.0676506000000003</v>
      </c>
      <c r="AC2278" s="8">
        <v>5.5404827499999998</v>
      </c>
    </row>
    <row r="2279" spans="1:29" x14ac:dyDescent="0.2">
      <c r="A2279" s="19">
        <v>2257</v>
      </c>
      <c r="B2279" s="43" t="s">
        <v>14526</v>
      </c>
      <c r="C2279" s="44" t="s">
        <v>14525</v>
      </c>
      <c r="D2279" s="45" t="s">
        <v>14524</v>
      </c>
      <c r="E2279" s="46" t="s">
        <v>21312</v>
      </c>
      <c r="F2279" s="47" t="s">
        <v>21312</v>
      </c>
      <c r="G2279" s="47" t="s">
        <v>21312</v>
      </c>
      <c r="H2279" s="47" t="s">
        <v>21312</v>
      </c>
      <c r="I2279" s="13">
        <v>-3.6999999999999998E-2</v>
      </c>
      <c r="J2279" s="12">
        <v>0.65200000000000002</v>
      </c>
      <c r="K2279" s="11" t="str">
        <f t="shared" si="216"/>
        <v>No</v>
      </c>
      <c r="L2279" s="11" t="str">
        <f t="shared" si="217"/>
        <v>Null</v>
      </c>
      <c r="M2279" s="10">
        <v>-2.8850182000000002</v>
      </c>
      <c r="N2279" s="9">
        <v>-2.8663514000000001</v>
      </c>
      <c r="O2279" s="8">
        <v>-2.9036849999999998</v>
      </c>
      <c r="P2279" s="13">
        <v>-2.9000000000000001E-2</v>
      </c>
      <c r="Q2279" s="12">
        <v>0.54700000000000004</v>
      </c>
      <c r="R2279" s="11" t="str">
        <f t="shared" si="218"/>
        <v>No</v>
      </c>
      <c r="S2279" s="11" t="str">
        <f t="shared" si="219"/>
        <v>Null</v>
      </c>
      <c r="T2279" s="10">
        <v>-1.6441705</v>
      </c>
      <c r="U2279" s="9">
        <v>-1.6296056000000001</v>
      </c>
      <c r="V2279" s="8">
        <v>-1.6587354000000001</v>
      </c>
      <c r="W2279" s="13">
        <v>0.372</v>
      </c>
      <c r="X2279" s="12">
        <v>5.0000000000000001E-3</v>
      </c>
      <c r="Y2279" s="11" t="str">
        <f t="shared" si="220"/>
        <v>Yes</v>
      </c>
      <c r="Z2279" s="11" t="str">
        <f t="shared" si="221"/>
        <v>Up</v>
      </c>
      <c r="AA2279" s="10">
        <v>-2.5535694750000002</v>
      </c>
      <c r="AB2279" s="9">
        <v>-2.7396582</v>
      </c>
      <c r="AC2279" s="8">
        <v>-2.3674807499999999</v>
      </c>
    </row>
    <row r="2280" spans="1:29" x14ac:dyDescent="0.2">
      <c r="A2280" s="19">
        <v>2258</v>
      </c>
      <c r="B2280" s="43" t="s">
        <v>14523</v>
      </c>
      <c r="C2280" s="44" t="s">
        <v>14522</v>
      </c>
      <c r="D2280" s="45" t="s">
        <v>14521</v>
      </c>
      <c r="E2280" s="46" t="s">
        <v>21312</v>
      </c>
      <c r="F2280" s="47" t="s">
        <v>21312</v>
      </c>
      <c r="G2280" s="47" t="s">
        <v>21312</v>
      </c>
      <c r="H2280" s="47" t="s">
        <v>21312</v>
      </c>
      <c r="I2280" s="13" t="s">
        <v>39</v>
      </c>
      <c r="J2280" s="12" t="s">
        <v>39</v>
      </c>
      <c r="K2280" s="11" t="str">
        <f t="shared" si="216"/>
        <v>No</v>
      </c>
      <c r="L2280" s="11" t="str">
        <f t="shared" si="217"/>
        <v>Null</v>
      </c>
      <c r="M2280" s="10" t="s">
        <v>39</v>
      </c>
      <c r="N2280" s="9" t="s">
        <v>39</v>
      </c>
      <c r="O2280" s="8" t="s">
        <v>39</v>
      </c>
      <c r="P2280" s="13">
        <v>8.9999999999999993E-3</v>
      </c>
      <c r="Q2280" s="12">
        <v>0.84699999999999998</v>
      </c>
      <c r="R2280" s="11" t="str">
        <f t="shared" si="218"/>
        <v>No</v>
      </c>
      <c r="S2280" s="11" t="str">
        <f t="shared" si="219"/>
        <v>Null</v>
      </c>
      <c r="T2280" s="10">
        <v>-3.8179178</v>
      </c>
      <c r="U2280" s="9">
        <v>-3.8222475999999999</v>
      </c>
      <c r="V2280" s="8">
        <v>-3.8135880000000002</v>
      </c>
      <c r="W2280" s="13">
        <v>-8.3000000000000004E-2</v>
      </c>
      <c r="X2280" s="12">
        <v>0.34899999999999998</v>
      </c>
      <c r="Y2280" s="11" t="str">
        <f t="shared" si="220"/>
        <v>No</v>
      </c>
      <c r="Z2280" s="11" t="str">
        <f t="shared" si="221"/>
        <v>Null</v>
      </c>
      <c r="AA2280" s="10">
        <v>-3.911595675</v>
      </c>
      <c r="AB2280" s="9">
        <v>-3.8698676000000001</v>
      </c>
      <c r="AC2280" s="8">
        <v>-3.95332375</v>
      </c>
    </row>
    <row r="2281" spans="1:29" x14ac:dyDescent="0.2">
      <c r="A2281" s="19">
        <v>2259</v>
      </c>
      <c r="B2281" s="43" t="s">
        <v>14520</v>
      </c>
      <c r="C2281" s="44" t="s">
        <v>14519</v>
      </c>
      <c r="D2281" s="45" t="s">
        <v>14518</v>
      </c>
      <c r="E2281" s="46" t="s">
        <v>21312</v>
      </c>
      <c r="F2281" s="47" t="s">
        <v>21312</v>
      </c>
      <c r="G2281" s="47" t="s">
        <v>21312</v>
      </c>
      <c r="H2281" s="47" t="s">
        <v>21312</v>
      </c>
      <c r="I2281" s="13">
        <v>8.0000000000000002E-3</v>
      </c>
      <c r="J2281" s="12">
        <v>0.92600000000000005</v>
      </c>
      <c r="K2281" s="11" t="str">
        <f t="shared" si="216"/>
        <v>No</v>
      </c>
      <c r="L2281" s="11" t="str">
        <f t="shared" si="217"/>
        <v>Null</v>
      </c>
      <c r="M2281" s="10">
        <v>-3.8985907000000002</v>
      </c>
      <c r="N2281" s="9">
        <v>-3.9027327999999999</v>
      </c>
      <c r="O2281" s="8">
        <v>-3.8944486</v>
      </c>
      <c r="P2281" s="13">
        <v>-6.4000000000000001E-2</v>
      </c>
      <c r="Q2281" s="12">
        <v>0.40300000000000002</v>
      </c>
      <c r="R2281" s="11" t="str">
        <f t="shared" si="218"/>
        <v>No</v>
      </c>
      <c r="S2281" s="11" t="str">
        <f t="shared" si="219"/>
        <v>Null</v>
      </c>
      <c r="T2281" s="10">
        <v>-3.8767711999999999</v>
      </c>
      <c r="U2281" s="9">
        <v>-3.8449748000000001</v>
      </c>
      <c r="V2281" s="8">
        <v>-3.9085676</v>
      </c>
      <c r="W2281" s="13">
        <v>-0.16800000000000001</v>
      </c>
      <c r="X2281" s="12">
        <v>7.3999999999999996E-2</v>
      </c>
      <c r="Y2281" s="11" t="str">
        <f t="shared" si="220"/>
        <v>No</v>
      </c>
      <c r="Z2281" s="11" t="str">
        <f t="shared" si="221"/>
        <v>Null</v>
      </c>
      <c r="AA2281" s="10">
        <v>-4.2117982749999996</v>
      </c>
      <c r="AB2281" s="9">
        <v>-4.1278318000000001</v>
      </c>
      <c r="AC2281" s="8">
        <v>-4.29576475</v>
      </c>
    </row>
    <row r="2282" spans="1:29" x14ac:dyDescent="0.2">
      <c r="A2282" s="19">
        <v>2260</v>
      </c>
      <c r="B2282" s="43" t="s">
        <v>14517</v>
      </c>
      <c r="C2282" s="44" t="s">
        <v>14516</v>
      </c>
      <c r="D2282" s="45" t="s">
        <v>14515</v>
      </c>
      <c r="E2282" s="46" t="s">
        <v>21312</v>
      </c>
      <c r="F2282" s="47" t="s">
        <v>21312</v>
      </c>
      <c r="G2282" s="47" t="s">
        <v>21312</v>
      </c>
      <c r="H2282" s="47" t="s">
        <v>21312</v>
      </c>
      <c r="I2282" s="13">
        <v>2.1999999999999999E-2</v>
      </c>
      <c r="J2282" s="12">
        <v>0.83499999999999996</v>
      </c>
      <c r="K2282" s="11" t="str">
        <f t="shared" si="216"/>
        <v>No</v>
      </c>
      <c r="L2282" s="11" t="str">
        <f t="shared" si="217"/>
        <v>Null</v>
      </c>
      <c r="M2282" s="10">
        <v>3.8049792999999998</v>
      </c>
      <c r="N2282" s="9">
        <v>3.7942048000000002</v>
      </c>
      <c r="O2282" s="8">
        <v>3.8157538</v>
      </c>
      <c r="P2282" s="13">
        <v>-0.14699999999999999</v>
      </c>
      <c r="Q2282" s="12">
        <v>0.03</v>
      </c>
      <c r="R2282" s="11" t="str">
        <f t="shared" si="218"/>
        <v>No</v>
      </c>
      <c r="S2282" s="11" t="str">
        <f t="shared" si="219"/>
        <v>Null</v>
      </c>
      <c r="T2282" s="10">
        <v>4.6137309000000002</v>
      </c>
      <c r="U2282" s="9">
        <v>4.6873719999999999</v>
      </c>
      <c r="V2282" s="8">
        <v>4.5400897999999996</v>
      </c>
      <c r="W2282" s="13">
        <v>-0.48299999999999998</v>
      </c>
      <c r="X2282" s="12">
        <v>0.308</v>
      </c>
      <c r="Y2282" s="11" t="str">
        <f t="shared" si="220"/>
        <v>No</v>
      </c>
      <c r="Z2282" s="11" t="str">
        <f t="shared" si="221"/>
        <v>Null</v>
      </c>
      <c r="AA2282" s="10">
        <v>4.4838426250000003</v>
      </c>
      <c r="AB2282" s="9">
        <v>4.725587</v>
      </c>
      <c r="AC2282" s="8">
        <v>4.2420982499999997</v>
      </c>
    </row>
    <row r="2283" spans="1:29" x14ac:dyDescent="0.2">
      <c r="A2283" s="19">
        <v>2261</v>
      </c>
      <c r="B2283" s="43" t="s">
        <v>14514</v>
      </c>
      <c r="C2283" s="44" t="s">
        <v>14513</v>
      </c>
      <c r="D2283" s="45" t="s">
        <v>14512</v>
      </c>
      <c r="E2283" s="46" t="s">
        <v>21312</v>
      </c>
      <c r="F2283" s="47" t="s">
        <v>21312</v>
      </c>
      <c r="G2283" s="47" t="s">
        <v>21312</v>
      </c>
      <c r="H2283" s="47" t="s">
        <v>21312</v>
      </c>
      <c r="I2283" s="13">
        <v>-7.0999999999999994E-2</v>
      </c>
      <c r="J2283" s="12">
        <v>0.20100000000000001</v>
      </c>
      <c r="K2283" s="11" t="str">
        <f t="shared" si="216"/>
        <v>No</v>
      </c>
      <c r="L2283" s="11" t="str">
        <f t="shared" si="217"/>
        <v>Null</v>
      </c>
      <c r="M2283" s="10">
        <v>5.7531226999999996</v>
      </c>
      <c r="N2283" s="9">
        <v>5.7883785999999997</v>
      </c>
      <c r="O2283" s="8">
        <v>5.7178668000000004</v>
      </c>
      <c r="P2283" s="13">
        <v>-5.8000000000000003E-2</v>
      </c>
      <c r="Q2283" s="12">
        <v>0.36399999999999999</v>
      </c>
      <c r="R2283" s="11" t="str">
        <f t="shared" si="218"/>
        <v>No</v>
      </c>
      <c r="S2283" s="11" t="str">
        <f t="shared" si="219"/>
        <v>Null</v>
      </c>
      <c r="T2283" s="10">
        <v>5.8617606999999996</v>
      </c>
      <c r="U2283" s="9">
        <v>5.8909614000000001</v>
      </c>
      <c r="V2283" s="8">
        <v>5.83256</v>
      </c>
      <c r="W2283" s="13">
        <v>-8.8999999999999996E-2</v>
      </c>
      <c r="X2283" s="12">
        <v>2.3E-2</v>
      </c>
      <c r="Y2283" s="11" t="str">
        <f t="shared" si="220"/>
        <v>No</v>
      </c>
      <c r="Z2283" s="11" t="str">
        <f t="shared" si="221"/>
        <v>Null</v>
      </c>
      <c r="AA2283" s="10">
        <v>5.7628651</v>
      </c>
      <c r="AB2283" s="9">
        <v>5.8075621999999996</v>
      </c>
      <c r="AC2283" s="8">
        <v>5.7181680000000004</v>
      </c>
    </row>
    <row r="2284" spans="1:29" x14ac:dyDescent="0.2">
      <c r="A2284" s="19">
        <v>2262</v>
      </c>
      <c r="B2284" s="43" t="s">
        <v>14511</v>
      </c>
      <c r="C2284" s="44" t="s">
        <v>14510</v>
      </c>
      <c r="D2284" s="45" t="s">
        <v>14509</v>
      </c>
      <c r="E2284" s="46" t="s">
        <v>21312</v>
      </c>
      <c r="F2284" s="47" t="s">
        <v>21312</v>
      </c>
      <c r="G2284" s="47" t="s">
        <v>21312</v>
      </c>
      <c r="H2284" s="47" t="s">
        <v>21312</v>
      </c>
      <c r="I2284" s="13">
        <v>7.0999999999999994E-2</v>
      </c>
      <c r="J2284" s="12">
        <v>0.108</v>
      </c>
      <c r="K2284" s="11" t="str">
        <f t="shared" si="216"/>
        <v>No</v>
      </c>
      <c r="L2284" s="11" t="str">
        <f t="shared" si="217"/>
        <v>Null</v>
      </c>
      <c r="M2284" s="10">
        <v>2.5238997999999999E-2</v>
      </c>
      <c r="N2284" s="9">
        <v>-1.0363382000000001E-2</v>
      </c>
      <c r="O2284" s="8">
        <v>6.0841378000000002E-2</v>
      </c>
      <c r="P2284" s="13">
        <v>-2.4E-2</v>
      </c>
      <c r="Q2284" s="12">
        <v>0.53700000000000003</v>
      </c>
      <c r="R2284" s="11" t="str">
        <f t="shared" si="218"/>
        <v>No</v>
      </c>
      <c r="S2284" s="11" t="str">
        <f t="shared" si="219"/>
        <v>Null</v>
      </c>
      <c r="T2284" s="10">
        <v>-1.3400434000000001</v>
      </c>
      <c r="U2284" s="9">
        <v>-1.3278460000000001</v>
      </c>
      <c r="V2284" s="8">
        <v>-1.3522407999999999</v>
      </c>
      <c r="W2284" s="13">
        <v>-3.6999999999999998E-2</v>
      </c>
      <c r="X2284" s="12">
        <v>0.48</v>
      </c>
      <c r="Y2284" s="11" t="str">
        <f t="shared" si="220"/>
        <v>No</v>
      </c>
      <c r="Z2284" s="11" t="str">
        <f t="shared" si="221"/>
        <v>Null</v>
      </c>
      <c r="AA2284" s="10">
        <v>-0.86470146250000002</v>
      </c>
      <c r="AB2284" s="9">
        <v>-0.84642830000000002</v>
      </c>
      <c r="AC2284" s="8">
        <v>-0.88297462500000001</v>
      </c>
    </row>
    <row r="2285" spans="1:29" x14ac:dyDescent="0.2">
      <c r="A2285" s="19">
        <v>2263</v>
      </c>
      <c r="B2285" s="43" t="s">
        <v>14508</v>
      </c>
      <c r="C2285" s="44" t="s">
        <v>14507</v>
      </c>
      <c r="D2285" s="45" t="s">
        <v>14506</v>
      </c>
      <c r="E2285" s="46" t="s">
        <v>21312</v>
      </c>
      <c r="F2285" s="47" t="s">
        <v>21312</v>
      </c>
      <c r="G2285" s="47" t="s">
        <v>21312</v>
      </c>
      <c r="H2285" s="47" t="s">
        <v>21312</v>
      </c>
      <c r="I2285" s="13">
        <v>-9.4E-2</v>
      </c>
      <c r="J2285" s="12">
        <v>0.254</v>
      </c>
      <c r="K2285" s="11" t="str">
        <f t="shared" si="216"/>
        <v>No</v>
      </c>
      <c r="L2285" s="11" t="str">
        <f t="shared" si="217"/>
        <v>Null</v>
      </c>
      <c r="M2285" s="10">
        <v>5.5213144999999999</v>
      </c>
      <c r="N2285" s="9">
        <v>5.5684703999999998</v>
      </c>
      <c r="O2285" s="8">
        <v>5.4741586</v>
      </c>
      <c r="P2285" s="13">
        <v>-2.1999999999999999E-2</v>
      </c>
      <c r="Q2285" s="12">
        <v>0.65400000000000003</v>
      </c>
      <c r="R2285" s="11" t="str">
        <f t="shared" si="218"/>
        <v>No</v>
      </c>
      <c r="S2285" s="11" t="str">
        <f t="shared" si="219"/>
        <v>Null</v>
      </c>
      <c r="T2285" s="10">
        <v>5.5542490000000004</v>
      </c>
      <c r="U2285" s="9">
        <v>5.5650604000000001</v>
      </c>
      <c r="V2285" s="8">
        <v>5.5434375999999999</v>
      </c>
      <c r="W2285" s="13">
        <v>3.7999999999999999E-2</v>
      </c>
      <c r="X2285" s="12">
        <v>0.45100000000000001</v>
      </c>
      <c r="Y2285" s="11" t="str">
        <f t="shared" si="220"/>
        <v>No</v>
      </c>
      <c r="Z2285" s="11" t="str">
        <f t="shared" si="221"/>
        <v>Null</v>
      </c>
      <c r="AA2285" s="10">
        <v>5.5706724999999997</v>
      </c>
      <c r="AB2285" s="9">
        <v>5.5517029999999998</v>
      </c>
      <c r="AC2285" s="8">
        <v>5.5896420000000004</v>
      </c>
    </row>
    <row r="2286" spans="1:29" x14ac:dyDescent="0.2">
      <c r="A2286" s="19">
        <v>2264</v>
      </c>
      <c r="B2286" s="43" t="s">
        <v>14505</v>
      </c>
      <c r="C2286" s="44" t="s">
        <v>14504</v>
      </c>
      <c r="D2286" s="45" t="s">
        <v>14503</v>
      </c>
      <c r="E2286" s="46" t="s">
        <v>21312</v>
      </c>
      <c r="F2286" s="47" t="s">
        <v>21312</v>
      </c>
      <c r="G2286" s="47" t="s">
        <v>21312</v>
      </c>
      <c r="H2286" s="47" t="s">
        <v>21312</v>
      </c>
      <c r="I2286" s="13">
        <v>-2.9000000000000001E-2</v>
      </c>
      <c r="J2286" s="12">
        <v>0.93</v>
      </c>
      <c r="K2286" s="11" t="str">
        <f t="shared" si="216"/>
        <v>No</v>
      </c>
      <c r="L2286" s="11" t="str">
        <f t="shared" si="217"/>
        <v>Null</v>
      </c>
      <c r="M2286" s="10">
        <v>-0.85847079000000004</v>
      </c>
      <c r="N2286" s="9">
        <v>-0.84397657999999998</v>
      </c>
      <c r="O2286" s="8">
        <v>-0.87296499999999999</v>
      </c>
      <c r="P2286" s="13">
        <v>0.157</v>
      </c>
      <c r="Q2286" s="12">
        <v>0.23699999999999999</v>
      </c>
      <c r="R2286" s="11" t="str">
        <f t="shared" si="218"/>
        <v>No</v>
      </c>
      <c r="S2286" s="11" t="str">
        <f t="shared" si="219"/>
        <v>Null</v>
      </c>
      <c r="T2286" s="10">
        <v>-5.0030614</v>
      </c>
      <c r="U2286" s="9">
        <v>-5.0815393999999996</v>
      </c>
      <c r="V2286" s="8">
        <v>-4.9245834000000004</v>
      </c>
      <c r="W2286" s="13" t="s">
        <v>39</v>
      </c>
      <c r="X2286" s="12" t="s">
        <v>39</v>
      </c>
      <c r="Y2286" s="11" t="str">
        <f t="shared" si="220"/>
        <v>No</v>
      </c>
      <c r="Z2286" s="11" t="str">
        <f t="shared" si="221"/>
        <v>Null</v>
      </c>
      <c r="AA2286" s="10" t="s">
        <v>39</v>
      </c>
      <c r="AB2286" s="9" t="s">
        <v>39</v>
      </c>
      <c r="AC2286" s="8" t="s">
        <v>39</v>
      </c>
    </row>
    <row r="2287" spans="1:29" x14ac:dyDescent="0.2">
      <c r="A2287" s="19">
        <v>2265</v>
      </c>
      <c r="B2287" s="43" t="s">
        <v>14502</v>
      </c>
      <c r="C2287" s="44" t="s">
        <v>14501</v>
      </c>
      <c r="D2287" s="45" t="s">
        <v>14500</v>
      </c>
      <c r="E2287" s="46" t="s">
        <v>21312</v>
      </c>
      <c r="F2287" s="47" t="s">
        <v>21312</v>
      </c>
      <c r="G2287" s="47" t="s">
        <v>21312</v>
      </c>
      <c r="H2287" s="47" t="s">
        <v>21312</v>
      </c>
      <c r="I2287" s="13">
        <v>-9.6000000000000002E-2</v>
      </c>
      <c r="J2287" s="12">
        <v>0.625</v>
      </c>
      <c r="K2287" s="11" t="str">
        <f t="shared" si="216"/>
        <v>No</v>
      </c>
      <c r="L2287" s="11" t="str">
        <f t="shared" si="217"/>
        <v>Null</v>
      </c>
      <c r="M2287" s="10">
        <v>-6.7562750999999999</v>
      </c>
      <c r="N2287" s="9">
        <v>-6.7082904000000001</v>
      </c>
      <c r="O2287" s="8">
        <v>-6.8042597999999996</v>
      </c>
      <c r="P2287" s="13" t="s">
        <v>39</v>
      </c>
      <c r="Q2287" s="12" t="s">
        <v>39</v>
      </c>
      <c r="R2287" s="11" t="str">
        <f t="shared" si="218"/>
        <v>No</v>
      </c>
      <c r="S2287" s="11" t="str">
        <f t="shared" si="219"/>
        <v>Null</v>
      </c>
      <c r="T2287" s="10" t="s">
        <v>39</v>
      </c>
      <c r="U2287" s="9" t="s">
        <v>39</v>
      </c>
      <c r="V2287" s="8" t="s">
        <v>39</v>
      </c>
      <c r="W2287" s="13" t="s">
        <v>39</v>
      </c>
      <c r="X2287" s="12" t="s">
        <v>39</v>
      </c>
      <c r="Y2287" s="11" t="str">
        <f t="shared" si="220"/>
        <v>No</v>
      </c>
      <c r="Z2287" s="11" t="str">
        <f t="shared" si="221"/>
        <v>Null</v>
      </c>
      <c r="AA2287" s="10" t="s">
        <v>39</v>
      </c>
      <c r="AB2287" s="9" t="s">
        <v>39</v>
      </c>
      <c r="AC2287" s="8" t="s">
        <v>39</v>
      </c>
    </row>
    <row r="2288" spans="1:29" x14ac:dyDescent="0.2">
      <c r="A2288" s="19">
        <v>2266</v>
      </c>
      <c r="B2288" s="43" t="s">
        <v>14499</v>
      </c>
      <c r="C2288" s="44" t="s">
        <v>14498</v>
      </c>
      <c r="D2288" s="45" t="s">
        <v>14497</v>
      </c>
      <c r="E2288" s="46" t="s">
        <v>21312</v>
      </c>
      <c r="F2288" s="47" t="s">
        <v>21312</v>
      </c>
      <c r="G2288" s="47" t="s">
        <v>21312</v>
      </c>
      <c r="H2288" s="47" t="s">
        <v>21312</v>
      </c>
      <c r="I2288" s="13">
        <v>-7.0000000000000001E-3</v>
      </c>
      <c r="J2288" s="12">
        <v>0.85799999999999998</v>
      </c>
      <c r="K2288" s="11" t="str">
        <f t="shared" si="216"/>
        <v>No</v>
      </c>
      <c r="L2288" s="11" t="str">
        <f t="shared" si="217"/>
        <v>Null</v>
      </c>
      <c r="M2288" s="10">
        <v>2.4921871000000002</v>
      </c>
      <c r="N2288" s="9">
        <v>2.4958483999999999</v>
      </c>
      <c r="O2288" s="8">
        <v>2.4885258000000001</v>
      </c>
      <c r="P2288" s="13">
        <v>-7.0000000000000001E-3</v>
      </c>
      <c r="Q2288" s="12">
        <v>0.75700000000000001</v>
      </c>
      <c r="R2288" s="11" t="str">
        <f t="shared" si="218"/>
        <v>No</v>
      </c>
      <c r="S2288" s="11" t="str">
        <f t="shared" si="219"/>
        <v>Null</v>
      </c>
      <c r="T2288" s="10">
        <v>2.4985868999999998</v>
      </c>
      <c r="U2288" s="9">
        <v>2.5023021999999999</v>
      </c>
      <c r="V2288" s="8">
        <v>2.4948716000000002</v>
      </c>
      <c r="W2288" s="13">
        <v>4.7E-2</v>
      </c>
      <c r="X2288" s="12">
        <v>0.56100000000000005</v>
      </c>
      <c r="Y2288" s="11" t="str">
        <f t="shared" si="220"/>
        <v>No</v>
      </c>
      <c r="Z2288" s="11" t="str">
        <f t="shared" si="221"/>
        <v>Null</v>
      </c>
      <c r="AA2288" s="10">
        <v>2.953224525</v>
      </c>
      <c r="AB2288" s="9">
        <v>2.9298147999999999</v>
      </c>
      <c r="AC2288" s="8">
        <v>2.97663425</v>
      </c>
    </row>
    <row r="2289" spans="1:29" x14ac:dyDescent="0.2">
      <c r="A2289" s="19">
        <v>2267</v>
      </c>
      <c r="B2289" s="43" t="s">
        <v>14496</v>
      </c>
      <c r="C2289" s="44" t="s">
        <v>14495</v>
      </c>
      <c r="D2289" s="45" t="s">
        <v>14494</v>
      </c>
      <c r="E2289" s="46" t="s">
        <v>21312</v>
      </c>
      <c r="F2289" s="47" t="s">
        <v>21312</v>
      </c>
      <c r="G2289" s="47" t="s">
        <v>21312</v>
      </c>
      <c r="H2289" s="47" t="s">
        <v>21312</v>
      </c>
      <c r="I2289" s="13">
        <v>-7.0999999999999994E-2</v>
      </c>
      <c r="J2289" s="12">
        <v>0.19800000000000001</v>
      </c>
      <c r="K2289" s="11" t="str">
        <f t="shared" si="216"/>
        <v>No</v>
      </c>
      <c r="L2289" s="11" t="str">
        <f t="shared" si="217"/>
        <v>Null</v>
      </c>
      <c r="M2289" s="10">
        <v>2.3328188999999999</v>
      </c>
      <c r="N2289" s="9">
        <v>2.3683508</v>
      </c>
      <c r="O2289" s="8">
        <v>2.2972869999999999</v>
      </c>
      <c r="P2289" s="13">
        <v>-3.5999999999999997E-2</v>
      </c>
      <c r="Q2289" s="12">
        <v>0.59499999999999997</v>
      </c>
      <c r="R2289" s="11" t="str">
        <f t="shared" si="218"/>
        <v>No</v>
      </c>
      <c r="S2289" s="11" t="str">
        <f t="shared" si="219"/>
        <v>Null</v>
      </c>
      <c r="T2289" s="10">
        <v>2.4872133000000001</v>
      </c>
      <c r="U2289" s="9">
        <v>2.5053095999999999</v>
      </c>
      <c r="V2289" s="8">
        <v>2.4691169999999998</v>
      </c>
      <c r="W2289" s="13">
        <v>-2.7E-2</v>
      </c>
      <c r="X2289" s="12">
        <v>0.495</v>
      </c>
      <c r="Y2289" s="11" t="str">
        <f t="shared" si="220"/>
        <v>No</v>
      </c>
      <c r="Z2289" s="11" t="str">
        <f t="shared" si="221"/>
        <v>Null</v>
      </c>
      <c r="AA2289" s="10">
        <v>2.037401225</v>
      </c>
      <c r="AB2289" s="9">
        <v>2.0507092</v>
      </c>
      <c r="AC2289" s="8">
        <v>2.02409325</v>
      </c>
    </row>
    <row r="2290" spans="1:29" x14ac:dyDescent="0.2">
      <c r="A2290" s="19">
        <v>2268</v>
      </c>
      <c r="B2290" s="43" t="s">
        <v>14493</v>
      </c>
      <c r="C2290" s="44" t="s">
        <v>14492</v>
      </c>
      <c r="D2290" s="45" t="s">
        <v>14491</v>
      </c>
      <c r="E2290" s="46" t="s">
        <v>21312</v>
      </c>
      <c r="F2290" s="47" t="s">
        <v>21312</v>
      </c>
      <c r="G2290" s="47" t="s">
        <v>21312</v>
      </c>
      <c r="H2290" s="47" t="s">
        <v>21312</v>
      </c>
      <c r="I2290" s="13">
        <v>0.08</v>
      </c>
      <c r="J2290" s="12">
        <v>4.9000000000000002E-2</v>
      </c>
      <c r="K2290" s="11" t="str">
        <f t="shared" si="216"/>
        <v>No</v>
      </c>
      <c r="L2290" s="11" t="str">
        <f t="shared" si="217"/>
        <v>Null</v>
      </c>
      <c r="M2290" s="10">
        <v>1.7042982</v>
      </c>
      <c r="N2290" s="9">
        <v>1.6645038000000001</v>
      </c>
      <c r="O2290" s="8">
        <v>1.7440926000000001</v>
      </c>
      <c r="P2290" s="13">
        <v>1.9E-2</v>
      </c>
      <c r="Q2290" s="12">
        <v>0.65300000000000002</v>
      </c>
      <c r="R2290" s="11" t="str">
        <f t="shared" si="218"/>
        <v>No</v>
      </c>
      <c r="S2290" s="11" t="str">
        <f t="shared" si="219"/>
        <v>Null</v>
      </c>
      <c r="T2290" s="10">
        <v>1.7729803</v>
      </c>
      <c r="U2290" s="9">
        <v>1.7635491999999999</v>
      </c>
      <c r="V2290" s="8">
        <v>1.7824114</v>
      </c>
      <c r="W2290" s="13">
        <v>-5.8000000000000003E-2</v>
      </c>
      <c r="X2290" s="12">
        <v>0.33500000000000002</v>
      </c>
      <c r="Y2290" s="11" t="str">
        <f t="shared" si="220"/>
        <v>No</v>
      </c>
      <c r="Z2290" s="11" t="str">
        <f t="shared" si="221"/>
        <v>Null</v>
      </c>
      <c r="AA2290" s="10">
        <v>1.8527931</v>
      </c>
      <c r="AB2290" s="9">
        <v>1.8819062</v>
      </c>
      <c r="AC2290" s="8">
        <v>1.82368</v>
      </c>
    </row>
    <row r="2291" spans="1:29" x14ac:dyDescent="0.2">
      <c r="A2291" s="19">
        <v>2269</v>
      </c>
      <c r="B2291" s="43" t="s">
        <v>14490</v>
      </c>
      <c r="C2291" s="44" t="s">
        <v>14489</v>
      </c>
      <c r="D2291" s="45" t="s">
        <v>14488</v>
      </c>
      <c r="E2291" s="46" t="s">
        <v>21312</v>
      </c>
      <c r="F2291" s="47" t="s">
        <v>21312</v>
      </c>
      <c r="G2291" s="47" t="s">
        <v>21312</v>
      </c>
      <c r="H2291" s="47" t="s">
        <v>21312</v>
      </c>
      <c r="I2291" s="13">
        <v>2.9000000000000001E-2</v>
      </c>
      <c r="J2291" s="12">
        <v>0.57699999999999996</v>
      </c>
      <c r="K2291" s="11" t="str">
        <f t="shared" si="216"/>
        <v>No</v>
      </c>
      <c r="L2291" s="11" t="str">
        <f t="shared" si="217"/>
        <v>Null</v>
      </c>
      <c r="M2291" s="10">
        <v>-1.4423219</v>
      </c>
      <c r="N2291" s="9">
        <v>-1.4567589999999999</v>
      </c>
      <c r="O2291" s="8">
        <v>-1.4278848</v>
      </c>
      <c r="P2291" s="13">
        <v>-0.02</v>
      </c>
      <c r="Q2291" s="12">
        <v>0.76400000000000001</v>
      </c>
      <c r="R2291" s="11" t="str">
        <f t="shared" si="218"/>
        <v>No</v>
      </c>
      <c r="S2291" s="11" t="str">
        <f t="shared" si="219"/>
        <v>Null</v>
      </c>
      <c r="T2291" s="10">
        <v>-1.7019485000000001</v>
      </c>
      <c r="U2291" s="9">
        <v>-1.6919602</v>
      </c>
      <c r="V2291" s="8">
        <v>-1.7119367999999999</v>
      </c>
      <c r="W2291" s="13">
        <v>-8.8999999999999996E-2</v>
      </c>
      <c r="X2291" s="12">
        <v>0.38300000000000001</v>
      </c>
      <c r="Y2291" s="11" t="str">
        <f t="shared" si="220"/>
        <v>No</v>
      </c>
      <c r="Z2291" s="11" t="str">
        <f t="shared" si="221"/>
        <v>Null</v>
      </c>
      <c r="AA2291" s="10">
        <v>-1.52940045</v>
      </c>
      <c r="AB2291" s="9">
        <v>-1.4846864</v>
      </c>
      <c r="AC2291" s="8">
        <v>-1.5741145000000001</v>
      </c>
    </row>
    <row r="2292" spans="1:29" x14ac:dyDescent="0.2">
      <c r="A2292" s="19">
        <v>2270</v>
      </c>
      <c r="B2292" s="43" t="s">
        <v>14487</v>
      </c>
      <c r="C2292" s="44" t="s">
        <v>14486</v>
      </c>
      <c r="D2292" s="45" t="s">
        <v>14485</v>
      </c>
      <c r="E2292" s="46" t="s">
        <v>21312</v>
      </c>
      <c r="F2292" s="47" t="s">
        <v>21312</v>
      </c>
      <c r="G2292" s="47" t="s">
        <v>21312</v>
      </c>
      <c r="H2292" s="47" t="s">
        <v>21312</v>
      </c>
      <c r="I2292" s="13">
        <v>6.3E-2</v>
      </c>
      <c r="J2292" s="12">
        <v>0.28299999999999997</v>
      </c>
      <c r="K2292" s="11" t="str">
        <f t="shared" si="216"/>
        <v>No</v>
      </c>
      <c r="L2292" s="11" t="str">
        <f t="shared" si="217"/>
        <v>Null</v>
      </c>
      <c r="M2292" s="10">
        <v>0.1184402535</v>
      </c>
      <c r="N2292" s="9">
        <v>8.7150968999999995E-2</v>
      </c>
      <c r="O2292" s="8">
        <v>0.149729538</v>
      </c>
      <c r="P2292" s="13">
        <v>3.5999999999999997E-2</v>
      </c>
      <c r="Q2292" s="12">
        <v>0.313</v>
      </c>
      <c r="R2292" s="11" t="str">
        <f t="shared" si="218"/>
        <v>No</v>
      </c>
      <c r="S2292" s="11" t="str">
        <f t="shared" si="219"/>
        <v>Null</v>
      </c>
      <c r="T2292" s="10">
        <v>-0.67830581000000001</v>
      </c>
      <c r="U2292" s="9">
        <v>-0.69609564000000002</v>
      </c>
      <c r="V2292" s="8">
        <v>-0.66051598</v>
      </c>
      <c r="W2292" s="13">
        <v>-3.1E-2</v>
      </c>
      <c r="X2292" s="12">
        <v>0.65700000000000003</v>
      </c>
      <c r="Y2292" s="11" t="str">
        <f t="shared" si="220"/>
        <v>No</v>
      </c>
      <c r="Z2292" s="11" t="str">
        <f t="shared" si="221"/>
        <v>Null</v>
      </c>
      <c r="AA2292" s="10">
        <v>-0.64165009250000005</v>
      </c>
      <c r="AB2292" s="9">
        <v>-0.62596395999999999</v>
      </c>
      <c r="AC2292" s="8">
        <v>-0.657336225</v>
      </c>
    </row>
    <row r="2293" spans="1:29" x14ac:dyDescent="0.2">
      <c r="A2293" s="19">
        <v>2271</v>
      </c>
      <c r="B2293" s="43" t="s">
        <v>14484</v>
      </c>
      <c r="C2293" s="44" t="s">
        <v>14483</v>
      </c>
      <c r="D2293" s="45" t="s">
        <v>14482</v>
      </c>
      <c r="E2293" s="46" t="s">
        <v>21312</v>
      </c>
      <c r="F2293" s="47" t="s">
        <v>21312</v>
      </c>
      <c r="G2293" s="47" t="s">
        <v>21312</v>
      </c>
      <c r="H2293" s="47" t="s">
        <v>21312</v>
      </c>
      <c r="I2293" s="13">
        <v>4.5999999999999999E-2</v>
      </c>
      <c r="J2293" s="12">
        <v>0.44600000000000001</v>
      </c>
      <c r="K2293" s="11" t="str">
        <f t="shared" si="216"/>
        <v>No</v>
      </c>
      <c r="L2293" s="11" t="str">
        <f t="shared" si="217"/>
        <v>Null</v>
      </c>
      <c r="M2293" s="10">
        <v>2.7557482000000002</v>
      </c>
      <c r="N2293" s="9">
        <v>2.7328003999999999</v>
      </c>
      <c r="O2293" s="8">
        <v>2.7786960000000001</v>
      </c>
      <c r="P2293" s="13">
        <v>-1.4E-2</v>
      </c>
      <c r="Q2293" s="12">
        <v>0.78</v>
      </c>
      <c r="R2293" s="11" t="str">
        <f t="shared" si="218"/>
        <v>No</v>
      </c>
      <c r="S2293" s="11" t="str">
        <f t="shared" si="219"/>
        <v>Null</v>
      </c>
      <c r="T2293" s="10">
        <v>2.9229886999999999</v>
      </c>
      <c r="U2293" s="9">
        <v>2.9300562000000001</v>
      </c>
      <c r="V2293" s="8">
        <v>2.9159212000000001</v>
      </c>
      <c r="W2293" s="13">
        <v>2.3E-2</v>
      </c>
      <c r="X2293" s="12">
        <v>0.78</v>
      </c>
      <c r="Y2293" s="11" t="str">
        <f t="shared" si="220"/>
        <v>No</v>
      </c>
      <c r="Z2293" s="11" t="str">
        <f t="shared" si="221"/>
        <v>Null</v>
      </c>
      <c r="AA2293" s="10">
        <v>3.2009594749999999</v>
      </c>
      <c r="AB2293" s="9">
        <v>3.1894741999999998</v>
      </c>
      <c r="AC2293" s="8">
        <v>3.21244475</v>
      </c>
    </row>
    <row r="2294" spans="1:29" x14ac:dyDescent="0.2">
      <c r="A2294" s="19">
        <v>2272</v>
      </c>
      <c r="B2294" s="43" t="s">
        <v>14481</v>
      </c>
      <c r="C2294" s="44" t="s">
        <v>14480</v>
      </c>
      <c r="D2294" s="45" t="s">
        <v>14479</v>
      </c>
      <c r="E2294" s="46" t="s">
        <v>21312</v>
      </c>
      <c r="F2294" s="47" t="s">
        <v>21312</v>
      </c>
      <c r="G2294" s="47" t="s">
        <v>21312</v>
      </c>
      <c r="H2294" s="47" t="s">
        <v>21312</v>
      </c>
      <c r="I2294" s="13">
        <v>-9.0999999999999998E-2</v>
      </c>
      <c r="J2294" s="12">
        <v>0.12</v>
      </c>
      <c r="K2294" s="11" t="str">
        <f t="shared" si="216"/>
        <v>No</v>
      </c>
      <c r="L2294" s="11" t="str">
        <f t="shared" si="217"/>
        <v>Null</v>
      </c>
      <c r="M2294" s="10">
        <v>0.83982995999999999</v>
      </c>
      <c r="N2294" s="9">
        <v>0.88546820000000004</v>
      </c>
      <c r="O2294" s="8">
        <v>0.79419172000000005</v>
      </c>
      <c r="P2294" s="13">
        <v>-5.0999999999999997E-2</v>
      </c>
      <c r="Q2294" s="12">
        <v>7.8E-2</v>
      </c>
      <c r="R2294" s="11" t="str">
        <f t="shared" si="218"/>
        <v>No</v>
      </c>
      <c r="S2294" s="11" t="str">
        <f t="shared" si="219"/>
        <v>Null</v>
      </c>
      <c r="T2294" s="10">
        <v>0.84749242999999996</v>
      </c>
      <c r="U2294" s="9">
        <v>0.87299921999999996</v>
      </c>
      <c r="V2294" s="8">
        <v>0.82198563999999996</v>
      </c>
      <c r="W2294" s="13">
        <v>-6.0000000000000001E-3</v>
      </c>
      <c r="X2294" s="12">
        <v>0.94399999999999995</v>
      </c>
      <c r="Y2294" s="11" t="str">
        <f t="shared" si="220"/>
        <v>No</v>
      </c>
      <c r="Z2294" s="11" t="str">
        <f t="shared" si="221"/>
        <v>Null</v>
      </c>
      <c r="AA2294" s="10">
        <v>0.588602815</v>
      </c>
      <c r="AB2294" s="9">
        <v>0.59169537999999999</v>
      </c>
      <c r="AC2294" s="8">
        <v>0.58551025000000001</v>
      </c>
    </row>
    <row r="2295" spans="1:29" x14ac:dyDescent="0.2">
      <c r="A2295" s="19">
        <v>2273</v>
      </c>
      <c r="B2295" s="43" t="s">
        <v>14478</v>
      </c>
      <c r="C2295" s="44" t="s">
        <v>14477</v>
      </c>
      <c r="D2295" s="45" t="s">
        <v>14476</v>
      </c>
      <c r="E2295" s="46" t="s">
        <v>21312</v>
      </c>
      <c r="F2295" s="47" t="s">
        <v>21312</v>
      </c>
      <c r="G2295" s="47" t="s">
        <v>21312</v>
      </c>
      <c r="H2295" s="47" t="s">
        <v>21312</v>
      </c>
      <c r="I2295" s="13">
        <v>-2.5999999999999999E-2</v>
      </c>
      <c r="J2295" s="12">
        <v>0.66900000000000004</v>
      </c>
      <c r="K2295" s="11" t="str">
        <f t="shared" si="216"/>
        <v>No</v>
      </c>
      <c r="L2295" s="11" t="str">
        <f t="shared" si="217"/>
        <v>Null</v>
      </c>
      <c r="M2295" s="10">
        <v>1.9908893999999999</v>
      </c>
      <c r="N2295" s="9">
        <v>2.0037251999999999</v>
      </c>
      <c r="O2295" s="8">
        <v>1.9780536</v>
      </c>
      <c r="P2295" s="13">
        <v>7.0000000000000001E-3</v>
      </c>
      <c r="Q2295" s="12">
        <v>0.873</v>
      </c>
      <c r="R2295" s="11" t="str">
        <f t="shared" si="218"/>
        <v>No</v>
      </c>
      <c r="S2295" s="11" t="str">
        <f t="shared" si="219"/>
        <v>Null</v>
      </c>
      <c r="T2295" s="10">
        <v>2.1159799000000001</v>
      </c>
      <c r="U2295" s="9">
        <v>2.1123202000000001</v>
      </c>
      <c r="V2295" s="8">
        <v>2.1196396000000002</v>
      </c>
      <c r="W2295" s="13">
        <v>0.105</v>
      </c>
      <c r="X2295" s="12">
        <v>0.29399999999999998</v>
      </c>
      <c r="Y2295" s="11" t="str">
        <f t="shared" si="220"/>
        <v>No</v>
      </c>
      <c r="Z2295" s="11" t="str">
        <f t="shared" si="221"/>
        <v>Null</v>
      </c>
      <c r="AA2295" s="10">
        <v>1.9223537500000001</v>
      </c>
      <c r="AB2295" s="9">
        <v>1.869696</v>
      </c>
      <c r="AC2295" s="8">
        <v>1.9750114999999999</v>
      </c>
    </row>
    <row r="2296" spans="1:29" x14ac:dyDescent="0.2">
      <c r="A2296" s="19">
        <v>2274</v>
      </c>
      <c r="B2296" s="43" t="s">
        <v>14475</v>
      </c>
      <c r="C2296" s="44" t="s">
        <v>14474</v>
      </c>
      <c r="D2296" s="45" t="s">
        <v>14473</v>
      </c>
      <c r="E2296" s="46" t="s">
        <v>21312</v>
      </c>
      <c r="F2296" s="47" t="s">
        <v>21312</v>
      </c>
      <c r="G2296" s="47" t="s">
        <v>21312</v>
      </c>
      <c r="H2296" s="47" t="s">
        <v>21312</v>
      </c>
      <c r="I2296" s="13">
        <v>0.183</v>
      </c>
      <c r="J2296" s="12">
        <v>3.3000000000000002E-2</v>
      </c>
      <c r="K2296" s="11" t="str">
        <f t="shared" si="216"/>
        <v>No</v>
      </c>
      <c r="L2296" s="11" t="str">
        <f t="shared" si="217"/>
        <v>Null</v>
      </c>
      <c r="M2296" s="10">
        <v>1.8771522</v>
      </c>
      <c r="N2296" s="9">
        <v>1.7856382</v>
      </c>
      <c r="O2296" s="8">
        <v>1.9686661999999999</v>
      </c>
      <c r="P2296" s="13">
        <v>0.06</v>
      </c>
      <c r="Q2296" s="12">
        <v>0.57799999999999996</v>
      </c>
      <c r="R2296" s="11" t="str">
        <f t="shared" si="218"/>
        <v>No</v>
      </c>
      <c r="S2296" s="11" t="str">
        <f t="shared" si="219"/>
        <v>Null</v>
      </c>
      <c r="T2296" s="10">
        <v>1.2448881999999999</v>
      </c>
      <c r="U2296" s="9">
        <v>1.2151284</v>
      </c>
      <c r="V2296" s="8">
        <v>1.274648</v>
      </c>
      <c r="W2296" s="13">
        <v>0.313</v>
      </c>
      <c r="X2296" s="12">
        <v>0.183</v>
      </c>
      <c r="Y2296" s="11" t="str">
        <f t="shared" si="220"/>
        <v>No</v>
      </c>
      <c r="Z2296" s="11" t="str">
        <f t="shared" si="221"/>
        <v>Null</v>
      </c>
      <c r="AA2296" s="10">
        <v>1.2298119875</v>
      </c>
      <c r="AB2296" s="9">
        <v>1.0731725999999999</v>
      </c>
      <c r="AC2296" s="8">
        <v>1.386451375</v>
      </c>
    </row>
    <row r="2297" spans="1:29" x14ac:dyDescent="0.2">
      <c r="A2297" s="19">
        <v>2275</v>
      </c>
      <c r="B2297" s="43" t="s">
        <v>14472</v>
      </c>
      <c r="C2297" s="44" t="s">
        <v>14471</v>
      </c>
      <c r="D2297" s="45" t="s">
        <v>14470</v>
      </c>
      <c r="E2297" s="46" t="s">
        <v>21312</v>
      </c>
      <c r="F2297" s="47" t="s">
        <v>21312</v>
      </c>
      <c r="G2297" s="47" t="s">
        <v>21312</v>
      </c>
      <c r="H2297" s="47" t="s">
        <v>21312</v>
      </c>
      <c r="I2297" s="13">
        <v>-0.105</v>
      </c>
      <c r="J2297" s="12">
        <v>4.8000000000000001E-2</v>
      </c>
      <c r="K2297" s="11" t="str">
        <f t="shared" si="216"/>
        <v>No</v>
      </c>
      <c r="L2297" s="11" t="str">
        <f t="shared" si="217"/>
        <v>Null</v>
      </c>
      <c r="M2297" s="10">
        <v>-4.8367405999999997</v>
      </c>
      <c r="N2297" s="9">
        <v>-4.7841335999999997</v>
      </c>
      <c r="O2297" s="8">
        <v>-4.8893475999999998</v>
      </c>
      <c r="P2297" s="13">
        <v>9.5000000000000001E-2</v>
      </c>
      <c r="Q2297" s="12">
        <v>0.20799999999999999</v>
      </c>
      <c r="R2297" s="11" t="str">
        <f t="shared" si="218"/>
        <v>No</v>
      </c>
      <c r="S2297" s="11" t="str">
        <f t="shared" si="219"/>
        <v>Null</v>
      </c>
      <c r="T2297" s="10">
        <v>-3.7797596000000002</v>
      </c>
      <c r="U2297" s="9">
        <v>-3.8270189999999999</v>
      </c>
      <c r="V2297" s="8">
        <v>-3.7325002</v>
      </c>
      <c r="W2297" s="13" t="s">
        <v>39</v>
      </c>
      <c r="X2297" s="12" t="s">
        <v>39</v>
      </c>
      <c r="Y2297" s="11" t="str">
        <f t="shared" si="220"/>
        <v>No</v>
      </c>
      <c r="Z2297" s="11" t="str">
        <f t="shared" si="221"/>
        <v>Null</v>
      </c>
      <c r="AA2297" s="10" t="s">
        <v>39</v>
      </c>
      <c r="AB2297" s="9" t="s">
        <v>39</v>
      </c>
      <c r="AC2297" s="8" t="s">
        <v>39</v>
      </c>
    </row>
    <row r="2298" spans="1:29" x14ac:dyDescent="0.2">
      <c r="A2298" s="19">
        <v>2276</v>
      </c>
      <c r="B2298" s="43" t="s">
        <v>14469</v>
      </c>
      <c r="C2298" s="44" t="s">
        <v>14468</v>
      </c>
      <c r="D2298" s="45" t="s">
        <v>14467</v>
      </c>
      <c r="E2298" s="46" t="s">
        <v>21312</v>
      </c>
      <c r="F2298" s="47" t="s">
        <v>21312</v>
      </c>
      <c r="G2298" s="47" t="s">
        <v>21312</v>
      </c>
      <c r="H2298" s="47" t="s">
        <v>21312</v>
      </c>
      <c r="I2298" s="13">
        <v>-0.111</v>
      </c>
      <c r="J2298" s="12">
        <v>0.36</v>
      </c>
      <c r="K2298" s="11" t="str">
        <f t="shared" si="216"/>
        <v>No</v>
      </c>
      <c r="L2298" s="11" t="str">
        <f t="shared" si="217"/>
        <v>Null</v>
      </c>
      <c r="M2298" s="10">
        <v>0.94950648999999998</v>
      </c>
      <c r="N2298" s="9">
        <v>1.0049357800000001</v>
      </c>
      <c r="O2298" s="8">
        <v>0.89407720000000002</v>
      </c>
      <c r="P2298" s="13">
        <v>8.8999999999999996E-2</v>
      </c>
      <c r="Q2298" s="12">
        <v>0.185</v>
      </c>
      <c r="R2298" s="11" t="str">
        <f t="shared" si="218"/>
        <v>No</v>
      </c>
      <c r="S2298" s="11" t="str">
        <f t="shared" si="219"/>
        <v>Null</v>
      </c>
      <c r="T2298" s="10">
        <v>0.53669224000000004</v>
      </c>
      <c r="U2298" s="9">
        <v>0.49231491999999999</v>
      </c>
      <c r="V2298" s="8">
        <v>0.58106955999999998</v>
      </c>
      <c r="W2298" s="13">
        <v>6.7000000000000004E-2</v>
      </c>
      <c r="X2298" s="12">
        <v>0.435</v>
      </c>
      <c r="Y2298" s="11" t="str">
        <f t="shared" si="220"/>
        <v>No</v>
      </c>
      <c r="Z2298" s="11" t="str">
        <f t="shared" si="221"/>
        <v>Null</v>
      </c>
      <c r="AA2298" s="10">
        <v>0.851432195</v>
      </c>
      <c r="AB2298" s="9">
        <v>0.81812744000000004</v>
      </c>
      <c r="AC2298" s="8">
        <v>0.88473694999999997</v>
      </c>
    </row>
    <row r="2299" spans="1:29" x14ac:dyDescent="0.2">
      <c r="A2299" s="19">
        <v>2277</v>
      </c>
      <c r="B2299" s="43" t="s">
        <v>14466</v>
      </c>
      <c r="C2299" s="44" t="s">
        <v>14465</v>
      </c>
      <c r="D2299" s="45" t="s">
        <v>14464</v>
      </c>
      <c r="E2299" s="46" t="s">
        <v>21312</v>
      </c>
      <c r="F2299" s="47" t="s">
        <v>21312</v>
      </c>
      <c r="G2299" s="47" t="s">
        <v>21312</v>
      </c>
      <c r="H2299" s="47" t="s">
        <v>21312</v>
      </c>
      <c r="I2299" s="13">
        <v>7.9000000000000001E-2</v>
      </c>
      <c r="J2299" s="12">
        <v>0.48599999999999999</v>
      </c>
      <c r="K2299" s="11" t="str">
        <f t="shared" si="216"/>
        <v>No</v>
      </c>
      <c r="L2299" s="11" t="str">
        <f t="shared" si="217"/>
        <v>Null</v>
      </c>
      <c r="M2299" s="10">
        <v>1.4614464</v>
      </c>
      <c r="N2299" s="9">
        <v>1.4221657999999999</v>
      </c>
      <c r="O2299" s="8">
        <v>1.5007269999999999</v>
      </c>
      <c r="P2299" s="13">
        <v>0.152</v>
      </c>
      <c r="Q2299" s="12">
        <v>1.0999999999999999E-2</v>
      </c>
      <c r="R2299" s="11" t="str">
        <f t="shared" si="218"/>
        <v>No</v>
      </c>
      <c r="S2299" s="11" t="str">
        <f t="shared" si="219"/>
        <v>Null</v>
      </c>
      <c r="T2299" s="10">
        <v>0.49683724000000001</v>
      </c>
      <c r="U2299" s="9">
        <v>0.42085534000000002</v>
      </c>
      <c r="V2299" s="8">
        <v>0.57281914</v>
      </c>
      <c r="W2299" s="13">
        <v>-3.2000000000000001E-2</v>
      </c>
      <c r="X2299" s="12">
        <v>0.66500000000000004</v>
      </c>
      <c r="Y2299" s="11" t="str">
        <f t="shared" si="220"/>
        <v>No</v>
      </c>
      <c r="Z2299" s="11" t="str">
        <f t="shared" si="221"/>
        <v>Null</v>
      </c>
      <c r="AA2299" s="10">
        <v>1.0001654225000001</v>
      </c>
      <c r="AB2299" s="9">
        <v>1.0163062199999999</v>
      </c>
      <c r="AC2299" s="8">
        <v>0.98402462499999999</v>
      </c>
    </row>
    <row r="2300" spans="1:29" x14ac:dyDescent="0.2">
      <c r="A2300" s="19">
        <v>2278</v>
      </c>
      <c r="B2300" s="43" t="s">
        <v>14463</v>
      </c>
      <c r="C2300" s="44" t="s">
        <v>14462</v>
      </c>
      <c r="D2300" s="45" t="s">
        <v>14461</v>
      </c>
      <c r="E2300" s="46" t="s">
        <v>21312</v>
      </c>
      <c r="F2300" s="47" t="s">
        <v>21312</v>
      </c>
      <c r="G2300" s="47" t="s">
        <v>21312</v>
      </c>
      <c r="H2300" s="47" t="s">
        <v>21312</v>
      </c>
      <c r="I2300" s="13">
        <v>5.0999999999999997E-2</v>
      </c>
      <c r="J2300" s="12">
        <v>0.68</v>
      </c>
      <c r="K2300" s="11" t="str">
        <f t="shared" si="216"/>
        <v>No</v>
      </c>
      <c r="L2300" s="11" t="str">
        <f t="shared" si="217"/>
        <v>Null</v>
      </c>
      <c r="M2300" s="10">
        <v>-1.283074</v>
      </c>
      <c r="N2300" s="9">
        <v>-1.3086194</v>
      </c>
      <c r="O2300" s="8">
        <v>-1.2575286000000001</v>
      </c>
      <c r="P2300" s="13">
        <v>2.5000000000000001E-2</v>
      </c>
      <c r="Q2300" s="12">
        <v>0.81799999999999995</v>
      </c>
      <c r="R2300" s="11" t="str">
        <f t="shared" si="218"/>
        <v>No</v>
      </c>
      <c r="S2300" s="11" t="str">
        <f t="shared" si="219"/>
        <v>Null</v>
      </c>
      <c r="T2300" s="10">
        <v>-1.0695885700000001</v>
      </c>
      <c r="U2300" s="9">
        <v>-1.0820275399999999</v>
      </c>
      <c r="V2300" s="8">
        <v>-1.0571496</v>
      </c>
      <c r="W2300" s="13">
        <v>7.0000000000000001E-3</v>
      </c>
      <c r="X2300" s="12">
        <v>0.95599999999999996</v>
      </c>
      <c r="Y2300" s="11" t="str">
        <f t="shared" si="220"/>
        <v>No</v>
      </c>
      <c r="Z2300" s="11" t="str">
        <f t="shared" si="221"/>
        <v>Null</v>
      </c>
      <c r="AA2300" s="10">
        <v>-1.2878126375000001</v>
      </c>
      <c r="AB2300" s="9">
        <v>-1.2914238</v>
      </c>
      <c r="AC2300" s="8">
        <v>-1.2842014749999999</v>
      </c>
    </row>
    <row r="2301" spans="1:29" x14ac:dyDescent="0.2">
      <c r="A2301" s="19">
        <v>2279</v>
      </c>
      <c r="B2301" s="43" t="s">
        <v>14460</v>
      </c>
      <c r="C2301" s="44" t="s">
        <v>14459</v>
      </c>
      <c r="D2301" s="45" t="s">
        <v>14458</v>
      </c>
      <c r="E2301" s="46" t="s">
        <v>21312</v>
      </c>
      <c r="F2301" s="47" t="s">
        <v>21312</v>
      </c>
      <c r="G2301" s="47" t="s">
        <v>21312</v>
      </c>
      <c r="H2301" s="47" t="s">
        <v>21312</v>
      </c>
      <c r="I2301" s="13">
        <v>-9.8000000000000004E-2</v>
      </c>
      <c r="J2301" s="12">
        <v>0.71</v>
      </c>
      <c r="K2301" s="11" t="str">
        <f t="shared" si="216"/>
        <v>No</v>
      </c>
      <c r="L2301" s="11" t="str">
        <f t="shared" si="217"/>
        <v>Null</v>
      </c>
      <c r="M2301" s="10">
        <v>1.2502665799999999</v>
      </c>
      <c r="N2301" s="9">
        <v>1.2990379999999999</v>
      </c>
      <c r="O2301" s="8">
        <v>1.2014951599999999</v>
      </c>
      <c r="P2301" s="13">
        <v>0.22800000000000001</v>
      </c>
      <c r="Q2301" s="12">
        <v>2.3E-2</v>
      </c>
      <c r="R2301" s="11" t="str">
        <f t="shared" si="218"/>
        <v>No</v>
      </c>
      <c r="S2301" s="11" t="str">
        <f t="shared" si="219"/>
        <v>Null</v>
      </c>
      <c r="T2301" s="10">
        <v>1.7372874</v>
      </c>
      <c r="U2301" s="9">
        <v>1.6230468</v>
      </c>
      <c r="V2301" s="8">
        <v>1.8515280000000001</v>
      </c>
      <c r="W2301" s="13">
        <v>-0.27100000000000002</v>
      </c>
      <c r="X2301" s="12">
        <v>0.49099999999999999</v>
      </c>
      <c r="Y2301" s="11" t="str">
        <f t="shared" si="220"/>
        <v>No</v>
      </c>
      <c r="Z2301" s="11" t="str">
        <f t="shared" si="221"/>
        <v>Null</v>
      </c>
      <c r="AA2301" s="10">
        <v>0.94018100250000003</v>
      </c>
      <c r="AB2301" s="9">
        <v>1.0755610799999999</v>
      </c>
      <c r="AC2301" s="8">
        <v>0.804800925</v>
      </c>
    </row>
    <row r="2302" spans="1:29" x14ac:dyDescent="0.2">
      <c r="A2302" s="19">
        <v>2280</v>
      </c>
      <c r="B2302" s="43" t="s">
        <v>14457</v>
      </c>
      <c r="C2302" s="44" t="s">
        <v>14456</v>
      </c>
      <c r="D2302" s="45" t="s">
        <v>14455</v>
      </c>
      <c r="E2302" s="46" t="s">
        <v>21312</v>
      </c>
      <c r="F2302" s="47" t="s">
        <v>21312</v>
      </c>
      <c r="G2302" s="47" t="s">
        <v>21312</v>
      </c>
      <c r="H2302" s="47" t="s">
        <v>21312</v>
      </c>
      <c r="I2302" s="13">
        <v>-0.19</v>
      </c>
      <c r="J2302" s="12">
        <v>1.2999999999999999E-2</v>
      </c>
      <c r="K2302" s="11" t="str">
        <f t="shared" si="216"/>
        <v>No</v>
      </c>
      <c r="L2302" s="11" t="str">
        <f t="shared" si="217"/>
        <v>Null</v>
      </c>
      <c r="M2302" s="10">
        <v>5.1013089999999996</v>
      </c>
      <c r="N2302" s="9">
        <v>5.1962554000000001</v>
      </c>
      <c r="O2302" s="8">
        <v>5.0063626000000001</v>
      </c>
      <c r="P2302" s="13">
        <v>4.4999999999999998E-2</v>
      </c>
      <c r="Q2302" s="12">
        <v>0.65700000000000003</v>
      </c>
      <c r="R2302" s="11" t="str">
        <f t="shared" si="218"/>
        <v>No</v>
      </c>
      <c r="S2302" s="11" t="str">
        <f t="shared" si="219"/>
        <v>Null</v>
      </c>
      <c r="T2302" s="10">
        <v>5.1819075999999997</v>
      </c>
      <c r="U2302" s="9">
        <v>5.1596377999999996</v>
      </c>
      <c r="V2302" s="8">
        <v>5.2041773999999998</v>
      </c>
      <c r="W2302" s="13">
        <v>0.192</v>
      </c>
      <c r="X2302" s="12">
        <v>0.24299999999999999</v>
      </c>
      <c r="Y2302" s="11" t="str">
        <f t="shared" si="220"/>
        <v>No</v>
      </c>
      <c r="Z2302" s="11" t="str">
        <f t="shared" si="221"/>
        <v>Null</v>
      </c>
      <c r="AA2302" s="10">
        <v>5.6843622250000001</v>
      </c>
      <c r="AB2302" s="9">
        <v>5.5886082000000004</v>
      </c>
      <c r="AC2302" s="8">
        <v>5.7801162499999998</v>
      </c>
    </row>
    <row r="2303" spans="1:29" x14ac:dyDescent="0.2">
      <c r="A2303" s="19">
        <v>2281</v>
      </c>
      <c r="B2303" s="43" t="s">
        <v>14454</v>
      </c>
      <c r="C2303" s="44" t="s">
        <v>14453</v>
      </c>
      <c r="D2303" s="45" t="s">
        <v>14452</v>
      </c>
      <c r="E2303" s="46" t="s">
        <v>21312</v>
      </c>
      <c r="F2303" s="47" t="s">
        <v>21312</v>
      </c>
      <c r="G2303" s="47" t="s">
        <v>21312</v>
      </c>
      <c r="H2303" s="47" t="s">
        <v>21312</v>
      </c>
      <c r="I2303" s="13">
        <v>3.6999999999999998E-2</v>
      </c>
      <c r="J2303" s="12">
        <v>0.20699999999999999</v>
      </c>
      <c r="K2303" s="11" t="str">
        <f t="shared" si="216"/>
        <v>No</v>
      </c>
      <c r="L2303" s="11" t="str">
        <f t="shared" si="217"/>
        <v>Null</v>
      </c>
      <c r="M2303" s="10">
        <v>1.7803423</v>
      </c>
      <c r="N2303" s="9">
        <v>1.7617328000000001</v>
      </c>
      <c r="O2303" s="8">
        <v>1.7989518</v>
      </c>
      <c r="P2303" s="13">
        <v>2.4E-2</v>
      </c>
      <c r="Q2303" s="12">
        <v>0.34499999999999997</v>
      </c>
      <c r="R2303" s="11" t="str">
        <f t="shared" si="218"/>
        <v>No</v>
      </c>
      <c r="S2303" s="11" t="str">
        <f t="shared" si="219"/>
        <v>Null</v>
      </c>
      <c r="T2303" s="10">
        <v>1.3488637000000001</v>
      </c>
      <c r="U2303" s="9">
        <v>1.3367578</v>
      </c>
      <c r="V2303" s="8">
        <v>1.3609696</v>
      </c>
      <c r="W2303" s="13">
        <v>-1.9E-2</v>
      </c>
      <c r="X2303" s="12">
        <v>0.40699999999999997</v>
      </c>
      <c r="Y2303" s="11" t="str">
        <f t="shared" si="220"/>
        <v>No</v>
      </c>
      <c r="Z2303" s="11" t="str">
        <f t="shared" si="221"/>
        <v>Null</v>
      </c>
      <c r="AA2303" s="10">
        <v>2.244130475</v>
      </c>
      <c r="AB2303" s="9">
        <v>2.2535652000000002</v>
      </c>
      <c r="AC2303" s="8">
        <v>2.2346957500000002</v>
      </c>
    </row>
    <row r="2304" spans="1:29" x14ac:dyDescent="0.2">
      <c r="A2304" s="19">
        <v>2282</v>
      </c>
      <c r="B2304" s="43" t="s">
        <v>14451</v>
      </c>
      <c r="C2304" s="44" t="s">
        <v>14450</v>
      </c>
      <c r="D2304" s="45" t="s">
        <v>14449</v>
      </c>
      <c r="E2304" s="46" t="s">
        <v>21312</v>
      </c>
      <c r="F2304" s="47" t="s">
        <v>21312</v>
      </c>
      <c r="G2304" s="47" t="s">
        <v>21312</v>
      </c>
      <c r="H2304" s="47" t="s">
        <v>21312</v>
      </c>
      <c r="I2304" s="13">
        <v>-2.3E-2</v>
      </c>
      <c r="J2304" s="12">
        <v>0.7</v>
      </c>
      <c r="K2304" s="11" t="str">
        <f t="shared" si="216"/>
        <v>No</v>
      </c>
      <c r="L2304" s="11" t="str">
        <f t="shared" si="217"/>
        <v>Null</v>
      </c>
      <c r="M2304" s="10">
        <v>-0.75944080999999997</v>
      </c>
      <c r="N2304" s="9">
        <v>-0.74785917999999996</v>
      </c>
      <c r="O2304" s="8">
        <v>-0.77102243999999998</v>
      </c>
      <c r="P2304" s="13">
        <v>-0.13200000000000001</v>
      </c>
      <c r="Q2304" s="12">
        <v>2.9000000000000001E-2</v>
      </c>
      <c r="R2304" s="11" t="str">
        <f t="shared" si="218"/>
        <v>No</v>
      </c>
      <c r="S2304" s="11" t="str">
        <f t="shared" si="219"/>
        <v>Null</v>
      </c>
      <c r="T2304" s="10">
        <v>-0.25150623599999999</v>
      </c>
      <c r="U2304" s="9">
        <v>-0.18569069199999999</v>
      </c>
      <c r="V2304" s="8">
        <v>-0.31732178</v>
      </c>
      <c r="W2304" s="13">
        <v>-0.121</v>
      </c>
      <c r="X2304" s="12">
        <v>0.29499999999999998</v>
      </c>
      <c r="Y2304" s="11" t="str">
        <f t="shared" si="220"/>
        <v>No</v>
      </c>
      <c r="Z2304" s="11" t="str">
        <f t="shared" si="221"/>
        <v>Null</v>
      </c>
      <c r="AA2304" s="10">
        <v>-0.560090015</v>
      </c>
      <c r="AB2304" s="9">
        <v>-0.49945867999999999</v>
      </c>
      <c r="AC2304" s="8">
        <v>-0.62072134999999995</v>
      </c>
    </row>
    <row r="2305" spans="1:29" x14ac:dyDescent="0.2">
      <c r="A2305" s="19">
        <v>2283</v>
      </c>
      <c r="B2305" s="43" t="s">
        <v>14448</v>
      </c>
      <c r="C2305" s="44" t="s">
        <v>14447</v>
      </c>
      <c r="D2305" s="45" t="s">
        <v>14446</v>
      </c>
      <c r="E2305" s="46" t="s">
        <v>21312</v>
      </c>
      <c r="F2305" s="47" t="s">
        <v>21312</v>
      </c>
      <c r="G2305" s="47" t="s">
        <v>21312</v>
      </c>
      <c r="H2305" s="47" t="s">
        <v>21312</v>
      </c>
      <c r="I2305" s="13">
        <v>-0.11600000000000001</v>
      </c>
      <c r="J2305" s="12">
        <v>0.121</v>
      </c>
      <c r="K2305" s="11" t="str">
        <f t="shared" si="216"/>
        <v>No</v>
      </c>
      <c r="L2305" s="11" t="str">
        <f t="shared" si="217"/>
        <v>Null</v>
      </c>
      <c r="M2305" s="10">
        <v>6.4936938</v>
      </c>
      <c r="N2305" s="9">
        <v>6.5516861999999998</v>
      </c>
      <c r="O2305" s="8">
        <v>6.4357014000000001</v>
      </c>
      <c r="P2305" s="13">
        <v>-0.17799999999999999</v>
      </c>
      <c r="Q2305" s="12">
        <v>1.4E-2</v>
      </c>
      <c r="R2305" s="11" t="str">
        <f t="shared" si="218"/>
        <v>No</v>
      </c>
      <c r="S2305" s="11" t="str">
        <f t="shared" si="219"/>
        <v>Null</v>
      </c>
      <c r="T2305" s="10">
        <v>6.0292627999999997</v>
      </c>
      <c r="U2305" s="9">
        <v>6.1180637999999998</v>
      </c>
      <c r="V2305" s="8">
        <v>5.9404617999999996</v>
      </c>
      <c r="W2305" s="13">
        <v>1E-3</v>
      </c>
      <c r="X2305" s="12">
        <v>0.996</v>
      </c>
      <c r="Y2305" s="11" t="str">
        <f t="shared" si="220"/>
        <v>No</v>
      </c>
      <c r="Z2305" s="11" t="str">
        <f t="shared" si="221"/>
        <v>Null</v>
      </c>
      <c r="AA2305" s="10">
        <v>6.1763164750000001</v>
      </c>
      <c r="AB2305" s="9">
        <v>6.1760662000000002</v>
      </c>
      <c r="AC2305" s="8">
        <v>6.1765667500000001</v>
      </c>
    </row>
    <row r="2306" spans="1:29" x14ac:dyDescent="0.2">
      <c r="A2306" s="19">
        <v>2284</v>
      </c>
      <c r="B2306" s="43" t="s">
        <v>14445</v>
      </c>
      <c r="C2306" s="44" t="s">
        <v>14444</v>
      </c>
      <c r="D2306" s="45" t="s">
        <v>14443</v>
      </c>
      <c r="E2306" s="46" t="s">
        <v>21312</v>
      </c>
      <c r="F2306" s="47" t="s">
        <v>21312</v>
      </c>
      <c r="G2306" s="47" t="s">
        <v>21312</v>
      </c>
      <c r="H2306" s="47" t="s">
        <v>21312</v>
      </c>
      <c r="I2306" s="13">
        <v>2.7E-2</v>
      </c>
      <c r="J2306" s="12">
        <v>0.45800000000000002</v>
      </c>
      <c r="K2306" s="11" t="str">
        <f t="shared" si="216"/>
        <v>No</v>
      </c>
      <c r="L2306" s="11" t="str">
        <f t="shared" si="217"/>
        <v>Null</v>
      </c>
      <c r="M2306" s="10">
        <v>-0.73110998999999999</v>
      </c>
      <c r="N2306" s="9">
        <v>-0.74440801999999995</v>
      </c>
      <c r="O2306" s="8">
        <v>-0.71781196000000003</v>
      </c>
      <c r="P2306" s="13">
        <v>-7.3999999999999996E-2</v>
      </c>
      <c r="Q2306" s="12">
        <v>0.245</v>
      </c>
      <c r="R2306" s="11" t="str">
        <f t="shared" si="218"/>
        <v>No</v>
      </c>
      <c r="S2306" s="11" t="str">
        <f t="shared" si="219"/>
        <v>Null</v>
      </c>
      <c r="T2306" s="10">
        <v>-0.91326257</v>
      </c>
      <c r="U2306" s="9">
        <v>-0.87651175999999997</v>
      </c>
      <c r="V2306" s="8">
        <v>-0.95001338000000002</v>
      </c>
      <c r="W2306" s="13">
        <v>-5.0000000000000001E-3</v>
      </c>
      <c r="X2306" s="12">
        <v>0.95199999999999996</v>
      </c>
      <c r="Y2306" s="11" t="str">
        <f t="shared" si="220"/>
        <v>No</v>
      </c>
      <c r="Z2306" s="11" t="str">
        <f t="shared" si="221"/>
        <v>Null</v>
      </c>
      <c r="AA2306" s="10">
        <v>-0.1323117768</v>
      </c>
      <c r="AB2306" s="9">
        <v>-0.1300071686</v>
      </c>
      <c r="AC2306" s="8">
        <v>-0.13461638500000001</v>
      </c>
    </row>
    <row r="2307" spans="1:29" x14ac:dyDescent="0.2">
      <c r="A2307" s="19">
        <v>2285</v>
      </c>
      <c r="B2307" s="43" t="s">
        <v>14442</v>
      </c>
      <c r="C2307" s="44" t="s">
        <v>14441</v>
      </c>
      <c r="D2307" s="45" t="s">
        <v>14440</v>
      </c>
      <c r="E2307" s="46" t="s">
        <v>21312</v>
      </c>
      <c r="F2307" s="47" t="s">
        <v>21312</v>
      </c>
      <c r="G2307" s="47" t="s">
        <v>21312</v>
      </c>
      <c r="H2307" s="47" t="s">
        <v>21312</v>
      </c>
      <c r="I2307" s="13">
        <v>-9.0999999999999998E-2</v>
      </c>
      <c r="J2307" s="12">
        <v>4.1000000000000002E-2</v>
      </c>
      <c r="K2307" s="11" t="str">
        <f t="shared" si="216"/>
        <v>No</v>
      </c>
      <c r="L2307" s="11" t="str">
        <f t="shared" si="217"/>
        <v>Null</v>
      </c>
      <c r="M2307" s="10">
        <v>0.74271010999999998</v>
      </c>
      <c r="N2307" s="9">
        <v>0.78810919999999995</v>
      </c>
      <c r="O2307" s="8">
        <v>0.69731102</v>
      </c>
      <c r="P2307" s="13">
        <v>0.03</v>
      </c>
      <c r="Q2307" s="12">
        <v>0.76900000000000002</v>
      </c>
      <c r="R2307" s="11" t="str">
        <f t="shared" si="218"/>
        <v>No</v>
      </c>
      <c r="S2307" s="11" t="str">
        <f t="shared" si="219"/>
        <v>Null</v>
      </c>
      <c r="T2307" s="10">
        <v>0.20652046099999999</v>
      </c>
      <c r="U2307" s="9">
        <v>0.19152831000000001</v>
      </c>
      <c r="V2307" s="8">
        <v>0.221512612</v>
      </c>
      <c r="W2307" s="13">
        <v>3.7999999999999999E-2</v>
      </c>
      <c r="X2307" s="12">
        <v>0.56499999999999995</v>
      </c>
      <c r="Y2307" s="11" t="str">
        <f t="shared" si="220"/>
        <v>No</v>
      </c>
      <c r="Z2307" s="11" t="str">
        <f t="shared" si="221"/>
        <v>Null</v>
      </c>
      <c r="AA2307" s="10">
        <v>0.62408914999999998</v>
      </c>
      <c r="AB2307" s="9">
        <v>0.60491830000000002</v>
      </c>
      <c r="AC2307" s="8">
        <v>0.64326000000000005</v>
      </c>
    </row>
    <row r="2308" spans="1:29" x14ac:dyDescent="0.2">
      <c r="A2308" s="19">
        <v>2286</v>
      </c>
      <c r="B2308" s="43" t="s">
        <v>14439</v>
      </c>
      <c r="C2308" s="44" t="s">
        <v>14438</v>
      </c>
      <c r="D2308" s="45" t="s">
        <v>14437</v>
      </c>
      <c r="E2308" s="46" t="s">
        <v>21312</v>
      </c>
      <c r="F2308" s="47" t="s">
        <v>21312</v>
      </c>
      <c r="G2308" s="47" t="s">
        <v>21312</v>
      </c>
      <c r="H2308" s="47" t="s">
        <v>21312</v>
      </c>
      <c r="I2308" s="13">
        <v>-0.05</v>
      </c>
      <c r="J2308" s="12">
        <v>0.17299999999999999</v>
      </c>
      <c r="K2308" s="11" t="str">
        <f t="shared" si="216"/>
        <v>No</v>
      </c>
      <c r="L2308" s="11" t="str">
        <f t="shared" si="217"/>
        <v>Null</v>
      </c>
      <c r="M2308" s="10">
        <v>1.3016215</v>
      </c>
      <c r="N2308" s="9">
        <v>1.3268587999999999</v>
      </c>
      <c r="O2308" s="8">
        <v>1.2763842000000001</v>
      </c>
      <c r="P2308" s="13">
        <v>-4.4999999999999998E-2</v>
      </c>
      <c r="Q2308" s="12">
        <v>0.40300000000000002</v>
      </c>
      <c r="R2308" s="11" t="str">
        <f t="shared" si="218"/>
        <v>No</v>
      </c>
      <c r="S2308" s="11" t="str">
        <f t="shared" si="219"/>
        <v>Null</v>
      </c>
      <c r="T2308" s="10">
        <v>1.2658114</v>
      </c>
      <c r="U2308" s="9">
        <v>1.2884324</v>
      </c>
      <c r="V2308" s="8">
        <v>1.2431904</v>
      </c>
      <c r="W2308" s="13">
        <v>0.10199999999999999</v>
      </c>
      <c r="X2308" s="12">
        <v>0.14699999999999999</v>
      </c>
      <c r="Y2308" s="11" t="str">
        <f t="shared" si="220"/>
        <v>No</v>
      </c>
      <c r="Z2308" s="11" t="str">
        <f t="shared" si="221"/>
        <v>Null</v>
      </c>
      <c r="AA2308" s="10">
        <v>1.8017611250000001</v>
      </c>
      <c r="AB2308" s="9">
        <v>1.750726</v>
      </c>
      <c r="AC2308" s="8">
        <v>1.8527962499999999</v>
      </c>
    </row>
    <row r="2309" spans="1:29" x14ac:dyDescent="0.2">
      <c r="A2309" s="19">
        <v>2287</v>
      </c>
      <c r="B2309" s="43" t="s">
        <v>14436</v>
      </c>
      <c r="C2309" s="44" t="s">
        <v>14435</v>
      </c>
      <c r="D2309" s="45" t="s">
        <v>14434</v>
      </c>
      <c r="E2309" s="46" t="s">
        <v>21312</v>
      </c>
      <c r="F2309" s="47" t="s">
        <v>21312</v>
      </c>
      <c r="G2309" s="47" t="s">
        <v>21312</v>
      </c>
      <c r="H2309" s="47" t="s">
        <v>21312</v>
      </c>
      <c r="I2309" s="13">
        <v>-2.4E-2</v>
      </c>
      <c r="J2309" s="12">
        <v>0.85899999999999999</v>
      </c>
      <c r="K2309" s="11" t="str">
        <f t="shared" si="216"/>
        <v>No</v>
      </c>
      <c r="L2309" s="11" t="str">
        <f t="shared" si="217"/>
        <v>Null</v>
      </c>
      <c r="M2309" s="10">
        <v>1.2475586400000001</v>
      </c>
      <c r="N2309" s="9">
        <v>1.2596584</v>
      </c>
      <c r="O2309" s="8">
        <v>1.2354588799999999</v>
      </c>
      <c r="P2309" s="13">
        <v>-3.4000000000000002E-2</v>
      </c>
      <c r="Q2309" s="12">
        <v>0.378</v>
      </c>
      <c r="R2309" s="11" t="str">
        <f t="shared" si="218"/>
        <v>No</v>
      </c>
      <c r="S2309" s="11" t="str">
        <f t="shared" si="219"/>
        <v>Null</v>
      </c>
      <c r="T2309" s="10">
        <v>0.83874453999999998</v>
      </c>
      <c r="U2309" s="9">
        <v>0.85583953999999995</v>
      </c>
      <c r="V2309" s="8">
        <v>0.82164954000000001</v>
      </c>
      <c r="W2309" s="13">
        <v>3.5000000000000003E-2</v>
      </c>
      <c r="X2309" s="12">
        <v>0.81599999999999995</v>
      </c>
      <c r="Y2309" s="11" t="str">
        <f t="shared" si="220"/>
        <v>No</v>
      </c>
      <c r="Z2309" s="11" t="str">
        <f t="shared" si="221"/>
        <v>Null</v>
      </c>
      <c r="AA2309" s="10">
        <v>0.57922391750000002</v>
      </c>
      <c r="AB2309" s="9">
        <v>0.56176146000000005</v>
      </c>
      <c r="AC2309" s="8">
        <v>0.59668637499999999</v>
      </c>
    </row>
    <row r="2310" spans="1:29" x14ac:dyDescent="0.2">
      <c r="A2310" s="19">
        <v>2288</v>
      </c>
      <c r="B2310" s="43" t="s">
        <v>14433</v>
      </c>
      <c r="C2310" s="44" t="s">
        <v>14432</v>
      </c>
      <c r="D2310" s="45" t="s">
        <v>14431</v>
      </c>
      <c r="E2310" s="46" t="s">
        <v>21312</v>
      </c>
      <c r="F2310" s="47" t="s">
        <v>21312</v>
      </c>
      <c r="G2310" s="47" t="s">
        <v>21312</v>
      </c>
      <c r="H2310" s="47" t="s">
        <v>21312</v>
      </c>
      <c r="I2310" s="13">
        <v>0.10299999999999999</v>
      </c>
      <c r="J2310" s="12">
        <v>1.4999999999999999E-2</v>
      </c>
      <c r="K2310" s="11" t="str">
        <f t="shared" si="216"/>
        <v>No</v>
      </c>
      <c r="L2310" s="11" t="str">
        <f t="shared" si="217"/>
        <v>Null</v>
      </c>
      <c r="M2310" s="10">
        <v>-2.1152850000000001</v>
      </c>
      <c r="N2310" s="9">
        <v>-2.1667863999999999</v>
      </c>
      <c r="O2310" s="8">
        <v>-2.0637835999999998</v>
      </c>
      <c r="P2310" s="13">
        <v>4.3999999999999997E-2</v>
      </c>
      <c r="Q2310" s="12">
        <v>0.29199999999999998</v>
      </c>
      <c r="R2310" s="11" t="str">
        <f t="shared" si="218"/>
        <v>No</v>
      </c>
      <c r="S2310" s="11" t="str">
        <f t="shared" si="219"/>
        <v>Null</v>
      </c>
      <c r="T2310" s="10">
        <v>-2.0826015</v>
      </c>
      <c r="U2310" s="9">
        <v>-2.1045807999999999</v>
      </c>
      <c r="V2310" s="8">
        <v>-2.0606222000000001</v>
      </c>
      <c r="W2310" s="13">
        <v>1.7000000000000001E-2</v>
      </c>
      <c r="X2310" s="12">
        <v>0.73799999999999999</v>
      </c>
      <c r="Y2310" s="11" t="str">
        <f t="shared" si="220"/>
        <v>No</v>
      </c>
      <c r="Z2310" s="11" t="str">
        <f t="shared" si="221"/>
        <v>Null</v>
      </c>
      <c r="AA2310" s="10">
        <v>-1.5125597500000001</v>
      </c>
      <c r="AB2310" s="9">
        <v>-1.5212829999999999</v>
      </c>
      <c r="AC2310" s="8">
        <v>-1.5038365</v>
      </c>
    </row>
    <row r="2311" spans="1:29" x14ac:dyDescent="0.2">
      <c r="A2311" s="19">
        <v>2289</v>
      </c>
      <c r="B2311" s="43" t="s">
        <v>14430</v>
      </c>
      <c r="C2311" s="44" t="s">
        <v>14429</v>
      </c>
      <c r="D2311" s="45" t="s">
        <v>14428</v>
      </c>
      <c r="E2311" s="46" t="s">
        <v>21312</v>
      </c>
      <c r="F2311" s="47" t="s">
        <v>21312</v>
      </c>
      <c r="G2311" s="47" t="s">
        <v>21312</v>
      </c>
      <c r="H2311" s="47" t="s">
        <v>21312</v>
      </c>
      <c r="I2311" s="13">
        <v>0.19700000000000001</v>
      </c>
      <c r="J2311" s="12">
        <v>0.29299999999999998</v>
      </c>
      <c r="K2311" s="11" t="str">
        <f t="shared" si="216"/>
        <v>No</v>
      </c>
      <c r="L2311" s="11" t="str">
        <f t="shared" si="217"/>
        <v>Null</v>
      </c>
      <c r="M2311" s="10">
        <v>-0.48799972000000003</v>
      </c>
      <c r="N2311" s="9">
        <v>-0.58647804000000003</v>
      </c>
      <c r="O2311" s="8">
        <v>-0.38952140000000002</v>
      </c>
      <c r="P2311" s="13">
        <v>-9.9000000000000005E-2</v>
      </c>
      <c r="Q2311" s="12">
        <v>0.39600000000000002</v>
      </c>
      <c r="R2311" s="11" t="str">
        <f t="shared" si="218"/>
        <v>No</v>
      </c>
      <c r="S2311" s="11" t="str">
        <f t="shared" si="219"/>
        <v>Null</v>
      </c>
      <c r="T2311" s="10">
        <v>-5.0128944385999998E-2</v>
      </c>
      <c r="U2311" s="9">
        <v>-7.65234772E-4</v>
      </c>
      <c r="V2311" s="8">
        <v>-9.9492654E-2</v>
      </c>
      <c r="W2311" s="13">
        <v>-0.217</v>
      </c>
      <c r="X2311" s="12">
        <v>0.35899999999999999</v>
      </c>
      <c r="Y2311" s="11" t="str">
        <f t="shared" si="220"/>
        <v>No</v>
      </c>
      <c r="Z2311" s="11" t="str">
        <f t="shared" si="221"/>
        <v>Null</v>
      </c>
      <c r="AA2311" s="10">
        <v>2.2085179999999999E-2</v>
      </c>
      <c r="AB2311" s="9">
        <v>0.13076591000000001</v>
      </c>
      <c r="AC2311" s="8">
        <v>-8.6595549999999993E-2</v>
      </c>
    </row>
    <row r="2312" spans="1:29" x14ac:dyDescent="0.2">
      <c r="A2312" s="19">
        <v>2290</v>
      </c>
      <c r="B2312" s="43" t="s">
        <v>14427</v>
      </c>
      <c r="C2312" s="44" t="s">
        <v>14426</v>
      </c>
      <c r="D2312" s="45" t="s">
        <v>14425</v>
      </c>
      <c r="E2312" s="46" t="s">
        <v>21312</v>
      </c>
      <c r="F2312" s="47" t="s">
        <v>21312</v>
      </c>
      <c r="G2312" s="47" t="s">
        <v>21312</v>
      </c>
      <c r="H2312" s="47" t="s">
        <v>21312</v>
      </c>
      <c r="I2312" s="13">
        <v>1E-3</v>
      </c>
      <c r="J2312" s="12">
        <v>0.998</v>
      </c>
      <c r="K2312" s="11" t="str">
        <f t="shared" si="216"/>
        <v>No</v>
      </c>
      <c r="L2312" s="11" t="str">
        <f t="shared" si="217"/>
        <v>Null</v>
      </c>
      <c r="M2312" s="10">
        <v>-0.55712280999999997</v>
      </c>
      <c r="N2312" s="9">
        <v>-0.55737800000000004</v>
      </c>
      <c r="O2312" s="8">
        <v>-0.55686762000000001</v>
      </c>
      <c r="P2312" s="13">
        <v>6.3E-2</v>
      </c>
      <c r="Q2312" s="12">
        <v>0.216</v>
      </c>
      <c r="R2312" s="11" t="str">
        <f t="shared" si="218"/>
        <v>No</v>
      </c>
      <c r="S2312" s="11" t="str">
        <f t="shared" si="219"/>
        <v>Null</v>
      </c>
      <c r="T2312" s="10">
        <v>-0.78109130999999998</v>
      </c>
      <c r="U2312" s="9">
        <v>-0.81282198000000005</v>
      </c>
      <c r="V2312" s="8">
        <v>-0.74936064000000002</v>
      </c>
      <c r="W2312" s="13">
        <v>-0.11799999999999999</v>
      </c>
      <c r="X2312" s="12">
        <v>9.5000000000000001E-2</v>
      </c>
      <c r="Y2312" s="11" t="str">
        <f t="shared" si="220"/>
        <v>No</v>
      </c>
      <c r="Z2312" s="11" t="str">
        <f t="shared" si="221"/>
        <v>Null</v>
      </c>
      <c r="AA2312" s="10">
        <v>-0.2545933775</v>
      </c>
      <c r="AB2312" s="9">
        <v>-0.19561577999999999</v>
      </c>
      <c r="AC2312" s="8">
        <v>-0.31357097499999997</v>
      </c>
    </row>
    <row r="2313" spans="1:29" x14ac:dyDescent="0.2">
      <c r="A2313" s="19">
        <v>2291</v>
      </c>
      <c r="B2313" s="43" t="s">
        <v>14424</v>
      </c>
      <c r="C2313" s="44" t="s">
        <v>14423</v>
      </c>
      <c r="D2313" s="45" t="s">
        <v>14422</v>
      </c>
      <c r="E2313" s="46" t="s">
        <v>21312</v>
      </c>
      <c r="F2313" s="47" t="s">
        <v>21312</v>
      </c>
      <c r="G2313" s="47" t="s">
        <v>21312</v>
      </c>
      <c r="H2313" s="47" t="s">
        <v>21312</v>
      </c>
      <c r="I2313" s="13" t="s">
        <v>39</v>
      </c>
      <c r="J2313" s="12" t="s">
        <v>39</v>
      </c>
      <c r="K2313" s="11" t="str">
        <f t="shared" si="216"/>
        <v>No</v>
      </c>
      <c r="L2313" s="11" t="str">
        <f t="shared" si="217"/>
        <v>Null</v>
      </c>
      <c r="M2313" s="10" t="s">
        <v>39</v>
      </c>
      <c r="N2313" s="9" t="s">
        <v>39</v>
      </c>
      <c r="O2313" s="8" t="s">
        <v>39</v>
      </c>
      <c r="P2313" s="13" t="s">
        <v>39</v>
      </c>
      <c r="Q2313" s="12" t="s">
        <v>39</v>
      </c>
      <c r="R2313" s="11" t="str">
        <f t="shared" si="218"/>
        <v>No</v>
      </c>
      <c r="S2313" s="11" t="str">
        <f t="shared" si="219"/>
        <v>Null</v>
      </c>
      <c r="T2313" s="10" t="s">
        <v>39</v>
      </c>
      <c r="U2313" s="9" t="s">
        <v>39</v>
      </c>
      <c r="V2313" s="8" t="s">
        <v>39</v>
      </c>
      <c r="W2313" s="13">
        <v>4.2000000000000003E-2</v>
      </c>
      <c r="X2313" s="12">
        <v>0.502</v>
      </c>
      <c r="Y2313" s="11" t="str">
        <f t="shared" si="220"/>
        <v>No</v>
      </c>
      <c r="Z2313" s="11" t="str">
        <f t="shared" si="221"/>
        <v>Null</v>
      </c>
      <c r="AA2313" s="10">
        <v>-2.2488766999999998</v>
      </c>
      <c r="AB2313" s="9">
        <v>-2.2697894000000001</v>
      </c>
      <c r="AC2313" s="8">
        <v>-2.2279640000000001</v>
      </c>
    </row>
    <row r="2314" spans="1:29" x14ac:dyDescent="0.2">
      <c r="A2314" s="19">
        <v>2292</v>
      </c>
      <c r="B2314" s="43" t="s">
        <v>14421</v>
      </c>
      <c r="C2314" s="44" t="s">
        <v>14420</v>
      </c>
      <c r="D2314" s="45" t="s">
        <v>14419</v>
      </c>
      <c r="E2314" s="46" t="s">
        <v>21312</v>
      </c>
      <c r="F2314" s="47" t="s">
        <v>21312</v>
      </c>
      <c r="G2314" s="47" t="s">
        <v>21312</v>
      </c>
      <c r="H2314" s="47" t="s">
        <v>21312</v>
      </c>
      <c r="I2314" s="13" t="s">
        <v>39</v>
      </c>
      <c r="J2314" s="12" t="s">
        <v>39</v>
      </c>
      <c r="K2314" s="11" t="str">
        <f t="shared" si="216"/>
        <v>No</v>
      </c>
      <c r="L2314" s="11" t="str">
        <f t="shared" si="217"/>
        <v>Null</v>
      </c>
      <c r="M2314" s="10" t="s">
        <v>39</v>
      </c>
      <c r="N2314" s="9" t="s">
        <v>39</v>
      </c>
      <c r="O2314" s="8" t="s">
        <v>39</v>
      </c>
      <c r="P2314" s="13">
        <v>-8.5000000000000006E-2</v>
      </c>
      <c r="Q2314" s="12">
        <v>0.64300000000000002</v>
      </c>
      <c r="R2314" s="11" t="str">
        <f t="shared" si="218"/>
        <v>No</v>
      </c>
      <c r="S2314" s="11" t="str">
        <f t="shared" si="219"/>
        <v>Null</v>
      </c>
      <c r="T2314" s="10">
        <v>-4.8810668000000001</v>
      </c>
      <c r="U2314" s="9">
        <v>-4.8385980000000002</v>
      </c>
      <c r="V2314" s="8">
        <v>-4.9235356000000001</v>
      </c>
      <c r="W2314" s="13">
        <v>-0.13600000000000001</v>
      </c>
      <c r="X2314" s="12">
        <v>0.443</v>
      </c>
      <c r="Y2314" s="11" t="str">
        <f t="shared" si="220"/>
        <v>No</v>
      </c>
      <c r="Z2314" s="11" t="str">
        <f t="shared" si="221"/>
        <v>Null</v>
      </c>
      <c r="AA2314" s="10">
        <v>-3.6221095750000001</v>
      </c>
      <c r="AB2314" s="9">
        <v>-3.5539654000000001</v>
      </c>
      <c r="AC2314" s="8">
        <v>-3.6902537500000001</v>
      </c>
    </row>
    <row r="2315" spans="1:29" x14ac:dyDescent="0.2">
      <c r="A2315" s="19">
        <v>2293</v>
      </c>
      <c r="B2315" s="43" t="s">
        <v>14418</v>
      </c>
      <c r="C2315" s="44" t="s">
        <v>14417</v>
      </c>
      <c r="D2315" s="45" t="s">
        <v>14416</v>
      </c>
      <c r="E2315" s="46" t="s">
        <v>21312</v>
      </c>
      <c r="F2315" s="47" t="s">
        <v>21312</v>
      </c>
      <c r="G2315" s="47" t="s">
        <v>21312</v>
      </c>
      <c r="H2315" s="47" t="s">
        <v>21312</v>
      </c>
      <c r="I2315" s="13">
        <v>-0.10299999999999999</v>
      </c>
      <c r="J2315" s="12">
        <v>7.9000000000000001E-2</v>
      </c>
      <c r="K2315" s="11" t="str">
        <f t="shared" si="216"/>
        <v>No</v>
      </c>
      <c r="L2315" s="11" t="str">
        <f t="shared" si="217"/>
        <v>Null</v>
      </c>
      <c r="M2315" s="10">
        <v>8.7234598999999999</v>
      </c>
      <c r="N2315" s="9">
        <v>8.7750096000000006</v>
      </c>
      <c r="O2315" s="8">
        <v>8.6719101999999992</v>
      </c>
      <c r="P2315" s="13">
        <v>-7.3999999999999996E-2</v>
      </c>
      <c r="Q2315" s="12">
        <v>0.186</v>
      </c>
      <c r="R2315" s="11" t="str">
        <f t="shared" si="218"/>
        <v>No</v>
      </c>
      <c r="S2315" s="11" t="str">
        <f t="shared" si="219"/>
        <v>Null</v>
      </c>
      <c r="T2315" s="10">
        <v>9.1785341000000003</v>
      </c>
      <c r="U2315" s="9">
        <v>9.2154188000000001</v>
      </c>
      <c r="V2315" s="8">
        <v>9.1416494000000004</v>
      </c>
      <c r="W2315" s="13">
        <v>0.109</v>
      </c>
      <c r="X2315" s="12">
        <v>0.63400000000000001</v>
      </c>
      <c r="Y2315" s="11" t="str">
        <f t="shared" si="220"/>
        <v>No</v>
      </c>
      <c r="Z2315" s="11" t="str">
        <f t="shared" si="221"/>
        <v>Null</v>
      </c>
      <c r="AA2315" s="10">
        <v>8.9530612999999999</v>
      </c>
      <c r="AB2315" s="9">
        <v>8.8987706000000006</v>
      </c>
      <c r="AC2315" s="8">
        <v>9.0073519999999991</v>
      </c>
    </row>
    <row r="2316" spans="1:29" x14ac:dyDescent="0.2">
      <c r="A2316" s="19">
        <v>2294</v>
      </c>
      <c r="B2316" s="43" t="s">
        <v>14415</v>
      </c>
      <c r="C2316" s="44" t="s">
        <v>14414</v>
      </c>
      <c r="D2316" s="45" t="s">
        <v>14413</v>
      </c>
      <c r="E2316" s="46" t="s">
        <v>21312</v>
      </c>
      <c r="F2316" s="47" t="s">
        <v>21312</v>
      </c>
      <c r="G2316" s="47" t="s">
        <v>21312</v>
      </c>
      <c r="H2316" s="47" t="s">
        <v>21312</v>
      </c>
      <c r="I2316" s="13">
        <v>1.9E-2</v>
      </c>
      <c r="J2316" s="12">
        <v>0.67100000000000004</v>
      </c>
      <c r="K2316" s="11" t="str">
        <f t="shared" si="216"/>
        <v>No</v>
      </c>
      <c r="L2316" s="11" t="str">
        <f t="shared" si="217"/>
        <v>Null</v>
      </c>
      <c r="M2316" s="10">
        <v>3.8025389999999999</v>
      </c>
      <c r="N2316" s="9">
        <v>3.7929982</v>
      </c>
      <c r="O2316" s="8">
        <v>3.8120797999999998</v>
      </c>
      <c r="P2316" s="13">
        <v>-0.02</v>
      </c>
      <c r="Q2316" s="12">
        <v>0.54100000000000004</v>
      </c>
      <c r="R2316" s="11" t="str">
        <f t="shared" si="218"/>
        <v>No</v>
      </c>
      <c r="S2316" s="11" t="str">
        <f t="shared" si="219"/>
        <v>Null</v>
      </c>
      <c r="T2316" s="10">
        <v>3.6928337</v>
      </c>
      <c r="U2316" s="9">
        <v>3.7025974000000001</v>
      </c>
      <c r="V2316" s="8">
        <v>3.6830699999999998</v>
      </c>
      <c r="W2316" s="13">
        <v>-6.6000000000000003E-2</v>
      </c>
      <c r="X2316" s="12">
        <v>0.54400000000000004</v>
      </c>
      <c r="Y2316" s="11" t="str">
        <f t="shared" si="220"/>
        <v>No</v>
      </c>
      <c r="Z2316" s="11" t="str">
        <f t="shared" si="221"/>
        <v>Null</v>
      </c>
      <c r="AA2316" s="10">
        <v>3.8177145750000001</v>
      </c>
      <c r="AB2316" s="9">
        <v>3.8507494000000002</v>
      </c>
      <c r="AC2316" s="8">
        <v>3.78467975</v>
      </c>
    </row>
    <row r="2317" spans="1:29" x14ac:dyDescent="0.2">
      <c r="A2317" s="19">
        <v>2295</v>
      </c>
      <c r="B2317" s="43" t="s">
        <v>14412</v>
      </c>
      <c r="C2317" s="44" t="s">
        <v>14411</v>
      </c>
      <c r="D2317" s="45" t="s">
        <v>14410</v>
      </c>
      <c r="E2317" s="46" t="s">
        <v>21312</v>
      </c>
      <c r="F2317" s="47" t="s">
        <v>21312</v>
      </c>
      <c r="G2317" s="47" t="s">
        <v>21312</v>
      </c>
      <c r="H2317" s="47" t="s">
        <v>21312</v>
      </c>
      <c r="I2317" s="13">
        <v>2.5999999999999999E-2</v>
      </c>
      <c r="J2317" s="12">
        <v>0.39700000000000002</v>
      </c>
      <c r="K2317" s="11" t="str">
        <f t="shared" si="216"/>
        <v>No</v>
      </c>
      <c r="L2317" s="11" t="str">
        <f t="shared" si="217"/>
        <v>Null</v>
      </c>
      <c r="M2317" s="10">
        <v>-1.6577717999999999</v>
      </c>
      <c r="N2317" s="9">
        <v>-1.6706650000000001</v>
      </c>
      <c r="O2317" s="8">
        <v>-1.6448786</v>
      </c>
      <c r="P2317" s="13">
        <v>-7.9000000000000001E-2</v>
      </c>
      <c r="Q2317" s="12">
        <v>3.9E-2</v>
      </c>
      <c r="R2317" s="11" t="str">
        <f t="shared" si="218"/>
        <v>No</v>
      </c>
      <c r="S2317" s="11" t="str">
        <f t="shared" si="219"/>
        <v>Null</v>
      </c>
      <c r="T2317" s="10">
        <v>-1.7122112</v>
      </c>
      <c r="U2317" s="9">
        <v>-1.6726368</v>
      </c>
      <c r="V2317" s="8">
        <v>-1.7517856000000001</v>
      </c>
      <c r="W2317" s="13">
        <v>-4.1000000000000002E-2</v>
      </c>
      <c r="X2317" s="12">
        <v>0.26100000000000001</v>
      </c>
      <c r="Y2317" s="11" t="str">
        <f t="shared" si="220"/>
        <v>No</v>
      </c>
      <c r="Z2317" s="11" t="str">
        <f t="shared" si="221"/>
        <v>Null</v>
      </c>
      <c r="AA2317" s="10">
        <v>-1.767453975</v>
      </c>
      <c r="AB2317" s="9">
        <v>-1.7467952</v>
      </c>
      <c r="AC2317" s="8">
        <v>-1.78811275</v>
      </c>
    </row>
    <row r="2318" spans="1:29" x14ac:dyDescent="0.2">
      <c r="A2318" s="19">
        <v>2296</v>
      </c>
      <c r="B2318" s="43" t="s">
        <v>14409</v>
      </c>
      <c r="C2318" s="44" t="s">
        <v>14408</v>
      </c>
      <c r="D2318" s="45" t="s">
        <v>14407</v>
      </c>
      <c r="E2318" s="46" t="s">
        <v>21312</v>
      </c>
      <c r="F2318" s="47" t="s">
        <v>21312</v>
      </c>
      <c r="G2318" s="47" t="s">
        <v>21312</v>
      </c>
      <c r="H2318" s="47" t="s">
        <v>21312</v>
      </c>
      <c r="I2318" s="13">
        <v>-0.06</v>
      </c>
      <c r="J2318" s="12">
        <v>0.442</v>
      </c>
      <c r="K2318" s="11" t="str">
        <f t="shared" si="216"/>
        <v>No</v>
      </c>
      <c r="L2318" s="11" t="str">
        <f t="shared" si="217"/>
        <v>Null</v>
      </c>
      <c r="M2318" s="10">
        <v>1.4763872</v>
      </c>
      <c r="N2318" s="9">
        <v>1.5062314000000001</v>
      </c>
      <c r="O2318" s="8">
        <v>1.4465429999999999</v>
      </c>
      <c r="P2318" s="13">
        <v>-0.05</v>
      </c>
      <c r="Q2318" s="12">
        <v>0.67600000000000005</v>
      </c>
      <c r="R2318" s="11" t="str">
        <f t="shared" si="218"/>
        <v>No</v>
      </c>
      <c r="S2318" s="11" t="str">
        <f t="shared" si="219"/>
        <v>Null</v>
      </c>
      <c r="T2318" s="10">
        <v>0.54999598999999999</v>
      </c>
      <c r="U2318" s="9">
        <v>0.57499122000000003</v>
      </c>
      <c r="V2318" s="8">
        <v>0.52500075999999996</v>
      </c>
      <c r="W2318" s="13">
        <v>0.182</v>
      </c>
      <c r="X2318" s="12">
        <v>0.186</v>
      </c>
      <c r="Y2318" s="11" t="str">
        <f t="shared" si="220"/>
        <v>No</v>
      </c>
      <c r="Z2318" s="11" t="str">
        <f t="shared" si="221"/>
        <v>Null</v>
      </c>
      <c r="AA2318" s="10">
        <v>0.79440990499999997</v>
      </c>
      <c r="AB2318" s="9">
        <v>0.70354576000000002</v>
      </c>
      <c r="AC2318" s="8">
        <v>0.88527405000000003</v>
      </c>
    </row>
    <row r="2319" spans="1:29" x14ac:dyDescent="0.2">
      <c r="A2319" s="19">
        <v>2297</v>
      </c>
      <c r="B2319" s="43" t="s">
        <v>14406</v>
      </c>
      <c r="C2319" s="44" t="s">
        <v>14405</v>
      </c>
      <c r="D2319" s="45" t="s">
        <v>14404</v>
      </c>
      <c r="E2319" s="46" t="s">
        <v>21312</v>
      </c>
      <c r="F2319" s="47" t="s">
        <v>21312</v>
      </c>
      <c r="G2319" s="47" t="s">
        <v>21312</v>
      </c>
      <c r="H2319" s="47" t="s">
        <v>21312</v>
      </c>
      <c r="I2319" s="13">
        <v>-7.0999999999999994E-2</v>
      </c>
      <c r="J2319" s="12">
        <v>0.44400000000000001</v>
      </c>
      <c r="K2319" s="11" t="str">
        <f t="shared" si="216"/>
        <v>No</v>
      </c>
      <c r="L2319" s="11" t="str">
        <f t="shared" si="217"/>
        <v>Null</v>
      </c>
      <c r="M2319" s="10">
        <v>4.8556851999999999</v>
      </c>
      <c r="N2319" s="9">
        <v>4.8913396000000002</v>
      </c>
      <c r="O2319" s="8">
        <v>4.8200307999999996</v>
      </c>
      <c r="P2319" s="13">
        <v>1.2999999999999999E-2</v>
      </c>
      <c r="Q2319" s="12">
        <v>0.88200000000000001</v>
      </c>
      <c r="R2319" s="11" t="str">
        <f t="shared" si="218"/>
        <v>No</v>
      </c>
      <c r="S2319" s="11" t="str">
        <f t="shared" si="219"/>
        <v>Null</v>
      </c>
      <c r="T2319" s="10">
        <v>4.1992522000000001</v>
      </c>
      <c r="U2319" s="9">
        <v>4.1929797999999998</v>
      </c>
      <c r="V2319" s="8">
        <v>4.2055246000000004</v>
      </c>
      <c r="W2319" s="13">
        <v>0.37</v>
      </c>
      <c r="X2319" s="12">
        <v>1.2999999999999999E-2</v>
      </c>
      <c r="Y2319" s="11" t="str">
        <f t="shared" si="220"/>
        <v>Yes</v>
      </c>
      <c r="Z2319" s="11" t="str">
        <f t="shared" si="221"/>
        <v>Up</v>
      </c>
      <c r="AA2319" s="10">
        <v>4.323396775</v>
      </c>
      <c r="AB2319" s="9">
        <v>4.1386108000000004</v>
      </c>
      <c r="AC2319" s="8">
        <v>4.5081827499999996</v>
      </c>
    </row>
    <row r="2320" spans="1:29" x14ac:dyDescent="0.2">
      <c r="A2320" s="19">
        <v>2298</v>
      </c>
      <c r="B2320" s="43" t="s">
        <v>14403</v>
      </c>
      <c r="C2320" s="44" t="s">
        <v>14402</v>
      </c>
      <c r="D2320" s="45" t="s">
        <v>14401</v>
      </c>
      <c r="E2320" s="46" t="s">
        <v>21312</v>
      </c>
      <c r="F2320" s="47" t="s">
        <v>21312</v>
      </c>
      <c r="G2320" s="47" t="s">
        <v>21312</v>
      </c>
      <c r="H2320" s="47" t="s">
        <v>21312</v>
      </c>
      <c r="I2320" s="13">
        <v>-6.4000000000000001E-2</v>
      </c>
      <c r="J2320" s="12">
        <v>3.7999999999999999E-2</v>
      </c>
      <c r="K2320" s="11" t="str">
        <f t="shared" si="216"/>
        <v>No</v>
      </c>
      <c r="L2320" s="11" t="str">
        <f t="shared" si="217"/>
        <v>Null</v>
      </c>
      <c r="M2320" s="10">
        <v>1.3486091</v>
      </c>
      <c r="N2320" s="9">
        <v>1.3808358000000001</v>
      </c>
      <c r="O2320" s="8">
        <v>1.3163824</v>
      </c>
      <c r="P2320" s="13">
        <v>-0.05</v>
      </c>
      <c r="Q2320" s="12">
        <v>0.11899999999999999</v>
      </c>
      <c r="R2320" s="11" t="str">
        <f t="shared" si="218"/>
        <v>No</v>
      </c>
      <c r="S2320" s="11" t="str">
        <f t="shared" si="219"/>
        <v>Null</v>
      </c>
      <c r="T2320" s="10">
        <v>0.90720959000000001</v>
      </c>
      <c r="U2320" s="9">
        <v>0.93222618000000002</v>
      </c>
      <c r="V2320" s="8">
        <v>0.882193</v>
      </c>
      <c r="W2320" s="13">
        <v>3.9E-2</v>
      </c>
      <c r="X2320" s="12">
        <v>0.25700000000000001</v>
      </c>
      <c r="Y2320" s="11" t="str">
        <f t="shared" si="220"/>
        <v>No</v>
      </c>
      <c r="Z2320" s="11" t="str">
        <f t="shared" si="221"/>
        <v>Null</v>
      </c>
      <c r="AA2320" s="10">
        <v>1.1226173749999999</v>
      </c>
      <c r="AB2320" s="9">
        <v>1.1031139999999999</v>
      </c>
      <c r="AC2320" s="8">
        <v>1.1421207499999999</v>
      </c>
    </row>
    <row r="2321" spans="1:29" x14ac:dyDescent="0.2">
      <c r="A2321" s="19">
        <v>2299</v>
      </c>
      <c r="B2321" s="43" t="s">
        <v>14400</v>
      </c>
      <c r="C2321" s="44" t="s">
        <v>14399</v>
      </c>
      <c r="D2321" s="45" t="s">
        <v>14398</v>
      </c>
      <c r="E2321" s="46" t="s">
        <v>21312</v>
      </c>
      <c r="F2321" s="47" t="s">
        <v>21312</v>
      </c>
      <c r="G2321" s="47" t="s">
        <v>21312</v>
      </c>
      <c r="H2321" s="47" t="s">
        <v>21312</v>
      </c>
      <c r="I2321" s="13">
        <v>2.8000000000000001E-2</v>
      </c>
      <c r="J2321" s="12">
        <v>0.35799999999999998</v>
      </c>
      <c r="K2321" s="11" t="str">
        <f t="shared" si="216"/>
        <v>No</v>
      </c>
      <c r="L2321" s="11" t="str">
        <f t="shared" si="217"/>
        <v>Null</v>
      </c>
      <c r="M2321" s="10">
        <v>1.4649942</v>
      </c>
      <c r="N2321" s="9">
        <v>1.4508162</v>
      </c>
      <c r="O2321" s="8">
        <v>1.4791722</v>
      </c>
      <c r="P2321" s="13">
        <v>-6.9000000000000006E-2</v>
      </c>
      <c r="Q2321" s="12">
        <v>0.108</v>
      </c>
      <c r="R2321" s="11" t="str">
        <f t="shared" si="218"/>
        <v>No</v>
      </c>
      <c r="S2321" s="11" t="str">
        <f t="shared" si="219"/>
        <v>Null</v>
      </c>
      <c r="T2321" s="10">
        <v>1.785479</v>
      </c>
      <c r="U2321" s="9">
        <v>1.8200672</v>
      </c>
      <c r="V2321" s="8">
        <v>1.7508908000000001</v>
      </c>
      <c r="W2321" s="13">
        <v>5.6000000000000001E-2</v>
      </c>
      <c r="X2321" s="12">
        <v>0.19800000000000001</v>
      </c>
      <c r="Y2321" s="11" t="str">
        <f t="shared" si="220"/>
        <v>No</v>
      </c>
      <c r="Z2321" s="11" t="str">
        <f t="shared" si="221"/>
        <v>Null</v>
      </c>
      <c r="AA2321" s="10">
        <v>2.2736207249999998</v>
      </c>
      <c r="AB2321" s="9">
        <v>2.2456841999999999</v>
      </c>
      <c r="AC2321" s="8">
        <v>2.3015572500000001</v>
      </c>
    </row>
    <row r="2322" spans="1:29" x14ac:dyDescent="0.2">
      <c r="A2322" s="19">
        <v>2300</v>
      </c>
      <c r="B2322" s="43" t="s">
        <v>14397</v>
      </c>
      <c r="C2322" s="44" t="s">
        <v>14396</v>
      </c>
      <c r="D2322" s="45" t="s">
        <v>14395</v>
      </c>
      <c r="E2322" s="46" t="s">
        <v>21312</v>
      </c>
      <c r="F2322" s="47" t="s">
        <v>21312</v>
      </c>
      <c r="G2322" s="47" t="s">
        <v>21312</v>
      </c>
      <c r="H2322" s="47" t="s">
        <v>21312</v>
      </c>
      <c r="I2322" s="13">
        <v>-2.8000000000000001E-2</v>
      </c>
      <c r="J2322" s="12">
        <v>0.5</v>
      </c>
      <c r="K2322" s="11" t="str">
        <f t="shared" si="216"/>
        <v>No</v>
      </c>
      <c r="L2322" s="11" t="str">
        <f t="shared" si="217"/>
        <v>Null</v>
      </c>
      <c r="M2322" s="10">
        <v>2.4974838999999999E-3</v>
      </c>
      <c r="N2322" s="9">
        <v>1.66137726E-2</v>
      </c>
      <c r="O2322" s="8">
        <v>-1.16188048E-2</v>
      </c>
      <c r="P2322" s="13">
        <v>0.09</v>
      </c>
      <c r="Q2322" s="12">
        <v>6.2E-2</v>
      </c>
      <c r="R2322" s="11" t="str">
        <f t="shared" si="218"/>
        <v>No</v>
      </c>
      <c r="S2322" s="11" t="str">
        <f t="shared" si="219"/>
        <v>Null</v>
      </c>
      <c r="T2322" s="10">
        <v>-2.4478613</v>
      </c>
      <c r="U2322" s="9">
        <v>-2.4927942000000001</v>
      </c>
      <c r="V2322" s="8">
        <v>-2.4029284</v>
      </c>
      <c r="W2322" s="13">
        <v>-0.09</v>
      </c>
      <c r="X2322" s="12">
        <v>2.8000000000000001E-2</v>
      </c>
      <c r="Y2322" s="11" t="str">
        <f t="shared" si="220"/>
        <v>No</v>
      </c>
      <c r="Z2322" s="11" t="str">
        <f t="shared" si="221"/>
        <v>Null</v>
      </c>
      <c r="AA2322" s="10">
        <v>-1.7044653000000001</v>
      </c>
      <c r="AB2322" s="9">
        <v>-1.6592756</v>
      </c>
      <c r="AC2322" s="8">
        <v>-1.749655</v>
      </c>
    </row>
    <row r="2323" spans="1:29" x14ac:dyDescent="0.2">
      <c r="A2323" s="19">
        <v>2301</v>
      </c>
      <c r="B2323" s="43" t="s">
        <v>14394</v>
      </c>
      <c r="C2323" s="44" t="s">
        <v>14393</v>
      </c>
      <c r="D2323" s="45" t="s">
        <v>14392</v>
      </c>
      <c r="E2323" s="46" t="s">
        <v>21312</v>
      </c>
      <c r="F2323" s="47" t="s">
        <v>21312</v>
      </c>
      <c r="G2323" s="47" t="s">
        <v>21312</v>
      </c>
      <c r="H2323" s="47" t="s">
        <v>21312</v>
      </c>
      <c r="I2323" s="13">
        <v>-0.1</v>
      </c>
      <c r="J2323" s="12">
        <v>0.55900000000000005</v>
      </c>
      <c r="K2323" s="11" t="str">
        <f t="shared" si="216"/>
        <v>No</v>
      </c>
      <c r="L2323" s="11" t="str">
        <f t="shared" si="217"/>
        <v>Null</v>
      </c>
      <c r="M2323" s="10">
        <v>-0.260786252</v>
      </c>
      <c r="N2323" s="9">
        <v>-0.21074448000000001</v>
      </c>
      <c r="O2323" s="8">
        <v>-0.31082802399999998</v>
      </c>
      <c r="P2323" s="13">
        <v>-0.13400000000000001</v>
      </c>
      <c r="Q2323" s="12">
        <v>0.21</v>
      </c>
      <c r="R2323" s="11" t="str">
        <f t="shared" si="218"/>
        <v>No</v>
      </c>
      <c r="S2323" s="11" t="str">
        <f t="shared" si="219"/>
        <v>Null</v>
      </c>
      <c r="T2323" s="10">
        <v>-0.61941126000000002</v>
      </c>
      <c r="U2323" s="9">
        <v>-0.55243147999999997</v>
      </c>
      <c r="V2323" s="8">
        <v>-0.68639103999999995</v>
      </c>
      <c r="W2323" s="13">
        <v>0.25600000000000001</v>
      </c>
      <c r="X2323" s="12">
        <v>0.41899999999999998</v>
      </c>
      <c r="Y2323" s="11" t="str">
        <f t="shared" si="220"/>
        <v>No</v>
      </c>
      <c r="Z2323" s="11" t="str">
        <f t="shared" si="221"/>
        <v>Null</v>
      </c>
      <c r="AA2323" s="10">
        <v>-1.3580330599999999</v>
      </c>
      <c r="AB2323" s="9">
        <v>-1.48583372</v>
      </c>
      <c r="AC2323" s="8">
        <v>-1.2302324</v>
      </c>
    </row>
    <row r="2324" spans="1:29" x14ac:dyDescent="0.2">
      <c r="A2324" s="19">
        <v>2302</v>
      </c>
      <c r="B2324" s="43" t="s">
        <v>14391</v>
      </c>
      <c r="C2324" s="44" t="s">
        <v>14390</v>
      </c>
      <c r="D2324" s="45" t="s">
        <v>14389</v>
      </c>
      <c r="E2324" s="46" t="s">
        <v>21312</v>
      </c>
      <c r="F2324" s="47" t="s">
        <v>21312</v>
      </c>
      <c r="G2324" s="47" t="s">
        <v>21312</v>
      </c>
      <c r="H2324" s="47" t="s">
        <v>21312</v>
      </c>
      <c r="I2324" s="13">
        <v>-0.13600000000000001</v>
      </c>
      <c r="J2324" s="12">
        <v>0.54500000000000004</v>
      </c>
      <c r="K2324" s="11" t="str">
        <f t="shared" si="216"/>
        <v>No</v>
      </c>
      <c r="L2324" s="11" t="str">
        <f t="shared" si="217"/>
        <v>Null</v>
      </c>
      <c r="M2324" s="10">
        <v>8.2413299999999996</v>
      </c>
      <c r="N2324" s="9">
        <v>8.3091328000000004</v>
      </c>
      <c r="O2324" s="8">
        <v>8.1735272000000005</v>
      </c>
      <c r="P2324" s="13">
        <v>0.186</v>
      </c>
      <c r="Q2324" s="12">
        <v>0.313</v>
      </c>
      <c r="R2324" s="11" t="str">
        <f t="shared" si="218"/>
        <v>No</v>
      </c>
      <c r="S2324" s="11" t="str">
        <f t="shared" si="219"/>
        <v>Null</v>
      </c>
      <c r="T2324" s="10">
        <v>8.3268891000000007</v>
      </c>
      <c r="U2324" s="9">
        <v>8.2338506000000002</v>
      </c>
      <c r="V2324" s="8">
        <v>8.4199275999999994</v>
      </c>
      <c r="W2324" s="13">
        <v>0.98399999999999999</v>
      </c>
      <c r="X2324" s="12">
        <v>0.04</v>
      </c>
      <c r="Y2324" s="11" t="str">
        <f t="shared" si="220"/>
        <v>Yes</v>
      </c>
      <c r="Z2324" s="11" t="str">
        <f t="shared" si="221"/>
        <v>Up</v>
      </c>
      <c r="AA2324" s="10">
        <v>7.8318406500000002</v>
      </c>
      <c r="AB2324" s="9">
        <v>7.3400828000000002</v>
      </c>
      <c r="AC2324" s="8">
        <v>8.3235984999999992</v>
      </c>
    </row>
    <row r="2325" spans="1:29" x14ac:dyDescent="0.2">
      <c r="A2325" s="19">
        <v>2303</v>
      </c>
      <c r="B2325" s="43" t="s">
        <v>14388</v>
      </c>
      <c r="C2325" s="44" t="s">
        <v>14387</v>
      </c>
      <c r="D2325" s="45" t="s">
        <v>14386</v>
      </c>
      <c r="E2325" s="46" t="s">
        <v>21312</v>
      </c>
      <c r="F2325" s="47" t="s">
        <v>21312</v>
      </c>
      <c r="G2325" s="47" t="s">
        <v>21312</v>
      </c>
      <c r="H2325" s="47" t="s">
        <v>21312</v>
      </c>
      <c r="I2325" s="13">
        <v>8.3000000000000004E-2</v>
      </c>
      <c r="J2325" s="12">
        <v>0.20200000000000001</v>
      </c>
      <c r="K2325" s="11" t="str">
        <f t="shared" si="216"/>
        <v>No</v>
      </c>
      <c r="L2325" s="11" t="str">
        <f t="shared" si="217"/>
        <v>Null</v>
      </c>
      <c r="M2325" s="10">
        <v>-4.2636310000000002</v>
      </c>
      <c r="N2325" s="9">
        <v>-4.3049270000000002</v>
      </c>
      <c r="O2325" s="8">
        <v>-4.2223350000000002</v>
      </c>
      <c r="P2325" s="13">
        <v>8.5999999999999993E-2</v>
      </c>
      <c r="Q2325" s="12">
        <v>4.4999999999999998E-2</v>
      </c>
      <c r="R2325" s="11" t="str">
        <f t="shared" si="218"/>
        <v>No</v>
      </c>
      <c r="S2325" s="11" t="str">
        <f t="shared" si="219"/>
        <v>Null</v>
      </c>
      <c r="T2325" s="10">
        <v>-0.71046007</v>
      </c>
      <c r="U2325" s="9">
        <v>-0.75327222000000005</v>
      </c>
      <c r="V2325" s="8">
        <v>-0.66764791999999995</v>
      </c>
      <c r="W2325" s="13">
        <v>0.129</v>
      </c>
      <c r="X2325" s="12">
        <v>7.4999999999999997E-2</v>
      </c>
      <c r="Y2325" s="11" t="str">
        <f t="shared" si="220"/>
        <v>No</v>
      </c>
      <c r="Z2325" s="11" t="str">
        <f t="shared" si="221"/>
        <v>Null</v>
      </c>
      <c r="AA2325" s="10">
        <v>-2.8919321999999998</v>
      </c>
      <c r="AB2325" s="9">
        <v>-2.9562924000000002</v>
      </c>
      <c r="AC2325" s="8">
        <v>-2.827572</v>
      </c>
    </row>
    <row r="2326" spans="1:29" x14ac:dyDescent="0.2">
      <c r="A2326" s="19">
        <v>2304</v>
      </c>
      <c r="B2326" s="43" t="s">
        <v>14385</v>
      </c>
      <c r="C2326" s="44" t="s">
        <v>14384</v>
      </c>
      <c r="D2326" s="45" t="s">
        <v>14383</v>
      </c>
      <c r="E2326" s="46" t="s">
        <v>21312</v>
      </c>
      <c r="F2326" s="47" t="s">
        <v>21312</v>
      </c>
      <c r="G2326" s="47" t="s">
        <v>21312</v>
      </c>
      <c r="H2326" s="47" t="s">
        <v>21312</v>
      </c>
      <c r="I2326" s="13">
        <v>-3.3000000000000002E-2</v>
      </c>
      <c r="J2326" s="12">
        <v>0.27500000000000002</v>
      </c>
      <c r="K2326" s="11" t="str">
        <f t="shared" si="216"/>
        <v>No</v>
      </c>
      <c r="L2326" s="11" t="str">
        <f t="shared" si="217"/>
        <v>Null</v>
      </c>
      <c r="M2326" s="10">
        <v>2.3789345000000002</v>
      </c>
      <c r="N2326" s="9">
        <v>2.3953405999999999</v>
      </c>
      <c r="O2326" s="8">
        <v>2.3625284</v>
      </c>
      <c r="P2326" s="13">
        <v>-2.3E-2</v>
      </c>
      <c r="Q2326" s="12">
        <v>0.502</v>
      </c>
      <c r="R2326" s="11" t="str">
        <f t="shared" si="218"/>
        <v>No</v>
      </c>
      <c r="S2326" s="11" t="str">
        <f t="shared" si="219"/>
        <v>Null</v>
      </c>
      <c r="T2326" s="10">
        <v>2.2312867999999999</v>
      </c>
      <c r="U2326" s="9">
        <v>2.2425967999999998</v>
      </c>
      <c r="V2326" s="8">
        <v>2.2199768</v>
      </c>
      <c r="W2326" s="13">
        <v>1.7999999999999999E-2</v>
      </c>
      <c r="X2326" s="12">
        <v>0.627</v>
      </c>
      <c r="Y2326" s="11" t="str">
        <f t="shared" si="220"/>
        <v>No</v>
      </c>
      <c r="Z2326" s="11" t="str">
        <f t="shared" si="221"/>
        <v>Null</v>
      </c>
      <c r="AA2326" s="10">
        <v>2.7409027250000002</v>
      </c>
      <c r="AB2326" s="9">
        <v>2.7317882</v>
      </c>
      <c r="AC2326" s="8">
        <v>2.75001725</v>
      </c>
    </row>
    <row r="2327" spans="1:29" x14ac:dyDescent="0.2">
      <c r="A2327" s="19">
        <v>2305</v>
      </c>
      <c r="B2327" s="43" t="s">
        <v>14382</v>
      </c>
      <c r="C2327" s="44" t="s">
        <v>14381</v>
      </c>
      <c r="D2327" s="45" t="s">
        <v>14380</v>
      </c>
      <c r="E2327" s="46" t="s">
        <v>21312</v>
      </c>
      <c r="F2327" s="47" t="s">
        <v>21312</v>
      </c>
      <c r="G2327" s="47" t="s">
        <v>21312</v>
      </c>
      <c r="H2327" s="47" t="s">
        <v>21312</v>
      </c>
      <c r="I2327" s="13">
        <v>-1E-3</v>
      </c>
      <c r="J2327" s="12">
        <v>0.95299999999999996</v>
      </c>
      <c r="K2327" s="11" t="str">
        <f t="shared" si="216"/>
        <v>No</v>
      </c>
      <c r="L2327" s="11" t="str">
        <f t="shared" si="217"/>
        <v>Null</v>
      </c>
      <c r="M2327" s="10">
        <v>0.97610794999999995</v>
      </c>
      <c r="N2327" s="9">
        <v>0.97672113999999999</v>
      </c>
      <c r="O2327" s="8">
        <v>0.97549476000000002</v>
      </c>
      <c r="P2327" s="13">
        <v>-3.1E-2</v>
      </c>
      <c r="Q2327" s="12">
        <v>0.438</v>
      </c>
      <c r="R2327" s="11" t="str">
        <f t="shared" si="218"/>
        <v>No</v>
      </c>
      <c r="S2327" s="11" t="str">
        <f t="shared" si="219"/>
        <v>Null</v>
      </c>
      <c r="T2327" s="10">
        <v>-0.31409893</v>
      </c>
      <c r="U2327" s="9">
        <v>-0.29869728000000001</v>
      </c>
      <c r="V2327" s="8">
        <v>-0.32950057999999999</v>
      </c>
      <c r="W2327" s="13">
        <v>-0.01</v>
      </c>
      <c r="X2327" s="12">
        <v>0.76600000000000001</v>
      </c>
      <c r="Y2327" s="11" t="str">
        <f t="shared" si="220"/>
        <v>No</v>
      </c>
      <c r="Z2327" s="11" t="str">
        <f t="shared" si="221"/>
        <v>Null</v>
      </c>
      <c r="AA2327" s="10">
        <v>1.552577525</v>
      </c>
      <c r="AB2327" s="9">
        <v>1.5575758</v>
      </c>
      <c r="AC2327" s="8">
        <v>1.5475792500000001</v>
      </c>
    </row>
    <row r="2328" spans="1:29" x14ac:dyDescent="0.2">
      <c r="A2328" s="19">
        <v>2306</v>
      </c>
      <c r="B2328" s="43" t="s">
        <v>14379</v>
      </c>
      <c r="C2328" s="44" t="s">
        <v>14378</v>
      </c>
      <c r="D2328" s="45" t="s">
        <v>14377</v>
      </c>
      <c r="E2328" s="46" t="s">
        <v>21312</v>
      </c>
      <c r="F2328" s="47" t="s">
        <v>21312</v>
      </c>
      <c r="G2328" s="47" t="s">
        <v>21312</v>
      </c>
      <c r="H2328" s="47" t="s">
        <v>21312</v>
      </c>
      <c r="I2328" s="13">
        <v>1.7000000000000001E-2</v>
      </c>
      <c r="J2328" s="12">
        <v>0.66100000000000003</v>
      </c>
      <c r="K2328" s="11" t="str">
        <f t="shared" si="216"/>
        <v>No</v>
      </c>
      <c r="L2328" s="11" t="str">
        <f t="shared" si="217"/>
        <v>Null</v>
      </c>
      <c r="M2328" s="10">
        <v>-0.56971587999999995</v>
      </c>
      <c r="N2328" s="9">
        <v>-0.57814750000000004</v>
      </c>
      <c r="O2328" s="8">
        <v>-0.56128425999999998</v>
      </c>
      <c r="P2328" s="13">
        <v>4.2000000000000003E-2</v>
      </c>
      <c r="Q2328" s="12">
        <v>0.53800000000000003</v>
      </c>
      <c r="R2328" s="11" t="str">
        <f t="shared" si="218"/>
        <v>No</v>
      </c>
      <c r="S2328" s="11" t="str">
        <f t="shared" si="219"/>
        <v>Null</v>
      </c>
      <c r="T2328" s="10">
        <v>-1.1261748300000001</v>
      </c>
      <c r="U2328" s="9">
        <v>-1.1472644000000001</v>
      </c>
      <c r="V2328" s="8">
        <v>-1.1050852600000001</v>
      </c>
      <c r="W2328" s="13">
        <v>1.4999999999999999E-2</v>
      </c>
      <c r="X2328" s="12">
        <v>0.81</v>
      </c>
      <c r="Y2328" s="11" t="str">
        <f t="shared" si="220"/>
        <v>No</v>
      </c>
      <c r="Z2328" s="11" t="str">
        <f t="shared" si="221"/>
        <v>Null</v>
      </c>
      <c r="AA2328" s="10">
        <v>-0.49791465750000002</v>
      </c>
      <c r="AB2328" s="9">
        <v>-0.50560684</v>
      </c>
      <c r="AC2328" s="8">
        <v>-0.49022247499999999</v>
      </c>
    </row>
    <row r="2329" spans="1:29" x14ac:dyDescent="0.2">
      <c r="A2329" s="19">
        <v>2307</v>
      </c>
      <c r="B2329" s="43" t="s">
        <v>14376</v>
      </c>
      <c r="C2329" s="44" t="s">
        <v>14375</v>
      </c>
      <c r="D2329" s="45" t="s">
        <v>14374</v>
      </c>
      <c r="E2329" s="46" t="s">
        <v>21312</v>
      </c>
      <c r="F2329" s="47" t="s">
        <v>21312</v>
      </c>
      <c r="G2329" s="47" t="s">
        <v>21312</v>
      </c>
      <c r="H2329" s="47" t="s">
        <v>21312</v>
      </c>
      <c r="I2329" s="13">
        <v>-1.9E-2</v>
      </c>
      <c r="J2329" s="12">
        <v>0.88500000000000001</v>
      </c>
      <c r="K2329" s="11" t="str">
        <f t="shared" si="216"/>
        <v>No</v>
      </c>
      <c r="L2329" s="11" t="str">
        <f t="shared" si="217"/>
        <v>Null</v>
      </c>
      <c r="M2329" s="10">
        <v>-4.7802743000000003</v>
      </c>
      <c r="N2329" s="9">
        <v>-4.7706352000000001</v>
      </c>
      <c r="O2329" s="8">
        <v>-4.7899133999999997</v>
      </c>
      <c r="P2329" s="13">
        <v>5.0000000000000001E-3</v>
      </c>
      <c r="Q2329" s="12">
        <v>0.90900000000000003</v>
      </c>
      <c r="R2329" s="11" t="str">
        <f t="shared" si="218"/>
        <v>No</v>
      </c>
      <c r="S2329" s="11" t="str">
        <f t="shared" si="219"/>
        <v>Null</v>
      </c>
      <c r="T2329" s="10">
        <v>-1.8650766000000001</v>
      </c>
      <c r="U2329" s="9">
        <v>-1.8677812</v>
      </c>
      <c r="V2329" s="8">
        <v>-1.8623719999999999</v>
      </c>
      <c r="W2329" s="13">
        <v>-2.7E-2</v>
      </c>
      <c r="X2329" s="12">
        <v>0.752</v>
      </c>
      <c r="Y2329" s="11" t="str">
        <f t="shared" si="220"/>
        <v>No</v>
      </c>
      <c r="Z2329" s="11" t="str">
        <f t="shared" si="221"/>
        <v>Null</v>
      </c>
      <c r="AA2329" s="10">
        <v>-1.2486062</v>
      </c>
      <c r="AB2329" s="9">
        <v>-1.2350464000000001</v>
      </c>
      <c r="AC2329" s="8">
        <v>-1.2621659999999999</v>
      </c>
    </row>
    <row r="2330" spans="1:29" x14ac:dyDescent="0.2">
      <c r="A2330" s="19">
        <v>2308</v>
      </c>
      <c r="B2330" s="43" t="s">
        <v>14373</v>
      </c>
      <c r="C2330" s="44" t="s">
        <v>14372</v>
      </c>
      <c r="D2330" s="45" t="s">
        <v>14371</v>
      </c>
      <c r="E2330" s="46" t="s">
        <v>21312</v>
      </c>
      <c r="F2330" s="47" t="s">
        <v>21312</v>
      </c>
      <c r="G2330" s="47" t="s">
        <v>21312</v>
      </c>
      <c r="H2330" s="47" t="s">
        <v>21312</v>
      </c>
      <c r="I2330" s="13">
        <v>0.1</v>
      </c>
      <c r="J2330" s="12">
        <v>0.23400000000000001</v>
      </c>
      <c r="K2330" s="11" t="str">
        <f t="shared" si="216"/>
        <v>No</v>
      </c>
      <c r="L2330" s="11" t="str">
        <f t="shared" si="217"/>
        <v>Null</v>
      </c>
      <c r="M2330" s="10">
        <v>-4.1162726999999997</v>
      </c>
      <c r="N2330" s="9">
        <v>-4.1664804000000002</v>
      </c>
      <c r="O2330" s="8">
        <v>-4.066065</v>
      </c>
      <c r="P2330" s="13">
        <v>-2.1000000000000001E-2</v>
      </c>
      <c r="Q2330" s="12">
        <v>0.66500000000000004</v>
      </c>
      <c r="R2330" s="11" t="str">
        <f t="shared" si="218"/>
        <v>No</v>
      </c>
      <c r="S2330" s="11" t="str">
        <f t="shared" si="219"/>
        <v>Null</v>
      </c>
      <c r="T2330" s="10">
        <v>-2.6940195999999998</v>
      </c>
      <c r="U2330" s="9">
        <v>-2.6834509999999998</v>
      </c>
      <c r="V2330" s="8">
        <v>-2.7045881999999999</v>
      </c>
      <c r="W2330" s="13">
        <v>-5.5E-2</v>
      </c>
      <c r="X2330" s="12">
        <v>0.33</v>
      </c>
      <c r="Y2330" s="11" t="str">
        <f t="shared" si="220"/>
        <v>No</v>
      </c>
      <c r="Z2330" s="11" t="str">
        <f t="shared" si="221"/>
        <v>Null</v>
      </c>
      <c r="AA2330" s="10">
        <v>-2.264132525</v>
      </c>
      <c r="AB2330" s="9">
        <v>-2.2366668000000001</v>
      </c>
      <c r="AC2330" s="8">
        <v>-2.2915982499999998</v>
      </c>
    </row>
    <row r="2331" spans="1:29" x14ac:dyDescent="0.2">
      <c r="A2331" s="19">
        <v>2309</v>
      </c>
      <c r="B2331" s="43" t="s">
        <v>14370</v>
      </c>
      <c r="C2331" s="44" t="s">
        <v>14369</v>
      </c>
      <c r="D2331" s="45" t="s">
        <v>14368</v>
      </c>
      <c r="E2331" s="46" t="s">
        <v>21312</v>
      </c>
      <c r="F2331" s="47" t="s">
        <v>21312</v>
      </c>
      <c r="G2331" s="47" t="s">
        <v>21312</v>
      </c>
      <c r="H2331" s="47" t="s">
        <v>21312</v>
      </c>
      <c r="I2331" s="13">
        <v>-5.3999999999999999E-2</v>
      </c>
      <c r="J2331" s="12">
        <v>0.20300000000000001</v>
      </c>
      <c r="K2331" s="11" t="str">
        <f t="shared" si="216"/>
        <v>No</v>
      </c>
      <c r="L2331" s="11" t="str">
        <f t="shared" si="217"/>
        <v>Null</v>
      </c>
      <c r="M2331" s="10">
        <v>-0.64670446999999998</v>
      </c>
      <c r="N2331" s="9">
        <v>-0.61970747999999998</v>
      </c>
      <c r="O2331" s="8">
        <v>-0.67370145999999997</v>
      </c>
      <c r="P2331" s="13">
        <v>-9.4E-2</v>
      </c>
      <c r="Q2331" s="12">
        <v>6.0000000000000001E-3</v>
      </c>
      <c r="R2331" s="11" t="str">
        <f t="shared" si="218"/>
        <v>No</v>
      </c>
      <c r="S2331" s="11" t="str">
        <f t="shared" si="219"/>
        <v>Null</v>
      </c>
      <c r="T2331" s="10">
        <v>-0.23272649000000001</v>
      </c>
      <c r="U2331" s="9">
        <v>-0.18566131999999999</v>
      </c>
      <c r="V2331" s="8">
        <v>-0.27979166</v>
      </c>
      <c r="W2331" s="13">
        <v>3.2000000000000001E-2</v>
      </c>
      <c r="X2331" s="12">
        <v>0.78100000000000003</v>
      </c>
      <c r="Y2331" s="11" t="str">
        <f t="shared" si="220"/>
        <v>No</v>
      </c>
      <c r="Z2331" s="11" t="str">
        <f t="shared" si="221"/>
        <v>Null</v>
      </c>
      <c r="AA2331" s="10">
        <v>-0.92772002249999996</v>
      </c>
      <c r="AB2331" s="9">
        <v>-0.94349711999999997</v>
      </c>
      <c r="AC2331" s="8">
        <v>-0.91194292499999996</v>
      </c>
    </row>
    <row r="2332" spans="1:29" x14ac:dyDescent="0.2">
      <c r="A2332" s="19">
        <v>2310</v>
      </c>
      <c r="B2332" s="43" t="s">
        <v>14367</v>
      </c>
      <c r="C2332" s="44" t="s">
        <v>14366</v>
      </c>
      <c r="D2332" s="45" t="s">
        <v>14365</v>
      </c>
      <c r="E2332" s="46" t="s">
        <v>21312</v>
      </c>
      <c r="F2332" s="47" t="s">
        <v>21312</v>
      </c>
      <c r="G2332" s="47" t="s">
        <v>21312</v>
      </c>
      <c r="H2332" s="47" t="s">
        <v>21312</v>
      </c>
      <c r="I2332" s="13">
        <v>-5.8999999999999997E-2</v>
      </c>
      <c r="J2332" s="12">
        <v>0.40600000000000003</v>
      </c>
      <c r="K2332" s="11" t="str">
        <f t="shared" ref="K2332:K2395" si="222">IF(J2332&gt;0.1,"No",IF(ABS(I2332)&lt;0.25,"No","Yes"))</f>
        <v>No</v>
      </c>
      <c r="L2332" s="11" t="str">
        <f t="shared" ref="L2332:L2395" si="223">IF(J2332&gt;0.1,"Null",IF(ABS(I2332)&lt;0.25,"Null",IF(I2332&gt;0,"Up","Down")))</f>
        <v>Null</v>
      </c>
      <c r="M2332" s="10">
        <v>4.7034390999999998</v>
      </c>
      <c r="N2332" s="9">
        <v>4.7331060000000003</v>
      </c>
      <c r="O2332" s="8">
        <v>4.6737722000000002</v>
      </c>
      <c r="P2332" s="13">
        <v>-0.106</v>
      </c>
      <c r="Q2332" s="12">
        <v>0.14599999999999999</v>
      </c>
      <c r="R2332" s="11" t="str">
        <f t="shared" ref="R2332:R2395" si="224">IF(Q2332&gt;0.1,"No",IF(ABS(P2332)&lt;0.25,"No","Yes"))</f>
        <v>No</v>
      </c>
      <c r="S2332" s="11" t="str">
        <f t="shared" ref="S2332:S2395" si="225">IF(Q2332&gt;0.1,"Null",IF(ABS(P2332)&lt;0.25,"Null",IF(P2332&gt;0,"Up","Down")))</f>
        <v>Null</v>
      </c>
      <c r="T2332" s="10">
        <v>4.5235219000000004</v>
      </c>
      <c r="U2332" s="9">
        <v>4.5764975999999997</v>
      </c>
      <c r="V2332" s="8">
        <v>4.4705462000000002</v>
      </c>
      <c r="W2332" s="13">
        <v>-8.5000000000000006E-2</v>
      </c>
      <c r="X2332" s="12">
        <v>0.49199999999999999</v>
      </c>
      <c r="Y2332" s="11" t="str">
        <f t="shared" ref="Y2332:Y2395" si="226">IF(X2332&gt;0.1,"No",IF(ABS(W2332)&lt;0.25,"No","Yes"))</f>
        <v>No</v>
      </c>
      <c r="Z2332" s="11" t="str">
        <f t="shared" ref="Z2332:Z2395" si="227">IF(X2332&gt;0.1,"Null",IF(ABS(W2332)&lt;0.25,"Null",IF(W2332&gt;0,"Up","Down")))</f>
        <v>Null</v>
      </c>
      <c r="AA2332" s="10">
        <v>4.9919951249999999</v>
      </c>
      <c r="AB2332" s="9">
        <v>5.0345769999999996</v>
      </c>
      <c r="AC2332" s="8">
        <v>4.9494132500000001</v>
      </c>
    </row>
    <row r="2333" spans="1:29" x14ac:dyDescent="0.2">
      <c r="A2333" s="19">
        <v>2311</v>
      </c>
      <c r="B2333" s="43" t="s">
        <v>14364</v>
      </c>
      <c r="C2333" s="44" t="s">
        <v>14363</v>
      </c>
      <c r="D2333" s="45" t="s">
        <v>14362</v>
      </c>
      <c r="E2333" s="46" t="s">
        <v>21312</v>
      </c>
      <c r="F2333" s="47" t="s">
        <v>21312</v>
      </c>
      <c r="G2333" s="47" t="s">
        <v>21312</v>
      </c>
      <c r="H2333" s="47" t="s">
        <v>21312</v>
      </c>
      <c r="I2333" s="13">
        <v>-0.11899999999999999</v>
      </c>
      <c r="J2333" s="12">
        <v>1.7999999999999999E-2</v>
      </c>
      <c r="K2333" s="11" t="str">
        <f t="shared" si="222"/>
        <v>No</v>
      </c>
      <c r="L2333" s="11" t="str">
        <f t="shared" si="223"/>
        <v>Null</v>
      </c>
      <c r="M2333" s="10">
        <v>-2.8241160999999999</v>
      </c>
      <c r="N2333" s="9">
        <v>-2.7648451999999999</v>
      </c>
      <c r="O2333" s="8">
        <v>-2.8833869999999999</v>
      </c>
      <c r="P2333" s="13">
        <v>-5.7000000000000002E-2</v>
      </c>
      <c r="Q2333" s="12">
        <v>0.32300000000000001</v>
      </c>
      <c r="R2333" s="11" t="str">
        <f t="shared" si="224"/>
        <v>No</v>
      </c>
      <c r="S2333" s="11" t="str">
        <f t="shared" si="225"/>
        <v>Null</v>
      </c>
      <c r="T2333" s="10">
        <v>-1.4974689999999999</v>
      </c>
      <c r="U2333" s="9">
        <v>-1.4690426000000001</v>
      </c>
      <c r="V2333" s="8">
        <v>-1.5258954</v>
      </c>
      <c r="W2333" s="13">
        <v>7.2999999999999995E-2</v>
      </c>
      <c r="X2333" s="12">
        <v>0.45400000000000001</v>
      </c>
      <c r="Y2333" s="11" t="str">
        <f t="shared" si="226"/>
        <v>No</v>
      </c>
      <c r="Z2333" s="11" t="str">
        <f t="shared" si="227"/>
        <v>Null</v>
      </c>
      <c r="AA2333" s="10">
        <v>-1.4852441000000001</v>
      </c>
      <c r="AB2333" s="9">
        <v>-1.5219602000000001</v>
      </c>
      <c r="AC2333" s="8">
        <v>-1.448528</v>
      </c>
    </row>
    <row r="2334" spans="1:29" x14ac:dyDescent="0.2">
      <c r="A2334" s="19">
        <v>2312</v>
      </c>
      <c r="B2334" s="43" t="s">
        <v>14361</v>
      </c>
      <c r="C2334" s="44" t="s">
        <v>14360</v>
      </c>
      <c r="D2334" s="45" t="s">
        <v>14359</v>
      </c>
      <c r="E2334" s="46" t="s">
        <v>21312</v>
      </c>
      <c r="F2334" s="47" t="s">
        <v>21312</v>
      </c>
      <c r="G2334" s="47" t="s">
        <v>21312</v>
      </c>
      <c r="H2334" s="47" t="s">
        <v>21312</v>
      </c>
      <c r="I2334" s="13" t="s">
        <v>39</v>
      </c>
      <c r="J2334" s="12" t="s">
        <v>39</v>
      </c>
      <c r="K2334" s="11" t="str">
        <f t="shared" si="222"/>
        <v>No</v>
      </c>
      <c r="L2334" s="11" t="str">
        <f t="shared" si="223"/>
        <v>Null</v>
      </c>
      <c r="M2334" s="10" t="s">
        <v>39</v>
      </c>
      <c r="N2334" s="9" t="s">
        <v>39</v>
      </c>
      <c r="O2334" s="8" t="s">
        <v>39</v>
      </c>
      <c r="P2334" s="13">
        <v>0.12</v>
      </c>
      <c r="Q2334" s="12">
        <v>0.27500000000000002</v>
      </c>
      <c r="R2334" s="11" t="str">
        <f t="shared" si="224"/>
        <v>No</v>
      </c>
      <c r="S2334" s="11" t="str">
        <f t="shared" si="225"/>
        <v>Null</v>
      </c>
      <c r="T2334" s="10">
        <v>-3.9735950999999998</v>
      </c>
      <c r="U2334" s="9">
        <v>-4.0333797999999996</v>
      </c>
      <c r="V2334" s="8">
        <v>-3.9138104</v>
      </c>
      <c r="W2334" s="13">
        <v>3.7999999999999999E-2</v>
      </c>
      <c r="X2334" s="12">
        <v>0.90600000000000003</v>
      </c>
      <c r="Y2334" s="11" t="str">
        <f t="shared" si="226"/>
        <v>No</v>
      </c>
      <c r="Z2334" s="11" t="str">
        <f t="shared" si="227"/>
        <v>Null</v>
      </c>
      <c r="AA2334" s="10">
        <v>-5.3488129999999998</v>
      </c>
      <c r="AB2334" s="9">
        <v>-5.3676779999999997</v>
      </c>
      <c r="AC2334" s="8">
        <v>-5.3299479999999999</v>
      </c>
    </row>
    <row r="2335" spans="1:29" x14ac:dyDescent="0.2">
      <c r="A2335" s="19">
        <v>2313</v>
      </c>
      <c r="B2335" s="43" t="s">
        <v>14358</v>
      </c>
      <c r="C2335" s="44" t="s">
        <v>14357</v>
      </c>
      <c r="D2335" s="45" t="s">
        <v>14356</v>
      </c>
      <c r="E2335" s="46" t="s">
        <v>21312</v>
      </c>
      <c r="F2335" s="47" t="s">
        <v>21312</v>
      </c>
      <c r="G2335" s="47" t="s">
        <v>21312</v>
      </c>
      <c r="H2335" s="47" t="s">
        <v>21312</v>
      </c>
      <c r="I2335" s="13">
        <v>-7.5999999999999998E-2</v>
      </c>
      <c r="J2335" s="12">
        <v>0.40500000000000003</v>
      </c>
      <c r="K2335" s="11" t="str">
        <f t="shared" si="222"/>
        <v>No</v>
      </c>
      <c r="L2335" s="11" t="str">
        <f t="shared" si="223"/>
        <v>Null</v>
      </c>
      <c r="M2335" s="10">
        <v>-4.6118290999999996</v>
      </c>
      <c r="N2335" s="9">
        <v>-4.5739102000000003</v>
      </c>
      <c r="O2335" s="8">
        <v>-4.6497479999999998</v>
      </c>
      <c r="P2335" s="13" t="s">
        <v>39</v>
      </c>
      <c r="Q2335" s="12" t="s">
        <v>39</v>
      </c>
      <c r="R2335" s="11" t="str">
        <f t="shared" si="224"/>
        <v>No</v>
      </c>
      <c r="S2335" s="11" t="str">
        <f t="shared" si="225"/>
        <v>Null</v>
      </c>
      <c r="T2335" s="10" t="s">
        <v>39</v>
      </c>
      <c r="U2335" s="9" t="s">
        <v>39</v>
      </c>
      <c r="V2335" s="8" t="s">
        <v>39</v>
      </c>
      <c r="W2335" s="13">
        <v>-0.02</v>
      </c>
      <c r="X2335" s="12">
        <v>0.86299999999999999</v>
      </c>
      <c r="Y2335" s="11" t="str">
        <f t="shared" si="226"/>
        <v>No</v>
      </c>
      <c r="Z2335" s="11" t="str">
        <f t="shared" si="227"/>
        <v>Null</v>
      </c>
      <c r="AA2335" s="10">
        <v>-5.2765520500000003</v>
      </c>
      <c r="AB2335" s="9">
        <v>-5.2664255999999998</v>
      </c>
      <c r="AC2335" s="8">
        <v>-5.2866784999999998</v>
      </c>
    </row>
    <row r="2336" spans="1:29" x14ac:dyDescent="0.2">
      <c r="A2336" s="19">
        <v>2314</v>
      </c>
      <c r="B2336" s="43" t="s">
        <v>14355</v>
      </c>
      <c r="C2336" s="44" t="s">
        <v>14354</v>
      </c>
      <c r="D2336" s="45" t="s">
        <v>14353</v>
      </c>
      <c r="E2336" s="46" t="s">
        <v>21312</v>
      </c>
      <c r="F2336" s="47" t="s">
        <v>21312</v>
      </c>
      <c r="G2336" s="47" t="s">
        <v>21312</v>
      </c>
      <c r="H2336" s="47" t="s">
        <v>21312</v>
      </c>
      <c r="I2336" s="13">
        <v>-0.28000000000000003</v>
      </c>
      <c r="J2336" s="12">
        <v>0.43099999999999999</v>
      </c>
      <c r="K2336" s="11" t="str">
        <f t="shared" si="222"/>
        <v>No</v>
      </c>
      <c r="L2336" s="11" t="str">
        <f t="shared" si="223"/>
        <v>Null</v>
      </c>
      <c r="M2336" s="10">
        <v>6.3471302999999999</v>
      </c>
      <c r="N2336" s="9">
        <v>6.4871103999999997</v>
      </c>
      <c r="O2336" s="8">
        <v>6.2071502000000001</v>
      </c>
      <c r="P2336" s="13">
        <v>-4.4999999999999998E-2</v>
      </c>
      <c r="Q2336" s="12">
        <v>0.70799999999999996</v>
      </c>
      <c r="R2336" s="11" t="str">
        <f t="shared" si="224"/>
        <v>No</v>
      </c>
      <c r="S2336" s="11" t="str">
        <f t="shared" si="225"/>
        <v>Null</v>
      </c>
      <c r="T2336" s="10">
        <v>6.5935264</v>
      </c>
      <c r="U2336" s="9">
        <v>6.616053</v>
      </c>
      <c r="V2336" s="8">
        <v>6.5709998000000001</v>
      </c>
      <c r="W2336" s="13">
        <v>0.28799999999999998</v>
      </c>
      <c r="X2336" s="12">
        <v>0.44700000000000001</v>
      </c>
      <c r="Y2336" s="11" t="str">
        <f t="shared" si="226"/>
        <v>No</v>
      </c>
      <c r="Z2336" s="11" t="str">
        <f t="shared" si="227"/>
        <v>Null</v>
      </c>
      <c r="AA2336" s="10">
        <v>6.746572875</v>
      </c>
      <c r="AB2336" s="9">
        <v>6.6023519999999998</v>
      </c>
      <c r="AC2336" s="8">
        <v>6.8907937500000003</v>
      </c>
    </row>
    <row r="2337" spans="1:29" x14ac:dyDescent="0.2">
      <c r="A2337" s="19">
        <v>2315</v>
      </c>
      <c r="B2337" s="43" t="s">
        <v>14352</v>
      </c>
      <c r="C2337" s="44" t="s">
        <v>14351</v>
      </c>
      <c r="D2337" s="45" t="s">
        <v>14350</v>
      </c>
      <c r="E2337" s="46" t="s">
        <v>21312</v>
      </c>
      <c r="F2337" s="47" t="s">
        <v>21312</v>
      </c>
      <c r="G2337" s="47" t="s">
        <v>21312</v>
      </c>
      <c r="H2337" s="47" t="s">
        <v>21312</v>
      </c>
      <c r="I2337" s="13">
        <v>-7.0000000000000001E-3</v>
      </c>
      <c r="J2337" s="12">
        <v>0.91800000000000004</v>
      </c>
      <c r="K2337" s="11" t="str">
        <f t="shared" si="222"/>
        <v>No</v>
      </c>
      <c r="L2337" s="11" t="str">
        <f t="shared" si="223"/>
        <v>Null</v>
      </c>
      <c r="M2337" s="10">
        <v>2.5690040000000001</v>
      </c>
      <c r="N2337" s="9">
        <v>2.5723788000000001</v>
      </c>
      <c r="O2337" s="8">
        <v>2.5656292000000001</v>
      </c>
      <c r="P2337" s="13">
        <v>2.5000000000000001E-2</v>
      </c>
      <c r="Q2337" s="12">
        <v>0.627</v>
      </c>
      <c r="R2337" s="11" t="str">
        <f t="shared" si="224"/>
        <v>No</v>
      </c>
      <c r="S2337" s="11" t="str">
        <f t="shared" si="225"/>
        <v>Null</v>
      </c>
      <c r="T2337" s="10">
        <v>2.7194495000000001</v>
      </c>
      <c r="U2337" s="9">
        <v>2.7067581999999999</v>
      </c>
      <c r="V2337" s="8">
        <v>2.7321407999999998</v>
      </c>
      <c r="W2337" s="13">
        <v>-8.4000000000000005E-2</v>
      </c>
      <c r="X2337" s="12">
        <v>0.26600000000000001</v>
      </c>
      <c r="Y2337" s="11" t="str">
        <f t="shared" si="226"/>
        <v>No</v>
      </c>
      <c r="Z2337" s="11" t="str">
        <f t="shared" si="227"/>
        <v>Null</v>
      </c>
      <c r="AA2337" s="10">
        <v>2.5991933999999999</v>
      </c>
      <c r="AB2337" s="9">
        <v>2.6410507999999999</v>
      </c>
      <c r="AC2337" s="8">
        <v>2.5573359999999998</v>
      </c>
    </row>
    <row r="2338" spans="1:29" x14ac:dyDescent="0.2">
      <c r="A2338" s="19">
        <v>2316</v>
      </c>
      <c r="B2338" s="43" t="s">
        <v>14349</v>
      </c>
      <c r="C2338" s="44" t="s">
        <v>14348</v>
      </c>
      <c r="D2338" s="45" t="s">
        <v>14347</v>
      </c>
      <c r="E2338" s="46" t="s">
        <v>21312</v>
      </c>
      <c r="F2338" s="47" t="s">
        <v>21312</v>
      </c>
      <c r="G2338" s="47" t="s">
        <v>21312</v>
      </c>
      <c r="H2338" s="47" t="s">
        <v>21312</v>
      </c>
      <c r="I2338" s="13">
        <v>7.5999999999999998E-2</v>
      </c>
      <c r="J2338" s="12">
        <v>0.57299999999999995</v>
      </c>
      <c r="K2338" s="11" t="str">
        <f t="shared" si="222"/>
        <v>No</v>
      </c>
      <c r="L2338" s="11" t="str">
        <f t="shared" si="223"/>
        <v>Null</v>
      </c>
      <c r="M2338" s="10">
        <v>5.0356662999999999</v>
      </c>
      <c r="N2338" s="9">
        <v>4.9975757999999999</v>
      </c>
      <c r="O2338" s="8">
        <v>5.0737568</v>
      </c>
      <c r="P2338" s="13">
        <v>0.06</v>
      </c>
      <c r="Q2338" s="12">
        <v>0.35499999999999998</v>
      </c>
      <c r="R2338" s="11" t="str">
        <f t="shared" si="224"/>
        <v>No</v>
      </c>
      <c r="S2338" s="11" t="str">
        <f t="shared" si="225"/>
        <v>Null</v>
      </c>
      <c r="T2338" s="10">
        <v>4.9226922999999996</v>
      </c>
      <c r="U2338" s="9">
        <v>4.8925618000000002</v>
      </c>
      <c r="V2338" s="8">
        <v>4.9528227999999999</v>
      </c>
      <c r="W2338" s="13">
        <v>-0.111</v>
      </c>
      <c r="X2338" s="12">
        <v>0.41199999999999998</v>
      </c>
      <c r="Y2338" s="11" t="str">
        <f t="shared" si="226"/>
        <v>No</v>
      </c>
      <c r="Z2338" s="11" t="str">
        <f t="shared" si="227"/>
        <v>Null</v>
      </c>
      <c r="AA2338" s="10">
        <v>4.5144360499999996</v>
      </c>
      <c r="AB2338" s="9">
        <v>4.5697076000000001</v>
      </c>
      <c r="AC2338" s="8">
        <v>4.4591645</v>
      </c>
    </row>
    <row r="2339" spans="1:29" x14ac:dyDescent="0.2">
      <c r="A2339" s="19">
        <v>2317</v>
      </c>
      <c r="B2339" s="43" t="s">
        <v>14346</v>
      </c>
      <c r="C2339" s="44" t="s">
        <v>14345</v>
      </c>
      <c r="D2339" s="45" t="s">
        <v>14344</v>
      </c>
      <c r="E2339" s="46" t="s">
        <v>21312</v>
      </c>
      <c r="F2339" s="47" t="s">
        <v>21312</v>
      </c>
      <c r="G2339" s="47" t="s">
        <v>21312</v>
      </c>
      <c r="H2339" s="47" t="s">
        <v>21312</v>
      </c>
      <c r="I2339" s="13">
        <v>8.5999999999999993E-2</v>
      </c>
      <c r="J2339" s="12">
        <v>0.122</v>
      </c>
      <c r="K2339" s="11" t="str">
        <f t="shared" si="222"/>
        <v>No</v>
      </c>
      <c r="L2339" s="11" t="str">
        <f t="shared" si="223"/>
        <v>Null</v>
      </c>
      <c r="M2339" s="10">
        <v>-2.8025226000000001</v>
      </c>
      <c r="N2339" s="9">
        <v>-2.8453484000000002</v>
      </c>
      <c r="O2339" s="8">
        <v>-2.7596967999999999</v>
      </c>
      <c r="P2339" s="13">
        <v>-1.2E-2</v>
      </c>
      <c r="Q2339" s="12">
        <v>0.82599999999999996</v>
      </c>
      <c r="R2339" s="11" t="str">
        <f t="shared" si="224"/>
        <v>No</v>
      </c>
      <c r="S2339" s="11" t="str">
        <f t="shared" si="225"/>
        <v>Null</v>
      </c>
      <c r="T2339" s="10">
        <v>-3.8329224000000002</v>
      </c>
      <c r="U2339" s="9">
        <v>-3.826883</v>
      </c>
      <c r="V2339" s="8">
        <v>-3.8389617999999999</v>
      </c>
      <c r="W2339" s="13">
        <v>-9.9000000000000005E-2</v>
      </c>
      <c r="X2339" s="12">
        <v>0.184</v>
      </c>
      <c r="Y2339" s="11" t="str">
        <f t="shared" si="226"/>
        <v>No</v>
      </c>
      <c r="Z2339" s="11" t="str">
        <f t="shared" si="227"/>
        <v>Null</v>
      </c>
      <c r="AA2339" s="10">
        <v>-2.0068875249999998</v>
      </c>
      <c r="AB2339" s="9">
        <v>-1.9571398</v>
      </c>
      <c r="AC2339" s="8">
        <v>-2.0566352499999998</v>
      </c>
    </row>
    <row r="2340" spans="1:29" x14ac:dyDescent="0.2">
      <c r="A2340" s="19">
        <v>2318</v>
      </c>
      <c r="B2340" s="43" t="s">
        <v>14343</v>
      </c>
      <c r="C2340" s="44" t="s">
        <v>14342</v>
      </c>
      <c r="D2340" s="45" t="s">
        <v>14341</v>
      </c>
      <c r="E2340" s="46" t="s">
        <v>21312</v>
      </c>
      <c r="F2340" s="47" t="s">
        <v>21312</v>
      </c>
      <c r="G2340" s="47" t="s">
        <v>21312</v>
      </c>
      <c r="H2340" s="47" t="s">
        <v>21312</v>
      </c>
      <c r="I2340" s="13" t="s">
        <v>39</v>
      </c>
      <c r="J2340" s="12" t="s">
        <v>39</v>
      </c>
      <c r="K2340" s="11" t="str">
        <f t="shared" si="222"/>
        <v>No</v>
      </c>
      <c r="L2340" s="11" t="str">
        <f t="shared" si="223"/>
        <v>Null</v>
      </c>
      <c r="M2340" s="10" t="s">
        <v>39</v>
      </c>
      <c r="N2340" s="9" t="s">
        <v>39</v>
      </c>
      <c r="O2340" s="8" t="s">
        <v>39</v>
      </c>
      <c r="P2340" s="13">
        <v>2.3E-2</v>
      </c>
      <c r="Q2340" s="12">
        <v>0.91500000000000004</v>
      </c>
      <c r="R2340" s="11" t="str">
        <f t="shared" si="224"/>
        <v>No</v>
      </c>
      <c r="S2340" s="11" t="str">
        <f t="shared" si="225"/>
        <v>Null</v>
      </c>
      <c r="T2340" s="10">
        <v>-0.83452609</v>
      </c>
      <c r="U2340" s="9">
        <v>-0.84606373999999995</v>
      </c>
      <c r="V2340" s="8">
        <v>-0.82298844000000004</v>
      </c>
      <c r="W2340" s="13">
        <v>6.2E-2</v>
      </c>
      <c r="X2340" s="12">
        <v>0.67800000000000005</v>
      </c>
      <c r="Y2340" s="11" t="str">
        <f t="shared" si="226"/>
        <v>No</v>
      </c>
      <c r="Z2340" s="11" t="str">
        <f t="shared" si="227"/>
        <v>Null</v>
      </c>
      <c r="AA2340" s="10">
        <v>-1.7624277500000001</v>
      </c>
      <c r="AB2340" s="9">
        <v>-1.7936099999999999</v>
      </c>
      <c r="AC2340" s="8">
        <v>-1.7312455</v>
      </c>
    </row>
    <row r="2341" spans="1:29" x14ac:dyDescent="0.2">
      <c r="A2341" s="19">
        <v>2319</v>
      </c>
      <c r="B2341" s="43" t="s">
        <v>14340</v>
      </c>
      <c r="C2341" s="44" t="s">
        <v>14339</v>
      </c>
      <c r="D2341" s="45" t="s">
        <v>14338</v>
      </c>
      <c r="E2341" s="46" t="s">
        <v>21312</v>
      </c>
      <c r="F2341" s="47" t="s">
        <v>21312</v>
      </c>
      <c r="G2341" s="47" t="s">
        <v>21312</v>
      </c>
      <c r="H2341" s="47" t="s">
        <v>21312</v>
      </c>
      <c r="I2341" s="13">
        <v>1.2E-2</v>
      </c>
      <c r="J2341" s="12">
        <v>0.88400000000000001</v>
      </c>
      <c r="K2341" s="11" t="str">
        <f t="shared" si="222"/>
        <v>No</v>
      </c>
      <c r="L2341" s="11" t="str">
        <f t="shared" si="223"/>
        <v>Null</v>
      </c>
      <c r="M2341" s="10">
        <v>4.4757968000000004</v>
      </c>
      <c r="N2341" s="9">
        <v>4.4696224000000004</v>
      </c>
      <c r="O2341" s="8">
        <v>4.4819712000000003</v>
      </c>
      <c r="P2341" s="13">
        <v>-3.2000000000000001E-2</v>
      </c>
      <c r="Q2341" s="12">
        <v>0.85199999999999998</v>
      </c>
      <c r="R2341" s="11" t="str">
        <f t="shared" si="224"/>
        <v>No</v>
      </c>
      <c r="S2341" s="11" t="str">
        <f t="shared" si="225"/>
        <v>Null</v>
      </c>
      <c r="T2341" s="10">
        <v>4.5615579999999998</v>
      </c>
      <c r="U2341" s="9">
        <v>4.5773441999999998</v>
      </c>
      <c r="V2341" s="8">
        <v>4.5457717999999998</v>
      </c>
      <c r="W2341" s="13">
        <v>-4.9000000000000002E-2</v>
      </c>
      <c r="X2341" s="12">
        <v>0.78700000000000003</v>
      </c>
      <c r="Y2341" s="11" t="str">
        <f t="shared" si="226"/>
        <v>No</v>
      </c>
      <c r="Z2341" s="11" t="str">
        <f t="shared" si="227"/>
        <v>Null</v>
      </c>
      <c r="AA2341" s="10">
        <v>3.7674763250000001</v>
      </c>
      <c r="AB2341" s="9">
        <v>3.7918424000000002</v>
      </c>
      <c r="AC2341" s="8">
        <v>3.74311025</v>
      </c>
    </row>
    <row r="2342" spans="1:29" x14ac:dyDescent="0.2">
      <c r="A2342" s="19">
        <v>2320</v>
      </c>
      <c r="B2342" s="43" t="s">
        <v>14337</v>
      </c>
      <c r="C2342" s="44" t="s">
        <v>14336</v>
      </c>
      <c r="D2342" s="45" t="s">
        <v>14335</v>
      </c>
      <c r="E2342" s="46" t="s">
        <v>21312</v>
      </c>
      <c r="F2342" s="47" t="s">
        <v>21312</v>
      </c>
      <c r="G2342" s="47" t="s">
        <v>21312</v>
      </c>
      <c r="H2342" s="47" t="s">
        <v>21312</v>
      </c>
      <c r="I2342" s="13">
        <v>-5.2999999999999999E-2</v>
      </c>
      <c r="J2342" s="12">
        <v>0.151</v>
      </c>
      <c r="K2342" s="11" t="str">
        <f t="shared" si="222"/>
        <v>No</v>
      </c>
      <c r="L2342" s="11" t="str">
        <f t="shared" si="223"/>
        <v>Null</v>
      </c>
      <c r="M2342" s="10">
        <v>-0.25818825000000001</v>
      </c>
      <c r="N2342" s="9">
        <v>-0.23158835999999999</v>
      </c>
      <c r="O2342" s="8">
        <v>-0.28478814000000002</v>
      </c>
      <c r="P2342" s="13">
        <v>6.6000000000000003E-2</v>
      </c>
      <c r="Q2342" s="12">
        <v>0.19</v>
      </c>
      <c r="R2342" s="11" t="str">
        <f t="shared" si="224"/>
        <v>No</v>
      </c>
      <c r="S2342" s="11" t="str">
        <f t="shared" si="225"/>
        <v>Null</v>
      </c>
      <c r="T2342" s="10">
        <v>-8.3796493E-2</v>
      </c>
      <c r="U2342" s="9">
        <v>-0.11687201</v>
      </c>
      <c r="V2342" s="8">
        <v>-5.0720976000000001E-2</v>
      </c>
      <c r="W2342" s="13">
        <v>1.9E-2</v>
      </c>
      <c r="X2342" s="12">
        <v>0.83699999999999997</v>
      </c>
      <c r="Y2342" s="11" t="str">
        <f t="shared" si="226"/>
        <v>No</v>
      </c>
      <c r="Z2342" s="11" t="str">
        <f t="shared" si="227"/>
        <v>Null</v>
      </c>
      <c r="AA2342" s="10">
        <v>0.37053338000000002</v>
      </c>
      <c r="AB2342" s="9">
        <v>0.36119156000000002</v>
      </c>
      <c r="AC2342" s="8">
        <v>0.37987520000000002</v>
      </c>
    </row>
    <row r="2343" spans="1:29" x14ac:dyDescent="0.2">
      <c r="A2343" s="19">
        <v>2321</v>
      </c>
      <c r="B2343" s="43" t="s">
        <v>14334</v>
      </c>
      <c r="C2343" s="44" t="s">
        <v>14333</v>
      </c>
      <c r="D2343" s="45" t="s">
        <v>14332</v>
      </c>
      <c r="E2343" s="46" t="s">
        <v>21312</v>
      </c>
      <c r="F2343" s="47" t="s">
        <v>21312</v>
      </c>
      <c r="G2343" s="47" t="s">
        <v>21312</v>
      </c>
      <c r="H2343" s="47" t="s">
        <v>21312</v>
      </c>
      <c r="I2343" s="13">
        <v>-7.0999999999999994E-2</v>
      </c>
      <c r="J2343" s="12">
        <v>0.223</v>
      </c>
      <c r="K2343" s="11" t="str">
        <f t="shared" si="222"/>
        <v>No</v>
      </c>
      <c r="L2343" s="11" t="str">
        <f t="shared" si="223"/>
        <v>Null</v>
      </c>
      <c r="M2343" s="10">
        <v>-0.58899042000000001</v>
      </c>
      <c r="N2343" s="9">
        <v>-0.55335886000000001</v>
      </c>
      <c r="O2343" s="8">
        <v>-0.62462198000000002</v>
      </c>
      <c r="P2343" s="13">
        <v>1.0999999999999999E-2</v>
      </c>
      <c r="Q2343" s="12">
        <v>0.84199999999999997</v>
      </c>
      <c r="R2343" s="11" t="str">
        <f t="shared" si="224"/>
        <v>No</v>
      </c>
      <c r="S2343" s="11" t="str">
        <f t="shared" si="225"/>
        <v>Null</v>
      </c>
      <c r="T2343" s="10">
        <v>-0.98460329000000002</v>
      </c>
      <c r="U2343" s="9">
        <v>-0.99020916000000003</v>
      </c>
      <c r="V2343" s="8">
        <v>-0.97899742000000001</v>
      </c>
      <c r="W2343" s="13">
        <v>4.7E-2</v>
      </c>
      <c r="X2343" s="12">
        <v>0.57699999999999996</v>
      </c>
      <c r="Y2343" s="11" t="str">
        <f t="shared" si="226"/>
        <v>No</v>
      </c>
      <c r="Z2343" s="11" t="str">
        <f t="shared" si="227"/>
        <v>Null</v>
      </c>
      <c r="AA2343" s="10">
        <v>-1.10691505</v>
      </c>
      <c r="AB2343" s="9">
        <v>-1.1303302</v>
      </c>
      <c r="AC2343" s="8">
        <v>-1.0834999000000001</v>
      </c>
    </row>
    <row r="2344" spans="1:29" x14ac:dyDescent="0.2">
      <c r="A2344" s="19">
        <v>2322</v>
      </c>
      <c r="B2344" s="43" t="s">
        <v>14331</v>
      </c>
      <c r="C2344" s="44" t="s">
        <v>14330</v>
      </c>
      <c r="D2344" s="45" t="s">
        <v>14329</v>
      </c>
      <c r="E2344" s="46" t="s">
        <v>21312</v>
      </c>
      <c r="F2344" s="47" t="s">
        <v>21312</v>
      </c>
      <c r="G2344" s="47" t="s">
        <v>21312</v>
      </c>
      <c r="H2344" s="47" t="s">
        <v>21312</v>
      </c>
      <c r="I2344" s="13">
        <v>1.4999999999999999E-2</v>
      </c>
      <c r="J2344" s="12">
        <v>0.84299999999999997</v>
      </c>
      <c r="K2344" s="11" t="str">
        <f t="shared" si="222"/>
        <v>No</v>
      </c>
      <c r="L2344" s="11" t="str">
        <f t="shared" si="223"/>
        <v>Null</v>
      </c>
      <c r="M2344" s="10">
        <v>6.7490952000000007E-2</v>
      </c>
      <c r="N2344" s="9">
        <v>6.0206985999999997E-2</v>
      </c>
      <c r="O2344" s="8">
        <v>7.4774917999999996E-2</v>
      </c>
      <c r="P2344" s="13">
        <v>-4.0000000000000001E-3</v>
      </c>
      <c r="Q2344" s="12">
        <v>0.95699999999999996</v>
      </c>
      <c r="R2344" s="11" t="str">
        <f t="shared" si="224"/>
        <v>No</v>
      </c>
      <c r="S2344" s="11" t="str">
        <f t="shared" si="225"/>
        <v>Null</v>
      </c>
      <c r="T2344" s="10">
        <v>-0.187910459</v>
      </c>
      <c r="U2344" s="9">
        <v>-0.18575973000000001</v>
      </c>
      <c r="V2344" s="8">
        <v>-0.19006118799999999</v>
      </c>
      <c r="W2344" s="13">
        <v>0.109</v>
      </c>
      <c r="X2344" s="12">
        <v>0.23699999999999999</v>
      </c>
      <c r="Y2344" s="11" t="str">
        <f t="shared" si="226"/>
        <v>No</v>
      </c>
      <c r="Z2344" s="11" t="str">
        <f t="shared" si="227"/>
        <v>Null</v>
      </c>
      <c r="AA2344" s="10">
        <v>-0.16887442010000001</v>
      </c>
      <c r="AB2344" s="9">
        <v>-0.2232921702</v>
      </c>
      <c r="AC2344" s="8">
        <v>-0.11445667</v>
      </c>
    </row>
    <row r="2345" spans="1:29" x14ac:dyDescent="0.2">
      <c r="A2345" s="19">
        <v>2323</v>
      </c>
      <c r="B2345" s="43" t="s">
        <v>14328</v>
      </c>
      <c r="C2345" s="44" t="s">
        <v>14327</v>
      </c>
      <c r="D2345" s="45" t="s">
        <v>14326</v>
      </c>
      <c r="E2345" s="46" t="s">
        <v>21312</v>
      </c>
      <c r="F2345" s="47" t="s">
        <v>21312</v>
      </c>
      <c r="G2345" s="47" t="s">
        <v>21312</v>
      </c>
      <c r="H2345" s="47" t="s">
        <v>21312</v>
      </c>
      <c r="I2345" s="13">
        <v>2E-3</v>
      </c>
      <c r="J2345" s="12">
        <v>0.97299999999999998</v>
      </c>
      <c r="K2345" s="11" t="str">
        <f t="shared" si="222"/>
        <v>No</v>
      </c>
      <c r="L2345" s="11" t="str">
        <f t="shared" si="223"/>
        <v>Null</v>
      </c>
      <c r="M2345" s="10">
        <v>1.5858502999999999</v>
      </c>
      <c r="N2345" s="9">
        <v>1.584946</v>
      </c>
      <c r="O2345" s="8">
        <v>1.5867545999999999</v>
      </c>
      <c r="P2345" s="13">
        <v>-6.3E-2</v>
      </c>
      <c r="Q2345" s="12">
        <v>0.315</v>
      </c>
      <c r="R2345" s="11" t="str">
        <f t="shared" si="224"/>
        <v>No</v>
      </c>
      <c r="S2345" s="11" t="str">
        <f t="shared" si="225"/>
        <v>Null</v>
      </c>
      <c r="T2345" s="10">
        <v>2.4037150999999999</v>
      </c>
      <c r="U2345" s="9">
        <v>2.4352520000000002</v>
      </c>
      <c r="V2345" s="8">
        <v>2.3721782</v>
      </c>
      <c r="W2345" s="13">
        <v>0</v>
      </c>
      <c r="X2345" s="12">
        <v>1</v>
      </c>
      <c r="Y2345" s="11" t="str">
        <f t="shared" si="226"/>
        <v>No</v>
      </c>
      <c r="Z2345" s="11" t="str">
        <f t="shared" si="227"/>
        <v>Null</v>
      </c>
      <c r="AA2345" s="10">
        <v>1.9495769999999999</v>
      </c>
      <c r="AB2345" s="9">
        <v>1.9495560000000001</v>
      </c>
      <c r="AC2345" s="8">
        <v>1.9495979999999999</v>
      </c>
    </row>
    <row r="2346" spans="1:29" x14ac:dyDescent="0.2">
      <c r="A2346" s="19">
        <v>2324</v>
      </c>
      <c r="B2346" s="43" t="s">
        <v>14325</v>
      </c>
      <c r="C2346" s="44" t="s">
        <v>14324</v>
      </c>
      <c r="D2346" s="45" t="s">
        <v>14323</v>
      </c>
      <c r="E2346" s="46" t="s">
        <v>21312</v>
      </c>
      <c r="F2346" s="47" t="s">
        <v>21312</v>
      </c>
      <c r="G2346" s="47" t="s">
        <v>21312</v>
      </c>
      <c r="H2346" s="47" t="s">
        <v>21312</v>
      </c>
      <c r="I2346" s="13">
        <v>0.27100000000000002</v>
      </c>
      <c r="J2346" s="12">
        <v>8.0000000000000002E-3</v>
      </c>
      <c r="K2346" s="11" t="str">
        <f t="shared" si="222"/>
        <v>Yes</v>
      </c>
      <c r="L2346" s="11" t="str">
        <f t="shared" si="223"/>
        <v>Up</v>
      </c>
      <c r="M2346" s="10">
        <v>-0.79707616000000003</v>
      </c>
      <c r="N2346" s="9">
        <v>-0.93259875999999997</v>
      </c>
      <c r="O2346" s="8">
        <v>-0.66155355999999998</v>
      </c>
      <c r="P2346" s="13">
        <v>0.04</v>
      </c>
      <c r="Q2346" s="12">
        <v>0.52400000000000002</v>
      </c>
      <c r="R2346" s="11" t="str">
        <f t="shared" si="224"/>
        <v>No</v>
      </c>
      <c r="S2346" s="11" t="str">
        <f t="shared" si="225"/>
        <v>Null</v>
      </c>
      <c r="T2346" s="10">
        <v>-1.6259249</v>
      </c>
      <c r="U2346" s="9">
        <v>-1.6457172</v>
      </c>
      <c r="V2346" s="8">
        <v>-1.6061326</v>
      </c>
      <c r="W2346" s="13">
        <v>0.21099999999999999</v>
      </c>
      <c r="X2346" s="12">
        <v>3.5000000000000003E-2</v>
      </c>
      <c r="Y2346" s="11" t="str">
        <f t="shared" si="226"/>
        <v>No</v>
      </c>
      <c r="Z2346" s="11" t="str">
        <f t="shared" si="227"/>
        <v>Null</v>
      </c>
      <c r="AA2346" s="10">
        <v>-0.89987327500000003</v>
      </c>
      <c r="AB2346" s="9">
        <v>-1.0052338000000001</v>
      </c>
      <c r="AC2346" s="8">
        <v>-0.79451274999999999</v>
      </c>
    </row>
    <row r="2347" spans="1:29" x14ac:dyDescent="0.2">
      <c r="A2347" s="19">
        <v>2325</v>
      </c>
      <c r="B2347" s="43" t="s">
        <v>14322</v>
      </c>
      <c r="C2347" s="44" t="s">
        <v>14321</v>
      </c>
      <c r="D2347" s="45" t="s">
        <v>14320</v>
      </c>
      <c r="E2347" s="46" t="s">
        <v>21312</v>
      </c>
      <c r="F2347" s="47" t="s">
        <v>21312</v>
      </c>
      <c r="G2347" s="47" t="s">
        <v>21312</v>
      </c>
      <c r="H2347" s="47" t="s">
        <v>21312</v>
      </c>
      <c r="I2347" s="13">
        <v>-4.2000000000000003E-2</v>
      </c>
      <c r="J2347" s="12">
        <v>0.19900000000000001</v>
      </c>
      <c r="K2347" s="11" t="str">
        <f t="shared" si="222"/>
        <v>No</v>
      </c>
      <c r="L2347" s="11" t="str">
        <f t="shared" si="223"/>
        <v>Null</v>
      </c>
      <c r="M2347" s="10">
        <v>0.67197055999999999</v>
      </c>
      <c r="N2347" s="9">
        <v>0.69306716000000002</v>
      </c>
      <c r="O2347" s="8">
        <v>0.65087395999999997</v>
      </c>
      <c r="P2347" s="13">
        <v>-8.4000000000000005E-2</v>
      </c>
      <c r="Q2347" s="12">
        <v>7.8E-2</v>
      </c>
      <c r="R2347" s="11" t="str">
        <f t="shared" si="224"/>
        <v>No</v>
      </c>
      <c r="S2347" s="11" t="str">
        <f t="shared" si="225"/>
        <v>Null</v>
      </c>
      <c r="T2347" s="10">
        <v>0.79232617999999999</v>
      </c>
      <c r="U2347" s="9">
        <v>0.83428080000000004</v>
      </c>
      <c r="V2347" s="8">
        <v>0.75037156000000005</v>
      </c>
      <c r="W2347" s="13">
        <v>-3.5000000000000003E-2</v>
      </c>
      <c r="X2347" s="12">
        <v>0.372</v>
      </c>
      <c r="Y2347" s="11" t="str">
        <f t="shared" si="226"/>
        <v>No</v>
      </c>
      <c r="Z2347" s="11" t="str">
        <f t="shared" si="227"/>
        <v>Null</v>
      </c>
      <c r="AA2347" s="10">
        <v>0.88909568999999999</v>
      </c>
      <c r="AB2347" s="9">
        <v>0.90671807999999998</v>
      </c>
      <c r="AC2347" s="8">
        <v>0.87147330000000001</v>
      </c>
    </row>
    <row r="2348" spans="1:29" x14ac:dyDescent="0.2">
      <c r="A2348" s="19">
        <v>2326</v>
      </c>
      <c r="B2348" s="43" t="s">
        <v>14319</v>
      </c>
      <c r="C2348" s="44" t="s">
        <v>14318</v>
      </c>
      <c r="D2348" s="45" t="s">
        <v>14317</v>
      </c>
      <c r="E2348" s="46" t="s">
        <v>21312</v>
      </c>
      <c r="F2348" s="47" t="s">
        <v>21312</v>
      </c>
      <c r="G2348" s="47" t="s">
        <v>21312</v>
      </c>
      <c r="H2348" s="47" t="s">
        <v>21312</v>
      </c>
      <c r="I2348" s="13">
        <v>-9.4E-2</v>
      </c>
      <c r="J2348" s="12">
        <v>0.223</v>
      </c>
      <c r="K2348" s="11" t="str">
        <f t="shared" si="222"/>
        <v>No</v>
      </c>
      <c r="L2348" s="11" t="str">
        <f t="shared" si="223"/>
        <v>Null</v>
      </c>
      <c r="M2348" s="10">
        <v>0.88234235000000005</v>
      </c>
      <c r="N2348" s="9">
        <v>0.92923281999999996</v>
      </c>
      <c r="O2348" s="8">
        <v>0.83545188000000004</v>
      </c>
      <c r="P2348" s="13">
        <v>-7.5999999999999998E-2</v>
      </c>
      <c r="Q2348" s="12">
        <v>0.09</v>
      </c>
      <c r="R2348" s="11" t="str">
        <f t="shared" si="224"/>
        <v>No</v>
      </c>
      <c r="S2348" s="11" t="str">
        <f t="shared" si="225"/>
        <v>Null</v>
      </c>
      <c r="T2348" s="10">
        <v>0.99335549000000001</v>
      </c>
      <c r="U2348" s="9">
        <v>1.0315387</v>
      </c>
      <c r="V2348" s="8">
        <v>0.95517227999999998</v>
      </c>
      <c r="W2348" s="13">
        <v>0.14099999999999999</v>
      </c>
      <c r="X2348" s="12">
        <v>0.17899999999999999</v>
      </c>
      <c r="Y2348" s="11" t="str">
        <f t="shared" si="226"/>
        <v>No</v>
      </c>
      <c r="Z2348" s="11" t="str">
        <f t="shared" si="227"/>
        <v>Null</v>
      </c>
      <c r="AA2348" s="10">
        <v>0.40290332000000001</v>
      </c>
      <c r="AB2348" s="9">
        <v>0.33231734000000002</v>
      </c>
      <c r="AC2348" s="8">
        <v>0.4734893</v>
      </c>
    </row>
    <row r="2349" spans="1:29" x14ac:dyDescent="0.2">
      <c r="A2349" s="19">
        <v>2327</v>
      </c>
      <c r="B2349" s="43" t="s">
        <v>14316</v>
      </c>
      <c r="C2349" s="44" t="s">
        <v>14315</v>
      </c>
      <c r="D2349" s="45" t="s">
        <v>14314</v>
      </c>
      <c r="E2349" s="46" t="s">
        <v>21312</v>
      </c>
      <c r="F2349" s="47" t="s">
        <v>21312</v>
      </c>
      <c r="G2349" s="47" t="s">
        <v>21312</v>
      </c>
      <c r="H2349" s="47" t="s">
        <v>21312</v>
      </c>
      <c r="I2349" s="13">
        <v>-0.06</v>
      </c>
      <c r="J2349" s="12">
        <v>0.254</v>
      </c>
      <c r="K2349" s="11" t="str">
        <f t="shared" si="222"/>
        <v>No</v>
      </c>
      <c r="L2349" s="11" t="str">
        <f t="shared" si="223"/>
        <v>Null</v>
      </c>
      <c r="M2349" s="10">
        <v>-0.93743303</v>
      </c>
      <c r="N2349" s="9">
        <v>-0.90721242000000002</v>
      </c>
      <c r="O2349" s="8">
        <v>-0.96765363999999998</v>
      </c>
      <c r="P2349" s="13">
        <v>1E-3</v>
      </c>
      <c r="Q2349" s="12">
        <v>0.99299999999999999</v>
      </c>
      <c r="R2349" s="11" t="str">
        <f t="shared" si="224"/>
        <v>No</v>
      </c>
      <c r="S2349" s="11" t="str">
        <f t="shared" si="225"/>
        <v>Null</v>
      </c>
      <c r="T2349" s="10">
        <v>-3.5410632</v>
      </c>
      <c r="U2349" s="9">
        <v>-3.5413516</v>
      </c>
      <c r="V2349" s="8">
        <v>-3.5407747999999999</v>
      </c>
      <c r="W2349" s="13">
        <v>8.7999999999999995E-2</v>
      </c>
      <c r="X2349" s="12">
        <v>7.9000000000000001E-2</v>
      </c>
      <c r="Y2349" s="11" t="str">
        <f t="shared" si="226"/>
        <v>No</v>
      </c>
      <c r="Z2349" s="11" t="str">
        <f t="shared" si="227"/>
        <v>Null</v>
      </c>
      <c r="AA2349" s="10">
        <v>-2.3841009249999998</v>
      </c>
      <c r="AB2349" s="9">
        <v>-2.4281245999999999</v>
      </c>
      <c r="AC2349" s="8">
        <v>-2.3400772500000002</v>
      </c>
    </row>
    <row r="2350" spans="1:29" x14ac:dyDescent="0.2">
      <c r="A2350" s="19">
        <v>2328</v>
      </c>
      <c r="B2350" s="43" t="s">
        <v>14313</v>
      </c>
      <c r="C2350" s="44" t="s">
        <v>14312</v>
      </c>
      <c r="D2350" s="45" t="s">
        <v>14311</v>
      </c>
      <c r="E2350" s="46" t="s">
        <v>21312</v>
      </c>
      <c r="F2350" s="47" t="s">
        <v>21312</v>
      </c>
      <c r="G2350" s="47" t="s">
        <v>21312</v>
      </c>
      <c r="H2350" s="47" t="s">
        <v>21312</v>
      </c>
      <c r="I2350" s="13">
        <v>0.126</v>
      </c>
      <c r="J2350" s="12">
        <v>0.25600000000000001</v>
      </c>
      <c r="K2350" s="11" t="str">
        <f t="shared" si="222"/>
        <v>No</v>
      </c>
      <c r="L2350" s="11" t="str">
        <f t="shared" si="223"/>
        <v>Null</v>
      </c>
      <c r="M2350" s="10">
        <v>-7.2926831999999999</v>
      </c>
      <c r="N2350" s="9">
        <v>-7.3557607999999997</v>
      </c>
      <c r="O2350" s="8">
        <v>-7.2296056000000002</v>
      </c>
      <c r="P2350" s="13">
        <v>-0.27200000000000002</v>
      </c>
      <c r="Q2350" s="12">
        <v>0.17799999999999999</v>
      </c>
      <c r="R2350" s="11" t="str">
        <f t="shared" si="224"/>
        <v>No</v>
      </c>
      <c r="S2350" s="11" t="str">
        <f t="shared" si="225"/>
        <v>Null</v>
      </c>
      <c r="T2350" s="10">
        <v>-7.4199808000000003</v>
      </c>
      <c r="U2350" s="9">
        <v>-7.2841528000000002</v>
      </c>
      <c r="V2350" s="8">
        <v>-7.5558088000000003</v>
      </c>
      <c r="W2350" s="13">
        <v>-0.10199999999999999</v>
      </c>
      <c r="X2350" s="12">
        <v>0.748</v>
      </c>
      <c r="Y2350" s="11" t="str">
        <f t="shared" si="226"/>
        <v>No</v>
      </c>
      <c r="Z2350" s="11" t="str">
        <f t="shared" si="227"/>
        <v>Null</v>
      </c>
      <c r="AA2350" s="10">
        <v>-9.139194625</v>
      </c>
      <c r="AB2350" s="9">
        <v>-9.0879875000000006</v>
      </c>
      <c r="AC2350" s="8">
        <v>-9.1904017499999995</v>
      </c>
    </row>
    <row r="2351" spans="1:29" x14ac:dyDescent="0.2">
      <c r="A2351" s="19">
        <v>2329</v>
      </c>
      <c r="B2351" s="43" t="s">
        <v>14310</v>
      </c>
      <c r="C2351" s="44" t="s">
        <v>14309</v>
      </c>
      <c r="D2351" s="45" t="s">
        <v>14308</v>
      </c>
      <c r="E2351" s="46" t="s">
        <v>21312</v>
      </c>
      <c r="F2351" s="47" t="s">
        <v>21312</v>
      </c>
      <c r="G2351" s="47" t="s">
        <v>21312</v>
      </c>
      <c r="H2351" s="47" t="s">
        <v>21312</v>
      </c>
      <c r="I2351" s="13">
        <v>-9.9000000000000005E-2</v>
      </c>
      <c r="J2351" s="12">
        <v>0.183</v>
      </c>
      <c r="K2351" s="11" t="str">
        <f t="shared" si="222"/>
        <v>No</v>
      </c>
      <c r="L2351" s="11" t="str">
        <f t="shared" si="223"/>
        <v>Null</v>
      </c>
      <c r="M2351" s="10">
        <v>-1.9886119</v>
      </c>
      <c r="N2351" s="9">
        <v>-1.9392016000000001</v>
      </c>
      <c r="O2351" s="8">
        <v>-2.0380221999999999</v>
      </c>
      <c r="P2351" s="13">
        <v>-7.1999999999999995E-2</v>
      </c>
      <c r="Q2351" s="12">
        <v>6.7000000000000004E-2</v>
      </c>
      <c r="R2351" s="11" t="str">
        <f t="shared" si="224"/>
        <v>No</v>
      </c>
      <c r="S2351" s="11" t="str">
        <f t="shared" si="225"/>
        <v>Null</v>
      </c>
      <c r="T2351" s="10">
        <v>-1.1076478000000001</v>
      </c>
      <c r="U2351" s="9">
        <v>-1.0716216000000001</v>
      </c>
      <c r="V2351" s="8">
        <v>-1.1436740000000001</v>
      </c>
      <c r="W2351" s="13">
        <v>-5.1999999999999998E-2</v>
      </c>
      <c r="X2351" s="12">
        <v>0.47899999999999998</v>
      </c>
      <c r="Y2351" s="11" t="str">
        <f t="shared" si="226"/>
        <v>No</v>
      </c>
      <c r="Z2351" s="11" t="str">
        <f t="shared" si="227"/>
        <v>Null</v>
      </c>
      <c r="AA2351" s="10">
        <v>-0.71697052999999999</v>
      </c>
      <c r="AB2351" s="9">
        <v>-0.69103736000000004</v>
      </c>
      <c r="AC2351" s="8">
        <v>-0.74290369999999994</v>
      </c>
    </row>
    <row r="2352" spans="1:29" x14ac:dyDescent="0.2">
      <c r="A2352" s="19">
        <v>2330</v>
      </c>
      <c r="B2352" s="43" t="s">
        <v>14307</v>
      </c>
      <c r="C2352" s="44" t="s">
        <v>14306</v>
      </c>
      <c r="D2352" s="45" t="s">
        <v>14305</v>
      </c>
      <c r="E2352" s="46" t="s">
        <v>21312</v>
      </c>
      <c r="F2352" s="47" t="s">
        <v>21312</v>
      </c>
      <c r="G2352" s="47" t="s">
        <v>21312</v>
      </c>
      <c r="H2352" s="47" t="s">
        <v>21312</v>
      </c>
      <c r="I2352" s="13">
        <v>1.0999999999999999E-2</v>
      </c>
      <c r="J2352" s="12">
        <v>0.91700000000000004</v>
      </c>
      <c r="K2352" s="11" t="str">
        <f t="shared" si="222"/>
        <v>No</v>
      </c>
      <c r="L2352" s="11" t="str">
        <f t="shared" si="223"/>
        <v>Null</v>
      </c>
      <c r="M2352" s="10">
        <v>-1.9554058000000001</v>
      </c>
      <c r="N2352" s="9">
        <v>-1.9611002</v>
      </c>
      <c r="O2352" s="8">
        <v>-1.9497114</v>
      </c>
      <c r="P2352" s="13">
        <v>-3.0000000000000001E-3</v>
      </c>
      <c r="Q2352" s="12">
        <v>0.98499999999999999</v>
      </c>
      <c r="R2352" s="11" t="str">
        <f t="shared" si="224"/>
        <v>No</v>
      </c>
      <c r="S2352" s="11" t="str">
        <f t="shared" si="225"/>
        <v>Null</v>
      </c>
      <c r="T2352" s="10">
        <v>-7.6286487999999997</v>
      </c>
      <c r="U2352" s="9">
        <v>-7.6272527999999999</v>
      </c>
      <c r="V2352" s="8">
        <v>-7.6300448000000003</v>
      </c>
      <c r="W2352" s="13" t="s">
        <v>39</v>
      </c>
      <c r="X2352" s="12" t="s">
        <v>39</v>
      </c>
      <c r="Y2352" s="11" t="str">
        <f t="shared" si="226"/>
        <v>No</v>
      </c>
      <c r="Z2352" s="11" t="str">
        <f t="shared" si="227"/>
        <v>Null</v>
      </c>
      <c r="AA2352" s="10" t="s">
        <v>39</v>
      </c>
      <c r="AB2352" s="9" t="s">
        <v>39</v>
      </c>
      <c r="AC2352" s="8" t="s">
        <v>39</v>
      </c>
    </row>
    <row r="2353" spans="1:29" x14ac:dyDescent="0.2">
      <c r="A2353" s="19">
        <v>2331</v>
      </c>
      <c r="B2353" s="43" t="s">
        <v>14304</v>
      </c>
      <c r="C2353" s="44" t="s">
        <v>14303</v>
      </c>
      <c r="D2353" s="45" t="s">
        <v>14302</v>
      </c>
      <c r="E2353" s="46" t="s">
        <v>21312</v>
      </c>
      <c r="F2353" s="47" t="s">
        <v>21312</v>
      </c>
      <c r="G2353" s="47" t="s">
        <v>21312</v>
      </c>
      <c r="H2353" s="47" t="s">
        <v>21312</v>
      </c>
      <c r="I2353" s="13">
        <v>-4.7E-2</v>
      </c>
      <c r="J2353" s="12">
        <v>0.309</v>
      </c>
      <c r="K2353" s="11" t="str">
        <f t="shared" si="222"/>
        <v>No</v>
      </c>
      <c r="L2353" s="11" t="str">
        <f t="shared" si="223"/>
        <v>Null</v>
      </c>
      <c r="M2353" s="10">
        <v>2.3737740000000001</v>
      </c>
      <c r="N2353" s="9">
        <v>2.3970821999999998</v>
      </c>
      <c r="O2353" s="8">
        <v>2.3504657999999998</v>
      </c>
      <c r="P2353" s="13">
        <v>-6.5000000000000002E-2</v>
      </c>
      <c r="Q2353" s="12">
        <v>0.21199999999999999</v>
      </c>
      <c r="R2353" s="11" t="str">
        <f t="shared" si="224"/>
        <v>No</v>
      </c>
      <c r="S2353" s="11" t="str">
        <f t="shared" si="225"/>
        <v>Null</v>
      </c>
      <c r="T2353" s="10">
        <v>2.6403775</v>
      </c>
      <c r="U2353" s="9">
        <v>2.6728770000000002</v>
      </c>
      <c r="V2353" s="8">
        <v>2.6078779999999999</v>
      </c>
      <c r="W2353" s="13">
        <v>-0.113</v>
      </c>
      <c r="X2353" s="12">
        <v>5.5E-2</v>
      </c>
      <c r="Y2353" s="11" t="str">
        <f t="shared" si="226"/>
        <v>No</v>
      </c>
      <c r="Z2353" s="11" t="str">
        <f t="shared" si="227"/>
        <v>Null</v>
      </c>
      <c r="AA2353" s="10">
        <v>2.6013067749999998</v>
      </c>
      <c r="AB2353" s="9">
        <v>2.6579508000000001</v>
      </c>
      <c r="AC2353" s="8">
        <v>2.5446627500000001</v>
      </c>
    </row>
    <row r="2354" spans="1:29" x14ac:dyDescent="0.2">
      <c r="A2354" s="19">
        <v>2332</v>
      </c>
      <c r="B2354" s="43" t="s">
        <v>14301</v>
      </c>
      <c r="C2354" s="44" t="s">
        <v>14300</v>
      </c>
      <c r="D2354" s="45" t="s">
        <v>14299</v>
      </c>
      <c r="E2354" s="46" t="s">
        <v>21312</v>
      </c>
      <c r="F2354" s="47" t="s">
        <v>21312</v>
      </c>
      <c r="G2354" s="47" t="s">
        <v>21312</v>
      </c>
      <c r="H2354" s="47" t="s">
        <v>21312</v>
      </c>
      <c r="I2354" s="13">
        <v>0.23499999999999999</v>
      </c>
      <c r="J2354" s="12">
        <v>7.0000000000000001E-3</v>
      </c>
      <c r="K2354" s="11" t="str">
        <f t="shared" si="222"/>
        <v>No</v>
      </c>
      <c r="L2354" s="11" t="str">
        <f t="shared" si="223"/>
        <v>Null</v>
      </c>
      <c r="M2354" s="10">
        <v>-3.3886063000000002</v>
      </c>
      <c r="N2354" s="9">
        <v>-3.5060266000000002</v>
      </c>
      <c r="O2354" s="8">
        <v>-3.2711860000000001</v>
      </c>
      <c r="P2354" s="13" t="s">
        <v>39</v>
      </c>
      <c r="Q2354" s="12" t="s">
        <v>39</v>
      </c>
      <c r="R2354" s="11" t="str">
        <f t="shared" si="224"/>
        <v>No</v>
      </c>
      <c r="S2354" s="11" t="str">
        <f t="shared" si="225"/>
        <v>Null</v>
      </c>
      <c r="T2354" s="10" t="s">
        <v>39</v>
      </c>
      <c r="U2354" s="9" t="s">
        <v>39</v>
      </c>
      <c r="V2354" s="8" t="s">
        <v>39</v>
      </c>
      <c r="W2354" s="13">
        <v>0.16200000000000001</v>
      </c>
      <c r="X2354" s="12">
        <v>3.6999999999999998E-2</v>
      </c>
      <c r="Y2354" s="11" t="str">
        <f t="shared" si="226"/>
        <v>No</v>
      </c>
      <c r="Z2354" s="11" t="str">
        <f t="shared" si="227"/>
        <v>Null</v>
      </c>
      <c r="AA2354" s="10">
        <v>-3.2712841500000001</v>
      </c>
      <c r="AB2354" s="9">
        <v>-3.3523678000000001</v>
      </c>
      <c r="AC2354" s="8">
        <v>-3.1902005</v>
      </c>
    </row>
    <row r="2355" spans="1:29" x14ac:dyDescent="0.2">
      <c r="A2355" s="19">
        <v>2333</v>
      </c>
      <c r="B2355" s="43" t="s">
        <v>14298</v>
      </c>
      <c r="C2355" s="44" t="s">
        <v>14297</v>
      </c>
      <c r="D2355" s="45" t="s">
        <v>14296</v>
      </c>
      <c r="E2355" s="46" t="s">
        <v>21312</v>
      </c>
      <c r="F2355" s="47" t="s">
        <v>21312</v>
      </c>
      <c r="G2355" s="47" t="s">
        <v>21312</v>
      </c>
      <c r="H2355" s="47" t="s">
        <v>21312</v>
      </c>
      <c r="I2355" s="13">
        <v>0.03</v>
      </c>
      <c r="J2355" s="12">
        <v>0.70099999999999996</v>
      </c>
      <c r="K2355" s="11" t="str">
        <f t="shared" si="222"/>
        <v>No</v>
      </c>
      <c r="L2355" s="11" t="str">
        <f t="shared" si="223"/>
        <v>Null</v>
      </c>
      <c r="M2355" s="10">
        <v>-3.2822713000000001</v>
      </c>
      <c r="N2355" s="9">
        <v>-3.2970318000000001</v>
      </c>
      <c r="O2355" s="8">
        <v>-3.2675108000000002</v>
      </c>
      <c r="P2355" s="13">
        <v>-4.3999999999999997E-2</v>
      </c>
      <c r="Q2355" s="12">
        <v>0.29699999999999999</v>
      </c>
      <c r="R2355" s="11" t="str">
        <f t="shared" si="224"/>
        <v>No</v>
      </c>
      <c r="S2355" s="11" t="str">
        <f t="shared" si="225"/>
        <v>Null</v>
      </c>
      <c r="T2355" s="10">
        <v>-4.9677372000000002</v>
      </c>
      <c r="U2355" s="9">
        <v>-4.9459628000000002</v>
      </c>
      <c r="V2355" s="8">
        <v>-4.9895116000000002</v>
      </c>
      <c r="W2355" s="13">
        <v>0.122</v>
      </c>
      <c r="X2355" s="12">
        <v>4.8000000000000001E-2</v>
      </c>
      <c r="Y2355" s="11" t="str">
        <f t="shared" si="226"/>
        <v>No</v>
      </c>
      <c r="Z2355" s="11" t="str">
        <f t="shared" si="227"/>
        <v>Null</v>
      </c>
      <c r="AA2355" s="10">
        <v>-3.9062941250000001</v>
      </c>
      <c r="AB2355" s="9">
        <v>-3.967228</v>
      </c>
      <c r="AC2355" s="8">
        <v>-3.8453602500000001</v>
      </c>
    </row>
    <row r="2356" spans="1:29" x14ac:dyDescent="0.2">
      <c r="A2356" s="19">
        <v>2334</v>
      </c>
      <c r="B2356" s="43" t="s">
        <v>14295</v>
      </c>
      <c r="C2356" s="44" t="s">
        <v>14294</v>
      </c>
      <c r="D2356" s="45" t="s">
        <v>14293</v>
      </c>
      <c r="E2356" s="46" t="s">
        <v>21312</v>
      </c>
      <c r="F2356" s="47" t="s">
        <v>21312</v>
      </c>
      <c r="G2356" s="47" t="s">
        <v>21312</v>
      </c>
      <c r="H2356" s="47" t="s">
        <v>21312</v>
      </c>
      <c r="I2356" s="13">
        <v>-0.105</v>
      </c>
      <c r="J2356" s="12">
        <v>4.9000000000000002E-2</v>
      </c>
      <c r="K2356" s="11" t="str">
        <f t="shared" si="222"/>
        <v>No</v>
      </c>
      <c r="L2356" s="11" t="str">
        <f t="shared" si="223"/>
        <v>Null</v>
      </c>
      <c r="M2356" s="10">
        <v>0.69686700000000001</v>
      </c>
      <c r="N2356" s="9">
        <v>0.74940836</v>
      </c>
      <c r="O2356" s="8">
        <v>0.64432564000000003</v>
      </c>
      <c r="P2356" s="13">
        <v>-8.1000000000000003E-2</v>
      </c>
      <c r="Q2356" s="12">
        <v>1.2E-2</v>
      </c>
      <c r="R2356" s="11" t="str">
        <f t="shared" si="224"/>
        <v>No</v>
      </c>
      <c r="S2356" s="11" t="str">
        <f t="shared" si="225"/>
        <v>Null</v>
      </c>
      <c r="T2356" s="10">
        <v>0.95903305999999999</v>
      </c>
      <c r="U2356" s="9">
        <v>0.99947520000000001</v>
      </c>
      <c r="V2356" s="8">
        <v>0.91859091999999998</v>
      </c>
      <c r="W2356" s="13">
        <v>5.0000000000000001E-3</v>
      </c>
      <c r="X2356" s="12">
        <v>0.94099999999999995</v>
      </c>
      <c r="Y2356" s="11" t="str">
        <f t="shared" si="226"/>
        <v>No</v>
      </c>
      <c r="Z2356" s="11" t="str">
        <f t="shared" si="227"/>
        <v>Null</v>
      </c>
      <c r="AA2356" s="10">
        <v>1.49757315</v>
      </c>
      <c r="AB2356" s="9">
        <v>1.4949517999999999</v>
      </c>
      <c r="AC2356" s="8">
        <v>1.5001945000000001</v>
      </c>
    </row>
    <row r="2357" spans="1:29" x14ac:dyDescent="0.2">
      <c r="A2357" s="19">
        <v>2335</v>
      </c>
      <c r="B2357" s="43" t="s">
        <v>14292</v>
      </c>
      <c r="C2357" s="44" t="s">
        <v>14291</v>
      </c>
      <c r="D2357" s="45" t="s">
        <v>14290</v>
      </c>
      <c r="E2357" s="46" t="s">
        <v>21312</v>
      </c>
      <c r="F2357" s="47" t="s">
        <v>21312</v>
      </c>
      <c r="G2357" s="47" t="s">
        <v>21312</v>
      </c>
      <c r="H2357" s="47" t="s">
        <v>21312</v>
      </c>
      <c r="I2357" s="13">
        <v>6.9000000000000006E-2</v>
      </c>
      <c r="J2357" s="12">
        <v>0.47599999999999998</v>
      </c>
      <c r="K2357" s="11" t="str">
        <f t="shared" si="222"/>
        <v>No</v>
      </c>
      <c r="L2357" s="11" t="str">
        <f t="shared" si="223"/>
        <v>Null</v>
      </c>
      <c r="M2357" s="10">
        <v>1.02098994</v>
      </c>
      <c r="N2357" s="9">
        <v>0.98641542000000004</v>
      </c>
      <c r="O2357" s="8">
        <v>1.05556446</v>
      </c>
      <c r="P2357" s="13">
        <v>5.2999999999999999E-2</v>
      </c>
      <c r="Q2357" s="12">
        <v>0.40799999999999997</v>
      </c>
      <c r="R2357" s="11" t="str">
        <f t="shared" si="224"/>
        <v>No</v>
      </c>
      <c r="S2357" s="11" t="str">
        <f t="shared" si="225"/>
        <v>Null</v>
      </c>
      <c r="T2357" s="10">
        <v>1.1233153</v>
      </c>
      <c r="U2357" s="9">
        <v>1.0967739999999999</v>
      </c>
      <c r="V2357" s="8">
        <v>1.1498565999999999</v>
      </c>
      <c r="W2357" s="13">
        <v>0.20599999999999999</v>
      </c>
      <c r="X2357" s="12">
        <v>3.9E-2</v>
      </c>
      <c r="Y2357" s="11" t="str">
        <f t="shared" si="226"/>
        <v>No</v>
      </c>
      <c r="Z2357" s="11" t="str">
        <f t="shared" si="227"/>
        <v>Null</v>
      </c>
      <c r="AA2357" s="10">
        <v>0.74620099750000002</v>
      </c>
      <c r="AB2357" s="9">
        <v>0.64302482000000005</v>
      </c>
      <c r="AC2357" s="8">
        <v>0.84937717499999998</v>
      </c>
    </row>
    <row r="2358" spans="1:29" x14ac:dyDescent="0.2">
      <c r="A2358" s="19">
        <v>2336</v>
      </c>
      <c r="B2358" s="43" t="s">
        <v>14289</v>
      </c>
      <c r="C2358" s="44" t="s">
        <v>14288</v>
      </c>
      <c r="D2358" s="45" t="s">
        <v>14287</v>
      </c>
      <c r="E2358" s="46" t="s">
        <v>21312</v>
      </c>
      <c r="F2358" s="47" t="s">
        <v>21312</v>
      </c>
      <c r="G2358" s="47" t="s">
        <v>21312</v>
      </c>
      <c r="H2358" s="47" t="s">
        <v>21312</v>
      </c>
      <c r="I2358" s="13">
        <v>-3.4000000000000002E-2</v>
      </c>
      <c r="J2358" s="12">
        <v>0.186</v>
      </c>
      <c r="K2358" s="11" t="str">
        <f t="shared" si="222"/>
        <v>No</v>
      </c>
      <c r="L2358" s="11" t="str">
        <f t="shared" si="223"/>
        <v>Null</v>
      </c>
      <c r="M2358" s="10">
        <v>2.2658179999999999</v>
      </c>
      <c r="N2358" s="9">
        <v>2.2828712000000002</v>
      </c>
      <c r="O2358" s="8">
        <v>2.2487648</v>
      </c>
      <c r="P2358" s="13">
        <v>-3.1E-2</v>
      </c>
      <c r="Q2358" s="12">
        <v>0.32200000000000001</v>
      </c>
      <c r="R2358" s="11" t="str">
        <f t="shared" si="224"/>
        <v>No</v>
      </c>
      <c r="S2358" s="11" t="str">
        <f t="shared" si="225"/>
        <v>Null</v>
      </c>
      <c r="T2358" s="10">
        <v>2.5918625999999998</v>
      </c>
      <c r="U2358" s="9">
        <v>2.6074030000000001</v>
      </c>
      <c r="V2358" s="8">
        <v>2.5763221999999999</v>
      </c>
      <c r="W2358" s="13">
        <v>-7.0000000000000001E-3</v>
      </c>
      <c r="X2358" s="12">
        <v>0.85899999999999999</v>
      </c>
      <c r="Y2358" s="11" t="str">
        <f t="shared" si="226"/>
        <v>No</v>
      </c>
      <c r="Z2358" s="11" t="str">
        <f t="shared" si="227"/>
        <v>Null</v>
      </c>
      <c r="AA2358" s="10">
        <v>1.8928860999999999</v>
      </c>
      <c r="AB2358" s="9">
        <v>1.8963542</v>
      </c>
      <c r="AC2358" s="8">
        <v>1.889418</v>
      </c>
    </row>
    <row r="2359" spans="1:29" x14ac:dyDescent="0.2">
      <c r="A2359" s="19">
        <v>2337</v>
      </c>
      <c r="B2359" s="43" t="s">
        <v>14286</v>
      </c>
      <c r="C2359" s="44" t="s">
        <v>14285</v>
      </c>
      <c r="D2359" s="45" t="s">
        <v>14284</v>
      </c>
      <c r="E2359" s="46" t="s">
        <v>21312</v>
      </c>
      <c r="F2359" s="47" t="s">
        <v>21312</v>
      </c>
      <c r="G2359" s="47" t="s">
        <v>21312</v>
      </c>
      <c r="H2359" s="47" t="s">
        <v>21312</v>
      </c>
      <c r="I2359" s="13">
        <v>0.01</v>
      </c>
      <c r="J2359" s="12">
        <v>0.70299999999999996</v>
      </c>
      <c r="K2359" s="11" t="str">
        <f t="shared" si="222"/>
        <v>No</v>
      </c>
      <c r="L2359" s="11" t="str">
        <f t="shared" si="223"/>
        <v>Null</v>
      </c>
      <c r="M2359" s="10">
        <v>0.23948326</v>
      </c>
      <c r="N2359" s="9">
        <v>0.23461456</v>
      </c>
      <c r="O2359" s="8">
        <v>0.24435196000000001</v>
      </c>
      <c r="P2359" s="13">
        <v>8.0000000000000002E-3</v>
      </c>
      <c r="Q2359" s="12">
        <v>0.79700000000000004</v>
      </c>
      <c r="R2359" s="11" t="str">
        <f t="shared" si="224"/>
        <v>No</v>
      </c>
      <c r="S2359" s="11" t="str">
        <f t="shared" si="225"/>
        <v>Null</v>
      </c>
      <c r="T2359" s="10">
        <v>-5.8727456630000001E-2</v>
      </c>
      <c r="U2359" s="9">
        <v>-6.2485498E-2</v>
      </c>
      <c r="V2359" s="8">
        <v>-5.4969415260000001E-2</v>
      </c>
      <c r="W2359" s="13">
        <v>-5.1999999999999998E-2</v>
      </c>
      <c r="X2359" s="12">
        <v>0.42099999999999999</v>
      </c>
      <c r="Y2359" s="11" t="str">
        <f t="shared" si="226"/>
        <v>No</v>
      </c>
      <c r="Z2359" s="11" t="str">
        <f t="shared" si="227"/>
        <v>Null</v>
      </c>
      <c r="AA2359" s="10">
        <v>-0.62000089000000003</v>
      </c>
      <c r="AB2359" s="9">
        <v>-0.59415017999999997</v>
      </c>
      <c r="AC2359" s="8">
        <v>-0.64585159999999997</v>
      </c>
    </row>
    <row r="2360" spans="1:29" x14ac:dyDescent="0.2">
      <c r="A2360" s="19">
        <v>2338</v>
      </c>
      <c r="B2360" s="43" t="s">
        <v>14283</v>
      </c>
      <c r="C2360" s="44" t="s">
        <v>14282</v>
      </c>
      <c r="D2360" s="45" t="s">
        <v>14281</v>
      </c>
      <c r="E2360" s="46" t="s">
        <v>21312</v>
      </c>
      <c r="F2360" s="47" t="s">
        <v>21312</v>
      </c>
      <c r="G2360" s="47" t="s">
        <v>21312</v>
      </c>
      <c r="H2360" s="47" t="s">
        <v>21312</v>
      </c>
      <c r="I2360" s="13">
        <v>-7.2999999999999995E-2</v>
      </c>
      <c r="J2360" s="12">
        <v>0.15</v>
      </c>
      <c r="K2360" s="11" t="str">
        <f t="shared" si="222"/>
        <v>No</v>
      </c>
      <c r="L2360" s="11" t="str">
        <f t="shared" si="223"/>
        <v>Null</v>
      </c>
      <c r="M2360" s="10">
        <v>-1.404725</v>
      </c>
      <c r="N2360" s="9">
        <v>-1.3683533999999999</v>
      </c>
      <c r="O2360" s="8">
        <v>-1.4410966000000001</v>
      </c>
      <c r="P2360" s="13">
        <v>-2E-3</v>
      </c>
      <c r="Q2360" s="12">
        <v>0.96499999999999997</v>
      </c>
      <c r="R2360" s="11" t="str">
        <f t="shared" si="224"/>
        <v>No</v>
      </c>
      <c r="S2360" s="11" t="str">
        <f t="shared" si="225"/>
        <v>Null</v>
      </c>
      <c r="T2360" s="10">
        <v>-2.6429214999999999</v>
      </c>
      <c r="U2360" s="9">
        <v>-2.6419364000000001</v>
      </c>
      <c r="V2360" s="8">
        <v>-2.6439066000000002</v>
      </c>
      <c r="W2360" s="13">
        <v>-3.9E-2</v>
      </c>
      <c r="X2360" s="12">
        <v>0.56799999999999995</v>
      </c>
      <c r="Y2360" s="11" t="str">
        <f t="shared" si="226"/>
        <v>No</v>
      </c>
      <c r="Z2360" s="11" t="str">
        <f t="shared" si="227"/>
        <v>Null</v>
      </c>
      <c r="AA2360" s="10">
        <v>-1.7621943</v>
      </c>
      <c r="AB2360" s="9">
        <v>-1.7424896000000001</v>
      </c>
      <c r="AC2360" s="8">
        <v>-1.7818989999999999</v>
      </c>
    </row>
    <row r="2361" spans="1:29" x14ac:dyDescent="0.2">
      <c r="A2361" s="19">
        <v>2339</v>
      </c>
      <c r="B2361" s="43" t="s">
        <v>14280</v>
      </c>
      <c r="C2361" s="44" t="s">
        <v>14279</v>
      </c>
      <c r="D2361" s="45" t="s">
        <v>14278</v>
      </c>
      <c r="E2361" s="46" t="s">
        <v>21312</v>
      </c>
      <c r="F2361" s="47" t="s">
        <v>21312</v>
      </c>
      <c r="G2361" s="47" t="s">
        <v>21312</v>
      </c>
      <c r="H2361" s="47" t="s">
        <v>21312</v>
      </c>
      <c r="I2361" s="13">
        <v>-0.03</v>
      </c>
      <c r="J2361" s="12">
        <v>0.51900000000000002</v>
      </c>
      <c r="K2361" s="11" t="str">
        <f t="shared" si="222"/>
        <v>No</v>
      </c>
      <c r="L2361" s="11" t="str">
        <f t="shared" si="223"/>
        <v>Null</v>
      </c>
      <c r="M2361" s="10">
        <v>3.2820162000000002</v>
      </c>
      <c r="N2361" s="9">
        <v>3.2970632000000002</v>
      </c>
      <c r="O2361" s="8">
        <v>3.2669692000000001</v>
      </c>
      <c r="P2361" s="13">
        <v>4.9000000000000002E-2</v>
      </c>
      <c r="Q2361" s="12">
        <v>0.314</v>
      </c>
      <c r="R2361" s="11" t="str">
        <f t="shared" si="224"/>
        <v>No</v>
      </c>
      <c r="S2361" s="11" t="str">
        <f t="shared" si="225"/>
        <v>Null</v>
      </c>
      <c r="T2361" s="10">
        <v>3.0496549000000002</v>
      </c>
      <c r="U2361" s="9">
        <v>3.0250618</v>
      </c>
      <c r="V2361" s="8">
        <v>3.0742479999999999</v>
      </c>
      <c r="W2361" s="13">
        <v>0.14599999999999999</v>
      </c>
      <c r="X2361" s="12">
        <v>2.1000000000000001E-2</v>
      </c>
      <c r="Y2361" s="11" t="str">
        <f t="shared" si="226"/>
        <v>No</v>
      </c>
      <c r="Z2361" s="11" t="str">
        <f t="shared" si="227"/>
        <v>Null</v>
      </c>
      <c r="AA2361" s="10">
        <v>3.3433574500000001</v>
      </c>
      <c r="AB2361" s="9">
        <v>3.2704743999999999</v>
      </c>
      <c r="AC2361" s="8">
        <v>3.4162404999999998</v>
      </c>
    </row>
    <row r="2362" spans="1:29" x14ac:dyDescent="0.2">
      <c r="A2362" s="19">
        <v>2340</v>
      </c>
      <c r="B2362" s="43" t="s">
        <v>14277</v>
      </c>
      <c r="C2362" s="44" t="s">
        <v>14276</v>
      </c>
      <c r="D2362" s="45" t="s">
        <v>14275</v>
      </c>
      <c r="E2362" s="46" t="s">
        <v>21312</v>
      </c>
      <c r="F2362" s="47" t="s">
        <v>21312</v>
      </c>
      <c r="G2362" s="47" t="s">
        <v>21312</v>
      </c>
      <c r="H2362" s="47" t="s">
        <v>21312</v>
      </c>
      <c r="I2362" s="13">
        <v>4.9000000000000002E-2</v>
      </c>
      <c r="J2362" s="12">
        <v>0.314</v>
      </c>
      <c r="K2362" s="11" t="str">
        <f t="shared" si="222"/>
        <v>No</v>
      </c>
      <c r="L2362" s="11" t="str">
        <f t="shared" si="223"/>
        <v>Null</v>
      </c>
      <c r="M2362" s="10">
        <v>0.89415378999999995</v>
      </c>
      <c r="N2362" s="9">
        <v>0.86981542000000001</v>
      </c>
      <c r="O2362" s="8">
        <v>0.91849216</v>
      </c>
      <c r="P2362" s="13">
        <v>-2.5999999999999999E-2</v>
      </c>
      <c r="Q2362" s="12">
        <v>0.40200000000000002</v>
      </c>
      <c r="R2362" s="11" t="str">
        <f t="shared" si="224"/>
        <v>No</v>
      </c>
      <c r="S2362" s="11" t="str">
        <f t="shared" si="225"/>
        <v>Null</v>
      </c>
      <c r="T2362" s="10">
        <v>0.97459657</v>
      </c>
      <c r="U2362" s="9">
        <v>0.98781238000000005</v>
      </c>
      <c r="V2362" s="8">
        <v>0.96138075999999995</v>
      </c>
      <c r="W2362" s="13">
        <v>-0.2</v>
      </c>
      <c r="X2362" s="12">
        <v>1.4999999999999999E-2</v>
      </c>
      <c r="Y2362" s="11" t="str">
        <f t="shared" si="226"/>
        <v>No</v>
      </c>
      <c r="Z2362" s="11" t="str">
        <f t="shared" si="227"/>
        <v>Null</v>
      </c>
      <c r="AA2362" s="10">
        <v>0.32907195249999999</v>
      </c>
      <c r="AB2362" s="9">
        <v>0.42924918000000001</v>
      </c>
      <c r="AC2362" s="8">
        <v>0.22889472499999999</v>
      </c>
    </row>
    <row r="2363" spans="1:29" x14ac:dyDescent="0.2">
      <c r="A2363" s="19">
        <v>2341</v>
      </c>
      <c r="B2363" s="43" t="s">
        <v>14274</v>
      </c>
      <c r="C2363" s="44" t="s">
        <v>14273</v>
      </c>
      <c r="D2363" s="45" t="s">
        <v>14272</v>
      </c>
      <c r="E2363" s="46" t="s">
        <v>21312</v>
      </c>
      <c r="F2363" s="47" t="s">
        <v>21312</v>
      </c>
      <c r="G2363" s="47" t="s">
        <v>21312</v>
      </c>
      <c r="H2363" s="47" t="s">
        <v>21312</v>
      </c>
      <c r="I2363" s="13">
        <v>2.1000000000000001E-2</v>
      </c>
      <c r="J2363" s="12">
        <v>0.56999999999999995</v>
      </c>
      <c r="K2363" s="11" t="str">
        <f t="shared" si="222"/>
        <v>No</v>
      </c>
      <c r="L2363" s="11" t="str">
        <f t="shared" si="223"/>
        <v>Null</v>
      </c>
      <c r="M2363" s="10">
        <v>-1.2180188000000001</v>
      </c>
      <c r="N2363" s="9">
        <v>-1.228437</v>
      </c>
      <c r="O2363" s="8">
        <v>-1.2076005999999999</v>
      </c>
      <c r="P2363" s="13">
        <v>-6.0000000000000001E-3</v>
      </c>
      <c r="Q2363" s="12">
        <v>0.84399999999999997</v>
      </c>
      <c r="R2363" s="11" t="str">
        <f t="shared" si="224"/>
        <v>No</v>
      </c>
      <c r="S2363" s="11" t="str">
        <f t="shared" si="225"/>
        <v>Null</v>
      </c>
      <c r="T2363" s="10">
        <v>-1.1564276</v>
      </c>
      <c r="U2363" s="9">
        <v>-1.1533002000000001</v>
      </c>
      <c r="V2363" s="8">
        <v>-1.1595549999999999</v>
      </c>
      <c r="W2363" s="13">
        <v>-4.3999999999999997E-2</v>
      </c>
      <c r="X2363" s="12">
        <v>0.35299999999999998</v>
      </c>
      <c r="Y2363" s="11" t="str">
        <f t="shared" si="226"/>
        <v>No</v>
      </c>
      <c r="Z2363" s="11" t="str">
        <f t="shared" si="227"/>
        <v>Null</v>
      </c>
      <c r="AA2363" s="10">
        <v>-0.84266162249999998</v>
      </c>
      <c r="AB2363" s="9">
        <v>-0.82075692</v>
      </c>
      <c r="AC2363" s="8">
        <v>-0.86456632499999997</v>
      </c>
    </row>
    <row r="2364" spans="1:29" x14ac:dyDescent="0.2">
      <c r="A2364" s="19">
        <v>2342</v>
      </c>
      <c r="B2364" s="43" t="s">
        <v>14271</v>
      </c>
      <c r="C2364" s="44" t="s">
        <v>14270</v>
      </c>
      <c r="D2364" s="45" t="s">
        <v>14269</v>
      </c>
      <c r="E2364" s="46" t="s">
        <v>21312</v>
      </c>
      <c r="F2364" s="47" t="s">
        <v>21312</v>
      </c>
      <c r="G2364" s="47" t="s">
        <v>21312</v>
      </c>
      <c r="H2364" s="47" t="s">
        <v>21312</v>
      </c>
      <c r="I2364" s="13">
        <v>-0.10299999999999999</v>
      </c>
      <c r="J2364" s="12">
        <v>0.42299999999999999</v>
      </c>
      <c r="K2364" s="11" t="str">
        <f t="shared" si="222"/>
        <v>No</v>
      </c>
      <c r="L2364" s="11" t="str">
        <f t="shared" si="223"/>
        <v>Null</v>
      </c>
      <c r="M2364" s="10">
        <v>-5.1999725999999997</v>
      </c>
      <c r="N2364" s="9">
        <v>-5.1486799999999997</v>
      </c>
      <c r="O2364" s="8">
        <v>-5.2512651999999997</v>
      </c>
      <c r="P2364" s="13" t="s">
        <v>39</v>
      </c>
      <c r="Q2364" s="12" t="s">
        <v>39</v>
      </c>
      <c r="R2364" s="11" t="str">
        <f t="shared" si="224"/>
        <v>No</v>
      </c>
      <c r="S2364" s="11" t="str">
        <f t="shared" si="225"/>
        <v>Null</v>
      </c>
      <c r="T2364" s="10" t="s">
        <v>39</v>
      </c>
      <c r="U2364" s="9" t="s">
        <v>39</v>
      </c>
      <c r="V2364" s="8" t="s">
        <v>39</v>
      </c>
      <c r="W2364" s="13">
        <v>-0.13400000000000001</v>
      </c>
      <c r="X2364" s="12">
        <v>0.13500000000000001</v>
      </c>
      <c r="Y2364" s="11" t="str">
        <f t="shared" si="226"/>
        <v>No</v>
      </c>
      <c r="Z2364" s="11" t="str">
        <f t="shared" si="227"/>
        <v>Null</v>
      </c>
      <c r="AA2364" s="10">
        <v>-1.1707332399999999</v>
      </c>
      <c r="AB2364" s="9">
        <v>-1.1036604800000001</v>
      </c>
      <c r="AC2364" s="8">
        <v>-1.237806</v>
      </c>
    </row>
    <row r="2365" spans="1:29" x14ac:dyDescent="0.2">
      <c r="A2365" s="19">
        <v>2343</v>
      </c>
      <c r="B2365" s="43" t="s">
        <v>14268</v>
      </c>
      <c r="C2365" s="44" t="s">
        <v>14267</v>
      </c>
      <c r="D2365" s="45" t="s">
        <v>14266</v>
      </c>
      <c r="E2365" s="46" t="s">
        <v>21312</v>
      </c>
      <c r="F2365" s="47" t="s">
        <v>21312</v>
      </c>
      <c r="G2365" s="47" t="s">
        <v>21312</v>
      </c>
      <c r="H2365" s="47" t="s">
        <v>21312</v>
      </c>
      <c r="I2365" s="13">
        <v>-0.29399999999999998</v>
      </c>
      <c r="J2365" s="12">
        <v>0.02</v>
      </c>
      <c r="K2365" s="11" t="str">
        <f t="shared" si="222"/>
        <v>Yes</v>
      </c>
      <c r="L2365" s="11" t="str">
        <f t="shared" si="223"/>
        <v>Down</v>
      </c>
      <c r="M2365" s="10">
        <v>5.7504179999999998</v>
      </c>
      <c r="N2365" s="9">
        <v>5.8972150000000001</v>
      </c>
      <c r="O2365" s="8">
        <v>5.6036210000000004</v>
      </c>
      <c r="P2365" s="13">
        <v>-5.8999999999999997E-2</v>
      </c>
      <c r="Q2365" s="12">
        <v>0.61799999999999999</v>
      </c>
      <c r="R2365" s="11" t="str">
        <f t="shared" si="224"/>
        <v>No</v>
      </c>
      <c r="S2365" s="11" t="str">
        <f t="shared" si="225"/>
        <v>Null</v>
      </c>
      <c r="T2365" s="10">
        <v>5.6507379000000002</v>
      </c>
      <c r="U2365" s="9">
        <v>5.6801830000000004</v>
      </c>
      <c r="V2365" s="8">
        <v>5.6212928</v>
      </c>
      <c r="W2365" s="13">
        <v>-2.1000000000000001E-2</v>
      </c>
      <c r="X2365" s="12">
        <v>0.93500000000000005</v>
      </c>
      <c r="Y2365" s="11" t="str">
        <f t="shared" si="226"/>
        <v>No</v>
      </c>
      <c r="Z2365" s="11" t="str">
        <f t="shared" si="227"/>
        <v>Null</v>
      </c>
      <c r="AA2365" s="10">
        <v>5.8878904500000004</v>
      </c>
      <c r="AB2365" s="9">
        <v>5.8983974000000003</v>
      </c>
      <c r="AC2365" s="8">
        <v>5.8773834999999996</v>
      </c>
    </row>
    <row r="2366" spans="1:29" x14ac:dyDescent="0.2">
      <c r="A2366" s="19">
        <v>2344</v>
      </c>
      <c r="B2366" s="43" t="s">
        <v>14265</v>
      </c>
      <c r="C2366" s="44" t="s">
        <v>14264</v>
      </c>
      <c r="D2366" s="45" t="s">
        <v>14263</v>
      </c>
      <c r="E2366" s="46" t="s">
        <v>21312</v>
      </c>
      <c r="F2366" s="47" t="s">
        <v>21312</v>
      </c>
      <c r="G2366" s="47" t="s">
        <v>21312</v>
      </c>
      <c r="H2366" s="47" t="s">
        <v>21312</v>
      </c>
      <c r="I2366" s="13">
        <v>-6.5000000000000002E-2</v>
      </c>
      <c r="J2366" s="12">
        <v>7.0000000000000007E-2</v>
      </c>
      <c r="K2366" s="11" t="str">
        <f t="shared" si="222"/>
        <v>No</v>
      </c>
      <c r="L2366" s="11" t="str">
        <f t="shared" si="223"/>
        <v>Null</v>
      </c>
      <c r="M2366" s="10">
        <v>3.0248029000000001</v>
      </c>
      <c r="N2366" s="9">
        <v>3.0573478000000001</v>
      </c>
      <c r="O2366" s="8">
        <v>2.9922580000000001</v>
      </c>
      <c r="P2366" s="13">
        <v>-5.7000000000000002E-2</v>
      </c>
      <c r="Q2366" s="12">
        <v>0.16700000000000001</v>
      </c>
      <c r="R2366" s="11" t="str">
        <f t="shared" si="224"/>
        <v>No</v>
      </c>
      <c r="S2366" s="11" t="str">
        <f t="shared" si="225"/>
        <v>Null</v>
      </c>
      <c r="T2366" s="10">
        <v>3.1048155999999998</v>
      </c>
      <c r="U2366" s="9">
        <v>3.1335538000000001</v>
      </c>
      <c r="V2366" s="8">
        <v>3.0760774</v>
      </c>
      <c r="W2366" s="13">
        <v>7.0000000000000001E-3</v>
      </c>
      <c r="X2366" s="12">
        <v>0.81100000000000005</v>
      </c>
      <c r="Y2366" s="11" t="str">
        <f t="shared" si="226"/>
        <v>No</v>
      </c>
      <c r="Z2366" s="11" t="str">
        <f t="shared" si="227"/>
        <v>Null</v>
      </c>
      <c r="AA2366" s="10">
        <v>3.3582510750000001</v>
      </c>
      <c r="AB2366" s="9">
        <v>3.3548504000000001</v>
      </c>
      <c r="AC2366" s="8">
        <v>3.36165175</v>
      </c>
    </row>
    <row r="2367" spans="1:29" x14ac:dyDescent="0.2">
      <c r="A2367" s="19">
        <v>2345</v>
      </c>
      <c r="B2367" s="43" t="s">
        <v>14262</v>
      </c>
      <c r="C2367" s="44" t="s">
        <v>14261</v>
      </c>
      <c r="D2367" s="45" t="s">
        <v>14260</v>
      </c>
      <c r="E2367" s="46" t="s">
        <v>21312</v>
      </c>
      <c r="F2367" s="47" t="s">
        <v>21312</v>
      </c>
      <c r="G2367" s="47" t="s">
        <v>21312</v>
      </c>
      <c r="H2367" s="47" t="s">
        <v>21312</v>
      </c>
      <c r="I2367" s="13">
        <v>-0.02</v>
      </c>
      <c r="J2367" s="12">
        <v>0.747</v>
      </c>
      <c r="K2367" s="11" t="str">
        <f t="shared" si="222"/>
        <v>No</v>
      </c>
      <c r="L2367" s="11" t="str">
        <f t="shared" si="223"/>
        <v>Null</v>
      </c>
      <c r="M2367" s="10">
        <v>-3.5447362</v>
      </c>
      <c r="N2367" s="9">
        <v>-3.5345298000000001</v>
      </c>
      <c r="O2367" s="8">
        <v>-3.5549426</v>
      </c>
      <c r="P2367" s="13">
        <v>-4.8000000000000001E-2</v>
      </c>
      <c r="Q2367" s="12">
        <v>0.32200000000000001</v>
      </c>
      <c r="R2367" s="11" t="str">
        <f t="shared" si="224"/>
        <v>No</v>
      </c>
      <c r="S2367" s="11" t="str">
        <f t="shared" si="225"/>
        <v>Null</v>
      </c>
      <c r="T2367" s="10">
        <v>-5.5111919</v>
      </c>
      <c r="U2367" s="9">
        <v>-5.4874159999999996</v>
      </c>
      <c r="V2367" s="8">
        <v>-5.5349678000000004</v>
      </c>
      <c r="W2367" s="13">
        <v>7.1999999999999995E-2</v>
      </c>
      <c r="X2367" s="12">
        <v>0.502</v>
      </c>
      <c r="Y2367" s="11" t="str">
        <f t="shared" si="226"/>
        <v>No</v>
      </c>
      <c r="Z2367" s="11" t="str">
        <f t="shared" si="227"/>
        <v>Null</v>
      </c>
      <c r="AA2367" s="10">
        <v>-2.4882654999999998</v>
      </c>
      <c r="AB2367" s="9">
        <v>-2.5240809999999998</v>
      </c>
      <c r="AC2367" s="8">
        <v>-2.4524499999999998</v>
      </c>
    </row>
    <row r="2368" spans="1:29" x14ac:dyDescent="0.2">
      <c r="A2368" s="19">
        <v>2346</v>
      </c>
      <c r="B2368" s="43" t="s">
        <v>14259</v>
      </c>
      <c r="C2368" s="44" t="s">
        <v>14258</v>
      </c>
      <c r="D2368" s="45" t="s">
        <v>14257</v>
      </c>
      <c r="E2368" s="46" t="s">
        <v>21312</v>
      </c>
      <c r="F2368" s="47" t="s">
        <v>21312</v>
      </c>
      <c r="G2368" s="47" t="s">
        <v>21312</v>
      </c>
      <c r="H2368" s="47" t="s">
        <v>21312</v>
      </c>
      <c r="I2368" s="13">
        <v>-1.4E-2</v>
      </c>
      <c r="J2368" s="12">
        <v>0.78400000000000003</v>
      </c>
      <c r="K2368" s="11" t="str">
        <f t="shared" si="222"/>
        <v>No</v>
      </c>
      <c r="L2368" s="11" t="str">
        <f t="shared" si="223"/>
        <v>Null</v>
      </c>
      <c r="M2368" s="10">
        <v>-2.1721414999999999</v>
      </c>
      <c r="N2368" s="9">
        <v>-2.1651254</v>
      </c>
      <c r="O2368" s="8">
        <v>-2.1791575999999999</v>
      </c>
      <c r="P2368" s="13">
        <v>-7.5999999999999998E-2</v>
      </c>
      <c r="Q2368" s="12">
        <v>0.11</v>
      </c>
      <c r="R2368" s="11" t="str">
        <f t="shared" si="224"/>
        <v>No</v>
      </c>
      <c r="S2368" s="11" t="str">
        <f t="shared" si="225"/>
        <v>Null</v>
      </c>
      <c r="T2368" s="10">
        <v>-1.7259218000000001</v>
      </c>
      <c r="U2368" s="9">
        <v>-1.6880602</v>
      </c>
      <c r="V2368" s="8">
        <v>-1.7637833999999999</v>
      </c>
      <c r="W2368" s="13">
        <v>4.3999999999999997E-2</v>
      </c>
      <c r="X2368" s="12">
        <v>0.627</v>
      </c>
      <c r="Y2368" s="11" t="str">
        <f t="shared" si="226"/>
        <v>No</v>
      </c>
      <c r="Z2368" s="11" t="str">
        <f t="shared" si="227"/>
        <v>Null</v>
      </c>
      <c r="AA2368" s="10">
        <v>-2.3706846499999998</v>
      </c>
      <c r="AB2368" s="9">
        <v>-2.3928528</v>
      </c>
      <c r="AC2368" s="8">
        <v>-2.3485165000000001</v>
      </c>
    </row>
    <row r="2369" spans="1:29" x14ac:dyDescent="0.2">
      <c r="A2369" s="19">
        <v>2347</v>
      </c>
      <c r="B2369" s="43" t="s">
        <v>14256</v>
      </c>
      <c r="C2369" s="44" t="s">
        <v>14255</v>
      </c>
      <c r="D2369" s="45" t="s">
        <v>14254</v>
      </c>
      <c r="E2369" s="46" t="s">
        <v>21312</v>
      </c>
      <c r="F2369" s="47" t="s">
        <v>21312</v>
      </c>
      <c r="G2369" s="47" t="s">
        <v>21312</v>
      </c>
      <c r="H2369" s="47" t="s">
        <v>21312</v>
      </c>
      <c r="I2369" s="13">
        <v>2.1000000000000001E-2</v>
      </c>
      <c r="J2369" s="12">
        <v>0.72599999999999998</v>
      </c>
      <c r="K2369" s="11" t="str">
        <f t="shared" si="222"/>
        <v>No</v>
      </c>
      <c r="L2369" s="11" t="str">
        <f t="shared" si="223"/>
        <v>Null</v>
      </c>
      <c r="M2369" s="10">
        <v>-4.4738141999999996</v>
      </c>
      <c r="N2369" s="9">
        <v>-4.4842876</v>
      </c>
      <c r="O2369" s="8">
        <v>-4.4633408000000001</v>
      </c>
      <c r="P2369" s="13" t="s">
        <v>39</v>
      </c>
      <c r="Q2369" s="12" t="s">
        <v>39</v>
      </c>
      <c r="R2369" s="11" t="str">
        <f t="shared" si="224"/>
        <v>No</v>
      </c>
      <c r="S2369" s="11" t="str">
        <f t="shared" si="225"/>
        <v>Null</v>
      </c>
      <c r="T2369" s="10" t="s">
        <v>39</v>
      </c>
      <c r="U2369" s="9" t="s">
        <v>39</v>
      </c>
      <c r="V2369" s="8" t="s">
        <v>39</v>
      </c>
      <c r="W2369" s="13">
        <v>0.61899999999999999</v>
      </c>
      <c r="X2369" s="12">
        <v>4.5999999999999999E-2</v>
      </c>
      <c r="Y2369" s="11" t="str">
        <f t="shared" si="226"/>
        <v>Yes</v>
      </c>
      <c r="Z2369" s="11" t="str">
        <f t="shared" si="227"/>
        <v>Up</v>
      </c>
      <c r="AA2369" s="10">
        <v>-8.987021275</v>
      </c>
      <c r="AB2369" s="9">
        <v>-9.2966467999999995</v>
      </c>
      <c r="AC2369" s="8">
        <v>-8.6773957500000005</v>
      </c>
    </row>
    <row r="2370" spans="1:29" x14ac:dyDescent="0.2">
      <c r="A2370" s="19">
        <v>2348</v>
      </c>
      <c r="B2370" s="43" t="s">
        <v>14253</v>
      </c>
      <c r="C2370" s="44" t="s">
        <v>14252</v>
      </c>
      <c r="D2370" s="45" t="s">
        <v>14251</v>
      </c>
      <c r="E2370" s="46" t="s">
        <v>21312</v>
      </c>
      <c r="F2370" s="47" t="s">
        <v>21312</v>
      </c>
      <c r="G2370" s="47" t="s">
        <v>21312</v>
      </c>
      <c r="H2370" s="47" t="s">
        <v>21312</v>
      </c>
      <c r="I2370" s="13">
        <v>-0.13</v>
      </c>
      <c r="J2370" s="12">
        <v>0.50800000000000001</v>
      </c>
      <c r="K2370" s="11" t="str">
        <f t="shared" si="222"/>
        <v>No</v>
      </c>
      <c r="L2370" s="11" t="str">
        <f t="shared" si="223"/>
        <v>Null</v>
      </c>
      <c r="M2370" s="10">
        <v>-2.5101133</v>
      </c>
      <c r="N2370" s="9">
        <v>-2.4453564000000001</v>
      </c>
      <c r="O2370" s="8">
        <v>-2.5748701999999999</v>
      </c>
      <c r="P2370" s="13">
        <v>-2.3E-2</v>
      </c>
      <c r="Q2370" s="12">
        <v>0.83099999999999996</v>
      </c>
      <c r="R2370" s="11" t="str">
        <f t="shared" si="224"/>
        <v>No</v>
      </c>
      <c r="S2370" s="11" t="str">
        <f t="shared" si="225"/>
        <v>Null</v>
      </c>
      <c r="T2370" s="10">
        <v>-2.8807521999999999</v>
      </c>
      <c r="U2370" s="9">
        <v>-2.869192</v>
      </c>
      <c r="V2370" s="8">
        <v>-2.8923123999999998</v>
      </c>
      <c r="W2370" s="13">
        <v>0.27300000000000002</v>
      </c>
      <c r="X2370" s="12">
        <v>0.56000000000000005</v>
      </c>
      <c r="Y2370" s="11" t="str">
        <f t="shared" si="226"/>
        <v>No</v>
      </c>
      <c r="Z2370" s="11" t="str">
        <f t="shared" si="227"/>
        <v>Null</v>
      </c>
      <c r="AA2370" s="10">
        <v>-1.5993689950000001</v>
      </c>
      <c r="AB2370" s="9">
        <v>-1.7357203400000001</v>
      </c>
      <c r="AC2370" s="8">
        <v>-1.4630176500000001</v>
      </c>
    </row>
    <row r="2371" spans="1:29" x14ac:dyDescent="0.2">
      <c r="A2371" s="19">
        <v>2349</v>
      </c>
      <c r="B2371" s="43" t="s">
        <v>14250</v>
      </c>
      <c r="C2371" s="44" t="s">
        <v>14249</v>
      </c>
      <c r="D2371" s="45" t="s">
        <v>14248</v>
      </c>
      <c r="E2371" s="46" t="s">
        <v>21312</v>
      </c>
      <c r="F2371" s="47" t="s">
        <v>21312</v>
      </c>
      <c r="G2371" s="47" t="s">
        <v>21312</v>
      </c>
      <c r="H2371" s="47" t="s">
        <v>21312</v>
      </c>
      <c r="I2371" s="13">
        <v>-4.1000000000000002E-2</v>
      </c>
      <c r="J2371" s="12">
        <v>0.79200000000000004</v>
      </c>
      <c r="K2371" s="11" t="str">
        <f t="shared" si="222"/>
        <v>No</v>
      </c>
      <c r="L2371" s="11" t="str">
        <f t="shared" si="223"/>
        <v>Null</v>
      </c>
      <c r="M2371" s="10">
        <v>2.9913033000000002</v>
      </c>
      <c r="N2371" s="9">
        <v>3.0119448000000002</v>
      </c>
      <c r="O2371" s="8">
        <v>2.9706617999999998</v>
      </c>
      <c r="P2371" s="13">
        <v>-2.3E-2</v>
      </c>
      <c r="Q2371" s="12">
        <v>0.82199999999999995</v>
      </c>
      <c r="R2371" s="11" t="str">
        <f t="shared" si="224"/>
        <v>No</v>
      </c>
      <c r="S2371" s="11" t="str">
        <f t="shared" si="225"/>
        <v>Null</v>
      </c>
      <c r="T2371" s="10">
        <v>3.5365624000000002</v>
      </c>
      <c r="U2371" s="9">
        <v>3.5479248000000001</v>
      </c>
      <c r="V2371" s="8">
        <v>3.5251999999999999</v>
      </c>
      <c r="W2371" s="13">
        <v>0.16400000000000001</v>
      </c>
      <c r="X2371" s="12">
        <v>0.373</v>
      </c>
      <c r="Y2371" s="11" t="str">
        <f t="shared" si="226"/>
        <v>No</v>
      </c>
      <c r="Z2371" s="11" t="str">
        <f t="shared" si="227"/>
        <v>Null</v>
      </c>
      <c r="AA2371" s="10">
        <v>3.5094398</v>
      </c>
      <c r="AB2371" s="9">
        <v>3.4276146000000001</v>
      </c>
      <c r="AC2371" s="8">
        <v>3.5912649999999999</v>
      </c>
    </row>
    <row r="2372" spans="1:29" x14ac:dyDescent="0.2">
      <c r="A2372" s="19">
        <v>2350</v>
      </c>
      <c r="B2372" s="43" t="s">
        <v>14247</v>
      </c>
      <c r="C2372" s="44" t="s">
        <v>14246</v>
      </c>
      <c r="D2372" s="45" t="s">
        <v>14245</v>
      </c>
      <c r="E2372" s="46" t="s">
        <v>21312</v>
      </c>
      <c r="F2372" s="47" t="s">
        <v>21312</v>
      </c>
      <c r="G2372" s="47" t="s">
        <v>21312</v>
      </c>
      <c r="H2372" s="47" t="s">
        <v>21312</v>
      </c>
      <c r="I2372" s="13">
        <v>-0.13800000000000001</v>
      </c>
      <c r="J2372" s="12">
        <v>0.34699999999999998</v>
      </c>
      <c r="K2372" s="11" t="str">
        <f t="shared" si="222"/>
        <v>No</v>
      </c>
      <c r="L2372" s="11" t="str">
        <f t="shared" si="223"/>
        <v>Null</v>
      </c>
      <c r="M2372" s="10">
        <v>2.4669674000000001</v>
      </c>
      <c r="N2372" s="9">
        <v>2.5357669999999999</v>
      </c>
      <c r="O2372" s="8">
        <v>2.3981678</v>
      </c>
      <c r="P2372" s="13">
        <v>3.2000000000000001E-2</v>
      </c>
      <c r="Q2372" s="12">
        <v>0.77300000000000002</v>
      </c>
      <c r="R2372" s="11" t="str">
        <f t="shared" si="224"/>
        <v>No</v>
      </c>
      <c r="S2372" s="11" t="str">
        <f t="shared" si="225"/>
        <v>Null</v>
      </c>
      <c r="T2372" s="10">
        <v>0.96544607000000005</v>
      </c>
      <c r="U2372" s="9">
        <v>0.94925375999999995</v>
      </c>
      <c r="V2372" s="8">
        <v>0.98163838000000003</v>
      </c>
      <c r="W2372" s="13">
        <v>0.10299999999999999</v>
      </c>
      <c r="X2372" s="12">
        <v>0.59199999999999997</v>
      </c>
      <c r="Y2372" s="11" t="str">
        <f t="shared" si="226"/>
        <v>No</v>
      </c>
      <c r="Z2372" s="11" t="str">
        <f t="shared" si="227"/>
        <v>Null</v>
      </c>
      <c r="AA2372" s="10">
        <v>1.0729835575</v>
      </c>
      <c r="AB2372" s="9">
        <v>1.0212841399999999</v>
      </c>
      <c r="AC2372" s="8">
        <v>1.124682975</v>
      </c>
    </row>
    <row r="2373" spans="1:29" x14ac:dyDescent="0.2">
      <c r="A2373" s="19">
        <v>2351</v>
      </c>
      <c r="B2373" s="43" t="s">
        <v>14244</v>
      </c>
      <c r="C2373" s="44" t="s">
        <v>14243</v>
      </c>
      <c r="D2373" s="45" t="s">
        <v>14242</v>
      </c>
      <c r="E2373" s="46" t="s">
        <v>21312</v>
      </c>
      <c r="F2373" s="47" t="s">
        <v>21312</v>
      </c>
      <c r="G2373" s="47" t="s">
        <v>21312</v>
      </c>
      <c r="H2373" s="47" t="s">
        <v>21312</v>
      </c>
      <c r="I2373" s="13">
        <v>-0.01</v>
      </c>
      <c r="J2373" s="12">
        <v>0.76700000000000002</v>
      </c>
      <c r="K2373" s="11" t="str">
        <f t="shared" si="222"/>
        <v>No</v>
      </c>
      <c r="L2373" s="11" t="str">
        <f t="shared" si="223"/>
        <v>Null</v>
      </c>
      <c r="M2373" s="10">
        <v>6.8410460999999998</v>
      </c>
      <c r="N2373" s="9">
        <v>6.8458227999999997</v>
      </c>
      <c r="O2373" s="8">
        <v>6.8362693999999999</v>
      </c>
      <c r="P2373" s="13">
        <v>-0.01</v>
      </c>
      <c r="Q2373" s="12">
        <v>0.81499999999999995</v>
      </c>
      <c r="R2373" s="11" t="str">
        <f t="shared" si="224"/>
        <v>No</v>
      </c>
      <c r="S2373" s="11" t="str">
        <f t="shared" si="225"/>
        <v>Null</v>
      </c>
      <c r="T2373" s="10">
        <v>6.9603666000000004</v>
      </c>
      <c r="U2373" s="9">
        <v>6.9654185999999996</v>
      </c>
      <c r="V2373" s="8">
        <v>6.9553146000000003</v>
      </c>
      <c r="W2373" s="13">
        <v>2.3E-2</v>
      </c>
      <c r="X2373" s="12">
        <v>0.62</v>
      </c>
      <c r="Y2373" s="11" t="str">
        <f t="shared" si="226"/>
        <v>No</v>
      </c>
      <c r="Z2373" s="11" t="str">
        <f t="shared" si="227"/>
        <v>Null</v>
      </c>
      <c r="AA2373" s="10">
        <v>6.8901112749999998</v>
      </c>
      <c r="AB2373" s="9">
        <v>6.8786638</v>
      </c>
      <c r="AC2373" s="8">
        <v>6.9015587500000004</v>
      </c>
    </row>
    <row r="2374" spans="1:29" x14ac:dyDescent="0.2">
      <c r="A2374" s="19">
        <v>2352</v>
      </c>
      <c r="B2374" s="43" t="s">
        <v>14241</v>
      </c>
      <c r="C2374" s="44" t="s">
        <v>14240</v>
      </c>
      <c r="D2374" s="45" t="s">
        <v>14239</v>
      </c>
      <c r="E2374" s="46" t="s">
        <v>21312</v>
      </c>
      <c r="F2374" s="47" t="s">
        <v>21312</v>
      </c>
      <c r="G2374" s="47" t="s">
        <v>21312</v>
      </c>
      <c r="H2374" s="47" t="s">
        <v>21312</v>
      </c>
      <c r="I2374" s="13">
        <v>0.17499999999999999</v>
      </c>
      <c r="J2374" s="12">
        <v>0.14599999999999999</v>
      </c>
      <c r="K2374" s="11" t="str">
        <f t="shared" si="222"/>
        <v>No</v>
      </c>
      <c r="L2374" s="11" t="str">
        <f t="shared" si="223"/>
        <v>Null</v>
      </c>
      <c r="M2374" s="10">
        <v>-5.6239363000000004</v>
      </c>
      <c r="N2374" s="9">
        <v>-5.7111926000000004</v>
      </c>
      <c r="O2374" s="8">
        <v>-5.5366799999999996</v>
      </c>
      <c r="P2374" s="13" t="s">
        <v>39</v>
      </c>
      <c r="Q2374" s="12" t="s">
        <v>39</v>
      </c>
      <c r="R2374" s="11" t="str">
        <f t="shared" si="224"/>
        <v>No</v>
      </c>
      <c r="S2374" s="11" t="str">
        <f t="shared" si="225"/>
        <v>Null</v>
      </c>
      <c r="T2374" s="10" t="s">
        <v>39</v>
      </c>
      <c r="U2374" s="9" t="s">
        <v>39</v>
      </c>
      <c r="V2374" s="8" t="s">
        <v>39</v>
      </c>
      <c r="W2374" s="13" t="s">
        <v>39</v>
      </c>
      <c r="X2374" s="12" t="s">
        <v>39</v>
      </c>
      <c r="Y2374" s="11" t="str">
        <f t="shared" si="226"/>
        <v>No</v>
      </c>
      <c r="Z2374" s="11" t="str">
        <f t="shared" si="227"/>
        <v>Null</v>
      </c>
      <c r="AA2374" s="10" t="s">
        <v>39</v>
      </c>
      <c r="AB2374" s="9" t="s">
        <v>39</v>
      </c>
      <c r="AC2374" s="8" t="s">
        <v>39</v>
      </c>
    </row>
    <row r="2375" spans="1:29" x14ac:dyDescent="0.2">
      <c r="A2375" s="19">
        <v>2353</v>
      </c>
      <c r="B2375" s="43" t="s">
        <v>14238</v>
      </c>
      <c r="C2375" s="44" t="s">
        <v>14237</v>
      </c>
      <c r="D2375" s="45" t="s">
        <v>14236</v>
      </c>
      <c r="E2375" s="46" t="s">
        <v>21312</v>
      </c>
      <c r="F2375" s="47" t="s">
        <v>21312</v>
      </c>
      <c r="G2375" s="47" t="s">
        <v>21312</v>
      </c>
      <c r="H2375" s="47" t="s">
        <v>21312</v>
      </c>
      <c r="I2375" s="13" t="s">
        <v>39</v>
      </c>
      <c r="J2375" s="12" t="s">
        <v>39</v>
      </c>
      <c r="K2375" s="11" t="str">
        <f t="shared" si="222"/>
        <v>No</v>
      </c>
      <c r="L2375" s="11" t="str">
        <f t="shared" si="223"/>
        <v>Null</v>
      </c>
      <c r="M2375" s="10" t="s">
        <v>39</v>
      </c>
      <c r="N2375" s="9" t="s">
        <v>39</v>
      </c>
      <c r="O2375" s="8" t="s">
        <v>39</v>
      </c>
      <c r="P2375" s="13">
        <v>-0.104</v>
      </c>
      <c r="Q2375" s="12">
        <v>0.112</v>
      </c>
      <c r="R2375" s="11" t="str">
        <f t="shared" si="224"/>
        <v>No</v>
      </c>
      <c r="S2375" s="11" t="str">
        <f t="shared" si="225"/>
        <v>Null</v>
      </c>
      <c r="T2375" s="10">
        <v>-3.5517783000000001</v>
      </c>
      <c r="U2375" s="9">
        <v>-3.4999213999999998</v>
      </c>
      <c r="V2375" s="8">
        <v>-3.6036351999999998</v>
      </c>
      <c r="W2375" s="13">
        <v>-9.5000000000000001E-2</v>
      </c>
      <c r="X2375" s="12">
        <v>0.44900000000000001</v>
      </c>
      <c r="Y2375" s="11" t="str">
        <f t="shared" si="226"/>
        <v>No</v>
      </c>
      <c r="Z2375" s="11" t="str">
        <f t="shared" si="227"/>
        <v>Null</v>
      </c>
      <c r="AA2375" s="10">
        <v>-5.4115316499999997</v>
      </c>
      <c r="AB2375" s="9">
        <v>-5.3640998</v>
      </c>
      <c r="AC2375" s="8">
        <v>-5.4589635000000003</v>
      </c>
    </row>
    <row r="2376" spans="1:29" x14ac:dyDescent="0.2">
      <c r="A2376" s="19">
        <v>2354</v>
      </c>
      <c r="B2376" s="43" t="s">
        <v>14235</v>
      </c>
      <c r="C2376" s="44" t="s">
        <v>14234</v>
      </c>
      <c r="D2376" s="45" t="s">
        <v>14233</v>
      </c>
      <c r="E2376" s="46" t="s">
        <v>21312</v>
      </c>
      <c r="F2376" s="47" t="s">
        <v>21312</v>
      </c>
      <c r="G2376" s="47" t="s">
        <v>21312</v>
      </c>
      <c r="H2376" s="47" t="s">
        <v>21312</v>
      </c>
      <c r="I2376" s="13">
        <v>2E-3</v>
      </c>
      <c r="J2376" s="12">
        <v>0.97899999999999998</v>
      </c>
      <c r="K2376" s="11" t="str">
        <f t="shared" si="222"/>
        <v>No</v>
      </c>
      <c r="L2376" s="11" t="str">
        <f t="shared" si="223"/>
        <v>Null</v>
      </c>
      <c r="M2376" s="10">
        <v>0.68543147999999998</v>
      </c>
      <c r="N2376" s="9">
        <v>0.68430939999999996</v>
      </c>
      <c r="O2376" s="8">
        <v>0.68655356000000001</v>
      </c>
      <c r="P2376" s="13">
        <v>5.8000000000000003E-2</v>
      </c>
      <c r="Q2376" s="12">
        <v>0.16400000000000001</v>
      </c>
      <c r="R2376" s="11" t="str">
        <f t="shared" si="224"/>
        <v>No</v>
      </c>
      <c r="S2376" s="11" t="str">
        <f t="shared" si="225"/>
        <v>Null</v>
      </c>
      <c r="T2376" s="10">
        <v>-0.76878433000000002</v>
      </c>
      <c r="U2376" s="9">
        <v>-0.79772834000000004</v>
      </c>
      <c r="V2376" s="8">
        <v>-0.73984032</v>
      </c>
      <c r="W2376" s="13">
        <v>0.19500000000000001</v>
      </c>
      <c r="X2376" s="12">
        <v>5.2999999999999999E-2</v>
      </c>
      <c r="Y2376" s="11" t="str">
        <f t="shared" si="226"/>
        <v>No</v>
      </c>
      <c r="Z2376" s="11" t="str">
        <f t="shared" si="227"/>
        <v>Null</v>
      </c>
      <c r="AA2376" s="10">
        <v>0.23241157500000001</v>
      </c>
      <c r="AB2376" s="9">
        <v>0.13511504999999999</v>
      </c>
      <c r="AC2376" s="8">
        <v>0.3297081</v>
      </c>
    </row>
    <row r="2377" spans="1:29" x14ac:dyDescent="0.2">
      <c r="A2377" s="19">
        <v>2355</v>
      </c>
      <c r="B2377" s="43" t="s">
        <v>14232</v>
      </c>
      <c r="C2377" s="44" t="s">
        <v>14231</v>
      </c>
      <c r="D2377" s="45" t="s">
        <v>14230</v>
      </c>
      <c r="E2377" s="46" t="s">
        <v>21312</v>
      </c>
      <c r="F2377" s="47" t="s">
        <v>21312</v>
      </c>
      <c r="G2377" s="47" t="s">
        <v>21312</v>
      </c>
      <c r="H2377" s="47" t="s">
        <v>21312</v>
      </c>
      <c r="I2377" s="13">
        <v>-3.5000000000000003E-2</v>
      </c>
      <c r="J2377" s="12">
        <v>0.53900000000000003</v>
      </c>
      <c r="K2377" s="11" t="str">
        <f t="shared" si="222"/>
        <v>No</v>
      </c>
      <c r="L2377" s="11" t="str">
        <f t="shared" si="223"/>
        <v>Null</v>
      </c>
      <c r="M2377" s="10">
        <v>4.8450844999999996</v>
      </c>
      <c r="N2377" s="9">
        <v>4.8626034000000002</v>
      </c>
      <c r="O2377" s="8">
        <v>4.8275655999999998</v>
      </c>
      <c r="P2377" s="13">
        <v>0.08</v>
      </c>
      <c r="Q2377" s="12">
        <v>7.4999999999999997E-2</v>
      </c>
      <c r="R2377" s="11" t="str">
        <f t="shared" si="224"/>
        <v>No</v>
      </c>
      <c r="S2377" s="11" t="str">
        <f t="shared" si="225"/>
        <v>Null</v>
      </c>
      <c r="T2377" s="10">
        <v>4.8879182999999999</v>
      </c>
      <c r="U2377" s="9">
        <v>4.8478246</v>
      </c>
      <c r="V2377" s="8">
        <v>4.9280119999999998</v>
      </c>
      <c r="W2377" s="13">
        <v>1.2999999999999999E-2</v>
      </c>
      <c r="X2377" s="12">
        <v>0.95</v>
      </c>
      <c r="Y2377" s="11" t="str">
        <f t="shared" si="226"/>
        <v>No</v>
      </c>
      <c r="Z2377" s="11" t="str">
        <f t="shared" si="227"/>
        <v>Null</v>
      </c>
      <c r="AA2377" s="10">
        <v>4.9072793749999999</v>
      </c>
      <c r="AB2377" s="9">
        <v>4.9006999999999996</v>
      </c>
      <c r="AC2377" s="8">
        <v>4.9138587500000002</v>
      </c>
    </row>
    <row r="2378" spans="1:29" x14ac:dyDescent="0.2">
      <c r="A2378" s="19">
        <v>2356</v>
      </c>
      <c r="B2378" s="43" t="s">
        <v>14229</v>
      </c>
      <c r="C2378" s="44" t="s">
        <v>14228</v>
      </c>
      <c r="D2378" s="45" t="s">
        <v>14227</v>
      </c>
      <c r="E2378" s="46" t="s">
        <v>21312</v>
      </c>
      <c r="F2378" s="47" t="s">
        <v>21312</v>
      </c>
      <c r="G2378" s="47" t="s">
        <v>21312</v>
      </c>
      <c r="H2378" s="47" t="s">
        <v>21312</v>
      </c>
      <c r="I2378" s="13">
        <v>-0.109</v>
      </c>
      <c r="J2378" s="12">
        <v>2.5999999999999999E-2</v>
      </c>
      <c r="K2378" s="11" t="str">
        <f t="shared" si="222"/>
        <v>No</v>
      </c>
      <c r="L2378" s="11" t="str">
        <f t="shared" si="223"/>
        <v>Null</v>
      </c>
      <c r="M2378" s="10">
        <v>2.0606233</v>
      </c>
      <c r="N2378" s="9">
        <v>2.1152549999999999</v>
      </c>
      <c r="O2378" s="8">
        <v>2.0059916000000002</v>
      </c>
      <c r="P2378" s="13">
        <v>-8.4000000000000005E-2</v>
      </c>
      <c r="Q2378" s="12">
        <v>0.22500000000000001</v>
      </c>
      <c r="R2378" s="11" t="str">
        <f t="shared" si="224"/>
        <v>No</v>
      </c>
      <c r="S2378" s="11" t="str">
        <f t="shared" si="225"/>
        <v>Null</v>
      </c>
      <c r="T2378" s="10">
        <v>4.9470885999999998</v>
      </c>
      <c r="U2378" s="9">
        <v>4.9892501999999999</v>
      </c>
      <c r="V2378" s="8">
        <v>4.9049269999999998</v>
      </c>
      <c r="W2378" s="13">
        <v>-0.19500000000000001</v>
      </c>
      <c r="X2378" s="12">
        <v>7.0000000000000001E-3</v>
      </c>
      <c r="Y2378" s="11" t="str">
        <f t="shared" si="226"/>
        <v>No</v>
      </c>
      <c r="Z2378" s="11" t="str">
        <f t="shared" si="227"/>
        <v>Null</v>
      </c>
      <c r="AA2378" s="10">
        <v>4.2506490250000004</v>
      </c>
      <c r="AB2378" s="9">
        <v>4.3480147999999996</v>
      </c>
      <c r="AC2378" s="8">
        <v>4.1532832500000003</v>
      </c>
    </row>
    <row r="2379" spans="1:29" x14ac:dyDescent="0.2">
      <c r="A2379" s="19">
        <v>2357</v>
      </c>
      <c r="B2379" s="43" t="s">
        <v>14226</v>
      </c>
      <c r="C2379" s="44" t="s">
        <v>14225</v>
      </c>
      <c r="D2379" s="45" t="s">
        <v>14224</v>
      </c>
      <c r="E2379" s="46" t="s">
        <v>21312</v>
      </c>
      <c r="F2379" s="47" t="s">
        <v>21312</v>
      </c>
      <c r="G2379" s="47" t="s">
        <v>21312</v>
      </c>
      <c r="H2379" s="47" t="s">
        <v>21312</v>
      </c>
      <c r="I2379" s="13">
        <v>-0.12</v>
      </c>
      <c r="J2379" s="12">
        <v>0.24399999999999999</v>
      </c>
      <c r="K2379" s="11" t="str">
        <f t="shared" si="222"/>
        <v>No</v>
      </c>
      <c r="L2379" s="11" t="str">
        <f t="shared" si="223"/>
        <v>Null</v>
      </c>
      <c r="M2379" s="10">
        <v>-2.0593794000000001</v>
      </c>
      <c r="N2379" s="9">
        <v>-1.9994144</v>
      </c>
      <c r="O2379" s="8">
        <v>-2.1193444000000001</v>
      </c>
      <c r="P2379" s="13">
        <v>4.1000000000000002E-2</v>
      </c>
      <c r="Q2379" s="12">
        <v>0.77400000000000002</v>
      </c>
      <c r="R2379" s="11" t="str">
        <f t="shared" si="224"/>
        <v>No</v>
      </c>
      <c r="S2379" s="11" t="str">
        <f t="shared" si="225"/>
        <v>Null</v>
      </c>
      <c r="T2379" s="10">
        <v>-1.4355937000000001</v>
      </c>
      <c r="U2379" s="9">
        <v>-1.4561046</v>
      </c>
      <c r="V2379" s="8">
        <v>-1.4150828</v>
      </c>
      <c r="W2379" s="13">
        <v>0.115</v>
      </c>
      <c r="X2379" s="12">
        <v>0.127</v>
      </c>
      <c r="Y2379" s="11" t="str">
        <f t="shared" si="226"/>
        <v>No</v>
      </c>
      <c r="Z2379" s="11" t="str">
        <f t="shared" si="227"/>
        <v>Null</v>
      </c>
      <c r="AA2379" s="10">
        <v>-1.21690505</v>
      </c>
      <c r="AB2379" s="9">
        <v>-1.2741978</v>
      </c>
      <c r="AC2379" s="8">
        <v>-1.1596123</v>
      </c>
    </row>
    <row r="2380" spans="1:29" x14ac:dyDescent="0.2">
      <c r="A2380" s="19">
        <v>2358</v>
      </c>
      <c r="B2380" s="43" t="s">
        <v>14223</v>
      </c>
      <c r="C2380" s="44" t="s">
        <v>14222</v>
      </c>
      <c r="D2380" s="45" t="s">
        <v>14221</v>
      </c>
      <c r="E2380" s="46" t="s">
        <v>21312</v>
      </c>
      <c r="F2380" s="47" t="s">
        <v>21312</v>
      </c>
      <c r="G2380" s="47" t="s">
        <v>21312</v>
      </c>
      <c r="H2380" s="47" t="s">
        <v>21312</v>
      </c>
      <c r="I2380" s="13">
        <v>1.2E-2</v>
      </c>
      <c r="J2380" s="12">
        <v>0.57399999999999995</v>
      </c>
      <c r="K2380" s="11" t="str">
        <f t="shared" si="222"/>
        <v>No</v>
      </c>
      <c r="L2380" s="11" t="str">
        <f t="shared" si="223"/>
        <v>Null</v>
      </c>
      <c r="M2380" s="10">
        <v>1.2204348</v>
      </c>
      <c r="N2380" s="9">
        <v>1.2144002</v>
      </c>
      <c r="O2380" s="8">
        <v>1.2264694</v>
      </c>
      <c r="P2380" s="13">
        <v>-7.0000000000000001E-3</v>
      </c>
      <c r="Q2380" s="12">
        <v>0.82599999999999996</v>
      </c>
      <c r="R2380" s="11" t="str">
        <f t="shared" si="224"/>
        <v>No</v>
      </c>
      <c r="S2380" s="11" t="str">
        <f t="shared" si="225"/>
        <v>Null</v>
      </c>
      <c r="T2380" s="10">
        <v>2.1082993000000001</v>
      </c>
      <c r="U2380" s="9">
        <v>2.1115672000000001</v>
      </c>
      <c r="V2380" s="8">
        <v>2.1050314000000001</v>
      </c>
      <c r="W2380" s="13">
        <v>-2E-3</v>
      </c>
      <c r="X2380" s="12">
        <v>0.94299999999999995</v>
      </c>
      <c r="Y2380" s="11" t="str">
        <f t="shared" si="226"/>
        <v>No</v>
      </c>
      <c r="Z2380" s="11" t="str">
        <f t="shared" si="227"/>
        <v>Null</v>
      </c>
      <c r="AA2380" s="10">
        <v>2.0141931999999998</v>
      </c>
      <c r="AB2380" s="9">
        <v>2.0152424</v>
      </c>
      <c r="AC2380" s="8">
        <v>2.013144</v>
      </c>
    </row>
    <row r="2381" spans="1:29" x14ac:dyDescent="0.2">
      <c r="A2381" s="19">
        <v>2359</v>
      </c>
      <c r="B2381" s="43" t="s">
        <v>14220</v>
      </c>
      <c r="C2381" s="44" t="s">
        <v>14219</v>
      </c>
      <c r="D2381" s="45" t="s">
        <v>14218</v>
      </c>
      <c r="E2381" s="46" t="s">
        <v>21312</v>
      </c>
      <c r="F2381" s="47" t="s">
        <v>21312</v>
      </c>
      <c r="G2381" s="47" t="s">
        <v>21312</v>
      </c>
      <c r="H2381" s="47" t="s">
        <v>21312</v>
      </c>
      <c r="I2381" s="13" t="s">
        <v>39</v>
      </c>
      <c r="J2381" s="12" t="s">
        <v>39</v>
      </c>
      <c r="K2381" s="11" t="str">
        <f t="shared" si="222"/>
        <v>No</v>
      </c>
      <c r="L2381" s="11" t="str">
        <f t="shared" si="223"/>
        <v>Null</v>
      </c>
      <c r="M2381" s="10" t="s">
        <v>39</v>
      </c>
      <c r="N2381" s="9" t="s">
        <v>39</v>
      </c>
      <c r="O2381" s="8" t="s">
        <v>39</v>
      </c>
      <c r="P2381" s="13" t="s">
        <v>39</v>
      </c>
      <c r="Q2381" s="12" t="s">
        <v>39</v>
      </c>
      <c r="R2381" s="11" t="str">
        <f t="shared" si="224"/>
        <v>No</v>
      </c>
      <c r="S2381" s="11" t="str">
        <f t="shared" si="225"/>
        <v>Null</v>
      </c>
      <c r="T2381" s="10" t="s">
        <v>39</v>
      </c>
      <c r="U2381" s="9" t="s">
        <v>39</v>
      </c>
      <c r="V2381" s="8" t="s">
        <v>39</v>
      </c>
      <c r="W2381" s="13">
        <v>5.2999999999999999E-2</v>
      </c>
      <c r="X2381" s="12">
        <v>0.432</v>
      </c>
      <c r="Y2381" s="11" t="str">
        <f t="shared" si="226"/>
        <v>No</v>
      </c>
      <c r="Z2381" s="11" t="str">
        <f t="shared" si="227"/>
        <v>Null</v>
      </c>
      <c r="AA2381" s="10">
        <v>-5.2818349500000004</v>
      </c>
      <c r="AB2381" s="9">
        <v>-5.3081614000000004</v>
      </c>
      <c r="AC2381" s="8">
        <v>-5.2555085000000004</v>
      </c>
    </row>
    <row r="2382" spans="1:29" x14ac:dyDescent="0.2">
      <c r="A2382" s="19">
        <v>2360</v>
      </c>
      <c r="B2382" s="43" t="s">
        <v>14217</v>
      </c>
      <c r="C2382" s="44" t="s">
        <v>14216</v>
      </c>
      <c r="D2382" s="45" t="s">
        <v>14215</v>
      </c>
      <c r="E2382" s="46" t="s">
        <v>21312</v>
      </c>
      <c r="F2382" s="47" t="s">
        <v>21312</v>
      </c>
      <c r="G2382" s="47" t="s">
        <v>21312</v>
      </c>
      <c r="H2382" s="47" t="s">
        <v>21312</v>
      </c>
      <c r="I2382" s="13">
        <v>-2.5000000000000001E-2</v>
      </c>
      <c r="J2382" s="12">
        <v>0.71399999999999997</v>
      </c>
      <c r="K2382" s="11" t="str">
        <f t="shared" si="222"/>
        <v>No</v>
      </c>
      <c r="L2382" s="11" t="str">
        <f t="shared" si="223"/>
        <v>Null</v>
      </c>
      <c r="M2382" s="10">
        <v>2.6005305999999999</v>
      </c>
      <c r="N2382" s="9">
        <v>2.6132119999999999</v>
      </c>
      <c r="O2382" s="8">
        <v>2.5878492</v>
      </c>
      <c r="P2382" s="13">
        <v>-2.3E-2</v>
      </c>
      <c r="Q2382" s="12">
        <v>0.45200000000000001</v>
      </c>
      <c r="R2382" s="11" t="str">
        <f t="shared" si="224"/>
        <v>No</v>
      </c>
      <c r="S2382" s="11" t="str">
        <f t="shared" si="225"/>
        <v>Null</v>
      </c>
      <c r="T2382" s="10">
        <v>3.1658890999999998</v>
      </c>
      <c r="U2382" s="9">
        <v>3.1774819999999999</v>
      </c>
      <c r="V2382" s="8">
        <v>3.1542962000000001</v>
      </c>
      <c r="W2382" s="13">
        <v>3.5999999999999997E-2</v>
      </c>
      <c r="X2382" s="12">
        <v>0.63600000000000001</v>
      </c>
      <c r="Y2382" s="11" t="str">
        <f t="shared" si="226"/>
        <v>No</v>
      </c>
      <c r="Z2382" s="11" t="str">
        <f t="shared" si="227"/>
        <v>Null</v>
      </c>
      <c r="AA2382" s="10">
        <v>2.864957725</v>
      </c>
      <c r="AB2382" s="9">
        <v>2.8469191999999999</v>
      </c>
      <c r="AC2382" s="8">
        <v>2.8829962500000001</v>
      </c>
    </row>
    <row r="2383" spans="1:29" x14ac:dyDescent="0.2">
      <c r="A2383" s="19">
        <v>2361</v>
      </c>
      <c r="B2383" s="43" t="s">
        <v>14214</v>
      </c>
      <c r="C2383" s="44" t="s">
        <v>14213</v>
      </c>
      <c r="D2383" s="45" t="s">
        <v>14212</v>
      </c>
      <c r="E2383" s="46" t="s">
        <v>21312</v>
      </c>
      <c r="F2383" s="47" t="s">
        <v>21312</v>
      </c>
      <c r="G2383" s="47" t="s">
        <v>21312</v>
      </c>
      <c r="H2383" s="47" t="s">
        <v>21312</v>
      </c>
      <c r="I2383" s="13">
        <v>-2.4E-2</v>
      </c>
      <c r="J2383" s="12">
        <v>0.38700000000000001</v>
      </c>
      <c r="K2383" s="11" t="str">
        <f t="shared" si="222"/>
        <v>No</v>
      </c>
      <c r="L2383" s="11" t="str">
        <f t="shared" si="223"/>
        <v>Null</v>
      </c>
      <c r="M2383" s="10">
        <v>-0.98025110999999998</v>
      </c>
      <c r="N2383" s="9">
        <v>-0.96839821999999998</v>
      </c>
      <c r="O2383" s="8">
        <v>-0.99210399999999999</v>
      </c>
      <c r="P2383" s="13">
        <v>-6.5000000000000002E-2</v>
      </c>
      <c r="Q2383" s="12">
        <v>0.307</v>
      </c>
      <c r="R2383" s="11" t="str">
        <f t="shared" si="224"/>
        <v>No</v>
      </c>
      <c r="S2383" s="11" t="str">
        <f t="shared" si="225"/>
        <v>Null</v>
      </c>
      <c r="T2383" s="10">
        <v>-0.15310344000000001</v>
      </c>
      <c r="U2383" s="9">
        <v>-0.120671452</v>
      </c>
      <c r="V2383" s="8">
        <v>-0.185535428</v>
      </c>
      <c r="W2383" s="13">
        <v>2.4E-2</v>
      </c>
      <c r="X2383" s="12">
        <v>0.39100000000000001</v>
      </c>
      <c r="Y2383" s="11" t="str">
        <f t="shared" si="226"/>
        <v>No</v>
      </c>
      <c r="Z2383" s="11" t="str">
        <f t="shared" si="227"/>
        <v>Null</v>
      </c>
      <c r="AA2383" s="10">
        <v>-0.27925897750000001</v>
      </c>
      <c r="AB2383" s="9">
        <v>-0.29139327999999998</v>
      </c>
      <c r="AC2383" s="8">
        <v>-0.26712467499999998</v>
      </c>
    </row>
    <row r="2384" spans="1:29" x14ac:dyDescent="0.2">
      <c r="A2384" s="19">
        <v>2362</v>
      </c>
      <c r="B2384" s="43" t="s">
        <v>14211</v>
      </c>
      <c r="C2384" s="44" t="s">
        <v>14210</v>
      </c>
      <c r="D2384" s="45" t="s">
        <v>14209</v>
      </c>
      <c r="E2384" s="46" t="s">
        <v>21312</v>
      </c>
      <c r="F2384" s="47" t="s">
        <v>21312</v>
      </c>
      <c r="G2384" s="47" t="s">
        <v>21312</v>
      </c>
      <c r="H2384" s="47" t="s">
        <v>21312</v>
      </c>
      <c r="I2384" s="13">
        <v>-0.441</v>
      </c>
      <c r="J2384" s="12">
        <v>2E-3</v>
      </c>
      <c r="K2384" s="11" t="str">
        <f t="shared" si="222"/>
        <v>Yes</v>
      </c>
      <c r="L2384" s="11" t="str">
        <f t="shared" si="223"/>
        <v>Down</v>
      </c>
      <c r="M2384" s="10">
        <v>5.1113410999999997</v>
      </c>
      <c r="N2384" s="9">
        <v>5.3318792000000004</v>
      </c>
      <c r="O2384" s="8">
        <v>4.890803</v>
      </c>
      <c r="P2384" s="13">
        <v>6.7000000000000004E-2</v>
      </c>
      <c r="Q2384" s="12">
        <v>0.32200000000000001</v>
      </c>
      <c r="R2384" s="11" t="str">
        <f t="shared" si="224"/>
        <v>No</v>
      </c>
      <c r="S2384" s="11" t="str">
        <f t="shared" si="225"/>
        <v>Null</v>
      </c>
      <c r="T2384" s="10">
        <v>5.6088896999999998</v>
      </c>
      <c r="U2384" s="9">
        <v>5.5754000000000001</v>
      </c>
      <c r="V2384" s="8">
        <v>5.6423794000000003</v>
      </c>
      <c r="W2384" s="13">
        <v>8.8999999999999996E-2</v>
      </c>
      <c r="X2384" s="12">
        <v>0.65800000000000003</v>
      </c>
      <c r="Y2384" s="11" t="str">
        <f t="shared" si="226"/>
        <v>No</v>
      </c>
      <c r="Z2384" s="11" t="str">
        <f t="shared" si="227"/>
        <v>Null</v>
      </c>
      <c r="AA2384" s="10">
        <v>5.7286010249999997</v>
      </c>
      <c r="AB2384" s="9">
        <v>5.6839458</v>
      </c>
      <c r="AC2384" s="8">
        <v>5.7732562500000002</v>
      </c>
    </row>
    <row r="2385" spans="1:29" x14ac:dyDescent="0.2">
      <c r="A2385" s="19">
        <v>2363</v>
      </c>
      <c r="B2385" s="43" t="s">
        <v>14208</v>
      </c>
      <c r="C2385" s="44" t="s">
        <v>14207</v>
      </c>
      <c r="D2385" s="45" t="s">
        <v>14206</v>
      </c>
      <c r="E2385" s="46" t="s">
        <v>21312</v>
      </c>
      <c r="F2385" s="47" t="s">
        <v>21312</v>
      </c>
      <c r="G2385" s="47" t="s">
        <v>21312</v>
      </c>
      <c r="H2385" s="47" t="s">
        <v>21312</v>
      </c>
      <c r="I2385" s="13" t="s">
        <v>39</v>
      </c>
      <c r="J2385" s="12" t="s">
        <v>39</v>
      </c>
      <c r="K2385" s="11" t="str">
        <f t="shared" si="222"/>
        <v>No</v>
      </c>
      <c r="L2385" s="11" t="str">
        <f t="shared" si="223"/>
        <v>Null</v>
      </c>
      <c r="M2385" s="10" t="s">
        <v>39</v>
      </c>
      <c r="N2385" s="9" t="s">
        <v>39</v>
      </c>
      <c r="O2385" s="8" t="s">
        <v>39</v>
      </c>
      <c r="P2385" s="13" t="s">
        <v>39</v>
      </c>
      <c r="Q2385" s="12" t="s">
        <v>39</v>
      </c>
      <c r="R2385" s="11" t="str">
        <f t="shared" si="224"/>
        <v>No</v>
      </c>
      <c r="S2385" s="11" t="str">
        <f t="shared" si="225"/>
        <v>Null</v>
      </c>
      <c r="T2385" s="10" t="s">
        <v>39</v>
      </c>
      <c r="U2385" s="9" t="s">
        <v>39</v>
      </c>
      <c r="V2385" s="8" t="s">
        <v>39</v>
      </c>
      <c r="W2385" s="13">
        <v>0.24099999999999999</v>
      </c>
      <c r="X2385" s="12">
        <v>8.4000000000000005E-2</v>
      </c>
      <c r="Y2385" s="11" t="str">
        <f t="shared" si="226"/>
        <v>No</v>
      </c>
      <c r="Z2385" s="11" t="str">
        <f t="shared" si="227"/>
        <v>Null</v>
      </c>
      <c r="AA2385" s="10">
        <v>-3.1864446000000002</v>
      </c>
      <c r="AB2385" s="9">
        <v>-3.3071342000000001</v>
      </c>
      <c r="AC2385" s="8">
        <v>-3.0657549999999998</v>
      </c>
    </row>
    <row r="2386" spans="1:29" x14ac:dyDescent="0.2">
      <c r="A2386" s="19">
        <v>2364</v>
      </c>
      <c r="B2386" s="43" t="s">
        <v>14205</v>
      </c>
      <c r="C2386" s="44" t="s">
        <v>14204</v>
      </c>
      <c r="D2386" s="45" t="s">
        <v>14203</v>
      </c>
      <c r="E2386" s="46" t="s">
        <v>21312</v>
      </c>
      <c r="F2386" s="47" t="s">
        <v>21312</v>
      </c>
      <c r="G2386" s="47" t="s">
        <v>21312</v>
      </c>
      <c r="H2386" s="47" t="s">
        <v>21312</v>
      </c>
      <c r="I2386" s="13">
        <v>-2.4E-2</v>
      </c>
      <c r="J2386" s="12">
        <v>0.80300000000000005</v>
      </c>
      <c r="K2386" s="11" t="str">
        <f t="shared" si="222"/>
        <v>No</v>
      </c>
      <c r="L2386" s="11" t="str">
        <f t="shared" si="223"/>
        <v>Null</v>
      </c>
      <c r="M2386" s="10">
        <v>-5.6263142999999998</v>
      </c>
      <c r="N2386" s="9">
        <v>-5.6145072000000003</v>
      </c>
      <c r="O2386" s="8">
        <v>-5.6381214000000002</v>
      </c>
      <c r="P2386" s="13">
        <v>-5.8999999999999997E-2</v>
      </c>
      <c r="Q2386" s="12">
        <v>0.623</v>
      </c>
      <c r="R2386" s="11" t="str">
        <f t="shared" si="224"/>
        <v>No</v>
      </c>
      <c r="S2386" s="11" t="str">
        <f t="shared" si="225"/>
        <v>Null</v>
      </c>
      <c r="T2386" s="10">
        <v>-4.0932133999999998</v>
      </c>
      <c r="U2386" s="9">
        <v>-4.0638126000000003</v>
      </c>
      <c r="V2386" s="8">
        <v>-4.1226142000000001</v>
      </c>
      <c r="W2386" s="13">
        <v>0.185</v>
      </c>
      <c r="X2386" s="12">
        <v>7.9000000000000001E-2</v>
      </c>
      <c r="Y2386" s="11" t="str">
        <f t="shared" si="226"/>
        <v>No</v>
      </c>
      <c r="Z2386" s="11" t="str">
        <f t="shared" si="227"/>
        <v>Null</v>
      </c>
      <c r="AA2386" s="10">
        <v>-5.6785553750000002</v>
      </c>
      <c r="AB2386" s="9">
        <v>-5.7709140000000003</v>
      </c>
      <c r="AC2386" s="8">
        <v>-5.58619675</v>
      </c>
    </row>
    <row r="2387" spans="1:29" x14ac:dyDescent="0.2">
      <c r="A2387" s="19">
        <v>2365</v>
      </c>
      <c r="B2387" s="43" t="s">
        <v>14202</v>
      </c>
      <c r="C2387" s="44" t="s">
        <v>14201</v>
      </c>
      <c r="D2387" s="45" t="s">
        <v>14200</v>
      </c>
      <c r="E2387" s="46" t="s">
        <v>21312</v>
      </c>
      <c r="F2387" s="47" t="s">
        <v>21312</v>
      </c>
      <c r="G2387" s="47" t="s">
        <v>21312</v>
      </c>
      <c r="H2387" s="47" t="s">
        <v>21312</v>
      </c>
      <c r="I2387" s="13">
        <v>9.9000000000000005E-2</v>
      </c>
      <c r="J2387" s="12">
        <v>0.35799999999999998</v>
      </c>
      <c r="K2387" s="11" t="str">
        <f t="shared" si="222"/>
        <v>No</v>
      </c>
      <c r="L2387" s="11" t="str">
        <f t="shared" si="223"/>
        <v>Null</v>
      </c>
      <c r="M2387" s="10">
        <v>-3.8555579</v>
      </c>
      <c r="N2387" s="9">
        <v>-3.9052180000000001</v>
      </c>
      <c r="O2387" s="8">
        <v>-3.8058977999999999</v>
      </c>
      <c r="P2387" s="13" t="s">
        <v>39</v>
      </c>
      <c r="Q2387" s="12" t="s">
        <v>39</v>
      </c>
      <c r="R2387" s="11" t="str">
        <f t="shared" si="224"/>
        <v>No</v>
      </c>
      <c r="S2387" s="11" t="str">
        <f t="shared" si="225"/>
        <v>Null</v>
      </c>
      <c r="T2387" s="10" t="s">
        <v>39</v>
      </c>
      <c r="U2387" s="9" t="s">
        <v>39</v>
      </c>
      <c r="V2387" s="8" t="s">
        <v>39</v>
      </c>
      <c r="W2387" s="13" t="s">
        <v>39</v>
      </c>
      <c r="X2387" s="12" t="s">
        <v>39</v>
      </c>
      <c r="Y2387" s="11" t="str">
        <f t="shared" si="226"/>
        <v>No</v>
      </c>
      <c r="Z2387" s="11" t="str">
        <f t="shared" si="227"/>
        <v>Null</v>
      </c>
      <c r="AA2387" s="10" t="s">
        <v>39</v>
      </c>
      <c r="AB2387" s="9" t="s">
        <v>39</v>
      </c>
      <c r="AC2387" s="8" t="s">
        <v>39</v>
      </c>
    </row>
    <row r="2388" spans="1:29" x14ac:dyDescent="0.2">
      <c r="A2388" s="19">
        <v>2366</v>
      </c>
      <c r="B2388" s="43" t="s">
        <v>14199</v>
      </c>
      <c r="C2388" s="44" t="s">
        <v>14198</v>
      </c>
      <c r="D2388" s="45" t="s">
        <v>14197</v>
      </c>
      <c r="E2388" s="46" t="s">
        <v>21312</v>
      </c>
      <c r="F2388" s="47" t="s">
        <v>21312</v>
      </c>
      <c r="G2388" s="47" t="s">
        <v>21312</v>
      </c>
      <c r="H2388" s="47" t="s">
        <v>21312</v>
      </c>
      <c r="I2388" s="13" t="s">
        <v>39</v>
      </c>
      <c r="J2388" s="12" t="s">
        <v>39</v>
      </c>
      <c r="K2388" s="11" t="str">
        <f t="shared" si="222"/>
        <v>No</v>
      </c>
      <c r="L2388" s="11" t="str">
        <f t="shared" si="223"/>
        <v>Null</v>
      </c>
      <c r="M2388" s="10" t="s">
        <v>39</v>
      </c>
      <c r="N2388" s="9" t="s">
        <v>39</v>
      </c>
      <c r="O2388" s="8" t="s">
        <v>39</v>
      </c>
      <c r="P2388" s="13">
        <v>-1.2E-2</v>
      </c>
      <c r="Q2388" s="12">
        <v>0.747</v>
      </c>
      <c r="R2388" s="11" t="str">
        <f t="shared" si="224"/>
        <v>No</v>
      </c>
      <c r="S2388" s="11" t="str">
        <f t="shared" si="225"/>
        <v>Null</v>
      </c>
      <c r="T2388" s="10">
        <v>-1.4235835999999999</v>
      </c>
      <c r="U2388" s="9">
        <v>-1.4174036000000001</v>
      </c>
      <c r="V2388" s="8">
        <v>-1.4297636</v>
      </c>
      <c r="W2388" s="13">
        <v>0.03</v>
      </c>
      <c r="X2388" s="12">
        <v>0.59399999999999997</v>
      </c>
      <c r="Y2388" s="11" t="str">
        <f t="shared" si="226"/>
        <v>No</v>
      </c>
      <c r="Z2388" s="11" t="str">
        <f t="shared" si="227"/>
        <v>Null</v>
      </c>
      <c r="AA2388" s="10">
        <v>-0.85557046250000002</v>
      </c>
      <c r="AB2388" s="9">
        <v>-0.87054710000000002</v>
      </c>
      <c r="AC2388" s="8">
        <v>-0.84059382500000002</v>
      </c>
    </row>
    <row r="2389" spans="1:29" x14ac:dyDescent="0.2">
      <c r="A2389" s="19">
        <v>2367</v>
      </c>
      <c r="B2389" s="43" t="s">
        <v>14196</v>
      </c>
      <c r="C2389" s="44" t="s">
        <v>14195</v>
      </c>
      <c r="D2389" s="45" t="s">
        <v>14194</v>
      </c>
      <c r="E2389" s="46" t="s">
        <v>21312</v>
      </c>
      <c r="F2389" s="47" t="s">
        <v>21312</v>
      </c>
      <c r="G2389" s="47" t="s">
        <v>21312</v>
      </c>
      <c r="H2389" s="47" t="s">
        <v>21312</v>
      </c>
      <c r="I2389" s="13">
        <v>-0.125</v>
      </c>
      <c r="J2389" s="12">
        <v>9.0999999999999998E-2</v>
      </c>
      <c r="K2389" s="11" t="str">
        <f t="shared" si="222"/>
        <v>No</v>
      </c>
      <c r="L2389" s="11" t="str">
        <f t="shared" si="223"/>
        <v>Null</v>
      </c>
      <c r="M2389" s="10">
        <v>2.7537631999999999</v>
      </c>
      <c r="N2389" s="9">
        <v>2.8162440000000002</v>
      </c>
      <c r="O2389" s="8">
        <v>2.6912824</v>
      </c>
      <c r="P2389" s="13">
        <v>-9.0999999999999998E-2</v>
      </c>
      <c r="Q2389" s="12">
        <v>0.16200000000000001</v>
      </c>
      <c r="R2389" s="11" t="str">
        <f t="shared" si="224"/>
        <v>No</v>
      </c>
      <c r="S2389" s="11" t="str">
        <f t="shared" si="225"/>
        <v>Null</v>
      </c>
      <c r="T2389" s="10">
        <v>3.185324</v>
      </c>
      <c r="U2389" s="9">
        <v>3.2309315999999999</v>
      </c>
      <c r="V2389" s="8">
        <v>3.1397164000000002</v>
      </c>
      <c r="W2389" s="13">
        <v>-0.16900000000000001</v>
      </c>
      <c r="X2389" s="12">
        <v>3.0000000000000001E-3</v>
      </c>
      <c r="Y2389" s="11" t="str">
        <f t="shared" si="226"/>
        <v>No</v>
      </c>
      <c r="Z2389" s="11" t="str">
        <f t="shared" si="227"/>
        <v>Null</v>
      </c>
      <c r="AA2389" s="10">
        <v>3.1574294749999998</v>
      </c>
      <c r="AB2389" s="9">
        <v>3.2421552</v>
      </c>
      <c r="AC2389" s="8">
        <v>3.0727037500000001</v>
      </c>
    </row>
    <row r="2390" spans="1:29" x14ac:dyDescent="0.2">
      <c r="A2390" s="19">
        <v>2368</v>
      </c>
      <c r="B2390" s="43" t="s">
        <v>14193</v>
      </c>
      <c r="C2390" s="44" t="s">
        <v>14192</v>
      </c>
      <c r="D2390" s="45" t="s">
        <v>14191</v>
      </c>
      <c r="E2390" s="46" t="s">
        <v>21312</v>
      </c>
      <c r="F2390" s="47" t="s">
        <v>21312</v>
      </c>
      <c r="G2390" s="47" t="s">
        <v>21312</v>
      </c>
      <c r="H2390" s="47" t="s">
        <v>21312</v>
      </c>
      <c r="I2390" s="13">
        <v>-0.123</v>
      </c>
      <c r="J2390" s="12">
        <v>0.02</v>
      </c>
      <c r="K2390" s="11" t="str">
        <f t="shared" si="222"/>
        <v>No</v>
      </c>
      <c r="L2390" s="11" t="str">
        <f t="shared" si="223"/>
        <v>Null</v>
      </c>
      <c r="M2390" s="10">
        <v>5.4757958999999996</v>
      </c>
      <c r="N2390" s="9">
        <v>5.5373576</v>
      </c>
      <c r="O2390" s="8">
        <v>5.4142342000000001</v>
      </c>
      <c r="P2390" s="13">
        <v>-8.8999999999999996E-2</v>
      </c>
      <c r="Q2390" s="12">
        <v>2.1999999999999999E-2</v>
      </c>
      <c r="R2390" s="11" t="str">
        <f t="shared" si="224"/>
        <v>No</v>
      </c>
      <c r="S2390" s="11" t="str">
        <f t="shared" si="225"/>
        <v>Null</v>
      </c>
      <c r="T2390" s="10">
        <v>5.6735341999999997</v>
      </c>
      <c r="U2390" s="9">
        <v>5.7182626000000001</v>
      </c>
      <c r="V2390" s="8">
        <v>5.6288058000000003</v>
      </c>
      <c r="W2390" s="13">
        <v>-0.129</v>
      </c>
      <c r="X2390" s="12">
        <v>2.1999999999999999E-2</v>
      </c>
      <c r="Y2390" s="11" t="str">
        <f t="shared" si="226"/>
        <v>No</v>
      </c>
      <c r="Z2390" s="11" t="str">
        <f t="shared" si="227"/>
        <v>Null</v>
      </c>
      <c r="AA2390" s="10">
        <v>5.8770210250000003</v>
      </c>
      <c r="AB2390" s="9">
        <v>5.9416338</v>
      </c>
      <c r="AC2390" s="8">
        <v>5.8124082499999998</v>
      </c>
    </row>
    <row r="2391" spans="1:29" x14ac:dyDescent="0.2">
      <c r="A2391" s="19">
        <v>2369</v>
      </c>
      <c r="B2391" s="43" t="s">
        <v>14190</v>
      </c>
      <c r="C2391" s="44" t="s">
        <v>14189</v>
      </c>
      <c r="D2391" s="45" t="s">
        <v>14188</v>
      </c>
      <c r="E2391" s="46" t="s">
        <v>21312</v>
      </c>
      <c r="F2391" s="47" t="s">
        <v>21312</v>
      </c>
      <c r="G2391" s="47" t="s">
        <v>21312</v>
      </c>
      <c r="H2391" s="47" t="s">
        <v>21312</v>
      </c>
      <c r="I2391" s="13">
        <v>7.9000000000000001E-2</v>
      </c>
      <c r="J2391" s="12">
        <v>0.20599999999999999</v>
      </c>
      <c r="K2391" s="11" t="str">
        <f t="shared" si="222"/>
        <v>No</v>
      </c>
      <c r="L2391" s="11" t="str">
        <f t="shared" si="223"/>
        <v>Null</v>
      </c>
      <c r="M2391" s="10">
        <v>0.60660380000000003</v>
      </c>
      <c r="N2391" s="9">
        <v>0.56720696000000004</v>
      </c>
      <c r="O2391" s="8">
        <v>0.64600064000000001</v>
      </c>
      <c r="P2391" s="13">
        <v>0.13</v>
      </c>
      <c r="Q2391" s="12">
        <v>4.0000000000000001E-3</v>
      </c>
      <c r="R2391" s="11" t="str">
        <f t="shared" si="224"/>
        <v>No</v>
      </c>
      <c r="S2391" s="11" t="str">
        <f t="shared" si="225"/>
        <v>Null</v>
      </c>
      <c r="T2391" s="10">
        <v>1.4324406000000001</v>
      </c>
      <c r="U2391" s="9">
        <v>1.3675253999999999</v>
      </c>
      <c r="V2391" s="8">
        <v>1.4973558</v>
      </c>
      <c r="W2391" s="13">
        <v>0.14799999999999999</v>
      </c>
      <c r="X2391" s="12">
        <v>5.8000000000000003E-2</v>
      </c>
      <c r="Y2391" s="11" t="str">
        <f t="shared" si="226"/>
        <v>No</v>
      </c>
      <c r="Z2391" s="11" t="str">
        <f t="shared" si="227"/>
        <v>Null</v>
      </c>
      <c r="AA2391" s="10">
        <v>1.7994102999999999</v>
      </c>
      <c r="AB2391" s="9">
        <v>1.7252236000000001</v>
      </c>
      <c r="AC2391" s="8">
        <v>1.873597</v>
      </c>
    </row>
    <row r="2392" spans="1:29" x14ac:dyDescent="0.2">
      <c r="A2392" s="19">
        <v>2370</v>
      </c>
      <c r="B2392" s="43" t="s">
        <v>14187</v>
      </c>
      <c r="C2392" s="44" t="s">
        <v>14186</v>
      </c>
      <c r="D2392" s="45" t="s">
        <v>14185</v>
      </c>
      <c r="E2392" s="46" t="s">
        <v>21312</v>
      </c>
      <c r="F2392" s="47" t="s">
        <v>21312</v>
      </c>
      <c r="G2392" s="47" t="s">
        <v>21312</v>
      </c>
      <c r="H2392" s="47" t="s">
        <v>21312</v>
      </c>
      <c r="I2392" s="13">
        <v>-3.3000000000000002E-2</v>
      </c>
      <c r="J2392" s="12">
        <v>0.41399999999999998</v>
      </c>
      <c r="K2392" s="11" t="str">
        <f t="shared" si="222"/>
        <v>No</v>
      </c>
      <c r="L2392" s="11" t="str">
        <f t="shared" si="223"/>
        <v>Null</v>
      </c>
      <c r="M2392" s="10">
        <v>2.1518473999999999</v>
      </c>
      <c r="N2392" s="9">
        <v>2.1682594000000002</v>
      </c>
      <c r="O2392" s="8">
        <v>2.1354354</v>
      </c>
      <c r="P2392" s="13">
        <v>-5.7000000000000002E-2</v>
      </c>
      <c r="Q2392" s="12">
        <v>0.13300000000000001</v>
      </c>
      <c r="R2392" s="11" t="str">
        <f t="shared" si="224"/>
        <v>No</v>
      </c>
      <c r="S2392" s="11" t="str">
        <f t="shared" si="225"/>
        <v>Null</v>
      </c>
      <c r="T2392" s="10">
        <v>1.4696644000000001</v>
      </c>
      <c r="U2392" s="9">
        <v>1.4979832</v>
      </c>
      <c r="V2392" s="8">
        <v>1.4413456</v>
      </c>
      <c r="W2392" s="13">
        <v>-0.112</v>
      </c>
      <c r="X2392" s="12">
        <v>7.6999999999999999E-2</v>
      </c>
      <c r="Y2392" s="11" t="str">
        <f t="shared" si="226"/>
        <v>No</v>
      </c>
      <c r="Z2392" s="11" t="str">
        <f t="shared" si="227"/>
        <v>Null</v>
      </c>
      <c r="AA2392" s="10">
        <v>2.157183925</v>
      </c>
      <c r="AB2392" s="9">
        <v>2.2131685999999999</v>
      </c>
      <c r="AC2392" s="8">
        <v>2.1011992500000001</v>
      </c>
    </row>
    <row r="2393" spans="1:29" x14ac:dyDescent="0.2">
      <c r="A2393" s="19">
        <v>2371</v>
      </c>
      <c r="B2393" s="43" t="s">
        <v>14184</v>
      </c>
      <c r="C2393" s="44" t="s">
        <v>14183</v>
      </c>
      <c r="D2393" s="45" t="s">
        <v>14182</v>
      </c>
      <c r="E2393" s="46" t="s">
        <v>21312</v>
      </c>
      <c r="F2393" s="47" t="s">
        <v>21312</v>
      </c>
      <c r="G2393" s="47" t="s">
        <v>21312</v>
      </c>
      <c r="H2393" s="47" t="s">
        <v>21312</v>
      </c>
      <c r="I2393" s="13">
        <v>-2.1000000000000001E-2</v>
      </c>
      <c r="J2393" s="12">
        <v>0.74099999999999999</v>
      </c>
      <c r="K2393" s="11" t="str">
        <f t="shared" si="222"/>
        <v>No</v>
      </c>
      <c r="L2393" s="11" t="str">
        <f t="shared" si="223"/>
        <v>Null</v>
      </c>
      <c r="M2393" s="10">
        <v>-4.1537959000000004</v>
      </c>
      <c r="N2393" s="9">
        <v>-4.1431807999999997</v>
      </c>
      <c r="O2393" s="8">
        <v>-4.1644110000000003</v>
      </c>
      <c r="P2393" s="13">
        <v>5.1999999999999998E-2</v>
      </c>
      <c r="Q2393" s="12">
        <v>0.48799999999999999</v>
      </c>
      <c r="R2393" s="11" t="str">
        <f t="shared" si="224"/>
        <v>No</v>
      </c>
      <c r="S2393" s="11" t="str">
        <f t="shared" si="225"/>
        <v>Null</v>
      </c>
      <c r="T2393" s="10">
        <v>-3.8483513999999999</v>
      </c>
      <c r="U2393" s="9">
        <v>-3.8743002</v>
      </c>
      <c r="V2393" s="8">
        <v>-3.8224026000000002</v>
      </c>
      <c r="W2393" s="13">
        <v>-1E-3</v>
      </c>
      <c r="X2393" s="12">
        <v>0.98899999999999999</v>
      </c>
      <c r="Y2393" s="11" t="str">
        <f t="shared" si="226"/>
        <v>No</v>
      </c>
      <c r="Z2393" s="11" t="str">
        <f t="shared" si="227"/>
        <v>Null</v>
      </c>
      <c r="AA2393" s="10">
        <v>-2.740787825</v>
      </c>
      <c r="AB2393" s="9">
        <v>-2.7404454</v>
      </c>
      <c r="AC2393" s="8">
        <v>-2.7411302499999999</v>
      </c>
    </row>
    <row r="2394" spans="1:29" x14ac:dyDescent="0.2">
      <c r="A2394" s="19">
        <v>2372</v>
      </c>
      <c r="B2394" s="43" t="s">
        <v>14181</v>
      </c>
      <c r="C2394" s="44" t="s">
        <v>14180</v>
      </c>
      <c r="D2394" s="45" t="s">
        <v>14179</v>
      </c>
      <c r="E2394" s="46" t="s">
        <v>21312</v>
      </c>
      <c r="F2394" s="47" t="s">
        <v>21312</v>
      </c>
      <c r="G2394" s="47" t="s">
        <v>21312</v>
      </c>
      <c r="H2394" s="47" t="s">
        <v>21312</v>
      </c>
      <c r="I2394" s="13">
        <v>9.5000000000000001E-2</v>
      </c>
      <c r="J2394" s="12">
        <v>3.3000000000000002E-2</v>
      </c>
      <c r="K2394" s="11" t="str">
        <f t="shared" si="222"/>
        <v>No</v>
      </c>
      <c r="L2394" s="11" t="str">
        <f t="shared" si="223"/>
        <v>Null</v>
      </c>
      <c r="M2394" s="10">
        <v>2.0763113</v>
      </c>
      <c r="N2394" s="9">
        <v>2.0286493999999999</v>
      </c>
      <c r="O2394" s="8">
        <v>2.1239732</v>
      </c>
      <c r="P2394" s="13">
        <v>-3.2000000000000001E-2</v>
      </c>
      <c r="Q2394" s="12">
        <v>0.51100000000000001</v>
      </c>
      <c r="R2394" s="11" t="str">
        <f t="shared" si="224"/>
        <v>No</v>
      </c>
      <c r="S2394" s="11" t="str">
        <f t="shared" si="225"/>
        <v>Null</v>
      </c>
      <c r="T2394" s="10">
        <v>1.8964430999999999</v>
      </c>
      <c r="U2394" s="9">
        <v>1.9123406000000001</v>
      </c>
      <c r="V2394" s="8">
        <v>1.8805456</v>
      </c>
      <c r="W2394" s="13">
        <v>0.122</v>
      </c>
      <c r="X2394" s="12">
        <v>2.8000000000000001E-2</v>
      </c>
      <c r="Y2394" s="11" t="str">
        <f t="shared" si="226"/>
        <v>No</v>
      </c>
      <c r="Z2394" s="11" t="str">
        <f t="shared" si="227"/>
        <v>Null</v>
      </c>
      <c r="AA2394" s="10">
        <v>2.1887621249999998</v>
      </c>
      <c r="AB2394" s="9">
        <v>2.1278869999999999</v>
      </c>
      <c r="AC2394" s="8">
        <v>2.2496372500000001</v>
      </c>
    </row>
    <row r="2395" spans="1:29" x14ac:dyDescent="0.2">
      <c r="A2395" s="19">
        <v>2373</v>
      </c>
      <c r="B2395" s="43" t="s">
        <v>14178</v>
      </c>
      <c r="C2395" s="44" t="s">
        <v>14177</v>
      </c>
      <c r="D2395" s="45" t="s">
        <v>14176</v>
      </c>
      <c r="E2395" s="46" t="s">
        <v>21312</v>
      </c>
      <c r="F2395" s="47" t="s">
        <v>21312</v>
      </c>
      <c r="G2395" s="47" t="s">
        <v>21312</v>
      </c>
      <c r="H2395" s="47" t="s">
        <v>21312</v>
      </c>
      <c r="I2395" s="13">
        <v>3.9E-2</v>
      </c>
      <c r="J2395" s="12">
        <v>0.13700000000000001</v>
      </c>
      <c r="K2395" s="11" t="str">
        <f t="shared" si="222"/>
        <v>No</v>
      </c>
      <c r="L2395" s="11" t="str">
        <f t="shared" si="223"/>
        <v>Null</v>
      </c>
      <c r="M2395" s="10">
        <v>-3.7814724000000002</v>
      </c>
      <c r="N2395" s="9">
        <v>-3.800875</v>
      </c>
      <c r="O2395" s="8">
        <v>-3.7620697999999999</v>
      </c>
      <c r="P2395" s="13" t="s">
        <v>39</v>
      </c>
      <c r="Q2395" s="12" t="s">
        <v>39</v>
      </c>
      <c r="R2395" s="11" t="str">
        <f t="shared" si="224"/>
        <v>No</v>
      </c>
      <c r="S2395" s="11" t="str">
        <f t="shared" si="225"/>
        <v>Null</v>
      </c>
      <c r="T2395" s="10" t="s">
        <v>39</v>
      </c>
      <c r="U2395" s="9" t="s">
        <v>39</v>
      </c>
      <c r="V2395" s="8" t="s">
        <v>39</v>
      </c>
      <c r="W2395" s="13">
        <v>5.8000000000000003E-2</v>
      </c>
      <c r="X2395" s="12">
        <v>0.40500000000000003</v>
      </c>
      <c r="Y2395" s="11" t="str">
        <f t="shared" si="226"/>
        <v>No</v>
      </c>
      <c r="Z2395" s="11" t="str">
        <f t="shared" si="227"/>
        <v>Null</v>
      </c>
      <c r="AA2395" s="10">
        <v>-3.3545187250000001</v>
      </c>
      <c r="AB2395" s="9">
        <v>-3.3834352000000001</v>
      </c>
      <c r="AC2395" s="8">
        <v>-3.3256022500000002</v>
      </c>
    </row>
    <row r="2396" spans="1:29" x14ac:dyDescent="0.2">
      <c r="A2396" s="19">
        <v>2374</v>
      </c>
      <c r="B2396" s="43" t="s">
        <v>14175</v>
      </c>
      <c r="C2396" s="44" t="s">
        <v>14174</v>
      </c>
      <c r="D2396" s="45" t="s">
        <v>14173</v>
      </c>
      <c r="E2396" s="46" t="s">
        <v>21312</v>
      </c>
      <c r="F2396" s="47" t="s">
        <v>21312</v>
      </c>
      <c r="G2396" s="47" t="s">
        <v>21312</v>
      </c>
      <c r="H2396" s="47" t="s">
        <v>21312</v>
      </c>
      <c r="I2396" s="13">
        <v>-8.1000000000000003E-2</v>
      </c>
      <c r="J2396" s="12">
        <v>0.70599999999999996</v>
      </c>
      <c r="K2396" s="11" t="str">
        <f t="shared" ref="K2396:K2459" si="228">IF(J2396&gt;0.1,"No",IF(ABS(I2396)&lt;0.25,"No","Yes"))</f>
        <v>No</v>
      </c>
      <c r="L2396" s="11" t="str">
        <f t="shared" ref="L2396:L2459" si="229">IF(J2396&gt;0.1,"Null",IF(ABS(I2396)&lt;0.25,"Null",IF(I2396&gt;0,"Up","Down")))</f>
        <v>Null</v>
      </c>
      <c r="M2396" s="10">
        <v>2.9593778999999998</v>
      </c>
      <c r="N2396" s="9">
        <v>3.0000094000000002</v>
      </c>
      <c r="O2396" s="8">
        <v>2.9187463999999999</v>
      </c>
      <c r="P2396" s="13">
        <v>-7.0000000000000001E-3</v>
      </c>
      <c r="Q2396" s="12">
        <v>0.88300000000000001</v>
      </c>
      <c r="R2396" s="11" t="str">
        <f t="shared" ref="R2396:R2459" si="230">IF(Q2396&gt;0.1,"No",IF(ABS(P2396)&lt;0.25,"No","Yes"))</f>
        <v>No</v>
      </c>
      <c r="S2396" s="11" t="str">
        <f t="shared" ref="S2396:S2459" si="231">IF(Q2396&gt;0.1,"Null",IF(ABS(P2396)&lt;0.25,"Null",IF(P2396&gt;0,"Up","Down")))</f>
        <v>Null</v>
      </c>
      <c r="T2396" s="10">
        <v>4.2884152000000002</v>
      </c>
      <c r="U2396" s="9">
        <v>4.2916964000000002</v>
      </c>
      <c r="V2396" s="8">
        <v>4.2851340000000002</v>
      </c>
      <c r="W2396" s="13">
        <v>-8.9999999999999993E-3</v>
      </c>
      <c r="X2396" s="12">
        <v>0.97199999999999998</v>
      </c>
      <c r="Y2396" s="11" t="str">
        <f t="shared" ref="Y2396:Y2459" si="232">IF(X2396&gt;0.1,"No",IF(ABS(W2396)&lt;0.25,"No","Yes"))</f>
        <v>No</v>
      </c>
      <c r="Z2396" s="11" t="str">
        <f t="shared" ref="Z2396:Z2459" si="233">IF(X2396&gt;0.1,"Null",IF(ABS(W2396)&lt;0.25,"Null",IF(W2396&gt;0,"Up","Down")))</f>
        <v>Null</v>
      </c>
      <c r="AA2396" s="10">
        <v>4.3955173500000004</v>
      </c>
      <c r="AB2396" s="9">
        <v>4.3998822000000004</v>
      </c>
      <c r="AC2396" s="8">
        <v>4.3911524999999996</v>
      </c>
    </row>
    <row r="2397" spans="1:29" x14ac:dyDescent="0.2">
      <c r="A2397" s="19">
        <v>2375</v>
      </c>
      <c r="B2397" s="43" t="s">
        <v>14172</v>
      </c>
      <c r="C2397" s="44" t="s">
        <v>14171</v>
      </c>
      <c r="D2397" s="45" t="s">
        <v>14170</v>
      </c>
      <c r="E2397" s="46" t="s">
        <v>21312</v>
      </c>
      <c r="F2397" s="47" t="s">
        <v>21312</v>
      </c>
      <c r="G2397" s="47" t="s">
        <v>21312</v>
      </c>
      <c r="H2397" s="47" t="s">
        <v>21312</v>
      </c>
      <c r="I2397" s="13">
        <v>-0.14199999999999999</v>
      </c>
      <c r="J2397" s="12">
        <v>3.5000000000000003E-2</v>
      </c>
      <c r="K2397" s="11" t="str">
        <f t="shared" si="228"/>
        <v>No</v>
      </c>
      <c r="L2397" s="11" t="str">
        <f t="shared" si="229"/>
        <v>Null</v>
      </c>
      <c r="M2397" s="10">
        <v>7.6840679999999999</v>
      </c>
      <c r="N2397" s="9">
        <v>7.7553089999999996</v>
      </c>
      <c r="O2397" s="8">
        <v>7.6128270000000002</v>
      </c>
      <c r="P2397" s="13">
        <v>-0.11899999999999999</v>
      </c>
      <c r="Q2397" s="12">
        <v>1.9E-2</v>
      </c>
      <c r="R2397" s="11" t="str">
        <f t="shared" si="230"/>
        <v>No</v>
      </c>
      <c r="S2397" s="11" t="str">
        <f t="shared" si="231"/>
        <v>Null</v>
      </c>
      <c r="T2397" s="10">
        <v>7.6554684000000002</v>
      </c>
      <c r="U2397" s="9">
        <v>7.7151319999999997</v>
      </c>
      <c r="V2397" s="8">
        <v>7.5958047999999998</v>
      </c>
      <c r="W2397" s="13">
        <v>-6.8000000000000005E-2</v>
      </c>
      <c r="X2397" s="12">
        <v>0.52300000000000002</v>
      </c>
      <c r="Y2397" s="11" t="str">
        <f t="shared" si="232"/>
        <v>No</v>
      </c>
      <c r="Z2397" s="11" t="str">
        <f t="shared" si="233"/>
        <v>Null</v>
      </c>
      <c r="AA2397" s="10">
        <v>7.6125417000000004</v>
      </c>
      <c r="AB2397" s="9">
        <v>7.6466593999999999</v>
      </c>
      <c r="AC2397" s="8">
        <v>7.578424</v>
      </c>
    </row>
    <row r="2398" spans="1:29" x14ac:dyDescent="0.2">
      <c r="A2398" s="19">
        <v>2376</v>
      </c>
      <c r="B2398" s="43" t="s">
        <v>14169</v>
      </c>
      <c r="C2398" s="44" t="s">
        <v>14168</v>
      </c>
      <c r="D2398" s="45" t="s">
        <v>14167</v>
      </c>
      <c r="E2398" s="46" t="s">
        <v>21312</v>
      </c>
      <c r="F2398" s="47" t="s">
        <v>21312</v>
      </c>
      <c r="G2398" s="47" t="s">
        <v>21312</v>
      </c>
      <c r="H2398" s="47" t="s">
        <v>21312</v>
      </c>
      <c r="I2398" s="13" t="s">
        <v>39</v>
      </c>
      <c r="J2398" s="12" t="s">
        <v>39</v>
      </c>
      <c r="K2398" s="11" t="str">
        <f t="shared" si="228"/>
        <v>No</v>
      </c>
      <c r="L2398" s="11" t="str">
        <f t="shared" si="229"/>
        <v>Null</v>
      </c>
      <c r="M2398" s="10" t="s">
        <v>39</v>
      </c>
      <c r="N2398" s="9" t="s">
        <v>39</v>
      </c>
      <c r="O2398" s="8" t="s">
        <v>39</v>
      </c>
      <c r="P2398" s="13">
        <v>0.1</v>
      </c>
      <c r="Q2398" s="12">
        <v>0.314</v>
      </c>
      <c r="R2398" s="11" t="str">
        <f t="shared" si="230"/>
        <v>No</v>
      </c>
      <c r="S2398" s="11" t="str">
        <f t="shared" si="231"/>
        <v>Null</v>
      </c>
      <c r="T2398" s="10">
        <v>-5.5111213000000001</v>
      </c>
      <c r="U2398" s="9">
        <v>-5.5609945999999999</v>
      </c>
      <c r="V2398" s="8">
        <v>-5.4612480000000003</v>
      </c>
      <c r="W2398" s="13">
        <v>0.18</v>
      </c>
      <c r="X2398" s="12">
        <v>0.18099999999999999</v>
      </c>
      <c r="Y2398" s="11" t="str">
        <f t="shared" si="232"/>
        <v>No</v>
      </c>
      <c r="Z2398" s="11" t="str">
        <f t="shared" si="233"/>
        <v>Null</v>
      </c>
      <c r="AA2398" s="10">
        <v>-5.5075976000000004</v>
      </c>
      <c r="AB2398" s="9">
        <v>-5.5977632000000002</v>
      </c>
      <c r="AC2398" s="8">
        <v>-5.4174319999999998</v>
      </c>
    </row>
    <row r="2399" spans="1:29" x14ac:dyDescent="0.2">
      <c r="A2399" s="19">
        <v>2377</v>
      </c>
      <c r="B2399" s="43" t="s">
        <v>14166</v>
      </c>
      <c r="C2399" s="44" t="s">
        <v>14165</v>
      </c>
      <c r="D2399" s="45" t="s">
        <v>14164</v>
      </c>
      <c r="E2399" s="46" t="s">
        <v>21312</v>
      </c>
      <c r="F2399" s="47" t="s">
        <v>21312</v>
      </c>
      <c r="G2399" s="47" t="s">
        <v>21312</v>
      </c>
      <c r="H2399" s="47" t="s">
        <v>21312</v>
      </c>
      <c r="I2399" s="13">
        <v>0.33500000000000002</v>
      </c>
      <c r="J2399" s="12">
        <v>0.42899999999999999</v>
      </c>
      <c r="K2399" s="11" t="str">
        <f t="shared" si="228"/>
        <v>No</v>
      </c>
      <c r="L2399" s="11" t="str">
        <f t="shared" si="229"/>
        <v>Null</v>
      </c>
      <c r="M2399" s="10">
        <v>1.51401809</v>
      </c>
      <c r="N2399" s="9">
        <v>1.3467041799999999</v>
      </c>
      <c r="O2399" s="8">
        <v>1.681332</v>
      </c>
      <c r="P2399" s="13">
        <v>0.108</v>
      </c>
      <c r="Q2399" s="12">
        <v>0.47699999999999998</v>
      </c>
      <c r="R2399" s="11" t="str">
        <f t="shared" si="230"/>
        <v>No</v>
      </c>
      <c r="S2399" s="11" t="str">
        <f t="shared" si="231"/>
        <v>Null</v>
      </c>
      <c r="T2399" s="10">
        <v>9.3734181E-2</v>
      </c>
      <c r="U2399" s="9">
        <v>3.9923491999999998E-2</v>
      </c>
      <c r="V2399" s="8">
        <v>0.14754486999999999</v>
      </c>
      <c r="W2399" s="13">
        <v>0.39200000000000002</v>
      </c>
      <c r="X2399" s="12">
        <v>0.42099999999999999</v>
      </c>
      <c r="Y2399" s="11" t="str">
        <f t="shared" si="232"/>
        <v>No</v>
      </c>
      <c r="Z2399" s="11" t="str">
        <f t="shared" si="233"/>
        <v>Null</v>
      </c>
      <c r="AA2399" s="10">
        <v>1.6003684300000001</v>
      </c>
      <c r="AB2399" s="9">
        <v>1.40433886</v>
      </c>
      <c r="AC2399" s="8">
        <v>1.7963979999999999</v>
      </c>
    </row>
    <row r="2400" spans="1:29" x14ac:dyDescent="0.2">
      <c r="A2400" s="19">
        <v>2378</v>
      </c>
      <c r="B2400" s="43" t="s">
        <v>14163</v>
      </c>
      <c r="C2400" s="44" t="s">
        <v>14162</v>
      </c>
      <c r="D2400" s="45" t="s">
        <v>14161</v>
      </c>
      <c r="E2400" s="46" t="s">
        <v>21312</v>
      </c>
      <c r="F2400" s="47" t="s">
        <v>21312</v>
      </c>
      <c r="G2400" s="47" t="s">
        <v>21312</v>
      </c>
      <c r="H2400" s="47" t="s">
        <v>21312</v>
      </c>
      <c r="I2400" s="13" t="s">
        <v>39</v>
      </c>
      <c r="J2400" s="12" t="s">
        <v>39</v>
      </c>
      <c r="K2400" s="11" t="str">
        <f t="shared" si="228"/>
        <v>No</v>
      </c>
      <c r="L2400" s="11" t="str">
        <f t="shared" si="229"/>
        <v>Null</v>
      </c>
      <c r="M2400" s="10" t="s">
        <v>39</v>
      </c>
      <c r="N2400" s="9" t="s">
        <v>39</v>
      </c>
      <c r="O2400" s="8" t="s">
        <v>39</v>
      </c>
      <c r="P2400" s="13" t="s">
        <v>39</v>
      </c>
      <c r="Q2400" s="12" t="s">
        <v>39</v>
      </c>
      <c r="R2400" s="11" t="str">
        <f t="shared" si="230"/>
        <v>No</v>
      </c>
      <c r="S2400" s="11" t="str">
        <f t="shared" si="231"/>
        <v>Null</v>
      </c>
      <c r="T2400" s="10" t="s">
        <v>39</v>
      </c>
      <c r="U2400" s="9" t="s">
        <v>39</v>
      </c>
      <c r="V2400" s="8" t="s">
        <v>39</v>
      </c>
      <c r="W2400" s="13">
        <v>-3.5999999999999997E-2</v>
      </c>
      <c r="X2400" s="12">
        <v>0.78800000000000003</v>
      </c>
      <c r="Y2400" s="11" t="str">
        <f t="shared" si="232"/>
        <v>No</v>
      </c>
      <c r="Z2400" s="11" t="str">
        <f t="shared" si="233"/>
        <v>Null</v>
      </c>
      <c r="AA2400" s="10">
        <v>-1.9974638</v>
      </c>
      <c r="AB2400" s="9">
        <v>-1.9796815999999999</v>
      </c>
      <c r="AC2400" s="8">
        <v>-2.0152459999999999</v>
      </c>
    </row>
    <row r="2401" spans="1:29" x14ac:dyDescent="0.2">
      <c r="A2401" s="19">
        <v>2379</v>
      </c>
      <c r="B2401" s="43" t="s">
        <v>14160</v>
      </c>
      <c r="C2401" s="44" t="s">
        <v>14159</v>
      </c>
      <c r="D2401" s="45" t="s">
        <v>14158</v>
      </c>
      <c r="E2401" s="46" t="s">
        <v>21312</v>
      </c>
      <c r="F2401" s="47" t="s">
        <v>21312</v>
      </c>
      <c r="G2401" s="47" t="s">
        <v>21312</v>
      </c>
      <c r="H2401" s="47" t="s">
        <v>21312</v>
      </c>
      <c r="I2401" s="13">
        <v>-7.1999999999999995E-2</v>
      </c>
      <c r="J2401" s="12">
        <v>0.17499999999999999</v>
      </c>
      <c r="K2401" s="11" t="str">
        <f t="shared" si="228"/>
        <v>No</v>
      </c>
      <c r="L2401" s="11" t="str">
        <f t="shared" si="229"/>
        <v>Null</v>
      </c>
      <c r="M2401" s="10">
        <v>5.8883337999999998</v>
      </c>
      <c r="N2401" s="9">
        <v>5.9244697999999998</v>
      </c>
      <c r="O2401" s="8">
        <v>5.8521977999999999</v>
      </c>
      <c r="P2401" s="13">
        <v>-9.6000000000000002E-2</v>
      </c>
      <c r="Q2401" s="12">
        <v>0.01</v>
      </c>
      <c r="R2401" s="11" t="str">
        <f t="shared" si="230"/>
        <v>No</v>
      </c>
      <c r="S2401" s="11" t="str">
        <f t="shared" si="231"/>
        <v>Null</v>
      </c>
      <c r="T2401" s="10">
        <v>6.1308679000000001</v>
      </c>
      <c r="U2401" s="9">
        <v>6.1790716000000003</v>
      </c>
      <c r="V2401" s="8">
        <v>6.0826642</v>
      </c>
      <c r="W2401" s="13">
        <v>-5.0999999999999997E-2</v>
      </c>
      <c r="X2401" s="12">
        <v>0.52300000000000002</v>
      </c>
      <c r="Y2401" s="11" t="str">
        <f t="shared" si="232"/>
        <v>No</v>
      </c>
      <c r="Z2401" s="11" t="str">
        <f t="shared" si="233"/>
        <v>Null</v>
      </c>
      <c r="AA2401" s="10">
        <v>5.7584099499999999</v>
      </c>
      <c r="AB2401" s="9">
        <v>5.7837394</v>
      </c>
      <c r="AC2401" s="8">
        <v>5.7330804999999998</v>
      </c>
    </row>
    <row r="2402" spans="1:29" x14ac:dyDescent="0.2">
      <c r="A2402" s="19">
        <v>2380</v>
      </c>
      <c r="B2402" s="43" t="s">
        <v>14157</v>
      </c>
      <c r="C2402" s="44" t="s">
        <v>14156</v>
      </c>
      <c r="D2402" s="45" t="s">
        <v>14155</v>
      </c>
      <c r="E2402" s="46" t="s">
        <v>21312</v>
      </c>
      <c r="F2402" s="47" t="s">
        <v>21312</v>
      </c>
      <c r="G2402" s="47" t="s">
        <v>21312</v>
      </c>
      <c r="H2402" s="47" t="s">
        <v>21312</v>
      </c>
      <c r="I2402" s="13">
        <v>-0.13300000000000001</v>
      </c>
      <c r="J2402" s="12">
        <v>0.32300000000000001</v>
      </c>
      <c r="K2402" s="11" t="str">
        <f t="shared" si="228"/>
        <v>No</v>
      </c>
      <c r="L2402" s="11" t="str">
        <f t="shared" si="229"/>
        <v>Null</v>
      </c>
      <c r="M2402" s="10">
        <v>-3.1894342</v>
      </c>
      <c r="N2402" s="9">
        <v>-3.1229247999999998</v>
      </c>
      <c r="O2402" s="8">
        <v>-3.2559436000000002</v>
      </c>
      <c r="P2402" s="13">
        <v>2.8000000000000001E-2</v>
      </c>
      <c r="Q2402" s="12">
        <v>0.73599999999999999</v>
      </c>
      <c r="R2402" s="11" t="str">
        <f t="shared" si="230"/>
        <v>No</v>
      </c>
      <c r="S2402" s="11" t="str">
        <f t="shared" si="231"/>
        <v>Null</v>
      </c>
      <c r="T2402" s="10">
        <v>-2.2148618</v>
      </c>
      <c r="U2402" s="9">
        <v>-2.2287018000000001</v>
      </c>
      <c r="V2402" s="8">
        <v>-2.2010217999999999</v>
      </c>
      <c r="W2402" s="13">
        <v>-0.307</v>
      </c>
      <c r="X2402" s="12">
        <v>8.9999999999999993E-3</v>
      </c>
      <c r="Y2402" s="11" t="str">
        <f t="shared" si="232"/>
        <v>Yes</v>
      </c>
      <c r="Z2402" s="11" t="str">
        <f t="shared" si="233"/>
        <v>Down</v>
      </c>
      <c r="AA2402" s="10">
        <v>-1.7670375</v>
      </c>
      <c r="AB2402" s="9">
        <v>-1.613386</v>
      </c>
      <c r="AC2402" s="8">
        <v>-1.9206890000000001</v>
      </c>
    </row>
    <row r="2403" spans="1:29" x14ac:dyDescent="0.2">
      <c r="A2403" s="19">
        <v>2381</v>
      </c>
      <c r="B2403" s="43" t="s">
        <v>14154</v>
      </c>
      <c r="C2403" s="44" t="s">
        <v>14153</v>
      </c>
      <c r="D2403" s="45" t="s">
        <v>14152</v>
      </c>
      <c r="E2403" s="46" t="s">
        <v>21312</v>
      </c>
      <c r="F2403" s="47" t="s">
        <v>21312</v>
      </c>
      <c r="G2403" s="47" t="s">
        <v>21312</v>
      </c>
      <c r="H2403" s="47" t="s">
        <v>21312</v>
      </c>
      <c r="I2403" s="13">
        <v>-5.2999999999999999E-2</v>
      </c>
      <c r="J2403" s="12">
        <v>8.3000000000000004E-2</v>
      </c>
      <c r="K2403" s="11" t="str">
        <f t="shared" si="228"/>
        <v>No</v>
      </c>
      <c r="L2403" s="11" t="str">
        <f t="shared" si="229"/>
        <v>Null</v>
      </c>
      <c r="M2403" s="10">
        <v>3.0980701000000002</v>
      </c>
      <c r="N2403" s="9">
        <v>3.1244364</v>
      </c>
      <c r="O2403" s="8">
        <v>3.0717037999999999</v>
      </c>
      <c r="P2403" s="13">
        <v>-6.2E-2</v>
      </c>
      <c r="Q2403" s="12">
        <v>1.7000000000000001E-2</v>
      </c>
      <c r="R2403" s="11" t="str">
        <f t="shared" si="230"/>
        <v>No</v>
      </c>
      <c r="S2403" s="11" t="str">
        <f t="shared" si="231"/>
        <v>Null</v>
      </c>
      <c r="T2403" s="10">
        <v>3.3669864</v>
      </c>
      <c r="U2403" s="9">
        <v>3.3981273999999999</v>
      </c>
      <c r="V2403" s="8">
        <v>3.3358454000000002</v>
      </c>
      <c r="W2403" s="13">
        <v>3.2000000000000001E-2</v>
      </c>
      <c r="X2403" s="12">
        <v>0.61099999999999999</v>
      </c>
      <c r="Y2403" s="11" t="str">
        <f t="shared" si="232"/>
        <v>No</v>
      </c>
      <c r="Z2403" s="11" t="str">
        <f t="shared" si="233"/>
        <v>Null</v>
      </c>
      <c r="AA2403" s="10">
        <v>3.62880095</v>
      </c>
      <c r="AB2403" s="9">
        <v>3.6128624</v>
      </c>
      <c r="AC2403" s="8">
        <v>3.6447395</v>
      </c>
    </row>
    <row r="2404" spans="1:29" x14ac:dyDescent="0.2">
      <c r="A2404" s="19">
        <v>2382</v>
      </c>
      <c r="B2404" s="43" t="s">
        <v>14151</v>
      </c>
      <c r="C2404" s="44" t="s">
        <v>14150</v>
      </c>
      <c r="D2404" s="45" t="s">
        <v>14149</v>
      </c>
      <c r="E2404" s="46" t="s">
        <v>21312</v>
      </c>
      <c r="F2404" s="47" t="s">
        <v>21312</v>
      </c>
      <c r="G2404" s="47" t="s">
        <v>21312</v>
      </c>
      <c r="H2404" s="47" t="s">
        <v>21312</v>
      </c>
      <c r="I2404" s="13">
        <v>-2E-3</v>
      </c>
      <c r="J2404" s="12">
        <v>0.93300000000000005</v>
      </c>
      <c r="K2404" s="11" t="str">
        <f t="shared" si="228"/>
        <v>No</v>
      </c>
      <c r="L2404" s="11" t="str">
        <f t="shared" si="229"/>
        <v>Null</v>
      </c>
      <c r="M2404" s="10">
        <v>-0.68497220000000003</v>
      </c>
      <c r="N2404" s="9">
        <v>-0.68402023999999995</v>
      </c>
      <c r="O2404" s="8">
        <v>-0.68592416</v>
      </c>
      <c r="P2404" s="13">
        <v>-2.8000000000000001E-2</v>
      </c>
      <c r="Q2404" s="12">
        <v>0.496</v>
      </c>
      <c r="R2404" s="11" t="str">
        <f t="shared" si="230"/>
        <v>No</v>
      </c>
      <c r="S2404" s="11" t="str">
        <f t="shared" si="231"/>
        <v>Null</v>
      </c>
      <c r="T2404" s="10">
        <v>-1.2985544</v>
      </c>
      <c r="U2404" s="9">
        <v>-1.284394</v>
      </c>
      <c r="V2404" s="8">
        <v>-1.3127148</v>
      </c>
      <c r="W2404" s="13">
        <v>0.125</v>
      </c>
      <c r="X2404" s="12">
        <v>0.151</v>
      </c>
      <c r="Y2404" s="11" t="str">
        <f t="shared" si="232"/>
        <v>No</v>
      </c>
      <c r="Z2404" s="11" t="str">
        <f t="shared" si="233"/>
        <v>Null</v>
      </c>
      <c r="AA2404" s="10">
        <v>-3.6887287999999998</v>
      </c>
      <c r="AB2404" s="9">
        <v>-3.7510286000000002</v>
      </c>
      <c r="AC2404" s="8">
        <v>-3.6264289999999999</v>
      </c>
    </row>
    <row r="2405" spans="1:29" x14ac:dyDescent="0.2">
      <c r="A2405" s="19">
        <v>2383</v>
      </c>
      <c r="B2405" s="43" t="s">
        <v>14148</v>
      </c>
      <c r="C2405" s="44" t="s">
        <v>14147</v>
      </c>
      <c r="D2405" s="45" t="s">
        <v>14146</v>
      </c>
      <c r="E2405" s="46" t="s">
        <v>21312</v>
      </c>
      <c r="F2405" s="47" t="s">
        <v>21312</v>
      </c>
      <c r="G2405" s="47" t="s">
        <v>21312</v>
      </c>
      <c r="H2405" s="47" t="s">
        <v>21312</v>
      </c>
      <c r="I2405" s="13">
        <v>-4.1000000000000002E-2</v>
      </c>
      <c r="J2405" s="12">
        <v>0.246</v>
      </c>
      <c r="K2405" s="11" t="str">
        <f t="shared" si="228"/>
        <v>No</v>
      </c>
      <c r="L2405" s="11" t="str">
        <f t="shared" si="229"/>
        <v>Null</v>
      </c>
      <c r="M2405" s="10">
        <v>1.01474015</v>
      </c>
      <c r="N2405" s="9">
        <v>1.0353222399999999</v>
      </c>
      <c r="O2405" s="8">
        <v>0.99415805999999995</v>
      </c>
      <c r="P2405" s="13">
        <v>-3.2000000000000001E-2</v>
      </c>
      <c r="Q2405" s="12">
        <v>0.40400000000000003</v>
      </c>
      <c r="R2405" s="11" t="str">
        <f t="shared" si="230"/>
        <v>No</v>
      </c>
      <c r="S2405" s="11" t="str">
        <f t="shared" si="231"/>
        <v>Null</v>
      </c>
      <c r="T2405" s="10">
        <v>0.62196045</v>
      </c>
      <c r="U2405" s="9">
        <v>0.63811072000000002</v>
      </c>
      <c r="V2405" s="8">
        <v>0.60581017999999998</v>
      </c>
      <c r="W2405" s="13">
        <v>0.17599999999999999</v>
      </c>
      <c r="X2405" s="12">
        <v>3.1E-2</v>
      </c>
      <c r="Y2405" s="11" t="str">
        <f t="shared" si="232"/>
        <v>No</v>
      </c>
      <c r="Z2405" s="11" t="str">
        <f t="shared" si="233"/>
        <v>Null</v>
      </c>
      <c r="AA2405" s="10">
        <v>1.2864827750000001</v>
      </c>
      <c r="AB2405" s="9">
        <v>1.1987268</v>
      </c>
      <c r="AC2405" s="8">
        <v>1.37423875</v>
      </c>
    </row>
    <row r="2406" spans="1:29" x14ac:dyDescent="0.2">
      <c r="A2406" s="19">
        <v>2384</v>
      </c>
      <c r="B2406" s="43" t="s">
        <v>14145</v>
      </c>
      <c r="C2406" s="44" t="s">
        <v>14144</v>
      </c>
      <c r="D2406" s="45" t="s">
        <v>14143</v>
      </c>
      <c r="E2406" s="46" t="s">
        <v>21312</v>
      </c>
      <c r="F2406" s="47" t="s">
        <v>21312</v>
      </c>
      <c r="G2406" s="47" t="s">
        <v>21312</v>
      </c>
      <c r="H2406" s="47" t="s">
        <v>21312</v>
      </c>
      <c r="I2406" s="13">
        <v>-0.115</v>
      </c>
      <c r="J2406" s="12">
        <v>3.0000000000000001E-3</v>
      </c>
      <c r="K2406" s="11" t="str">
        <f t="shared" si="228"/>
        <v>No</v>
      </c>
      <c r="L2406" s="11" t="str">
        <f t="shared" si="229"/>
        <v>Null</v>
      </c>
      <c r="M2406" s="10">
        <v>1.7496434000000001</v>
      </c>
      <c r="N2406" s="9">
        <v>1.8070972000000001</v>
      </c>
      <c r="O2406" s="8">
        <v>1.6921896000000001</v>
      </c>
      <c r="P2406" s="13">
        <v>-4.5999999999999999E-2</v>
      </c>
      <c r="Q2406" s="12">
        <v>0.253</v>
      </c>
      <c r="R2406" s="11" t="str">
        <f t="shared" si="230"/>
        <v>No</v>
      </c>
      <c r="S2406" s="11" t="str">
        <f t="shared" si="231"/>
        <v>Null</v>
      </c>
      <c r="T2406" s="10">
        <v>1.3182176999999999</v>
      </c>
      <c r="U2406" s="9">
        <v>1.3413763999999999</v>
      </c>
      <c r="V2406" s="8">
        <v>1.295059</v>
      </c>
      <c r="W2406" s="13">
        <v>-1.9E-2</v>
      </c>
      <c r="X2406" s="12">
        <v>0.76300000000000001</v>
      </c>
      <c r="Y2406" s="11" t="str">
        <f t="shared" si="232"/>
        <v>No</v>
      </c>
      <c r="Z2406" s="11" t="str">
        <f t="shared" si="233"/>
        <v>Null</v>
      </c>
      <c r="AA2406" s="10">
        <v>1.8858492250000001</v>
      </c>
      <c r="AB2406" s="9">
        <v>1.8951861999999999</v>
      </c>
      <c r="AC2406" s="8">
        <v>1.87651225</v>
      </c>
    </row>
    <row r="2407" spans="1:29" x14ac:dyDescent="0.2">
      <c r="A2407" s="19">
        <v>2385</v>
      </c>
      <c r="B2407" s="43" t="s">
        <v>14142</v>
      </c>
      <c r="C2407" s="44" t="s">
        <v>14141</v>
      </c>
      <c r="D2407" s="45" t="s">
        <v>14140</v>
      </c>
      <c r="E2407" s="46" t="s">
        <v>21312</v>
      </c>
      <c r="F2407" s="47" t="s">
        <v>21312</v>
      </c>
      <c r="G2407" s="47" t="s">
        <v>21312</v>
      </c>
      <c r="H2407" s="47" t="s">
        <v>21312</v>
      </c>
      <c r="I2407" s="13">
        <v>-7.6999999999999999E-2</v>
      </c>
      <c r="J2407" s="12">
        <v>0.67600000000000005</v>
      </c>
      <c r="K2407" s="11" t="str">
        <f t="shared" si="228"/>
        <v>No</v>
      </c>
      <c r="L2407" s="11" t="str">
        <f t="shared" si="229"/>
        <v>Null</v>
      </c>
      <c r="M2407" s="10">
        <v>-5.3120563000000001</v>
      </c>
      <c r="N2407" s="9">
        <v>-5.2733759999999998</v>
      </c>
      <c r="O2407" s="8">
        <v>-5.3507366000000003</v>
      </c>
      <c r="P2407" s="13">
        <v>2.7E-2</v>
      </c>
      <c r="Q2407" s="12">
        <v>0.74399999999999999</v>
      </c>
      <c r="R2407" s="11" t="str">
        <f t="shared" si="230"/>
        <v>No</v>
      </c>
      <c r="S2407" s="11" t="str">
        <f t="shared" si="231"/>
        <v>Null</v>
      </c>
      <c r="T2407" s="10">
        <v>-3.7925412999999999</v>
      </c>
      <c r="U2407" s="9">
        <v>-3.8059460000000001</v>
      </c>
      <c r="V2407" s="8">
        <v>-3.7791366000000002</v>
      </c>
      <c r="W2407" s="13" t="s">
        <v>39</v>
      </c>
      <c r="X2407" s="12" t="s">
        <v>39</v>
      </c>
      <c r="Y2407" s="11" t="str">
        <f t="shared" si="232"/>
        <v>No</v>
      </c>
      <c r="Z2407" s="11" t="str">
        <f t="shared" si="233"/>
        <v>Null</v>
      </c>
      <c r="AA2407" s="10" t="s">
        <v>39</v>
      </c>
      <c r="AB2407" s="9" t="s">
        <v>39</v>
      </c>
      <c r="AC2407" s="8" t="s">
        <v>39</v>
      </c>
    </row>
    <row r="2408" spans="1:29" x14ac:dyDescent="0.2">
      <c r="A2408" s="19">
        <v>2386</v>
      </c>
      <c r="B2408" s="43" t="s">
        <v>14139</v>
      </c>
      <c r="C2408" s="44" t="s">
        <v>14138</v>
      </c>
      <c r="D2408" s="45" t="s">
        <v>14137</v>
      </c>
      <c r="E2408" s="46" t="s">
        <v>21312</v>
      </c>
      <c r="F2408" s="47" t="s">
        <v>21312</v>
      </c>
      <c r="G2408" s="47" t="s">
        <v>21312</v>
      </c>
      <c r="H2408" s="47" t="s">
        <v>21312</v>
      </c>
      <c r="I2408" s="13">
        <v>-0.13400000000000001</v>
      </c>
      <c r="J2408" s="12">
        <v>5.6000000000000001E-2</v>
      </c>
      <c r="K2408" s="11" t="str">
        <f t="shared" si="228"/>
        <v>No</v>
      </c>
      <c r="L2408" s="11" t="str">
        <f t="shared" si="229"/>
        <v>Null</v>
      </c>
      <c r="M2408" s="10">
        <v>8.6796044000000006</v>
      </c>
      <c r="N2408" s="9">
        <v>8.7464306000000001</v>
      </c>
      <c r="O2408" s="8">
        <v>8.6127781999999993</v>
      </c>
      <c r="P2408" s="13">
        <v>-0.1</v>
      </c>
      <c r="Q2408" s="12">
        <v>9.4E-2</v>
      </c>
      <c r="R2408" s="11" t="str">
        <f t="shared" si="230"/>
        <v>No</v>
      </c>
      <c r="S2408" s="11" t="str">
        <f t="shared" si="231"/>
        <v>Null</v>
      </c>
      <c r="T2408" s="10">
        <v>8.8860575999999991</v>
      </c>
      <c r="U2408" s="9">
        <v>8.9359736000000005</v>
      </c>
      <c r="V2408" s="8">
        <v>8.8361415999999995</v>
      </c>
      <c r="W2408" s="13">
        <v>-6.6000000000000003E-2</v>
      </c>
      <c r="X2408" s="12">
        <v>0.51500000000000001</v>
      </c>
      <c r="Y2408" s="11" t="str">
        <f t="shared" si="232"/>
        <v>No</v>
      </c>
      <c r="Z2408" s="11" t="str">
        <f t="shared" si="233"/>
        <v>Null</v>
      </c>
      <c r="AA2408" s="10">
        <v>8.7267045250000006</v>
      </c>
      <c r="AB2408" s="9">
        <v>8.7597298000000006</v>
      </c>
      <c r="AC2408" s="8">
        <v>8.6936792500000006</v>
      </c>
    </row>
    <row r="2409" spans="1:29" x14ac:dyDescent="0.2">
      <c r="A2409" s="19">
        <v>2387</v>
      </c>
      <c r="B2409" s="43" t="s">
        <v>14136</v>
      </c>
      <c r="C2409" s="44" t="s">
        <v>14135</v>
      </c>
      <c r="D2409" s="45" t="s">
        <v>14134</v>
      </c>
      <c r="E2409" s="46" t="s">
        <v>21312</v>
      </c>
      <c r="F2409" s="47" t="s">
        <v>21312</v>
      </c>
      <c r="G2409" s="47" t="s">
        <v>21312</v>
      </c>
      <c r="H2409" s="47" t="s">
        <v>21312</v>
      </c>
      <c r="I2409" s="13">
        <v>6.0000000000000001E-3</v>
      </c>
      <c r="J2409" s="12">
        <v>0.91400000000000003</v>
      </c>
      <c r="K2409" s="11" t="str">
        <f t="shared" si="228"/>
        <v>No</v>
      </c>
      <c r="L2409" s="11" t="str">
        <f t="shared" si="229"/>
        <v>Null</v>
      </c>
      <c r="M2409" s="10">
        <v>-1.7878236999999999</v>
      </c>
      <c r="N2409" s="9">
        <v>-1.7909444000000001</v>
      </c>
      <c r="O2409" s="8">
        <v>-1.7847029999999999</v>
      </c>
      <c r="P2409" s="13">
        <v>8.5000000000000006E-2</v>
      </c>
      <c r="Q2409" s="12">
        <v>0.16700000000000001</v>
      </c>
      <c r="R2409" s="11" t="str">
        <f t="shared" si="230"/>
        <v>No</v>
      </c>
      <c r="S2409" s="11" t="str">
        <f t="shared" si="231"/>
        <v>Null</v>
      </c>
      <c r="T2409" s="10">
        <v>-1.6777797000000001</v>
      </c>
      <c r="U2409" s="9">
        <v>-1.7203864</v>
      </c>
      <c r="V2409" s="8">
        <v>-1.635173</v>
      </c>
      <c r="W2409" s="13">
        <v>0.125</v>
      </c>
      <c r="X2409" s="12">
        <v>8.5000000000000006E-2</v>
      </c>
      <c r="Y2409" s="11" t="str">
        <f t="shared" si="232"/>
        <v>No</v>
      </c>
      <c r="Z2409" s="11" t="str">
        <f t="shared" si="233"/>
        <v>Null</v>
      </c>
      <c r="AA2409" s="10">
        <v>-1.324483375</v>
      </c>
      <c r="AB2409" s="9">
        <v>-1.3869750000000001</v>
      </c>
      <c r="AC2409" s="8">
        <v>-1.26199175</v>
      </c>
    </row>
    <row r="2410" spans="1:29" x14ac:dyDescent="0.2">
      <c r="A2410" s="19">
        <v>2388</v>
      </c>
      <c r="B2410" s="43" t="s">
        <v>14133</v>
      </c>
      <c r="C2410" s="44" t="s">
        <v>14132</v>
      </c>
      <c r="D2410" s="45" t="s">
        <v>14131</v>
      </c>
      <c r="E2410" s="46" t="s">
        <v>21312</v>
      </c>
      <c r="F2410" s="47" t="s">
        <v>21312</v>
      </c>
      <c r="G2410" s="47" t="s">
        <v>21312</v>
      </c>
      <c r="H2410" s="47" t="s">
        <v>21312</v>
      </c>
      <c r="I2410" s="13">
        <v>6.0000000000000001E-3</v>
      </c>
      <c r="J2410" s="12">
        <v>0.89300000000000002</v>
      </c>
      <c r="K2410" s="11" t="str">
        <f t="shared" si="228"/>
        <v>No</v>
      </c>
      <c r="L2410" s="11" t="str">
        <f t="shared" si="229"/>
        <v>Null</v>
      </c>
      <c r="M2410" s="10">
        <v>-0.72653617999999998</v>
      </c>
      <c r="N2410" s="9">
        <v>-0.72944794000000002</v>
      </c>
      <c r="O2410" s="8">
        <v>-0.72362442000000005</v>
      </c>
      <c r="P2410" s="13">
        <v>-2.9000000000000001E-2</v>
      </c>
      <c r="Q2410" s="12">
        <v>0.51400000000000001</v>
      </c>
      <c r="R2410" s="11" t="str">
        <f t="shared" si="230"/>
        <v>No</v>
      </c>
      <c r="S2410" s="11" t="str">
        <f t="shared" si="231"/>
        <v>Null</v>
      </c>
      <c r="T2410" s="10">
        <v>-1.3982794000000001</v>
      </c>
      <c r="U2410" s="9">
        <v>-1.3837322000000001</v>
      </c>
      <c r="V2410" s="8">
        <v>-1.4128266</v>
      </c>
      <c r="W2410" s="13">
        <v>-5.6000000000000001E-2</v>
      </c>
      <c r="X2410" s="12">
        <v>0.42099999999999999</v>
      </c>
      <c r="Y2410" s="11" t="str">
        <f t="shared" si="232"/>
        <v>No</v>
      </c>
      <c r="Z2410" s="11" t="str">
        <f t="shared" si="233"/>
        <v>Null</v>
      </c>
      <c r="AA2410" s="10">
        <v>-1.5115568500000001</v>
      </c>
      <c r="AB2410" s="9">
        <v>-1.4834072</v>
      </c>
      <c r="AC2410" s="8">
        <v>-1.5397065000000001</v>
      </c>
    </row>
    <row r="2411" spans="1:29" x14ac:dyDescent="0.2">
      <c r="A2411" s="19">
        <v>2389</v>
      </c>
      <c r="B2411" s="43" t="s">
        <v>14130</v>
      </c>
      <c r="C2411" s="44" t="s">
        <v>14129</v>
      </c>
      <c r="D2411" s="45" t="s">
        <v>14128</v>
      </c>
      <c r="E2411" s="46" t="s">
        <v>21312</v>
      </c>
      <c r="F2411" s="47" t="s">
        <v>21312</v>
      </c>
      <c r="G2411" s="47" t="s">
        <v>21312</v>
      </c>
      <c r="H2411" s="47" t="s">
        <v>21312</v>
      </c>
      <c r="I2411" s="13">
        <v>-1.0999999999999999E-2</v>
      </c>
      <c r="J2411" s="12">
        <v>0.78700000000000003</v>
      </c>
      <c r="K2411" s="11" t="str">
        <f t="shared" si="228"/>
        <v>No</v>
      </c>
      <c r="L2411" s="11" t="str">
        <f t="shared" si="229"/>
        <v>Null</v>
      </c>
      <c r="M2411" s="10">
        <v>-0.77018911000000001</v>
      </c>
      <c r="N2411" s="9">
        <v>-0.76448059999999995</v>
      </c>
      <c r="O2411" s="8">
        <v>-0.77589761999999995</v>
      </c>
      <c r="P2411" s="13">
        <v>0.01</v>
      </c>
      <c r="Q2411" s="12">
        <v>0.85099999999999998</v>
      </c>
      <c r="R2411" s="11" t="str">
        <f t="shared" si="230"/>
        <v>No</v>
      </c>
      <c r="S2411" s="11" t="str">
        <f t="shared" si="231"/>
        <v>Null</v>
      </c>
      <c r="T2411" s="10">
        <v>-2.8743829000000001</v>
      </c>
      <c r="U2411" s="9">
        <v>-2.8794485999999999</v>
      </c>
      <c r="V2411" s="8">
        <v>-2.8693171999999998</v>
      </c>
      <c r="W2411" s="13">
        <v>-3.5000000000000003E-2</v>
      </c>
      <c r="X2411" s="12">
        <v>0.44700000000000001</v>
      </c>
      <c r="Y2411" s="11" t="str">
        <f t="shared" si="232"/>
        <v>No</v>
      </c>
      <c r="Z2411" s="11" t="str">
        <f t="shared" si="233"/>
        <v>Null</v>
      </c>
      <c r="AA2411" s="10">
        <v>-2.138518425</v>
      </c>
      <c r="AB2411" s="9">
        <v>-2.1209666</v>
      </c>
      <c r="AC2411" s="8">
        <v>-2.15607025</v>
      </c>
    </row>
    <row r="2412" spans="1:29" x14ac:dyDescent="0.2">
      <c r="A2412" s="19">
        <v>2390</v>
      </c>
      <c r="B2412" s="43" t="s">
        <v>14127</v>
      </c>
      <c r="C2412" s="44" t="s">
        <v>14126</v>
      </c>
      <c r="D2412" s="45" t="s">
        <v>14125</v>
      </c>
      <c r="E2412" s="46" t="s">
        <v>21312</v>
      </c>
      <c r="F2412" s="47" t="s">
        <v>21312</v>
      </c>
      <c r="G2412" s="47" t="s">
        <v>21312</v>
      </c>
      <c r="H2412" s="47" t="s">
        <v>21312</v>
      </c>
      <c r="I2412" s="13">
        <v>-6.5000000000000002E-2</v>
      </c>
      <c r="J2412" s="12">
        <v>0.11899999999999999</v>
      </c>
      <c r="K2412" s="11" t="str">
        <f t="shared" si="228"/>
        <v>No</v>
      </c>
      <c r="L2412" s="11" t="str">
        <f t="shared" si="229"/>
        <v>Null</v>
      </c>
      <c r="M2412" s="10">
        <v>1.3522856000000001</v>
      </c>
      <c r="N2412" s="9">
        <v>1.3848857999999999</v>
      </c>
      <c r="O2412" s="8">
        <v>1.3196854</v>
      </c>
      <c r="P2412" s="13">
        <v>-0.01</v>
      </c>
      <c r="Q2412" s="12">
        <v>0.81599999999999995</v>
      </c>
      <c r="R2412" s="11" t="str">
        <f t="shared" si="230"/>
        <v>No</v>
      </c>
      <c r="S2412" s="11" t="str">
        <f t="shared" si="231"/>
        <v>Null</v>
      </c>
      <c r="T2412" s="10">
        <v>0.98616548999999998</v>
      </c>
      <c r="U2412" s="9">
        <v>0.99127540000000003</v>
      </c>
      <c r="V2412" s="8">
        <v>0.98105558000000004</v>
      </c>
      <c r="W2412" s="13">
        <v>-0.122</v>
      </c>
      <c r="X2412" s="12">
        <v>7.1999999999999995E-2</v>
      </c>
      <c r="Y2412" s="11" t="str">
        <f t="shared" si="232"/>
        <v>No</v>
      </c>
      <c r="Z2412" s="11" t="str">
        <f t="shared" si="233"/>
        <v>Null</v>
      </c>
      <c r="AA2412" s="10">
        <v>1.33966805</v>
      </c>
      <c r="AB2412" s="9">
        <v>1.4006476000000001</v>
      </c>
      <c r="AC2412" s="8">
        <v>1.2786884999999999</v>
      </c>
    </row>
    <row r="2413" spans="1:29" x14ac:dyDescent="0.2">
      <c r="A2413" s="19">
        <v>2391</v>
      </c>
      <c r="B2413" s="43" t="s">
        <v>14124</v>
      </c>
      <c r="C2413" s="44" t="s">
        <v>14123</v>
      </c>
      <c r="D2413" s="45" t="s">
        <v>14122</v>
      </c>
      <c r="E2413" s="46" t="s">
        <v>21312</v>
      </c>
      <c r="F2413" s="47" t="s">
        <v>21312</v>
      </c>
      <c r="G2413" s="47" t="s">
        <v>21312</v>
      </c>
      <c r="H2413" s="47" t="s">
        <v>21312</v>
      </c>
      <c r="I2413" s="13" t="s">
        <v>39</v>
      </c>
      <c r="J2413" s="12" t="s">
        <v>39</v>
      </c>
      <c r="K2413" s="11" t="str">
        <f t="shared" si="228"/>
        <v>No</v>
      </c>
      <c r="L2413" s="11" t="str">
        <f t="shared" si="229"/>
        <v>Null</v>
      </c>
      <c r="M2413" s="10" t="s">
        <v>39</v>
      </c>
      <c r="N2413" s="9" t="s">
        <v>39</v>
      </c>
      <c r="O2413" s="8" t="s">
        <v>39</v>
      </c>
      <c r="P2413" s="13">
        <v>-0.69199999999999995</v>
      </c>
      <c r="Q2413" s="12">
        <v>0.35599999999999998</v>
      </c>
      <c r="R2413" s="11" t="str">
        <f t="shared" si="230"/>
        <v>No</v>
      </c>
      <c r="S2413" s="11" t="str">
        <f t="shared" si="231"/>
        <v>Null</v>
      </c>
      <c r="T2413" s="10">
        <v>5.0834285000000001</v>
      </c>
      <c r="U2413" s="9">
        <v>5.4296281999999998</v>
      </c>
      <c r="V2413" s="8">
        <v>4.7372287999999996</v>
      </c>
      <c r="W2413" s="13">
        <v>1.7529999999999999</v>
      </c>
      <c r="X2413" s="12">
        <v>8.1000000000000003E-2</v>
      </c>
      <c r="Y2413" s="11" t="str">
        <f t="shared" si="232"/>
        <v>Yes</v>
      </c>
      <c r="Z2413" s="11" t="str">
        <f t="shared" si="233"/>
        <v>Up</v>
      </c>
      <c r="AA2413" s="10">
        <v>4.9095343500000004</v>
      </c>
      <c r="AB2413" s="9">
        <v>4.0328052000000003</v>
      </c>
      <c r="AC2413" s="8">
        <v>5.7862634999999996</v>
      </c>
    </row>
    <row r="2414" spans="1:29" x14ac:dyDescent="0.2">
      <c r="A2414" s="19">
        <v>2392</v>
      </c>
      <c r="B2414" s="43" t="s">
        <v>14121</v>
      </c>
      <c r="C2414" s="44" t="s">
        <v>14120</v>
      </c>
      <c r="D2414" s="45" t="s">
        <v>14119</v>
      </c>
      <c r="E2414" s="46" t="s">
        <v>21312</v>
      </c>
      <c r="F2414" s="47" t="s">
        <v>21312</v>
      </c>
      <c r="G2414" s="47" t="s">
        <v>21312</v>
      </c>
      <c r="H2414" s="47" t="s">
        <v>21312</v>
      </c>
      <c r="I2414" s="13">
        <v>7.9000000000000001E-2</v>
      </c>
      <c r="J2414" s="12">
        <v>0.376</v>
      </c>
      <c r="K2414" s="11" t="str">
        <f t="shared" si="228"/>
        <v>No</v>
      </c>
      <c r="L2414" s="11" t="str">
        <f t="shared" si="229"/>
        <v>Null</v>
      </c>
      <c r="M2414" s="10">
        <v>-2.1191504999999999</v>
      </c>
      <c r="N2414" s="9">
        <v>-2.1587101999999998</v>
      </c>
      <c r="O2414" s="8">
        <v>-2.0795908000000001</v>
      </c>
      <c r="P2414" s="13">
        <v>2.5999999999999999E-2</v>
      </c>
      <c r="Q2414" s="12">
        <v>0.80600000000000005</v>
      </c>
      <c r="R2414" s="11" t="str">
        <f t="shared" si="230"/>
        <v>No</v>
      </c>
      <c r="S2414" s="11" t="str">
        <f t="shared" si="231"/>
        <v>Null</v>
      </c>
      <c r="T2414" s="10">
        <v>-1.6371016</v>
      </c>
      <c r="U2414" s="9">
        <v>-1.6499284000000001</v>
      </c>
      <c r="V2414" s="8">
        <v>-1.6242748</v>
      </c>
      <c r="W2414" s="13">
        <v>6.4000000000000001E-2</v>
      </c>
      <c r="X2414" s="12">
        <v>0.48799999999999999</v>
      </c>
      <c r="Y2414" s="11" t="str">
        <f t="shared" si="232"/>
        <v>No</v>
      </c>
      <c r="Z2414" s="11" t="str">
        <f t="shared" si="233"/>
        <v>Null</v>
      </c>
      <c r="AA2414" s="10">
        <v>-2.1359838500000001</v>
      </c>
      <c r="AB2414" s="9">
        <v>-2.1681651999999998</v>
      </c>
      <c r="AC2414" s="8">
        <v>-2.1038025</v>
      </c>
    </row>
    <row r="2415" spans="1:29" x14ac:dyDescent="0.2">
      <c r="A2415" s="19">
        <v>2393</v>
      </c>
      <c r="B2415" s="43" t="s">
        <v>14118</v>
      </c>
      <c r="C2415" s="44" t="s">
        <v>14117</v>
      </c>
      <c r="D2415" s="45" t="s">
        <v>14116</v>
      </c>
      <c r="E2415" s="46" t="s">
        <v>21312</v>
      </c>
      <c r="F2415" s="47" t="s">
        <v>21312</v>
      </c>
      <c r="G2415" s="47" t="s">
        <v>21312</v>
      </c>
      <c r="H2415" s="47" t="s">
        <v>21312</v>
      </c>
      <c r="I2415" s="13">
        <v>-0.11</v>
      </c>
      <c r="J2415" s="12">
        <v>0.01</v>
      </c>
      <c r="K2415" s="11" t="str">
        <f t="shared" si="228"/>
        <v>No</v>
      </c>
      <c r="L2415" s="11" t="str">
        <f t="shared" si="229"/>
        <v>Null</v>
      </c>
      <c r="M2415" s="10">
        <v>7.3034973000000001</v>
      </c>
      <c r="N2415" s="9">
        <v>7.3583986000000001</v>
      </c>
      <c r="O2415" s="8">
        <v>7.248596</v>
      </c>
      <c r="P2415" s="13">
        <v>-2.3E-2</v>
      </c>
      <c r="Q2415" s="12">
        <v>0.52900000000000003</v>
      </c>
      <c r="R2415" s="11" t="str">
        <f t="shared" si="230"/>
        <v>No</v>
      </c>
      <c r="S2415" s="11" t="str">
        <f t="shared" si="231"/>
        <v>Null</v>
      </c>
      <c r="T2415" s="10">
        <v>7.5152047</v>
      </c>
      <c r="U2415" s="9">
        <v>7.5268582000000004</v>
      </c>
      <c r="V2415" s="8">
        <v>7.5035512000000004</v>
      </c>
      <c r="W2415" s="13">
        <v>1.7000000000000001E-2</v>
      </c>
      <c r="X2415" s="12">
        <v>0.86699999999999999</v>
      </c>
      <c r="Y2415" s="11" t="str">
        <f t="shared" si="232"/>
        <v>No</v>
      </c>
      <c r="Z2415" s="11" t="str">
        <f t="shared" si="233"/>
        <v>Null</v>
      </c>
      <c r="AA2415" s="10">
        <v>7.1980748749999997</v>
      </c>
      <c r="AB2415" s="9">
        <v>7.1896230000000001</v>
      </c>
      <c r="AC2415" s="8">
        <v>7.2065267500000001</v>
      </c>
    </row>
    <row r="2416" spans="1:29" x14ac:dyDescent="0.2">
      <c r="A2416" s="19">
        <v>2394</v>
      </c>
      <c r="B2416" s="43" t="s">
        <v>14115</v>
      </c>
      <c r="C2416" s="44" t="s">
        <v>14114</v>
      </c>
      <c r="D2416" s="45" t="s">
        <v>14113</v>
      </c>
      <c r="E2416" s="46" t="s">
        <v>21312</v>
      </c>
      <c r="F2416" s="47" t="s">
        <v>21312</v>
      </c>
      <c r="G2416" s="47" t="s">
        <v>21312</v>
      </c>
      <c r="H2416" s="47" t="s">
        <v>21312</v>
      </c>
      <c r="I2416" s="13">
        <v>-0.1</v>
      </c>
      <c r="J2416" s="12">
        <v>0.60399999999999998</v>
      </c>
      <c r="K2416" s="11" t="str">
        <f t="shared" si="228"/>
        <v>No</v>
      </c>
      <c r="L2416" s="11" t="str">
        <f t="shared" si="229"/>
        <v>Null</v>
      </c>
      <c r="M2416" s="10">
        <v>0.1224464427</v>
      </c>
      <c r="N2416" s="9">
        <v>0.17240829799999999</v>
      </c>
      <c r="O2416" s="8">
        <v>7.2484587399999995E-2</v>
      </c>
      <c r="P2416" s="13">
        <v>4.3999999999999997E-2</v>
      </c>
      <c r="Q2416" s="12">
        <v>0.74</v>
      </c>
      <c r="R2416" s="11" t="str">
        <f t="shared" si="230"/>
        <v>No</v>
      </c>
      <c r="S2416" s="11" t="str">
        <f t="shared" si="231"/>
        <v>Null</v>
      </c>
      <c r="T2416" s="10">
        <v>-1.6454173999999999</v>
      </c>
      <c r="U2416" s="9">
        <v>-1.6674960000000001</v>
      </c>
      <c r="V2416" s="8">
        <v>-1.6233388</v>
      </c>
      <c r="W2416" s="13">
        <v>5.7000000000000002E-2</v>
      </c>
      <c r="X2416" s="12">
        <v>0.83199999999999996</v>
      </c>
      <c r="Y2416" s="11" t="str">
        <f t="shared" si="232"/>
        <v>No</v>
      </c>
      <c r="Z2416" s="11" t="str">
        <f t="shared" si="233"/>
        <v>Null</v>
      </c>
      <c r="AA2416" s="10">
        <v>-0.72945008</v>
      </c>
      <c r="AB2416" s="9">
        <v>-0.75790616</v>
      </c>
      <c r="AC2416" s="8">
        <v>-0.70099400000000001</v>
      </c>
    </row>
    <row r="2417" spans="1:29" x14ac:dyDescent="0.2">
      <c r="A2417" s="19">
        <v>2395</v>
      </c>
      <c r="B2417" s="43" t="s">
        <v>14112</v>
      </c>
      <c r="C2417" s="44" t="s">
        <v>14111</v>
      </c>
      <c r="D2417" s="45" t="s">
        <v>14110</v>
      </c>
      <c r="E2417" s="46" t="s">
        <v>21312</v>
      </c>
      <c r="F2417" s="47" t="s">
        <v>21312</v>
      </c>
      <c r="G2417" s="47" t="s">
        <v>21312</v>
      </c>
      <c r="H2417" s="47" t="s">
        <v>21312</v>
      </c>
      <c r="I2417" s="13">
        <v>8.0000000000000002E-3</v>
      </c>
      <c r="J2417" s="12">
        <v>0.83799999999999997</v>
      </c>
      <c r="K2417" s="11" t="str">
        <f t="shared" si="228"/>
        <v>No</v>
      </c>
      <c r="L2417" s="11" t="str">
        <f t="shared" si="229"/>
        <v>Null</v>
      </c>
      <c r="M2417" s="10">
        <v>-1.1793046</v>
      </c>
      <c r="N2417" s="9">
        <v>-1.1834781999999999</v>
      </c>
      <c r="O2417" s="8">
        <v>-1.1751309999999999</v>
      </c>
      <c r="P2417" s="13">
        <v>0.04</v>
      </c>
      <c r="Q2417" s="12">
        <v>0.46500000000000002</v>
      </c>
      <c r="R2417" s="11" t="str">
        <f t="shared" si="230"/>
        <v>No</v>
      </c>
      <c r="S2417" s="11" t="str">
        <f t="shared" si="231"/>
        <v>Null</v>
      </c>
      <c r="T2417" s="10">
        <v>-2.2207479000000001</v>
      </c>
      <c r="U2417" s="9">
        <v>-2.2406215999999999</v>
      </c>
      <c r="V2417" s="8">
        <v>-2.2008741999999999</v>
      </c>
      <c r="W2417" s="13">
        <v>8.0000000000000002E-3</v>
      </c>
      <c r="X2417" s="12">
        <v>0.89100000000000001</v>
      </c>
      <c r="Y2417" s="11" t="str">
        <f t="shared" si="232"/>
        <v>No</v>
      </c>
      <c r="Z2417" s="11" t="str">
        <f t="shared" si="233"/>
        <v>Null</v>
      </c>
      <c r="AA2417" s="10">
        <v>-0.52996254249999997</v>
      </c>
      <c r="AB2417" s="9">
        <v>-0.53388785999999999</v>
      </c>
      <c r="AC2417" s="8">
        <v>-0.52603722500000005</v>
      </c>
    </row>
    <row r="2418" spans="1:29" x14ac:dyDescent="0.2">
      <c r="A2418" s="19">
        <v>2396</v>
      </c>
      <c r="B2418" s="43" t="s">
        <v>14109</v>
      </c>
      <c r="C2418" s="44" t="s">
        <v>14108</v>
      </c>
      <c r="D2418" s="45" t="s">
        <v>14107</v>
      </c>
      <c r="E2418" s="46" t="s">
        <v>21312</v>
      </c>
      <c r="F2418" s="47" t="s">
        <v>21312</v>
      </c>
      <c r="G2418" s="47" t="s">
        <v>21312</v>
      </c>
      <c r="H2418" s="47" t="s">
        <v>21312</v>
      </c>
      <c r="I2418" s="13">
        <v>0.16600000000000001</v>
      </c>
      <c r="J2418" s="12">
        <v>0.17100000000000001</v>
      </c>
      <c r="K2418" s="11" t="str">
        <f t="shared" si="228"/>
        <v>No</v>
      </c>
      <c r="L2418" s="11" t="str">
        <f t="shared" si="229"/>
        <v>Null</v>
      </c>
      <c r="M2418" s="10">
        <v>-2.2650941000000002</v>
      </c>
      <c r="N2418" s="9">
        <v>-2.3481565999999998</v>
      </c>
      <c r="O2418" s="8">
        <v>-2.1820316000000002</v>
      </c>
      <c r="P2418" s="13" t="s">
        <v>39</v>
      </c>
      <c r="Q2418" s="12" t="s">
        <v>39</v>
      </c>
      <c r="R2418" s="11" t="str">
        <f t="shared" si="230"/>
        <v>No</v>
      </c>
      <c r="S2418" s="11" t="str">
        <f t="shared" si="231"/>
        <v>Null</v>
      </c>
      <c r="T2418" s="10" t="s">
        <v>39</v>
      </c>
      <c r="U2418" s="9" t="s">
        <v>39</v>
      </c>
      <c r="V2418" s="8" t="s">
        <v>39</v>
      </c>
      <c r="W2418" s="13">
        <v>8.5000000000000006E-2</v>
      </c>
      <c r="X2418" s="12">
        <v>0.49</v>
      </c>
      <c r="Y2418" s="11" t="str">
        <f t="shared" si="232"/>
        <v>No</v>
      </c>
      <c r="Z2418" s="11" t="str">
        <f t="shared" si="233"/>
        <v>Null</v>
      </c>
      <c r="AA2418" s="10">
        <v>-2.26867485</v>
      </c>
      <c r="AB2418" s="9">
        <v>-2.3110572</v>
      </c>
      <c r="AC2418" s="8">
        <v>-2.2262925</v>
      </c>
    </row>
    <row r="2419" spans="1:29" x14ac:dyDescent="0.2">
      <c r="A2419" s="19">
        <v>2397</v>
      </c>
      <c r="B2419" s="43" t="s">
        <v>14106</v>
      </c>
      <c r="C2419" s="44" t="s">
        <v>14105</v>
      </c>
      <c r="D2419" s="45" t="s">
        <v>14104</v>
      </c>
      <c r="E2419" s="46" t="s">
        <v>21312</v>
      </c>
      <c r="F2419" s="47" t="s">
        <v>21312</v>
      </c>
      <c r="G2419" s="47" t="s">
        <v>21312</v>
      </c>
      <c r="H2419" s="47" t="s">
        <v>21312</v>
      </c>
      <c r="I2419" s="13">
        <v>6.0999999999999999E-2</v>
      </c>
      <c r="J2419" s="12">
        <v>0.69299999999999995</v>
      </c>
      <c r="K2419" s="11" t="str">
        <f t="shared" si="228"/>
        <v>No</v>
      </c>
      <c r="L2419" s="11" t="str">
        <f t="shared" si="229"/>
        <v>Null</v>
      </c>
      <c r="M2419" s="10">
        <v>6.9946869999999999</v>
      </c>
      <c r="N2419" s="9">
        <v>6.9641637999999997</v>
      </c>
      <c r="O2419" s="8">
        <v>7.0252102000000001</v>
      </c>
      <c r="P2419" s="13">
        <v>1.2999999999999999E-2</v>
      </c>
      <c r="Q2419" s="12">
        <v>0.90600000000000003</v>
      </c>
      <c r="R2419" s="11" t="str">
        <f t="shared" si="230"/>
        <v>No</v>
      </c>
      <c r="S2419" s="11" t="str">
        <f t="shared" si="231"/>
        <v>Null</v>
      </c>
      <c r="T2419" s="10">
        <v>7.1422046000000003</v>
      </c>
      <c r="U2419" s="9">
        <v>7.1356498000000004</v>
      </c>
      <c r="V2419" s="8">
        <v>7.1487594000000003</v>
      </c>
      <c r="W2419" s="13">
        <v>0.06</v>
      </c>
      <c r="X2419" s="12">
        <v>0.81899999999999995</v>
      </c>
      <c r="Y2419" s="11" t="str">
        <f t="shared" si="232"/>
        <v>No</v>
      </c>
      <c r="Z2419" s="11" t="str">
        <f t="shared" si="233"/>
        <v>Null</v>
      </c>
      <c r="AA2419" s="10">
        <v>6.9532502249999997</v>
      </c>
      <c r="AB2419" s="9">
        <v>6.9230162000000002</v>
      </c>
      <c r="AC2419" s="8">
        <v>6.9834842500000001</v>
      </c>
    </row>
    <row r="2420" spans="1:29" x14ac:dyDescent="0.2">
      <c r="A2420" s="19">
        <v>2398</v>
      </c>
      <c r="B2420" s="43" t="s">
        <v>14103</v>
      </c>
      <c r="C2420" s="44" t="s">
        <v>14102</v>
      </c>
      <c r="D2420" s="45" t="s">
        <v>14101</v>
      </c>
      <c r="E2420" s="46" t="s">
        <v>21312</v>
      </c>
      <c r="F2420" s="47" t="s">
        <v>21312</v>
      </c>
      <c r="G2420" s="47" t="s">
        <v>21312</v>
      </c>
      <c r="H2420" s="47" t="s">
        <v>21312</v>
      </c>
      <c r="I2420" s="13">
        <v>-0.14699999999999999</v>
      </c>
      <c r="J2420" s="12">
        <v>1.7999999999999999E-2</v>
      </c>
      <c r="K2420" s="11" t="str">
        <f t="shared" si="228"/>
        <v>No</v>
      </c>
      <c r="L2420" s="11" t="str">
        <f t="shared" si="229"/>
        <v>Null</v>
      </c>
      <c r="M2420" s="10">
        <v>4.2906750000000002</v>
      </c>
      <c r="N2420" s="9">
        <v>4.3639865999999996</v>
      </c>
      <c r="O2420" s="8">
        <v>4.2173634</v>
      </c>
      <c r="P2420" s="13">
        <v>-1.4999999999999999E-2</v>
      </c>
      <c r="Q2420" s="12">
        <v>0.78400000000000003</v>
      </c>
      <c r="R2420" s="11" t="str">
        <f t="shared" si="230"/>
        <v>No</v>
      </c>
      <c r="S2420" s="11" t="str">
        <f t="shared" si="231"/>
        <v>Null</v>
      </c>
      <c r="T2420" s="10">
        <v>4.6507806</v>
      </c>
      <c r="U2420" s="9">
        <v>4.6581380000000001</v>
      </c>
      <c r="V2420" s="8">
        <v>4.6434232</v>
      </c>
      <c r="W2420" s="13">
        <v>8.0000000000000002E-3</v>
      </c>
      <c r="X2420" s="12">
        <v>0.85799999999999998</v>
      </c>
      <c r="Y2420" s="11" t="str">
        <f t="shared" si="232"/>
        <v>No</v>
      </c>
      <c r="Z2420" s="11" t="str">
        <f t="shared" si="233"/>
        <v>Null</v>
      </c>
      <c r="AA2420" s="10">
        <v>4.6721007749999997</v>
      </c>
      <c r="AB2420" s="9">
        <v>4.6679348000000003</v>
      </c>
      <c r="AC2420" s="8">
        <v>4.6762667499999999</v>
      </c>
    </row>
    <row r="2421" spans="1:29" x14ac:dyDescent="0.2">
      <c r="A2421" s="19">
        <v>2399</v>
      </c>
      <c r="B2421" s="43" t="s">
        <v>14100</v>
      </c>
      <c r="C2421" s="44" t="s">
        <v>14099</v>
      </c>
      <c r="D2421" s="45" t="s">
        <v>14098</v>
      </c>
      <c r="E2421" s="46" t="s">
        <v>21312</v>
      </c>
      <c r="F2421" s="47" t="s">
        <v>21312</v>
      </c>
      <c r="G2421" s="47" t="s">
        <v>21312</v>
      </c>
      <c r="H2421" s="47" t="s">
        <v>21312</v>
      </c>
      <c r="I2421" s="13" t="s">
        <v>39</v>
      </c>
      <c r="J2421" s="12" t="s">
        <v>39</v>
      </c>
      <c r="K2421" s="11" t="str">
        <f t="shared" si="228"/>
        <v>No</v>
      </c>
      <c r="L2421" s="11" t="str">
        <f t="shared" si="229"/>
        <v>Null</v>
      </c>
      <c r="M2421" s="10" t="s">
        <v>39</v>
      </c>
      <c r="N2421" s="9" t="s">
        <v>39</v>
      </c>
      <c r="O2421" s="8" t="s">
        <v>39</v>
      </c>
      <c r="P2421" s="13" t="s">
        <v>39</v>
      </c>
      <c r="Q2421" s="12" t="s">
        <v>39</v>
      </c>
      <c r="R2421" s="11" t="str">
        <f t="shared" si="230"/>
        <v>No</v>
      </c>
      <c r="S2421" s="11" t="str">
        <f t="shared" si="231"/>
        <v>Null</v>
      </c>
      <c r="T2421" s="10" t="s">
        <v>39</v>
      </c>
      <c r="U2421" s="9" t="s">
        <v>39</v>
      </c>
      <c r="V2421" s="8" t="s">
        <v>39</v>
      </c>
      <c r="W2421" s="13">
        <v>0</v>
      </c>
      <c r="X2421" s="12">
        <v>0.997</v>
      </c>
      <c r="Y2421" s="11" t="str">
        <f t="shared" si="232"/>
        <v>No</v>
      </c>
      <c r="Z2421" s="11" t="str">
        <f t="shared" si="233"/>
        <v>Null</v>
      </c>
      <c r="AA2421" s="10">
        <v>-2.5171009500000001</v>
      </c>
      <c r="AB2421" s="9">
        <v>-2.5172894000000001</v>
      </c>
      <c r="AC2421" s="8">
        <v>-2.5169125000000001</v>
      </c>
    </row>
    <row r="2422" spans="1:29" x14ac:dyDescent="0.2">
      <c r="A2422" s="19">
        <v>2400</v>
      </c>
      <c r="B2422" s="43" t="s">
        <v>14097</v>
      </c>
      <c r="C2422" s="44" t="s">
        <v>14096</v>
      </c>
      <c r="D2422" s="45" t="s">
        <v>14095</v>
      </c>
      <c r="E2422" s="46" t="s">
        <v>21312</v>
      </c>
      <c r="F2422" s="47" t="s">
        <v>21312</v>
      </c>
      <c r="G2422" s="47" t="s">
        <v>21312</v>
      </c>
      <c r="H2422" s="47" t="s">
        <v>21312</v>
      </c>
      <c r="I2422" s="13">
        <v>-6.0999999999999999E-2</v>
      </c>
      <c r="J2422" s="12">
        <v>0.186</v>
      </c>
      <c r="K2422" s="11" t="str">
        <f t="shared" si="228"/>
        <v>No</v>
      </c>
      <c r="L2422" s="11" t="str">
        <f t="shared" si="229"/>
        <v>Null</v>
      </c>
      <c r="M2422" s="10">
        <v>-2.8064539000000002</v>
      </c>
      <c r="N2422" s="9">
        <v>-2.7760731999999999</v>
      </c>
      <c r="O2422" s="8">
        <v>-2.8368346</v>
      </c>
      <c r="P2422" s="13">
        <v>-5.1999999999999998E-2</v>
      </c>
      <c r="Q2422" s="12">
        <v>0.20699999999999999</v>
      </c>
      <c r="R2422" s="11" t="str">
        <f t="shared" si="230"/>
        <v>No</v>
      </c>
      <c r="S2422" s="11" t="str">
        <f t="shared" si="231"/>
        <v>Null</v>
      </c>
      <c r="T2422" s="10">
        <v>-1.898112</v>
      </c>
      <c r="U2422" s="9">
        <v>-1.8720361999999999</v>
      </c>
      <c r="V2422" s="8">
        <v>-1.9241877999999999</v>
      </c>
      <c r="W2422" s="13">
        <v>-5.0999999999999997E-2</v>
      </c>
      <c r="X2422" s="12">
        <v>0.27800000000000002</v>
      </c>
      <c r="Y2422" s="11" t="str">
        <f t="shared" si="232"/>
        <v>No</v>
      </c>
      <c r="Z2422" s="11" t="str">
        <f t="shared" si="233"/>
        <v>Null</v>
      </c>
      <c r="AA2422" s="10">
        <v>-2.7709148250000002</v>
      </c>
      <c r="AB2422" s="9">
        <v>-2.7452283999999998</v>
      </c>
      <c r="AC2422" s="8">
        <v>-2.7966012500000001</v>
      </c>
    </row>
    <row r="2423" spans="1:29" x14ac:dyDescent="0.2">
      <c r="A2423" s="19">
        <v>2401</v>
      </c>
      <c r="B2423" s="43" t="s">
        <v>14094</v>
      </c>
      <c r="C2423" s="44" t="s">
        <v>14093</v>
      </c>
      <c r="D2423" s="45" t="s">
        <v>14092</v>
      </c>
      <c r="E2423" s="46" t="s">
        <v>21312</v>
      </c>
      <c r="F2423" s="47" t="s">
        <v>21312</v>
      </c>
      <c r="G2423" s="47" t="s">
        <v>21312</v>
      </c>
      <c r="H2423" s="47" t="s">
        <v>21312</v>
      </c>
      <c r="I2423" s="13">
        <v>-5.8000000000000003E-2</v>
      </c>
      <c r="J2423" s="12">
        <v>0.375</v>
      </c>
      <c r="K2423" s="11" t="str">
        <f t="shared" si="228"/>
        <v>No</v>
      </c>
      <c r="L2423" s="11" t="str">
        <f t="shared" si="229"/>
        <v>Null</v>
      </c>
      <c r="M2423" s="10">
        <v>-0.70352174000000001</v>
      </c>
      <c r="N2423" s="9">
        <v>-0.67475816</v>
      </c>
      <c r="O2423" s="8">
        <v>-0.73228532000000002</v>
      </c>
      <c r="P2423" s="13">
        <v>-8.4000000000000005E-2</v>
      </c>
      <c r="Q2423" s="12">
        <v>0.248</v>
      </c>
      <c r="R2423" s="11" t="str">
        <f t="shared" si="230"/>
        <v>No</v>
      </c>
      <c r="S2423" s="11" t="str">
        <f t="shared" si="231"/>
        <v>Null</v>
      </c>
      <c r="T2423" s="10">
        <v>0.69142112</v>
      </c>
      <c r="U2423" s="9">
        <v>0.7333847</v>
      </c>
      <c r="V2423" s="8">
        <v>0.64945754</v>
      </c>
      <c r="W2423" s="13">
        <v>-6.6000000000000003E-2</v>
      </c>
      <c r="X2423" s="12">
        <v>0.48599999999999999</v>
      </c>
      <c r="Y2423" s="11" t="str">
        <f t="shared" si="232"/>
        <v>No</v>
      </c>
      <c r="Z2423" s="11" t="str">
        <f t="shared" si="233"/>
        <v>Null</v>
      </c>
      <c r="AA2423" s="10">
        <v>-0.4955804875</v>
      </c>
      <c r="AB2423" s="9">
        <v>-0.46259080000000002</v>
      </c>
      <c r="AC2423" s="8">
        <v>-0.52857017500000003</v>
      </c>
    </row>
    <row r="2424" spans="1:29" x14ac:dyDescent="0.2">
      <c r="A2424" s="19">
        <v>2402</v>
      </c>
      <c r="B2424" s="43" t="s">
        <v>14091</v>
      </c>
      <c r="C2424" s="44" t="s">
        <v>14090</v>
      </c>
      <c r="D2424" s="45" t="s">
        <v>14089</v>
      </c>
      <c r="E2424" s="46" t="s">
        <v>21312</v>
      </c>
      <c r="F2424" s="47" t="s">
        <v>21312</v>
      </c>
      <c r="G2424" s="47" t="s">
        <v>21312</v>
      </c>
      <c r="H2424" s="47" t="s">
        <v>21312</v>
      </c>
      <c r="I2424" s="13">
        <v>-0.05</v>
      </c>
      <c r="J2424" s="12">
        <v>0.183</v>
      </c>
      <c r="K2424" s="11" t="str">
        <f t="shared" si="228"/>
        <v>No</v>
      </c>
      <c r="L2424" s="11" t="str">
        <f t="shared" si="229"/>
        <v>Null</v>
      </c>
      <c r="M2424" s="10">
        <v>5.0279629000000003</v>
      </c>
      <c r="N2424" s="9">
        <v>5.0529067999999997</v>
      </c>
      <c r="O2424" s="8">
        <v>5.0030190000000001</v>
      </c>
      <c r="P2424" s="13">
        <v>-8.9999999999999993E-3</v>
      </c>
      <c r="Q2424" s="12">
        <v>0.81699999999999995</v>
      </c>
      <c r="R2424" s="11" t="str">
        <f t="shared" si="230"/>
        <v>No</v>
      </c>
      <c r="S2424" s="11" t="str">
        <f t="shared" si="231"/>
        <v>Null</v>
      </c>
      <c r="T2424" s="10">
        <v>5.3656103999999996</v>
      </c>
      <c r="U2424" s="9">
        <v>5.3698606</v>
      </c>
      <c r="V2424" s="8">
        <v>5.3613602</v>
      </c>
      <c r="W2424" s="13">
        <v>7.0000000000000007E-2</v>
      </c>
      <c r="X2424" s="12">
        <v>0.314</v>
      </c>
      <c r="Y2424" s="11" t="str">
        <f t="shared" si="232"/>
        <v>No</v>
      </c>
      <c r="Z2424" s="11" t="str">
        <f t="shared" si="233"/>
        <v>Null</v>
      </c>
      <c r="AA2424" s="10">
        <v>5.2300683750000001</v>
      </c>
      <c r="AB2424" s="9">
        <v>5.1949120000000004</v>
      </c>
      <c r="AC2424" s="8">
        <v>5.2652247499999998</v>
      </c>
    </row>
    <row r="2425" spans="1:29" x14ac:dyDescent="0.2">
      <c r="A2425" s="19">
        <v>2403</v>
      </c>
      <c r="B2425" s="43" t="s">
        <v>14088</v>
      </c>
      <c r="C2425" s="44" t="s">
        <v>14087</v>
      </c>
      <c r="D2425" s="45" t="s">
        <v>14086</v>
      </c>
      <c r="E2425" s="46" t="s">
        <v>21312</v>
      </c>
      <c r="F2425" s="47" t="s">
        <v>21312</v>
      </c>
      <c r="G2425" s="47" t="s">
        <v>21312</v>
      </c>
      <c r="H2425" s="47" t="s">
        <v>21312</v>
      </c>
      <c r="I2425" s="13">
        <v>0.16200000000000001</v>
      </c>
      <c r="J2425" s="12">
        <v>0.16600000000000001</v>
      </c>
      <c r="K2425" s="11" t="str">
        <f t="shared" si="228"/>
        <v>No</v>
      </c>
      <c r="L2425" s="11" t="str">
        <f t="shared" si="229"/>
        <v>Null</v>
      </c>
      <c r="M2425" s="10">
        <v>-2.5137961999999998</v>
      </c>
      <c r="N2425" s="9">
        <v>-2.5946714000000002</v>
      </c>
      <c r="O2425" s="8">
        <v>-2.4329209999999999</v>
      </c>
      <c r="P2425" s="13">
        <v>0.10299999999999999</v>
      </c>
      <c r="Q2425" s="12">
        <v>0.113</v>
      </c>
      <c r="R2425" s="11" t="str">
        <f t="shared" si="230"/>
        <v>No</v>
      </c>
      <c r="S2425" s="11" t="str">
        <f t="shared" si="231"/>
        <v>Null</v>
      </c>
      <c r="T2425" s="10">
        <v>-3.1976661000000002</v>
      </c>
      <c r="U2425" s="9">
        <v>-3.2489678</v>
      </c>
      <c r="V2425" s="8">
        <v>-3.1463644</v>
      </c>
      <c r="W2425" s="13">
        <v>-0.10100000000000001</v>
      </c>
      <c r="X2425" s="12">
        <v>0.19500000000000001</v>
      </c>
      <c r="Y2425" s="11" t="str">
        <f t="shared" si="232"/>
        <v>No</v>
      </c>
      <c r="Z2425" s="11" t="str">
        <f t="shared" si="233"/>
        <v>Null</v>
      </c>
      <c r="AA2425" s="10">
        <v>-3.4007282249999999</v>
      </c>
      <c r="AB2425" s="9">
        <v>-3.3500671999999998</v>
      </c>
      <c r="AC2425" s="8">
        <v>-3.4513892500000001</v>
      </c>
    </row>
    <row r="2426" spans="1:29" x14ac:dyDescent="0.2">
      <c r="A2426" s="19">
        <v>2404</v>
      </c>
      <c r="B2426" s="43" t="s">
        <v>14085</v>
      </c>
      <c r="C2426" s="44" t="s">
        <v>14084</v>
      </c>
      <c r="D2426" s="45" t="s">
        <v>14083</v>
      </c>
      <c r="E2426" s="46" t="s">
        <v>21312</v>
      </c>
      <c r="F2426" s="47" t="s">
        <v>21312</v>
      </c>
      <c r="G2426" s="47" t="s">
        <v>21312</v>
      </c>
      <c r="H2426" s="47" t="s">
        <v>21312</v>
      </c>
      <c r="I2426" s="13">
        <v>-1.4999999999999999E-2</v>
      </c>
      <c r="J2426" s="12">
        <v>0.84</v>
      </c>
      <c r="K2426" s="11" t="str">
        <f t="shared" si="228"/>
        <v>No</v>
      </c>
      <c r="L2426" s="11" t="str">
        <f t="shared" si="229"/>
        <v>Null</v>
      </c>
      <c r="M2426" s="10">
        <v>-2.0211306000000002</v>
      </c>
      <c r="N2426" s="9">
        <v>-2.0134242000000002</v>
      </c>
      <c r="O2426" s="8">
        <v>-2.0288369999999998</v>
      </c>
      <c r="P2426" s="13">
        <v>4.3999999999999997E-2</v>
      </c>
      <c r="Q2426" s="12">
        <v>0.308</v>
      </c>
      <c r="R2426" s="11" t="str">
        <f t="shared" si="230"/>
        <v>No</v>
      </c>
      <c r="S2426" s="11" t="str">
        <f t="shared" si="231"/>
        <v>Null</v>
      </c>
      <c r="T2426" s="10">
        <v>-1.7510173</v>
      </c>
      <c r="U2426" s="9">
        <v>-1.7727736000000001</v>
      </c>
      <c r="V2426" s="8">
        <v>-1.7292609999999999</v>
      </c>
      <c r="W2426" s="13">
        <v>0.20100000000000001</v>
      </c>
      <c r="X2426" s="12">
        <v>1.9E-2</v>
      </c>
      <c r="Y2426" s="11" t="str">
        <f t="shared" si="232"/>
        <v>No</v>
      </c>
      <c r="Z2426" s="11" t="str">
        <f t="shared" si="233"/>
        <v>Null</v>
      </c>
      <c r="AA2426" s="10">
        <v>-1.9707457500000001</v>
      </c>
      <c r="AB2426" s="9">
        <v>-2.0711900000000001</v>
      </c>
      <c r="AC2426" s="8">
        <v>-1.8703015000000001</v>
      </c>
    </row>
    <row r="2427" spans="1:29" x14ac:dyDescent="0.2">
      <c r="A2427" s="19">
        <v>2405</v>
      </c>
      <c r="B2427" s="43" t="s">
        <v>14082</v>
      </c>
      <c r="C2427" s="44" t="s">
        <v>14081</v>
      </c>
      <c r="D2427" s="45" t="s">
        <v>14080</v>
      </c>
      <c r="E2427" s="46" t="s">
        <v>21312</v>
      </c>
      <c r="F2427" s="47" t="s">
        <v>21312</v>
      </c>
      <c r="G2427" s="47" t="s">
        <v>21312</v>
      </c>
      <c r="H2427" s="47" t="s">
        <v>21312</v>
      </c>
      <c r="I2427" s="13">
        <v>-7.9000000000000001E-2</v>
      </c>
      <c r="J2427" s="12">
        <v>0.55400000000000005</v>
      </c>
      <c r="K2427" s="11" t="str">
        <f t="shared" si="228"/>
        <v>No</v>
      </c>
      <c r="L2427" s="11" t="str">
        <f t="shared" si="229"/>
        <v>Null</v>
      </c>
      <c r="M2427" s="10">
        <v>-6.4303695999999997</v>
      </c>
      <c r="N2427" s="9">
        <v>-6.3908348000000004</v>
      </c>
      <c r="O2427" s="8">
        <v>-6.4699043999999999</v>
      </c>
      <c r="P2427" s="13" t="s">
        <v>39</v>
      </c>
      <c r="Q2427" s="12" t="s">
        <v>39</v>
      </c>
      <c r="R2427" s="11" t="str">
        <f t="shared" si="230"/>
        <v>No</v>
      </c>
      <c r="S2427" s="11" t="str">
        <f t="shared" si="231"/>
        <v>Null</v>
      </c>
      <c r="T2427" s="10" t="s">
        <v>39</v>
      </c>
      <c r="U2427" s="9" t="s">
        <v>39</v>
      </c>
      <c r="V2427" s="8" t="s">
        <v>39</v>
      </c>
      <c r="W2427" s="13">
        <v>7.3999999999999996E-2</v>
      </c>
      <c r="X2427" s="12">
        <v>0.54500000000000004</v>
      </c>
      <c r="Y2427" s="11" t="str">
        <f t="shared" si="232"/>
        <v>No</v>
      </c>
      <c r="Z2427" s="11" t="str">
        <f t="shared" si="233"/>
        <v>Null</v>
      </c>
      <c r="AA2427" s="10">
        <v>-6.3404254250000003</v>
      </c>
      <c r="AB2427" s="9">
        <v>-6.3775456000000004</v>
      </c>
      <c r="AC2427" s="8">
        <v>-6.3033052500000002</v>
      </c>
    </row>
    <row r="2428" spans="1:29" x14ac:dyDescent="0.2">
      <c r="A2428" s="19">
        <v>2406</v>
      </c>
      <c r="B2428" s="43" t="s">
        <v>14079</v>
      </c>
      <c r="C2428" s="44" t="s">
        <v>14078</v>
      </c>
      <c r="D2428" s="45" t="s">
        <v>14077</v>
      </c>
      <c r="E2428" s="46" t="s">
        <v>21312</v>
      </c>
      <c r="F2428" s="47" t="s">
        <v>21312</v>
      </c>
      <c r="G2428" s="47" t="s">
        <v>21312</v>
      </c>
      <c r="H2428" s="47" t="s">
        <v>21312</v>
      </c>
      <c r="I2428" s="13">
        <v>-2E-3</v>
      </c>
      <c r="J2428" s="12">
        <v>0.97199999999999998</v>
      </c>
      <c r="K2428" s="11" t="str">
        <f t="shared" si="228"/>
        <v>No</v>
      </c>
      <c r="L2428" s="11" t="str">
        <f t="shared" si="229"/>
        <v>Null</v>
      </c>
      <c r="M2428" s="10">
        <v>0.20775890799999999</v>
      </c>
      <c r="N2428" s="9">
        <v>0.20897446</v>
      </c>
      <c r="O2428" s="8">
        <v>0.20654335600000001</v>
      </c>
      <c r="P2428" s="13">
        <v>4.2000000000000003E-2</v>
      </c>
      <c r="Q2428" s="12">
        <v>0.36299999999999999</v>
      </c>
      <c r="R2428" s="11" t="str">
        <f t="shared" si="230"/>
        <v>No</v>
      </c>
      <c r="S2428" s="11" t="str">
        <f t="shared" si="231"/>
        <v>Null</v>
      </c>
      <c r="T2428" s="10">
        <v>1.2020991999999999</v>
      </c>
      <c r="U2428" s="9">
        <v>1.1811372</v>
      </c>
      <c r="V2428" s="8">
        <v>1.2230612000000001</v>
      </c>
      <c r="W2428" s="13">
        <v>-0.01</v>
      </c>
      <c r="X2428" s="12">
        <v>0.878</v>
      </c>
      <c r="Y2428" s="11" t="str">
        <f t="shared" si="232"/>
        <v>No</v>
      </c>
      <c r="Z2428" s="11" t="str">
        <f t="shared" si="233"/>
        <v>Null</v>
      </c>
      <c r="AA2428" s="10">
        <v>1.3355694250000001</v>
      </c>
      <c r="AB2428" s="9">
        <v>1.3406286000000001</v>
      </c>
      <c r="AC2428" s="8">
        <v>1.3305102499999999</v>
      </c>
    </row>
    <row r="2429" spans="1:29" x14ac:dyDescent="0.2">
      <c r="A2429" s="19">
        <v>2407</v>
      </c>
      <c r="B2429" s="43" t="s">
        <v>14076</v>
      </c>
      <c r="C2429" s="44" t="s">
        <v>14075</v>
      </c>
      <c r="D2429" s="45" t="s">
        <v>14074</v>
      </c>
      <c r="E2429" s="46" t="s">
        <v>21312</v>
      </c>
      <c r="F2429" s="47" t="s">
        <v>21312</v>
      </c>
      <c r="G2429" s="47" t="s">
        <v>21312</v>
      </c>
      <c r="H2429" s="47" t="s">
        <v>21312</v>
      </c>
      <c r="I2429" s="13">
        <v>-7.0999999999999994E-2</v>
      </c>
      <c r="J2429" s="12">
        <v>0.125</v>
      </c>
      <c r="K2429" s="11" t="str">
        <f t="shared" si="228"/>
        <v>No</v>
      </c>
      <c r="L2429" s="11" t="str">
        <f t="shared" si="229"/>
        <v>Null</v>
      </c>
      <c r="M2429" s="10">
        <v>6.6230370000000001</v>
      </c>
      <c r="N2429" s="9">
        <v>6.6587535999999998</v>
      </c>
      <c r="O2429" s="8">
        <v>6.5873204000000003</v>
      </c>
      <c r="P2429" s="13">
        <v>-8.1000000000000003E-2</v>
      </c>
      <c r="Q2429" s="12">
        <v>7.5999999999999998E-2</v>
      </c>
      <c r="R2429" s="11" t="str">
        <f t="shared" si="230"/>
        <v>No</v>
      </c>
      <c r="S2429" s="11" t="str">
        <f t="shared" si="231"/>
        <v>Null</v>
      </c>
      <c r="T2429" s="10">
        <v>6.7163681999999998</v>
      </c>
      <c r="U2429" s="9">
        <v>6.7570579999999998</v>
      </c>
      <c r="V2429" s="8">
        <v>6.6756783999999998</v>
      </c>
      <c r="W2429" s="13">
        <v>-3.0000000000000001E-3</v>
      </c>
      <c r="X2429" s="12">
        <v>0.97499999999999998</v>
      </c>
      <c r="Y2429" s="11" t="str">
        <f t="shared" si="232"/>
        <v>No</v>
      </c>
      <c r="Z2429" s="11" t="str">
        <f t="shared" si="233"/>
        <v>Null</v>
      </c>
      <c r="AA2429" s="10">
        <v>6.4748001999999998</v>
      </c>
      <c r="AB2429" s="9">
        <v>6.4761683999999997</v>
      </c>
      <c r="AC2429" s="8">
        <v>6.4734319999999999</v>
      </c>
    </row>
    <row r="2430" spans="1:29" x14ac:dyDescent="0.2">
      <c r="A2430" s="19">
        <v>2408</v>
      </c>
      <c r="B2430" s="43" t="s">
        <v>14073</v>
      </c>
      <c r="C2430" s="44" t="s">
        <v>14072</v>
      </c>
      <c r="D2430" s="45" t="s">
        <v>14071</v>
      </c>
      <c r="E2430" s="46" t="s">
        <v>21312</v>
      </c>
      <c r="F2430" s="47" t="s">
        <v>21312</v>
      </c>
      <c r="G2430" s="47" t="s">
        <v>21312</v>
      </c>
      <c r="H2430" s="47" t="s">
        <v>21312</v>
      </c>
      <c r="I2430" s="13">
        <v>-2.9000000000000001E-2</v>
      </c>
      <c r="J2430" s="12">
        <v>0.56599999999999995</v>
      </c>
      <c r="K2430" s="11" t="str">
        <f t="shared" si="228"/>
        <v>No</v>
      </c>
      <c r="L2430" s="11" t="str">
        <f t="shared" si="229"/>
        <v>Null</v>
      </c>
      <c r="M2430" s="10">
        <v>3.4252148</v>
      </c>
      <c r="N2430" s="9">
        <v>3.4396097999999999</v>
      </c>
      <c r="O2430" s="8">
        <v>3.4108198000000001</v>
      </c>
      <c r="P2430" s="13">
        <v>-0.02</v>
      </c>
      <c r="Q2430" s="12">
        <v>0.70399999999999996</v>
      </c>
      <c r="R2430" s="11" t="str">
        <f t="shared" si="230"/>
        <v>No</v>
      </c>
      <c r="S2430" s="11" t="str">
        <f t="shared" si="231"/>
        <v>Null</v>
      </c>
      <c r="T2430" s="10">
        <v>3.2019000000000002</v>
      </c>
      <c r="U2430" s="9">
        <v>3.2119506000000002</v>
      </c>
      <c r="V2430" s="8">
        <v>3.1918494000000002</v>
      </c>
      <c r="W2430" s="13">
        <v>-2.4E-2</v>
      </c>
      <c r="X2430" s="12">
        <v>0.67500000000000004</v>
      </c>
      <c r="Y2430" s="11" t="str">
        <f t="shared" si="232"/>
        <v>No</v>
      </c>
      <c r="Z2430" s="11" t="str">
        <f t="shared" si="233"/>
        <v>Null</v>
      </c>
      <c r="AA2430" s="10">
        <v>3.541160675</v>
      </c>
      <c r="AB2430" s="9">
        <v>3.5531066</v>
      </c>
      <c r="AC2430" s="8">
        <v>3.52921475</v>
      </c>
    </row>
    <row r="2431" spans="1:29" x14ac:dyDescent="0.2">
      <c r="A2431" s="19">
        <v>2409</v>
      </c>
      <c r="B2431" s="43" t="s">
        <v>14070</v>
      </c>
      <c r="C2431" s="44" t="s">
        <v>14069</v>
      </c>
      <c r="D2431" s="45" t="s">
        <v>14068</v>
      </c>
      <c r="E2431" s="46" t="s">
        <v>21312</v>
      </c>
      <c r="F2431" s="47" t="s">
        <v>21312</v>
      </c>
      <c r="G2431" s="47" t="s">
        <v>21312</v>
      </c>
      <c r="H2431" s="47" t="s">
        <v>21312</v>
      </c>
      <c r="I2431" s="13">
        <v>-7.8E-2</v>
      </c>
      <c r="J2431" s="12">
        <v>0.16400000000000001</v>
      </c>
      <c r="K2431" s="11" t="str">
        <f t="shared" si="228"/>
        <v>No</v>
      </c>
      <c r="L2431" s="11" t="str">
        <f t="shared" si="229"/>
        <v>Null</v>
      </c>
      <c r="M2431" s="10">
        <v>5.3842631000000001</v>
      </c>
      <c r="N2431" s="9">
        <v>5.4233358000000003</v>
      </c>
      <c r="O2431" s="8">
        <v>5.3451903999999999</v>
      </c>
      <c r="P2431" s="13">
        <v>-0.16900000000000001</v>
      </c>
      <c r="Q2431" s="12">
        <v>7.0000000000000001E-3</v>
      </c>
      <c r="R2431" s="11" t="str">
        <f t="shared" si="230"/>
        <v>No</v>
      </c>
      <c r="S2431" s="11" t="str">
        <f t="shared" si="231"/>
        <v>Null</v>
      </c>
      <c r="T2431" s="10">
        <v>5.3070187999999998</v>
      </c>
      <c r="U2431" s="9">
        <v>5.3915819999999997</v>
      </c>
      <c r="V2431" s="8">
        <v>5.2224556</v>
      </c>
      <c r="W2431" s="13">
        <v>-0.219</v>
      </c>
      <c r="X2431" s="12">
        <v>2.7E-2</v>
      </c>
      <c r="Y2431" s="11" t="str">
        <f t="shared" si="232"/>
        <v>No</v>
      </c>
      <c r="Z2431" s="11" t="str">
        <f t="shared" si="233"/>
        <v>Null</v>
      </c>
      <c r="AA2431" s="10">
        <v>5.4198276999999999</v>
      </c>
      <c r="AB2431" s="9">
        <v>5.5292024</v>
      </c>
      <c r="AC2431" s="8">
        <v>5.3104529999999999</v>
      </c>
    </row>
    <row r="2432" spans="1:29" x14ac:dyDescent="0.2">
      <c r="A2432" s="19">
        <v>2410</v>
      </c>
      <c r="B2432" s="43" t="s">
        <v>14067</v>
      </c>
      <c r="C2432" s="44" t="s">
        <v>14066</v>
      </c>
      <c r="D2432" s="45" t="s">
        <v>14065</v>
      </c>
      <c r="E2432" s="46" t="s">
        <v>21312</v>
      </c>
      <c r="F2432" s="47" t="s">
        <v>21312</v>
      </c>
      <c r="G2432" s="47" t="s">
        <v>21312</v>
      </c>
      <c r="H2432" s="47" t="s">
        <v>21312</v>
      </c>
      <c r="I2432" s="13">
        <v>-0.156</v>
      </c>
      <c r="J2432" s="12">
        <v>0.44400000000000001</v>
      </c>
      <c r="K2432" s="11" t="str">
        <f t="shared" si="228"/>
        <v>No</v>
      </c>
      <c r="L2432" s="11" t="str">
        <f t="shared" si="229"/>
        <v>Null</v>
      </c>
      <c r="M2432" s="10">
        <v>-3.5506799999999998</v>
      </c>
      <c r="N2432" s="9">
        <v>-3.4727519999999998</v>
      </c>
      <c r="O2432" s="8">
        <v>-3.6286079999999998</v>
      </c>
      <c r="P2432" s="13">
        <v>0.158</v>
      </c>
      <c r="Q2432" s="12">
        <v>0.21199999999999999</v>
      </c>
      <c r="R2432" s="11" t="str">
        <f t="shared" si="230"/>
        <v>No</v>
      </c>
      <c r="S2432" s="11" t="str">
        <f t="shared" si="231"/>
        <v>Null</v>
      </c>
      <c r="T2432" s="10">
        <v>-1.4428799000000001</v>
      </c>
      <c r="U2432" s="9">
        <v>-1.521652</v>
      </c>
      <c r="V2432" s="8">
        <v>-1.3641078</v>
      </c>
      <c r="W2432" s="13">
        <v>-0.40300000000000002</v>
      </c>
      <c r="X2432" s="12">
        <v>9.2999999999999999E-2</v>
      </c>
      <c r="Y2432" s="11" t="str">
        <f t="shared" si="232"/>
        <v>Yes</v>
      </c>
      <c r="Z2432" s="11" t="str">
        <f t="shared" si="233"/>
        <v>Down</v>
      </c>
      <c r="AA2432" s="10">
        <v>-3.2498017250000002</v>
      </c>
      <c r="AB2432" s="9">
        <v>-3.0482402</v>
      </c>
      <c r="AC2432" s="8">
        <v>-3.45136325</v>
      </c>
    </row>
    <row r="2433" spans="1:29" x14ac:dyDescent="0.2">
      <c r="A2433" s="19">
        <v>2411</v>
      </c>
      <c r="B2433" s="43" t="s">
        <v>14064</v>
      </c>
      <c r="C2433" s="44" t="s">
        <v>14063</v>
      </c>
      <c r="D2433" s="45" t="s">
        <v>14062</v>
      </c>
      <c r="E2433" s="46" t="s">
        <v>21312</v>
      </c>
      <c r="F2433" s="47" t="s">
        <v>21312</v>
      </c>
      <c r="G2433" s="47" t="s">
        <v>21312</v>
      </c>
      <c r="H2433" s="47" t="s">
        <v>21312</v>
      </c>
      <c r="I2433" s="13">
        <v>0.09</v>
      </c>
      <c r="J2433" s="12">
        <v>0.46</v>
      </c>
      <c r="K2433" s="11" t="str">
        <f t="shared" si="228"/>
        <v>No</v>
      </c>
      <c r="L2433" s="11" t="str">
        <f t="shared" si="229"/>
        <v>Null</v>
      </c>
      <c r="M2433" s="10">
        <v>-5.7077989999999996</v>
      </c>
      <c r="N2433" s="9">
        <v>-5.7530188000000004</v>
      </c>
      <c r="O2433" s="8">
        <v>-5.6625791999999997</v>
      </c>
      <c r="P2433" s="13" t="s">
        <v>39</v>
      </c>
      <c r="Q2433" s="12" t="s">
        <v>39</v>
      </c>
      <c r="R2433" s="11" t="str">
        <f t="shared" si="230"/>
        <v>No</v>
      </c>
      <c r="S2433" s="11" t="str">
        <f t="shared" si="231"/>
        <v>Null</v>
      </c>
      <c r="T2433" s="10" t="s">
        <v>39</v>
      </c>
      <c r="U2433" s="9" t="s">
        <v>39</v>
      </c>
      <c r="V2433" s="8" t="s">
        <v>39</v>
      </c>
      <c r="W2433" s="13">
        <v>0.127</v>
      </c>
      <c r="X2433" s="12">
        <v>0.153</v>
      </c>
      <c r="Y2433" s="11" t="str">
        <f t="shared" si="232"/>
        <v>No</v>
      </c>
      <c r="Z2433" s="11" t="str">
        <f t="shared" si="233"/>
        <v>Null</v>
      </c>
      <c r="AA2433" s="10">
        <v>-5.1190724999999997</v>
      </c>
      <c r="AB2433" s="9">
        <v>-5.1824430000000001</v>
      </c>
      <c r="AC2433" s="8">
        <v>-5.0557020000000001</v>
      </c>
    </row>
    <row r="2434" spans="1:29" x14ac:dyDescent="0.2">
      <c r="A2434" s="19">
        <v>2412</v>
      </c>
      <c r="B2434" s="43" t="s">
        <v>14061</v>
      </c>
      <c r="C2434" s="44" t="s">
        <v>14060</v>
      </c>
      <c r="D2434" s="45" t="s">
        <v>14059</v>
      </c>
      <c r="E2434" s="46" t="s">
        <v>21312</v>
      </c>
      <c r="F2434" s="47" t="s">
        <v>21312</v>
      </c>
      <c r="G2434" s="47" t="s">
        <v>21312</v>
      </c>
      <c r="H2434" s="47" t="s">
        <v>21312</v>
      </c>
      <c r="I2434" s="13">
        <v>0.09</v>
      </c>
      <c r="J2434" s="12">
        <v>0.20200000000000001</v>
      </c>
      <c r="K2434" s="11" t="str">
        <f t="shared" si="228"/>
        <v>No</v>
      </c>
      <c r="L2434" s="11" t="str">
        <f t="shared" si="229"/>
        <v>Null</v>
      </c>
      <c r="M2434" s="10">
        <v>-1.2358073000000001</v>
      </c>
      <c r="N2434" s="9">
        <v>-1.2805746</v>
      </c>
      <c r="O2434" s="8">
        <v>-1.1910400000000001</v>
      </c>
      <c r="P2434" s="13">
        <v>0.182</v>
      </c>
      <c r="Q2434" s="12">
        <v>2.3E-2</v>
      </c>
      <c r="R2434" s="11" t="str">
        <f t="shared" si="230"/>
        <v>No</v>
      </c>
      <c r="S2434" s="11" t="str">
        <f t="shared" si="231"/>
        <v>Null</v>
      </c>
      <c r="T2434" s="10">
        <v>-1.831475</v>
      </c>
      <c r="U2434" s="9">
        <v>-1.9222394</v>
      </c>
      <c r="V2434" s="8">
        <v>-1.7407106000000001</v>
      </c>
      <c r="W2434" s="13">
        <v>0.14299999999999999</v>
      </c>
      <c r="X2434" s="12">
        <v>0.14899999999999999</v>
      </c>
      <c r="Y2434" s="11" t="str">
        <f t="shared" si="232"/>
        <v>No</v>
      </c>
      <c r="Z2434" s="11" t="str">
        <f t="shared" si="233"/>
        <v>Null</v>
      </c>
      <c r="AA2434" s="10">
        <v>-0.73623500249999996</v>
      </c>
      <c r="AB2434" s="9">
        <v>-0.80789297999999998</v>
      </c>
      <c r="AC2434" s="8">
        <v>-0.66457702500000004</v>
      </c>
    </row>
    <row r="2435" spans="1:29" x14ac:dyDescent="0.2">
      <c r="A2435" s="19">
        <v>2413</v>
      </c>
      <c r="B2435" s="43" t="s">
        <v>14058</v>
      </c>
      <c r="C2435" s="44" t="s">
        <v>14057</v>
      </c>
      <c r="D2435" s="45" t="s">
        <v>14056</v>
      </c>
      <c r="E2435" s="46" t="s">
        <v>21312</v>
      </c>
      <c r="F2435" s="47" t="s">
        <v>21312</v>
      </c>
      <c r="G2435" s="47" t="s">
        <v>21312</v>
      </c>
      <c r="H2435" s="47" t="s">
        <v>21312</v>
      </c>
      <c r="I2435" s="13">
        <v>-0.12</v>
      </c>
      <c r="J2435" s="12">
        <v>3.5000000000000003E-2</v>
      </c>
      <c r="K2435" s="11" t="str">
        <f t="shared" si="228"/>
        <v>No</v>
      </c>
      <c r="L2435" s="11" t="str">
        <f t="shared" si="229"/>
        <v>Null</v>
      </c>
      <c r="M2435" s="10">
        <v>-1.3203195000000001</v>
      </c>
      <c r="N2435" s="9">
        <v>-1.2601852</v>
      </c>
      <c r="O2435" s="8">
        <v>-1.3804538</v>
      </c>
      <c r="P2435" s="13">
        <v>-0.104</v>
      </c>
      <c r="Q2435" s="12">
        <v>0.20200000000000001</v>
      </c>
      <c r="R2435" s="11" t="str">
        <f t="shared" si="230"/>
        <v>No</v>
      </c>
      <c r="S2435" s="11" t="str">
        <f t="shared" si="231"/>
        <v>Null</v>
      </c>
      <c r="T2435" s="10">
        <v>0.29578722000000002</v>
      </c>
      <c r="U2435" s="9">
        <v>0.34795606000000001</v>
      </c>
      <c r="V2435" s="8">
        <v>0.24361838</v>
      </c>
      <c r="W2435" s="13">
        <v>-6.4000000000000001E-2</v>
      </c>
      <c r="X2435" s="12">
        <v>0.38600000000000001</v>
      </c>
      <c r="Y2435" s="11" t="str">
        <f t="shared" si="232"/>
        <v>No</v>
      </c>
      <c r="Z2435" s="11" t="str">
        <f t="shared" si="233"/>
        <v>Null</v>
      </c>
      <c r="AA2435" s="10">
        <v>-0.68867302750000003</v>
      </c>
      <c r="AB2435" s="9">
        <v>-0.65668868000000002</v>
      </c>
      <c r="AC2435" s="8">
        <v>-0.72065737500000004</v>
      </c>
    </row>
    <row r="2436" spans="1:29" x14ac:dyDescent="0.2">
      <c r="A2436" s="19">
        <v>2414</v>
      </c>
      <c r="B2436" s="43" t="s">
        <v>14055</v>
      </c>
      <c r="C2436" s="44" t="s">
        <v>14054</v>
      </c>
      <c r="D2436" s="45" t="s">
        <v>14053</v>
      </c>
      <c r="E2436" s="46" t="s">
        <v>21312</v>
      </c>
      <c r="F2436" s="47" t="s">
        <v>21312</v>
      </c>
      <c r="G2436" s="47" t="s">
        <v>21312</v>
      </c>
      <c r="H2436" s="47" t="s">
        <v>21312</v>
      </c>
      <c r="I2436" s="13">
        <v>0.01</v>
      </c>
      <c r="J2436" s="12">
        <v>0.90100000000000002</v>
      </c>
      <c r="K2436" s="11" t="str">
        <f t="shared" si="228"/>
        <v>No</v>
      </c>
      <c r="L2436" s="11" t="str">
        <f t="shared" si="229"/>
        <v>Null</v>
      </c>
      <c r="M2436" s="10">
        <v>3.0712625</v>
      </c>
      <c r="N2436" s="9">
        <v>3.0664937999999999</v>
      </c>
      <c r="O2436" s="8">
        <v>3.0760312000000001</v>
      </c>
      <c r="P2436" s="13">
        <v>-6.0000000000000001E-3</v>
      </c>
      <c r="Q2436" s="12">
        <v>0.90500000000000003</v>
      </c>
      <c r="R2436" s="11" t="str">
        <f t="shared" si="230"/>
        <v>No</v>
      </c>
      <c r="S2436" s="11" t="str">
        <f t="shared" si="231"/>
        <v>Null</v>
      </c>
      <c r="T2436" s="10">
        <v>3.0874180999999998</v>
      </c>
      <c r="U2436" s="9">
        <v>3.0906264000000001</v>
      </c>
      <c r="V2436" s="8">
        <v>3.0842098</v>
      </c>
      <c r="W2436" s="13">
        <v>1.7000000000000001E-2</v>
      </c>
      <c r="X2436" s="12">
        <v>0.88600000000000001</v>
      </c>
      <c r="Y2436" s="11" t="str">
        <f t="shared" si="232"/>
        <v>No</v>
      </c>
      <c r="Z2436" s="11" t="str">
        <f t="shared" si="233"/>
        <v>Null</v>
      </c>
      <c r="AA2436" s="10">
        <v>3.1176522250000001</v>
      </c>
      <c r="AB2436" s="9">
        <v>3.1090232000000002</v>
      </c>
      <c r="AC2436" s="8">
        <v>3.1262812499999999</v>
      </c>
    </row>
    <row r="2437" spans="1:29" x14ac:dyDescent="0.2">
      <c r="A2437" s="19">
        <v>2415</v>
      </c>
      <c r="B2437" s="43" t="s">
        <v>14052</v>
      </c>
      <c r="C2437" s="44" t="s">
        <v>14051</v>
      </c>
      <c r="D2437" s="45" t="s">
        <v>14050</v>
      </c>
      <c r="E2437" s="46" t="s">
        <v>21312</v>
      </c>
      <c r="F2437" s="47" t="s">
        <v>21312</v>
      </c>
      <c r="G2437" s="47" t="s">
        <v>21312</v>
      </c>
      <c r="H2437" s="47" t="s">
        <v>21312</v>
      </c>
      <c r="I2437" s="13">
        <v>-3.5000000000000003E-2</v>
      </c>
      <c r="J2437" s="12">
        <v>0.26</v>
      </c>
      <c r="K2437" s="11" t="str">
        <f t="shared" si="228"/>
        <v>No</v>
      </c>
      <c r="L2437" s="11" t="str">
        <f t="shared" si="229"/>
        <v>Null</v>
      </c>
      <c r="M2437" s="10">
        <v>-0.43967115000000001</v>
      </c>
      <c r="N2437" s="9">
        <v>-0.42239075999999998</v>
      </c>
      <c r="O2437" s="8">
        <v>-0.45695153999999999</v>
      </c>
      <c r="P2437" s="13">
        <v>-0.01</v>
      </c>
      <c r="Q2437" s="12">
        <v>0.83799999999999997</v>
      </c>
      <c r="R2437" s="11" t="str">
        <f t="shared" si="230"/>
        <v>No</v>
      </c>
      <c r="S2437" s="11" t="str">
        <f t="shared" si="231"/>
        <v>Null</v>
      </c>
      <c r="T2437" s="10">
        <v>-0.31386375</v>
      </c>
      <c r="U2437" s="9">
        <v>-0.30885620000000003</v>
      </c>
      <c r="V2437" s="8">
        <v>-0.31887130000000002</v>
      </c>
      <c r="W2437" s="13">
        <v>2.3E-2</v>
      </c>
      <c r="X2437" s="12">
        <v>0.71599999999999997</v>
      </c>
      <c r="Y2437" s="11" t="str">
        <f t="shared" si="232"/>
        <v>No</v>
      </c>
      <c r="Z2437" s="11" t="str">
        <f t="shared" si="233"/>
        <v>Null</v>
      </c>
      <c r="AA2437" s="10">
        <v>0.49901046249999997</v>
      </c>
      <c r="AB2437" s="9">
        <v>0.48750569999999999</v>
      </c>
      <c r="AC2437" s="8">
        <v>0.51051522500000002</v>
      </c>
    </row>
    <row r="2438" spans="1:29" x14ac:dyDescent="0.2">
      <c r="A2438" s="19">
        <v>2416</v>
      </c>
      <c r="B2438" s="43" t="s">
        <v>14049</v>
      </c>
      <c r="C2438" s="44" t="s">
        <v>14048</v>
      </c>
      <c r="D2438" s="45" t="s">
        <v>14047</v>
      </c>
      <c r="E2438" s="46" t="s">
        <v>21312</v>
      </c>
      <c r="F2438" s="47" t="s">
        <v>21312</v>
      </c>
      <c r="G2438" s="47" t="s">
        <v>21312</v>
      </c>
      <c r="H2438" s="47" t="s">
        <v>21312</v>
      </c>
      <c r="I2438" s="13">
        <v>-4.7E-2</v>
      </c>
      <c r="J2438" s="12">
        <v>0.34300000000000003</v>
      </c>
      <c r="K2438" s="11" t="str">
        <f t="shared" si="228"/>
        <v>No</v>
      </c>
      <c r="L2438" s="11" t="str">
        <f t="shared" si="229"/>
        <v>Null</v>
      </c>
      <c r="M2438" s="10">
        <v>-4.2944275999999997</v>
      </c>
      <c r="N2438" s="9">
        <v>-4.2711665999999999</v>
      </c>
      <c r="O2438" s="8">
        <v>-4.3176886000000003</v>
      </c>
      <c r="P2438" s="13">
        <v>-0.14399999999999999</v>
      </c>
      <c r="Q2438" s="12">
        <v>0.08</v>
      </c>
      <c r="R2438" s="11" t="str">
        <f t="shared" si="230"/>
        <v>No</v>
      </c>
      <c r="S2438" s="11" t="str">
        <f t="shared" si="231"/>
        <v>Null</v>
      </c>
      <c r="T2438" s="10">
        <v>-4.4419933</v>
      </c>
      <c r="U2438" s="9">
        <v>-4.3699029999999999</v>
      </c>
      <c r="V2438" s="8">
        <v>-4.5140836000000002</v>
      </c>
      <c r="W2438" s="13">
        <v>-0.14899999999999999</v>
      </c>
      <c r="X2438" s="12">
        <v>7.8E-2</v>
      </c>
      <c r="Y2438" s="11" t="str">
        <f t="shared" si="232"/>
        <v>No</v>
      </c>
      <c r="Z2438" s="11" t="str">
        <f t="shared" si="233"/>
        <v>Null</v>
      </c>
      <c r="AA2438" s="10">
        <v>-4.4555163499999999</v>
      </c>
      <c r="AB2438" s="9">
        <v>-4.3810282000000003</v>
      </c>
      <c r="AC2438" s="8">
        <v>-4.5300045000000004</v>
      </c>
    </row>
    <row r="2439" spans="1:29" x14ac:dyDescent="0.2">
      <c r="A2439" s="19">
        <v>2417</v>
      </c>
      <c r="B2439" s="43" t="s">
        <v>14046</v>
      </c>
      <c r="C2439" s="44" t="s">
        <v>14045</v>
      </c>
      <c r="D2439" s="45" t="s">
        <v>14044</v>
      </c>
      <c r="E2439" s="46" t="s">
        <v>21312</v>
      </c>
      <c r="F2439" s="47" t="s">
        <v>21312</v>
      </c>
      <c r="G2439" s="47" t="s">
        <v>21312</v>
      </c>
      <c r="H2439" s="47" t="s">
        <v>21312</v>
      </c>
      <c r="I2439" s="13">
        <v>-0.19900000000000001</v>
      </c>
      <c r="J2439" s="12">
        <v>0.11899999999999999</v>
      </c>
      <c r="K2439" s="11" t="str">
        <f t="shared" si="228"/>
        <v>No</v>
      </c>
      <c r="L2439" s="11" t="str">
        <f t="shared" si="229"/>
        <v>Null</v>
      </c>
      <c r="M2439" s="10">
        <v>7.4549523999999998</v>
      </c>
      <c r="N2439" s="9">
        <v>7.5542807999999999</v>
      </c>
      <c r="O2439" s="8">
        <v>7.3556239999999997</v>
      </c>
      <c r="P2439" s="13">
        <v>-0.13700000000000001</v>
      </c>
      <c r="Q2439" s="12">
        <v>0.112</v>
      </c>
      <c r="R2439" s="11" t="str">
        <f t="shared" si="230"/>
        <v>No</v>
      </c>
      <c r="S2439" s="11" t="str">
        <f t="shared" si="231"/>
        <v>Null</v>
      </c>
      <c r="T2439" s="10">
        <v>7.7703027999999996</v>
      </c>
      <c r="U2439" s="9">
        <v>7.8387903999999997</v>
      </c>
      <c r="V2439" s="8">
        <v>7.7018152000000004</v>
      </c>
      <c r="W2439" s="13">
        <v>0.03</v>
      </c>
      <c r="X2439" s="12">
        <v>0.83099999999999996</v>
      </c>
      <c r="Y2439" s="11" t="str">
        <f t="shared" si="232"/>
        <v>No</v>
      </c>
      <c r="Z2439" s="11" t="str">
        <f t="shared" si="233"/>
        <v>Null</v>
      </c>
      <c r="AA2439" s="10">
        <v>7.4140382999999996</v>
      </c>
      <c r="AB2439" s="9">
        <v>7.3988436000000002</v>
      </c>
      <c r="AC2439" s="8">
        <v>7.429233</v>
      </c>
    </row>
    <row r="2440" spans="1:29" x14ac:dyDescent="0.2">
      <c r="A2440" s="19">
        <v>2418</v>
      </c>
      <c r="B2440" s="43" t="s">
        <v>14043</v>
      </c>
      <c r="C2440" s="44" t="s">
        <v>14042</v>
      </c>
      <c r="D2440" s="45" t="s">
        <v>14041</v>
      </c>
      <c r="E2440" s="46" t="s">
        <v>21312</v>
      </c>
      <c r="F2440" s="47" t="s">
        <v>21312</v>
      </c>
      <c r="G2440" s="47" t="s">
        <v>21312</v>
      </c>
      <c r="H2440" s="47" t="s">
        <v>21312</v>
      </c>
      <c r="I2440" s="13">
        <v>4.2000000000000003E-2</v>
      </c>
      <c r="J2440" s="12">
        <v>0.46600000000000003</v>
      </c>
      <c r="K2440" s="11" t="str">
        <f t="shared" si="228"/>
        <v>No</v>
      </c>
      <c r="L2440" s="11" t="str">
        <f t="shared" si="229"/>
        <v>Null</v>
      </c>
      <c r="M2440" s="10">
        <v>3.5019247</v>
      </c>
      <c r="N2440" s="9">
        <v>3.4807977999999999</v>
      </c>
      <c r="O2440" s="8">
        <v>3.5230516000000001</v>
      </c>
      <c r="P2440" s="13">
        <v>-3.5000000000000003E-2</v>
      </c>
      <c r="Q2440" s="12">
        <v>0.53900000000000003</v>
      </c>
      <c r="R2440" s="11" t="str">
        <f t="shared" si="230"/>
        <v>No</v>
      </c>
      <c r="S2440" s="11" t="str">
        <f t="shared" si="231"/>
        <v>Null</v>
      </c>
      <c r="T2440" s="10">
        <v>3.2023902</v>
      </c>
      <c r="U2440" s="9">
        <v>3.2196495999999999</v>
      </c>
      <c r="V2440" s="8">
        <v>3.1851308</v>
      </c>
      <c r="W2440" s="13">
        <v>0.121</v>
      </c>
      <c r="X2440" s="12">
        <v>0.47699999999999998</v>
      </c>
      <c r="Y2440" s="11" t="str">
        <f t="shared" si="232"/>
        <v>No</v>
      </c>
      <c r="Z2440" s="11" t="str">
        <f t="shared" si="233"/>
        <v>Null</v>
      </c>
      <c r="AA2440" s="10">
        <v>3.0815291</v>
      </c>
      <c r="AB2440" s="9">
        <v>3.0212762</v>
      </c>
      <c r="AC2440" s="8">
        <v>3.1417820000000001</v>
      </c>
    </row>
    <row r="2441" spans="1:29" x14ac:dyDescent="0.2">
      <c r="A2441" s="19">
        <v>2419</v>
      </c>
      <c r="B2441" s="43" t="s">
        <v>14040</v>
      </c>
      <c r="C2441" s="44" t="s">
        <v>14039</v>
      </c>
      <c r="D2441" s="45" t="s">
        <v>14038</v>
      </c>
      <c r="E2441" s="46" t="s">
        <v>21312</v>
      </c>
      <c r="F2441" s="47" t="s">
        <v>21312</v>
      </c>
      <c r="G2441" s="47" t="s">
        <v>21312</v>
      </c>
      <c r="H2441" s="47" t="s">
        <v>21312</v>
      </c>
      <c r="I2441" s="13">
        <v>7.0000000000000001E-3</v>
      </c>
      <c r="J2441" s="12">
        <v>0.88900000000000001</v>
      </c>
      <c r="K2441" s="11" t="str">
        <f t="shared" si="228"/>
        <v>No</v>
      </c>
      <c r="L2441" s="11" t="str">
        <f t="shared" si="229"/>
        <v>Null</v>
      </c>
      <c r="M2441" s="10">
        <v>-1.2214105</v>
      </c>
      <c r="N2441" s="9">
        <v>-1.224682</v>
      </c>
      <c r="O2441" s="8">
        <v>-1.2181390000000001</v>
      </c>
      <c r="P2441" s="13">
        <v>3.6999999999999998E-2</v>
      </c>
      <c r="Q2441" s="12">
        <v>0.26600000000000001</v>
      </c>
      <c r="R2441" s="11" t="str">
        <f t="shared" si="230"/>
        <v>No</v>
      </c>
      <c r="S2441" s="11" t="str">
        <f t="shared" si="231"/>
        <v>Null</v>
      </c>
      <c r="T2441" s="10">
        <v>-1.5153436</v>
      </c>
      <c r="U2441" s="9">
        <v>-1.5340240000000001</v>
      </c>
      <c r="V2441" s="8">
        <v>-1.4966632</v>
      </c>
      <c r="W2441" s="13">
        <v>0.05</v>
      </c>
      <c r="X2441" s="12">
        <v>0.627</v>
      </c>
      <c r="Y2441" s="11" t="str">
        <f t="shared" si="232"/>
        <v>No</v>
      </c>
      <c r="Z2441" s="11" t="str">
        <f t="shared" si="233"/>
        <v>Null</v>
      </c>
      <c r="AA2441" s="10">
        <v>-0.69129056749999995</v>
      </c>
      <c r="AB2441" s="9">
        <v>-0.71622695999999997</v>
      </c>
      <c r="AC2441" s="8">
        <v>-0.66635417500000005</v>
      </c>
    </row>
    <row r="2442" spans="1:29" x14ac:dyDescent="0.2">
      <c r="A2442" s="19">
        <v>2420</v>
      </c>
      <c r="B2442" s="43" t="s">
        <v>14037</v>
      </c>
      <c r="C2442" s="44" t="s">
        <v>14036</v>
      </c>
      <c r="D2442" s="45" t="s">
        <v>14035</v>
      </c>
      <c r="E2442" s="46" t="s">
        <v>21312</v>
      </c>
      <c r="F2442" s="47" t="s">
        <v>21312</v>
      </c>
      <c r="G2442" s="47" t="s">
        <v>21312</v>
      </c>
      <c r="H2442" s="47" t="s">
        <v>21312</v>
      </c>
      <c r="I2442" s="13">
        <v>8.9999999999999993E-3</v>
      </c>
      <c r="J2442" s="12">
        <v>0.879</v>
      </c>
      <c r="K2442" s="11" t="str">
        <f t="shared" si="228"/>
        <v>No</v>
      </c>
      <c r="L2442" s="11" t="str">
        <f t="shared" si="229"/>
        <v>Null</v>
      </c>
      <c r="M2442" s="10">
        <v>2.0323557999999999</v>
      </c>
      <c r="N2442" s="9">
        <v>2.0280108000000001</v>
      </c>
      <c r="O2442" s="8">
        <v>2.0367008000000002</v>
      </c>
      <c r="P2442" s="13">
        <v>-2E-3</v>
      </c>
      <c r="Q2442" s="12">
        <v>0.95599999999999996</v>
      </c>
      <c r="R2442" s="11" t="str">
        <f t="shared" si="230"/>
        <v>No</v>
      </c>
      <c r="S2442" s="11" t="str">
        <f t="shared" si="231"/>
        <v>Null</v>
      </c>
      <c r="T2442" s="10">
        <v>1.6955931</v>
      </c>
      <c r="U2442" s="9">
        <v>1.6968086</v>
      </c>
      <c r="V2442" s="8">
        <v>1.6943775999999999</v>
      </c>
      <c r="W2442" s="13">
        <v>-4.0000000000000001E-3</v>
      </c>
      <c r="X2442" s="12">
        <v>0.93400000000000005</v>
      </c>
      <c r="Y2442" s="11" t="str">
        <f t="shared" si="232"/>
        <v>No</v>
      </c>
      <c r="Z2442" s="11" t="str">
        <f t="shared" si="233"/>
        <v>Null</v>
      </c>
      <c r="AA2442" s="10">
        <v>2.1153758499999999</v>
      </c>
      <c r="AB2442" s="9">
        <v>2.1174032</v>
      </c>
      <c r="AC2442" s="8">
        <v>2.1133484999999999</v>
      </c>
    </row>
    <row r="2443" spans="1:29" x14ac:dyDescent="0.2">
      <c r="A2443" s="19">
        <v>2421</v>
      </c>
      <c r="B2443" s="43" t="s">
        <v>14034</v>
      </c>
      <c r="C2443" s="44" t="s">
        <v>14033</v>
      </c>
      <c r="D2443" s="45" t="s">
        <v>14032</v>
      </c>
      <c r="E2443" s="46" t="s">
        <v>21312</v>
      </c>
      <c r="F2443" s="47" t="s">
        <v>21312</v>
      </c>
      <c r="G2443" s="47" t="s">
        <v>21312</v>
      </c>
      <c r="H2443" s="47" t="s">
        <v>21312</v>
      </c>
      <c r="I2443" s="13">
        <v>-0.1</v>
      </c>
      <c r="J2443" s="12">
        <v>2.5999999999999999E-2</v>
      </c>
      <c r="K2443" s="11" t="str">
        <f t="shared" si="228"/>
        <v>No</v>
      </c>
      <c r="L2443" s="11" t="str">
        <f t="shared" si="229"/>
        <v>Null</v>
      </c>
      <c r="M2443" s="10">
        <v>4.4797212999999996</v>
      </c>
      <c r="N2443" s="9">
        <v>4.5296985999999997</v>
      </c>
      <c r="O2443" s="8">
        <v>4.4297440000000003</v>
      </c>
      <c r="P2443" s="13">
        <v>-7.8E-2</v>
      </c>
      <c r="Q2443" s="12">
        <v>0.124</v>
      </c>
      <c r="R2443" s="11" t="str">
        <f t="shared" si="230"/>
        <v>No</v>
      </c>
      <c r="S2443" s="11" t="str">
        <f t="shared" si="231"/>
        <v>Null</v>
      </c>
      <c r="T2443" s="10">
        <v>4.1997150999999997</v>
      </c>
      <c r="U2443" s="9">
        <v>4.2388615999999999</v>
      </c>
      <c r="V2443" s="8">
        <v>4.1605686000000004</v>
      </c>
      <c r="W2443" s="13">
        <v>-1.0999999999999999E-2</v>
      </c>
      <c r="X2443" s="12">
        <v>0.88600000000000001</v>
      </c>
      <c r="Y2443" s="11" t="str">
        <f t="shared" si="232"/>
        <v>No</v>
      </c>
      <c r="Z2443" s="11" t="str">
        <f t="shared" si="233"/>
        <v>Null</v>
      </c>
      <c r="AA2443" s="10">
        <v>4.6266915749999997</v>
      </c>
      <c r="AB2443" s="9">
        <v>4.6320454</v>
      </c>
      <c r="AC2443" s="8">
        <v>4.6213377500000004</v>
      </c>
    </row>
    <row r="2444" spans="1:29" x14ac:dyDescent="0.2">
      <c r="A2444" s="19">
        <v>2422</v>
      </c>
      <c r="B2444" s="43" t="s">
        <v>14031</v>
      </c>
      <c r="C2444" s="44" t="s">
        <v>14030</v>
      </c>
      <c r="D2444" s="45" t="s">
        <v>14029</v>
      </c>
      <c r="E2444" s="46" t="s">
        <v>21312</v>
      </c>
      <c r="F2444" s="47" t="s">
        <v>21312</v>
      </c>
      <c r="G2444" s="47" t="s">
        <v>21312</v>
      </c>
      <c r="H2444" s="47" t="s">
        <v>21312</v>
      </c>
      <c r="I2444" s="13">
        <v>0.127</v>
      </c>
      <c r="J2444" s="12">
        <v>0.13</v>
      </c>
      <c r="K2444" s="11" t="str">
        <f t="shared" si="228"/>
        <v>No</v>
      </c>
      <c r="L2444" s="11" t="str">
        <f t="shared" si="229"/>
        <v>Null</v>
      </c>
      <c r="M2444" s="10">
        <v>0.30918159000000001</v>
      </c>
      <c r="N2444" s="9">
        <v>0.24572753999999999</v>
      </c>
      <c r="O2444" s="8">
        <v>0.37263563999999999</v>
      </c>
      <c r="P2444" s="13">
        <v>3.1E-2</v>
      </c>
      <c r="Q2444" s="12">
        <v>0.54300000000000004</v>
      </c>
      <c r="R2444" s="11" t="str">
        <f t="shared" si="230"/>
        <v>No</v>
      </c>
      <c r="S2444" s="11" t="str">
        <f t="shared" si="231"/>
        <v>Null</v>
      </c>
      <c r="T2444" s="10">
        <v>0.22217788999999999</v>
      </c>
      <c r="U2444" s="9">
        <v>0.20690649999999999</v>
      </c>
      <c r="V2444" s="8">
        <v>0.23744928000000001</v>
      </c>
      <c r="W2444" s="13">
        <v>-7.0000000000000007E-2</v>
      </c>
      <c r="X2444" s="12">
        <v>0.32200000000000001</v>
      </c>
      <c r="Y2444" s="11" t="str">
        <f t="shared" si="232"/>
        <v>No</v>
      </c>
      <c r="Z2444" s="11" t="str">
        <f t="shared" si="233"/>
        <v>Null</v>
      </c>
      <c r="AA2444" s="10">
        <v>0.43646185500000001</v>
      </c>
      <c r="AB2444" s="9">
        <v>0.47155226</v>
      </c>
      <c r="AC2444" s="8">
        <v>0.40137145000000002</v>
      </c>
    </row>
    <row r="2445" spans="1:29" x14ac:dyDescent="0.2">
      <c r="A2445" s="19">
        <v>2423</v>
      </c>
      <c r="B2445" s="43" t="s">
        <v>14028</v>
      </c>
      <c r="C2445" s="44" t="s">
        <v>14027</v>
      </c>
      <c r="D2445" s="45" t="s">
        <v>14026</v>
      </c>
      <c r="E2445" s="46" t="s">
        <v>21312</v>
      </c>
      <c r="F2445" s="47" t="s">
        <v>21312</v>
      </c>
      <c r="G2445" s="47" t="s">
        <v>21312</v>
      </c>
      <c r="H2445" s="47" t="s">
        <v>21312</v>
      </c>
      <c r="I2445" s="13">
        <v>3.3000000000000002E-2</v>
      </c>
      <c r="J2445" s="12">
        <v>0.61499999999999999</v>
      </c>
      <c r="K2445" s="11" t="str">
        <f t="shared" si="228"/>
        <v>No</v>
      </c>
      <c r="L2445" s="11" t="str">
        <f t="shared" si="229"/>
        <v>Null</v>
      </c>
      <c r="M2445" s="10">
        <v>-2.3747807000000001</v>
      </c>
      <c r="N2445" s="9">
        <v>-2.3914114</v>
      </c>
      <c r="O2445" s="8">
        <v>-2.3581500000000002</v>
      </c>
      <c r="P2445" s="13">
        <v>6.5000000000000002E-2</v>
      </c>
      <c r="Q2445" s="12">
        <v>0.48299999999999998</v>
      </c>
      <c r="R2445" s="11" t="str">
        <f t="shared" si="230"/>
        <v>No</v>
      </c>
      <c r="S2445" s="11" t="str">
        <f t="shared" si="231"/>
        <v>Null</v>
      </c>
      <c r="T2445" s="10">
        <v>-4.3535025999999997</v>
      </c>
      <c r="U2445" s="9">
        <v>-4.3861321999999996</v>
      </c>
      <c r="V2445" s="8">
        <v>-4.3208729999999997</v>
      </c>
      <c r="W2445" s="13">
        <v>9.2999999999999999E-2</v>
      </c>
      <c r="X2445" s="12">
        <v>0.06</v>
      </c>
      <c r="Y2445" s="11" t="str">
        <f t="shared" si="232"/>
        <v>No</v>
      </c>
      <c r="Z2445" s="11" t="str">
        <f t="shared" si="233"/>
        <v>Null</v>
      </c>
      <c r="AA2445" s="10">
        <v>-1.62409665</v>
      </c>
      <c r="AB2445" s="9">
        <v>-1.6704538</v>
      </c>
      <c r="AC2445" s="8">
        <v>-1.5777395000000001</v>
      </c>
    </row>
    <row r="2446" spans="1:29" x14ac:dyDescent="0.2">
      <c r="A2446" s="19">
        <v>2424</v>
      </c>
      <c r="B2446" s="43" t="s">
        <v>14025</v>
      </c>
      <c r="C2446" s="44" t="s">
        <v>14024</v>
      </c>
      <c r="D2446" s="45" t="s">
        <v>14023</v>
      </c>
      <c r="E2446" s="46" t="s">
        <v>21312</v>
      </c>
      <c r="F2446" s="47" t="s">
        <v>21312</v>
      </c>
      <c r="G2446" s="47" t="s">
        <v>21312</v>
      </c>
      <c r="H2446" s="47" t="s">
        <v>21312</v>
      </c>
      <c r="I2446" s="13" t="s">
        <v>39</v>
      </c>
      <c r="J2446" s="12" t="s">
        <v>39</v>
      </c>
      <c r="K2446" s="11" t="str">
        <f t="shared" si="228"/>
        <v>No</v>
      </c>
      <c r="L2446" s="11" t="str">
        <f t="shared" si="229"/>
        <v>Null</v>
      </c>
      <c r="M2446" s="10" t="s">
        <v>39</v>
      </c>
      <c r="N2446" s="9" t="s">
        <v>39</v>
      </c>
      <c r="O2446" s="8" t="s">
        <v>39</v>
      </c>
      <c r="P2446" s="13">
        <v>-0.19400000000000001</v>
      </c>
      <c r="Q2446" s="12">
        <v>3.7999999999999999E-2</v>
      </c>
      <c r="R2446" s="11" t="str">
        <f t="shared" si="230"/>
        <v>No</v>
      </c>
      <c r="S2446" s="11" t="str">
        <f t="shared" si="231"/>
        <v>Null</v>
      </c>
      <c r="T2446" s="10">
        <v>-4.5590899</v>
      </c>
      <c r="U2446" s="9">
        <v>-4.4618976000000004</v>
      </c>
      <c r="V2446" s="8">
        <v>-4.6562821999999997</v>
      </c>
      <c r="W2446" s="13" t="s">
        <v>39</v>
      </c>
      <c r="X2446" s="12" t="s">
        <v>39</v>
      </c>
      <c r="Y2446" s="11" t="str">
        <f t="shared" si="232"/>
        <v>No</v>
      </c>
      <c r="Z2446" s="11" t="str">
        <f t="shared" si="233"/>
        <v>Null</v>
      </c>
      <c r="AA2446" s="10" t="s">
        <v>39</v>
      </c>
      <c r="AB2446" s="9" t="s">
        <v>39</v>
      </c>
      <c r="AC2446" s="8" t="s">
        <v>39</v>
      </c>
    </row>
    <row r="2447" spans="1:29" x14ac:dyDescent="0.2">
      <c r="A2447" s="19">
        <v>2425</v>
      </c>
      <c r="B2447" s="43" t="s">
        <v>14022</v>
      </c>
      <c r="C2447" s="44" t="s">
        <v>14021</v>
      </c>
      <c r="D2447" s="45" t="s">
        <v>14020</v>
      </c>
      <c r="E2447" s="46" t="s">
        <v>21312</v>
      </c>
      <c r="F2447" s="47" t="s">
        <v>21312</v>
      </c>
      <c r="G2447" s="47" t="s">
        <v>21312</v>
      </c>
      <c r="H2447" s="47" t="s">
        <v>21312</v>
      </c>
      <c r="I2447" s="13" t="s">
        <v>39</v>
      </c>
      <c r="J2447" s="12" t="s">
        <v>39</v>
      </c>
      <c r="K2447" s="11" t="str">
        <f t="shared" si="228"/>
        <v>No</v>
      </c>
      <c r="L2447" s="11" t="str">
        <f t="shared" si="229"/>
        <v>Null</v>
      </c>
      <c r="M2447" s="10" t="s">
        <v>39</v>
      </c>
      <c r="N2447" s="9" t="s">
        <v>39</v>
      </c>
      <c r="O2447" s="8" t="s">
        <v>39</v>
      </c>
      <c r="P2447" s="13">
        <v>5.8999999999999997E-2</v>
      </c>
      <c r="Q2447" s="12">
        <v>0.372</v>
      </c>
      <c r="R2447" s="11" t="str">
        <f t="shared" si="230"/>
        <v>No</v>
      </c>
      <c r="S2447" s="11" t="str">
        <f t="shared" si="231"/>
        <v>Null</v>
      </c>
      <c r="T2447" s="10">
        <v>-4.6360070000000002</v>
      </c>
      <c r="U2447" s="9">
        <v>-4.6654477999999999</v>
      </c>
      <c r="V2447" s="8">
        <v>-4.6065661999999996</v>
      </c>
      <c r="W2447" s="13" t="s">
        <v>39</v>
      </c>
      <c r="X2447" s="12" t="s">
        <v>39</v>
      </c>
      <c r="Y2447" s="11" t="str">
        <f t="shared" si="232"/>
        <v>No</v>
      </c>
      <c r="Z2447" s="11" t="str">
        <f t="shared" si="233"/>
        <v>Null</v>
      </c>
      <c r="AA2447" s="10" t="s">
        <v>39</v>
      </c>
      <c r="AB2447" s="9" t="s">
        <v>39</v>
      </c>
      <c r="AC2447" s="8" t="s">
        <v>39</v>
      </c>
    </row>
    <row r="2448" spans="1:29" x14ac:dyDescent="0.2">
      <c r="A2448" s="19">
        <v>2426</v>
      </c>
      <c r="B2448" s="43" t="s">
        <v>14019</v>
      </c>
      <c r="C2448" s="44" t="s">
        <v>14018</v>
      </c>
      <c r="D2448" s="45" t="s">
        <v>14017</v>
      </c>
      <c r="E2448" s="46" t="s">
        <v>21312</v>
      </c>
      <c r="F2448" s="47" t="s">
        <v>21312</v>
      </c>
      <c r="G2448" s="47" t="s">
        <v>21312</v>
      </c>
      <c r="H2448" s="47" t="s">
        <v>21312</v>
      </c>
      <c r="I2448" s="13">
        <v>1E-3</v>
      </c>
      <c r="J2448" s="12">
        <v>0.97699999999999998</v>
      </c>
      <c r="K2448" s="11" t="str">
        <f t="shared" si="228"/>
        <v>No</v>
      </c>
      <c r="L2448" s="11" t="str">
        <f t="shared" si="229"/>
        <v>Null</v>
      </c>
      <c r="M2448" s="10">
        <v>-2.7576029000000002</v>
      </c>
      <c r="N2448" s="9">
        <v>-2.7582192000000001</v>
      </c>
      <c r="O2448" s="8">
        <v>-2.7569865999999998</v>
      </c>
      <c r="P2448" s="13">
        <v>1.9E-2</v>
      </c>
      <c r="Q2448" s="12">
        <v>0.47699999999999998</v>
      </c>
      <c r="R2448" s="11" t="str">
        <f t="shared" si="230"/>
        <v>No</v>
      </c>
      <c r="S2448" s="11" t="str">
        <f t="shared" si="231"/>
        <v>Null</v>
      </c>
      <c r="T2448" s="10">
        <v>-1.7687136000000001</v>
      </c>
      <c r="U2448" s="9">
        <v>-1.7781304</v>
      </c>
      <c r="V2448" s="8">
        <v>-1.7592968</v>
      </c>
      <c r="W2448" s="13">
        <v>0.01</v>
      </c>
      <c r="X2448" s="12">
        <v>0.8</v>
      </c>
      <c r="Y2448" s="11" t="str">
        <f t="shared" si="232"/>
        <v>No</v>
      </c>
      <c r="Z2448" s="11" t="str">
        <f t="shared" si="233"/>
        <v>Null</v>
      </c>
      <c r="AA2448" s="10">
        <v>-1.9089928</v>
      </c>
      <c r="AB2448" s="9">
        <v>-1.9137506</v>
      </c>
      <c r="AC2448" s="8">
        <v>-1.9042349999999999</v>
      </c>
    </row>
    <row r="2449" spans="1:29" x14ac:dyDescent="0.2">
      <c r="A2449" s="19">
        <v>2427</v>
      </c>
      <c r="B2449" s="43" t="s">
        <v>14016</v>
      </c>
      <c r="C2449" s="44" t="s">
        <v>14015</v>
      </c>
      <c r="D2449" s="45" t="s">
        <v>14014</v>
      </c>
      <c r="E2449" s="46" t="s">
        <v>21312</v>
      </c>
      <c r="F2449" s="47" t="s">
        <v>21312</v>
      </c>
      <c r="G2449" s="47" t="s">
        <v>21312</v>
      </c>
      <c r="H2449" s="47" t="s">
        <v>21312</v>
      </c>
      <c r="I2449" s="13">
        <v>2.4E-2</v>
      </c>
      <c r="J2449" s="12">
        <v>0.73799999999999999</v>
      </c>
      <c r="K2449" s="11" t="str">
        <f t="shared" si="228"/>
        <v>No</v>
      </c>
      <c r="L2449" s="11" t="str">
        <f t="shared" si="229"/>
        <v>Null</v>
      </c>
      <c r="M2449" s="10">
        <v>3.6884619999999999</v>
      </c>
      <c r="N2449" s="9">
        <v>3.6763474</v>
      </c>
      <c r="O2449" s="8">
        <v>3.7005766000000002</v>
      </c>
      <c r="P2449" s="13">
        <v>-0.111</v>
      </c>
      <c r="Q2449" s="12">
        <v>0.126</v>
      </c>
      <c r="R2449" s="11" t="str">
        <f t="shared" si="230"/>
        <v>No</v>
      </c>
      <c r="S2449" s="11" t="str">
        <f t="shared" si="231"/>
        <v>Null</v>
      </c>
      <c r="T2449" s="10">
        <v>3.8014903000000002</v>
      </c>
      <c r="U2449" s="9">
        <v>3.8570506</v>
      </c>
      <c r="V2449" s="8">
        <v>3.74593</v>
      </c>
      <c r="W2449" s="13">
        <v>-0.13</v>
      </c>
      <c r="X2449" s="12">
        <v>0.23400000000000001</v>
      </c>
      <c r="Y2449" s="11" t="str">
        <f t="shared" si="232"/>
        <v>No</v>
      </c>
      <c r="Z2449" s="11" t="str">
        <f t="shared" si="233"/>
        <v>Null</v>
      </c>
      <c r="AA2449" s="10">
        <v>3.0331931750000001</v>
      </c>
      <c r="AB2449" s="9">
        <v>3.0982386000000002</v>
      </c>
      <c r="AC2449" s="8">
        <v>2.96814775</v>
      </c>
    </row>
    <row r="2450" spans="1:29" x14ac:dyDescent="0.2">
      <c r="A2450" s="19">
        <v>2428</v>
      </c>
      <c r="B2450" s="43" t="s">
        <v>14013</v>
      </c>
      <c r="C2450" s="44" t="s">
        <v>14012</v>
      </c>
      <c r="D2450" s="45" t="s">
        <v>14011</v>
      </c>
      <c r="E2450" s="46" t="s">
        <v>21312</v>
      </c>
      <c r="F2450" s="47" t="s">
        <v>21312</v>
      </c>
      <c r="G2450" s="47" t="s">
        <v>21312</v>
      </c>
      <c r="H2450" s="47" t="s">
        <v>21312</v>
      </c>
      <c r="I2450" s="13">
        <v>-4.5999999999999999E-2</v>
      </c>
      <c r="J2450" s="12">
        <v>0.36799999999999999</v>
      </c>
      <c r="K2450" s="11" t="str">
        <f t="shared" si="228"/>
        <v>No</v>
      </c>
      <c r="L2450" s="11" t="str">
        <f t="shared" si="229"/>
        <v>Null</v>
      </c>
      <c r="M2450" s="10">
        <v>2.5885463</v>
      </c>
      <c r="N2450" s="9">
        <v>2.6113217999999998</v>
      </c>
      <c r="O2450" s="8">
        <v>2.5657708000000001</v>
      </c>
      <c r="P2450" s="13">
        <v>-3.9E-2</v>
      </c>
      <c r="Q2450" s="12">
        <v>0.24399999999999999</v>
      </c>
      <c r="R2450" s="11" t="str">
        <f t="shared" si="230"/>
        <v>No</v>
      </c>
      <c r="S2450" s="11" t="str">
        <f t="shared" si="231"/>
        <v>Null</v>
      </c>
      <c r="T2450" s="10">
        <v>1.9227277</v>
      </c>
      <c r="U2450" s="9">
        <v>1.9419922000000001</v>
      </c>
      <c r="V2450" s="8">
        <v>1.9034632</v>
      </c>
      <c r="W2450" s="13">
        <v>-5.8999999999999997E-2</v>
      </c>
      <c r="X2450" s="12">
        <v>0.16400000000000001</v>
      </c>
      <c r="Y2450" s="11" t="str">
        <f t="shared" si="232"/>
        <v>No</v>
      </c>
      <c r="Z2450" s="11" t="str">
        <f t="shared" si="233"/>
        <v>Null</v>
      </c>
      <c r="AA2450" s="10">
        <v>2.3811980500000001</v>
      </c>
      <c r="AB2450" s="9">
        <v>2.4107706000000002</v>
      </c>
      <c r="AC2450" s="8">
        <v>2.3516254999999999</v>
      </c>
    </row>
    <row r="2451" spans="1:29" x14ac:dyDescent="0.2">
      <c r="A2451" s="19">
        <v>2429</v>
      </c>
      <c r="B2451" s="43" t="s">
        <v>14010</v>
      </c>
      <c r="C2451" s="44" t="s">
        <v>14009</v>
      </c>
      <c r="D2451" s="45" t="s">
        <v>14008</v>
      </c>
      <c r="E2451" s="46" t="s">
        <v>21312</v>
      </c>
      <c r="F2451" s="47" t="s">
        <v>21312</v>
      </c>
      <c r="G2451" s="47" t="s">
        <v>21312</v>
      </c>
      <c r="H2451" s="47" t="s">
        <v>21312</v>
      </c>
      <c r="I2451" s="13">
        <v>-0.10100000000000001</v>
      </c>
      <c r="J2451" s="12">
        <v>3.6999999999999998E-2</v>
      </c>
      <c r="K2451" s="11" t="str">
        <f t="shared" si="228"/>
        <v>No</v>
      </c>
      <c r="L2451" s="11" t="str">
        <f t="shared" si="229"/>
        <v>Null</v>
      </c>
      <c r="M2451" s="10">
        <v>-9.6566576000000001E-2</v>
      </c>
      <c r="N2451" s="9">
        <v>-4.5859150000000001E-2</v>
      </c>
      <c r="O2451" s="8">
        <v>-0.14727400199999999</v>
      </c>
      <c r="P2451" s="13">
        <v>2.8000000000000001E-2</v>
      </c>
      <c r="Q2451" s="12">
        <v>0.54</v>
      </c>
      <c r="R2451" s="11" t="str">
        <f t="shared" si="230"/>
        <v>No</v>
      </c>
      <c r="S2451" s="11" t="str">
        <f t="shared" si="231"/>
        <v>Null</v>
      </c>
      <c r="T2451" s="10">
        <v>-0.69966470000000003</v>
      </c>
      <c r="U2451" s="9">
        <v>-0.71349335999999997</v>
      </c>
      <c r="V2451" s="8">
        <v>-0.68583603999999998</v>
      </c>
      <c r="W2451" s="13">
        <v>5.1999999999999998E-2</v>
      </c>
      <c r="X2451" s="12">
        <v>0.22700000000000001</v>
      </c>
      <c r="Y2451" s="11" t="str">
        <f t="shared" si="232"/>
        <v>No</v>
      </c>
      <c r="Z2451" s="11" t="str">
        <f t="shared" si="233"/>
        <v>Null</v>
      </c>
      <c r="AA2451" s="10">
        <v>-0.99528753250000002</v>
      </c>
      <c r="AB2451" s="9">
        <v>-1.0214708400000001</v>
      </c>
      <c r="AC2451" s="8">
        <v>-0.96910422500000004</v>
      </c>
    </row>
    <row r="2452" spans="1:29" x14ac:dyDescent="0.2">
      <c r="A2452" s="19">
        <v>2430</v>
      </c>
      <c r="B2452" s="43" t="s">
        <v>14007</v>
      </c>
      <c r="C2452" s="44" t="s">
        <v>14006</v>
      </c>
      <c r="D2452" s="45" t="s">
        <v>14005</v>
      </c>
      <c r="E2452" s="46" t="s">
        <v>21312</v>
      </c>
      <c r="F2452" s="47" t="s">
        <v>21312</v>
      </c>
      <c r="G2452" s="47" t="s">
        <v>21312</v>
      </c>
      <c r="H2452" s="47" t="s">
        <v>21312</v>
      </c>
      <c r="I2452" s="13">
        <v>7.0000000000000001E-3</v>
      </c>
      <c r="J2452" s="12">
        <v>0.93100000000000005</v>
      </c>
      <c r="K2452" s="11" t="str">
        <f t="shared" si="228"/>
        <v>No</v>
      </c>
      <c r="L2452" s="11" t="str">
        <f t="shared" si="229"/>
        <v>Null</v>
      </c>
      <c r="M2452" s="10">
        <v>-2.3830621000000001</v>
      </c>
      <c r="N2452" s="9">
        <v>-2.3866398000000002</v>
      </c>
      <c r="O2452" s="8">
        <v>-2.3794843999999999</v>
      </c>
      <c r="P2452" s="13">
        <v>-8.4000000000000005E-2</v>
      </c>
      <c r="Q2452" s="12">
        <v>0.42099999999999999</v>
      </c>
      <c r="R2452" s="11" t="str">
        <f t="shared" si="230"/>
        <v>No</v>
      </c>
      <c r="S2452" s="11" t="str">
        <f t="shared" si="231"/>
        <v>Null</v>
      </c>
      <c r="T2452" s="10">
        <v>-4.2483503000000002</v>
      </c>
      <c r="U2452" s="9">
        <v>-4.2062505999999997</v>
      </c>
      <c r="V2452" s="8">
        <v>-4.2904499999999999</v>
      </c>
      <c r="W2452" s="13">
        <v>0.127</v>
      </c>
      <c r="X2452" s="12">
        <v>2.9000000000000001E-2</v>
      </c>
      <c r="Y2452" s="11" t="str">
        <f t="shared" si="232"/>
        <v>No</v>
      </c>
      <c r="Z2452" s="11" t="str">
        <f t="shared" si="233"/>
        <v>Null</v>
      </c>
      <c r="AA2452" s="10">
        <v>-3.8795217750000002</v>
      </c>
      <c r="AB2452" s="9">
        <v>-3.9431837999999999</v>
      </c>
      <c r="AC2452" s="8">
        <v>-3.81585975</v>
      </c>
    </row>
    <row r="2453" spans="1:29" x14ac:dyDescent="0.2">
      <c r="A2453" s="19">
        <v>2431</v>
      </c>
      <c r="B2453" s="43" t="s">
        <v>14004</v>
      </c>
      <c r="C2453" s="44" t="s">
        <v>14003</v>
      </c>
      <c r="D2453" s="45" t="s">
        <v>14002</v>
      </c>
      <c r="E2453" s="46" t="s">
        <v>21312</v>
      </c>
      <c r="F2453" s="47" t="s">
        <v>21312</v>
      </c>
      <c r="G2453" s="47" t="s">
        <v>21312</v>
      </c>
      <c r="H2453" s="47" t="s">
        <v>21312</v>
      </c>
      <c r="I2453" s="13">
        <v>4.5999999999999999E-2</v>
      </c>
      <c r="J2453" s="12">
        <v>0.66700000000000004</v>
      </c>
      <c r="K2453" s="11" t="str">
        <f t="shared" si="228"/>
        <v>No</v>
      </c>
      <c r="L2453" s="11" t="str">
        <f t="shared" si="229"/>
        <v>Null</v>
      </c>
      <c r="M2453" s="10">
        <v>-5.7692829000000003</v>
      </c>
      <c r="N2453" s="9">
        <v>-5.7922186</v>
      </c>
      <c r="O2453" s="8">
        <v>-5.7463471999999998</v>
      </c>
      <c r="P2453" s="13" t="s">
        <v>39</v>
      </c>
      <c r="Q2453" s="12" t="s">
        <v>39</v>
      </c>
      <c r="R2453" s="11" t="str">
        <f t="shared" si="230"/>
        <v>No</v>
      </c>
      <c r="S2453" s="11" t="str">
        <f t="shared" si="231"/>
        <v>Null</v>
      </c>
      <c r="T2453" s="10" t="s">
        <v>39</v>
      </c>
      <c r="U2453" s="9" t="s">
        <v>39</v>
      </c>
      <c r="V2453" s="8" t="s">
        <v>39</v>
      </c>
      <c r="W2453" s="13">
        <v>-5.0000000000000001E-3</v>
      </c>
      <c r="X2453" s="12">
        <v>0.97599999999999998</v>
      </c>
      <c r="Y2453" s="11" t="str">
        <f t="shared" si="232"/>
        <v>No</v>
      </c>
      <c r="Z2453" s="11" t="str">
        <f t="shared" si="233"/>
        <v>Null</v>
      </c>
      <c r="AA2453" s="10">
        <v>-6.1705143749999998</v>
      </c>
      <c r="AB2453" s="9">
        <v>-6.1679729999999999</v>
      </c>
      <c r="AC2453" s="8">
        <v>-6.1730557499999996</v>
      </c>
    </row>
    <row r="2454" spans="1:29" x14ac:dyDescent="0.2">
      <c r="A2454" s="19">
        <v>2432</v>
      </c>
      <c r="B2454" s="43" t="s">
        <v>14001</v>
      </c>
      <c r="C2454" s="44" t="s">
        <v>14000</v>
      </c>
      <c r="D2454" s="45" t="s">
        <v>13999</v>
      </c>
      <c r="E2454" s="46" t="s">
        <v>21312</v>
      </c>
      <c r="F2454" s="47" t="s">
        <v>21312</v>
      </c>
      <c r="G2454" s="47" t="s">
        <v>21312</v>
      </c>
      <c r="H2454" s="47" t="s">
        <v>21312</v>
      </c>
      <c r="I2454" s="13">
        <v>-9.7000000000000003E-2</v>
      </c>
      <c r="J2454" s="12">
        <v>1.7999999999999999E-2</v>
      </c>
      <c r="K2454" s="11" t="str">
        <f t="shared" si="228"/>
        <v>No</v>
      </c>
      <c r="L2454" s="11" t="str">
        <f t="shared" si="229"/>
        <v>Null</v>
      </c>
      <c r="M2454" s="10">
        <v>2.3488549999999999</v>
      </c>
      <c r="N2454" s="9">
        <v>2.39744</v>
      </c>
      <c r="O2454" s="8">
        <v>2.3002699999999998</v>
      </c>
      <c r="P2454" s="13">
        <v>-7.0000000000000001E-3</v>
      </c>
      <c r="Q2454" s="12">
        <v>0.84699999999999998</v>
      </c>
      <c r="R2454" s="11" t="str">
        <f t="shared" si="230"/>
        <v>No</v>
      </c>
      <c r="S2454" s="11" t="str">
        <f t="shared" si="231"/>
        <v>Null</v>
      </c>
      <c r="T2454" s="10">
        <v>2.5249978999999998</v>
      </c>
      <c r="U2454" s="9">
        <v>2.5285516000000001</v>
      </c>
      <c r="V2454" s="8">
        <v>2.5214441999999999</v>
      </c>
      <c r="W2454" s="13">
        <v>4.7E-2</v>
      </c>
      <c r="X2454" s="12">
        <v>0.47799999999999998</v>
      </c>
      <c r="Y2454" s="11" t="str">
        <f t="shared" si="232"/>
        <v>No</v>
      </c>
      <c r="Z2454" s="11" t="str">
        <f t="shared" si="233"/>
        <v>Null</v>
      </c>
      <c r="AA2454" s="10">
        <v>2.4372618250000002</v>
      </c>
      <c r="AB2454" s="9">
        <v>2.4138793999999999</v>
      </c>
      <c r="AC2454" s="8">
        <v>2.4606442500000001</v>
      </c>
    </row>
    <row r="2455" spans="1:29" x14ac:dyDescent="0.2">
      <c r="A2455" s="19">
        <v>2433</v>
      </c>
      <c r="B2455" s="43" t="s">
        <v>13998</v>
      </c>
      <c r="C2455" s="44" t="s">
        <v>13997</v>
      </c>
      <c r="D2455" s="45" t="s">
        <v>13996</v>
      </c>
      <c r="E2455" s="46" t="s">
        <v>21312</v>
      </c>
      <c r="F2455" s="47" t="s">
        <v>21312</v>
      </c>
      <c r="G2455" s="47" t="s">
        <v>21312</v>
      </c>
      <c r="H2455" s="47" t="s">
        <v>21312</v>
      </c>
      <c r="I2455" s="13">
        <v>-7.0999999999999994E-2</v>
      </c>
      <c r="J2455" s="12">
        <v>0.63800000000000001</v>
      </c>
      <c r="K2455" s="11" t="str">
        <f t="shared" si="228"/>
        <v>No</v>
      </c>
      <c r="L2455" s="11" t="str">
        <f t="shared" si="229"/>
        <v>Null</v>
      </c>
      <c r="M2455" s="10">
        <v>-1.9043140000000001</v>
      </c>
      <c r="N2455" s="9">
        <v>-1.8686940000000001</v>
      </c>
      <c r="O2455" s="8">
        <v>-1.939934</v>
      </c>
      <c r="P2455" s="13">
        <v>4.5999999999999999E-2</v>
      </c>
      <c r="Q2455" s="12">
        <v>0.48599999999999999</v>
      </c>
      <c r="R2455" s="11" t="str">
        <f t="shared" si="230"/>
        <v>No</v>
      </c>
      <c r="S2455" s="11" t="str">
        <f t="shared" si="231"/>
        <v>Null</v>
      </c>
      <c r="T2455" s="10">
        <v>-0.37097148000000002</v>
      </c>
      <c r="U2455" s="9">
        <v>-0.39388311999999998</v>
      </c>
      <c r="V2455" s="8">
        <v>-0.34805984000000001</v>
      </c>
      <c r="W2455" s="13">
        <v>-6.0999999999999999E-2</v>
      </c>
      <c r="X2455" s="12">
        <v>0.73799999999999999</v>
      </c>
      <c r="Y2455" s="11" t="str">
        <f t="shared" si="232"/>
        <v>No</v>
      </c>
      <c r="Z2455" s="11" t="str">
        <f t="shared" si="233"/>
        <v>Null</v>
      </c>
      <c r="AA2455" s="10">
        <v>-0.41617621500000002</v>
      </c>
      <c r="AB2455" s="9">
        <v>-0.38588408000000002</v>
      </c>
      <c r="AC2455" s="8">
        <v>-0.44646835000000001</v>
      </c>
    </row>
    <row r="2456" spans="1:29" x14ac:dyDescent="0.2">
      <c r="A2456" s="19">
        <v>2434</v>
      </c>
      <c r="B2456" s="43" t="s">
        <v>13995</v>
      </c>
      <c r="C2456" s="44" t="s">
        <v>13994</v>
      </c>
      <c r="D2456" s="45" t="s">
        <v>13993</v>
      </c>
      <c r="E2456" s="46" t="s">
        <v>21312</v>
      </c>
      <c r="F2456" s="47" t="s">
        <v>21312</v>
      </c>
      <c r="G2456" s="47" t="s">
        <v>21312</v>
      </c>
      <c r="H2456" s="47" t="s">
        <v>21312</v>
      </c>
      <c r="I2456" s="13">
        <v>7.4999999999999997E-2</v>
      </c>
      <c r="J2456" s="12">
        <v>0.19600000000000001</v>
      </c>
      <c r="K2456" s="11" t="str">
        <f t="shared" si="228"/>
        <v>No</v>
      </c>
      <c r="L2456" s="11" t="str">
        <f t="shared" si="229"/>
        <v>Null</v>
      </c>
      <c r="M2456" s="10">
        <v>-0.92959552000000001</v>
      </c>
      <c r="N2456" s="9">
        <v>-0.96686353999999997</v>
      </c>
      <c r="O2456" s="8">
        <v>-0.89232750000000005</v>
      </c>
      <c r="P2456" s="13">
        <v>2.7E-2</v>
      </c>
      <c r="Q2456" s="12">
        <v>0.502</v>
      </c>
      <c r="R2456" s="11" t="str">
        <f t="shared" si="230"/>
        <v>No</v>
      </c>
      <c r="S2456" s="11" t="str">
        <f t="shared" si="231"/>
        <v>Null</v>
      </c>
      <c r="T2456" s="10">
        <v>-1.9852684</v>
      </c>
      <c r="U2456" s="9">
        <v>-1.9988996000000001</v>
      </c>
      <c r="V2456" s="8">
        <v>-1.9716372</v>
      </c>
      <c r="W2456" s="13">
        <v>6.6000000000000003E-2</v>
      </c>
      <c r="X2456" s="12">
        <v>0.48099999999999998</v>
      </c>
      <c r="Y2456" s="11" t="str">
        <f t="shared" si="232"/>
        <v>No</v>
      </c>
      <c r="Z2456" s="11" t="str">
        <f t="shared" si="233"/>
        <v>Null</v>
      </c>
      <c r="AA2456" s="10">
        <v>-0.86033071250000004</v>
      </c>
      <c r="AB2456" s="9">
        <v>-0.89339139999999995</v>
      </c>
      <c r="AC2456" s="8">
        <v>-0.82727002500000002</v>
      </c>
    </row>
    <row r="2457" spans="1:29" x14ac:dyDescent="0.2">
      <c r="A2457" s="19">
        <v>2435</v>
      </c>
      <c r="B2457" s="43" t="s">
        <v>13992</v>
      </c>
      <c r="C2457" s="44" t="s">
        <v>13991</v>
      </c>
      <c r="D2457" s="45" t="s">
        <v>13990</v>
      </c>
      <c r="E2457" s="46" t="s">
        <v>21312</v>
      </c>
      <c r="F2457" s="47" t="s">
        <v>21312</v>
      </c>
      <c r="G2457" s="47" t="s">
        <v>21312</v>
      </c>
      <c r="H2457" s="47" t="s">
        <v>21312</v>
      </c>
      <c r="I2457" s="13">
        <v>-0.01</v>
      </c>
      <c r="J2457" s="12">
        <v>0.86899999999999999</v>
      </c>
      <c r="K2457" s="11" t="str">
        <f t="shared" si="228"/>
        <v>No</v>
      </c>
      <c r="L2457" s="11" t="str">
        <f t="shared" si="229"/>
        <v>Null</v>
      </c>
      <c r="M2457" s="10">
        <v>-4.4096618999999997</v>
      </c>
      <c r="N2457" s="9">
        <v>-4.4046067999999998</v>
      </c>
      <c r="O2457" s="8">
        <v>-4.4147169999999996</v>
      </c>
      <c r="P2457" s="13">
        <v>-1.0999999999999999E-2</v>
      </c>
      <c r="Q2457" s="12">
        <v>0.84699999999999998</v>
      </c>
      <c r="R2457" s="11" t="str">
        <f t="shared" si="230"/>
        <v>No</v>
      </c>
      <c r="S2457" s="11" t="str">
        <f t="shared" si="231"/>
        <v>Null</v>
      </c>
      <c r="T2457" s="10">
        <v>-3.2712310000000002</v>
      </c>
      <c r="U2457" s="9">
        <v>-3.2658054000000001</v>
      </c>
      <c r="V2457" s="8">
        <v>-3.2766565999999999</v>
      </c>
      <c r="W2457" s="13">
        <v>-3.3000000000000002E-2</v>
      </c>
      <c r="X2457" s="12">
        <v>0.63900000000000001</v>
      </c>
      <c r="Y2457" s="11" t="str">
        <f t="shared" si="232"/>
        <v>No</v>
      </c>
      <c r="Z2457" s="11" t="str">
        <f t="shared" si="233"/>
        <v>Null</v>
      </c>
      <c r="AA2457" s="10">
        <v>-4.1506611250000001</v>
      </c>
      <c r="AB2457" s="9">
        <v>-4.1340219999999999</v>
      </c>
      <c r="AC2457" s="8">
        <v>-4.1673002500000003</v>
      </c>
    </row>
    <row r="2458" spans="1:29" x14ac:dyDescent="0.2">
      <c r="A2458" s="19">
        <v>2436</v>
      </c>
      <c r="B2458" s="43" t="s">
        <v>13989</v>
      </c>
      <c r="C2458" s="44" t="s">
        <v>13988</v>
      </c>
      <c r="D2458" s="45" t="s">
        <v>13987</v>
      </c>
      <c r="E2458" s="46" t="s">
        <v>21312</v>
      </c>
      <c r="F2458" s="47" t="s">
        <v>21312</v>
      </c>
      <c r="G2458" s="47" t="s">
        <v>21312</v>
      </c>
      <c r="H2458" s="47" t="s">
        <v>21312</v>
      </c>
      <c r="I2458" s="13">
        <v>-3.5000000000000003E-2</v>
      </c>
      <c r="J2458" s="12">
        <v>0.35699999999999998</v>
      </c>
      <c r="K2458" s="11" t="str">
        <f t="shared" si="228"/>
        <v>No</v>
      </c>
      <c r="L2458" s="11" t="str">
        <f t="shared" si="229"/>
        <v>Null</v>
      </c>
      <c r="M2458" s="10">
        <v>6.1231121000000002</v>
      </c>
      <c r="N2458" s="9">
        <v>6.1403983999999996</v>
      </c>
      <c r="O2458" s="8">
        <v>6.1058257999999999</v>
      </c>
      <c r="P2458" s="13">
        <v>-3.2000000000000001E-2</v>
      </c>
      <c r="Q2458" s="12">
        <v>0.46300000000000002</v>
      </c>
      <c r="R2458" s="11" t="str">
        <f t="shared" si="230"/>
        <v>No</v>
      </c>
      <c r="S2458" s="11" t="str">
        <f t="shared" si="231"/>
        <v>Null</v>
      </c>
      <c r="T2458" s="10">
        <v>6.1051776999999996</v>
      </c>
      <c r="U2458" s="9">
        <v>6.1210870000000002</v>
      </c>
      <c r="V2458" s="8">
        <v>6.0892683999999999</v>
      </c>
      <c r="W2458" s="13">
        <v>-2.7E-2</v>
      </c>
      <c r="X2458" s="12">
        <v>0.67500000000000004</v>
      </c>
      <c r="Y2458" s="11" t="str">
        <f t="shared" si="232"/>
        <v>No</v>
      </c>
      <c r="Z2458" s="11" t="str">
        <f t="shared" si="233"/>
        <v>Null</v>
      </c>
      <c r="AA2458" s="10">
        <v>6.1749308000000003</v>
      </c>
      <c r="AB2458" s="9">
        <v>6.1883135999999999</v>
      </c>
      <c r="AC2458" s="8">
        <v>6.1615479999999998</v>
      </c>
    </row>
    <row r="2459" spans="1:29" x14ac:dyDescent="0.2">
      <c r="A2459" s="19">
        <v>2437</v>
      </c>
      <c r="B2459" s="43" t="s">
        <v>13986</v>
      </c>
      <c r="C2459" s="44" t="s">
        <v>13985</v>
      </c>
      <c r="D2459" s="45" t="s">
        <v>13984</v>
      </c>
      <c r="E2459" s="46" t="s">
        <v>21312</v>
      </c>
      <c r="F2459" s="47" t="s">
        <v>21312</v>
      </c>
      <c r="G2459" s="47" t="s">
        <v>21312</v>
      </c>
      <c r="H2459" s="47" t="s">
        <v>21312</v>
      </c>
      <c r="I2459" s="13">
        <v>-6.7000000000000004E-2</v>
      </c>
      <c r="J2459" s="12">
        <v>6.4000000000000001E-2</v>
      </c>
      <c r="K2459" s="11" t="str">
        <f t="shared" si="228"/>
        <v>No</v>
      </c>
      <c r="L2459" s="11" t="str">
        <f t="shared" si="229"/>
        <v>Null</v>
      </c>
      <c r="M2459" s="10">
        <v>-0.61852302000000003</v>
      </c>
      <c r="N2459" s="9">
        <v>-0.58500328000000001</v>
      </c>
      <c r="O2459" s="8">
        <v>-0.65204276000000005</v>
      </c>
      <c r="P2459" s="13">
        <v>-2.5999999999999999E-2</v>
      </c>
      <c r="Q2459" s="12">
        <v>0.64600000000000002</v>
      </c>
      <c r="R2459" s="11" t="str">
        <f t="shared" si="230"/>
        <v>No</v>
      </c>
      <c r="S2459" s="11" t="str">
        <f t="shared" si="231"/>
        <v>Null</v>
      </c>
      <c r="T2459" s="10">
        <v>-1.2587955</v>
      </c>
      <c r="U2459" s="9">
        <v>-1.2459492000000001</v>
      </c>
      <c r="V2459" s="8">
        <v>-1.2716418</v>
      </c>
      <c r="W2459" s="13">
        <v>-8.0000000000000002E-3</v>
      </c>
      <c r="X2459" s="12">
        <v>0.79</v>
      </c>
      <c r="Y2459" s="11" t="str">
        <f t="shared" si="232"/>
        <v>No</v>
      </c>
      <c r="Z2459" s="11" t="str">
        <f t="shared" si="233"/>
        <v>Null</v>
      </c>
      <c r="AA2459" s="10">
        <v>-1.1909023000000001</v>
      </c>
      <c r="AB2459" s="9">
        <v>-1.1871506000000001</v>
      </c>
      <c r="AC2459" s="8">
        <v>-1.1946540000000001</v>
      </c>
    </row>
    <row r="2460" spans="1:29" x14ac:dyDescent="0.2">
      <c r="A2460" s="19">
        <v>2438</v>
      </c>
      <c r="B2460" s="43" t="s">
        <v>13983</v>
      </c>
      <c r="C2460" s="44" t="s">
        <v>13982</v>
      </c>
      <c r="D2460" s="45" t="s">
        <v>13981</v>
      </c>
      <c r="E2460" s="46" t="s">
        <v>21312</v>
      </c>
      <c r="F2460" s="47" t="s">
        <v>21312</v>
      </c>
      <c r="G2460" s="47" t="s">
        <v>21312</v>
      </c>
      <c r="H2460" s="47" t="s">
        <v>21312</v>
      </c>
      <c r="I2460" s="13">
        <v>-3.2000000000000001E-2</v>
      </c>
      <c r="J2460" s="12">
        <v>0.76900000000000002</v>
      </c>
      <c r="K2460" s="11" t="str">
        <f t="shared" ref="K2460:K2523" si="234">IF(J2460&gt;0.1,"No",IF(ABS(I2460)&lt;0.25,"No","Yes"))</f>
        <v>No</v>
      </c>
      <c r="L2460" s="11" t="str">
        <f t="shared" ref="L2460:L2523" si="235">IF(J2460&gt;0.1,"Null",IF(ABS(I2460)&lt;0.25,"Null",IF(I2460&gt;0,"Up","Down")))</f>
        <v>Null</v>
      </c>
      <c r="M2460" s="10">
        <v>-3.8066301</v>
      </c>
      <c r="N2460" s="9">
        <v>-3.7905516000000001</v>
      </c>
      <c r="O2460" s="8">
        <v>-3.8227085999999999</v>
      </c>
      <c r="P2460" s="13" t="s">
        <v>39</v>
      </c>
      <c r="Q2460" s="12" t="s">
        <v>39</v>
      </c>
      <c r="R2460" s="11" t="str">
        <f t="shared" ref="R2460:R2523" si="236">IF(Q2460&gt;0.1,"No",IF(ABS(P2460)&lt;0.25,"No","Yes"))</f>
        <v>No</v>
      </c>
      <c r="S2460" s="11" t="str">
        <f t="shared" ref="S2460:S2523" si="237">IF(Q2460&gt;0.1,"Null",IF(ABS(P2460)&lt;0.25,"Null",IF(P2460&gt;0,"Up","Down")))</f>
        <v>Null</v>
      </c>
      <c r="T2460" s="10" t="s">
        <v>39</v>
      </c>
      <c r="U2460" s="9" t="s">
        <v>39</v>
      </c>
      <c r="V2460" s="8" t="s">
        <v>39</v>
      </c>
      <c r="W2460" s="13" t="s">
        <v>39</v>
      </c>
      <c r="X2460" s="12" t="s">
        <v>39</v>
      </c>
      <c r="Y2460" s="11" t="str">
        <f t="shared" ref="Y2460:Y2523" si="238">IF(X2460&gt;0.1,"No",IF(ABS(W2460)&lt;0.25,"No","Yes"))</f>
        <v>No</v>
      </c>
      <c r="Z2460" s="11" t="str">
        <f t="shared" ref="Z2460:Z2523" si="239">IF(X2460&gt;0.1,"Null",IF(ABS(W2460)&lt;0.25,"Null",IF(W2460&gt;0,"Up","Down")))</f>
        <v>Null</v>
      </c>
      <c r="AA2460" s="10" t="s">
        <v>39</v>
      </c>
      <c r="AB2460" s="9" t="s">
        <v>39</v>
      </c>
      <c r="AC2460" s="8" t="s">
        <v>39</v>
      </c>
    </row>
    <row r="2461" spans="1:29" x14ac:dyDescent="0.2">
      <c r="A2461" s="19">
        <v>2439</v>
      </c>
      <c r="B2461" s="43" t="s">
        <v>13980</v>
      </c>
      <c r="C2461" s="44" t="s">
        <v>13979</v>
      </c>
      <c r="D2461" s="45" t="s">
        <v>13978</v>
      </c>
      <c r="E2461" s="46" t="s">
        <v>21312</v>
      </c>
      <c r="F2461" s="47" t="s">
        <v>21312</v>
      </c>
      <c r="G2461" s="47" t="s">
        <v>21312</v>
      </c>
      <c r="H2461" s="47" t="s">
        <v>21312</v>
      </c>
      <c r="I2461" s="13">
        <v>5.0999999999999997E-2</v>
      </c>
      <c r="J2461" s="12">
        <v>0.51200000000000001</v>
      </c>
      <c r="K2461" s="11" t="str">
        <f t="shared" si="234"/>
        <v>No</v>
      </c>
      <c r="L2461" s="11" t="str">
        <f t="shared" si="235"/>
        <v>Null</v>
      </c>
      <c r="M2461" s="10">
        <v>1.2455776000000001</v>
      </c>
      <c r="N2461" s="9">
        <v>1.2200578</v>
      </c>
      <c r="O2461" s="8">
        <v>1.2710973999999999</v>
      </c>
      <c r="P2461" s="13">
        <v>-0.125</v>
      </c>
      <c r="Q2461" s="12">
        <v>2.3E-2</v>
      </c>
      <c r="R2461" s="11" t="str">
        <f t="shared" si="236"/>
        <v>No</v>
      </c>
      <c r="S2461" s="11" t="str">
        <f t="shared" si="237"/>
        <v>Null</v>
      </c>
      <c r="T2461" s="10">
        <v>1.9555756</v>
      </c>
      <c r="U2461" s="9">
        <v>2.0181198</v>
      </c>
      <c r="V2461" s="8">
        <v>1.8930313999999999</v>
      </c>
      <c r="W2461" s="13">
        <v>-6.7000000000000004E-2</v>
      </c>
      <c r="X2461" s="12">
        <v>0.52200000000000002</v>
      </c>
      <c r="Y2461" s="11" t="str">
        <f t="shared" si="238"/>
        <v>No</v>
      </c>
      <c r="Z2461" s="11" t="str">
        <f t="shared" si="239"/>
        <v>Null</v>
      </c>
      <c r="AA2461" s="10">
        <v>1.285357775</v>
      </c>
      <c r="AB2461" s="9">
        <v>1.3189747999999999</v>
      </c>
      <c r="AC2461" s="8">
        <v>1.25174075</v>
      </c>
    </row>
    <row r="2462" spans="1:29" x14ac:dyDescent="0.2">
      <c r="A2462" s="19">
        <v>2440</v>
      </c>
      <c r="B2462" s="43" t="s">
        <v>13977</v>
      </c>
      <c r="C2462" s="44" t="s">
        <v>13976</v>
      </c>
      <c r="D2462" s="45" t="s">
        <v>13975</v>
      </c>
      <c r="E2462" s="46" t="s">
        <v>21312</v>
      </c>
      <c r="F2462" s="47" t="s">
        <v>21312</v>
      </c>
      <c r="G2462" s="47" t="s">
        <v>21312</v>
      </c>
      <c r="H2462" s="47" t="s">
        <v>21312</v>
      </c>
      <c r="I2462" s="13" t="s">
        <v>39</v>
      </c>
      <c r="J2462" s="12" t="s">
        <v>39</v>
      </c>
      <c r="K2462" s="11" t="str">
        <f t="shared" si="234"/>
        <v>No</v>
      </c>
      <c r="L2462" s="11" t="str">
        <f t="shared" si="235"/>
        <v>Null</v>
      </c>
      <c r="M2462" s="10" t="s">
        <v>39</v>
      </c>
      <c r="N2462" s="9" t="s">
        <v>39</v>
      </c>
      <c r="O2462" s="8" t="s">
        <v>39</v>
      </c>
      <c r="P2462" s="13" t="s">
        <v>39</v>
      </c>
      <c r="Q2462" s="12" t="s">
        <v>39</v>
      </c>
      <c r="R2462" s="11" t="str">
        <f t="shared" si="236"/>
        <v>No</v>
      </c>
      <c r="S2462" s="11" t="str">
        <f t="shared" si="237"/>
        <v>Null</v>
      </c>
      <c r="T2462" s="10" t="s">
        <v>39</v>
      </c>
      <c r="U2462" s="9" t="s">
        <v>39</v>
      </c>
      <c r="V2462" s="8" t="s">
        <v>39</v>
      </c>
      <c r="W2462" s="13">
        <v>-0.23599999999999999</v>
      </c>
      <c r="X2462" s="12">
        <v>0.32400000000000001</v>
      </c>
      <c r="Y2462" s="11" t="str">
        <f t="shared" si="238"/>
        <v>No</v>
      </c>
      <c r="Z2462" s="11" t="str">
        <f t="shared" si="239"/>
        <v>Null</v>
      </c>
      <c r="AA2462" s="10">
        <v>-7.3893609500000004</v>
      </c>
      <c r="AB2462" s="9">
        <v>-7.2715943999999997</v>
      </c>
      <c r="AC2462" s="8">
        <v>-7.5071275000000002</v>
      </c>
    </row>
    <row r="2463" spans="1:29" x14ac:dyDescent="0.2">
      <c r="A2463" s="19">
        <v>2441</v>
      </c>
      <c r="B2463" s="43" t="s">
        <v>13974</v>
      </c>
      <c r="C2463" s="44" t="s">
        <v>13973</v>
      </c>
      <c r="D2463" s="45" t="s">
        <v>13972</v>
      </c>
      <c r="E2463" s="46" t="s">
        <v>21312</v>
      </c>
      <c r="F2463" s="47" t="s">
        <v>21312</v>
      </c>
      <c r="G2463" s="47" t="s">
        <v>21312</v>
      </c>
      <c r="H2463" s="47" t="s">
        <v>21312</v>
      </c>
      <c r="I2463" s="13">
        <v>-8.4000000000000005E-2</v>
      </c>
      <c r="J2463" s="12">
        <v>8.1000000000000003E-2</v>
      </c>
      <c r="K2463" s="11" t="str">
        <f t="shared" si="234"/>
        <v>No</v>
      </c>
      <c r="L2463" s="11" t="str">
        <f t="shared" si="235"/>
        <v>Null</v>
      </c>
      <c r="M2463" s="10">
        <v>5.7368183000000004</v>
      </c>
      <c r="N2463" s="9">
        <v>5.7790270000000001</v>
      </c>
      <c r="O2463" s="8">
        <v>5.6946095999999997</v>
      </c>
      <c r="P2463" s="13">
        <v>-9.4E-2</v>
      </c>
      <c r="Q2463" s="12">
        <v>4.1000000000000002E-2</v>
      </c>
      <c r="R2463" s="11" t="str">
        <f t="shared" si="236"/>
        <v>No</v>
      </c>
      <c r="S2463" s="11" t="str">
        <f t="shared" si="237"/>
        <v>Null</v>
      </c>
      <c r="T2463" s="10">
        <v>5.6727958999999997</v>
      </c>
      <c r="U2463" s="9">
        <v>5.7198627999999996</v>
      </c>
      <c r="V2463" s="8">
        <v>5.6257289999999998</v>
      </c>
      <c r="W2463" s="13">
        <v>-0.105</v>
      </c>
      <c r="X2463" s="12">
        <v>0.11700000000000001</v>
      </c>
      <c r="Y2463" s="11" t="str">
        <f t="shared" si="238"/>
        <v>No</v>
      </c>
      <c r="Z2463" s="11" t="str">
        <f t="shared" si="239"/>
        <v>Null</v>
      </c>
      <c r="AA2463" s="10">
        <v>5.6199914</v>
      </c>
      <c r="AB2463" s="9">
        <v>5.6725137999999999</v>
      </c>
      <c r="AC2463" s="8">
        <v>5.567469</v>
      </c>
    </row>
    <row r="2464" spans="1:29" x14ac:dyDescent="0.2">
      <c r="A2464" s="19">
        <v>2442</v>
      </c>
      <c r="B2464" s="43" t="s">
        <v>13971</v>
      </c>
      <c r="C2464" s="44" t="s">
        <v>13970</v>
      </c>
      <c r="D2464" s="45" t="s">
        <v>13969</v>
      </c>
      <c r="E2464" s="46" t="s">
        <v>21312</v>
      </c>
      <c r="F2464" s="47" t="s">
        <v>21312</v>
      </c>
      <c r="G2464" s="47" t="s">
        <v>21312</v>
      </c>
      <c r="H2464" s="47" t="s">
        <v>21312</v>
      </c>
      <c r="I2464" s="13">
        <v>-9.6000000000000002E-2</v>
      </c>
      <c r="J2464" s="12">
        <v>0.56200000000000006</v>
      </c>
      <c r="K2464" s="11" t="str">
        <f t="shared" si="234"/>
        <v>No</v>
      </c>
      <c r="L2464" s="11" t="str">
        <f t="shared" si="235"/>
        <v>Null</v>
      </c>
      <c r="M2464" s="10">
        <v>-6.9271083999999998</v>
      </c>
      <c r="N2464" s="9">
        <v>-6.8791504000000003</v>
      </c>
      <c r="O2464" s="8">
        <v>-6.9750664000000002</v>
      </c>
      <c r="P2464" s="13">
        <v>3.4000000000000002E-2</v>
      </c>
      <c r="Q2464" s="12">
        <v>0.55600000000000005</v>
      </c>
      <c r="R2464" s="11" t="str">
        <f t="shared" si="236"/>
        <v>No</v>
      </c>
      <c r="S2464" s="11" t="str">
        <f t="shared" si="237"/>
        <v>Null</v>
      </c>
      <c r="T2464" s="10">
        <v>-1.2067380000000001</v>
      </c>
      <c r="U2464" s="9">
        <v>-1.2239542000000001</v>
      </c>
      <c r="V2464" s="8">
        <v>-1.1895218000000001</v>
      </c>
      <c r="W2464" s="13">
        <v>6.0000000000000001E-3</v>
      </c>
      <c r="X2464" s="12">
        <v>0.91100000000000003</v>
      </c>
      <c r="Y2464" s="11" t="str">
        <f t="shared" si="238"/>
        <v>No</v>
      </c>
      <c r="Z2464" s="11" t="str">
        <f t="shared" si="239"/>
        <v>Null</v>
      </c>
      <c r="AA2464" s="10">
        <v>-2.1012369249999998</v>
      </c>
      <c r="AB2464" s="9">
        <v>-2.1044816000000002</v>
      </c>
      <c r="AC2464" s="8">
        <v>-2.0979922499999999</v>
      </c>
    </row>
    <row r="2465" spans="1:29" x14ac:dyDescent="0.2">
      <c r="A2465" s="19">
        <v>2443</v>
      </c>
      <c r="B2465" s="43" t="s">
        <v>13968</v>
      </c>
      <c r="C2465" s="44" t="s">
        <v>13967</v>
      </c>
      <c r="D2465" s="45" t="s">
        <v>13966</v>
      </c>
      <c r="E2465" s="46" t="s">
        <v>21312</v>
      </c>
      <c r="F2465" s="47" t="s">
        <v>21312</v>
      </c>
      <c r="G2465" s="47" t="s">
        <v>21312</v>
      </c>
      <c r="H2465" s="47" t="s">
        <v>21312</v>
      </c>
      <c r="I2465" s="13">
        <v>-2.5999999999999999E-2</v>
      </c>
      <c r="J2465" s="12">
        <v>0.78400000000000003</v>
      </c>
      <c r="K2465" s="11" t="str">
        <f t="shared" si="234"/>
        <v>No</v>
      </c>
      <c r="L2465" s="11" t="str">
        <f t="shared" si="235"/>
        <v>Null</v>
      </c>
      <c r="M2465" s="10">
        <v>2.9639855000000002</v>
      </c>
      <c r="N2465" s="9">
        <v>2.977026</v>
      </c>
      <c r="O2465" s="8">
        <v>2.9509449999999999</v>
      </c>
      <c r="P2465" s="13">
        <v>-5.0999999999999997E-2</v>
      </c>
      <c r="Q2465" s="12">
        <v>0.372</v>
      </c>
      <c r="R2465" s="11" t="str">
        <f t="shared" si="236"/>
        <v>No</v>
      </c>
      <c r="S2465" s="11" t="str">
        <f t="shared" si="237"/>
        <v>Null</v>
      </c>
      <c r="T2465" s="10">
        <v>3.4023042999999999</v>
      </c>
      <c r="U2465" s="9">
        <v>3.4280347999999998</v>
      </c>
      <c r="V2465" s="8">
        <v>3.3765738000000001</v>
      </c>
      <c r="W2465" s="13">
        <v>-0.14699999999999999</v>
      </c>
      <c r="X2465" s="12">
        <v>7.8E-2</v>
      </c>
      <c r="Y2465" s="11" t="str">
        <f t="shared" si="238"/>
        <v>No</v>
      </c>
      <c r="Z2465" s="11" t="str">
        <f t="shared" si="239"/>
        <v>Null</v>
      </c>
      <c r="AA2465" s="10">
        <v>3.1388219249999998</v>
      </c>
      <c r="AB2465" s="9">
        <v>3.2123596000000001</v>
      </c>
      <c r="AC2465" s="8">
        <v>3.0652842499999999</v>
      </c>
    </row>
    <row r="2466" spans="1:29" x14ac:dyDescent="0.2">
      <c r="A2466" s="19">
        <v>2444</v>
      </c>
      <c r="B2466" s="43" t="s">
        <v>13965</v>
      </c>
      <c r="C2466" s="44" t="s">
        <v>13964</v>
      </c>
      <c r="D2466" s="45" t="s">
        <v>13963</v>
      </c>
      <c r="E2466" s="46" t="s">
        <v>21312</v>
      </c>
      <c r="F2466" s="47" t="s">
        <v>21312</v>
      </c>
      <c r="G2466" s="47" t="s">
        <v>21312</v>
      </c>
      <c r="H2466" s="47" t="s">
        <v>21312</v>
      </c>
      <c r="I2466" s="13">
        <v>-4.7E-2</v>
      </c>
      <c r="J2466" s="12">
        <v>0.34899999999999998</v>
      </c>
      <c r="K2466" s="11" t="str">
        <f t="shared" si="234"/>
        <v>No</v>
      </c>
      <c r="L2466" s="11" t="str">
        <f t="shared" si="235"/>
        <v>Null</v>
      </c>
      <c r="M2466" s="10">
        <v>-0.61587296000000002</v>
      </c>
      <c r="N2466" s="9">
        <v>-0.59243508</v>
      </c>
      <c r="O2466" s="8">
        <v>-0.63931084000000005</v>
      </c>
      <c r="P2466" s="13">
        <v>-0.152</v>
      </c>
      <c r="Q2466" s="12">
        <v>3.5999999999999997E-2</v>
      </c>
      <c r="R2466" s="11" t="str">
        <f t="shared" si="236"/>
        <v>No</v>
      </c>
      <c r="S2466" s="11" t="str">
        <f t="shared" si="237"/>
        <v>Null</v>
      </c>
      <c r="T2466" s="10">
        <v>-0.31480752000000001</v>
      </c>
      <c r="U2466" s="9">
        <v>-0.23886718000000001</v>
      </c>
      <c r="V2466" s="8">
        <v>-0.39074786</v>
      </c>
      <c r="W2466" s="13">
        <v>-8.2000000000000003E-2</v>
      </c>
      <c r="X2466" s="12">
        <v>0.42</v>
      </c>
      <c r="Y2466" s="11" t="str">
        <f t="shared" si="238"/>
        <v>No</v>
      </c>
      <c r="Z2466" s="11" t="str">
        <f t="shared" si="239"/>
        <v>Null</v>
      </c>
      <c r="AA2466" s="10">
        <v>-0.42188405750000002</v>
      </c>
      <c r="AB2466" s="9">
        <v>-0.38108254000000003</v>
      </c>
      <c r="AC2466" s="8">
        <v>-0.46268557500000002</v>
      </c>
    </row>
    <row r="2467" spans="1:29" x14ac:dyDescent="0.2">
      <c r="A2467" s="19">
        <v>2445</v>
      </c>
      <c r="B2467" s="43" t="s">
        <v>13962</v>
      </c>
      <c r="C2467" s="44" t="s">
        <v>13961</v>
      </c>
      <c r="D2467" s="45" t="s">
        <v>13960</v>
      </c>
      <c r="E2467" s="46" t="s">
        <v>21312</v>
      </c>
      <c r="F2467" s="47" t="s">
        <v>21312</v>
      </c>
      <c r="G2467" s="47" t="s">
        <v>21312</v>
      </c>
      <c r="H2467" s="47" t="s">
        <v>21312</v>
      </c>
      <c r="I2467" s="13">
        <v>0</v>
      </c>
      <c r="J2467" s="12">
        <v>0.99299999999999999</v>
      </c>
      <c r="K2467" s="11" t="str">
        <f t="shared" si="234"/>
        <v>No</v>
      </c>
      <c r="L2467" s="11" t="str">
        <f t="shared" si="235"/>
        <v>Null</v>
      </c>
      <c r="M2467" s="10">
        <v>0.59013557000000005</v>
      </c>
      <c r="N2467" s="9">
        <v>0.58994559999999996</v>
      </c>
      <c r="O2467" s="8">
        <v>0.59032554000000004</v>
      </c>
      <c r="P2467" s="13">
        <v>-2.5999999999999999E-2</v>
      </c>
      <c r="Q2467" s="12">
        <v>0.57499999999999996</v>
      </c>
      <c r="R2467" s="11" t="str">
        <f t="shared" si="236"/>
        <v>No</v>
      </c>
      <c r="S2467" s="11" t="str">
        <f t="shared" si="237"/>
        <v>Null</v>
      </c>
      <c r="T2467" s="10">
        <v>-0.25539911999999998</v>
      </c>
      <c r="U2467" s="9">
        <v>-0.24246824</v>
      </c>
      <c r="V2467" s="8">
        <v>-0.26833000000000001</v>
      </c>
      <c r="W2467" s="13">
        <v>-8.9999999999999993E-3</v>
      </c>
      <c r="X2467" s="12">
        <v>0.90800000000000003</v>
      </c>
      <c r="Y2467" s="11" t="str">
        <f t="shared" si="238"/>
        <v>No</v>
      </c>
      <c r="Z2467" s="11" t="str">
        <f t="shared" si="239"/>
        <v>Null</v>
      </c>
      <c r="AA2467" s="10">
        <v>0.36452361249999998</v>
      </c>
      <c r="AB2467" s="9">
        <v>0.3689827</v>
      </c>
      <c r="AC2467" s="8">
        <v>0.36006452500000002</v>
      </c>
    </row>
    <row r="2468" spans="1:29" x14ac:dyDescent="0.2">
      <c r="A2468" s="19">
        <v>2446</v>
      </c>
      <c r="B2468" s="43" t="s">
        <v>13959</v>
      </c>
      <c r="C2468" s="44" t="s">
        <v>13958</v>
      </c>
      <c r="D2468" s="45" t="s">
        <v>13957</v>
      </c>
      <c r="E2468" s="46" t="s">
        <v>21312</v>
      </c>
      <c r="F2468" s="47" t="s">
        <v>21312</v>
      </c>
      <c r="G2468" s="47" t="s">
        <v>21312</v>
      </c>
      <c r="H2468" s="47" t="s">
        <v>21312</v>
      </c>
      <c r="I2468" s="13">
        <v>-2.5000000000000001E-2</v>
      </c>
      <c r="J2468" s="12">
        <v>0.627</v>
      </c>
      <c r="K2468" s="11" t="str">
        <f t="shared" si="234"/>
        <v>No</v>
      </c>
      <c r="L2468" s="11" t="str">
        <f t="shared" si="235"/>
        <v>Null</v>
      </c>
      <c r="M2468" s="10">
        <v>-2.6156961999999999</v>
      </c>
      <c r="N2468" s="9">
        <v>-2.60337</v>
      </c>
      <c r="O2468" s="8">
        <v>-2.6280223999999999</v>
      </c>
      <c r="P2468" s="13">
        <v>1.4E-2</v>
      </c>
      <c r="Q2468" s="12">
        <v>0.73899999999999999</v>
      </c>
      <c r="R2468" s="11" t="str">
        <f t="shared" si="236"/>
        <v>No</v>
      </c>
      <c r="S2468" s="11" t="str">
        <f t="shared" si="237"/>
        <v>Null</v>
      </c>
      <c r="T2468" s="10">
        <v>-2.0866758000000001</v>
      </c>
      <c r="U2468" s="9">
        <v>-2.0935784000000002</v>
      </c>
      <c r="V2468" s="8">
        <v>-2.0797732</v>
      </c>
      <c r="W2468" s="13">
        <v>1.4999999999999999E-2</v>
      </c>
      <c r="X2468" s="12">
        <v>0.74199999999999999</v>
      </c>
      <c r="Y2468" s="11" t="str">
        <f t="shared" si="238"/>
        <v>No</v>
      </c>
      <c r="Z2468" s="11" t="str">
        <f t="shared" si="239"/>
        <v>Null</v>
      </c>
      <c r="AA2468" s="10">
        <v>-2.9980901250000001</v>
      </c>
      <c r="AB2468" s="9">
        <v>-3.0054910000000001</v>
      </c>
      <c r="AC2468" s="8">
        <v>-2.99068925</v>
      </c>
    </row>
    <row r="2469" spans="1:29" x14ac:dyDescent="0.2">
      <c r="A2469" s="19">
        <v>2447</v>
      </c>
      <c r="B2469" s="43" t="s">
        <v>13956</v>
      </c>
      <c r="C2469" s="44" t="s">
        <v>13955</v>
      </c>
      <c r="D2469" s="45" t="s">
        <v>13954</v>
      </c>
      <c r="E2469" s="46" t="s">
        <v>21312</v>
      </c>
      <c r="F2469" s="47" t="s">
        <v>21312</v>
      </c>
      <c r="G2469" s="47" t="s">
        <v>21312</v>
      </c>
      <c r="H2469" s="47" t="s">
        <v>21312</v>
      </c>
      <c r="I2469" s="13">
        <v>-6.2E-2</v>
      </c>
      <c r="J2469" s="12">
        <v>0.45</v>
      </c>
      <c r="K2469" s="11" t="str">
        <f t="shared" si="234"/>
        <v>No</v>
      </c>
      <c r="L2469" s="11" t="str">
        <f t="shared" si="235"/>
        <v>Null</v>
      </c>
      <c r="M2469" s="10">
        <v>-1.12402969</v>
      </c>
      <c r="N2469" s="9">
        <v>-1.0932733800000001</v>
      </c>
      <c r="O2469" s="8">
        <v>-1.1547860000000001</v>
      </c>
      <c r="P2469" s="13">
        <v>4.0000000000000001E-3</v>
      </c>
      <c r="Q2469" s="12">
        <v>0.95899999999999996</v>
      </c>
      <c r="R2469" s="11" t="str">
        <f t="shared" si="236"/>
        <v>No</v>
      </c>
      <c r="S2469" s="11" t="str">
        <f t="shared" si="237"/>
        <v>Null</v>
      </c>
      <c r="T2469" s="10">
        <v>-2.3688913</v>
      </c>
      <c r="U2469" s="9">
        <v>-2.3709609999999999</v>
      </c>
      <c r="V2469" s="8">
        <v>-2.3668216000000002</v>
      </c>
      <c r="W2469" s="13">
        <v>0.19600000000000001</v>
      </c>
      <c r="X2469" s="12">
        <v>5.8000000000000003E-2</v>
      </c>
      <c r="Y2469" s="11" t="str">
        <f t="shared" si="238"/>
        <v>No</v>
      </c>
      <c r="Z2469" s="11" t="str">
        <f t="shared" si="239"/>
        <v>Null</v>
      </c>
      <c r="AA2469" s="10">
        <v>-1.2186766625000001</v>
      </c>
      <c r="AB2469" s="9">
        <v>-1.3167861999999999</v>
      </c>
      <c r="AC2469" s="8">
        <v>-1.120567125</v>
      </c>
    </row>
    <row r="2470" spans="1:29" x14ac:dyDescent="0.2">
      <c r="A2470" s="19">
        <v>2448</v>
      </c>
      <c r="B2470" s="43" t="s">
        <v>13953</v>
      </c>
      <c r="C2470" s="44" t="s">
        <v>13952</v>
      </c>
      <c r="D2470" s="45" t="s">
        <v>13951</v>
      </c>
      <c r="E2470" s="46" t="s">
        <v>21312</v>
      </c>
      <c r="F2470" s="47" t="s">
        <v>21312</v>
      </c>
      <c r="G2470" s="47" t="s">
        <v>21312</v>
      </c>
      <c r="H2470" s="47" t="s">
        <v>21312</v>
      </c>
      <c r="I2470" s="13">
        <v>-1.7999999999999999E-2</v>
      </c>
      <c r="J2470" s="12">
        <v>0.72399999999999998</v>
      </c>
      <c r="K2470" s="11" t="str">
        <f t="shared" si="234"/>
        <v>No</v>
      </c>
      <c r="L2470" s="11" t="str">
        <f t="shared" si="235"/>
        <v>Null</v>
      </c>
      <c r="M2470" s="10">
        <v>7.8397931999999999</v>
      </c>
      <c r="N2470" s="9">
        <v>7.8485942</v>
      </c>
      <c r="O2470" s="8">
        <v>7.8309921999999998</v>
      </c>
      <c r="P2470" s="13">
        <v>-7.8E-2</v>
      </c>
      <c r="Q2470" s="12">
        <v>0.18</v>
      </c>
      <c r="R2470" s="11" t="str">
        <f t="shared" si="236"/>
        <v>No</v>
      </c>
      <c r="S2470" s="11" t="str">
        <f t="shared" si="237"/>
        <v>Null</v>
      </c>
      <c r="T2470" s="10">
        <v>7.8627045999999998</v>
      </c>
      <c r="U2470" s="9">
        <v>7.9019545999999998</v>
      </c>
      <c r="V2470" s="8">
        <v>7.8234545999999998</v>
      </c>
      <c r="W2470" s="13">
        <v>-8.4000000000000005E-2</v>
      </c>
      <c r="X2470" s="12">
        <v>0.54900000000000004</v>
      </c>
      <c r="Y2470" s="11" t="str">
        <f t="shared" si="238"/>
        <v>No</v>
      </c>
      <c r="Z2470" s="11" t="str">
        <f t="shared" si="239"/>
        <v>Null</v>
      </c>
      <c r="AA2470" s="10">
        <v>7.9012921499999997</v>
      </c>
      <c r="AB2470" s="9">
        <v>7.9434317999999999</v>
      </c>
      <c r="AC2470" s="8">
        <v>7.8591525000000004</v>
      </c>
    </row>
    <row r="2471" spans="1:29" x14ac:dyDescent="0.2">
      <c r="A2471" s="19">
        <v>2449</v>
      </c>
      <c r="B2471" s="43" t="s">
        <v>13950</v>
      </c>
      <c r="C2471" s="44" t="s">
        <v>13949</v>
      </c>
      <c r="D2471" s="45" t="s">
        <v>13948</v>
      </c>
      <c r="E2471" s="46" t="s">
        <v>21312</v>
      </c>
      <c r="F2471" s="47" t="s">
        <v>21312</v>
      </c>
      <c r="G2471" s="47" t="s">
        <v>21312</v>
      </c>
      <c r="H2471" s="47" t="s">
        <v>21312</v>
      </c>
      <c r="I2471" s="13" t="s">
        <v>39</v>
      </c>
      <c r="J2471" s="12" t="s">
        <v>39</v>
      </c>
      <c r="K2471" s="11" t="str">
        <f t="shared" si="234"/>
        <v>No</v>
      </c>
      <c r="L2471" s="11" t="str">
        <f t="shared" si="235"/>
        <v>Null</v>
      </c>
      <c r="M2471" s="10" t="s">
        <v>39</v>
      </c>
      <c r="N2471" s="9" t="s">
        <v>39</v>
      </c>
      <c r="O2471" s="8" t="s">
        <v>39</v>
      </c>
      <c r="P2471" s="13">
        <v>-0.13200000000000001</v>
      </c>
      <c r="Q2471" s="12">
        <v>0.11799999999999999</v>
      </c>
      <c r="R2471" s="11" t="str">
        <f t="shared" si="236"/>
        <v>No</v>
      </c>
      <c r="S2471" s="11" t="str">
        <f t="shared" si="237"/>
        <v>Null</v>
      </c>
      <c r="T2471" s="10">
        <v>-3.6128179999999999</v>
      </c>
      <c r="U2471" s="9">
        <v>-3.5469936</v>
      </c>
      <c r="V2471" s="8">
        <v>-3.6786424000000002</v>
      </c>
      <c r="W2471" s="13" t="s">
        <v>39</v>
      </c>
      <c r="X2471" s="12" t="s">
        <v>39</v>
      </c>
      <c r="Y2471" s="11" t="str">
        <f t="shared" si="238"/>
        <v>No</v>
      </c>
      <c r="Z2471" s="11" t="str">
        <f t="shared" si="239"/>
        <v>Null</v>
      </c>
      <c r="AA2471" s="10" t="s">
        <v>39</v>
      </c>
      <c r="AB2471" s="9" t="s">
        <v>39</v>
      </c>
      <c r="AC2471" s="8" t="s">
        <v>39</v>
      </c>
    </row>
    <row r="2472" spans="1:29" x14ac:dyDescent="0.2">
      <c r="A2472" s="19">
        <v>2450</v>
      </c>
      <c r="B2472" s="43" t="s">
        <v>13947</v>
      </c>
      <c r="C2472" s="44" t="s">
        <v>13946</v>
      </c>
      <c r="D2472" s="45" t="s">
        <v>13945</v>
      </c>
      <c r="E2472" s="46" t="s">
        <v>21312</v>
      </c>
      <c r="F2472" s="47" t="s">
        <v>21312</v>
      </c>
      <c r="G2472" s="47" t="s">
        <v>21312</v>
      </c>
      <c r="H2472" s="47" t="s">
        <v>21312</v>
      </c>
      <c r="I2472" s="13">
        <v>-0.112</v>
      </c>
      <c r="J2472" s="12">
        <v>0.01</v>
      </c>
      <c r="K2472" s="11" t="str">
        <f t="shared" si="234"/>
        <v>No</v>
      </c>
      <c r="L2472" s="11" t="str">
        <f t="shared" si="235"/>
        <v>Null</v>
      </c>
      <c r="M2472" s="10">
        <v>2.8139826000000001</v>
      </c>
      <c r="N2472" s="9">
        <v>2.8698839999999999</v>
      </c>
      <c r="O2472" s="8">
        <v>2.7580811999999999</v>
      </c>
      <c r="P2472" s="13">
        <v>-6.8000000000000005E-2</v>
      </c>
      <c r="Q2472" s="12">
        <v>0.26300000000000001</v>
      </c>
      <c r="R2472" s="11" t="str">
        <f t="shared" si="236"/>
        <v>No</v>
      </c>
      <c r="S2472" s="11" t="str">
        <f t="shared" si="237"/>
        <v>Null</v>
      </c>
      <c r="T2472" s="10">
        <v>3.0017673999999999</v>
      </c>
      <c r="U2472" s="9">
        <v>3.0355303999999999</v>
      </c>
      <c r="V2472" s="8">
        <v>2.9680043999999999</v>
      </c>
      <c r="W2472" s="13">
        <v>2.4E-2</v>
      </c>
      <c r="X2472" s="12">
        <v>0.69799999999999995</v>
      </c>
      <c r="Y2472" s="11" t="str">
        <f t="shared" si="238"/>
        <v>No</v>
      </c>
      <c r="Z2472" s="11" t="str">
        <f t="shared" si="239"/>
        <v>Null</v>
      </c>
      <c r="AA2472" s="10">
        <v>3.230795825</v>
      </c>
      <c r="AB2472" s="9">
        <v>3.2188634</v>
      </c>
      <c r="AC2472" s="8">
        <v>3.2427282499999999</v>
      </c>
    </row>
    <row r="2473" spans="1:29" x14ac:dyDescent="0.2">
      <c r="A2473" s="19">
        <v>2451</v>
      </c>
      <c r="B2473" s="43" t="s">
        <v>13944</v>
      </c>
      <c r="C2473" s="44" t="s">
        <v>13943</v>
      </c>
      <c r="D2473" s="45" t="s">
        <v>13942</v>
      </c>
      <c r="E2473" s="46" t="s">
        <v>21312</v>
      </c>
      <c r="F2473" s="47" t="s">
        <v>21312</v>
      </c>
      <c r="G2473" s="47" t="s">
        <v>21312</v>
      </c>
      <c r="H2473" s="47" t="s">
        <v>21312</v>
      </c>
      <c r="I2473" s="13">
        <v>-3.5000000000000003E-2</v>
      </c>
      <c r="J2473" s="12">
        <v>0.53100000000000003</v>
      </c>
      <c r="K2473" s="11" t="str">
        <f t="shared" si="234"/>
        <v>No</v>
      </c>
      <c r="L2473" s="11" t="str">
        <f t="shared" si="235"/>
        <v>Null</v>
      </c>
      <c r="M2473" s="10">
        <v>-1.5877348</v>
      </c>
      <c r="N2473" s="9">
        <v>-1.5701802</v>
      </c>
      <c r="O2473" s="8">
        <v>-1.6052894</v>
      </c>
      <c r="P2473" s="13">
        <v>-4.0000000000000001E-3</v>
      </c>
      <c r="Q2473" s="12">
        <v>0.92900000000000005</v>
      </c>
      <c r="R2473" s="11" t="str">
        <f t="shared" si="236"/>
        <v>No</v>
      </c>
      <c r="S2473" s="11" t="str">
        <f t="shared" si="237"/>
        <v>Null</v>
      </c>
      <c r="T2473" s="10">
        <v>-0.26296177999999998</v>
      </c>
      <c r="U2473" s="9">
        <v>-0.26105615999999998</v>
      </c>
      <c r="V2473" s="8">
        <v>-0.26486739999999998</v>
      </c>
      <c r="W2473" s="13">
        <v>-8.7999999999999995E-2</v>
      </c>
      <c r="X2473" s="12">
        <v>0.19800000000000001</v>
      </c>
      <c r="Y2473" s="11" t="str">
        <f t="shared" si="238"/>
        <v>No</v>
      </c>
      <c r="Z2473" s="11" t="str">
        <f t="shared" si="239"/>
        <v>Null</v>
      </c>
      <c r="AA2473" s="10">
        <v>-2.4583359499999999</v>
      </c>
      <c r="AB2473" s="9">
        <v>-2.4141794000000001</v>
      </c>
      <c r="AC2473" s="8">
        <v>-2.5024924999999998</v>
      </c>
    </row>
    <row r="2474" spans="1:29" x14ac:dyDescent="0.2">
      <c r="A2474" s="19">
        <v>2452</v>
      </c>
      <c r="B2474" s="43" t="s">
        <v>13941</v>
      </c>
      <c r="C2474" s="44" t="s">
        <v>13940</v>
      </c>
      <c r="D2474" s="45" t="s">
        <v>13939</v>
      </c>
      <c r="E2474" s="46" t="s">
        <v>21312</v>
      </c>
      <c r="F2474" s="47" t="s">
        <v>21312</v>
      </c>
      <c r="G2474" s="47" t="s">
        <v>21312</v>
      </c>
      <c r="H2474" s="47" t="s">
        <v>21312</v>
      </c>
      <c r="I2474" s="13" t="s">
        <v>39</v>
      </c>
      <c r="J2474" s="12" t="s">
        <v>39</v>
      </c>
      <c r="K2474" s="11" t="str">
        <f t="shared" si="234"/>
        <v>No</v>
      </c>
      <c r="L2474" s="11" t="str">
        <f t="shared" si="235"/>
        <v>Null</v>
      </c>
      <c r="M2474" s="10" t="s">
        <v>39</v>
      </c>
      <c r="N2474" s="9" t="s">
        <v>39</v>
      </c>
      <c r="O2474" s="8" t="s">
        <v>39</v>
      </c>
      <c r="P2474" s="13">
        <v>-2.1000000000000001E-2</v>
      </c>
      <c r="Q2474" s="12">
        <v>0.76</v>
      </c>
      <c r="R2474" s="11" t="str">
        <f t="shared" si="236"/>
        <v>No</v>
      </c>
      <c r="S2474" s="11" t="str">
        <f t="shared" si="237"/>
        <v>Null</v>
      </c>
      <c r="T2474" s="10">
        <v>-1.9564819</v>
      </c>
      <c r="U2474" s="9">
        <v>-1.94577</v>
      </c>
      <c r="V2474" s="8">
        <v>-1.9671938</v>
      </c>
      <c r="W2474" s="13" t="s">
        <v>39</v>
      </c>
      <c r="X2474" s="12" t="s">
        <v>39</v>
      </c>
      <c r="Y2474" s="11" t="str">
        <f t="shared" si="238"/>
        <v>No</v>
      </c>
      <c r="Z2474" s="11" t="str">
        <f t="shared" si="239"/>
        <v>Null</v>
      </c>
      <c r="AA2474" s="10" t="s">
        <v>39</v>
      </c>
      <c r="AB2474" s="9" t="s">
        <v>39</v>
      </c>
      <c r="AC2474" s="8" t="s">
        <v>39</v>
      </c>
    </row>
    <row r="2475" spans="1:29" x14ac:dyDescent="0.2">
      <c r="A2475" s="19">
        <v>2453</v>
      </c>
      <c r="B2475" s="43" t="s">
        <v>13938</v>
      </c>
      <c r="C2475" s="44" t="s">
        <v>13937</v>
      </c>
      <c r="D2475" s="45" t="s">
        <v>13936</v>
      </c>
      <c r="E2475" s="46" t="s">
        <v>21312</v>
      </c>
      <c r="F2475" s="47" t="s">
        <v>21312</v>
      </c>
      <c r="G2475" s="47" t="s">
        <v>21312</v>
      </c>
      <c r="H2475" s="47" t="s">
        <v>21312</v>
      </c>
      <c r="I2475" s="13" t="s">
        <v>39</v>
      </c>
      <c r="J2475" s="12" t="s">
        <v>39</v>
      </c>
      <c r="K2475" s="11" t="str">
        <f t="shared" si="234"/>
        <v>No</v>
      </c>
      <c r="L2475" s="11" t="str">
        <f t="shared" si="235"/>
        <v>Null</v>
      </c>
      <c r="M2475" s="10" t="s">
        <v>39</v>
      </c>
      <c r="N2475" s="9" t="s">
        <v>39</v>
      </c>
      <c r="O2475" s="8" t="s">
        <v>39</v>
      </c>
      <c r="P2475" s="13" t="s">
        <v>39</v>
      </c>
      <c r="Q2475" s="12" t="s">
        <v>39</v>
      </c>
      <c r="R2475" s="11" t="str">
        <f t="shared" si="236"/>
        <v>No</v>
      </c>
      <c r="S2475" s="11" t="str">
        <f t="shared" si="237"/>
        <v>Null</v>
      </c>
      <c r="T2475" s="10" t="s">
        <v>39</v>
      </c>
      <c r="U2475" s="9" t="s">
        <v>39</v>
      </c>
      <c r="V2475" s="8" t="s">
        <v>39</v>
      </c>
      <c r="W2475" s="13">
        <v>-0.26600000000000001</v>
      </c>
      <c r="X2475" s="12">
        <v>2.4E-2</v>
      </c>
      <c r="Y2475" s="11" t="str">
        <f t="shared" si="238"/>
        <v>Yes</v>
      </c>
      <c r="Z2475" s="11" t="str">
        <f t="shared" si="239"/>
        <v>Down</v>
      </c>
      <c r="AA2475" s="10">
        <v>-0.80892662250000003</v>
      </c>
      <c r="AB2475" s="9">
        <v>-0.67576751999999995</v>
      </c>
      <c r="AC2475" s="8">
        <v>-0.94208572499999998</v>
      </c>
    </row>
    <row r="2476" spans="1:29" x14ac:dyDescent="0.2">
      <c r="A2476" s="19">
        <v>2454</v>
      </c>
      <c r="B2476" s="43" t="s">
        <v>13935</v>
      </c>
      <c r="C2476" s="44" t="s">
        <v>13934</v>
      </c>
      <c r="D2476" s="45" t="s">
        <v>13933</v>
      </c>
      <c r="E2476" s="46" t="s">
        <v>21312</v>
      </c>
      <c r="F2476" s="47" t="s">
        <v>21312</v>
      </c>
      <c r="G2476" s="47" t="s">
        <v>21312</v>
      </c>
      <c r="H2476" s="47" t="s">
        <v>21312</v>
      </c>
      <c r="I2476" s="13">
        <v>-0.16200000000000001</v>
      </c>
      <c r="J2476" s="12">
        <v>3.5000000000000003E-2</v>
      </c>
      <c r="K2476" s="11" t="str">
        <f t="shared" si="234"/>
        <v>No</v>
      </c>
      <c r="L2476" s="11" t="str">
        <f t="shared" si="235"/>
        <v>Null</v>
      </c>
      <c r="M2476" s="10">
        <v>6.5480150999999998</v>
      </c>
      <c r="N2476" s="9">
        <v>6.6289255999999996</v>
      </c>
      <c r="O2476" s="8">
        <v>6.4671045999999999</v>
      </c>
      <c r="P2476" s="13">
        <v>-0.121</v>
      </c>
      <c r="Q2476" s="12">
        <v>0.14000000000000001</v>
      </c>
      <c r="R2476" s="11" t="str">
        <f t="shared" si="236"/>
        <v>No</v>
      </c>
      <c r="S2476" s="11" t="str">
        <f t="shared" si="237"/>
        <v>Null</v>
      </c>
      <c r="T2476" s="10">
        <v>6.4795388000000003</v>
      </c>
      <c r="U2476" s="9">
        <v>6.540114</v>
      </c>
      <c r="V2476" s="8">
        <v>6.4189635999999997</v>
      </c>
      <c r="W2476" s="13">
        <v>-6.2E-2</v>
      </c>
      <c r="X2476" s="12">
        <v>0.628</v>
      </c>
      <c r="Y2476" s="11" t="str">
        <f t="shared" si="238"/>
        <v>No</v>
      </c>
      <c r="Z2476" s="11" t="str">
        <f t="shared" si="239"/>
        <v>Null</v>
      </c>
      <c r="AA2476" s="10">
        <v>6.3531710749999997</v>
      </c>
      <c r="AB2476" s="9">
        <v>6.3839864000000004</v>
      </c>
      <c r="AC2476" s="8">
        <v>6.3223557499999998</v>
      </c>
    </row>
    <row r="2477" spans="1:29" x14ac:dyDescent="0.2">
      <c r="A2477" s="19">
        <v>2455</v>
      </c>
      <c r="B2477" s="43" t="s">
        <v>13932</v>
      </c>
      <c r="C2477" s="44" t="s">
        <v>13931</v>
      </c>
      <c r="D2477" s="45" t="s">
        <v>13930</v>
      </c>
      <c r="E2477" s="46" t="s">
        <v>21312</v>
      </c>
      <c r="F2477" s="47" t="s">
        <v>21312</v>
      </c>
      <c r="G2477" s="47" t="s">
        <v>21312</v>
      </c>
      <c r="H2477" s="47" t="s">
        <v>21312</v>
      </c>
      <c r="I2477" s="13">
        <v>8.5000000000000006E-2</v>
      </c>
      <c r="J2477" s="12">
        <v>6.4000000000000001E-2</v>
      </c>
      <c r="K2477" s="11" t="str">
        <f t="shared" si="234"/>
        <v>No</v>
      </c>
      <c r="L2477" s="11" t="str">
        <f t="shared" si="235"/>
        <v>Null</v>
      </c>
      <c r="M2477" s="10">
        <v>-0.91315215999999999</v>
      </c>
      <c r="N2477" s="9">
        <v>-0.95548332000000002</v>
      </c>
      <c r="O2477" s="8">
        <v>-0.87082099999999996</v>
      </c>
      <c r="P2477" s="13">
        <v>-8.0000000000000002E-3</v>
      </c>
      <c r="Q2477" s="12">
        <v>0.83899999999999997</v>
      </c>
      <c r="R2477" s="11" t="str">
        <f t="shared" si="236"/>
        <v>No</v>
      </c>
      <c r="S2477" s="11" t="str">
        <f t="shared" si="237"/>
        <v>Null</v>
      </c>
      <c r="T2477" s="10">
        <v>0.40895710000000002</v>
      </c>
      <c r="U2477" s="9">
        <v>0.41290894</v>
      </c>
      <c r="V2477" s="8">
        <v>0.40500525999999998</v>
      </c>
      <c r="W2477" s="13">
        <v>-4.7E-2</v>
      </c>
      <c r="X2477" s="12">
        <v>0.498</v>
      </c>
      <c r="Y2477" s="11" t="str">
        <f t="shared" si="238"/>
        <v>No</v>
      </c>
      <c r="Z2477" s="11" t="str">
        <f t="shared" si="239"/>
        <v>Null</v>
      </c>
      <c r="AA2477" s="10">
        <v>-1.2139809749999999</v>
      </c>
      <c r="AB2477" s="9">
        <v>-1.1905562000000001</v>
      </c>
      <c r="AC2477" s="8">
        <v>-1.23740575</v>
      </c>
    </row>
    <row r="2478" spans="1:29" x14ac:dyDescent="0.2">
      <c r="A2478" s="19">
        <v>2456</v>
      </c>
      <c r="B2478" s="43" t="s">
        <v>13929</v>
      </c>
      <c r="C2478" s="44" t="s">
        <v>13928</v>
      </c>
      <c r="D2478" s="45" t="s">
        <v>13927</v>
      </c>
      <c r="E2478" s="46" t="s">
        <v>21312</v>
      </c>
      <c r="F2478" s="47" t="s">
        <v>21312</v>
      </c>
      <c r="G2478" s="47" t="s">
        <v>21312</v>
      </c>
      <c r="H2478" s="47" t="s">
        <v>21312</v>
      </c>
      <c r="I2478" s="13">
        <v>-0.129</v>
      </c>
      <c r="J2478" s="12">
        <v>0.13800000000000001</v>
      </c>
      <c r="K2478" s="11" t="str">
        <f t="shared" si="234"/>
        <v>No</v>
      </c>
      <c r="L2478" s="11" t="str">
        <f t="shared" si="235"/>
        <v>Null</v>
      </c>
      <c r="M2478" s="10">
        <v>7.4177432000000003</v>
      </c>
      <c r="N2478" s="9">
        <v>7.4824793999999999</v>
      </c>
      <c r="O2478" s="8">
        <v>7.3530069999999998</v>
      </c>
      <c r="P2478" s="13">
        <v>-5.0999999999999997E-2</v>
      </c>
      <c r="Q2478" s="12">
        <v>0.56299999999999994</v>
      </c>
      <c r="R2478" s="11" t="str">
        <f t="shared" si="236"/>
        <v>No</v>
      </c>
      <c r="S2478" s="11" t="str">
        <f t="shared" si="237"/>
        <v>Null</v>
      </c>
      <c r="T2478" s="10">
        <v>7.5007162999999997</v>
      </c>
      <c r="U2478" s="9">
        <v>7.5261692</v>
      </c>
      <c r="V2478" s="8">
        <v>7.4752634000000002</v>
      </c>
      <c r="W2478" s="13">
        <v>4.3999999999999997E-2</v>
      </c>
      <c r="X2478" s="12">
        <v>0.66500000000000004</v>
      </c>
      <c r="Y2478" s="11" t="str">
        <f t="shared" si="238"/>
        <v>No</v>
      </c>
      <c r="Z2478" s="11" t="str">
        <f t="shared" si="239"/>
        <v>Null</v>
      </c>
      <c r="AA2478" s="10">
        <v>7.5532216749999996</v>
      </c>
      <c r="AB2478" s="9">
        <v>7.5311506000000001</v>
      </c>
      <c r="AC2478" s="8">
        <v>7.57529275</v>
      </c>
    </row>
    <row r="2479" spans="1:29" x14ac:dyDescent="0.2">
      <c r="A2479" s="19">
        <v>2457</v>
      </c>
      <c r="B2479" s="43" t="s">
        <v>13926</v>
      </c>
      <c r="C2479" s="44" t="s">
        <v>13925</v>
      </c>
      <c r="D2479" s="45" t="s">
        <v>13924</v>
      </c>
      <c r="E2479" s="46" t="s">
        <v>21312</v>
      </c>
      <c r="F2479" s="47" t="s">
        <v>21312</v>
      </c>
      <c r="G2479" s="47" t="s">
        <v>21312</v>
      </c>
      <c r="H2479" s="47" t="s">
        <v>21312</v>
      </c>
      <c r="I2479" s="13">
        <v>-0.13100000000000001</v>
      </c>
      <c r="J2479" s="12">
        <v>0.38200000000000001</v>
      </c>
      <c r="K2479" s="11" t="str">
        <f t="shared" si="234"/>
        <v>No</v>
      </c>
      <c r="L2479" s="11" t="str">
        <f t="shared" si="235"/>
        <v>Null</v>
      </c>
      <c r="M2479" s="10">
        <v>3.8618551000000001</v>
      </c>
      <c r="N2479" s="9">
        <v>3.9271424000000001</v>
      </c>
      <c r="O2479" s="8">
        <v>3.7965678</v>
      </c>
      <c r="P2479" s="13">
        <v>-5.0000000000000001E-3</v>
      </c>
      <c r="Q2479" s="12">
        <v>0.97199999999999998</v>
      </c>
      <c r="R2479" s="11" t="str">
        <f t="shared" si="236"/>
        <v>No</v>
      </c>
      <c r="S2479" s="11" t="str">
        <f t="shared" si="237"/>
        <v>Null</v>
      </c>
      <c r="T2479" s="10">
        <v>3.8496052999999999</v>
      </c>
      <c r="U2479" s="9">
        <v>3.8521296</v>
      </c>
      <c r="V2479" s="8">
        <v>3.8470810000000002</v>
      </c>
      <c r="W2479" s="13">
        <v>0.42799999999999999</v>
      </c>
      <c r="X2479" s="12">
        <v>0.106</v>
      </c>
      <c r="Y2479" s="11" t="str">
        <f t="shared" si="238"/>
        <v>No</v>
      </c>
      <c r="Z2479" s="11" t="str">
        <f t="shared" si="239"/>
        <v>Null</v>
      </c>
      <c r="AA2479" s="10">
        <v>3.7133378000000001</v>
      </c>
      <c r="AB2479" s="9">
        <v>3.4994266000000001</v>
      </c>
      <c r="AC2479" s="8">
        <v>3.9272490000000002</v>
      </c>
    </row>
    <row r="2480" spans="1:29" x14ac:dyDescent="0.2">
      <c r="A2480" s="19">
        <v>2458</v>
      </c>
      <c r="B2480" s="43" t="s">
        <v>13923</v>
      </c>
      <c r="C2480" s="44" t="s">
        <v>13922</v>
      </c>
      <c r="D2480" s="45" t="s">
        <v>13921</v>
      </c>
      <c r="E2480" s="46" t="s">
        <v>21312</v>
      </c>
      <c r="F2480" s="47" t="s">
        <v>21312</v>
      </c>
      <c r="G2480" s="47" t="s">
        <v>21312</v>
      </c>
      <c r="H2480" s="47" t="s">
        <v>21312</v>
      </c>
      <c r="I2480" s="13">
        <v>-6.3E-2</v>
      </c>
      <c r="J2480" s="12">
        <v>4.4999999999999998E-2</v>
      </c>
      <c r="K2480" s="11" t="str">
        <f t="shared" si="234"/>
        <v>No</v>
      </c>
      <c r="L2480" s="11" t="str">
        <f t="shared" si="235"/>
        <v>Null</v>
      </c>
      <c r="M2480" s="10">
        <v>2.3607529999999999</v>
      </c>
      <c r="N2480" s="9">
        <v>2.3923212</v>
      </c>
      <c r="O2480" s="8">
        <v>2.3291848000000002</v>
      </c>
      <c r="P2480" s="13">
        <v>-0.10100000000000001</v>
      </c>
      <c r="Q2480" s="12">
        <v>1.6E-2</v>
      </c>
      <c r="R2480" s="11" t="str">
        <f t="shared" si="236"/>
        <v>No</v>
      </c>
      <c r="S2480" s="11" t="str">
        <f t="shared" si="237"/>
        <v>Null</v>
      </c>
      <c r="T2480" s="10">
        <v>2.8750353</v>
      </c>
      <c r="U2480" s="9">
        <v>2.9255916000000002</v>
      </c>
      <c r="V2480" s="8">
        <v>2.8244790000000002</v>
      </c>
      <c r="W2480" s="13">
        <v>-4.3999999999999997E-2</v>
      </c>
      <c r="X2480" s="12">
        <v>0.33700000000000002</v>
      </c>
      <c r="Y2480" s="11" t="str">
        <f t="shared" si="238"/>
        <v>No</v>
      </c>
      <c r="Z2480" s="11" t="str">
        <f t="shared" si="239"/>
        <v>Null</v>
      </c>
      <c r="AA2480" s="10">
        <v>2.93435815</v>
      </c>
      <c r="AB2480" s="9">
        <v>2.9564488</v>
      </c>
      <c r="AC2480" s="8">
        <v>2.9122675</v>
      </c>
    </row>
    <row r="2481" spans="1:29" x14ac:dyDescent="0.2">
      <c r="A2481" s="19">
        <v>2459</v>
      </c>
      <c r="B2481" s="43" t="s">
        <v>13920</v>
      </c>
      <c r="C2481" s="44" t="s">
        <v>13919</v>
      </c>
      <c r="D2481" s="45" t="s">
        <v>13918</v>
      </c>
      <c r="E2481" s="46" t="s">
        <v>21312</v>
      </c>
      <c r="F2481" s="47" t="s">
        <v>21312</v>
      </c>
      <c r="G2481" s="47" t="s">
        <v>21312</v>
      </c>
      <c r="H2481" s="47" t="s">
        <v>21312</v>
      </c>
      <c r="I2481" s="13">
        <v>-0.11</v>
      </c>
      <c r="J2481" s="12">
        <v>0.57399999999999995</v>
      </c>
      <c r="K2481" s="11" t="str">
        <f t="shared" si="234"/>
        <v>No</v>
      </c>
      <c r="L2481" s="11" t="str">
        <f t="shared" si="235"/>
        <v>Null</v>
      </c>
      <c r="M2481" s="10">
        <v>3.7705321999999999</v>
      </c>
      <c r="N2481" s="9">
        <v>3.8254866000000001</v>
      </c>
      <c r="O2481" s="8">
        <v>3.7155778000000002</v>
      </c>
      <c r="P2481" s="13">
        <v>8.2000000000000003E-2</v>
      </c>
      <c r="Q2481" s="12">
        <v>0.75700000000000001</v>
      </c>
      <c r="R2481" s="11" t="str">
        <f t="shared" si="236"/>
        <v>No</v>
      </c>
      <c r="S2481" s="11" t="str">
        <f t="shared" si="237"/>
        <v>Null</v>
      </c>
      <c r="T2481" s="10">
        <v>3.8779403000000001</v>
      </c>
      <c r="U2481" s="9">
        <v>3.8367955999999999</v>
      </c>
      <c r="V2481" s="8">
        <v>3.9190849999999999</v>
      </c>
      <c r="W2481" s="13">
        <v>-8.8999999999999996E-2</v>
      </c>
      <c r="X2481" s="12">
        <v>0.73599999999999999</v>
      </c>
      <c r="Y2481" s="11" t="str">
        <f t="shared" si="238"/>
        <v>No</v>
      </c>
      <c r="Z2481" s="11" t="str">
        <f t="shared" si="239"/>
        <v>Null</v>
      </c>
      <c r="AA2481" s="10">
        <v>4.3310941500000002</v>
      </c>
      <c r="AB2481" s="9">
        <v>4.3756898</v>
      </c>
      <c r="AC2481" s="8">
        <v>4.2864985000000004</v>
      </c>
    </row>
    <row r="2482" spans="1:29" x14ac:dyDescent="0.2">
      <c r="A2482" s="19">
        <v>2460</v>
      </c>
      <c r="B2482" s="43" t="s">
        <v>13917</v>
      </c>
      <c r="C2482" s="44" t="s">
        <v>13916</v>
      </c>
      <c r="D2482" s="45" t="s">
        <v>13915</v>
      </c>
      <c r="E2482" s="46" t="s">
        <v>21312</v>
      </c>
      <c r="F2482" s="47" t="s">
        <v>21312</v>
      </c>
      <c r="G2482" s="47" t="s">
        <v>21312</v>
      </c>
      <c r="H2482" s="47" t="s">
        <v>21312</v>
      </c>
      <c r="I2482" s="13">
        <v>7.2999999999999995E-2</v>
      </c>
      <c r="J2482" s="12">
        <v>0.46400000000000002</v>
      </c>
      <c r="K2482" s="11" t="str">
        <f t="shared" si="234"/>
        <v>No</v>
      </c>
      <c r="L2482" s="11" t="str">
        <f t="shared" si="235"/>
        <v>Null</v>
      </c>
      <c r="M2482" s="10">
        <v>3.7953006</v>
      </c>
      <c r="N2482" s="9">
        <v>3.7585896000000001</v>
      </c>
      <c r="O2482" s="8">
        <v>3.8320116</v>
      </c>
      <c r="P2482" s="13">
        <v>0.189</v>
      </c>
      <c r="Q2482" s="12">
        <v>6.3E-2</v>
      </c>
      <c r="R2482" s="11" t="str">
        <f t="shared" si="236"/>
        <v>No</v>
      </c>
      <c r="S2482" s="11" t="str">
        <f t="shared" si="237"/>
        <v>Null</v>
      </c>
      <c r="T2482" s="10">
        <v>3.7921344000000001</v>
      </c>
      <c r="U2482" s="9">
        <v>3.6976561999999999</v>
      </c>
      <c r="V2482" s="8">
        <v>3.8866125999999999</v>
      </c>
      <c r="W2482" s="13">
        <v>0.17499999999999999</v>
      </c>
      <c r="X2482" s="12">
        <v>0.371</v>
      </c>
      <c r="Y2482" s="11" t="str">
        <f t="shared" si="238"/>
        <v>No</v>
      </c>
      <c r="Z2482" s="11" t="str">
        <f t="shared" si="239"/>
        <v>Null</v>
      </c>
      <c r="AA2482" s="10">
        <v>3.6028484500000002</v>
      </c>
      <c r="AB2482" s="9">
        <v>3.5151914</v>
      </c>
      <c r="AC2482" s="8">
        <v>3.6905055</v>
      </c>
    </row>
    <row r="2483" spans="1:29" x14ac:dyDescent="0.2">
      <c r="A2483" s="19">
        <v>2461</v>
      </c>
      <c r="B2483" s="43" t="s">
        <v>13914</v>
      </c>
      <c r="C2483" s="44" t="s">
        <v>13913</v>
      </c>
      <c r="D2483" s="45" t="s">
        <v>13912</v>
      </c>
      <c r="E2483" s="46" t="s">
        <v>21312</v>
      </c>
      <c r="F2483" s="47" t="s">
        <v>21312</v>
      </c>
      <c r="G2483" s="47" t="s">
        <v>21312</v>
      </c>
      <c r="H2483" s="47" t="s">
        <v>21312</v>
      </c>
      <c r="I2483" s="13">
        <v>-0.221</v>
      </c>
      <c r="J2483" s="12">
        <v>1.4999999999999999E-2</v>
      </c>
      <c r="K2483" s="11" t="str">
        <f t="shared" si="234"/>
        <v>No</v>
      </c>
      <c r="L2483" s="11" t="str">
        <f t="shared" si="235"/>
        <v>Null</v>
      </c>
      <c r="M2483" s="10">
        <v>-2.2078958000000002</v>
      </c>
      <c r="N2483" s="9">
        <v>-2.0972209999999998</v>
      </c>
      <c r="O2483" s="8">
        <v>-2.3185706000000001</v>
      </c>
      <c r="P2483" s="13">
        <v>-0.13800000000000001</v>
      </c>
      <c r="Q2483" s="12">
        <v>0.29799999999999999</v>
      </c>
      <c r="R2483" s="11" t="str">
        <f t="shared" si="236"/>
        <v>No</v>
      </c>
      <c r="S2483" s="11" t="str">
        <f t="shared" si="237"/>
        <v>Null</v>
      </c>
      <c r="T2483" s="10">
        <v>-4.9651342999999999</v>
      </c>
      <c r="U2483" s="9">
        <v>-4.8959634000000003</v>
      </c>
      <c r="V2483" s="8">
        <v>-5.0343052000000004</v>
      </c>
      <c r="W2483" s="13">
        <v>-0.219</v>
      </c>
      <c r="X2483" s="12">
        <v>5.5E-2</v>
      </c>
      <c r="Y2483" s="11" t="str">
        <f t="shared" si="238"/>
        <v>No</v>
      </c>
      <c r="Z2483" s="11" t="str">
        <f t="shared" si="239"/>
        <v>Null</v>
      </c>
      <c r="AA2483" s="10">
        <v>-2.9018761</v>
      </c>
      <c r="AB2483" s="9">
        <v>-2.7924121999999998</v>
      </c>
      <c r="AC2483" s="8">
        <v>-3.0113400000000001</v>
      </c>
    </row>
    <row r="2484" spans="1:29" x14ac:dyDescent="0.2">
      <c r="A2484" s="19">
        <v>2462</v>
      </c>
      <c r="B2484" s="43" t="s">
        <v>13911</v>
      </c>
      <c r="C2484" s="44" t="s">
        <v>13910</v>
      </c>
      <c r="D2484" s="45" t="s">
        <v>13909</v>
      </c>
      <c r="E2484" s="46" t="s">
        <v>21312</v>
      </c>
      <c r="F2484" s="47" t="s">
        <v>21312</v>
      </c>
      <c r="G2484" s="47" t="s">
        <v>21312</v>
      </c>
      <c r="H2484" s="47" t="s">
        <v>21312</v>
      </c>
      <c r="I2484" s="13">
        <v>5.0000000000000001E-3</v>
      </c>
      <c r="J2484" s="12">
        <v>0.86399999999999999</v>
      </c>
      <c r="K2484" s="11" t="str">
        <f t="shared" si="234"/>
        <v>No</v>
      </c>
      <c r="L2484" s="11" t="str">
        <f t="shared" si="235"/>
        <v>Null</v>
      </c>
      <c r="M2484" s="10">
        <v>0.34882832000000003</v>
      </c>
      <c r="N2484" s="9">
        <v>0.34619026000000003</v>
      </c>
      <c r="O2484" s="8">
        <v>0.35146638000000002</v>
      </c>
      <c r="P2484" s="13">
        <v>-1.2999999999999999E-2</v>
      </c>
      <c r="Q2484" s="12">
        <v>0.61099999999999999</v>
      </c>
      <c r="R2484" s="11" t="str">
        <f t="shared" si="236"/>
        <v>No</v>
      </c>
      <c r="S2484" s="11" t="str">
        <f t="shared" si="237"/>
        <v>Null</v>
      </c>
      <c r="T2484" s="10">
        <v>-0.33127022</v>
      </c>
      <c r="U2484" s="9">
        <v>-0.32494353999999998</v>
      </c>
      <c r="V2484" s="8">
        <v>-0.33759689999999998</v>
      </c>
      <c r="W2484" s="13">
        <v>-4.2999999999999997E-2</v>
      </c>
      <c r="X2484" s="12">
        <v>5.3999999999999999E-2</v>
      </c>
      <c r="Y2484" s="11" t="str">
        <f t="shared" si="238"/>
        <v>No</v>
      </c>
      <c r="Z2484" s="11" t="str">
        <f t="shared" si="239"/>
        <v>Null</v>
      </c>
      <c r="AA2484" s="10">
        <v>0.13588380250000001</v>
      </c>
      <c r="AB2484" s="9">
        <v>0.15757752</v>
      </c>
      <c r="AC2484" s="8">
        <v>0.114190085</v>
      </c>
    </row>
    <row r="2485" spans="1:29" x14ac:dyDescent="0.2">
      <c r="A2485" s="19">
        <v>2463</v>
      </c>
      <c r="B2485" s="43" t="s">
        <v>13908</v>
      </c>
      <c r="C2485" s="44" t="s">
        <v>13907</v>
      </c>
      <c r="D2485" s="45" t="s">
        <v>13906</v>
      </c>
      <c r="E2485" s="46" t="s">
        <v>21312</v>
      </c>
      <c r="F2485" s="47" t="s">
        <v>21312</v>
      </c>
      <c r="G2485" s="47" t="s">
        <v>21312</v>
      </c>
      <c r="H2485" s="47" t="s">
        <v>21312</v>
      </c>
      <c r="I2485" s="13">
        <v>4.2999999999999997E-2</v>
      </c>
      <c r="J2485" s="12">
        <v>0.41899999999999998</v>
      </c>
      <c r="K2485" s="11" t="str">
        <f t="shared" si="234"/>
        <v>No</v>
      </c>
      <c r="L2485" s="11" t="str">
        <f t="shared" si="235"/>
        <v>Null</v>
      </c>
      <c r="M2485" s="10">
        <v>-1.1635707</v>
      </c>
      <c r="N2485" s="9">
        <v>-1.1850266</v>
      </c>
      <c r="O2485" s="8">
        <v>-1.1421148000000001</v>
      </c>
      <c r="P2485" s="13">
        <v>2.1000000000000001E-2</v>
      </c>
      <c r="Q2485" s="12">
        <v>0.70199999999999996</v>
      </c>
      <c r="R2485" s="11" t="str">
        <f t="shared" si="236"/>
        <v>No</v>
      </c>
      <c r="S2485" s="11" t="str">
        <f t="shared" si="237"/>
        <v>Null</v>
      </c>
      <c r="T2485" s="10">
        <v>-1.8393012</v>
      </c>
      <c r="U2485" s="9">
        <v>-1.8496231999999999</v>
      </c>
      <c r="V2485" s="8">
        <v>-1.8289792</v>
      </c>
      <c r="W2485" s="13" t="s">
        <v>39</v>
      </c>
      <c r="X2485" s="12" t="s">
        <v>39</v>
      </c>
      <c r="Y2485" s="11" t="str">
        <f t="shared" si="238"/>
        <v>No</v>
      </c>
      <c r="Z2485" s="11" t="str">
        <f t="shared" si="239"/>
        <v>Null</v>
      </c>
      <c r="AA2485" s="10" t="s">
        <v>39</v>
      </c>
      <c r="AB2485" s="9" t="s">
        <v>39</v>
      </c>
      <c r="AC2485" s="8" t="s">
        <v>39</v>
      </c>
    </row>
    <row r="2486" spans="1:29" x14ac:dyDescent="0.2">
      <c r="A2486" s="19">
        <v>2464</v>
      </c>
      <c r="B2486" s="43" t="s">
        <v>13905</v>
      </c>
      <c r="C2486" s="44" t="s">
        <v>13904</v>
      </c>
      <c r="D2486" s="45" t="s">
        <v>13903</v>
      </c>
      <c r="E2486" s="46" t="s">
        <v>21312</v>
      </c>
      <c r="F2486" s="47" t="s">
        <v>21312</v>
      </c>
      <c r="G2486" s="47" t="s">
        <v>21312</v>
      </c>
      <c r="H2486" s="47" t="s">
        <v>21312</v>
      </c>
      <c r="I2486" s="13">
        <v>-4.0000000000000001E-3</v>
      </c>
      <c r="J2486" s="12">
        <v>0.99199999999999999</v>
      </c>
      <c r="K2486" s="11" t="str">
        <f t="shared" si="234"/>
        <v>No</v>
      </c>
      <c r="L2486" s="11" t="str">
        <f t="shared" si="235"/>
        <v>Null</v>
      </c>
      <c r="M2486" s="10">
        <v>4.4738462999999999</v>
      </c>
      <c r="N2486" s="9">
        <v>4.4755963999999997</v>
      </c>
      <c r="O2486" s="8">
        <v>4.4720962000000002</v>
      </c>
      <c r="P2486" s="13">
        <v>-0.20399999999999999</v>
      </c>
      <c r="Q2486" s="12">
        <v>0.45</v>
      </c>
      <c r="R2486" s="11" t="str">
        <f t="shared" si="236"/>
        <v>No</v>
      </c>
      <c r="S2486" s="11" t="str">
        <f t="shared" si="237"/>
        <v>Null</v>
      </c>
      <c r="T2486" s="10">
        <v>4.1419335000000004</v>
      </c>
      <c r="U2486" s="9">
        <v>4.2439568000000003</v>
      </c>
      <c r="V2486" s="8">
        <v>4.0399101999999996</v>
      </c>
      <c r="W2486" s="13">
        <v>0.35199999999999998</v>
      </c>
      <c r="X2486" s="12">
        <v>0.22800000000000001</v>
      </c>
      <c r="Y2486" s="11" t="str">
        <f t="shared" si="238"/>
        <v>No</v>
      </c>
      <c r="Z2486" s="11" t="str">
        <f t="shared" si="239"/>
        <v>Null</v>
      </c>
      <c r="AA2486" s="10">
        <v>4.2841806250000003</v>
      </c>
      <c r="AB2486" s="9">
        <v>4.1079650000000001</v>
      </c>
      <c r="AC2486" s="8">
        <v>4.4603962499999996</v>
      </c>
    </row>
    <row r="2487" spans="1:29" x14ac:dyDescent="0.2">
      <c r="A2487" s="19">
        <v>2465</v>
      </c>
      <c r="B2487" s="43" t="s">
        <v>13902</v>
      </c>
      <c r="C2487" s="44" t="s">
        <v>13901</v>
      </c>
      <c r="D2487" s="45" t="s">
        <v>13900</v>
      </c>
      <c r="E2487" s="46" t="s">
        <v>21312</v>
      </c>
      <c r="F2487" s="47" t="s">
        <v>21312</v>
      </c>
      <c r="G2487" s="47" t="s">
        <v>21312</v>
      </c>
      <c r="H2487" s="47" t="s">
        <v>21312</v>
      </c>
      <c r="I2487" s="13">
        <v>-8.5999999999999993E-2</v>
      </c>
      <c r="J2487" s="12">
        <v>0.27800000000000002</v>
      </c>
      <c r="K2487" s="11" t="str">
        <f t="shared" si="234"/>
        <v>No</v>
      </c>
      <c r="L2487" s="11" t="str">
        <f t="shared" si="235"/>
        <v>Null</v>
      </c>
      <c r="M2487" s="10">
        <v>3.4630095999999999</v>
      </c>
      <c r="N2487" s="9">
        <v>3.5057638</v>
      </c>
      <c r="O2487" s="8">
        <v>3.4202553999999998</v>
      </c>
      <c r="P2487" s="13" t="s">
        <v>39</v>
      </c>
      <c r="Q2487" s="12" t="s">
        <v>39</v>
      </c>
      <c r="R2487" s="11" t="str">
        <f t="shared" si="236"/>
        <v>No</v>
      </c>
      <c r="S2487" s="11" t="str">
        <f t="shared" si="237"/>
        <v>Null</v>
      </c>
      <c r="T2487" s="10" t="s">
        <v>39</v>
      </c>
      <c r="U2487" s="9" t="s">
        <v>39</v>
      </c>
      <c r="V2487" s="8" t="s">
        <v>39</v>
      </c>
      <c r="W2487" s="13">
        <v>-8.5000000000000006E-2</v>
      </c>
      <c r="X2487" s="12">
        <v>0.21299999999999999</v>
      </c>
      <c r="Y2487" s="11" t="str">
        <f t="shared" si="238"/>
        <v>No</v>
      </c>
      <c r="Z2487" s="11" t="str">
        <f t="shared" si="239"/>
        <v>Null</v>
      </c>
      <c r="AA2487" s="10">
        <v>3.5074641999999998</v>
      </c>
      <c r="AB2487" s="9">
        <v>3.5501364</v>
      </c>
      <c r="AC2487" s="8">
        <v>3.4647920000000001</v>
      </c>
    </row>
    <row r="2488" spans="1:29" x14ac:dyDescent="0.2">
      <c r="A2488" s="19">
        <v>2466</v>
      </c>
      <c r="B2488" s="43" t="s">
        <v>13899</v>
      </c>
      <c r="C2488" s="44" t="s">
        <v>13898</v>
      </c>
      <c r="D2488" s="45" t="s">
        <v>13897</v>
      </c>
      <c r="E2488" s="46" t="s">
        <v>21312</v>
      </c>
      <c r="F2488" s="47" t="s">
        <v>21312</v>
      </c>
      <c r="G2488" s="47" t="s">
        <v>21312</v>
      </c>
      <c r="H2488" s="47" t="s">
        <v>21312</v>
      </c>
      <c r="I2488" s="13">
        <v>7.0000000000000007E-2</v>
      </c>
      <c r="J2488" s="12">
        <v>0.128</v>
      </c>
      <c r="K2488" s="11" t="str">
        <f t="shared" si="234"/>
        <v>No</v>
      </c>
      <c r="L2488" s="11" t="str">
        <f t="shared" si="235"/>
        <v>Null</v>
      </c>
      <c r="M2488" s="10">
        <v>2.1472443000000001</v>
      </c>
      <c r="N2488" s="9">
        <v>2.1121295999999998</v>
      </c>
      <c r="O2488" s="8">
        <v>2.1823589999999999</v>
      </c>
      <c r="P2488" s="13">
        <v>-5.6000000000000001E-2</v>
      </c>
      <c r="Q2488" s="12">
        <v>0.1</v>
      </c>
      <c r="R2488" s="11" t="str">
        <f t="shared" si="236"/>
        <v>No</v>
      </c>
      <c r="S2488" s="11" t="str">
        <f t="shared" si="237"/>
        <v>Null</v>
      </c>
      <c r="T2488" s="10">
        <v>2.0997506000000001</v>
      </c>
      <c r="U2488" s="9">
        <v>2.1276031999999998</v>
      </c>
      <c r="V2488" s="8">
        <v>2.071898</v>
      </c>
      <c r="W2488" s="13">
        <v>3.6999999999999998E-2</v>
      </c>
      <c r="X2488" s="12">
        <v>0.69299999999999995</v>
      </c>
      <c r="Y2488" s="11" t="str">
        <f t="shared" si="238"/>
        <v>No</v>
      </c>
      <c r="Z2488" s="11" t="str">
        <f t="shared" si="239"/>
        <v>Null</v>
      </c>
      <c r="AA2488" s="10">
        <v>1.8700156750000001</v>
      </c>
      <c r="AB2488" s="9">
        <v>1.8517606</v>
      </c>
      <c r="AC2488" s="8">
        <v>1.88827075</v>
      </c>
    </row>
    <row r="2489" spans="1:29" x14ac:dyDescent="0.2">
      <c r="A2489" s="19">
        <v>2467</v>
      </c>
      <c r="B2489" s="43" t="s">
        <v>13896</v>
      </c>
      <c r="C2489" s="44" t="s">
        <v>13895</v>
      </c>
      <c r="D2489" s="45" t="s">
        <v>13894</v>
      </c>
      <c r="E2489" s="46" t="s">
        <v>21312</v>
      </c>
      <c r="F2489" s="47" t="s">
        <v>21312</v>
      </c>
      <c r="G2489" s="47" t="s">
        <v>21312</v>
      </c>
      <c r="H2489" s="47" t="s">
        <v>21312</v>
      </c>
      <c r="I2489" s="13">
        <v>-7.4999999999999997E-2</v>
      </c>
      <c r="J2489" s="12">
        <v>0.32800000000000001</v>
      </c>
      <c r="K2489" s="11" t="str">
        <f t="shared" si="234"/>
        <v>No</v>
      </c>
      <c r="L2489" s="11" t="str">
        <f t="shared" si="235"/>
        <v>Null</v>
      </c>
      <c r="M2489" s="10">
        <v>6.7850733999999999</v>
      </c>
      <c r="N2489" s="9">
        <v>6.8226778000000001</v>
      </c>
      <c r="O2489" s="8">
        <v>6.7474689999999997</v>
      </c>
      <c r="P2489" s="13">
        <v>-5.6000000000000001E-2</v>
      </c>
      <c r="Q2489" s="12">
        <v>0.53600000000000003</v>
      </c>
      <c r="R2489" s="11" t="str">
        <f t="shared" si="236"/>
        <v>No</v>
      </c>
      <c r="S2489" s="11" t="str">
        <f t="shared" si="237"/>
        <v>Null</v>
      </c>
      <c r="T2489" s="10">
        <v>6.8594276000000001</v>
      </c>
      <c r="U2489" s="9">
        <v>6.8873616000000002</v>
      </c>
      <c r="V2489" s="8">
        <v>6.8314935999999999</v>
      </c>
      <c r="W2489" s="13">
        <v>-6.3E-2</v>
      </c>
      <c r="X2489" s="12">
        <v>0.66900000000000004</v>
      </c>
      <c r="Y2489" s="11" t="str">
        <f t="shared" si="238"/>
        <v>No</v>
      </c>
      <c r="Z2489" s="11" t="str">
        <f t="shared" si="239"/>
        <v>Null</v>
      </c>
      <c r="AA2489" s="10">
        <v>7.0251088250000002</v>
      </c>
      <c r="AB2489" s="9">
        <v>7.0563604</v>
      </c>
      <c r="AC2489" s="8">
        <v>6.9938572499999996</v>
      </c>
    </row>
    <row r="2490" spans="1:29" x14ac:dyDescent="0.2">
      <c r="A2490" s="19">
        <v>2468</v>
      </c>
      <c r="B2490" s="43" t="s">
        <v>13893</v>
      </c>
      <c r="C2490" s="44" t="s">
        <v>13892</v>
      </c>
      <c r="D2490" s="45" t="s">
        <v>13891</v>
      </c>
      <c r="E2490" s="46" t="s">
        <v>21312</v>
      </c>
      <c r="F2490" s="47" t="s">
        <v>21312</v>
      </c>
      <c r="G2490" s="47" t="s">
        <v>21312</v>
      </c>
      <c r="H2490" s="47" t="s">
        <v>21312</v>
      </c>
      <c r="I2490" s="13">
        <v>1.4E-2</v>
      </c>
      <c r="J2490" s="12">
        <v>0.73099999999999998</v>
      </c>
      <c r="K2490" s="11" t="str">
        <f t="shared" si="234"/>
        <v>No</v>
      </c>
      <c r="L2490" s="11" t="str">
        <f t="shared" si="235"/>
        <v>Null</v>
      </c>
      <c r="M2490" s="10">
        <v>3.4777665999999998</v>
      </c>
      <c r="N2490" s="9">
        <v>3.4708581999999999</v>
      </c>
      <c r="O2490" s="8">
        <v>3.4846750000000002</v>
      </c>
      <c r="P2490" s="13">
        <v>-0.105</v>
      </c>
      <c r="Q2490" s="12">
        <v>2.3E-2</v>
      </c>
      <c r="R2490" s="11" t="str">
        <f t="shared" si="236"/>
        <v>No</v>
      </c>
      <c r="S2490" s="11" t="str">
        <f t="shared" si="237"/>
        <v>Null</v>
      </c>
      <c r="T2490" s="10">
        <v>3.2859647999999999</v>
      </c>
      <c r="U2490" s="9">
        <v>3.3386659999999999</v>
      </c>
      <c r="V2490" s="8">
        <v>3.2332635999999999</v>
      </c>
      <c r="W2490" s="13">
        <v>3.2000000000000001E-2</v>
      </c>
      <c r="X2490" s="12">
        <v>0.41699999999999998</v>
      </c>
      <c r="Y2490" s="11" t="str">
        <f t="shared" si="238"/>
        <v>No</v>
      </c>
      <c r="Z2490" s="11" t="str">
        <f t="shared" si="239"/>
        <v>Null</v>
      </c>
      <c r="AA2490" s="10">
        <v>3.1979565750000001</v>
      </c>
      <c r="AB2490" s="9">
        <v>3.1819304000000002</v>
      </c>
      <c r="AC2490" s="8">
        <v>3.21398275</v>
      </c>
    </row>
    <row r="2491" spans="1:29" x14ac:dyDescent="0.2">
      <c r="A2491" s="19">
        <v>2469</v>
      </c>
      <c r="B2491" s="43" t="s">
        <v>13890</v>
      </c>
      <c r="C2491" s="44" t="s">
        <v>13889</v>
      </c>
      <c r="D2491" s="45" t="s">
        <v>13888</v>
      </c>
      <c r="E2491" s="46" t="s">
        <v>21312</v>
      </c>
      <c r="F2491" s="47" t="s">
        <v>21312</v>
      </c>
      <c r="G2491" s="47" t="s">
        <v>21312</v>
      </c>
      <c r="H2491" s="47" t="s">
        <v>21312</v>
      </c>
      <c r="I2491" s="13" t="s">
        <v>39</v>
      </c>
      <c r="J2491" s="12" t="s">
        <v>39</v>
      </c>
      <c r="K2491" s="11" t="str">
        <f t="shared" si="234"/>
        <v>No</v>
      </c>
      <c r="L2491" s="11" t="str">
        <f t="shared" si="235"/>
        <v>Null</v>
      </c>
      <c r="M2491" s="10" t="s">
        <v>39</v>
      </c>
      <c r="N2491" s="9" t="s">
        <v>39</v>
      </c>
      <c r="O2491" s="8" t="s">
        <v>39</v>
      </c>
      <c r="P2491" s="13">
        <v>-0.192</v>
      </c>
      <c r="Q2491" s="12">
        <v>1.4999999999999999E-2</v>
      </c>
      <c r="R2491" s="11" t="str">
        <f t="shared" si="236"/>
        <v>No</v>
      </c>
      <c r="S2491" s="11" t="str">
        <f t="shared" si="237"/>
        <v>Null</v>
      </c>
      <c r="T2491" s="10">
        <v>-3.8001216000000002</v>
      </c>
      <c r="U2491" s="9">
        <v>-3.7040478000000001</v>
      </c>
      <c r="V2491" s="8">
        <v>-3.8961953999999999</v>
      </c>
      <c r="W2491" s="13" t="s">
        <v>39</v>
      </c>
      <c r="X2491" s="12" t="s">
        <v>39</v>
      </c>
      <c r="Y2491" s="11" t="str">
        <f t="shared" si="238"/>
        <v>No</v>
      </c>
      <c r="Z2491" s="11" t="str">
        <f t="shared" si="239"/>
        <v>Null</v>
      </c>
      <c r="AA2491" s="10" t="s">
        <v>39</v>
      </c>
      <c r="AB2491" s="9" t="s">
        <v>39</v>
      </c>
      <c r="AC2491" s="8" t="s">
        <v>39</v>
      </c>
    </row>
    <row r="2492" spans="1:29" x14ac:dyDescent="0.2">
      <c r="A2492" s="19">
        <v>2470</v>
      </c>
      <c r="B2492" s="43" t="s">
        <v>13887</v>
      </c>
      <c r="C2492" s="44" t="s">
        <v>13886</v>
      </c>
      <c r="D2492" s="45" t="s">
        <v>13885</v>
      </c>
      <c r="E2492" s="46" t="s">
        <v>21312</v>
      </c>
      <c r="F2492" s="47" t="s">
        <v>21312</v>
      </c>
      <c r="G2492" s="47" t="s">
        <v>21312</v>
      </c>
      <c r="H2492" s="47" t="s">
        <v>21312</v>
      </c>
      <c r="I2492" s="13">
        <v>-8.0000000000000002E-3</v>
      </c>
      <c r="J2492" s="12">
        <v>0.85399999999999998</v>
      </c>
      <c r="K2492" s="11" t="str">
        <f t="shared" si="234"/>
        <v>No</v>
      </c>
      <c r="L2492" s="11" t="str">
        <f t="shared" si="235"/>
        <v>Null</v>
      </c>
      <c r="M2492" s="10">
        <v>-1.0906400000000001</v>
      </c>
      <c r="N2492" s="9">
        <v>-1.086848</v>
      </c>
      <c r="O2492" s="8">
        <v>-1.0944320000000001</v>
      </c>
      <c r="P2492" s="13">
        <v>-0.04</v>
      </c>
      <c r="Q2492" s="12">
        <v>0.57699999999999996</v>
      </c>
      <c r="R2492" s="11" t="str">
        <f t="shared" si="236"/>
        <v>No</v>
      </c>
      <c r="S2492" s="11" t="str">
        <f t="shared" si="237"/>
        <v>Null</v>
      </c>
      <c r="T2492" s="10">
        <v>-2.7912303999999999</v>
      </c>
      <c r="U2492" s="9">
        <v>-2.7712954000000001</v>
      </c>
      <c r="V2492" s="8">
        <v>-2.8111654000000001</v>
      </c>
      <c r="W2492" s="13">
        <v>-0.58299999999999996</v>
      </c>
      <c r="X2492" s="12">
        <v>0.40600000000000003</v>
      </c>
      <c r="Y2492" s="11" t="str">
        <f t="shared" si="238"/>
        <v>No</v>
      </c>
      <c r="Z2492" s="11" t="str">
        <f t="shared" si="239"/>
        <v>Null</v>
      </c>
      <c r="AA2492" s="10">
        <v>-2.4110144500000001</v>
      </c>
      <c r="AB2492" s="9">
        <v>-2.1195358999999998</v>
      </c>
      <c r="AC2492" s="8">
        <v>-2.702493</v>
      </c>
    </row>
    <row r="2493" spans="1:29" x14ac:dyDescent="0.2">
      <c r="A2493" s="19">
        <v>2471</v>
      </c>
      <c r="B2493" s="43" t="s">
        <v>13884</v>
      </c>
      <c r="C2493" s="44" t="s">
        <v>13883</v>
      </c>
      <c r="D2493" s="45" t="s">
        <v>13882</v>
      </c>
      <c r="E2493" s="46" t="s">
        <v>21312</v>
      </c>
      <c r="F2493" s="47" t="s">
        <v>21312</v>
      </c>
      <c r="G2493" s="47" t="s">
        <v>21312</v>
      </c>
      <c r="H2493" s="47" t="s">
        <v>21312</v>
      </c>
      <c r="I2493" s="13">
        <v>-7.0000000000000001E-3</v>
      </c>
      <c r="J2493" s="12">
        <v>0.872</v>
      </c>
      <c r="K2493" s="11" t="str">
        <f t="shared" si="234"/>
        <v>No</v>
      </c>
      <c r="L2493" s="11" t="str">
        <f t="shared" si="235"/>
        <v>Null</v>
      </c>
      <c r="M2493" s="10">
        <v>-1.1935484000000001</v>
      </c>
      <c r="N2493" s="9">
        <v>-1.1901444000000001</v>
      </c>
      <c r="O2493" s="8">
        <v>-1.1969524</v>
      </c>
      <c r="P2493" s="13">
        <v>2.5999999999999999E-2</v>
      </c>
      <c r="Q2493" s="12">
        <v>0.46700000000000003</v>
      </c>
      <c r="R2493" s="11" t="str">
        <f t="shared" si="236"/>
        <v>No</v>
      </c>
      <c r="S2493" s="11" t="str">
        <f t="shared" si="237"/>
        <v>Null</v>
      </c>
      <c r="T2493" s="10">
        <v>-0.84536285</v>
      </c>
      <c r="U2493" s="9">
        <v>-0.85858382</v>
      </c>
      <c r="V2493" s="8">
        <v>-0.83214188</v>
      </c>
      <c r="W2493" s="13">
        <v>7.6999999999999999E-2</v>
      </c>
      <c r="X2493" s="12">
        <v>5.6000000000000001E-2</v>
      </c>
      <c r="Y2493" s="11" t="str">
        <f t="shared" si="238"/>
        <v>No</v>
      </c>
      <c r="Z2493" s="11" t="str">
        <f t="shared" si="239"/>
        <v>Null</v>
      </c>
      <c r="AA2493" s="10">
        <v>-2.2320848500000001</v>
      </c>
      <c r="AB2493" s="9">
        <v>-2.2704392000000002</v>
      </c>
      <c r="AC2493" s="8">
        <v>-2.1937305</v>
      </c>
    </row>
    <row r="2494" spans="1:29" x14ac:dyDescent="0.2">
      <c r="A2494" s="19">
        <v>2472</v>
      </c>
      <c r="B2494" s="43" t="s">
        <v>13881</v>
      </c>
      <c r="C2494" s="44" t="s">
        <v>13880</v>
      </c>
      <c r="D2494" s="45" t="s">
        <v>13879</v>
      </c>
      <c r="E2494" s="46" t="s">
        <v>21312</v>
      </c>
      <c r="F2494" s="47" t="s">
        <v>21312</v>
      </c>
      <c r="G2494" s="47" t="s">
        <v>21312</v>
      </c>
      <c r="H2494" s="47" t="s">
        <v>21312</v>
      </c>
      <c r="I2494" s="13">
        <v>1.2E-2</v>
      </c>
      <c r="J2494" s="12">
        <v>0.82</v>
      </c>
      <c r="K2494" s="11" t="str">
        <f t="shared" si="234"/>
        <v>No</v>
      </c>
      <c r="L2494" s="11" t="str">
        <f t="shared" si="235"/>
        <v>Null</v>
      </c>
      <c r="M2494" s="10">
        <v>-1.6140113</v>
      </c>
      <c r="N2494" s="9">
        <v>-1.6201913999999999</v>
      </c>
      <c r="O2494" s="8">
        <v>-1.6078311999999999</v>
      </c>
      <c r="P2494" s="13">
        <v>-2.7E-2</v>
      </c>
      <c r="Q2494" s="12">
        <v>0.60699999999999998</v>
      </c>
      <c r="R2494" s="11" t="str">
        <f t="shared" si="236"/>
        <v>No</v>
      </c>
      <c r="S2494" s="11" t="str">
        <f t="shared" si="237"/>
        <v>Null</v>
      </c>
      <c r="T2494" s="10">
        <v>-1.6049475</v>
      </c>
      <c r="U2494" s="9">
        <v>-1.5913501999999999</v>
      </c>
      <c r="V2494" s="8">
        <v>-1.6185448</v>
      </c>
      <c r="W2494" s="13">
        <v>-4.8000000000000001E-2</v>
      </c>
      <c r="X2494" s="12">
        <v>0.32500000000000001</v>
      </c>
      <c r="Y2494" s="11" t="str">
        <f t="shared" si="238"/>
        <v>No</v>
      </c>
      <c r="Z2494" s="11" t="str">
        <f t="shared" si="239"/>
        <v>Null</v>
      </c>
      <c r="AA2494" s="10">
        <v>-1.5300192500000001</v>
      </c>
      <c r="AB2494" s="9">
        <v>-1.506211</v>
      </c>
      <c r="AC2494" s="8">
        <v>-1.5538274999999999</v>
      </c>
    </row>
    <row r="2495" spans="1:29" x14ac:dyDescent="0.2">
      <c r="A2495" s="19">
        <v>2473</v>
      </c>
      <c r="B2495" s="43" t="s">
        <v>13878</v>
      </c>
      <c r="C2495" s="44" t="s">
        <v>13877</v>
      </c>
      <c r="D2495" s="45" t="s">
        <v>13876</v>
      </c>
      <c r="E2495" s="46" t="s">
        <v>21312</v>
      </c>
      <c r="F2495" s="47" t="s">
        <v>21312</v>
      </c>
      <c r="G2495" s="47" t="s">
        <v>21312</v>
      </c>
      <c r="H2495" s="47" t="s">
        <v>21312</v>
      </c>
      <c r="I2495" s="13">
        <v>-1.0999999999999999E-2</v>
      </c>
      <c r="J2495" s="12">
        <v>0.78900000000000003</v>
      </c>
      <c r="K2495" s="11" t="str">
        <f t="shared" si="234"/>
        <v>No</v>
      </c>
      <c r="L2495" s="11" t="str">
        <f t="shared" si="235"/>
        <v>Null</v>
      </c>
      <c r="M2495" s="10">
        <v>0.50393429000000001</v>
      </c>
      <c r="N2495" s="9">
        <v>0.50932617999999996</v>
      </c>
      <c r="O2495" s="8">
        <v>0.4985424</v>
      </c>
      <c r="P2495" s="13">
        <v>1.4999999999999999E-2</v>
      </c>
      <c r="Q2495" s="12">
        <v>0.65200000000000002</v>
      </c>
      <c r="R2495" s="11" t="str">
        <f t="shared" si="236"/>
        <v>No</v>
      </c>
      <c r="S2495" s="11" t="str">
        <f t="shared" si="237"/>
        <v>Null</v>
      </c>
      <c r="T2495" s="10">
        <v>0.65096569999999998</v>
      </c>
      <c r="U2495" s="9">
        <v>0.64354515999999995</v>
      </c>
      <c r="V2495" s="8">
        <v>0.65838624000000001</v>
      </c>
      <c r="W2495" s="13">
        <v>-0.11799999999999999</v>
      </c>
      <c r="X2495" s="12">
        <v>4.4999999999999998E-2</v>
      </c>
      <c r="Y2495" s="11" t="str">
        <f t="shared" si="238"/>
        <v>No</v>
      </c>
      <c r="Z2495" s="11" t="str">
        <f t="shared" si="239"/>
        <v>Null</v>
      </c>
      <c r="AA2495" s="10">
        <v>1.20756025</v>
      </c>
      <c r="AB2495" s="9">
        <v>1.266591</v>
      </c>
      <c r="AC2495" s="8">
        <v>1.1485295</v>
      </c>
    </row>
    <row r="2496" spans="1:29" x14ac:dyDescent="0.2">
      <c r="A2496" s="19">
        <v>2474</v>
      </c>
      <c r="B2496" s="43" t="s">
        <v>13875</v>
      </c>
      <c r="C2496" s="44" t="s">
        <v>13874</v>
      </c>
      <c r="D2496" s="45" t="s">
        <v>13873</v>
      </c>
      <c r="E2496" s="46" t="s">
        <v>21312</v>
      </c>
      <c r="F2496" s="47" t="s">
        <v>21312</v>
      </c>
      <c r="G2496" s="47" t="s">
        <v>21312</v>
      </c>
      <c r="H2496" s="47" t="s">
        <v>21312</v>
      </c>
      <c r="I2496" s="13">
        <v>2.5999999999999999E-2</v>
      </c>
      <c r="J2496" s="12">
        <v>0.746</v>
      </c>
      <c r="K2496" s="11" t="str">
        <f t="shared" si="234"/>
        <v>No</v>
      </c>
      <c r="L2496" s="11" t="str">
        <f t="shared" si="235"/>
        <v>Null</v>
      </c>
      <c r="M2496" s="10">
        <v>-2.8993891000000001</v>
      </c>
      <c r="N2496" s="9">
        <v>-2.9123890000000001</v>
      </c>
      <c r="O2496" s="8">
        <v>-2.8863892</v>
      </c>
      <c r="P2496" s="13">
        <v>0.156</v>
      </c>
      <c r="Q2496" s="12">
        <v>0.40699999999999997</v>
      </c>
      <c r="R2496" s="11" t="str">
        <f t="shared" si="236"/>
        <v>No</v>
      </c>
      <c r="S2496" s="11" t="str">
        <f t="shared" si="237"/>
        <v>Null</v>
      </c>
      <c r="T2496" s="10">
        <v>-6.6251901000000002</v>
      </c>
      <c r="U2496" s="9">
        <v>-6.7033357999999996</v>
      </c>
      <c r="V2496" s="8">
        <v>-6.5470443999999999</v>
      </c>
      <c r="W2496" s="13">
        <v>0.17100000000000001</v>
      </c>
      <c r="X2496" s="12">
        <v>0.156</v>
      </c>
      <c r="Y2496" s="11" t="str">
        <f t="shared" si="238"/>
        <v>No</v>
      </c>
      <c r="Z2496" s="11" t="str">
        <f t="shared" si="239"/>
        <v>Null</v>
      </c>
      <c r="AA2496" s="10">
        <v>-3.3284644249999999</v>
      </c>
      <c r="AB2496" s="9">
        <v>-3.4139156000000002</v>
      </c>
      <c r="AC2496" s="8">
        <v>-3.2430132500000002</v>
      </c>
    </row>
    <row r="2497" spans="1:29" x14ac:dyDescent="0.2">
      <c r="A2497" s="19">
        <v>2475</v>
      </c>
      <c r="B2497" s="43" t="s">
        <v>13872</v>
      </c>
      <c r="C2497" s="44" t="s">
        <v>13871</v>
      </c>
      <c r="D2497" s="45" t="s">
        <v>13870</v>
      </c>
      <c r="E2497" s="46" t="s">
        <v>21312</v>
      </c>
      <c r="F2497" s="47" t="s">
        <v>21312</v>
      </c>
      <c r="G2497" s="47" t="s">
        <v>21312</v>
      </c>
      <c r="H2497" s="47" t="s">
        <v>21312</v>
      </c>
      <c r="I2497" s="13">
        <v>-2.8000000000000001E-2</v>
      </c>
      <c r="J2497" s="12">
        <v>0.629</v>
      </c>
      <c r="K2497" s="11" t="str">
        <f t="shared" si="234"/>
        <v>No</v>
      </c>
      <c r="L2497" s="11" t="str">
        <f t="shared" si="235"/>
        <v>Null</v>
      </c>
      <c r="M2497" s="10">
        <v>0.52812289999999995</v>
      </c>
      <c r="N2497" s="9">
        <v>0.54208639999999997</v>
      </c>
      <c r="O2497" s="8">
        <v>0.51415940000000004</v>
      </c>
      <c r="P2497" s="13">
        <v>-0.114</v>
      </c>
      <c r="Q2497" s="12">
        <v>0.183</v>
      </c>
      <c r="R2497" s="11" t="str">
        <f t="shared" si="236"/>
        <v>No</v>
      </c>
      <c r="S2497" s="11" t="str">
        <f t="shared" si="237"/>
        <v>Null</v>
      </c>
      <c r="T2497" s="10">
        <v>-0.30482482900000002</v>
      </c>
      <c r="U2497" s="9">
        <v>-0.24772603800000001</v>
      </c>
      <c r="V2497" s="8">
        <v>-0.36192362</v>
      </c>
      <c r="W2497" s="13">
        <v>0.06</v>
      </c>
      <c r="X2497" s="12">
        <v>0.66500000000000004</v>
      </c>
      <c r="Y2497" s="11" t="str">
        <f t="shared" si="238"/>
        <v>No</v>
      </c>
      <c r="Z2497" s="11" t="str">
        <f t="shared" si="239"/>
        <v>Null</v>
      </c>
      <c r="AA2497" s="10">
        <v>0.52702184500000004</v>
      </c>
      <c r="AB2497" s="9">
        <v>0.49708214000000001</v>
      </c>
      <c r="AC2497" s="8">
        <v>0.55696155000000003</v>
      </c>
    </row>
    <row r="2498" spans="1:29" x14ac:dyDescent="0.2">
      <c r="A2498" s="19">
        <v>2476</v>
      </c>
      <c r="B2498" s="43" t="s">
        <v>13869</v>
      </c>
      <c r="C2498" s="44" t="s">
        <v>13868</v>
      </c>
      <c r="D2498" s="45" t="s">
        <v>13867</v>
      </c>
      <c r="E2498" s="46" t="s">
        <v>21312</v>
      </c>
      <c r="F2498" s="47" t="s">
        <v>21312</v>
      </c>
      <c r="G2498" s="47" t="s">
        <v>21312</v>
      </c>
      <c r="H2498" s="47" t="s">
        <v>21312</v>
      </c>
      <c r="I2498" s="13">
        <v>-0.06</v>
      </c>
      <c r="J2498" s="12">
        <v>0.435</v>
      </c>
      <c r="K2498" s="11" t="str">
        <f t="shared" si="234"/>
        <v>No</v>
      </c>
      <c r="L2498" s="11" t="str">
        <f t="shared" si="235"/>
        <v>Null</v>
      </c>
      <c r="M2498" s="10">
        <v>-3.0976335000000002</v>
      </c>
      <c r="N2498" s="9">
        <v>-3.0678314000000002</v>
      </c>
      <c r="O2498" s="8">
        <v>-3.1274356000000001</v>
      </c>
      <c r="P2498" s="13">
        <v>-0.01</v>
      </c>
      <c r="Q2498" s="12">
        <v>0.88900000000000001</v>
      </c>
      <c r="R2498" s="11" t="str">
        <f t="shared" si="236"/>
        <v>No</v>
      </c>
      <c r="S2498" s="11" t="str">
        <f t="shared" si="237"/>
        <v>Null</v>
      </c>
      <c r="T2498" s="10">
        <v>-2.9545313000000002</v>
      </c>
      <c r="U2498" s="9">
        <v>-2.9495836</v>
      </c>
      <c r="V2498" s="8">
        <v>-2.959479</v>
      </c>
      <c r="W2498" s="13" t="s">
        <v>39</v>
      </c>
      <c r="X2498" s="12" t="s">
        <v>39</v>
      </c>
      <c r="Y2498" s="11" t="str">
        <f t="shared" si="238"/>
        <v>No</v>
      </c>
      <c r="Z2498" s="11" t="str">
        <f t="shared" si="239"/>
        <v>Null</v>
      </c>
      <c r="AA2498" s="10" t="s">
        <v>39</v>
      </c>
      <c r="AB2498" s="9" t="s">
        <v>39</v>
      </c>
      <c r="AC2498" s="8" t="s">
        <v>39</v>
      </c>
    </row>
    <row r="2499" spans="1:29" x14ac:dyDescent="0.2">
      <c r="A2499" s="19">
        <v>2477</v>
      </c>
      <c r="B2499" s="43" t="s">
        <v>13866</v>
      </c>
      <c r="C2499" s="44" t="s">
        <v>13865</v>
      </c>
      <c r="D2499" s="45" t="s">
        <v>13864</v>
      </c>
      <c r="E2499" s="46" t="s">
        <v>21312</v>
      </c>
      <c r="F2499" s="47" t="s">
        <v>21312</v>
      </c>
      <c r="G2499" s="47" t="s">
        <v>21312</v>
      </c>
      <c r="H2499" s="47" t="s">
        <v>21312</v>
      </c>
      <c r="I2499" s="13">
        <v>1.9E-2</v>
      </c>
      <c r="J2499" s="12">
        <v>0.63900000000000001</v>
      </c>
      <c r="K2499" s="11" t="str">
        <f t="shared" si="234"/>
        <v>No</v>
      </c>
      <c r="L2499" s="11" t="str">
        <f t="shared" si="235"/>
        <v>Null</v>
      </c>
      <c r="M2499" s="10">
        <v>-7.6831436099999997E-2</v>
      </c>
      <c r="N2499" s="9">
        <v>-8.6193456000000002E-2</v>
      </c>
      <c r="O2499" s="8">
        <v>-6.7469416199999993E-2</v>
      </c>
      <c r="P2499" s="13">
        <v>2.1000000000000001E-2</v>
      </c>
      <c r="Q2499" s="12">
        <v>0.66200000000000003</v>
      </c>
      <c r="R2499" s="11" t="str">
        <f t="shared" si="236"/>
        <v>No</v>
      </c>
      <c r="S2499" s="11" t="str">
        <f t="shared" si="237"/>
        <v>Null</v>
      </c>
      <c r="T2499" s="10">
        <v>-0.45509509999999997</v>
      </c>
      <c r="U2499" s="9">
        <v>-0.46573713999999999</v>
      </c>
      <c r="V2499" s="8">
        <v>-0.44445306000000001</v>
      </c>
      <c r="W2499" s="13">
        <v>7.0000000000000001E-3</v>
      </c>
      <c r="X2499" s="12">
        <v>0.89</v>
      </c>
      <c r="Y2499" s="11" t="str">
        <f t="shared" si="238"/>
        <v>No</v>
      </c>
      <c r="Z2499" s="11" t="str">
        <f t="shared" si="239"/>
        <v>Null</v>
      </c>
      <c r="AA2499" s="10">
        <v>-0.51692967749999996</v>
      </c>
      <c r="AB2499" s="9">
        <v>-0.52049027999999997</v>
      </c>
      <c r="AC2499" s="8">
        <v>-0.51336907499999995</v>
      </c>
    </row>
    <row r="2500" spans="1:29" x14ac:dyDescent="0.2">
      <c r="A2500" s="19">
        <v>2478</v>
      </c>
      <c r="B2500" s="43" t="s">
        <v>13863</v>
      </c>
      <c r="C2500" s="44" t="s">
        <v>13862</v>
      </c>
      <c r="D2500" s="45" t="s">
        <v>13861</v>
      </c>
      <c r="E2500" s="46" t="s">
        <v>21312</v>
      </c>
      <c r="F2500" s="47" t="s">
        <v>21312</v>
      </c>
      <c r="G2500" s="47" t="s">
        <v>21312</v>
      </c>
      <c r="H2500" s="47" t="s">
        <v>21312</v>
      </c>
      <c r="I2500" s="13">
        <v>0.03</v>
      </c>
      <c r="J2500" s="12">
        <v>0.61399999999999999</v>
      </c>
      <c r="K2500" s="11" t="str">
        <f t="shared" si="234"/>
        <v>No</v>
      </c>
      <c r="L2500" s="11" t="str">
        <f t="shared" si="235"/>
        <v>Null</v>
      </c>
      <c r="M2500" s="10">
        <v>2.5236443</v>
      </c>
      <c r="N2500" s="9">
        <v>2.5087196</v>
      </c>
      <c r="O2500" s="8">
        <v>2.5385689999999999</v>
      </c>
      <c r="P2500" s="13">
        <v>-3.5000000000000003E-2</v>
      </c>
      <c r="Q2500" s="12">
        <v>0.437</v>
      </c>
      <c r="R2500" s="11" t="str">
        <f t="shared" si="236"/>
        <v>No</v>
      </c>
      <c r="S2500" s="11" t="str">
        <f t="shared" si="237"/>
        <v>Null</v>
      </c>
      <c r="T2500" s="10">
        <v>2.1823244000000002</v>
      </c>
      <c r="U2500" s="9">
        <v>2.1997076</v>
      </c>
      <c r="V2500" s="8">
        <v>2.1649411999999999</v>
      </c>
      <c r="W2500" s="13">
        <v>1.9E-2</v>
      </c>
      <c r="X2500" s="12">
        <v>0.8</v>
      </c>
      <c r="Y2500" s="11" t="str">
        <f t="shared" si="238"/>
        <v>No</v>
      </c>
      <c r="Z2500" s="11" t="str">
        <f t="shared" si="239"/>
        <v>Null</v>
      </c>
      <c r="AA2500" s="10">
        <v>2.462338575</v>
      </c>
      <c r="AB2500" s="9">
        <v>2.4528064000000001</v>
      </c>
      <c r="AC2500" s="8">
        <v>2.4718707499999999</v>
      </c>
    </row>
    <row r="2501" spans="1:29" x14ac:dyDescent="0.2">
      <c r="A2501" s="19">
        <v>2479</v>
      </c>
      <c r="B2501" s="43" t="s">
        <v>13860</v>
      </c>
      <c r="C2501" s="44" t="s">
        <v>13859</v>
      </c>
      <c r="D2501" s="45" t="s">
        <v>13858</v>
      </c>
      <c r="E2501" s="46" t="s">
        <v>21312</v>
      </c>
      <c r="F2501" s="47" t="s">
        <v>21312</v>
      </c>
      <c r="G2501" s="47" t="s">
        <v>21312</v>
      </c>
      <c r="H2501" s="47" t="s">
        <v>21312</v>
      </c>
      <c r="I2501" s="13">
        <v>0.111</v>
      </c>
      <c r="J2501" s="12">
        <v>0.40200000000000002</v>
      </c>
      <c r="K2501" s="11" t="str">
        <f t="shared" si="234"/>
        <v>No</v>
      </c>
      <c r="L2501" s="11" t="str">
        <f t="shared" si="235"/>
        <v>Null</v>
      </c>
      <c r="M2501" s="10">
        <v>-2.1054102000000001</v>
      </c>
      <c r="N2501" s="9">
        <v>-2.1609783999999999</v>
      </c>
      <c r="O2501" s="8">
        <v>-2.0498419999999999</v>
      </c>
      <c r="P2501" s="13">
        <v>-2E-3</v>
      </c>
      <c r="Q2501" s="12">
        <v>0.99099999999999999</v>
      </c>
      <c r="R2501" s="11" t="str">
        <f t="shared" si="236"/>
        <v>No</v>
      </c>
      <c r="S2501" s="11" t="str">
        <f t="shared" si="237"/>
        <v>Null</v>
      </c>
      <c r="T2501" s="10">
        <v>-2.2037749</v>
      </c>
      <c r="U2501" s="9">
        <v>-2.2028607999999998</v>
      </c>
      <c r="V2501" s="8">
        <v>-2.2046890000000001</v>
      </c>
      <c r="W2501" s="13">
        <v>-5.5E-2</v>
      </c>
      <c r="X2501" s="12">
        <v>0.77700000000000002</v>
      </c>
      <c r="Y2501" s="11" t="str">
        <f t="shared" si="238"/>
        <v>No</v>
      </c>
      <c r="Z2501" s="11" t="str">
        <f t="shared" si="239"/>
        <v>Null</v>
      </c>
      <c r="AA2501" s="10">
        <v>-1.4633916250000001</v>
      </c>
      <c r="AB2501" s="9">
        <v>-1.4359280000000001</v>
      </c>
      <c r="AC2501" s="8">
        <v>-1.4908552500000001</v>
      </c>
    </row>
    <row r="2502" spans="1:29" x14ac:dyDescent="0.2">
      <c r="A2502" s="19">
        <v>2480</v>
      </c>
      <c r="B2502" s="43" t="s">
        <v>13857</v>
      </c>
      <c r="C2502" s="44" t="s">
        <v>13856</v>
      </c>
      <c r="D2502" s="45" t="s">
        <v>13855</v>
      </c>
      <c r="E2502" s="46" t="s">
        <v>21312</v>
      </c>
      <c r="F2502" s="47" t="s">
        <v>21312</v>
      </c>
      <c r="G2502" s="47" t="s">
        <v>21312</v>
      </c>
      <c r="H2502" s="47" t="s">
        <v>21312</v>
      </c>
      <c r="I2502" s="13">
        <v>1E-3</v>
      </c>
      <c r="J2502" s="12">
        <v>0.98599999999999999</v>
      </c>
      <c r="K2502" s="11" t="str">
        <f t="shared" si="234"/>
        <v>No</v>
      </c>
      <c r="L2502" s="11" t="str">
        <f t="shared" si="235"/>
        <v>Null</v>
      </c>
      <c r="M2502" s="10">
        <v>-8.3224485400000006E-2</v>
      </c>
      <c r="N2502" s="9">
        <v>-8.3848572800000007E-2</v>
      </c>
      <c r="O2502" s="8">
        <v>-8.2600398000000005E-2</v>
      </c>
      <c r="P2502" s="13">
        <v>4.3999999999999997E-2</v>
      </c>
      <c r="Q2502" s="12">
        <v>0.52100000000000002</v>
      </c>
      <c r="R2502" s="11" t="str">
        <f t="shared" si="236"/>
        <v>No</v>
      </c>
      <c r="S2502" s="11" t="str">
        <f t="shared" si="237"/>
        <v>Null</v>
      </c>
      <c r="T2502" s="10">
        <v>-0.52063389000000004</v>
      </c>
      <c r="U2502" s="9">
        <v>-0.54280395999999997</v>
      </c>
      <c r="V2502" s="8">
        <v>-0.49846382</v>
      </c>
      <c r="W2502" s="13">
        <v>8.5000000000000006E-2</v>
      </c>
      <c r="X2502" s="12">
        <v>0.375</v>
      </c>
      <c r="Y2502" s="11" t="str">
        <f t="shared" si="238"/>
        <v>No</v>
      </c>
      <c r="Z2502" s="11" t="str">
        <f t="shared" si="239"/>
        <v>Null</v>
      </c>
      <c r="AA2502" s="10">
        <v>0.21928240225000001</v>
      </c>
      <c r="AB2502" s="9">
        <v>0.17672348199999999</v>
      </c>
      <c r="AC2502" s="8">
        <v>0.26184132249999997</v>
      </c>
    </row>
    <row r="2503" spans="1:29" x14ac:dyDescent="0.2">
      <c r="A2503" s="19">
        <v>2481</v>
      </c>
      <c r="B2503" s="43" t="s">
        <v>13854</v>
      </c>
      <c r="C2503" s="44" t="s">
        <v>13853</v>
      </c>
      <c r="D2503" s="45" t="s">
        <v>13852</v>
      </c>
      <c r="E2503" s="46" t="s">
        <v>21312</v>
      </c>
      <c r="F2503" s="47" t="s">
        <v>21312</v>
      </c>
      <c r="G2503" s="47" t="s">
        <v>21312</v>
      </c>
      <c r="H2503" s="47" t="s">
        <v>21312</v>
      </c>
      <c r="I2503" s="13">
        <v>-0.14199999999999999</v>
      </c>
      <c r="J2503" s="12">
        <v>0.55200000000000005</v>
      </c>
      <c r="K2503" s="11" t="str">
        <f t="shared" si="234"/>
        <v>No</v>
      </c>
      <c r="L2503" s="11" t="str">
        <f t="shared" si="235"/>
        <v>Null</v>
      </c>
      <c r="M2503" s="10">
        <v>-4.7683213000000002</v>
      </c>
      <c r="N2503" s="9">
        <v>-4.6973124000000004</v>
      </c>
      <c r="O2503" s="8">
        <v>-4.8393302</v>
      </c>
      <c r="P2503" s="13">
        <v>-0.32800000000000001</v>
      </c>
      <c r="Q2503" s="12">
        <v>0.50600000000000001</v>
      </c>
      <c r="R2503" s="11" t="str">
        <f t="shared" si="236"/>
        <v>No</v>
      </c>
      <c r="S2503" s="11" t="str">
        <f t="shared" si="237"/>
        <v>Null</v>
      </c>
      <c r="T2503" s="10">
        <v>-7.0136494999999996</v>
      </c>
      <c r="U2503" s="9">
        <v>-6.8494332</v>
      </c>
      <c r="V2503" s="8">
        <v>-7.1778658000000002</v>
      </c>
      <c r="W2503" s="13" t="s">
        <v>39</v>
      </c>
      <c r="X2503" s="12" t="s">
        <v>39</v>
      </c>
      <c r="Y2503" s="11" t="str">
        <f t="shared" si="238"/>
        <v>No</v>
      </c>
      <c r="Z2503" s="11" t="str">
        <f t="shared" si="239"/>
        <v>Null</v>
      </c>
      <c r="AA2503" s="10" t="s">
        <v>39</v>
      </c>
      <c r="AB2503" s="9" t="s">
        <v>39</v>
      </c>
      <c r="AC2503" s="8" t="s">
        <v>39</v>
      </c>
    </row>
    <row r="2504" spans="1:29" x14ac:dyDescent="0.2">
      <c r="A2504" s="19">
        <v>2482</v>
      </c>
      <c r="B2504" s="43" t="s">
        <v>13851</v>
      </c>
      <c r="C2504" s="44" t="s">
        <v>13850</v>
      </c>
      <c r="D2504" s="45" t="s">
        <v>13849</v>
      </c>
      <c r="E2504" s="46" t="s">
        <v>21312</v>
      </c>
      <c r="F2504" s="47" t="s">
        <v>21312</v>
      </c>
      <c r="G2504" s="47" t="s">
        <v>21312</v>
      </c>
      <c r="H2504" s="47" t="s">
        <v>21312</v>
      </c>
      <c r="I2504" s="13">
        <v>-6.5000000000000002E-2</v>
      </c>
      <c r="J2504" s="12">
        <v>0.29099999999999998</v>
      </c>
      <c r="K2504" s="11" t="str">
        <f t="shared" si="234"/>
        <v>No</v>
      </c>
      <c r="L2504" s="11" t="str">
        <f t="shared" si="235"/>
        <v>Null</v>
      </c>
      <c r="M2504" s="10">
        <v>-0.159249322</v>
      </c>
      <c r="N2504" s="9">
        <v>-0.12695620199999999</v>
      </c>
      <c r="O2504" s="8">
        <v>-0.19154244200000001</v>
      </c>
      <c r="P2504" s="13">
        <v>-7.6999999999999999E-2</v>
      </c>
      <c r="Q2504" s="12">
        <v>0.16700000000000001</v>
      </c>
      <c r="R2504" s="11" t="str">
        <f t="shared" si="236"/>
        <v>No</v>
      </c>
      <c r="S2504" s="11" t="str">
        <f t="shared" si="237"/>
        <v>Null</v>
      </c>
      <c r="T2504" s="10">
        <v>-0.37058583</v>
      </c>
      <c r="U2504" s="9">
        <v>-0.33184854000000003</v>
      </c>
      <c r="V2504" s="8">
        <v>-0.40932311999999998</v>
      </c>
      <c r="W2504" s="13">
        <v>3.1E-2</v>
      </c>
      <c r="X2504" s="12">
        <v>0.77400000000000002</v>
      </c>
      <c r="Y2504" s="11" t="str">
        <f t="shared" si="238"/>
        <v>No</v>
      </c>
      <c r="Z2504" s="11" t="str">
        <f t="shared" si="239"/>
        <v>Null</v>
      </c>
      <c r="AA2504" s="10">
        <v>-0.21657070875000001</v>
      </c>
      <c r="AB2504" s="9">
        <v>-0.23213692999999999</v>
      </c>
      <c r="AC2504" s="8">
        <v>-0.2010044875</v>
      </c>
    </row>
    <row r="2505" spans="1:29" x14ac:dyDescent="0.2">
      <c r="A2505" s="19">
        <v>2483</v>
      </c>
      <c r="B2505" s="43" t="s">
        <v>13848</v>
      </c>
      <c r="C2505" s="44" t="s">
        <v>13847</v>
      </c>
      <c r="D2505" s="45" t="s">
        <v>13846</v>
      </c>
      <c r="E2505" s="46" t="s">
        <v>21312</v>
      </c>
      <c r="F2505" s="47" t="s">
        <v>21312</v>
      </c>
      <c r="G2505" s="47" t="s">
        <v>21312</v>
      </c>
      <c r="H2505" s="47" t="s">
        <v>21312</v>
      </c>
      <c r="I2505" s="13">
        <v>-4.2999999999999997E-2</v>
      </c>
      <c r="J2505" s="12">
        <v>0.65300000000000002</v>
      </c>
      <c r="K2505" s="11" t="str">
        <f t="shared" si="234"/>
        <v>No</v>
      </c>
      <c r="L2505" s="11" t="str">
        <f t="shared" si="235"/>
        <v>Null</v>
      </c>
      <c r="M2505" s="10">
        <v>-6.0295069000000003</v>
      </c>
      <c r="N2505" s="9">
        <v>-6.0080868000000001</v>
      </c>
      <c r="O2505" s="8">
        <v>-6.0509269999999997</v>
      </c>
      <c r="P2505" s="13">
        <v>3.5999999999999997E-2</v>
      </c>
      <c r="Q2505" s="12">
        <v>0.83</v>
      </c>
      <c r="R2505" s="11" t="str">
        <f t="shared" si="236"/>
        <v>No</v>
      </c>
      <c r="S2505" s="11" t="str">
        <f t="shared" si="237"/>
        <v>Null</v>
      </c>
      <c r="T2505" s="10">
        <v>-5.0744509999999998</v>
      </c>
      <c r="U2505" s="9">
        <v>-5.0924763999999998</v>
      </c>
      <c r="V2505" s="8">
        <v>-5.0564255999999999</v>
      </c>
      <c r="W2505" s="13" t="s">
        <v>39</v>
      </c>
      <c r="X2505" s="12" t="s">
        <v>39</v>
      </c>
      <c r="Y2505" s="11" t="str">
        <f t="shared" si="238"/>
        <v>No</v>
      </c>
      <c r="Z2505" s="11" t="str">
        <f t="shared" si="239"/>
        <v>Null</v>
      </c>
      <c r="AA2505" s="10" t="s">
        <v>39</v>
      </c>
      <c r="AB2505" s="9" t="s">
        <v>39</v>
      </c>
      <c r="AC2505" s="8" t="s">
        <v>39</v>
      </c>
    </row>
    <row r="2506" spans="1:29" x14ac:dyDescent="0.2">
      <c r="A2506" s="19">
        <v>2484</v>
      </c>
      <c r="B2506" s="43" t="s">
        <v>13845</v>
      </c>
      <c r="C2506" s="44" t="s">
        <v>13844</v>
      </c>
      <c r="D2506" s="45" t="s">
        <v>13843</v>
      </c>
      <c r="E2506" s="46" t="s">
        <v>21312</v>
      </c>
      <c r="F2506" s="47" t="s">
        <v>21312</v>
      </c>
      <c r="G2506" s="47" t="s">
        <v>21312</v>
      </c>
      <c r="H2506" s="47" t="s">
        <v>21312</v>
      </c>
      <c r="I2506" s="13" t="s">
        <v>39</v>
      </c>
      <c r="J2506" s="12" t="s">
        <v>39</v>
      </c>
      <c r="K2506" s="11" t="str">
        <f t="shared" si="234"/>
        <v>No</v>
      </c>
      <c r="L2506" s="11" t="str">
        <f t="shared" si="235"/>
        <v>Null</v>
      </c>
      <c r="M2506" s="10" t="s">
        <v>39</v>
      </c>
      <c r="N2506" s="9" t="s">
        <v>39</v>
      </c>
      <c r="O2506" s="8" t="s">
        <v>39</v>
      </c>
      <c r="P2506" s="13" t="s">
        <v>39</v>
      </c>
      <c r="Q2506" s="12" t="s">
        <v>39</v>
      </c>
      <c r="R2506" s="11" t="str">
        <f t="shared" si="236"/>
        <v>No</v>
      </c>
      <c r="S2506" s="11" t="str">
        <f t="shared" si="237"/>
        <v>Null</v>
      </c>
      <c r="T2506" s="10" t="s">
        <v>39</v>
      </c>
      <c r="U2506" s="9" t="s">
        <v>39</v>
      </c>
      <c r="V2506" s="8" t="s">
        <v>39</v>
      </c>
      <c r="W2506" s="13">
        <v>0.11700000000000001</v>
      </c>
      <c r="X2506" s="12">
        <v>0.158</v>
      </c>
      <c r="Y2506" s="11" t="str">
        <f t="shared" si="238"/>
        <v>No</v>
      </c>
      <c r="Z2506" s="11" t="str">
        <f t="shared" si="239"/>
        <v>Null</v>
      </c>
      <c r="AA2506" s="10">
        <v>-5.3773942750000003</v>
      </c>
      <c r="AB2506" s="9">
        <v>-5.4360308000000002</v>
      </c>
      <c r="AC2506" s="8">
        <v>-5.3187577499999996</v>
      </c>
    </row>
    <row r="2507" spans="1:29" x14ac:dyDescent="0.2">
      <c r="A2507" s="19">
        <v>2485</v>
      </c>
      <c r="B2507" s="43" t="s">
        <v>13842</v>
      </c>
      <c r="C2507" s="44" t="s">
        <v>13841</v>
      </c>
      <c r="D2507" s="45" t="s">
        <v>13840</v>
      </c>
      <c r="E2507" s="46" t="s">
        <v>21312</v>
      </c>
      <c r="F2507" s="47" t="s">
        <v>21312</v>
      </c>
      <c r="G2507" s="47" t="s">
        <v>21312</v>
      </c>
      <c r="H2507" s="47" t="s">
        <v>21312</v>
      </c>
      <c r="I2507" s="13" t="s">
        <v>39</v>
      </c>
      <c r="J2507" s="12" t="s">
        <v>39</v>
      </c>
      <c r="K2507" s="11" t="str">
        <f t="shared" si="234"/>
        <v>No</v>
      </c>
      <c r="L2507" s="11" t="str">
        <f t="shared" si="235"/>
        <v>Null</v>
      </c>
      <c r="M2507" s="10" t="s">
        <v>39</v>
      </c>
      <c r="N2507" s="9" t="s">
        <v>39</v>
      </c>
      <c r="O2507" s="8" t="s">
        <v>39</v>
      </c>
      <c r="P2507" s="13" t="s">
        <v>39</v>
      </c>
      <c r="Q2507" s="12" t="s">
        <v>39</v>
      </c>
      <c r="R2507" s="11" t="str">
        <f t="shared" si="236"/>
        <v>No</v>
      </c>
      <c r="S2507" s="11" t="str">
        <f t="shared" si="237"/>
        <v>Null</v>
      </c>
      <c r="T2507" s="10" t="s">
        <v>39</v>
      </c>
      <c r="U2507" s="9" t="s">
        <v>39</v>
      </c>
      <c r="V2507" s="8" t="s">
        <v>39</v>
      </c>
      <c r="W2507" s="13">
        <v>0.124</v>
      </c>
      <c r="X2507" s="12">
        <v>0.13100000000000001</v>
      </c>
      <c r="Y2507" s="11" t="str">
        <f t="shared" si="238"/>
        <v>No</v>
      </c>
      <c r="Z2507" s="11" t="str">
        <f t="shared" si="239"/>
        <v>Null</v>
      </c>
      <c r="AA2507" s="10">
        <v>0.33211289150000001</v>
      </c>
      <c r="AB2507" s="9">
        <v>0.27012365799999999</v>
      </c>
      <c r="AC2507" s="8">
        <v>0.39410212500000003</v>
      </c>
    </row>
    <row r="2508" spans="1:29" x14ac:dyDescent="0.2">
      <c r="A2508" s="19">
        <v>2486</v>
      </c>
      <c r="B2508" s="43" t="s">
        <v>13839</v>
      </c>
      <c r="C2508" s="44" t="s">
        <v>13838</v>
      </c>
      <c r="D2508" s="45" t="s">
        <v>13837</v>
      </c>
      <c r="E2508" s="46" t="s">
        <v>21312</v>
      </c>
      <c r="F2508" s="47" t="s">
        <v>21312</v>
      </c>
      <c r="G2508" s="47" t="s">
        <v>21312</v>
      </c>
      <c r="H2508" s="47" t="s">
        <v>21312</v>
      </c>
      <c r="I2508" s="13">
        <v>-9.9000000000000005E-2</v>
      </c>
      <c r="J2508" s="12">
        <v>6.0999999999999999E-2</v>
      </c>
      <c r="K2508" s="11" t="str">
        <f t="shared" si="234"/>
        <v>No</v>
      </c>
      <c r="L2508" s="11" t="str">
        <f t="shared" si="235"/>
        <v>Null</v>
      </c>
      <c r="M2508" s="10">
        <v>4.5955855999999997</v>
      </c>
      <c r="N2508" s="9">
        <v>4.6449936000000003</v>
      </c>
      <c r="O2508" s="8">
        <v>4.5461776</v>
      </c>
      <c r="P2508" s="13">
        <v>-6.5000000000000002E-2</v>
      </c>
      <c r="Q2508" s="12">
        <v>0.38</v>
      </c>
      <c r="R2508" s="11" t="str">
        <f t="shared" si="236"/>
        <v>No</v>
      </c>
      <c r="S2508" s="11" t="str">
        <f t="shared" si="237"/>
        <v>Null</v>
      </c>
      <c r="T2508" s="10">
        <v>5.1159385000000004</v>
      </c>
      <c r="U2508" s="9">
        <v>5.1486644000000004</v>
      </c>
      <c r="V2508" s="8">
        <v>5.0832126000000004</v>
      </c>
      <c r="W2508" s="13">
        <v>-1.4E-2</v>
      </c>
      <c r="X2508" s="12">
        <v>0.88500000000000001</v>
      </c>
      <c r="Y2508" s="11" t="str">
        <f t="shared" si="238"/>
        <v>No</v>
      </c>
      <c r="Z2508" s="11" t="str">
        <f t="shared" si="239"/>
        <v>Null</v>
      </c>
      <c r="AA2508" s="10">
        <v>5.1023653250000001</v>
      </c>
      <c r="AB2508" s="9">
        <v>5.1094574000000001</v>
      </c>
      <c r="AC2508" s="8">
        <v>5.09527325</v>
      </c>
    </row>
    <row r="2509" spans="1:29" x14ac:dyDescent="0.2">
      <c r="A2509" s="19">
        <v>2487</v>
      </c>
      <c r="B2509" s="43" t="s">
        <v>13836</v>
      </c>
      <c r="C2509" s="44" t="s">
        <v>13835</v>
      </c>
      <c r="D2509" s="45" t="s">
        <v>13834</v>
      </c>
      <c r="E2509" s="46" t="s">
        <v>21312</v>
      </c>
      <c r="F2509" s="47" t="s">
        <v>21312</v>
      </c>
      <c r="G2509" s="47" t="s">
        <v>21312</v>
      </c>
      <c r="H2509" s="47" t="s">
        <v>21312</v>
      </c>
      <c r="I2509" s="13">
        <v>0.115</v>
      </c>
      <c r="J2509" s="12">
        <v>8.8999999999999996E-2</v>
      </c>
      <c r="K2509" s="11" t="str">
        <f t="shared" si="234"/>
        <v>No</v>
      </c>
      <c r="L2509" s="11" t="str">
        <f t="shared" si="235"/>
        <v>Null</v>
      </c>
      <c r="M2509" s="10">
        <v>-1.5351741999999999</v>
      </c>
      <c r="N2509" s="9">
        <v>-1.5928241999999999</v>
      </c>
      <c r="O2509" s="8">
        <v>-1.4775242</v>
      </c>
      <c r="P2509" s="13">
        <v>-5.2999999999999999E-2</v>
      </c>
      <c r="Q2509" s="12">
        <v>0.33400000000000002</v>
      </c>
      <c r="R2509" s="11" t="str">
        <f t="shared" si="236"/>
        <v>No</v>
      </c>
      <c r="S2509" s="11" t="str">
        <f t="shared" si="237"/>
        <v>Null</v>
      </c>
      <c r="T2509" s="10">
        <v>-2.3863560000000001</v>
      </c>
      <c r="U2509" s="9">
        <v>-2.3597245999999998</v>
      </c>
      <c r="V2509" s="8">
        <v>-2.4129874</v>
      </c>
      <c r="W2509" s="13">
        <v>-0.153</v>
      </c>
      <c r="X2509" s="12">
        <v>0.629</v>
      </c>
      <c r="Y2509" s="11" t="str">
        <f t="shared" si="238"/>
        <v>No</v>
      </c>
      <c r="Z2509" s="11" t="str">
        <f t="shared" si="239"/>
        <v>Null</v>
      </c>
      <c r="AA2509" s="10">
        <v>-2.6679751249999999</v>
      </c>
      <c r="AB2509" s="9">
        <v>-2.5914980000000001</v>
      </c>
      <c r="AC2509" s="8">
        <v>-2.7444522500000001</v>
      </c>
    </row>
    <row r="2510" spans="1:29" x14ac:dyDescent="0.2">
      <c r="A2510" s="19">
        <v>2488</v>
      </c>
      <c r="B2510" s="43" t="s">
        <v>13833</v>
      </c>
      <c r="C2510" s="44" t="s">
        <v>13832</v>
      </c>
      <c r="D2510" s="45" t="s">
        <v>13831</v>
      </c>
      <c r="E2510" s="46" t="s">
        <v>21312</v>
      </c>
      <c r="F2510" s="47" t="s">
        <v>21312</v>
      </c>
      <c r="G2510" s="47" t="s">
        <v>21312</v>
      </c>
      <c r="H2510" s="47" t="s">
        <v>21312</v>
      </c>
      <c r="I2510" s="13">
        <v>-0.14499999999999999</v>
      </c>
      <c r="J2510" s="12">
        <v>9.8000000000000004E-2</v>
      </c>
      <c r="K2510" s="11" t="str">
        <f t="shared" si="234"/>
        <v>No</v>
      </c>
      <c r="L2510" s="11" t="str">
        <f t="shared" si="235"/>
        <v>Null</v>
      </c>
      <c r="M2510" s="10">
        <v>3.6504949</v>
      </c>
      <c r="N2510" s="9">
        <v>3.7228873999999998</v>
      </c>
      <c r="O2510" s="8">
        <v>3.5781024000000001</v>
      </c>
      <c r="P2510" s="13">
        <v>-9.0999999999999998E-2</v>
      </c>
      <c r="Q2510" s="12">
        <v>0.13400000000000001</v>
      </c>
      <c r="R2510" s="11" t="str">
        <f t="shared" si="236"/>
        <v>No</v>
      </c>
      <c r="S2510" s="11" t="str">
        <f t="shared" si="237"/>
        <v>Null</v>
      </c>
      <c r="T2510" s="10">
        <v>3.0445793999999999</v>
      </c>
      <c r="U2510" s="9">
        <v>3.0901974000000001</v>
      </c>
      <c r="V2510" s="8">
        <v>2.9989614000000002</v>
      </c>
      <c r="W2510" s="13">
        <v>-9.8000000000000004E-2</v>
      </c>
      <c r="X2510" s="12">
        <v>0.223</v>
      </c>
      <c r="Y2510" s="11" t="str">
        <f t="shared" si="238"/>
        <v>No</v>
      </c>
      <c r="Z2510" s="11" t="str">
        <f t="shared" si="239"/>
        <v>Null</v>
      </c>
      <c r="AA2510" s="10">
        <v>3.281543675</v>
      </c>
      <c r="AB2510" s="9">
        <v>3.3306626000000001</v>
      </c>
      <c r="AC2510" s="8">
        <v>3.2324247499999998</v>
      </c>
    </row>
    <row r="2511" spans="1:29" x14ac:dyDescent="0.2">
      <c r="A2511" s="19">
        <v>2489</v>
      </c>
      <c r="B2511" s="43" t="s">
        <v>13830</v>
      </c>
      <c r="C2511" s="44" t="s">
        <v>13829</v>
      </c>
      <c r="D2511" s="45" t="s">
        <v>13828</v>
      </c>
      <c r="E2511" s="46" t="s">
        <v>21312</v>
      </c>
      <c r="F2511" s="47" t="s">
        <v>21312</v>
      </c>
      <c r="G2511" s="47" t="s">
        <v>21312</v>
      </c>
      <c r="H2511" s="47" t="s">
        <v>21312</v>
      </c>
      <c r="I2511" s="13">
        <v>-3.5999999999999997E-2</v>
      </c>
      <c r="J2511" s="12">
        <v>0.193</v>
      </c>
      <c r="K2511" s="11" t="str">
        <f t="shared" si="234"/>
        <v>No</v>
      </c>
      <c r="L2511" s="11" t="str">
        <f t="shared" si="235"/>
        <v>Null</v>
      </c>
      <c r="M2511" s="10">
        <v>1.4732394</v>
      </c>
      <c r="N2511" s="9">
        <v>1.4914688</v>
      </c>
      <c r="O2511" s="8">
        <v>1.4550099999999999</v>
      </c>
      <c r="P2511" s="13">
        <v>-4.2000000000000003E-2</v>
      </c>
      <c r="Q2511" s="12">
        <v>0.28899999999999998</v>
      </c>
      <c r="R2511" s="11" t="str">
        <f t="shared" si="236"/>
        <v>No</v>
      </c>
      <c r="S2511" s="11" t="str">
        <f t="shared" si="237"/>
        <v>Null</v>
      </c>
      <c r="T2511" s="10">
        <v>1.7676932000000001</v>
      </c>
      <c r="U2511" s="9">
        <v>1.7886306000000001</v>
      </c>
      <c r="V2511" s="8">
        <v>1.7467558000000001</v>
      </c>
      <c r="W2511" s="13">
        <v>2.4E-2</v>
      </c>
      <c r="X2511" s="12">
        <v>0.57399999999999995</v>
      </c>
      <c r="Y2511" s="11" t="str">
        <f t="shared" si="238"/>
        <v>No</v>
      </c>
      <c r="Z2511" s="11" t="str">
        <f t="shared" si="239"/>
        <v>Null</v>
      </c>
      <c r="AA2511" s="10">
        <v>1.4927387249999999</v>
      </c>
      <c r="AB2511" s="9">
        <v>1.4804932</v>
      </c>
      <c r="AC2511" s="8">
        <v>1.5049842499999999</v>
      </c>
    </row>
    <row r="2512" spans="1:29" x14ac:dyDescent="0.2">
      <c r="A2512" s="19">
        <v>2490</v>
      </c>
      <c r="B2512" s="43" t="s">
        <v>13827</v>
      </c>
      <c r="C2512" s="44" t="s">
        <v>13826</v>
      </c>
      <c r="D2512" s="45" t="s">
        <v>13825</v>
      </c>
      <c r="E2512" s="46" t="s">
        <v>21312</v>
      </c>
      <c r="F2512" s="47" t="s">
        <v>21312</v>
      </c>
      <c r="G2512" s="47" t="s">
        <v>21312</v>
      </c>
      <c r="H2512" s="47" t="s">
        <v>21312</v>
      </c>
      <c r="I2512" s="13">
        <v>1.6E-2</v>
      </c>
      <c r="J2512" s="12">
        <v>0.75600000000000001</v>
      </c>
      <c r="K2512" s="11" t="str">
        <f t="shared" si="234"/>
        <v>No</v>
      </c>
      <c r="L2512" s="11" t="str">
        <f t="shared" si="235"/>
        <v>Null</v>
      </c>
      <c r="M2512" s="10">
        <v>-1.0227663600000001</v>
      </c>
      <c r="N2512" s="9">
        <v>-1.0308991199999999</v>
      </c>
      <c r="O2512" s="8">
        <v>-1.0146336</v>
      </c>
      <c r="P2512" s="13">
        <v>3.9E-2</v>
      </c>
      <c r="Q2512" s="12">
        <v>0.498</v>
      </c>
      <c r="R2512" s="11" t="str">
        <f t="shared" si="236"/>
        <v>No</v>
      </c>
      <c r="S2512" s="11" t="str">
        <f t="shared" si="237"/>
        <v>Null</v>
      </c>
      <c r="T2512" s="10">
        <v>-1.3239546</v>
      </c>
      <c r="U2512" s="9">
        <v>-1.3434870000000001</v>
      </c>
      <c r="V2512" s="8">
        <v>-1.3044222000000001</v>
      </c>
      <c r="W2512" s="13">
        <v>0.156</v>
      </c>
      <c r="X2512" s="12">
        <v>0.185</v>
      </c>
      <c r="Y2512" s="11" t="str">
        <f t="shared" si="238"/>
        <v>No</v>
      </c>
      <c r="Z2512" s="11" t="str">
        <f t="shared" si="239"/>
        <v>Null</v>
      </c>
      <c r="AA2512" s="10">
        <v>-0.95050921749999995</v>
      </c>
      <c r="AB2512" s="9">
        <v>-1.0286902600000001</v>
      </c>
      <c r="AC2512" s="8">
        <v>-0.87232817500000004</v>
      </c>
    </row>
    <row r="2513" spans="1:29" x14ac:dyDescent="0.2">
      <c r="A2513" s="19">
        <v>2491</v>
      </c>
      <c r="B2513" s="43" t="s">
        <v>13824</v>
      </c>
      <c r="C2513" s="44" t="s">
        <v>13823</v>
      </c>
      <c r="D2513" s="45" t="s">
        <v>13822</v>
      </c>
      <c r="E2513" s="46" t="s">
        <v>21312</v>
      </c>
      <c r="F2513" s="47" t="s">
        <v>21312</v>
      </c>
      <c r="G2513" s="47" t="s">
        <v>21312</v>
      </c>
      <c r="H2513" s="47" t="s">
        <v>21312</v>
      </c>
      <c r="I2513" s="13">
        <v>-2.7E-2</v>
      </c>
      <c r="J2513" s="12">
        <v>0.81599999999999995</v>
      </c>
      <c r="K2513" s="11" t="str">
        <f t="shared" si="234"/>
        <v>No</v>
      </c>
      <c r="L2513" s="11" t="str">
        <f t="shared" si="235"/>
        <v>Null</v>
      </c>
      <c r="M2513" s="10">
        <v>7.8250307000000001</v>
      </c>
      <c r="N2513" s="9">
        <v>7.8384812000000004</v>
      </c>
      <c r="O2513" s="8">
        <v>7.8115801999999999</v>
      </c>
      <c r="P2513" s="13">
        <v>1.4999999999999999E-2</v>
      </c>
      <c r="Q2513" s="12">
        <v>0.89</v>
      </c>
      <c r="R2513" s="11" t="str">
        <f t="shared" si="236"/>
        <v>No</v>
      </c>
      <c r="S2513" s="11" t="str">
        <f t="shared" si="237"/>
        <v>Null</v>
      </c>
      <c r="T2513" s="10">
        <v>7.7888012</v>
      </c>
      <c r="U2513" s="9">
        <v>7.7814274000000001</v>
      </c>
      <c r="V2513" s="8">
        <v>7.7961749999999999</v>
      </c>
      <c r="W2513" s="13">
        <v>0.109</v>
      </c>
      <c r="X2513" s="12">
        <v>0.45200000000000001</v>
      </c>
      <c r="Y2513" s="11" t="str">
        <f t="shared" si="238"/>
        <v>No</v>
      </c>
      <c r="Z2513" s="11" t="str">
        <f t="shared" si="239"/>
        <v>Null</v>
      </c>
      <c r="AA2513" s="10">
        <v>7.543770275</v>
      </c>
      <c r="AB2513" s="9">
        <v>7.4893178000000002</v>
      </c>
      <c r="AC2513" s="8">
        <v>7.5982227499999997</v>
      </c>
    </row>
    <row r="2514" spans="1:29" x14ac:dyDescent="0.2">
      <c r="A2514" s="19">
        <v>2492</v>
      </c>
      <c r="B2514" s="43" t="s">
        <v>13821</v>
      </c>
      <c r="C2514" s="44" t="s">
        <v>13820</v>
      </c>
      <c r="D2514" s="45" t="s">
        <v>13819</v>
      </c>
      <c r="E2514" s="46" t="s">
        <v>21312</v>
      </c>
      <c r="F2514" s="47" t="s">
        <v>21312</v>
      </c>
      <c r="G2514" s="47" t="s">
        <v>21312</v>
      </c>
      <c r="H2514" s="47" t="s">
        <v>21312</v>
      </c>
      <c r="I2514" s="13">
        <v>-1.7000000000000001E-2</v>
      </c>
      <c r="J2514" s="12">
        <v>0.87</v>
      </c>
      <c r="K2514" s="11" t="str">
        <f t="shared" si="234"/>
        <v>No</v>
      </c>
      <c r="L2514" s="11" t="str">
        <f t="shared" si="235"/>
        <v>Null</v>
      </c>
      <c r="M2514" s="10">
        <v>0.71087303999999996</v>
      </c>
      <c r="N2514" s="9">
        <v>0.71939966</v>
      </c>
      <c r="O2514" s="8">
        <v>0.70234642000000003</v>
      </c>
      <c r="P2514" s="13">
        <v>-1.7000000000000001E-2</v>
      </c>
      <c r="Q2514" s="12">
        <v>0.81499999999999995</v>
      </c>
      <c r="R2514" s="11" t="str">
        <f t="shared" si="236"/>
        <v>No</v>
      </c>
      <c r="S2514" s="11" t="str">
        <f t="shared" si="237"/>
        <v>Null</v>
      </c>
      <c r="T2514" s="10">
        <v>1.3419064000000001</v>
      </c>
      <c r="U2514" s="9">
        <v>1.3506545999999999</v>
      </c>
      <c r="V2514" s="8">
        <v>1.3331582</v>
      </c>
      <c r="W2514" s="13">
        <v>-0.20799999999999999</v>
      </c>
      <c r="X2514" s="12">
        <v>0.11700000000000001</v>
      </c>
      <c r="Y2514" s="11" t="str">
        <f t="shared" si="238"/>
        <v>No</v>
      </c>
      <c r="Z2514" s="11" t="str">
        <f t="shared" si="239"/>
        <v>Null</v>
      </c>
      <c r="AA2514" s="10">
        <v>0.88535152250000004</v>
      </c>
      <c r="AB2514" s="9">
        <v>0.98927611999999998</v>
      </c>
      <c r="AC2514" s="8">
        <v>0.78142692499999999</v>
      </c>
    </row>
    <row r="2515" spans="1:29" x14ac:dyDescent="0.2">
      <c r="A2515" s="19">
        <v>2493</v>
      </c>
      <c r="B2515" s="43" t="s">
        <v>13818</v>
      </c>
      <c r="C2515" s="44" t="s">
        <v>13817</v>
      </c>
      <c r="D2515" s="45" t="s">
        <v>13816</v>
      </c>
      <c r="E2515" s="46" t="s">
        <v>21312</v>
      </c>
      <c r="F2515" s="47" t="s">
        <v>21312</v>
      </c>
      <c r="G2515" s="47" t="s">
        <v>21312</v>
      </c>
      <c r="H2515" s="47" t="s">
        <v>21312</v>
      </c>
      <c r="I2515" s="13">
        <v>-0.13100000000000001</v>
      </c>
      <c r="J2515" s="12">
        <v>2.5000000000000001E-2</v>
      </c>
      <c r="K2515" s="11" t="str">
        <f t="shared" si="234"/>
        <v>No</v>
      </c>
      <c r="L2515" s="11" t="str">
        <f t="shared" si="235"/>
        <v>Null</v>
      </c>
      <c r="M2515" s="10">
        <v>6.1782303000000001</v>
      </c>
      <c r="N2515" s="9">
        <v>6.2437605999999999</v>
      </c>
      <c r="O2515" s="8">
        <v>6.1127000000000002</v>
      </c>
      <c r="P2515" s="13">
        <v>-7.5999999999999998E-2</v>
      </c>
      <c r="Q2515" s="12">
        <v>0.35299999999999998</v>
      </c>
      <c r="R2515" s="11" t="str">
        <f t="shared" si="236"/>
        <v>No</v>
      </c>
      <c r="S2515" s="11" t="str">
        <f t="shared" si="237"/>
        <v>Null</v>
      </c>
      <c r="T2515" s="10">
        <v>6.0305366999999999</v>
      </c>
      <c r="U2515" s="9">
        <v>6.0683414000000004</v>
      </c>
      <c r="V2515" s="8">
        <v>5.9927320000000002</v>
      </c>
      <c r="W2515" s="13">
        <v>3.4000000000000002E-2</v>
      </c>
      <c r="X2515" s="12">
        <v>0.64300000000000002</v>
      </c>
      <c r="Y2515" s="11" t="str">
        <f t="shared" si="238"/>
        <v>No</v>
      </c>
      <c r="Z2515" s="11" t="str">
        <f t="shared" si="239"/>
        <v>Null</v>
      </c>
      <c r="AA2515" s="10">
        <v>5.8587217999999996</v>
      </c>
      <c r="AB2515" s="9">
        <v>5.8417105999999999</v>
      </c>
      <c r="AC2515" s="8">
        <v>5.8757330000000003</v>
      </c>
    </row>
    <row r="2516" spans="1:29" x14ac:dyDescent="0.2">
      <c r="A2516" s="19">
        <v>2494</v>
      </c>
      <c r="B2516" s="43" t="s">
        <v>13815</v>
      </c>
      <c r="C2516" s="44" t="s">
        <v>13814</v>
      </c>
      <c r="D2516" s="45" t="s">
        <v>13813</v>
      </c>
      <c r="E2516" s="46" t="s">
        <v>21312</v>
      </c>
      <c r="F2516" s="47" t="s">
        <v>21312</v>
      </c>
      <c r="G2516" s="47" t="s">
        <v>21312</v>
      </c>
      <c r="H2516" s="47" t="s">
        <v>21312</v>
      </c>
      <c r="I2516" s="13">
        <v>5.7000000000000002E-2</v>
      </c>
      <c r="J2516" s="12">
        <v>0.20499999999999999</v>
      </c>
      <c r="K2516" s="11" t="str">
        <f t="shared" si="234"/>
        <v>No</v>
      </c>
      <c r="L2516" s="11" t="str">
        <f t="shared" si="235"/>
        <v>Null</v>
      </c>
      <c r="M2516" s="10">
        <v>-1.6500286999999999E-2</v>
      </c>
      <c r="N2516" s="9">
        <v>-4.5220572000000001E-2</v>
      </c>
      <c r="O2516" s="8">
        <v>1.2219997999999999E-2</v>
      </c>
      <c r="P2516" s="13">
        <v>-5.8999999999999997E-2</v>
      </c>
      <c r="Q2516" s="12">
        <v>6.0999999999999999E-2</v>
      </c>
      <c r="R2516" s="11" t="str">
        <f t="shared" si="236"/>
        <v>No</v>
      </c>
      <c r="S2516" s="11" t="str">
        <f t="shared" si="237"/>
        <v>Null</v>
      </c>
      <c r="T2516" s="10">
        <v>-0.24477421999999999</v>
      </c>
      <c r="U2516" s="9">
        <v>-0.21526258000000001</v>
      </c>
      <c r="V2516" s="8">
        <v>-0.27428585999999999</v>
      </c>
      <c r="W2516" s="13">
        <v>-6.4000000000000001E-2</v>
      </c>
      <c r="X2516" s="12">
        <v>0.56000000000000005</v>
      </c>
      <c r="Y2516" s="11" t="str">
        <f t="shared" si="238"/>
        <v>No</v>
      </c>
      <c r="Z2516" s="11" t="str">
        <f t="shared" si="239"/>
        <v>Null</v>
      </c>
      <c r="AA2516" s="10">
        <v>-2.1502268500000001</v>
      </c>
      <c r="AB2516" s="9">
        <v>-2.1181542000000002</v>
      </c>
      <c r="AC2516" s="8">
        <v>-2.1822995000000001</v>
      </c>
    </row>
    <row r="2517" spans="1:29" x14ac:dyDescent="0.2">
      <c r="A2517" s="19">
        <v>2495</v>
      </c>
      <c r="B2517" s="43" t="s">
        <v>13812</v>
      </c>
      <c r="C2517" s="44" t="s">
        <v>13811</v>
      </c>
      <c r="D2517" s="45" t="s">
        <v>13810</v>
      </c>
      <c r="E2517" s="46" t="s">
        <v>21312</v>
      </c>
      <c r="F2517" s="47" t="s">
        <v>21312</v>
      </c>
      <c r="G2517" s="47" t="s">
        <v>21312</v>
      </c>
      <c r="H2517" s="47" t="s">
        <v>21312</v>
      </c>
      <c r="I2517" s="13">
        <v>4.3999999999999997E-2</v>
      </c>
      <c r="J2517" s="12">
        <v>0.34599999999999997</v>
      </c>
      <c r="K2517" s="11" t="str">
        <f t="shared" si="234"/>
        <v>No</v>
      </c>
      <c r="L2517" s="11" t="str">
        <f t="shared" si="235"/>
        <v>Null</v>
      </c>
      <c r="M2517" s="10">
        <v>-2.5335779</v>
      </c>
      <c r="N2517" s="9">
        <v>-2.5556144000000001</v>
      </c>
      <c r="O2517" s="8">
        <v>-2.5115414</v>
      </c>
      <c r="P2517" s="13">
        <v>6.3E-2</v>
      </c>
      <c r="Q2517" s="12">
        <v>0.36299999999999999</v>
      </c>
      <c r="R2517" s="11" t="str">
        <f t="shared" si="236"/>
        <v>No</v>
      </c>
      <c r="S2517" s="11" t="str">
        <f t="shared" si="237"/>
        <v>Null</v>
      </c>
      <c r="T2517" s="10">
        <v>-1.6818739</v>
      </c>
      <c r="U2517" s="9">
        <v>-1.7134388</v>
      </c>
      <c r="V2517" s="8">
        <v>-1.650309</v>
      </c>
      <c r="W2517" s="13">
        <v>-0.05</v>
      </c>
      <c r="X2517" s="12">
        <v>0.439</v>
      </c>
      <c r="Y2517" s="11" t="str">
        <f t="shared" si="238"/>
        <v>No</v>
      </c>
      <c r="Z2517" s="11" t="str">
        <f t="shared" si="239"/>
        <v>Null</v>
      </c>
      <c r="AA2517" s="10">
        <v>-1.1694122250000001</v>
      </c>
      <c r="AB2517" s="9">
        <v>-1.1441972</v>
      </c>
      <c r="AC2517" s="8">
        <v>-1.1946272499999999</v>
      </c>
    </row>
    <row r="2518" spans="1:29" x14ac:dyDescent="0.2">
      <c r="A2518" s="19">
        <v>2496</v>
      </c>
      <c r="B2518" s="43" t="s">
        <v>13809</v>
      </c>
      <c r="C2518" s="44" t="s">
        <v>13808</v>
      </c>
      <c r="D2518" s="45" t="s">
        <v>13807</v>
      </c>
      <c r="E2518" s="46" t="s">
        <v>21312</v>
      </c>
      <c r="F2518" s="47" t="s">
        <v>21312</v>
      </c>
      <c r="G2518" s="47" t="s">
        <v>21312</v>
      </c>
      <c r="H2518" s="47" t="s">
        <v>21312</v>
      </c>
      <c r="I2518" s="13">
        <v>-0.124</v>
      </c>
      <c r="J2518" s="12">
        <v>0.13400000000000001</v>
      </c>
      <c r="K2518" s="11" t="str">
        <f t="shared" si="234"/>
        <v>No</v>
      </c>
      <c r="L2518" s="11" t="str">
        <f t="shared" si="235"/>
        <v>Null</v>
      </c>
      <c r="M2518" s="10">
        <v>8.1092492000000007</v>
      </c>
      <c r="N2518" s="9">
        <v>8.1712982000000007</v>
      </c>
      <c r="O2518" s="8">
        <v>8.0472002000000007</v>
      </c>
      <c r="P2518" s="13">
        <v>-0.09</v>
      </c>
      <c r="Q2518" s="12">
        <v>0.42699999999999999</v>
      </c>
      <c r="R2518" s="11" t="str">
        <f t="shared" si="236"/>
        <v>No</v>
      </c>
      <c r="S2518" s="11" t="str">
        <f t="shared" si="237"/>
        <v>Null</v>
      </c>
      <c r="T2518" s="10">
        <v>8.2353381999999993</v>
      </c>
      <c r="U2518" s="9">
        <v>8.2804167999999994</v>
      </c>
      <c r="V2518" s="8">
        <v>8.1902595999999992</v>
      </c>
      <c r="W2518" s="13">
        <v>3.6999999999999998E-2</v>
      </c>
      <c r="X2518" s="12">
        <v>0.69199999999999995</v>
      </c>
      <c r="Y2518" s="11" t="str">
        <f t="shared" si="238"/>
        <v>No</v>
      </c>
      <c r="Z2518" s="11" t="str">
        <f t="shared" si="239"/>
        <v>Null</v>
      </c>
      <c r="AA2518" s="10">
        <v>7.9106696750000003</v>
      </c>
      <c r="AB2518" s="9">
        <v>7.8919986</v>
      </c>
      <c r="AC2518" s="8">
        <v>7.9293407499999997</v>
      </c>
    </row>
    <row r="2519" spans="1:29" x14ac:dyDescent="0.2">
      <c r="A2519" s="19">
        <v>2497</v>
      </c>
      <c r="B2519" s="43" t="s">
        <v>13806</v>
      </c>
      <c r="C2519" s="44" t="s">
        <v>13805</v>
      </c>
      <c r="D2519" s="45" t="s">
        <v>13804</v>
      </c>
      <c r="E2519" s="46" t="s">
        <v>21312</v>
      </c>
      <c r="F2519" s="47" t="s">
        <v>21312</v>
      </c>
      <c r="G2519" s="47" t="s">
        <v>21312</v>
      </c>
      <c r="H2519" s="47" t="s">
        <v>21312</v>
      </c>
      <c r="I2519" s="13">
        <v>7.5999999999999998E-2</v>
      </c>
      <c r="J2519" s="12">
        <v>0.53200000000000003</v>
      </c>
      <c r="K2519" s="11" t="str">
        <f t="shared" si="234"/>
        <v>No</v>
      </c>
      <c r="L2519" s="11" t="str">
        <f t="shared" si="235"/>
        <v>Null</v>
      </c>
      <c r="M2519" s="10">
        <v>-4.7445453999999998</v>
      </c>
      <c r="N2519" s="9">
        <v>-4.7827171999999996</v>
      </c>
      <c r="O2519" s="8">
        <v>-4.7063736</v>
      </c>
      <c r="P2519" s="13" t="s">
        <v>39</v>
      </c>
      <c r="Q2519" s="12" t="s">
        <v>39</v>
      </c>
      <c r="R2519" s="11" t="str">
        <f t="shared" si="236"/>
        <v>No</v>
      </c>
      <c r="S2519" s="11" t="str">
        <f t="shared" si="237"/>
        <v>Null</v>
      </c>
      <c r="T2519" s="10" t="s">
        <v>39</v>
      </c>
      <c r="U2519" s="9" t="s">
        <v>39</v>
      </c>
      <c r="V2519" s="8" t="s">
        <v>39</v>
      </c>
      <c r="W2519" s="13">
        <v>-1.7999999999999999E-2</v>
      </c>
      <c r="X2519" s="12">
        <v>0.79600000000000004</v>
      </c>
      <c r="Y2519" s="11" t="str">
        <f t="shared" si="238"/>
        <v>No</v>
      </c>
      <c r="Z2519" s="11" t="str">
        <f t="shared" si="239"/>
        <v>Null</v>
      </c>
      <c r="AA2519" s="10">
        <v>-4.9536774250000004</v>
      </c>
      <c r="AB2519" s="9">
        <v>-4.9448936000000003</v>
      </c>
      <c r="AC2519" s="8">
        <v>-4.9624612499999996</v>
      </c>
    </row>
    <row r="2520" spans="1:29" x14ac:dyDescent="0.2">
      <c r="A2520" s="19">
        <v>2498</v>
      </c>
      <c r="B2520" s="43" t="s">
        <v>13803</v>
      </c>
      <c r="C2520" s="44" t="s">
        <v>13802</v>
      </c>
      <c r="D2520" s="45" t="s">
        <v>13801</v>
      </c>
      <c r="E2520" s="46" t="s">
        <v>21312</v>
      </c>
      <c r="F2520" s="47" t="s">
        <v>21312</v>
      </c>
      <c r="G2520" s="47" t="s">
        <v>21312</v>
      </c>
      <c r="H2520" s="47" t="s">
        <v>21312</v>
      </c>
      <c r="I2520" s="13">
        <v>1.6E-2</v>
      </c>
      <c r="J2520" s="12">
        <v>0.60399999999999998</v>
      </c>
      <c r="K2520" s="11" t="str">
        <f t="shared" si="234"/>
        <v>No</v>
      </c>
      <c r="L2520" s="11" t="str">
        <f t="shared" si="235"/>
        <v>Null</v>
      </c>
      <c r="M2520" s="10">
        <v>0.33688525000000002</v>
      </c>
      <c r="N2520" s="9">
        <v>0.32910040000000002</v>
      </c>
      <c r="O2520" s="8">
        <v>0.34467009999999998</v>
      </c>
      <c r="P2520" s="13">
        <v>-5.2999999999999999E-2</v>
      </c>
      <c r="Q2520" s="12">
        <v>0.23</v>
      </c>
      <c r="R2520" s="11" t="str">
        <f t="shared" si="236"/>
        <v>No</v>
      </c>
      <c r="S2520" s="11" t="str">
        <f t="shared" si="237"/>
        <v>Null</v>
      </c>
      <c r="T2520" s="10">
        <v>-1.2763800999999999</v>
      </c>
      <c r="U2520" s="9">
        <v>-1.2500891999999999</v>
      </c>
      <c r="V2520" s="8">
        <v>-1.3026709999999999</v>
      </c>
      <c r="W2520" s="13">
        <v>-6.5000000000000002E-2</v>
      </c>
      <c r="X2520" s="12">
        <v>0.249</v>
      </c>
      <c r="Y2520" s="11" t="str">
        <f t="shared" si="238"/>
        <v>No</v>
      </c>
      <c r="Z2520" s="11" t="str">
        <f t="shared" si="239"/>
        <v>Null</v>
      </c>
      <c r="AA2520" s="10">
        <v>-0.825700765</v>
      </c>
      <c r="AB2520" s="9">
        <v>-0.79329148000000005</v>
      </c>
      <c r="AC2520" s="8">
        <v>-0.85811004999999996</v>
      </c>
    </row>
    <row r="2521" spans="1:29" x14ac:dyDescent="0.2">
      <c r="A2521" s="19">
        <v>2499</v>
      </c>
      <c r="B2521" s="43" t="s">
        <v>13800</v>
      </c>
      <c r="C2521" s="44" t="s">
        <v>13799</v>
      </c>
      <c r="D2521" s="45" t="s">
        <v>13798</v>
      </c>
      <c r="E2521" s="46" t="s">
        <v>21312</v>
      </c>
      <c r="F2521" s="47" t="s">
        <v>21312</v>
      </c>
      <c r="G2521" s="47" t="s">
        <v>21312</v>
      </c>
      <c r="H2521" s="47" t="s">
        <v>21312</v>
      </c>
      <c r="I2521" s="13">
        <v>-0.29899999999999999</v>
      </c>
      <c r="J2521" s="12">
        <v>0.35</v>
      </c>
      <c r="K2521" s="11" t="str">
        <f t="shared" si="234"/>
        <v>No</v>
      </c>
      <c r="L2521" s="11" t="str">
        <f t="shared" si="235"/>
        <v>Null</v>
      </c>
      <c r="M2521" s="10">
        <v>-5.0938067</v>
      </c>
      <c r="N2521" s="9">
        <v>-4.9442360000000001</v>
      </c>
      <c r="O2521" s="8">
        <v>-5.2433774</v>
      </c>
      <c r="P2521" s="13">
        <v>0.13700000000000001</v>
      </c>
      <c r="Q2521" s="12">
        <v>6.0000000000000001E-3</v>
      </c>
      <c r="R2521" s="11" t="str">
        <f t="shared" si="236"/>
        <v>No</v>
      </c>
      <c r="S2521" s="11" t="str">
        <f t="shared" si="237"/>
        <v>Null</v>
      </c>
      <c r="T2521" s="10">
        <v>-1.9649620000000001</v>
      </c>
      <c r="U2521" s="9">
        <v>-2.0332943999999999</v>
      </c>
      <c r="V2521" s="8">
        <v>-1.8966296</v>
      </c>
      <c r="W2521" s="13">
        <v>-5.8000000000000003E-2</v>
      </c>
      <c r="X2521" s="12">
        <v>0.80600000000000005</v>
      </c>
      <c r="Y2521" s="11" t="str">
        <f t="shared" si="238"/>
        <v>No</v>
      </c>
      <c r="Z2521" s="11" t="str">
        <f t="shared" si="239"/>
        <v>Null</v>
      </c>
      <c r="AA2521" s="10">
        <v>-5.137451575</v>
      </c>
      <c r="AB2521" s="9">
        <v>-5.1085884000000004</v>
      </c>
      <c r="AC2521" s="8">
        <v>-5.1663147499999997</v>
      </c>
    </row>
    <row r="2522" spans="1:29" x14ac:dyDescent="0.2">
      <c r="A2522" s="19">
        <v>2501</v>
      </c>
      <c r="B2522" s="43" t="s">
        <v>13794</v>
      </c>
      <c r="C2522" s="44" t="s">
        <v>13793</v>
      </c>
      <c r="D2522" s="45" t="s">
        <v>13792</v>
      </c>
      <c r="E2522" s="46" t="s">
        <v>21312</v>
      </c>
      <c r="F2522" s="47" t="s">
        <v>21312</v>
      </c>
      <c r="G2522" s="47" t="s">
        <v>21312</v>
      </c>
      <c r="H2522" s="47" t="s">
        <v>21312</v>
      </c>
      <c r="I2522" s="13">
        <v>-6.0999999999999999E-2</v>
      </c>
      <c r="J2522" s="12">
        <v>0.104</v>
      </c>
      <c r="K2522" s="11" t="str">
        <f t="shared" si="234"/>
        <v>No</v>
      </c>
      <c r="L2522" s="11" t="str">
        <f t="shared" si="235"/>
        <v>Null</v>
      </c>
      <c r="M2522" s="10">
        <v>6.3468825000000004</v>
      </c>
      <c r="N2522" s="9">
        <v>6.3772200000000003</v>
      </c>
      <c r="O2522" s="8">
        <v>6.3165449999999996</v>
      </c>
      <c r="P2522" s="13">
        <v>-0.09</v>
      </c>
      <c r="Q2522" s="12">
        <v>0.08</v>
      </c>
      <c r="R2522" s="11" t="str">
        <f t="shared" si="236"/>
        <v>No</v>
      </c>
      <c r="S2522" s="11" t="str">
        <f t="shared" si="237"/>
        <v>Null</v>
      </c>
      <c r="T2522" s="10">
        <v>6.2062165</v>
      </c>
      <c r="U2522" s="9">
        <v>6.2513009999999998</v>
      </c>
      <c r="V2522" s="8">
        <v>6.1611320000000003</v>
      </c>
      <c r="W2522" s="13">
        <v>3.7999999999999999E-2</v>
      </c>
      <c r="X2522" s="12">
        <v>0.57299999999999995</v>
      </c>
      <c r="Y2522" s="11" t="str">
        <f t="shared" si="238"/>
        <v>No</v>
      </c>
      <c r="Z2522" s="11" t="str">
        <f t="shared" si="239"/>
        <v>Null</v>
      </c>
      <c r="AA2522" s="10">
        <v>6.0328443250000001</v>
      </c>
      <c r="AB2522" s="9">
        <v>6.0139053999999996</v>
      </c>
      <c r="AC2522" s="8">
        <v>6.0517832499999997</v>
      </c>
    </row>
    <row r="2523" spans="1:29" x14ac:dyDescent="0.2">
      <c r="A2523" s="19">
        <v>2502</v>
      </c>
      <c r="B2523" s="43" t="s">
        <v>13791</v>
      </c>
      <c r="C2523" s="44" t="s">
        <v>13790</v>
      </c>
      <c r="D2523" s="45" t="s">
        <v>13789</v>
      </c>
      <c r="E2523" s="46" t="s">
        <v>21312</v>
      </c>
      <c r="F2523" s="47" t="s">
        <v>21312</v>
      </c>
      <c r="G2523" s="47" t="s">
        <v>21312</v>
      </c>
      <c r="H2523" s="47" t="s">
        <v>21312</v>
      </c>
      <c r="I2523" s="13">
        <v>2.5000000000000001E-2</v>
      </c>
      <c r="J2523" s="12">
        <v>0.57299999999999995</v>
      </c>
      <c r="K2523" s="11" t="str">
        <f t="shared" si="234"/>
        <v>No</v>
      </c>
      <c r="L2523" s="11" t="str">
        <f t="shared" si="235"/>
        <v>Null</v>
      </c>
      <c r="M2523" s="10">
        <v>0.65568561999999997</v>
      </c>
      <c r="N2523" s="9">
        <v>0.64332009999999995</v>
      </c>
      <c r="O2523" s="8">
        <v>0.66805113999999999</v>
      </c>
      <c r="P2523" s="13">
        <v>-4.9000000000000002E-2</v>
      </c>
      <c r="Q2523" s="12">
        <v>0.128</v>
      </c>
      <c r="R2523" s="11" t="str">
        <f t="shared" si="236"/>
        <v>No</v>
      </c>
      <c r="S2523" s="11" t="str">
        <f t="shared" si="237"/>
        <v>Null</v>
      </c>
      <c r="T2523" s="10">
        <v>0.39540975</v>
      </c>
      <c r="U2523" s="9">
        <v>0.41989438000000001</v>
      </c>
      <c r="V2523" s="8">
        <v>0.37092512</v>
      </c>
      <c r="W2523" s="13">
        <v>-1.9E-2</v>
      </c>
      <c r="X2523" s="12">
        <v>0.69899999999999995</v>
      </c>
      <c r="Y2523" s="11" t="str">
        <f t="shared" si="238"/>
        <v>No</v>
      </c>
      <c r="Z2523" s="11" t="str">
        <f t="shared" si="239"/>
        <v>Null</v>
      </c>
      <c r="AA2523" s="10">
        <v>0.45978159499999999</v>
      </c>
      <c r="AB2523" s="9">
        <v>0.46931114000000002</v>
      </c>
      <c r="AC2523" s="8">
        <v>0.45025205000000001</v>
      </c>
    </row>
    <row r="2524" spans="1:29" x14ac:dyDescent="0.2">
      <c r="A2524" s="19">
        <v>2503</v>
      </c>
      <c r="B2524" s="43" t="s">
        <v>13788</v>
      </c>
      <c r="C2524" s="44" t="s">
        <v>13787</v>
      </c>
      <c r="D2524" s="45" t="s">
        <v>13786</v>
      </c>
      <c r="E2524" s="46" t="s">
        <v>21312</v>
      </c>
      <c r="F2524" s="47" t="s">
        <v>21312</v>
      </c>
      <c r="G2524" s="47" t="s">
        <v>21312</v>
      </c>
      <c r="H2524" s="47" t="s">
        <v>21312</v>
      </c>
      <c r="I2524" s="13">
        <v>-0.115</v>
      </c>
      <c r="J2524" s="12">
        <v>0.151</v>
      </c>
      <c r="K2524" s="11" t="str">
        <f t="shared" ref="K2524:K2587" si="240">IF(J2524&gt;0.1,"No",IF(ABS(I2524)&lt;0.25,"No","Yes"))</f>
        <v>No</v>
      </c>
      <c r="L2524" s="11" t="str">
        <f t="shared" ref="L2524:L2587" si="241">IF(J2524&gt;0.1,"Null",IF(ABS(I2524)&lt;0.25,"Null",IF(I2524&gt;0,"Up","Down")))</f>
        <v>Null</v>
      </c>
      <c r="M2524" s="10">
        <v>8.7643851999999995</v>
      </c>
      <c r="N2524" s="9">
        <v>8.8220352000000002</v>
      </c>
      <c r="O2524" s="8">
        <v>8.7067352000000007</v>
      </c>
      <c r="P2524" s="13">
        <v>-0.14299999999999999</v>
      </c>
      <c r="Q2524" s="12">
        <v>1.7999999999999999E-2</v>
      </c>
      <c r="R2524" s="11" t="str">
        <f t="shared" ref="R2524:R2587" si="242">IF(Q2524&gt;0.1,"No",IF(ABS(P2524)&lt;0.25,"No","Yes"))</f>
        <v>No</v>
      </c>
      <c r="S2524" s="11" t="str">
        <f t="shared" ref="S2524:S2587" si="243">IF(Q2524&gt;0.1,"Null",IF(ABS(P2524)&lt;0.25,"Null",IF(P2524&gt;0,"Up","Down")))</f>
        <v>Null</v>
      </c>
      <c r="T2524" s="10">
        <v>8.9266740000000002</v>
      </c>
      <c r="U2524" s="9">
        <v>8.9981278000000007</v>
      </c>
      <c r="V2524" s="8">
        <v>8.8552201999999998</v>
      </c>
      <c r="W2524" s="13">
        <v>-0.16600000000000001</v>
      </c>
      <c r="X2524" s="12">
        <v>0.08</v>
      </c>
      <c r="Y2524" s="11" t="str">
        <f t="shared" ref="Y2524:Y2587" si="244">IF(X2524&gt;0.1,"No",IF(ABS(W2524)&lt;0.25,"No","Yes"))</f>
        <v>No</v>
      </c>
      <c r="Z2524" s="11" t="str">
        <f t="shared" ref="Z2524:Z2587" si="245">IF(X2524&gt;0.1,"Null",IF(ABS(W2524)&lt;0.25,"Null",IF(W2524&gt;0,"Up","Down")))</f>
        <v>Null</v>
      </c>
      <c r="AA2524" s="10">
        <v>8.7999401249999991</v>
      </c>
      <c r="AB2524" s="9">
        <v>8.8829860000000007</v>
      </c>
      <c r="AC2524" s="8">
        <v>8.7168942499999993</v>
      </c>
    </row>
    <row r="2525" spans="1:29" x14ac:dyDescent="0.2">
      <c r="A2525" s="19">
        <v>2504</v>
      </c>
      <c r="B2525" s="43" t="s">
        <v>13785</v>
      </c>
      <c r="C2525" s="44" t="s">
        <v>13784</v>
      </c>
      <c r="D2525" s="45" t="s">
        <v>13783</v>
      </c>
      <c r="E2525" s="46" t="s">
        <v>21312</v>
      </c>
      <c r="F2525" s="47" t="s">
        <v>21312</v>
      </c>
      <c r="G2525" s="47" t="s">
        <v>21312</v>
      </c>
      <c r="H2525" s="47" t="s">
        <v>21312</v>
      </c>
      <c r="I2525" s="13">
        <v>-6.8000000000000005E-2</v>
      </c>
      <c r="J2525" s="12">
        <v>0.65900000000000003</v>
      </c>
      <c r="K2525" s="11" t="str">
        <f t="shared" si="240"/>
        <v>No</v>
      </c>
      <c r="L2525" s="11" t="str">
        <f t="shared" si="241"/>
        <v>Null</v>
      </c>
      <c r="M2525" s="10">
        <v>-3.0332219999999999</v>
      </c>
      <c r="N2525" s="9">
        <v>-2.9993837999999999</v>
      </c>
      <c r="O2525" s="8">
        <v>-3.0670601999999998</v>
      </c>
      <c r="P2525" s="13" t="s">
        <v>39</v>
      </c>
      <c r="Q2525" s="12" t="s">
        <v>39</v>
      </c>
      <c r="R2525" s="11" t="str">
        <f t="shared" si="242"/>
        <v>No</v>
      </c>
      <c r="S2525" s="11" t="str">
        <f t="shared" si="243"/>
        <v>Null</v>
      </c>
      <c r="T2525" s="10" t="s">
        <v>39</v>
      </c>
      <c r="U2525" s="9" t="s">
        <v>39</v>
      </c>
      <c r="V2525" s="8" t="s">
        <v>39</v>
      </c>
      <c r="W2525" s="13">
        <v>2.4E-2</v>
      </c>
      <c r="X2525" s="12">
        <v>0.92800000000000005</v>
      </c>
      <c r="Y2525" s="11" t="str">
        <f t="shared" si="244"/>
        <v>No</v>
      </c>
      <c r="Z2525" s="11" t="str">
        <f t="shared" si="245"/>
        <v>Null</v>
      </c>
      <c r="AA2525" s="10">
        <v>-3.8659024999999998</v>
      </c>
      <c r="AB2525" s="9">
        <v>-3.8780999999999999</v>
      </c>
      <c r="AC2525" s="8">
        <v>-3.8537050000000002</v>
      </c>
    </row>
    <row r="2526" spans="1:29" x14ac:dyDescent="0.2">
      <c r="A2526" s="19">
        <v>2505</v>
      </c>
      <c r="B2526" s="43" t="s">
        <v>13782</v>
      </c>
      <c r="C2526" s="44" t="s">
        <v>13781</v>
      </c>
      <c r="D2526" s="45" t="s">
        <v>13780</v>
      </c>
      <c r="E2526" s="46" t="s">
        <v>21312</v>
      </c>
      <c r="F2526" s="47" t="s">
        <v>21312</v>
      </c>
      <c r="G2526" s="47" t="s">
        <v>21312</v>
      </c>
      <c r="H2526" s="47" t="s">
        <v>21312</v>
      </c>
      <c r="I2526" s="13">
        <v>-8.3000000000000004E-2</v>
      </c>
      <c r="J2526" s="12">
        <v>0.33200000000000002</v>
      </c>
      <c r="K2526" s="11" t="str">
        <f t="shared" si="240"/>
        <v>No</v>
      </c>
      <c r="L2526" s="11" t="str">
        <f t="shared" si="241"/>
        <v>Null</v>
      </c>
      <c r="M2526" s="10">
        <v>2.9217178000000001</v>
      </c>
      <c r="N2526" s="9">
        <v>2.9630695999999999</v>
      </c>
      <c r="O2526" s="8">
        <v>2.880366</v>
      </c>
      <c r="P2526" s="13">
        <v>-1.2999999999999999E-2</v>
      </c>
      <c r="Q2526" s="12">
        <v>0.88300000000000001</v>
      </c>
      <c r="R2526" s="11" t="str">
        <f t="shared" si="242"/>
        <v>No</v>
      </c>
      <c r="S2526" s="11" t="str">
        <f t="shared" si="243"/>
        <v>Null</v>
      </c>
      <c r="T2526" s="10">
        <v>2.9486767999999999</v>
      </c>
      <c r="U2526" s="9">
        <v>2.9552768</v>
      </c>
      <c r="V2526" s="8">
        <v>2.9420768000000002</v>
      </c>
      <c r="W2526" s="13">
        <v>2.4E-2</v>
      </c>
      <c r="X2526" s="12">
        <v>0.67600000000000005</v>
      </c>
      <c r="Y2526" s="11" t="str">
        <f t="shared" si="244"/>
        <v>No</v>
      </c>
      <c r="Z2526" s="11" t="str">
        <f t="shared" si="245"/>
        <v>Null</v>
      </c>
      <c r="AA2526" s="10">
        <v>3.1908318250000001</v>
      </c>
      <c r="AB2526" s="9">
        <v>3.1787274000000001</v>
      </c>
      <c r="AC2526" s="8">
        <v>3.20293625</v>
      </c>
    </row>
    <row r="2527" spans="1:29" x14ac:dyDescent="0.2">
      <c r="A2527" s="19">
        <v>2506</v>
      </c>
      <c r="B2527" s="43" t="s">
        <v>13779</v>
      </c>
      <c r="C2527" s="44" t="s">
        <v>13778</v>
      </c>
      <c r="D2527" s="45" t="s">
        <v>13777</v>
      </c>
      <c r="E2527" s="46" t="s">
        <v>21312</v>
      </c>
      <c r="F2527" s="47" t="s">
        <v>21312</v>
      </c>
      <c r="G2527" s="47" t="s">
        <v>21312</v>
      </c>
      <c r="H2527" s="47" t="s">
        <v>21312</v>
      </c>
      <c r="I2527" s="13">
        <v>-0.114</v>
      </c>
      <c r="J2527" s="12">
        <v>0.42099999999999999</v>
      </c>
      <c r="K2527" s="11" t="str">
        <f t="shared" si="240"/>
        <v>No</v>
      </c>
      <c r="L2527" s="11" t="str">
        <f t="shared" si="241"/>
        <v>Null</v>
      </c>
      <c r="M2527" s="10">
        <v>11.278669000000001</v>
      </c>
      <c r="N2527" s="9">
        <v>11.33587</v>
      </c>
      <c r="O2527" s="8">
        <v>11.221468</v>
      </c>
      <c r="P2527" s="13">
        <v>-9.6000000000000002E-2</v>
      </c>
      <c r="Q2527" s="12">
        <v>0.30299999999999999</v>
      </c>
      <c r="R2527" s="11" t="str">
        <f t="shared" si="242"/>
        <v>No</v>
      </c>
      <c r="S2527" s="11" t="str">
        <f t="shared" si="243"/>
        <v>Null</v>
      </c>
      <c r="T2527" s="10">
        <v>11.238212000000001</v>
      </c>
      <c r="U2527" s="9">
        <v>11.285968</v>
      </c>
      <c r="V2527" s="8">
        <v>11.190455999999999</v>
      </c>
      <c r="W2527" s="13">
        <v>-0.36799999999999999</v>
      </c>
      <c r="X2527" s="12">
        <v>0.14299999999999999</v>
      </c>
      <c r="Y2527" s="11" t="str">
        <f t="shared" si="244"/>
        <v>No</v>
      </c>
      <c r="Z2527" s="11" t="str">
        <f t="shared" si="245"/>
        <v>Null</v>
      </c>
      <c r="AA2527" s="10">
        <v>11.001595</v>
      </c>
      <c r="AB2527" s="9">
        <v>11.185510000000001</v>
      </c>
      <c r="AC2527" s="8">
        <v>10.817679999999999</v>
      </c>
    </row>
    <row r="2528" spans="1:29" x14ac:dyDescent="0.2">
      <c r="A2528" s="19">
        <v>2507</v>
      </c>
      <c r="B2528" s="43" t="s">
        <v>13776</v>
      </c>
      <c r="C2528" s="44" t="s">
        <v>13775</v>
      </c>
      <c r="D2528" s="45" t="s">
        <v>13774</v>
      </c>
      <c r="E2528" s="46" t="s">
        <v>21312</v>
      </c>
      <c r="F2528" s="47" t="s">
        <v>21312</v>
      </c>
      <c r="G2528" s="47" t="s">
        <v>21312</v>
      </c>
      <c r="H2528" s="47" t="s">
        <v>21312</v>
      </c>
      <c r="I2528" s="13" t="s">
        <v>39</v>
      </c>
      <c r="J2528" s="12" t="s">
        <v>39</v>
      </c>
      <c r="K2528" s="11" t="str">
        <f t="shared" si="240"/>
        <v>No</v>
      </c>
      <c r="L2528" s="11" t="str">
        <f t="shared" si="241"/>
        <v>Null</v>
      </c>
      <c r="M2528" s="10" t="s">
        <v>39</v>
      </c>
      <c r="N2528" s="9" t="s">
        <v>39</v>
      </c>
      <c r="O2528" s="8" t="s">
        <v>39</v>
      </c>
      <c r="P2528" s="13" t="s">
        <v>39</v>
      </c>
      <c r="Q2528" s="12" t="s">
        <v>39</v>
      </c>
      <c r="R2528" s="11" t="str">
        <f t="shared" si="242"/>
        <v>No</v>
      </c>
      <c r="S2528" s="11" t="str">
        <f t="shared" si="243"/>
        <v>Null</v>
      </c>
      <c r="T2528" s="10" t="s">
        <v>39</v>
      </c>
      <c r="U2528" s="9" t="s">
        <v>39</v>
      </c>
      <c r="V2528" s="8" t="s">
        <v>39</v>
      </c>
      <c r="W2528" s="13">
        <v>3.2000000000000001E-2</v>
      </c>
      <c r="X2528" s="12">
        <v>0.91200000000000003</v>
      </c>
      <c r="Y2528" s="11" t="str">
        <f t="shared" si="244"/>
        <v>No</v>
      </c>
      <c r="Z2528" s="11" t="str">
        <f t="shared" si="245"/>
        <v>Null</v>
      </c>
      <c r="AA2528" s="10">
        <v>-2.265085075</v>
      </c>
      <c r="AB2528" s="9">
        <v>-2.2811073999999998</v>
      </c>
      <c r="AC2528" s="8">
        <v>-2.2490627500000002</v>
      </c>
    </row>
    <row r="2529" spans="1:29" x14ac:dyDescent="0.2">
      <c r="A2529" s="19">
        <v>2508</v>
      </c>
      <c r="B2529" s="43" t="s">
        <v>13773</v>
      </c>
      <c r="C2529" s="44" t="s">
        <v>13772</v>
      </c>
      <c r="D2529" s="45" t="s">
        <v>13771</v>
      </c>
      <c r="E2529" s="46" t="s">
        <v>21312</v>
      </c>
      <c r="F2529" s="47" t="s">
        <v>21312</v>
      </c>
      <c r="G2529" s="47" t="s">
        <v>21312</v>
      </c>
      <c r="H2529" s="47" t="s">
        <v>21312</v>
      </c>
      <c r="I2529" s="13">
        <v>-0.16800000000000001</v>
      </c>
      <c r="J2529" s="12">
        <v>8.9999999999999993E-3</v>
      </c>
      <c r="K2529" s="11" t="str">
        <f t="shared" si="240"/>
        <v>No</v>
      </c>
      <c r="L2529" s="11" t="str">
        <f t="shared" si="241"/>
        <v>Null</v>
      </c>
      <c r="M2529" s="10">
        <v>-8.0117596999999999E-2</v>
      </c>
      <c r="N2529" s="9">
        <v>3.937912E-3</v>
      </c>
      <c r="O2529" s="8">
        <v>-0.16417310600000001</v>
      </c>
      <c r="P2529" s="13">
        <v>-5.8999999999999997E-2</v>
      </c>
      <c r="Q2529" s="12">
        <v>0.38500000000000001</v>
      </c>
      <c r="R2529" s="11" t="str">
        <f t="shared" si="242"/>
        <v>No</v>
      </c>
      <c r="S2529" s="11" t="str">
        <f t="shared" si="243"/>
        <v>Null</v>
      </c>
      <c r="T2529" s="10">
        <v>-1.7386048999999999</v>
      </c>
      <c r="U2529" s="9">
        <v>-1.7090209999999999</v>
      </c>
      <c r="V2529" s="8">
        <v>-1.7681887999999999</v>
      </c>
      <c r="W2529" s="13">
        <v>-8.5999999999999993E-2</v>
      </c>
      <c r="X2529" s="12">
        <v>0.40300000000000002</v>
      </c>
      <c r="Y2529" s="11" t="str">
        <f t="shared" si="244"/>
        <v>No</v>
      </c>
      <c r="Z2529" s="11" t="str">
        <f t="shared" si="245"/>
        <v>Null</v>
      </c>
      <c r="AA2529" s="10">
        <v>-2.3321320000000001</v>
      </c>
      <c r="AB2529" s="9">
        <v>-2.2891180000000002</v>
      </c>
      <c r="AC2529" s="8">
        <v>-2.375146</v>
      </c>
    </row>
    <row r="2530" spans="1:29" x14ac:dyDescent="0.2">
      <c r="A2530" s="19">
        <v>2509</v>
      </c>
      <c r="B2530" s="43" t="s">
        <v>13770</v>
      </c>
      <c r="C2530" s="44" t="s">
        <v>13769</v>
      </c>
      <c r="D2530" s="45" t="s">
        <v>13768</v>
      </c>
      <c r="E2530" s="46" t="s">
        <v>21312</v>
      </c>
      <c r="F2530" s="47" t="s">
        <v>21312</v>
      </c>
      <c r="G2530" s="47" t="s">
        <v>21312</v>
      </c>
      <c r="H2530" s="47" t="s">
        <v>21312</v>
      </c>
      <c r="I2530" s="13">
        <v>-0.129</v>
      </c>
      <c r="J2530" s="12">
        <v>0.20399999999999999</v>
      </c>
      <c r="K2530" s="11" t="str">
        <f t="shared" si="240"/>
        <v>No</v>
      </c>
      <c r="L2530" s="11" t="str">
        <f t="shared" si="241"/>
        <v>Null</v>
      </c>
      <c r="M2530" s="10">
        <v>1.4188041</v>
      </c>
      <c r="N2530" s="9">
        <v>1.4834384</v>
      </c>
      <c r="O2530" s="8">
        <v>1.3541698</v>
      </c>
      <c r="P2530" s="13">
        <v>-5.5E-2</v>
      </c>
      <c r="Q2530" s="12">
        <v>0.37</v>
      </c>
      <c r="R2530" s="11" t="str">
        <f t="shared" si="242"/>
        <v>No</v>
      </c>
      <c r="S2530" s="11" t="str">
        <f t="shared" si="243"/>
        <v>Null</v>
      </c>
      <c r="T2530" s="10">
        <v>1.7613893</v>
      </c>
      <c r="U2530" s="9">
        <v>1.7889904000000001</v>
      </c>
      <c r="V2530" s="8">
        <v>1.7337882</v>
      </c>
      <c r="W2530" s="13">
        <v>-7.4999999999999997E-2</v>
      </c>
      <c r="X2530" s="12">
        <v>0.151</v>
      </c>
      <c r="Y2530" s="11" t="str">
        <f t="shared" si="244"/>
        <v>No</v>
      </c>
      <c r="Z2530" s="11" t="str">
        <f t="shared" si="245"/>
        <v>Null</v>
      </c>
      <c r="AA2530" s="10">
        <v>1.2198461249999999</v>
      </c>
      <c r="AB2530" s="9">
        <v>1.2572289999999999</v>
      </c>
      <c r="AC2530" s="8">
        <v>1.1824632500000001</v>
      </c>
    </row>
    <row r="2531" spans="1:29" x14ac:dyDescent="0.2">
      <c r="A2531" s="19">
        <v>2510</v>
      </c>
      <c r="B2531" s="43" t="s">
        <v>13767</v>
      </c>
      <c r="C2531" s="44" t="s">
        <v>13766</v>
      </c>
      <c r="D2531" s="45" t="s">
        <v>13765</v>
      </c>
      <c r="E2531" s="46" t="s">
        <v>21312</v>
      </c>
      <c r="F2531" s="47" t="s">
        <v>21312</v>
      </c>
      <c r="G2531" s="47" t="s">
        <v>21312</v>
      </c>
      <c r="H2531" s="47" t="s">
        <v>21312</v>
      </c>
      <c r="I2531" s="13">
        <v>1.7000000000000001E-2</v>
      </c>
      <c r="J2531" s="12">
        <v>0.76300000000000001</v>
      </c>
      <c r="K2531" s="11" t="str">
        <f t="shared" si="240"/>
        <v>No</v>
      </c>
      <c r="L2531" s="11" t="str">
        <f t="shared" si="241"/>
        <v>Null</v>
      </c>
      <c r="M2531" s="10">
        <v>6.4553935999999998</v>
      </c>
      <c r="N2531" s="9">
        <v>6.4466885999999999</v>
      </c>
      <c r="O2531" s="8">
        <v>6.4640985999999998</v>
      </c>
      <c r="P2531" s="13">
        <v>-5.5E-2</v>
      </c>
      <c r="Q2531" s="12">
        <v>0.55400000000000005</v>
      </c>
      <c r="R2531" s="11" t="str">
        <f t="shared" si="242"/>
        <v>No</v>
      </c>
      <c r="S2531" s="11" t="str">
        <f t="shared" si="243"/>
        <v>Null</v>
      </c>
      <c r="T2531" s="10">
        <v>6.3799960999999996</v>
      </c>
      <c r="U2531" s="9">
        <v>6.4073181999999997</v>
      </c>
      <c r="V2531" s="8">
        <v>6.3526740000000004</v>
      </c>
      <c r="W2531" s="13">
        <v>2.4E-2</v>
      </c>
      <c r="X2531" s="12">
        <v>0.84099999999999997</v>
      </c>
      <c r="Y2531" s="11" t="str">
        <f t="shared" si="244"/>
        <v>No</v>
      </c>
      <c r="Z2531" s="11" t="str">
        <f t="shared" si="245"/>
        <v>Null</v>
      </c>
      <c r="AA2531" s="10">
        <v>6.861348875</v>
      </c>
      <c r="AB2531" s="9">
        <v>6.8492810000000004</v>
      </c>
      <c r="AC2531" s="8">
        <v>6.8734167499999996</v>
      </c>
    </row>
    <row r="2532" spans="1:29" x14ac:dyDescent="0.2">
      <c r="A2532" s="19">
        <v>2511</v>
      </c>
      <c r="B2532" s="43" t="s">
        <v>13764</v>
      </c>
      <c r="C2532" s="44" t="s">
        <v>13763</v>
      </c>
      <c r="D2532" s="45" t="s">
        <v>13762</v>
      </c>
      <c r="E2532" s="46" t="s">
        <v>21312</v>
      </c>
      <c r="F2532" s="47" t="s">
        <v>21312</v>
      </c>
      <c r="G2532" s="47" t="s">
        <v>21312</v>
      </c>
      <c r="H2532" s="47" t="s">
        <v>21312</v>
      </c>
      <c r="I2532" s="13">
        <v>2.1000000000000001E-2</v>
      </c>
      <c r="J2532" s="12">
        <v>0.66800000000000004</v>
      </c>
      <c r="K2532" s="11" t="str">
        <f t="shared" si="240"/>
        <v>No</v>
      </c>
      <c r="L2532" s="11" t="str">
        <f t="shared" si="241"/>
        <v>Null</v>
      </c>
      <c r="M2532" s="10">
        <v>0.75539283999999995</v>
      </c>
      <c r="N2532" s="9">
        <v>0.74505997999999996</v>
      </c>
      <c r="O2532" s="8">
        <v>0.76572569999999995</v>
      </c>
      <c r="P2532" s="13">
        <v>-5.7000000000000002E-2</v>
      </c>
      <c r="Q2532" s="12">
        <v>0.20399999999999999</v>
      </c>
      <c r="R2532" s="11" t="str">
        <f t="shared" si="242"/>
        <v>No</v>
      </c>
      <c r="S2532" s="11" t="str">
        <f t="shared" si="243"/>
        <v>Null</v>
      </c>
      <c r="T2532" s="10">
        <v>0.85760382999999996</v>
      </c>
      <c r="U2532" s="9">
        <v>0.88595046</v>
      </c>
      <c r="V2532" s="8">
        <v>0.82925720000000003</v>
      </c>
      <c r="W2532" s="13">
        <v>8.8999999999999996E-2</v>
      </c>
      <c r="X2532" s="12">
        <v>0.15</v>
      </c>
      <c r="Y2532" s="11" t="str">
        <f t="shared" si="244"/>
        <v>No</v>
      </c>
      <c r="Z2532" s="11" t="str">
        <f t="shared" si="245"/>
        <v>Null</v>
      </c>
      <c r="AA2532" s="10">
        <v>0.810641155</v>
      </c>
      <c r="AB2532" s="9">
        <v>0.76627466</v>
      </c>
      <c r="AC2532" s="8">
        <v>0.85500765000000001</v>
      </c>
    </row>
    <row r="2533" spans="1:29" x14ac:dyDescent="0.2">
      <c r="A2533" s="19">
        <v>2512</v>
      </c>
      <c r="B2533" s="43" t="s">
        <v>13761</v>
      </c>
      <c r="C2533" s="44" t="s">
        <v>13760</v>
      </c>
      <c r="D2533" s="45" t="s">
        <v>13759</v>
      </c>
      <c r="E2533" s="46" t="s">
        <v>21312</v>
      </c>
      <c r="F2533" s="47" t="s">
        <v>21312</v>
      </c>
      <c r="G2533" s="47" t="s">
        <v>21312</v>
      </c>
      <c r="H2533" s="47" t="s">
        <v>21312</v>
      </c>
      <c r="I2533" s="13">
        <v>-0.04</v>
      </c>
      <c r="J2533" s="12">
        <v>0.59799999999999998</v>
      </c>
      <c r="K2533" s="11" t="str">
        <f t="shared" si="240"/>
        <v>No</v>
      </c>
      <c r="L2533" s="11" t="str">
        <f t="shared" si="241"/>
        <v>Null</v>
      </c>
      <c r="M2533" s="10">
        <v>-0.58649483999999996</v>
      </c>
      <c r="N2533" s="9">
        <v>-0.56643336</v>
      </c>
      <c r="O2533" s="8">
        <v>-0.60655632000000004</v>
      </c>
      <c r="P2533" s="13">
        <v>7.2999999999999995E-2</v>
      </c>
      <c r="Q2533" s="12">
        <v>0.36899999999999999</v>
      </c>
      <c r="R2533" s="11" t="str">
        <f t="shared" si="242"/>
        <v>No</v>
      </c>
      <c r="S2533" s="11" t="str">
        <f t="shared" si="243"/>
        <v>Null</v>
      </c>
      <c r="T2533" s="10">
        <v>-0.95145186000000004</v>
      </c>
      <c r="U2533" s="9">
        <v>-0.98802869999999998</v>
      </c>
      <c r="V2533" s="8">
        <v>-0.91487501999999998</v>
      </c>
      <c r="W2533" s="13">
        <v>0.16700000000000001</v>
      </c>
      <c r="X2533" s="12">
        <v>0.112</v>
      </c>
      <c r="Y2533" s="11" t="str">
        <f t="shared" si="244"/>
        <v>No</v>
      </c>
      <c r="Z2533" s="11" t="str">
        <f t="shared" si="245"/>
        <v>Null</v>
      </c>
      <c r="AA2533" s="10">
        <v>-0.37030172500000003</v>
      </c>
      <c r="AB2533" s="9">
        <v>-0.45366859999999998</v>
      </c>
      <c r="AC2533" s="8">
        <v>-0.28693485000000002</v>
      </c>
    </row>
    <row r="2534" spans="1:29" x14ac:dyDescent="0.2">
      <c r="A2534" s="19">
        <v>2513</v>
      </c>
      <c r="B2534" s="43" t="s">
        <v>13758</v>
      </c>
      <c r="C2534" s="44" t="s">
        <v>13757</v>
      </c>
      <c r="D2534" s="45" t="s">
        <v>13756</v>
      </c>
      <c r="E2534" s="46" t="s">
        <v>21312</v>
      </c>
      <c r="F2534" s="47" t="s">
        <v>21312</v>
      </c>
      <c r="G2534" s="47" t="s">
        <v>21312</v>
      </c>
      <c r="H2534" s="47" t="s">
        <v>21312</v>
      </c>
      <c r="I2534" s="13">
        <v>-0.11</v>
      </c>
      <c r="J2534" s="12">
        <v>0.215</v>
      </c>
      <c r="K2534" s="11" t="str">
        <f t="shared" si="240"/>
        <v>No</v>
      </c>
      <c r="L2534" s="11" t="str">
        <f t="shared" si="241"/>
        <v>Null</v>
      </c>
      <c r="M2534" s="10">
        <v>-0.3778242</v>
      </c>
      <c r="N2534" s="9">
        <v>-0.32267950000000001</v>
      </c>
      <c r="O2534" s="8">
        <v>-0.43296889999999999</v>
      </c>
      <c r="P2534" s="13">
        <v>4.4999999999999998E-2</v>
      </c>
      <c r="Q2534" s="12">
        <v>0.61599999999999999</v>
      </c>
      <c r="R2534" s="11" t="str">
        <f t="shared" si="242"/>
        <v>No</v>
      </c>
      <c r="S2534" s="11" t="str">
        <f t="shared" si="243"/>
        <v>Null</v>
      </c>
      <c r="T2534" s="10">
        <v>-0.194241528</v>
      </c>
      <c r="U2534" s="9">
        <v>-0.21681404000000001</v>
      </c>
      <c r="V2534" s="8">
        <v>-0.17166901600000001</v>
      </c>
      <c r="W2534" s="13">
        <v>-0.02</v>
      </c>
      <c r="X2534" s="12">
        <v>0.94199999999999995</v>
      </c>
      <c r="Y2534" s="11" t="str">
        <f t="shared" si="244"/>
        <v>No</v>
      </c>
      <c r="Z2534" s="11" t="str">
        <f t="shared" si="245"/>
        <v>Null</v>
      </c>
      <c r="AA2534" s="10">
        <v>1.1091790399999999</v>
      </c>
      <c r="AB2534" s="9">
        <v>1.1193000799999999</v>
      </c>
      <c r="AC2534" s="8">
        <v>1.0990580000000001</v>
      </c>
    </row>
    <row r="2535" spans="1:29" x14ac:dyDescent="0.2">
      <c r="A2535" s="19">
        <v>2514</v>
      </c>
      <c r="B2535" s="43" t="s">
        <v>13755</v>
      </c>
      <c r="C2535" s="44" t="s">
        <v>13754</v>
      </c>
      <c r="D2535" s="45" t="s">
        <v>13753</v>
      </c>
      <c r="E2535" s="46" t="s">
        <v>21312</v>
      </c>
      <c r="F2535" s="47" t="s">
        <v>21312</v>
      </c>
      <c r="G2535" s="47" t="s">
        <v>21312</v>
      </c>
      <c r="H2535" s="47" t="s">
        <v>21312</v>
      </c>
      <c r="I2535" s="13">
        <v>-5.6000000000000001E-2</v>
      </c>
      <c r="J2535" s="12">
        <v>0.35699999999999998</v>
      </c>
      <c r="K2535" s="11" t="str">
        <f t="shared" si="240"/>
        <v>No</v>
      </c>
      <c r="L2535" s="11" t="str">
        <f t="shared" si="241"/>
        <v>Null</v>
      </c>
      <c r="M2535" s="10">
        <v>2.0071663000000002</v>
      </c>
      <c r="N2535" s="9">
        <v>2.0350193999999999</v>
      </c>
      <c r="O2535" s="8">
        <v>1.9793132</v>
      </c>
      <c r="P2535" s="13">
        <v>-0.08</v>
      </c>
      <c r="Q2535" s="12">
        <v>0.36899999999999999</v>
      </c>
      <c r="R2535" s="11" t="str">
        <f t="shared" si="242"/>
        <v>No</v>
      </c>
      <c r="S2535" s="11" t="str">
        <f t="shared" si="243"/>
        <v>Null</v>
      </c>
      <c r="T2535" s="10">
        <v>3.1203183999999999</v>
      </c>
      <c r="U2535" s="9">
        <v>3.1601902000000002</v>
      </c>
      <c r="V2535" s="8">
        <v>3.0804466000000001</v>
      </c>
      <c r="W2535" s="13">
        <v>-0.16900000000000001</v>
      </c>
      <c r="X2535" s="12">
        <v>1.2999999999999999E-2</v>
      </c>
      <c r="Y2535" s="11" t="str">
        <f t="shared" si="244"/>
        <v>No</v>
      </c>
      <c r="Z2535" s="11" t="str">
        <f t="shared" si="245"/>
        <v>Null</v>
      </c>
      <c r="AA2535" s="10">
        <v>2.6548367750000001</v>
      </c>
      <c r="AB2535" s="9">
        <v>2.7394478000000002</v>
      </c>
      <c r="AC2535" s="8">
        <v>2.5702257500000001</v>
      </c>
    </row>
    <row r="2536" spans="1:29" x14ac:dyDescent="0.2">
      <c r="A2536" s="19">
        <v>2515</v>
      </c>
      <c r="B2536" s="43" t="s">
        <v>13752</v>
      </c>
      <c r="C2536" s="44" t="s">
        <v>13751</v>
      </c>
      <c r="D2536" s="45" t="s">
        <v>13750</v>
      </c>
      <c r="E2536" s="46" t="s">
        <v>21312</v>
      </c>
      <c r="F2536" s="47" t="s">
        <v>21312</v>
      </c>
      <c r="G2536" s="47" t="s">
        <v>21312</v>
      </c>
      <c r="H2536" s="47" t="s">
        <v>21312</v>
      </c>
      <c r="I2536" s="13">
        <v>2.8000000000000001E-2</v>
      </c>
      <c r="J2536" s="12">
        <v>0.60399999999999998</v>
      </c>
      <c r="K2536" s="11" t="str">
        <f t="shared" si="240"/>
        <v>No</v>
      </c>
      <c r="L2536" s="11" t="str">
        <f t="shared" si="241"/>
        <v>Null</v>
      </c>
      <c r="M2536" s="10">
        <v>0.142519379</v>
      </c>
      <c r="N2536" s="9">
        <v>0.12859726799999999</v>
      </c>
      <c r="O2536" s="8">
        <v>0.15644148999999999</v>
      </c>
      <c r="P2536" s="13">
        <v>-9.5000000000000001E-2</v>
      </c>
      <c r="Q2536" s="12">
        <v>7.3999999999999996E-2</v>
      </c>
      <c r="R2536" s="11" t="str">
        <f t="shared" si="242"/>
        <v>No</v>
      </c>
      <c r="S2536" s="11" t="str">
        <f t="shared" si="243"/>
        <v>Null</v>
      </c>
      <c r="T2536" s="10">
        <v>0.55501232</v>
      </c>
      <c r="U2536" s="9">
        <v>0.60242653999999995</v>
      </c>
      <c r="V2536" s="8">
        <v>0.50759810000000005</v>
      </c>
      <c r="W2536" s="13">
        <v>-6.2E-2</v>
      </c>
      <c r="X2536" s="12">
        <v>0.27100000000000002</v>
      </c>
      <c r="Y2536" s="11" t="str">
        <f t="shared" si="244"/>
        <v>No</v>
      </c>
      <c r="Z2536" s="11" t="str">
        <f t="shared" si="245"/>
        <v>Null</v>
      </c>
      <c r="AA2536" s="10">
        <v>1.6756979750000001</v>
      </c>
      <c r="AB2536" s="9">
        <v>1.7068331999999999</v>
      </c>
      <c r="AC2536" s="8">
        <v>1.64456275</v>
      </c>
    </row>
    <row r="2537" spans="1:29" x14ac:dyDescent="0.2">
      <c r="A2537" s="19">
        <v>2516</v>
      </c>
      <c r="B2537" s="43" t="s">
        <v>13749</v>
      </c>
      <c r="C2537" s="44" t="s">
        <v>13748</v>
      </c>
      <c r="D2537" s="45" t="s">
        <v>13747</v>
      </c>
      <c r="E2537" s="46" t="s">
        <v>21312</v>
      </c>
      <c r="F2537" s="47" t="s">
        <v>21312</v>
      </c>
      <c r="G2537" s="47" t="s">
        <v>21312</v>
      </c>
      <c r="H2537" s="47" t="s">
        <v>21312</v>
      </c>
      <c r="I2537" s="13">
        <v>-3.4000000000000002E-2</v>
      </c>
      <c r="J2537" s="12">
        <v>0.498</v>
      </c>
      <c r="K2537" s="11" t="str">
        <f t="shared" si="240"/>
        <v>No</v>
      </c>
      <c r="L2537" s="11" t="str">
        <f t="shared" si="241"/>
        <v>Null</v>
      </c>
      <c r="M2537" s="10">
        <v>1.1110511999999999</v>
      </c>
      <c r="N2537" s="9">
        <v>1.1278159999999999</v>
      </c>
      <c r="O2537" s="8">
        <v>1.0942864000000001</v>
      </c>
      <c r="P2537" s="13">
        <v>-1.6E-2</v>
      </c>
      <c r="Q2537" s="12">
        <v>0.626</v>
      </c>
      <c r="R2537" s="11" t="str">
        <f t="shared" si="242"/>
        <v>No</v>
      </c>
      <c r="S2537" s="11" t="str">
        <f t="shared" si="243"/>
        <v>Null</v>
      </c>
      <c r="T2537" s="10">
        <v>0.71062356000000004</v>
      </c>
      <c r="U2537" s="9">
        <v>0.71857682</v>
      </c>
      <c r="V2537" s="8">
        <v>0.70267029999999997</v>
      </c>
      <c r="W2537" s="13">
        <v>-0.21099999999999999</v>
      </c>
      <c r="X2537" s="12">
        <v>2.1999999999999999E-2</v>
      </c>
      <c r="Y2537" s="11" t="str">
        <f t="shared" si="244"/>
        <v>No</v>
      </c>
      <c r="Z2537" s="11" t="str">
        <f t="shared" si="245"/>
        <v>Null</v>
      </c>
      <c r="AA2537" s="10">
        <v>0.53314642000000001</v>
      </c>
      <c r="AB2537" s="9">
        <v>0.63870963999999997</v>
      </c>
      <c r="AC2537" s="8">
        <v>0.4275832</v>
      </c>
    </row>
    <row r="2538" spans="1:29" x14ac:dyDescent="0.2">
      <c r="A2538" s="19">
        <v>2517</v>
      </c>
      <c r="B2538" s="43" t="s">
        <v>13746</v>
      </c>
      <c r="C2538" s="44" t="s">
        <v>13745</v>
      </c>
      <c r="D2538" s="45" t="s">
        <v>13744</v>
      </c>
      <c r="E2538" s="46" t="s">
        <v>21312</v>
      </c>
      <c r="F2538" s="47" t="s">
        <v>21312</v>
      </c>
      <c r="G2538" s="47" t="s">
        <v>21312</v>
      </c>
      <c r="H2538" s="47" t="s">
        <v>21312</v>
      </c>
      <c r="I2538" s="13">
        <v>4.9000000000000002E-2</v>
      </c>
      <c r="J2538" s="12">
        <v>0.47099999999999997</v>
      </c>
      <c r="K2538" s="11" t="str">
        <f t="shared" si="240"/>
        <v>No</v>
      </c>
      <c r="L2538" s="11" t="str">
        <f t="shared" si="241"/>
        <v>Null</v>
      </c>
      <c r="M2538" s="10">
        <v>-4.2496600000000004</v>
      </c>
      <c r="N2538" s="9">
        <v>-4.2742269999999998</v>
      </c>
      <c r="O2538" s="8">
        <v>-4.2250930000000002</v>
      </c>
      <c r="P2538" s="13" t="s">
        <v>39</v>
      </c>
      <c r="Q2538" s="12" t="s">
        <v>39</v>
      </c>
      <c r="R2538" s="11" t="str">
        <f t="shared" si="242"/>
        <v>No</v>
      </c>
      <c r="S2538" s="11" t="str">
        <f t="shared" si="243"/>
        <v>Null</v>
      </c>
      <c r="T2538" s="10" t="s">
        <v>39</v>
      </c>
      <c r="U2538" s="9" t="s">
        <v>39</v>
      </c>
      <c r="V2538" s="8" t="s">
        <v>39</v>
      </c>
      <c r="W2538" s="13">
        <v>-0.11</v>
      </c>
      <c r="X2538" s="12">
        <v>0.44900000000000001</v>
      </c>
      <c r="Y2538" s="11" t="str">
        <f t="shared" si="244"/>
        <v>No</v>
      </c>
      <c r="Z2538" s="11" t="str">
        <f t="shared" si="245"/>
        <v>Null</v>
      </c>
      <c r="AA2538" s="10">
        <v>-4.3591791999999998</v>
      </c>
      <c r="AB2538" s="9">
        <v>-4.3041213999999997</v>
      </c>
      <c r="AC2538" s="8">
        <v>-4.414237</v>
      </c>
    </row>
    <row r="2539" spans="1:29" x14ac:dyDescent="0.2">
      <c r="A2539" s="19">
        <v>2518</v>
      </c>
      <c r="B2539" s="43" t="s">
        <v>13743</v>
      </c>
      <c r="C2539" s="44" t="s">
        <v>13742</v>
      </c>
      <c r="D2539" s="45" t="s">
        <v>13741</v>
      </c>
      <c r="E2539" s="46" t="s">
        <v>21312</v>
      </c>
      <c r="F2539" s="47" t="s">
        <v>21312</v>
      </c>
      <c r="G2539" s="47" t="s">
        <v>21312</v>
      </c>
      <c r="H2539" s="47" t="s">
        <v>21312</v>
      </c>
      <c r="I2539" s="13" t="s">
        <v>39</v>
      </c>
      <c r="J2539" s="12" t="s">
        <v>39</v>
      </c>
      <c r="K2539" s="11" t="str">
        <f t="shared" si="240"/>
        <v>No</v>
      </c>
      <c r="L2539" s="11" t="str">
        <f t="shared" si="241"/>
        <v>Null</v>
      </c>
      <c r="M2539" s="10" t="s">
        <v>39</v>
      </c>
      <c r="N2539" s="9" t="s">
        <v>39</v>
      </c>
      <c r="O2539" s="8" t="s">
        <v>39</v>
      </c>
      <c r="P2539" s="13">
        <v>-9.4E-2</v>
      </c>
      <c r="Q2539" s="12">
        <v>0.71899999999999997</v>
      </c>
      <c r="R2539" s="11" t="str">
        <f t="shared" si="242"/>
        <v>No</v>
      </c>
      <c r="S2539" s="11" t="str">
        <f t="shared" si="243"/>
        <v>Null</v>
      </c>
      <c r="T2539" s="10">
        <v>-7.9060646999999999</v>
      </c>
      <c r="U2539" s="9">
        <v>-7.8590267999999996</v>
      </c>
      <c r="V2539" s="8">
        <v>-7.9531026000000002</v>
      </c>
      <c r="W2539" s="13" t="s">
        <v>39</v>
      </c>
      <c r="X2539" s="12" t="s">
        <v>39</v>
      </c>
      <c r="Y2539" s="11" t="str">
        <f t="shared" si="244"/>
        <v>No</v>
      </c>
      <c r="Z2539" s="11" t="str">
        <f t="shared" si="245"/>
        <v>Null</v>
      </c>
      <c r="AA2539" s="10" t="s">
        <v>39</v>
      </c>
      <c r="AB2539" s="9" t="s">
        <v>39</v>
      </c>
      <c r="AC2539" s="8" t="s">
        <v>39</v>
      </c>
    </row>
    <row r="2540" spans="1:29" x14ac:dyDescent="0.2">
      <c r="A2540" s="19">
        <v>2519</v>
      </c>
      <c r="B2540" s="43" t="s">
        <v>13740</v>
      </c>
      <c r="C2540" s="44" t="s">
        <v>13739</v>
      </c>
      <c r="D2540" s="45" t="s">
        <v>13738</v>
      </c>
      <c r="E2540" s="46" t="s">
        <v>21312</v>
      </c>
      <c r="F2540" s="47" t="s">
        <v>21312</v>
      </c>
      <c r="G2540" s="47" t="s">
        <v>21312</v>
      </c>
      <c r="H2540" s="47" t="s">
        <v>21312</v>
      </c>
      <c r="I2540" s="13">
        <v>0.01</v>
      </c>
      <c r="J2540" s="12">
        <v>0.87</v>
      </c>
      <c r="K2540" s="11" t="str">
        <f t="shared" si="240"/>
        <v>No</v>
      </c>
      <c r="L2540" s="11" t="str">
        <f t="shared" si="241"/>
        <v>Null</v>
      </c>
      <c r="M2540" s="10">
        <v>2.2805908000000001</v>
      </c>
      <c r="N2540" s="9">
        <v>2.2754378000000002</v>
      </c>
      <c r="O2540" s="8">
        <v>2.2857438000000001</v>
      </c>
      <c r="P2540" s="13">
        <v>-2E-3</v>
      </c>
      <c r="Q2540" s="12">
        <v>0.94099999999999995</v>
      </c>
      <c r="R2540" s="11" t="str">
        <f t="shared" si="242"/>
        <v>No</v>
      </c>
      <c r="S2540" s="11" t="str">
        <f t="shared" si="243"/>
        <v>Null</v>
      </c>
      <c r="T2540" s="10">
        <v>2.5285864999999998</v>
      </c>
      <c r="U2540" s="9">
        <v>2.5297656000000002</v>
      </c>
      <c r="V2540" s="8">
        <v>2.5274074</v>
      </c>
      <c r="W2540" s="13">
        <v>-0.12</v>
      </c>
      <c r="X2540" s="12">
        <v>0.105</v>
      </c>
      <c r="Y2540" s="11" t="str">
        <f t="shared" si="244"/>
        <v>No</v>
      </c>
      <c r="Z2540" s="11" t="str">
        <f t="shared" si="245"/>
        <v>Null</v>
      </c>
      <c r="AA2540" s="10">
        <v>2.6400021499999999</v>
      </c>
      <c r="AB2540" s="9">
        <v>2.7002497999999999</v>
      </c>
      <c r="AC2540" s="8">
        <v>2.5797545</v>
      </c>
    </row>
    <row r="2541" spans="1:29" x14ac:dyDescent="0.2">
      <c r="A2541" s="19">
        <v>2520</v>
      </c>
      <c r="B2541" s="43" t="s">
        <v>13737</v>
      </c>
      <c r="C2541" s="44" t="s">
        <v>13736</v>
      </c>
      <c r="D2541" s="45" t="s">
        <v>13735</v>
      </c>
      <c r="E2541" s="46" t="s">
        <v>21312</v>
      </c>
      <c r="F2541" s="47" t="s">
        <v>21312</v>
      </c>
      <c r="G2541" s="47" t="s">
        <v>21312</v>
      </c>
      <c r="H2541" s="47" t="s">
        <v>21312</v>
      </c>
      <c r="I2541" s="13">
        <v>-3.2000000000000001E-2</v>
      </c>
      <c r="J2541" s="12">
        <v>0.65700000000000003</v>
      </c>
      <c r="K2541" s="11" t="str">
        <f t="shared" si="240"/>
        <v>No</v>
      </c>
      <c r="L2541" s="11" t="str">
        <f t="shared" si="241"/>
        <v>Null</v>
      </c>
      <c r="M2541" s="10">
        <v>-4.6701543000000001</v>
      </c>
      <c r="N2541" s="9">
        <v>-4.6541341999999997</v>
      </c>
      <c r="O2541" s="8">
        <v>-4.6861743999999996</v>
      </c>
      <c r="P2541" s="13" t="s">
        <v>39</v>
      </c>
      <c r="Q2541" s="12" t="s">
        <v>39</v>
      </c>
      <c r="R2541" s="11" t="str">
        <f t="shared" si="242"/>
        <v>No</v>
      </c>
      <c r="S2541" s="11" t="str">
        <f t="shared" si="243"/>
        <v>Null</v>
      </c>
      <c r="T2541" s="10" t="s">
        <v>39</v>
      </c>
      <c r="U2541" s="9" t="s">
        <v>39</v>
      </c>
      <c r="V2541" s="8" t="s">
        <v>39</v>
      </c>
      <c r="W2541" s="13">
        <v>-2.4E-2</v>
      </c>
      <c r="X2541" s="12">
        <v>0.84499999999999997</v>
      </c>
      <c r="Y2541" s="11" t="str">
        <f t="shared" si="244"/>
        <v>No</v>
      </c>
      <c r="Z2541" s="11" t="str">
        <f t="shared" si="245"/>
        <v>Null</v>
      </c>
      <c r="AA2541" s="10">
        <v>-4.4966112000000003</v>
      </c>
      <c r="AB2541" s="9">
        <v>-4.4846664000000001</v>
      </c>
      <c r="AC2541" s="8">
        <v>-4.5085559999999996</v>
      </c>
    </row>
    <row r="2542" spans="1:29" x14ac:dyDescent="0.2">
      <c r="A2542" s="19">
        <v>2521</v>
      </c>
      <c r="B2542" s="43" t="s">
        <v>13734</v>
      </c>
      <c r="C2542" s="44" t="s">
        <v>13733</v>
      </c>
      <c r="D2542" s="45" t="s">
        <v>13732</v>
      </c>
      <c r="E2542" s="46" t="s">
        <v>21312</v>
      </c>
      <c r="F2542" s="47" t="s">
        <v>21312</v>
      </c>
      <c r="G2542" s="47" t="s">
        <v>21312</v>
      </c>
      <c r="H2542" s="47" t="s">
        <v>21312</v>
      </c>
      <c r="I2542" s="13">
        <v>-9.2999999999999999E-2</v>
      </c>
      <c r="J2542" s="12">
        <v>7.5999999999999998E-2</v>
      </c>
      <c r="K2542" s="11" t="str">
        <f t="shared" si="240"/>
        <v>No</v>
      </c>
      <c r="L2542" s="11" t="str">
        <f t="shared" si="241"/>
        <v>Null</v>
      </c>
      <c r="M2542" s="10">
        <v>2.1515330000000001</v>
      </c>
      <c r="N2542" s="9">
        <v>2.1981888000000001</v>
      </c>
      <c r="O2542" s="8">
        <v>2.1048771999999998</v>
      </c>
      <c r="P2542" s="13">
        <v>-0.151</v>
      </c>
      <c r="Q2542" s="12">
        <v>0.04</v>
      </c>
      <c r="R2542" s="11" t="str">
        <f t="shared" si="242"/>
        <v>No</v>
      </c>
      <c r="S2542" s="11" t="str">
        <f t="shared" si="243"/>
        <v>Null</v>
      </c>
      <c r="T2542" s="10">
        <v>2.5663502999999999</v>
      </c>
      <c r="U2542" s="9">
        <v>2.6417761999999998</v>
      </c>
      <c r="V2542" s="8">
        <v>2.4909243999999999</v>
      </c>
      <c r="W2542" s="13">
        <v>-5.7000000000000002E-2</v>
      </c>
      <c r="X2542" s="12">
        <v>0.59199999999999997</v>
      </c>
      <c r="Y2542" s="11" t="str">
        <f t="shared" si="244"/>
        <v>No</v>
      </c>
      <c r="Z2542" s="11" t="str">
        <f t="shared" si="245"/>
        <v>Null</v>
      </c>
      <c r="AA2542" s="10">
        <v>2.0584012249999999</v>
      </c>
      <c r="AB2542" s="9">
        <v>2.0868981999999998</v>
      </c>
      <c r="AC2542" s="8">
        <v>2.02990425</v>
      </c>
    </row>
    <row r="2543" spans="1:29" x14ac:dyDescent="0.2">
      <c r="A2543" s="19">
        <v>2522</v>
      </c>
      <c r="B2543" s="43" t="s">
        <v>13731</v>
      </c>
      <c r="C2543" s="44" t="s">
        <v>13730</v>
      </c>
      <c r="D2543" s="45" t="s">
        <v>13729</v>
      </c>
      <c r="E2543" s="46" t="s">
        <v>21312</v>
      </c>
      <c r="F2543" s="47" t="s">
        <v>21312</v>
      </c>
      <c r="G2543" s="47" t="s">
        <v>21312</v>
      </c>
      <c r="H2543" s="47" t="s">
        <v>21312</v>
      </c>
      <c r="I2543" s="13">
        <v>-4.0000000000000001E-3</v>
      </c>
      <c r="J2543" s="12">
        <v>0.95599999999999996</v>
      </c>
      <c r="K2543" s="11" t="str">
        <f t="shared" si="240"/>
        <v>No</v>
      </c>
      <c r="L2543" s="11" t="str">
        <f t="shared" si="241"/>
        <v>Null</v>
      </c>
      <c r="M2543" s="10">
        <v>-3.6792590000000001</v>
      </c>
      <c r="N2543" s="9">
        <v>-3.677146</v>
      </c>
      <c r="O2543" s="8">
        <v>-3.6813720000000001</v>
      </c>
      <c r="P2543" s="13">
        <v>-0.55300000000000005</v>
      </c>
      <c r="Q2543" s="12">
        <v>7.6999999999999999E-2</v>
      </c>
      <c r="R2543" s="11" t="str">
        <f t="shared" si="242"/>
        <v>Yes</v>
      </c>
      <c r="S2543" s="11" t="str">
        <f t="shared" si="243"/>
        <v>Down</v>
      </c>
      <c r="T2543" s="10">
        <v>-1.62494589</v>
      </c>
      <c r="U2543" s="9">
        <v>-1.3482611799999999</v>
      </c>
      <c r="V2543" s="8">
        <v>-1.9016306000000001</v>
      </c>
      <c r="W2543" s="13">
        <v>-3.3000000000000002E-2</v>
      </c>
      <c r="X2543" s="12">
        <v>0.64800000000000002</v>
      </c>
      <c r="Y2543" s="11" t="str">
        <f t="shared" si="244"/>
        <v>No</v>
      </c>
      <c r="Z2543" s="11" t="str">
        <f t="shared" si="245"/>
        <v>Null</v>
      </c>
      <c r="AA2543" s="10">
        <v>-3.5369492500000002</v>
      </c>
      <c r="AB2543" s="9">
        <v>-3.5206279999999999</v>
      </c>
      <c r="AC2543" s="8">
        <v>-3.5532705</v>
      </c>
    </row>
    <row r="2544" spans="1:29" x14ac:dyDescent="0.2">
      <c r="A2544" s="19">
        <v>2523</v>
      </c>
      <c r="B2544" s="43" t="s">
        <v>13728</v>
      </c>
      <c r="C2544" s="44" t="s">
        <v>13727</v>
      </c>
      <c r="D2544" s="45" t="s">
        <v>13726</v>
      </c>
      <c r="E2544" s="46" t="s">
        <v>21312</v>
      </c>
      <c r="F2544" s="47" t="s">
        <v>21312</v>
      </c>
      <c r="G2544" s="47" t="s">
        <v>21312</v>
      </c>
      <c r="H2544" s="47" t="s">
        <v>21312</v>
      </c>
      <c r="I2544" s="13">
        <v>1.4999999999999999E-2</v>
      </c>
      <c r="J2544" s="12">
        <v>0.82399999999999995</v>
      </c>
      <c r="K2544" s="11" t="str">
        <f t="shared" si="240"/>
        <v>No</v>
      </c>
      <c r="L2544" s="11" t="str">
        <f t="shared" si="241"/>
        <v>Null</v>
      </c>
      <c r="M2544" s="10">
        <v>-3.7024707000000001</v>
      </c>
      <c r="N2544" s="9">
        <v>-3.7100255999999998</v>
      </c>
      <c r="O2544" s="8">
        <v>-3.6949158</v>
      </c>
      <c r="P2544" s="13">
        <v>-3.2000000000000001E-2</v>
      </c>
      <c r="Q2544" s="12">
        <v>0.59399999999999997</v>
      </c>
      <c r="R2544" s="11" t="str">
        <f t="shared" si="242"/>
        <v>No</v>
      </c>
      <c r="S2544" s="11" t="str">
        <f t="shared" si="243"/>
        <v>Null</v>
      </c>
      <c r="T2544" s="10">
        <v>-4.1717979999999999</v>
      </c>
      <c r="U2544" s="9">
        <v>-4.1556445999999996</v>
      </c>
      <c r="V2544" s="8">
        <v>-4.1879514000000002</v>
      </c>
      <c r="W2544" s="13">
        <v>-1.2999999999999999E-2</v>
      </c>
      <c r="X2544" s="12">
        <v>0.81</v>
      </c>
      <c r="Y2544" s="11" t="str">
        <f t="shared" si="244"/>
        <v>No</v>
      </c>
      <c r="Z2544" s="11" t="str">
        <f t="shared" si="245"/>
        <v>Null</v>
      </c>
      <c r="AA2544" s="10">
        <v>-2.87849485</v>
      </c>
      <c r="AB2544" s="9">
        <v>-2.8717782000000001</v>
      </c>
      <c r="AC2544" s="8">
        <v>-2.8852115</v>
      </c>
    </row>
    <row r="2545" spans="1:29" x14ac:dyDescent="0.2">
      <c r="A2545" s="19">
        <v>2524</v>
      </c>
      <c r="B2545" s="43" t="s">
        <v>13725</v>
      </c>
      <c r="C2545" s="44" t="s">
        <v>13724</v>
      </c>
      <c r="D2545" s="45" t="s">
        <v>13723</v>
      </c>
      <c r="E2545" s="46" t="s">
        <v>21312</v>
      </c>
      <c r="F2545" s="47" t="s">
        <v>21312</v>
      </c>
      <c r="G2545" s="47" t="s">
        <v>21312</v>
      </c>
      <c r="H2545" s="47" t="s">
        <v>21312</v>
      </c>
      <c r="I2545" s="13">
        <v>-6.5000000000000002E-2</v>
      </c>
      <c r="J2545" s="12">
        <v>2.4E-2</v>
      </c>
      <c r="K2545" s="11" t="str">
        <f t="shared" si="240"/>
        <v>No</v>
      </c>
      <c r="L2545" s="11" t="str">
        <f t="shared" si="241"/>
        <v>Null</v>
      </c>
      <c r="M2545" s="10">
        <v>0.26336746</v>
      </c>
      <c r="N2545" s="9">
        <v>0.29611512000000001</v>
      </c>
      <c r="O2545" s="8">
        <v>0.23061980000000001</v>
      </c>
      <c r="P2545" s="13">
        <v>-7.0999999999999994E-2</v>
      </c>
      <c r="Q2545" s="12">
        <v>3.0000000000000001E-3</v>
      </c>
      <c r="R2545" s="11" t="str">
        <f t="shared" si="242"/>
        <v>No</v>
      </c>
      <c r="S2545" s="11" t="str">
        <f t="shared" si="243"/>
        <v>Null</v>
      </c>
      <c r="T2545" s="10">
        <v>0.63040143000000004</v>
      </c>
      <c r="U2545" s="9">
        <v>0.66608657999999998</v>
      </c>
      <c r="V2545" s="8">
        <v>0.59471627999999999</v>
      </c>
      <c r="W2545" s="13">
        <v>-4.5999999999999999E-2</v>
      </c>
      <c r="X2545" s="12">
        <v>9.2999999999999999E-2</v>
      </c>
      <c r="Y2545" s="11" t="str">
        <f t="shared" si="244"/>
        <v>No</v>
      </c>
      <c r="Z2545" s="11" t="str">
        <f t="shared" si="245"/>
        <v>Null</v>
      </c>
      <c r="AA2545" s="10">
        <v>0.77772646499999998</v>
      </c>
      <c r="AB2545" s="9">
        <v>0.80073128000000005</v>
      </c>
      <c r="AC2545" s="8">
        <v>0.75472165000000002</v>
      </c>
    </row>
    <row r="2546" spans="1:29" x14ac:dyDescent="0.2">
      <c r="A2546" s="19">
        <v>2525</v>
      </c>
      <c r="B2546" s="43" t="s">
        <v>13722</v>
      </c>
      <c r="C2546" s="44" t="s">
        <v>13721</v>
      </c>
      <c r="D2546" s="45" t="s">
        <v>13720</v>
      </c>
      <c r="E2546" s="46" t="s">
        <v>21312</v>
      </c>
      <c r="F2546" s="47" t="s">
        <v>21312</v>
      </c>
      <c r="G2546" s="47" t="s">
        <v>21312</v>
      </c>
      <c r="H2546" s="47" t="s">
        <v>21312</v>
      </c>
      <c r="I2546" s="13">
        <v>-0.38300000000000001</v>
      </c>
      <c r="J2546" s="12">
        <v>0.72899999999999998</v>
      </c>
      <c r="K2546" s="11" t="str">
        <f t="shared" si="240"/>
        <v>No</v>
      </c>
      <c r="L2546" s="11" t="str">
        <f t="shared" si="241"/>
        <v>Null</v>
      </c>
      <c r="M2546" s="10">
        <v>-4.4872263999999999</v>
      </c>
      <c r="N2546" s="9">
        <v>-4.2957533999999997</v>
      </c>
      <c r="O2546" s="8">
        <v>-4.6786994000000002</v>
      </c>
      <c r="P2546" s="13">
        <v>0.9</v>
      </c>
      <c r="Q2546" s="12">
        <v>0.34599999999999997</v>
      </c>
      <c r="R2546" s="11" t="str">
        <f t="shared" si="242"/>
        <v>No</v>
      </c>
      <c r="S2546" s="11" t="str">
        <f t="shared" si="243"/>
        <v>Null</v>
      </c>
      <c r="T2546" s="10">
        <v>-3.1641762999999998</v>
      </c>
      <c r="U2546" s="9">
        <v>-3.6143892000000002</v>
      </c>
      <c r="V2546" s="8">
        <v>-2.7139633999999999</v>
      </c>
      <c r="W2546" s="13">
        <v>1.7749999999999999</v>
      </c>
      <c r="X2546" s="12">
        <v>0.18099999999999999</v>
      </c>
      <c r="Y2546" s="11" t="str">
        <f t="shared" si="244"/>
        <v>No</v>
      </c>
      <c r="Z2546" s="11" t="str">
        <f t="shared" si="245"/>
        <v>Null</v>
      </c>
      <c r="AA2546" s="10">
        <v>-2.462595785</v>
      </c>
      <c r="AB2546" s="9">
        <v>-3.3502208200000001</v>
      </c>
      <c r="AC2546" s="8">
        <v>-1.5749707500000001</v>
      </c>
    </row>
    <row r="2547" spans="1:29" x14ac:dyDescent="0.2">
      <c r="A2547" s="19">
        <v>2526</v>
      </c>
      <c r="B2547" s="43" t="s">
        <v>13719</v>
      </c>
      <c r="C2547" s="44" t="s">
        <v>13718</v>
      </c>
      <c r="D2547" s="45" t="s">
        <v>13717</v>
      </c>
      <c r="E2547" s="46" t="s">
        <v>21312</v>
      </c>
      <c r="F2547" s="47" t="s">
        <v>21312</v>
      </c>
      <c r="G2547" s="47" t="s">
        <v>21312</v>
      </c>
      <c r="H2547" s="47" t="s">
        <v>21312</v>
      </c>
      <c r="I2547" s="13" t="s">
        <v>39</v>
      </c>
      <c r="J2547" s="12" t="s">
        <v>39</v>
      </c>
      <c r="K2547" s="11" t="str">
        <f t="shared" si="240"/>
        <v>No</v>
      </c>
      <c r="L2547" s="11" t="str">
        <f t="shared" si="241"/>
        <v>Null</v>
      </c>
      <c r="M2547" s="10" t="s">
        <v>39</v>
      </c>
      <c r="N2547" s="9" t="s">
        <v>39</v>
      </c>
      <c r="O2547" s="8" t="s">
        <v>39</v>
      </c>
      <c r="P2547" s="13" t="s">
        <v>39</v>
      </c>
      <c r="Q2547" s="12" t="s">
        <v>39</v>
      </c>
      <c r="R2547" s="11" t="str">
        <f t="shared" si="242"/>
        <v>No</v>
      </c>
      <c r="S2547" s="11" t="str">
        <f t="shared" si="243"/>
        <v>Null</v>
      </c>
      <c r="T2547" s="10" t="s">
        <v>39</v>
      </c>
      <c r="U2547" s="9" t="s">
        <v>39</v>
      </c>
      <c r="V2547" s="8" t="s">
        <v>39</v>
      </c>
      <c r="W2547" s="13">
        <v>1.798</v>
      </c>
      <c r="X2547" s="12">
        <v>0.17599999999999999</v>
      </c>
      <c r="Y2547" s="11" t="str">
        <f t="shared" si="244"/>
        <v>No</v>
      </c>
      <c r="Z2547" s="11" t="str">
        <f t="shared" si="245"/>
        <v>Null</v>
      </c>
      <c r="AA2547" s="10">
        <v>-2.7071995649999998</v>
      </c>
      <c r="AB2547" s="9">
        <v>-3.6062988800000002</v>
      </c>
      <c r="AC2547" s="8">
        <v>-1.8081002500000001</v>
      </c>
    </row>
    <row r="2548" spans="1:29" x14ac:dyDescent="0.2">
      <c r="A2548" s="19">
        <v>2527</v>
      </c>
      <c r="B2548" s="43" t="s">
        <v>13716</v>
      </c>
      <c r="C2548" s="44" t="s">
        <v>13715</v>
      </c>
      <c r="D2548" s="45" t="s">
        <v>13714</v>
      </c>
      <c r="E2548" s="46" t="s">
        <v>21312</v>
      </c>
      <c r="F2548" s="47" t="s">
        <v>21312</v>
      </c>
      <c r="G2548" s="47" t="s">
        <v>21312</v>
      </c>
      <c r="H2548" s="47" t="s">
        <v>21312</v>
      </c>
      <c r="I2548" s="13">
        <v>0.246</v>
      </c>
      <c r="J2548" s="12">
        <v>1.2E-2</v>
      </c>
      <c r="K2548" s="11" t="str">
        <f t="shared" si="240"/>
        <v>No</v>
      </c>
      <c r="L2548" s="11" t="str">
        <f t="shared" si="241"/>
        <v>Null</v>
      </c>
      <c r="M2548" s="10">
        <v>-2.7072804000000001</v>
      </c>
      <c r="N2548" s="9">
        <v>-2.8302413999999998</v>
      </c>
      <c r="O2548" s="8">
        <v>-2.5843194</v>
      </c>
      <c r="P2548" s="13" t="s">
        <v>39</v>
      </c>
      <c r="Q2548" s="12" t="s">
        <v>39</v>
      </c>
      <c r="R2548" s="11" t="str">
        <f t="shared" si="242"/>
        <v>No</v>
      </c>
      <c r="S2548" s="11" t="str">
        <f t="shared" si="243"/>
        <v>Null</v>
      </c>
      <c r="T2548" s="10" t="s">
        <v>39</v>
      </c>
      <c r="U2548" s="9" t="s">
        <v>39</v>
      </c>
      <c r="V2548" s="8" t="s">
        <v>39</v>
      </c>
      <c r="W2548" s="13">
        <v>0.128</v>
      </c>
      <c r="X2548" s="12">
        <v>0.63100000000000001</v>
      </c>
      <c r="Y2548" s="11" t="str">
        <f t="shared" si="244"/>
        <v>No</v>
      </c>
      <c r="Z2548" s="11" t="str">
        <f t="shared" si="245"/>
        <v>Null</v>
      </c>
      <c r="AA2548" s="10">
        <v>-2.5294272750000002</v>
      </c>
      <c r="AB2548" s="9">
        <v>-2.5936178000000001</v>
      </c>
      <c r="AC2548" s="8">
        <v>-2.4652367499999999</v>
      </c>
    </row>
    <row r="2549" spans="1:29" x14ac:dyDescent="0.2">
      <c r="A2549" s="19">
        <v>2528</v>
      </c>
      <c r="B2549" s="43" t="s">
        <v>13713</v>
      </c>
      <c r="C2549" s="44" t="s">
        <v>13712</v>
      </c>
      <c r="D2549" s="45" t="s">
        <v>13711</v>
      </c>
      <c r="E2549" s="46" t="s">
        <v>21312</v>
      </c>
      <c r="F2549" s="47" t="s">
        <v>21312</v>
      </c>
      <c r="G2549" s="47" t="s">
        <v>21312</v>
      </c>
      <c r="H2549" s="47" t="s">
        <v>21312</v>
      </c>
      <c r="I2549" s="13">
        <v>0.20599999999999999</v>
      </c>
      <c r="J2549" s="12">
        <v>0.13500000000000001</v>
      </c>
      <c r="K2549" s="11" t="str">
        <f t="shared" si="240"/>
        <v>No</v>
      </c>
      <c r="L2549" s="11" t="str">
        <f t="shared" si="241"/>
        <v>Null</v>
      </c>
      <c r="M2549" s="10">
        <v>-6.3770775000000004</v>
      </c>
      <c r="N2549" s="9">
        <v>-6.4800567999999998</v>
      </c>
      <c r="O2549" s="8">
        <v>-6.2740982000000001</v>
      </c>
      <c r="P2549" s="13">
        <v>-0.127</v>
      </c>
      <c r="Q2549" s="12">
        <v>0.112</v>
      </c>
      <c r="R2549" s="11" t="str">
        <f t="shared" si="242"/>
        <v>No</v>
      </c>
      <c r="S2549" s="11" t="str">
        <f t="shared" si="243"/>
        <v>Null</v>
      </c>
      <c r="T2549" s="10">
        <v>-6.2401688000000002</v>
      </c>
      <c r="U2549" s="9">
        <v>-6.1768916000000003</v>
      </c>
      <c r="V2549" s="8">
        <v>-6.3034460000000001</v>
      </c>
      <c r="W2549" s="13" t="s">
        <v>39</v>
      </c>
      <c r="X2549" s="12" t="s">
        <v>39</v>
      </c>
      <c r="Y2549" s="11" t="str">
        <f t="shared" si="244"/>
        <v>No</v>
      </c>
      <c r="Z2549" s="11" t="str">
        <f t="shared" si="245"/>
        <v>Null</v>
      </c>
      <c r="AA2549" s="10" t="s">
        <v>39</v>
      </c>
      <c r="AB2549" s="9" t="s">
        <v>39</v>
      </c>
      <c r="AC2549" s="8" t="s">
        <v>39</v>
      </c>
    </row>
    <row r="2550" spans="1:29" x14ac:dyDescent="0.2">
      <c r="A2550" s="19">
        <v>2529</v>
      </c>
      <c r="B2550" s="43" t="s">
        <v>13710</v>
      </c>
      <c r="C2550" s="44" t="s">
        <v>13709</v>
      </c>
      <c r="D2550" s="45" t="s">
        <v>13708</v>
      </c>
      <c r="E2550" s="46" t="s">
        <v>21312</v>
      </c>
      <c r="F2550" s="47" t="s">
        <v>21312</v>
      </c>
      <c r="G2550" s="47" t="s">
        <v>21312</v>
      </c>
      <c r="H2550" s="47" t="s">
        <v>21312</v>
      </c>
      <c r="I2550" s="13">
        <v>-9.1999999999999998E-2</v>
      </c>
      <c r="J2550" s="12">
        <v>0.40899999999999997</v>
      </c>
      <c r="K2550" s="11" t="str">
        <f t="shared" si="240"/>
        <v>No</v>
      </c>
      <c r="L2550" s="11" t="str">
        <f t="shared" si="241"/>
        <v>Null</v>
      </c>
      <c r="M2550" s="10">
        <v>-4.8289901999999998</v>
      </c>
      <c r="N2550" s="9">
        <v>-4.7827587999999999</v>
      </c>
      <c r="O2550" s="8">
        <v>-4.8752215999999997</v>
      </c>
      <c r="P2550" s="13" t="s">
        <v>39</v>
      </c>
      <c r="Q2550" s="12" t="s">
        <v>39</v>
      </c>
      <c r="R2550" s="11" t="str">
        <f t="shared" si="242"/>
        <v>No</v>
      </c>
      <c r="S2550" s="11" t="str">
        <f t="shared" si="243"/>
        <v>Null</v>
      </c>
      <c r="T2550" s="10" t="s">
        <v>39</v>
      </c>
      <c r="U2550" s="9" t="s">
        <v>39</v>
      </c>
      <c r="V2550" s="8" t="s">
        <v>39</v>
      </c>
      <c r="W2550" s="13">
        <v>1.2999999999999999E-2</v>
      </c>
      <c r="X2550" s="12">
        <v>0.88300000000000001</v>
      </c>
      <c r="Y2550" s="11" t="str">
        <f t="shared" si="244"/>
        <v>No</v>
      </c>
      <c r="Z2550" s="11" t="str">
        <f t="shared" si="245"/>
        <v>Null</v>
      </c>
      <c r="AA2550" s="10">
        <v>-3.9668737250000001</v>
      </c>
      <c r="AB2550" s="9">
        <v>-3.9733931999999998</v>
      </c>
      <c r="AC2550" s="8">
        <v>-3.96035425</v>
      </c>
    </row>
    <row r="2551" spans="1:29" x14ac:dyDescent="0.2">
      <c r="A2551" s="19">
        <v>2530</v>
      </c>
      <c r="B2551" s="43" t="s">
        <v>13707</v>
      </c>
      <c r="C2551" s="44" t="s">
        <v>13706</v>
      </c>
      <c r="D2551" s="45" t="s">
        <v>13705</v>
      </c>
      <c r="E2551" s="46" t="s">
        <v>21312</v>
      </c>
      <c r="F2551" s="47" t="s">
        <v>21312</v>
      </c>
      <c r="G2551" s="47" t="s">
        <v>21312</v>
      </c>
      <c r="H2551" s="47" t="s">
        <v>21312</v>
      </c>
      <c r="I2551" s="13">
        <v>0.10199999999999999</v>
      </c>
      <c r="J2551" s="12">
        <v>4.9000000000000002E-2</v>
      </c>
      <c r="K2551" s="11" t="str">
        <f t="shared" si="240"/>
        <v>No</v>
      </c>
      <c r="L2551" s="11" t="str">
        <f t="shared" si="241"/>
        <v>Null</v>
      </c>
      <c r="M2551" s="10">
        <v>-1.6508885</v>
      </c>
      <c r="N2551" s="9">
        <v>-1.7020896000000001</v>
      </c>
      <c r="O2551" s="8">
        <v>-1.5996874000000001</v>
      </c>
      <c r="P2551" s="13">
        <v>-3.1E-2</v>
      </c>
      <c r="Q2551" s="12">
        <v>0.42</v>
      </c>
      <c r="R2551" s="11" t="str">
        <f t="shared" si="242"/>
        <v>No</v>
      </c>
      <c r="S2551" s="11" t="str">
        <f t="shared" si="243"/>
        <v>Null</v>
      </c>
      <c r="T2551" s="10">
        <v>-2.6750769999999999</v>
      </c>
      <c r="U2551" s="9">
        <v>-2.6594503999999999</v>
      </c>
      <c r="V2551" s="8">
        <v>-2.6907036</v>
      </c>
      <c r="W2551" s="13">
        <v>5.1999999999999998E-2</v>
      </c>
      <c r="X2551" s="12">
        <v>0.19</v>
      </c>
      <c r="Y2551" s="11" t="str">
        <f t="shared" si="244"/>
        <v>No</v>
      </c>
      <c r="Z2551" s="11" t="str">
        <f t="shared" si="245"/>
        <v>Null</v>
      </c>
      <c r="AA2551" s="10">
        <v>-1.592862075</v>
      </c>
      <c r="AB2551" s="9">
        <v>-1.6187354</v>
      </c>
      <c r="AC2551" s="8">
        <v>-1.5669887499999999</v>
      </c>
    </row>
    <row r="2552" spans="1:29" x14ac:dyDescent="0.2">
      <c r="A2552" s="19">
        <v>2531</v>
      </c>
      <c r="B2552" s="43" t="s">
        <v>13704</v>
      </c>
      <c r="C2552" s="44" t="s">
        <v>13703</v>
      </c>
      <c r="D2552" s="45" t="s">
        <v>13702</v>
      </c>
      <c r="E2552" s="46" t="s">
        <v>21312</v>
      </c>
      <c r="F2552" s="47" t="s">
        <v>21312</v>
      </c>
      <c r="G2552" s="47" t="s">
        <v>21312</v>
      </c>
      <c r="H2552" s="47" t="s">
        <v>21312</v>
      </c>
      <c r="I2552" s="13">
        <v>4.3999999999999997E-2</v>
      </c>
      <c r="J2552" s="12">
        <v>0.19400000000000001</v>
      </c>
      <c r="K2552" s="11" t="str">
        <f t="shared" si="240"/>
        <v>No</v>
      </c>
      <c r="L2552" s="11" t="str">
        <f t="shared" si="241"/>
        <v>Null</v>
      </c>
      <c r="M2552" s="10">
        <v>-0.25591069</v>
      </c>
      <c r="N2552" s="9">
        <v>-0.27794190000000002</v>
      </c>
      <c r="O2552" s="8">
        <v>-0.23387948</v>
      </c>
      <c r="P2552" s="13">
        <v>-1.2E-2</v>
      </c>
      <c r="Q2552" s="12">
        <v>0.75800000000000001</v>
      </c>
      <c r="R2552" s="11" t="str">
        <f t="shared" si="242"/>
        <v>No</v>
      </c>
      <c r="S2552" s="11" t="str">
        <f t="shared" si="243"/>
        <v>Null</v>
      </c>
      <c r="T2552" s="10">
        <v>-0.43462793</v>
      </c>
      <c r="U2552" s="9">
        <v>-0.42864458</v>
      </c>
      <c r="V2552" s="8">
        <v>-0.44061127999999999</v>
      </c>
      <c r="W2552" s="13">
        <v>7.4999999999999997E-2</v>
      </c>
      <c r="X2552" s="12">
        <v>0.13900000000000001</v>
      </c>
      <c r="Y2552" s="11" t="str">
        <f t="shared" si="244"/>
        <v>No</v>
      </c>
      <c r="Z2552" s="11" t="str">
        <f t="shared" si="245"/>
        <v>Null</v>
      </c>
      <c r="AA2552" s="10">
        <v>0.13064083100000001</v>
      </c>
      <c r="AB2552" s="9">
        <v>9.3379212000000003E-2</v>
      </c>
      <c r="AC2552" s="8">
        <v>0.16790245000000001</v>
      </c>
    </row>
    <row r="2553" spans="1:29" x14ac:dyDescent="0.2">
      <c r="A2553" s="19">
        <v>2532</v>
      </c>
      <c r="B2553" s="43" t="s">
        <v>13701</v>
      </c>
      <c r="C2553" s="44" t="s">
        <v>13700</v>
      </c>
      <c r="D2553" s="45" t="s">
        <v>13699</v>
      </c>
      <c r="E2553" s="46" t="s">
        <v>21312</v>
      </c>
      <c r="F2553" s="47" t="s">
        <v>21312</v>
      </c>
      <c r="G2553" s="47" t="s">
        <v>21312</v>
      </c>
      <c r="H2553" s="47" t="s">
        <v>21312</v>
      </c>
      <c r="I2553" s="13">
        <v>-4.2000000000000003E-2</v>
      </c>
      <c r="J2553" s="12">
        <v>0.33200000000000002</v>
      </c>
      <c r="K2553" s="11" t="str">
        <f t="shared" si="240"/>
        <v>No</v>
      </c>
      <c r="L2553" s="11" t="str">
        <f t="shared" si="241"/>
        <v>Null</v>
      </c>
      <c r="M2553" s="10">
        <v>3.7936017999999998</v>
      </c>
      <c r="N2553" s="9">
        <v>3.814492</v>
      </c>
      <c r="O2553" s="8">
        <v>3.7727116000000001</v>
      </c>
      <c r="P2553" s="13">
        <v>-3.2000000000000001E-2</v>
      </c>
      <c r="Q2553" s="12">
        <v>0.51600000000000001</v>
      </c>
      <c r="R2553" s="11" t="str">
        <f t="shared" si="242"/>
        <v>No</v>
      </c>
      <c r="S2553" s="11" t="str">
        <f t="shared" si="243"/>
        <v>Null</v>
      </c>
      <c r="T2553" s="10">
        <v>4.0116592999999998</v>
      </c>
      <c r="U2553" s="9">
        <v>4.0274098</v>
      </c>
      <c r="V2553" s="8">
        <v>3.9959088</v>
      </c>
      <c r="W2553" s="13">
        <v>-5.0999999999999997E-2</v>
      </c>
      <c r="X2553" s="12">
        <v>0.14799999999999999</v>
      </c>
      <c r="Y2553" s="11" t="str">
        <f t="shared" si="244"/>
        <v>No</v>
      </c>
      <c r="Z2553" s="11" t="str">
        <f t="shared" si="245"/>
        <v>Null</v>
      </c>
      <c r="AA2553" s="10">
        <v>3.8291792249999999</v>
      </c>
      <c r="AB2553" s="9">
        <v>3.8546301999999999</v>
      </c>
      <c r="AC2553" s="8">
        <v>3.8037282499999998</v>
      </c>
    </row>
    <row r="2554" spans="1:29" x14ac:dyDescent="0.2">
      <c r="A2554" s="19">
        <v>2533</v>
      </c>
      <c r="B2554" s="43" t="s">
        <v>13698</v>
      </c>
      <c r="C2554" s="44" t="s">
        <v>13697</v>
      </c>
      <c r="D2554" s="45" t="s">
        <v>13696</v>
      </c>
      <c r="E2554" s="46" t="s">
        <v>21312</v>
      </c>
      <c r="F2554" s="47" t="s">
        <v>21312</v>
      </c>
      <c r="G2554" s="47" t="s">
        <v>21312</v>
      </c>
      <c r="H2554" s="47" t="s">
        <v>21312</v>
      </c>
      <c r="I2554" s="13">
        <v>4.2999999999999997E-2</v>
      </c>
      <c r="J2554" s="12">
        <v>0.40200000000000002</v>
      </c>
      <c r="K2554" s="11" t="str">
        <f t="shared" si="240"/>
        <v>No</v>
      </c>
      <c r="L2554" s="11" t="str">
        <f t="shared" si="241"/>
        <v>Null</v>
      </c>
      <c r="M2554" s="10">
        <v>0.46881866</v>
      </c>
      <c r="N2554" s="9">
        <v>0.44755592</v>
      </c>
      <c r="O2554" s="8">
        <v>0.4900814</v>
      </c>
      <c r="P2554" s="13">
        <v>-1.4E-2</v>
      </c>
      <c r="Q2554" s="12">
        <v>0.80200000000000005</v>
      </c>
      <c r="R2554" s="11" t="str">
        <f t="shared" si="242"/>
        <v>No</v>
      </c>
      <c r="S2554" s="11" t="str">
        <f t="shared" si="243"/>
        <v>Null</v>
      </c>
      <c r="T2554" s="10">
        <v>1.7211505</v>
      </c>
      <c r="U2554" s="9">
        <v>1.7280580000000001</v>
      </c>
      <c r="V2554" s="8">
        <v>1.714243</v>
      </c>
      <c r="W2554" s="13">
        <v>5.0999999999999997E-2</v>
      </c>
      <c r="X2554" s="12">
        <v>0.43099999999999999</v>
      </c>
      <c r="Y2554" s="11" t="str">
        <f t="shared" si="244"/>
        <v>No</v>
      </c>
      <c r="Z2554" s="11" t="str">
        <f t="shared" si="245"/>
        <v>Null</v>
      </c>
      <c r="AA2554" s="10">
        <v>0.21932728800000001</v>
      </c>
      <c r="AB2554" s="9">
        <v>0.19387357599999999</v>
      </c>
      <c r="AC2554" s="8">
        <v>0.244781</v>
      </c>
    </row>
    <row r="2555" spans="1:29" x14ac:dyDescent="0.2">
      <c r="A2555" s="19">
        <v>2534</v>
      </c>
      <c r="B2555" s="43" t="s">
        <v>13695</v>
      </c>
      <c r="C2555" s="44" t="s">
        <v>13694</v>
      </c>
      <c r="D2555" s="45" t="s">
        <v>13693</v>
      </c>
      <c r="E2555" s="46" t="s">
        <v>21312</v>
      </c>
      <c r="F2555" s="47" t="s">
        <v>21312</v>
      </c>
      <c r="G2555" s="47" t="s">
        <v>21312</v>
      </c>
      <c r="H2555" s="47" t="s">
        <v>21312</v>
      </c>
      <c r="I2555" s="13" t="s">
        <v>39</v>
      </c>
      <c r="J2555" s="12" t="s">
        <v>39</v>
      </c>
      <c r="K2555" s="11" t="str">
        <f t="shared" si="240"/>
        <v>No</v>
      </c>
      <c r="L2555" s="11" t="str">
        <f t="shared" si="241"/>
        <v>Null</v>
      </c>
      <c r="M2555" s="10" t="s">
        <v>39</v>
      </c>
      <c r="N2555" s="9" t="s">
        <v>39</v>
      </c>
      <c r="O2555" s="8" t="s">
        <v>39</v>
      </c>
      <c r="P2555" s="13" t="s">
        <v>39</v>
      </c>
      <c r="Q2555" s="12" t="s">
        <v>39</v>
      </c>
      <c r="R2555" s="11" t="str">
        <f t="shared" si="242"/>
        <v>No</v>
      </c>
      <c r="S2555" s="11" t="str">
        <f t="shared" si="243"/>
        <v>Null</v>
      </c>
      <c r="T2555" s="10" t="s">
        <v>39</v>
      </c>
      <c r="U2555" s="9" t="s">
        <v>39</v>
      </c>
      <c r="V2555" s="8" t="s">
        <v>39</v>
      </c>
      <c r="W2555" s="13">
        <v>-0.16500000000000001</v>
      </c>
      <c r="X2555" s="12">
        <v>0.12</v>
      </c>
      <c r="Y2555" s="11" t="str">
        <f t="shared" si="244"/>
        <v>No</v>
      </c>
      <c r="Z2555" s="11" t="str">
        <f t="shared" si="245"/>
        <v>Null</v>
      </c>
      <c r="AA2555" s="10">
        <v>-6.0303959499999999</v>
      </c>
      <c r="AB2555" s="9">
        <v>-5.9479344000000003</v>
      </c>
      <c r="AC2555" s="8">
        <v>-6.1128574999999996</v>
      </c>
    </row>
    <row r="2556" spans="1:29" x14ac:dyDescent="0.2">
      <c r="A2556" s="19">
        <v>2535</v>
      </c>
      <c r="B2556" s="43" t="s">
        <v>13692</v>
      </c>
      <c r="C2556" s="44" t="s">
        <v>13691</v>
      </c>
      <c r="D2556" s="45" t="s">
        <v>13690</v>
      </c>
      <c r="E2556" s="46" t="s">
        <v>21312</v>
      </c>
      <c r="F2556" s="47" t="s">
        <v>21312</v>
      </c>
      <c r="G2556" s="47" t="s">
        <v>21312</v>
      </c>
      <c r="H2556" s="47" t="s">
        <v>21312</v>
      </c>
      <c r="I2556" s="13">
        <v>-7.0000000000000001E-3</v>
      </c>
      <c r="J2556" s="12">
        <v>0.85499999999999998</v>
      </c>
      <c r="K2556" s="11" t="str">
        <f t="shared" si="240"/>
        <v>No</v>
      </c>
      <c r="L2556" s="11" t="str">
        <f t="shared" si="241"/>
        <v>Null</v>
      </c>
      <c r="M2556" s="10">
        <v>-2.1929357</v>
      </c>
      <c r="N2556" s="9">
        <v>-2.1896578</v>
      </c>
      <c r="O2556" s="8">
        <v>-2.1962136000000001</v>
      </c>
      <c r="P2556" s="13">
        <v>4.4999999999999998E-2</v>
      </c>
      <c r="Q2556" s="12">
        <v>0.628</v>
      </c>
      <c r="R2556" s="11" t="str">
        <f t="shared" si="242"/>
        <v>No</v>
      </c>
      <c r="S2556" s="11" t="str">
        <f t="shared" si="243"/>
        <v>Null</v>
      </c>
      <c r="T2556" s="10">
        <v>-2.8072143000000001</v>
      </c>
      <c r="U2556" s="9">
        <v>-2.829666</v>
      </c>
      <c r="V2556" s="8">
        <v>-2.7847626000000001</v>
      </c>
      <c r="W2556" s="13">
        <v>7.8E-2</v>
      </c>
      <c r="X2556" s="12">
        <v>0.44500000000000001</v>
      </c>
      <c r="Y2556" s="11" t="str">
        <f t="shared" si="244"/>
        <v>No</v>
      </c>
      <c r="Z2556" s="11" t="str">
        <f t="shared" si="245"/>
        <v>Null</v>
      </c>
      <c r="AA2556" s="10">
        <v>-2.371254875</v>
      </c>
      <c r="AB2556" s="9">
        <v>-2.4100929999999998</v>
      </c>
      <c r="AC2556" s="8">
        <v>-2.3324167500000001</v>
      </c>
    </row>
    <row r="2557" spans="1:29" x14ac:dyDescent="0.2">
      <c r="A2557" s="19">
        <v>2536</v>
      </c>
      <c r="B2557" s="43" t="s">
        <v>13689</v>
      </c>
      <c r="C2557" s="44" t="s">
        <v>13688</v>
      </c>
      <c r="D2557" s="45" t="s">
        <v>13687</v>
      </c>
      <c r="E2557" s="46" t="s">
        <v>21312</v>
      </c>
      <c r="F2557" s="47" t="s">
        <v>21312</v>
      </c>
      <c r="G2557" s="47" t="s">
        <v>21312</v>
      </c>
      <c r="H2557" s="47" t="s">
        <v>21312</v>
      </c>
      <c r="I2557" s="13" t="s">
        <v>39</v>
      </c>
      <c r="J2557" s="12" t="s">
        <v>39</v>
      </c>
      <c r="K2557" s="11" t="str">
        <f t="shared" si="240"/>
        <v>No</v>
      </c>
      <c r="L2557" s="11" t="str">
        <f t="shared" si="241"/>
        <v>Null</v>
      </c>
      <c r="M2557" s="10" t="s">
        <v>39</v>
      </c>
      <c r="N2557" s="9" t="s">
        <v>39</v>
      </c>
      <c r="O2557" s="8" t="s">
        <v>39</v>
      </c>
      <c r="P2557" s="13">
        <v>0.246</v>
      </c>
      <c r="Q2557" s="12">
        <v>0.06</v>
      </c>
      <c r="R2557" s="11" t="str">
        <f t="shared" si="242"/>
        <v>No</v>
      </c>
      <c r="S2557" s="11" t="str">
        <f t="shared" si="243"/>
        <v>Null</v>
      </c>
      <c r="T2557" s="10">
        <v>-5.6556018999999997</v>
      </c>
      <c r="U2557" s="9">
        <v>-5.7785859999999998</v>
      </c>
      <c r="V2557" s="8">
        <v>-5.5326177999999997</v>
      </c>
      <c r="W2557" s="13" t="s">
        <v>39</v>
      </c>
      <c r="X2557" s="12" t="s">
        <v>39</v>
      </c>
      <c r="Y2557" s="11" t="str">
        <f t="shared" si="244"/>
        <v>No</v>
      </c>
      <c r="Z2557" s="11" t="str">
        <f t="shared" si="245"/>
        <v>Null</v>
      </c>
      <c r="AA2557" s="10" t="s">
        <v>39</v>
      </c>
      <c r="AB2557" s="9" t="s">
        <v>39</v>
      </c>
      <c r="AC2557" s="8" t="s">
        <v>39</v>
      </c>
    </row>
    <row r="2558" spans="1:29" x14ac:dyDescent="0.2">
      <c r="A2558" s="19">
        <v>2537</v>
      </c>
      <c r="B2558" s="43" t="s">
        <v>13686</v>
      </c>
      <c r="C2558" s="44" t="s">
        <v>13685</v>
      </c>
      <c r="D2558" s="45" t="s">
        <v>13684</v>
      </c>
      <c r="E2558" s="46" t="s">
        <v>21312</v>
      </c>
      <c r="F2558" s="47" t="s">
        <v>21312</v>
      </c>
      <c r="G2558" s="47" t="s">
        <v>21312</v>
      </c>
      <c r="H2558" s="47" t="s">
        <v>21312</v>
      </c>
      <c r="I2558" s="13">
        <v>1.4999999999999999E-2</v>
      </c>
      <c r="J2558" s="12">
        <v>0.81100000000000005</v>
      </c>
      <c r="K2558" s="11" t="str">
        <f t="shared" si="240"/>
        <v>No</v>
      </c>
      <c r="L2558" s="11" t="str">
        <f t="shared" si="241"/>
        <v>Null</v>
      </c>
      <c r="M2558" s="10">
        <v>1.2595011</v>
      </c>
      <c r="N2558" s="9">
        <v>1.2518296</v>
      </c>
      <c r="O2558" s="8">
        <v>1.2671726000000001</v>
      </c>
      <c r="P2558" s="13">
        <v>-4.0000000000000001E-3</v>
      </c>
      <c r="Q2558" s="12">
        <v>0.90300000000000002</v>
      </c>
      <c r="R2558" s="11" t="str">
        <f t="shared" si="242"/>
        <v>No</v>
      </c>
      <c r="S2558" s="11" t="str">
        <f t="shared" si="243"/>
        <v>Null</v>
      </c>
      <c r="T2558" s="10">
        <v>0.68101387000000002</v>
      </c>
      <c r="U2558" s="9">
        <v>0.68297233999999996</v>
      </c>
      <c r="V2558" s="8">
        <v>0.67905539999999998</v>
      </c>
      <c r="W2558" s="13">
        <v>-0.157</v>
      </c>
      <c r="X2558" s="12">
        <v>9.7000000000000003E-2</v>
      </c>
      <c r="Y2558" s="11" t="str">
        <f t="shared" si="244"/>
        <v>No</v>
      </c>
      <c r="Z2558" s="11" t="str">
        <f t="shared" si="245"/>
        <v>Null</v>
      </c>
      <c r="AA2558" s="10">
        <v>1.3799669000000001</v>
      </c>
      <c r="AB2558" s="9">
        <v>1.4582948</v>
      </c>
      <c r="AC2558" s="8">
        <v>1.301639</v>
      </c>
    </row>
    <row r="2559" spans="1:29" x14ac:dyDescent="0.2">
      <c r="A2559" s="19">
        <v>2538</v>
      </c>
      <c r="B2559" s="43" t="s">
        <v>13683</v>
      </c>
      <c r="C2559" s="44" t="s">
        <v>13682</v>
      </c>
      <c r="D2559" s="45" t="s">
        <v>13681</v>
      </c>
      <c r="E2559" s="46" t="s">
        <v>21312</v>
      </c>
      <c r="F2559" s="47" t="s">
        <v>21312</v>
      </c>
      <c r="G2559" s="47" t="s">
        <v>21312</v>
      </c>
      <c r="H2559" s="47" t="s">
        <v>21312</v>
      </c>
      <c r="I2559" s="13">
        <v>-0.28299999999999997</v>
      </c>
      <c r="J2559" s="12">
        <v>0.12</v>
      </c>
      <c r="K2559" s="11" t="str">
        <f t="shared" si="240"/>
        <v>No</v>
      </c>
      <c r="L2559" s="11" t="str">
        <f t="shared" si="241"/>
        <v>Null</v>
      </c>
      <c r="M2559" s="10">
        <v>2.3240435000000002</v>
      </c>
      <c r="N2559" s="9">
        <v>2.4656028000000001</v>
      </c>
      <c r="O2559" s="8">
        <v>2.1824842000000002</v>
      </c>
      <c r="P2559" s="13">
        <v>-5.5E-2</v>
      </c>
      <c r="Q2559" s="12">
        <v>0.48799999999999999</v>
      </c>
      <c r="R2559" s="11" t="str">
        <f t="shared" si="242"/>
        <v>No</v>
      </c>
      <c r="S2559" s="11" t="str">
        <f t="shared" si="243"/>
        <v>Null</v>
      </c>
      <c r="T2559" s="10">
        <v>3.2583288000000001</v>
      </c>
      <c r="U2559" s="9">
        <v>3.2858144</v>
      </c>
      <c r="V2559" s="8">
        <v>3.2308431999999998</v>
      </c>
      <c r="W2559" s="13">
        <v>0.214</v>
      </c>
      <c r="X2559" s="12">
        <v>0.36599999999999999</v>
      </c>
      <c r="Y2559" s="11" t="str">
        <f t="shared" si="244"/>
        <v>No</v>
      </c>
      <c r="Z2559" s="11" t="str">
        <f t="shared" si="245"/>
        <v>Null</v>
      </c>
      <c r="AA2559" s="10">
        <v>1.0500699225000001</v>
      </c>
      <c r="AB2559" s="9">
        <v>0.94326721999999996</v>
      </c>
      <c r="AC2559" s="8">
        <v>1.1568726250000001</v>
      </c>
    </row>
    <row r="2560" spans="1:29" x14ac:dyDescent="0.2">
      <c r="A2560" s="19">
        <v>2539</v>
      </c>
      <c r="B2560" s="43" t="s">
        <v>13680</v>
      </c>
      <c r="C2560" s="44" t="s">
        <v>13679</v>
      </c>
      <c r="D2560" s="45" t="s">
        <v>13678</v>
      </c>
      <c r="E2560" s="46" t="s">
        <v>21312</v>
      </c>
      <c r="F2560" s="47" t="s">
        <v>21312</v>
      </c>
      <c r="G2560" s="47" t="s">
        <v>21312</v>
      </c>
      <c r="H2560" s="47" t="s">
        <v>21312</v>
      </c>
      <c r="I2560" s="13">
        <v>3.2000000000000001E-2</v>
      </c>
      <c r="J2560" s="12">
        <v>0.73499999999999999</v>
      </c>
      <c r="K2560" s="11" t="str">
        <f t="shared" si="240"/>
        <v>No</v>
      </c>
      <c r="L2560" s="11" t="str">
        <f t="shared" si="241"/>
        <v>Null</v>
      </c>
      <c r="M2560" s="10">
        <v>2.6780493000000001</v>
      </c>
      <c r="N2560" s="9">
        <v>2.6620854</v>
      </c>
      <c r="O2560" s="8">
        <v>2.6940132000000001</v>
      </c>
      <c r="P2560" s="13">
        <v>0.308</v>
      </c>
      <c r="Q2560" s="12">
        <v>0.161</v>
      </c>
      <c r="R2560" s="11" t="str">
        <f t="shared" si="242"/>
        <v>No</v>
      </c>
      <c r="S2560" s="11" t="str">
        <f t="shared" si="243"/>
        <v>Null</v>
      </c>
      <c r="T2560" s="10">
        <v>3.4493898000000001</v>
      </c>
      <c r="U2560" s="9">
        <v>3.2954037999999999</v>
      </c>
      <c r="V2560" s="8">
        <v>3.6033757999999998</v>
      </c>
      <c r="W2560" s="13">
        <v>8.5000000000000006E-2</v>
      </c>
      <c r="X2560" s="12">
        <v>0.53300000000000003</v>
      </c>
      <c r="Y2560" s="11" t="str">
        <f t="shared" si="244"/>
        <v>No</v>
      </c>
      <c r="Z2560" s="11" t="str">
        <f t="shared" si="245"/>
        <v>Null</v>
      </c>
      <c r="AA2560" s="10">
        <v>3.4412715</v>
      </c>
      <c r="AB2560" s="9">
        <v>3.3986040000000002</v>
      </c>
      <c r="AC2560" s="8">
        <v>3.4839389999999999</v>
      </c>
    </row>
    <row r="2561" spans="1:29" x14ac:dyDescent="0.2">
      <c r="A2561" s="19">
        <v>2540</v>
      </c>
      <c r="B2561" s="43" t="s">
        <v>13677</v>
      </c>
      <c r="C2561" s="44" t="s">
        <v>13676</v>
      </c>
      <c r="D2561" s="45" t="s">
        <v>13675</v>
      </c>
      <c r="E2561" s="46" t="s">
        <v>21312</v>
      </c>
      <c r="F2561" s="47" t="s">
        <v>21312</v>
      </c>
      <c r="G2561" s="47" t="s">
        <v>21312</v>
      </c>
      <c r="H2561" s="47" t="s">
        <v>21312</v>
      </c>
      <c r="I2561" s="13">
        <v>3.9E-2</v>
      </c>
      <c r="J2561" s="12">
        <v>0.13700000000000001</v>
      </c>
      <c r="K2561" s="11" t="str">
        <f t="shared" si="240"/>
        <v>No</v>
      </c>
      <c r="L2561" s="11" t="str">
        <f t="shared" si="241"/>
        <v>Null</v>
      </c>
      <c r="M2561" s="10">
        <v>-3.7814724000000002</v>
      </c>
      <c r="N2561" s="9">
        <v>-3.800875</v>
      </c>
      <c r="O2561" s="8">
        <v>-3.7620697999999999</v>
      </c>
      <c r="P2561" s="13" t="s">
        <v>39</v>
      </c>
      <c r="Q2561" s="12" t="s">
        <v>39</v>
      </c>
      <c r="R2561" s="11" t="str">
        <f t="shared" si="242"/>
        <v>No</v>
      </c>
      <c r="S2561" s="11" t="str">
        <f t="shared" si="243"/>
        <v>Null</v>
      </c>
      <c r="T2561" s="10" t="s">
        <v>39</v>
      </c>
      <c r="U2561" s="9" t="s">
        <v>39</v>
      </c>
      <c r="V2561" s="8" t="s">
        <v>39</v>
      </c>
      <c r="W2561" s="13">
        <v>5.8000000000000003E-2</v>
      </c>
      <c r="X2561" s="12">
        <v>0.40500000000000003</v>
      </c>
      <c r="Y2561" s="11" t="str">
        <f t="shared" si="244"/>
        <v>No</v>
      </c>
      <c r="Z2561" s="11" t="str">
        <f t="shared" si="245"/>
        <v>Null</v>
      </c>
      <c r="AA2561" s="10">
        <v>-3.3545187250000001</v>
      </c>
      <c r="AB2561" s="9">
        <v>-3.3834352000000001</v>
      </c>
      <c r="AC2561" s="8">
        <v>-3.3256022500000002</v>
      </c>
    </row>
    <row r="2562" spans="1:29" x14ac:dyDescent="0.2">
      <c r="A2562" s="19">
        <v>2541</v>
      </c>
      <c r="B2562" s="43" t="s">
        <v>13674</v>
      </c>
      <c r="C2562" s="44" t="s">
        <v>13673</v>
      </c>
      <c r="D2562" s="45" t="s">
        <v>13672</v>
      </c>
      <c r="E2562" s="46" t="s">
        <v>21312</v>
      </c>
      <c r="F2562" s="47" t="s">
        <v>21312</v>
      </c>
      <c r="G2562" s="47" t="s">
        <v>21312</v>
      </c>
      <c r="H2562" s="47" t="s">
        <v>21312</v>
      </c>
      <c r="I2562" s="13">
        <v>9.2999999999999999E-2</v>
      </c>
      <c r="J2562" s="12">
        <v>0.34499999999999997</v>
      </c>
      <c r="K2562" s="11" t="str">
        <f t="shared" si="240"/>
        <v>No</v>
      </c>
      <c r="L2562" s="11" t="str">
        <f t="shared" si="241"/>
        <v>Null</v>
      </c>
      <c r="M2562" s="10">
        <v>-1.1827765299999999</v>
      </c>
      <c r="N2562" s="9">
        <v>-1.2291976</v>
      </c>
      <c r="O2562" s="8">
        <v>-1.1363554600000001</v>
      </c>
      <c r="P2562" s="13">
        <v>-4.2999999999999997E-2</v>
      </c>
      <c r="Q2562" s="12">
        <v>0.251</v>
      </c>
      <c r="R2562" s="11" t="str">
        <f t="shared" si="242"/>
        <v>No</v>
      </c>
      <c r="S2562" s="11" t="str">
        <f t="shared" si="243"/>
        <v>Null</v>
      </c>
      <c r="T2562" s="10">
        <v>-2.8555163000000001</v>
      </c>
      <c r="U2562" s="9">
        <v>-2.8340610000000002</v>
      </c>
      <c r="V2562" s="8">
        <v>-2.8769716000000001</v>
      </c>
      <c r="W2562" s="13">
        <v>0.124</v>
      </c>
      <c r="X2562" s="12">
        <v>0.32600000000000001</v>
      </c>
      <c r="Y2562" s="11" t="str">
        <f t="shared" si="244"/>
        <v>No</v>
      </c>
      <c r="Z2562" s="11" t="str">
        <f t="shared" si="245"/>
        <v>Null</v>
      </c>
      <c r="AA2562" s="10">
        <v>-5.3338254249999997</v>
      </c>
      <c r="AB2562" s="9">
        <v>-5.3956365999999996</v>
      </c>
      <c r="AC2562" s="8">
        <v>-5.2720142499999998</v>
      </c>
    </row>
    <row r="2563" spans="1:29" x14ac:dyDescent="0.2">
      <c r="A2563" s="19">
        <v>2542</v>
      </c>
      <c r="B2563" s="43" t="s">
        <v>13671</v>
      </c>
      <c r="C2563" s="44" t="s">
        <v>13670</v>
      </c>
      <c r="D2563" s="45" t="s">
        <v>13669</v>
      </c>
      <c r="E2563" s="46" t="s">
        <v>21312</v>
      </c>
      <c r="F2563" s="47" t="s">
        <v>21312</v>
      </c>
      <c r="G2563" s="47" t="s">
        <v>21312</v>
      </c>
      <c r="H2563" s="47" t="s">
        <v>21312</v>
      </c>
      <c r="I2563" s="13">
        <v>-2.8000000000000001E-2</v>
      </c>
      <c r="J2563" s="12">
        <v>0.65100000000000002</v>
      </c>
      <c r="K2563" s="11" t="str">
        <f t="shared" si="240"/>
        <v>No</v>
      </c>
      <c r="L2563" s="11" t="str">
        <f t="shared" si="241"/>
        <v>Null</v>
      </c>
      <c r="M2563" s="10">
        <v>-4.5475674000000001</v>
      </c>
      <c r="N2563" s="9">
        <v>-4.5335760000000001</v>
      </c>
      <c r="O2563" s="8">
        <v>-4.5615588000000002</v>
      </c>
      <c r="P2563" s="13">
        <v>-0.04</v>
      </c>
      <c r="Q2563" s="12">
        <v>0.32100000000000001</v>
      </c>
      <c r="R2563" s="11" t="str">
        <f t="shared" si="242"/>
        <v>No</v>
      </c>
      <c r="S2563" s="11" t="str">
        <f t="shared" si="243"/>
        <v>Null</v>
      </c>
      <c r="T2563" s="10">
        <v>-2.8552825999999998</v>
      </c>
      <c r="U2563" s="9">
        <v>-2.8353755999999999</v>
      </c>
      <c r="V2563" s="8">
        <v>-2.8751896000000001</v>
      </c>
      <c r="W2563" s="13" t="s">
        <v>39</v>
      </c>
      <c r="X2563" s="12" t="s">
        <v>39</v>
      </c>
      <c r="Y2563" s="11" t="str">
        <f t="shared" si="244"/>
        <v>No</v>
      </c>
      <c r="Z2563" s="11" t="str">
        <f t="shared" si="245"/>
        <v>Null</v>
      </c>
      <c r="AA2563" s="10" t="s">
        <v>39</v>
      </c>
      <c r="AB2563" s="9" t="s">
        <v>39</v>
      </c>
      <c r="AC2563" s="8" t="s">
        <v>39</v>
      </c>
    </row>
    <row r="2564" spans="1:29" x14ac:dyDescent="0.2">
      <c r="A2564" s="19">
        <v>2543</v>
      </c>
      <c r="B2564" s="43" t="s">
        <v>13668</v>
      </c>
      <c r="C2564" s="44" t="s">
        <v>13667</v>
      </c>
      <c r="D2564" s="45" t="s">
        <v>13666</v>
      </c>
      <c r="E2564" s="46" t="s">
        <v>21312</v>
      </c>
      <c r="F2564" s="47" t="s">
        <v>21312</v>
      </c>
      <c r="G2564" s="47" t="s">
        <v>21312</v>
      </c>
      <c r="H2564" s="47" t="s">
        <v>21312</v>
      </c>
      <c r="I2564" s="13" t="s">
        <v>39</v>
      </c>
      <c r="J2564" s="12" t="s">
        <v>39</v>
      </c>
      <c r="K2564" s="11" t="str">
        <f t="shared" si="240"/>
        <v>No</v>
      </c>
      <c r="L2564" s="11" t="str">
        <f t="shared" si="241"/>
        <v>Null</v>
      </c>
      <c r="M2564" s="10" t="s">
        <v>39</v>
      </c>
      <c r="N2564" s="9" t="s">
        <v>39</v>
      </c>
      <c r="O2564" s="8" t="s">
        <v>39</v>
      </c>
      <c r="P2564" s="13" t="s">
        <v>39</v>
      </c>
      <c r="Q2564" s="12" t="s">
        <v>39</v>
      </c>
      <c r="R2564" s="11" t="str">
        <f t="shared" si="242"/>
        <v>No</v>
      </c>
      <c r="S2564" s="11" t="str">
        <f t="shared" si="243"/>
        <v>Null</v>
      </c>
      <c r="T2564" s="10" t="s">
        <v>39</v>
      </c>
      <c r="U2564" s="9" t="s">
        <v>39</v>
      </c>
      <c r="V2564" s="8" t="s">
        <v>39</v>
      </c>
      <c r="W2564" s="13">
        <v>0.14099999999999999</v>
      </c>
      <c r="X2564" s="12">
        <v>0.58199999999999996</v>
      </c>
      <c r="Y2564" s="11" t="str">
        <f t="shared" si="244"/>
        <v>No</v>
      </c>
      <c r="Z2564" s="11" t="str">
        <f t="shared" si="245"/>
        <v>Null</v>
      </c>
      <c r="AA2564" s="10">
        <v>-6.6198139999999999</v>
      </c>
      <c r="AB2564" s="9">
        <v>-6.6900729999999999</v>
      </c>
      <c r="AC2564" s="8">
        <v>-6.5495549999999998</v>
      </c>
    </row>
    <row r="2565" spans="1:29" x14ac:dyDescent="0.2">
      <c r="A2565" s="19">
        <v>2544</v>
      </c>
      <c r="B2565" s="43" t="s">
        <v>13665</v>
      </c>
      <c r="C2565" s="44" t="s">
        <v>13664</v>
      </c>
      <c r="D2565" s="45" t="s">
        <v>13663</v>
      </c>
      <c r="E2565" s="46" t="s">
        <v>21312</v>
      </c>
      <c r="F2565" s="47" t="s">
        <v>21312</v>
      </c>
      <c r="G2565" s="47" t="s">
        <v>21312</v>
      </c>
      <c r="H2565" s="47" t="s">
        <v>21312</v>
      </c>
      <c r="I2565" s="13">
        <v>0.12</v>
      </c>
      <c r="J2565" s="12">
        <v>0.159</v>
      </c>
      <c r="K2565" s="11" t="str">
        <f t="shared" si="240"/>
        <v>No</v>
      </c>
      <c r="L2565" s="11" t="str">
        <f t="shared" si="241"/>
        <v>Null</v>
      </c>
      <c r="M2565" s="10">
        <v>-1.4879009999999999</v>
      </c>
      <c r="N2565" s="9">
        <v>-1.5476517999999999</v>
      </c>
      <c r="O2565" s="8">
        <v>-1.4281501999999999</v>
      </c>
      <c r="P2565" s="13">
        <v>6.3E-2</v>
      </c>
      <c r="Q2565" s="12">
        <v>0.153</v>
      </c>
      <c r="R2565" s="11" t="str">
        <f t="shared" si="242"/>
        <v>No</v>
      </c>
      <c r="S2565" s="11" t="str">
        <f t="shared" si="243"/>
        <v>Null</v>
      </c>
      <c r="T2565" s="10">
        <v>-1.2288460000000001</v>
      </c>
      <c r="U2565" s="9">
        <v>-1.2601806</v>
      </c>
      <c r="V2565" s="8">
        <v>-1.1975114</v>
      </c>
      <c r="W2565" s="13">
        <v>7.5999999999999998E-2</v>
      </c>
      <c r="X2565" s="12">
        <v>0.438</v>
      </c>
      <c r="Y2565" s="11" t="str">
        <f t="shared" si="244"/>
        <v>No</v>
      </c>
      <c r="Z2565" s="11" t="str">
        <f t="shared" si="245"/>
        <v>Null</v>
      </c>
      <c r="AA2565" s="10">
        <v>-2.1454516250000002</v>
      </c>
      <c r="AB2565" s="9">
        <v>-2.183627</v>
      </c>
      <c r="AC2565" s="8">
        <v>-2.10727625</v>
      </c>
    </row>
    <row r="2566" spans="1:29" x14ac:dyDescent="0.2">
      <c r="A2566" s="19">
        <v>2545</v>
      </c>
      <c r="B2566" s="43" t="s">
        <v>13662</v>
      </c>
      <c r="C2566" s="44" t="s">
        <v>13661</v>
      </c>
      <c r="D2566" s="45" t="s">
        <v>13660</v>
      </c>
      <c r="E2566" s="46" t="s">
        <v>21312</v>
      </c>
      <c r="F2566" s="47" t="s">
        <v>21312</v>
      </c>
      <c r="G2566" s="47" t="s">
        <v>21312</v>
      </c>
      <c r="H2566" s="47" t="s">
        <v>21312</v>
      </c>
      <c r="I2566" s="13">
        <v>-0.43099999999999999</v>
      </c>
      <c r="J2566" s="12">
        <v>0.26</v>
      </c>
      <c r="K2566" s="11" t="str">
        <f t="shared" si="240"/>
        <v>No</v>
      </c>
      <c r="L2566" s="11" t="str">
        <f t="shared" si="241"/>
        <v>Null</v>
      </c>
      <c r="M2566" s="10">
        <v>-4.2485518000000004</v>
      </c>
      <c r="N2566" s="9">
        <v>-4.0332407999999997</v>
      </c>
      <c r="O2566" s="8">
        <v>-4.4638628000000002</v>
      </c>
      <c r="P2566" s="13">
        <v>-0.154</v>
      </c>
      <c r="Q2566" s="12">
        <v>0.43</v>
      </c>
      <c r="R2566" s="11" t="str">
        <f t="shared" si="242"/>
        <v>No</v>
      </c>
      <c r="S2566" s="11" t="str">
        <f t="shared" si="243"/>
        <v>Null</v>
      </c>
      <c r="T2566" s="10">
        <v>-3.7638229000000001</v>
      </c>
      <c r="U2566" s="9">
        <v>-3.6867774</v>
      </c>
      <c r="V2566" s="8">
        <v>-3.8408684000000002</v>
      </c>
      <c r="W2566" s="13" t="s">
        <v>39</v>
      </c>
      <c r="X2566" s="12" t="s">
        <v>39</v>
      </c>
      <c r="Y2566" s="11" t="str">
        <f t="shared" si="244"/>
        <v>No</v>
      </c>
      <c r="Z2566" s="11" t="str">
        <f t="shared" si="245"/>
        <v>Null</v>
      </c>
      <c r="AA2566" s="10" t="s">
        <v>39</v>
      </c>
      <c r="AB2566" s="9" t="s">
        <v>39</v>
      </c>
      <c r="AC2566" s="8" t="s">
        <v>39</v>
      </c>
    </row>
    <row r="2567" spans="1:29" x14ac:dyDescent="0.2">
      <c r="A2567" s="19">
        <v>2546</v>
      </c>
      <c r="B2567" s="43" t="s">
        <v>13659</v>
      </c>
      <c r="C2567" s="44" t="s">
        <v>13658</v>
      </c>
      <c r="D2567" s="45" t="s">
        <v>13657</v>
      </c>
      <c r="E2567" s="46" t="s">
        <v>21312</v>
      </c>
      <c r="F2567" s="47" t="s">
        <v>21312</v>
      </c>
      <c r="G2567" s="47" t="s">
        <v>21312</v>
      </c>
      <c r="H2567" s="47" t="s">
        <v>21312</v>
      </c>
      <c r="I2567" s="13">
        <v>-2.8000000000000001E-2</v>
      </c>
      <c r="J2567" s="12">
        <v>0.629</v>
      </c>
      <c r="K2567" s="11" t="str">
        <f t="shared" si="240"/>
        <v>No</v>
      </c>
      <c r="L2567" s="11" t="str">
        <f t="shared" si="241"/>
        <v>Null</v>
      </c>
      <c r="M2567" s="10">
        <v>-1.3682251000000001</v>
      </c>
      <c r="N2567" s="9">
        <v>-1.3543702</v>
      </c>
      <c r="O2567" s="8">
        <v>-1.38208</v>
      </c>
      <c r="P2567" s="13">
        <v>4.2000000000000003E-2</v>
      </c>
      <c r="Q2567" s="12">
        <v>0.434</v>
      </c>
      <c r="R2567" s="11" t="str">
        <f t="shared" si="242"/>
        <v>No</v>
      </c>
      <c r="S2567" s="11" t="str">
        <f t="shared" si="243"/>
        <v>Null</v>
      </c>
      <c r="T2567" s="10">
        <v>-0.34000760000000002</v>
      </c>
      <c r="U2567" s="9">
        <v>-0.36080590000000001</v>
      </c>
      <c r="V2567" s="8">
        <v>-0.31920929999999997</v>
      </c>
      <c r="W2567" s="13">
        <v>0.09</v>
      </c>
      <c r="X2567" s="12">
        <v>6.9000000000000006E-2</v>
      </c>
      <c r="Y2567" s="11" t="str">
        <f t="shared" si="244"/>
        <v>No</v>
      </c>
      <c r="Z2567" s="11" t="str">
        <f t="shared" si="245"/>
        <v>Null</v>
      </c>
      <c r="AA2567" s="10">
        <v>-0.36310592250000001</v>
      </c>
      <c r="AB2567" s="9">
        <v>-0.40792351999999998</v>
      </c>
      <c r="AC2567" s="8">
        <v>-0.31828832499999998</v>
      </c>
    </row>
    <row r="2568" spans="1:29" x14ac:dyDescent="0.2">
      <c r="A2568" s="19">
        <v>2547</v>
      </c>
      <c r="B2568" s="43" t="s">
        <v>13656</v>
      </c>
      <c r="C2568" s="44" t="s">
        <v>13655</v>
      </c>
      <c r="D2568" s="45" t="s">
        <v>13654</v>
      </c>
      <c r="E2568" s="46" t="s">
        <v>21312</v>
      </c>
      <c r="F2568" s="47" t="s">
        <v>21312</v>
      </c>
      <c r="G2568" s="47" t="s">
        <v>21312</v>
      </c>
      <c r="H2568" s="47" t="s">
        <v>21312</v>
      </c>
      <c r="I2568" s="13" t="s">
        <v>39</v>
      </c>
      <c r="J2568" s="12" t="s">
        <v>39</v>
      </c>
      <c r="K2568" s="11" t="str">
        <f t="shared" si="240"/>
        <v>No</v>
      </c>
      <c r="L2568" s="11" t="str">
        <f t="shared" si="241"/>
        <v>Null</v>
      </c>
      <c r="M2568" s="10" t="s">
        <v>39</v>
      </c>
      <c r="N2568" s="9" t="s">
        <v>39</v>
      </c>
      <c r="O2568" s="8" t="s">
        <v>39</v>
      </c>
      <c r="P2568" s="13">
        <v>-0.122</v>
      </c>
      <c r="Q2568" s="12">
        <v>0.218</v>
      </c>
      <c r="R2568" s="11" t="str">
        <f t="shared" si="242"/>
        <v>No</v>
      </c>
      <c r="S2568" s="11" t="str">
        <f t="shared" si="243"/>
        <v>Null</v>
      </c>
      <c r="T2568" s="10">
        <v>-1.5766811000000001</v>
      </c>
      <c r="U2568" s="9">
        <v>-1.5154445999999999</v>
      </c>
      <c r="V2568" s="8">
        <v>-1.6379176</v>
      </c>
      <c r="W2568" s="13" t="s">
        <v>39</v>
      </c>
      <c r="X2568" s="12" t="s">
        <v>39</v>
      </c>
      <c r="Y2568" s="11" t="str">
        <f t="shared" si="244"/>
        <v>No</v>
      </c>
      <c r="Z2568" s="11" t="str">
        <f t="shared" si="245"/>
        <v>Null</v>
      </c>
      <c r="AA2568" s="10" t="s">
        <v>39</v>
      </c>
      <c r="AB2568" s="9" t="s">
        <v>39</v>
      </c>
      <c r="AC2568" s="8" t="s">
        <v>39</v>
      </c>
    </row>
    <row r="2569" spans="1:29" x14ac:dyDescent="0.2">
      <c r="A2569" s="19">
        <v>2548</v>
      </c>
      <c r="B2569" s="43" t="s">
        <v>13653</v>
      </c>
      <c r="C2569" s="44" t="s">
        <v>13652</v>
      </c>
      <c r="D2569" s="45" t="s">
        <v>13651</v>
      </c>
      <c r="E2569" s="46" t="s">
        <v>21312</v>
      </c>
      <c r="F2569" s="47" t="s">
        <v>21312</v>
      </c>
      <c r="G2569" s="47" t="s">
        <v>21312</v>
      </c>
      <c r="H2569" s="47" t="s">
        <v>21312</v>
      </c>
      <c r="I2569" s="13">
        <v>-0.03</v>
      </c>
      <c r="J2569" s="12">
        <v>0.79800000000000004</v>
      </c>
      <c r="K2569" s="11" t="str">
        <f t="shared" si="240"/>
        <v>No</v>
      </c>
      <c r="L2569" s="11" t="str">
        <f t="shared" si="241"/>
        <v>Null</v>
      </c>
      <c r="M2569" s="10">
        <v>-2.8567268000000001</v>
      </c>
      <c r="N2569" s="9">
        <v>-2.8418912000000001</v>
      </c>
      <c r="O2569" s="8">
        <v>-2.8715624000000002</v>
      </c>
      <c r="P2569" s="13">
        <v>-9.0999999999999998E-2</v>
      </c>
      <c r="Q2569" s="12">
        <v>0.35399999999999998</v>
      </c>
      <c r="R2569" s="11" t="str">
        <f t="shared" si="242"/>
        <v>No</v>
      </c>
      <c r="S2569" s="11" t="str">
        <f t="shared" si="243"/>
        <v>Null</v>
      </c>
      <c r="T2569" s="10">
        <v>-2.2310208999999999</v>
      </c>
      <c r="U2569" s="9">
        <v>-2.1856211999999999</v>
      </c>
      <c r="V2569" s="8">
        <v>-2.2764205999999998</v>
      </c>
      <c r="W2569" s="13" t="s">
        <v>39</v>
      </c>
      <c r="X2569" s="12" t="s">
        <v>39</v>
      </c>
      <c r="Y2569" s="11" t="str">
        <f t="shared" si="244"/>
        <v>No</v>
      </c>
      <c r="Z2569" s="11" t="str">
        <f t="shared" si="245"/>
        <v>Null</v>
      </c>
      <c r="AA2569" s="10" t="s">
        <v>39</v>
      </c>
      <c r="AB2569" s="9" t="s">
        <v>39</v>
      </c>
      <c r="AC2569" s="8" t="s">
        <v>39</v>
      </c>
    </row>
    <row r="2570" spans="1:29" x14ac:dyDescent="0.2">
      <c r="A2570" s="19">
        <v>2549</v>
      </c>
      <c r="B2570" s="43" t="s">
        <v>13650</v>
      </c>
      <c r="C2570" s="44" t="s">
        <v>13649</v>
      </c>
      <c r="D2570" s="45" t="s">
        <v>13648</v>
      </c>
      <c r="E2570" s="46" t="s">
        <v>21312</v>
      </c>
      <c r="F2570" s="47" t="s">
        <v>21312</v>
      </c>
      <c r="G2570" s="47" t="s">
        <v>21312</v>
      </c>
      <c r="H2570" s="47" t="s">
        <v>21312</v>
      </c>
      <c r="I2570" s="13">
        <v>-6.2E-2</v>
      </c>
      <c r="J2570" s="12">
        <v>9.6000000000000002E-2</v>
      </c>
      <c r="K2570" s="11" t="str">
        <f t="shared" si="240"/>
        <v>No</v>
      </c>
      <c r="L2570" s="11" t="str">
        <f t="shared" si="241"/>
        <v>Null</v>
      </c>
      <c r="M2570" s="10">
        <v>1.05804611</v>
      </c>
      <c r="N2570" s="9">
        <v>1.0890282</v>
      </c>
      <c r="O2570" s="8">
        <v>1.0270640200000001</v>
      </c>
      <c r="P2570" s="13">
        <v>1E-3</v>
      </c>
      <c r="Q2570" s="12">
        <v>0.98</v>
      </c>
      <c r="R2570" s="11" t="str">
        <f t="shared" si="242"/>
        <v>No</v>
      </c>
      <c r="S2570" s="11" t="str">
        <f t="shared" si="243"/>
        <v>Null</v>
      </c>
      <c r="T2570" s="10">
        <v>1.43072</v>
      </c>
      <c r="U2570" s="9">
        <v>1.4303547999999999</v>
      </c>
      <c r="V2570" s="8">
        <v>1.4310852000000001</v>
      </c>
      <c r="W2570" s="13">
        <v>-1.4E-2</v>
      </c>
      <c r="X2570" s="12">
        <v>0.73</v>
      </c>
      <c r="Y2570" s="11" t="str">
        <f t="shared" si="244"/>
        <v>No</v>
      </c>
      <c r="Z2570" s="11" t="str">
        <f t="shared" si="245"/>
        <v>Null</v>
      </c>
      <c r="AA2570" s="10">
        <v>1.4886964</v>
      </c>
      <c r="AB2570" s="9">
        <v>1.4955407999999999</v>
      </c>
      <c r="AC2570" s="8">
        <v>1.4818519999999999</v>
      </c>
    </row>
    <row r="2571" spans="1:29" x14ac:dyDescent="0.2">
      <c r="A2571" s="19">
        <v>2550</v>
      </c>
      <c r="B2571" s="43" t="s">
        <v>13647</v>
      </c>
      <c r="C2571" s="44" t="s">
        <v>13646</v>
      </c>
      <c r="D2571" s="45" t="s">
        <v>13645</v>
      </c>
      <c r="E2571" s="46" t="s">
        <v>21312</v>
      </c>
      <c r="F2571" s="47" t="s">
        <v>21312</v>
      </c>
      <c r="G2571" s="47" t="s">
        <v>21312</v>
      </c>
      <c r="H2571" s="47" t="s">
        <v>21312</v>
      </c>
      <c r="I2571" s="13">
        <v>3.5000000000000003E-2</v>
      </c>
      <c r="J2571" s="12">
        <v>0.38700000000000001</v>
      </c>
      <c r="K2571" s="11" t="str">
        <f t="shared" si="240"/>
        <v>No</v>
      </c>
      <c r="L2571" s="11" t="str">
        <f t="shared" si="241"/>
        <v>Null</v>
      </c>
      <c r="M2571" s="10">
        <v>1.05109344</v>
      </c>
      <c r="N2571" s="9">
        <v>1.03370468</v>
      </c>
      <c r="O2571" s="8">
        <v>1.0684822</v>
      </c>
      <c r="P2571" s="13">
        <v>-4.7E-2</v>
      </c>
      <c r="Q2571" s="12">
        <v>9.9000000000000005E-2</v>
      </c>
      <c r="R2571" s="11" t="str">
        <f t="shared" si="242"/>
        <v>No</v>
      </c>
      <c r="S2571" s="11" t="str">
        <f t="shared" si="243"/>
        <v>Null</v>
      </c>
      <c r="T2571" s="10">
        <v>0.97182610000000003</v>
      </c>
      <c r="U2571" s="9">
        <v>0.99517809999999995</v>
      </c>
      <c r="V2571" s="8">
        <v>0.94847409999999999</v>
      </c>
      <c r="W2571" s="13">
        <v>-0.02</v>
      </c>
      <c r="X2571" s="12">
        <v>0.76300000000000001</v>
      </c>
      <c r="Y2571" s="11" t="str">
        <f t="shared" si="244"/>
        <v>No</v>
      </c>
      <c r="Z2571" s="11" t="str">
        <f t="shared" si="245"/>
        <v>Null</v>
      </c>
      <c r="AA2571" s="10">
        <v>1.6521007000000001</v>
      </c>
      <c r="AB2571" s="9">
        <v>1.6619664000000001</v>
      </c>
      <c r="AC2571" s="8">
        <v>1.6422349999999999</v>
      </c>
    </row>
    <row r="2572" spans="1:29" x14ac:dyDescent="0.2">
      <c r="A2572" s="19">
        <v>2551</v>
      </c>
      <c r="B2572" s="43" t="s">
        <v>13644</v>
      </c>
      <c r="C2572" s="44" t="s">
        <v>13643</v>
      </c>
      <c r="D2572" s="45" t="s">
        <v>13642</v>
      </c>
      <c r="E2572" s="46" t="s">
        <v>21312</v>
      </c>
      <c r="F2572" s="47" t="s">
        <v>21312</v>
      </c>
      <c r="G2572" s="47" t="s">
        <v>21312</v>
      </c>
      <c r="H2572" s="47" t="s">
        <v>21312</v>
      </c>
      <c r="I2572" s="13">
        <v>-0.255</v>
      </c>
      <c r="J2572" s="12">
        <v>0.222</v>
      </c>
      <c r="K2572" s="11" t="str">
        <f t="shared" si="240"/>
        <v>No</v>
      </c>
      <c r="L2572" s="11" t="str">
        <f t="shared" si="241"/>
        <v>Null</v>
      </c>
      <c r="M2572" s="10">
        <v>-6.2725866000000003</v>
      </c>
      <c r="N2572" s="9">
        <v>-6.1449762000000003</v>
      </c>
      <c r="O2572" s="8">
        <v>-6.4001970000000004</v>
      </c>
      <c r="P2572" s="13">
        <v>-0.16</v>
      </c>
      <c r="Q2572" s="12">
        <v>0.20200000000000001</v>
      </c>
      <c r="R2572" s="11" t="str">
        <f t="shared" si="242"/>
        <v>No</v>
      </c>
      <c r="S2572" s="11" t="str">
        <f t="shared" si="243"/>
        <v>Null</v>
      </c>
      <c r="T2572" s="10">
        <v>-6.1568642999999996</v>
      </c>
      <c r="U2572" s="9">
        <v>-6.0767626000000003</v>
      </c>
      <c r="V2572" s="8">
        <v>-6.2369659999999998</v>
      </c>
      <c r="W2572" s="13">
        <v>0.19500000000000001</v>
      </c>
      <c r="X2572" s="12">
        <v>0</v>
      </c>
      <c r="Y2572" s="11" t="str">
        <f t="shared" si="244"/>
        <v>No</v>
      </c>
      <c r="Z2572" s="11" t="str">
        <f t="shared" si="245"/>
        <v>Null</v>
      </c>
      <c r="AA2572" s="10">
        <v>-2.4656904499999999</v>
      </c>
      <c r="AB2572" s="9">
        <v>-2.5629574000000002</v>
      </c>
      <c r="AC2572" s="8">
        <v>-2.3684235</v>
      </c>
    </row>
    <row r="2573" spans="1:29" x14ac:dyDescent="0.2">
      <c r="A2573" s="19">
        <v>2552</v>
      </c>
      <c r="B2573" s="43" t="s">
        <v>13641</v>
      </c>
      <c r="C2573" s="44" t="s">
        <v>13640</v>
      </c>
      <c r="D2573" s="45" t="s">
        <v>13639</v>
      </c>
      <c r="E2573" s="46" t="s">
        <v>21312</v>
      </c>
      <c r="F2573" s="47" t="s">
        <v>21312</v>
      </c>
      <c r="G2573" s="47" t="s">
        <v>21312</v>
      </c>
      <c r="H2573" s="47" t="s">
        <v>21312</v>
      </c>
      <c r="I2573" s="13">
        <v>4.8000000000000001E-2</v>
      </c>
      <c r="J2573" s="12">
        <v>0.57299999999999995</v>
      </c>
      <c r="K2573" s="11" t="str">
        <f t="shared" si="240"/>
        <v>No</v>
      </c>
      <c r="L2573" s="11" t="str">
        <f t="shared" si="241"/>
        <v>Null</v>
      </c>
      <c r="M2573" s="10">
        <v>5.6526297000000003</v>
      </c>
      <c r="N2573" s="9">
        <v>5.6284188000000004</v>
      </c>
      <c r="O2573" s="8">
        <v>5.6768406000000002</v>
      </c>
      <c r="P2573" s="13">
        <v>-8.4000000000000005E-2</v>
      </c>
      <c r="Q2573" s="12">
        <v>0.122</v>
      </c>
      <c r="R2573" s="11" t="str">
        <f t="shared" si="242"/>
        <v>No</v>
      </c>
      <c r="S2573" s="11" t="str">
        <f t="shared" si="243"/>
        <v>Null</v>
      </c>
      <c r="T2573" s="10">
        <v>5.6789812</v>
      </c>
      <c r="U2573" s="9">
        <v>5.7207923999999997</v>
      </c>
      <c r="V2573" s="8">
        <v>5.6371700000000002</v>
      </c>
      <c r="W2573" s="13">
        <v>-0.17899999999999999</v>
      </c>
      <c r="X2573" s="12">
        <v>0.371</v>
      </c>
      <c r="Y2573" s="11" t="str">
        <f t="shared" si="244"/>
        <v>No</v>
      </c>
      <c r="Z2573" s="11" t="str">
        <f t="shared" si="245"/>
        <v>Null</v>
      </c>
      <c r="AA2573" s="10">
        <v>5.39087885</v>
      </c>
      <c r="AB2573" s="9">
        <v>5.4803031999999998</v>
      </c>
      <c r="AC2573" s="8">
        <v>5.3014545000000002</v>
      </c>
    </row>
    <row r="2574" spans="1:29" x14ac:dyDescent="0.2">
      <c r="A2574" s="19">
        <v>2553</v>
      </c>
      <c r="B2574" s="43" t="s">
        <v>13638</v>
      </c>
      <c r="C2574" s="44" t="s">
        <v>13637</v>
      </c>
      <c r="D2574" s="45" t="s">
        <v>13636</v>
      </c>
      <c r="E2574" s="46" t="s">
        <v>21312</v>
      </c>
      <c r="F2574" s="47" t="s">
        <v>21312</v>
      </c>
      <c r="G2574" s="47" t="s">
        <v>21312</v>
      </c>
      <c r="H2574" s="47" t="s">
        <v>21312</v>
      </c>
      <c r="I2574" s="13">
        <v>-8.5999999999999993E-2</v>
      </c>
      <c r="J2574" s="12">
        <v>2.8000000000000001E-2</v>
      </c>
      <c r="K2574" s="11" t="str">
        <f t="shared" si="240"/>
        <v>No</v>
      </c>
      <c r="L2574" s="11" t="str">
        <f t="shared" si="241"/>
        <v>Null</v>
      </c>
      <c r="M2574" s="10">
        <v>-2.9777752</v>
      </c>
      <c r="N2574" s="9">
        <v>-2.9349094</v>
      </c>
      <c r="O2574" s="8">
        <v>-3.0206409999999999</v>
      </c>
      <c r="P2574" s="13">
        <v>-8.5999999999999993E-2</v>
      </c>
      <c r="Q2574" s="12">
        <v>5.3999999999999999E-2</v>
      </c>
      <c r="R2574" s="11" t="str">
        <f t="shared" si="242"/>
        <v>No</v>
      </c>
      <c r="S2574" s="11" t="str">
        <f t="shared" si="243"/>
        <v>Null</v>
      </c>
      <c r="T2574" s="10">
        <v>-3.9565701</v>
      </c>
      <c r="U2574" s="9">
        <v>-3.9133314000000001</v>
      </c>
      <c r="V2574" s="8">
        <v>-3.9998087999999998</v>
      </c>
      <c r="W2574" s="13">
        <v>-6.0999999999999999E-2</v>
      </c>
      <c r="X2574" s="12">
        <v>0.316</v>
      </c>
      <c r="Y2574" s="11" t="str">
        <f t="shared" si="244"/>
        <v>No</v>
      </c>
      <c r="Z2574" s="11" t="str">
        <f t="shared" si="245"/>
        <v>Null</v>
      </c>
      <c r="AA2574" s="10">
        <v>-3.4570037500000002</v>
      </c>
      <c r="AB2574" s="9">
        <v>-3.4267310000000002</v>
      </c>
      <c r="AC2574" s="8">
        <v>-3.4872765000000001</v>
      </c>
    </row>
    <row r="2575" spans="1:29" x14ac:dyDescent="0.2">
      <c r="A2575" s="19">
        <v>2554</v>
      </c>
      <c r="B2575" s="43" t="s">
        <v>13635</v>
      </c>
      <c r="C2575" s="44" t="s">
        <v>13634</v>
      </c>
      <c r="D2575" s="45" t="s">
        <v>13633</v>
      </c>
      <c r="E2575" s="46" t="s">
        <v>21312</v>
      </c>
      <c r="F2575" s="47" t="s">
        <v>21312</v>
      </c>
      <c r="G2575" s="47" t="s">
        <v>21312</v>
      </c>
      <c r="H2575" s="47" t="s">
        <v>21312</v>
      </c>
      <c r="I2575" s="13">
        <v>-0.108</v>
      </c>
      <c r="J2575" s="12">
        <v>5.0999999999999997E-2</v>
      </c>
      <c r="K2575" s="11" t="str">
        <f t="shared" si="240"/>
        <v>No</v>
      </c>
      <c r="L2575" s="11" t="str">
        <f t="shared" si="241"/>
        <v>Null</v>
      </c>
      <c r="M2575" s="10">
        <v>1.1394248600000001</v>
      </c>
      <c r="N2575" s="9">
        <v>1.1934202</v>
      </c>
      <c r="O2575" s="8">
        <v>1.0854295199999999</v>
      </c>
      <c r="P2575" s="13">
        <v>-7.0999999999999994E-2</v>
      </c>
      <c r="Q2575" s="12">
        <v>4.4999999999999998E-2</v>
      </c>
      <c r="R2575" s="11" t="str">
        <f t="shared" si="242"/>
        <v>No</v>
      </c>
      <c r="S2575" s="11" t="str">
        <f t="shared" si="243"/>
        <v>Null</v>
      </c>
      <c r="T2575" s="10">
        <v>0.54872436999999996</v>
      </c>
      <c r="U2575" s="9">
        <v>0.58435174000000001</v>
      </c>
      <c r="V2575" s="8">
        <v>0.51309700000000003</v>
      </c>
      <c r="W2575" s="13">
        <v>-0.20499999999999999</v>
      </c>
      <c r="X2575" s="12">
        <v>1.7999999999999999E-2</v>
      </c>
      <c r="Y2575" s="11" t="str">
        <f t="shared" si="244"/>
        <v>No</v>
      </c>
      <c r="Z2575" s="11" t="str">
        <f t="shared" si="245"/>
        <v>Null</v>
      </c>
      <c r="AA2575" s="10">
        <v>0.55389794250000002</v>
      </c>
      <c r="AB2575" s="9">
        <v>0.65653916000000001</v>
      </c>
      <c r="AC2575" s="8">
        <v>0.45125672500000003</v>
      </c>
    </row>
    <row r="2576" spans="1:29" x14ac:dyDescent="0.2">
      <c r="A2576" s="19">
        <v>2555</v>
      </c>
      <c r="B2576" s="43" t="s">
        <v>13632</v>
      </c>
      <c r="C2576" s="44" t="s">
        <v>13631</v>
      </c>
      <c r="D2576" s="45" t="s">
        <v>13630</v>
      </c>
      <c r="E2576" s="46" t="s">
        <v>21312</v>
      </c>
      <c r="F2576" s="47" t="s">
        <v>21312</v>
      </c>
      <c r="G2576" s="47" t="s">
        <v>21312</v>
      </c>
      <c r="H2576" s="47" t="s">
        <v>21312</v>
      </c>
      <c r="I2576" s="13">
        <v>2.7E-2</v>
      </c>
      <c r="J2576" s="12">
        <v>0.70799999999999996</v>
      </c>
      <c r="K2576" s="11" t="str">
        <f t="shared" si="240"/>
        <v>No</v>
      </c>
      <c r="L2576" s="11" t="str">
        <f t="shared" si="241"/>
        <v>Null</v>
      </c>
      <c r="M2576" s="10">
        <v>-1.7740882</v>
      </c>
      <c r="N2576" s="9">
        <v>-1.7873722000000001</v>
      </c>
      <c r="O2576" s="8">
        <v>-1.7608041999999999</v>
      </c>
      <c r="P2576" s="13">
        <v>-1.0999999999999999E-2</v>
      </c>
      <c r="Q2576" s="12">
        <v>0.86499999999999999</v>
      </c>
      <c r="R2576" s="11" t="str">
        <f t="shared" si="242"/>
        <v>No</v>
      </c>
      <c r="S2576" s="11" t="str">
        <f t="shared" si="243"/>
        <v>Null</v>
      </c>
      <c r="T2576" s="10">
        <v>-2.8728202999999999</v>
      </c>
      <c r="U2576" s="9">
        <v>-2.8670887999999999</v>
      </c>
      <c r="V2576" s="8">
        <v>-2.8785517999999999</v>
      </c>
      <c r="W2576" s="13">
        <v>3.1E-2</v>
      </c>
      <c r="X2576" s="12">
        <v>0.73</v>
      </c>
      <c r="Y2576" s="11" t="str">
        <f t="shared" si="244"/>
        <v>No</v>
      </c>
      <c r="Z2576" s="11" t="str">
        <f t="shared" si="245"/>
        <v>Null</v>
      </c>
      <c r="AA2576" s="10">
        <v>-2.3030605500000001</v>
      </c>
      <c r="AB2576" s="9">
        <v>-2.3185346</v>
      </c>
      <c r="AC2576" s="8">
        <v>-2.2875865000000002</v>
      </c>
    </row>
    <row r="2577" spans="1:29" x14ac:dyDescent="0.2">
      <c r="A2577" s="19">
        <v>2556</v>
      </c>
      <c r="B2577" s="43" t="s">
        <v>13629</v>
      </c>
      <c r="C2577" s="44" t="s">
        <v>13628</v>
      </c>
      <c r="D2577" s="45" t="s">
        <v>13627</v>
      </c>
      <c r="E2577" s="46" t="s">
        <v>21312</v>
      </c>
      <c r="F2577" s="47" t="s">
        <v>21312</v>
      </c>
      <c r="G2577" s="47" t="s">
        <v>21312</v>
      </c>
      <c r="H2577" s="47" t="s">
        <v>21312</v>
      </c>
      <c r="I2577" s="13">
        <v>8.9999999999999993E-3</v>
      </c>
      <c r="J2577" s="12">
        <v>0.91700000000000004</v>
      </c>
      <c r="K2577" s="11" t="str">
        <f t="shared" si="240"/>
        <v>No</v>
      </c>
      <c r="L2577" s="11" t="str">
        <f t="shared" si="241"/>
        <v>Null</v>
      </c>
      <c r="M2577" s="10">
        <v>0.47389184000000001</v>
      </c>
      <c r="N2577" s="9">
        <v>0.46943666000000001</v>
      </c>
      <c r="O2577" s="8">
        <v>0.47834702000000001</v>
      </c>
      <c r="P2577" s="13">
        <v>-0.16300000000000001</v>
      </c>
      <c r="Q2577" s="12">
        <v>2.1999999999999999E-2</v>
      </c>
      <c r="R2577" s="11" t="str">
        <f t="shared" si="242"/>
        <v>No</v>
      </c>
      <c r="S2577" s="11" t="str">
        <f t="shared" si="243"/>
        <v>Null</v>
      </c>
      <c r="T2577" s="10">
        <v>3.4378051E-2</v>
      </c>
      <c r="U2577" s="9">
        <v>0.115895836</v>
      </c>
      <c r="V2577" s="8">
        <v>-4.7139734000000003E-2</v>
      </c>
      <c r="W2577" s="13">
        <v>3.3000000000000002E-2</v>
      </c>
      <c r="X2577" s="12">
        <v>0.55600000000000005</v>
      </c>
      <c r="Y2577" s="11" t="str">
        <f t="shared" si="244"/>
        <v>No</v>
      </c>
      <c r="Z2577" s="11" t="str">
        <f t="shared" si="245"/>
        <v>Null</v>
      </c>
      <c r="AA2577" s="10">
        <v>0.70736039750000002</v>
      </c>
      <c r="AB2577" s="9">
        <v>0.69105032</v>
      </c>
      <c r="AC2577" s="8">
        <v>0.72367047500000004</v>
      </c>
    </row>
    <row r="2578" spans="1:29" x14ac:dyDescent="0.2">
      <c r="A2578" s="19">
        <v>2557</v>
      </c>
      <c r="B2578" s="43" t="s">
        <v>13626</v>
      </c>
      <c r="C2578" s="44" t="s">
        <v>13625</v>
      </c>
      <c r="D2578" s="45" t="s">
        <v>13624</v>
      </c>
      <c r="E2578" s="46" t="s">
        <v>21312</v>
      </c>
      <c r="F2578" s="47" t="s">
        <v>21312</v>
      </c>
      <c r="G2578" s="47" t="s">
        <v>21312</v>
      </c>
      <c r="H2578" s="47" t="s">
        <v>21312</v>
      </c>
      <c r="I2578" s="13">
        <v>3.1E-2</v>
      </c>
      <c r="J2578" s="12">
        <v>0.55300000000000005</v>
      </c>
      <c r="K2578" s="11" t="str">
        <f t="shared" si="240"/>
        <v>No</v>
      </c>
      <c r="L2578" s="11" t="str">
        <f t="shared" si="241"/>
        <v>Null</v>
      </c>
      <c r="M2578" s="10">
        <v>1.5378328999999999</v>
      </c>
      <c r="N2578" s="9">
        <v>1.5223907999999999</v>
      </c>
      <c r="O2578" s="8">
        <v>1.553275</v>
      </c>
      <c r="P2578" s="13">
        <v>-8.0000000000000002E-3</v>
      </c>
      <c r="Q2578" s="12">
        <v>0.81699999999999995</v>
      </c>
      <c r="R2578" s="11" t="str">
        <f t="shared" si="242"/>
        <v>No</v>
      </c>
      <c r="S2578" s="11" t="str">
        <f t="shared" si="243"/>
        <v>Null</v>
      </c>
      <c r="T2578" s="10">
        <v>1.8297099999999999</v>
      </c>
      <c r="U2578" s="9">
        <v>1.8337496</v>
      </c>
      <c r="V2578" s="8">
        <v>1.8256703999999999</v>
      </c>
      <c r="W2578" s="13">
        <v>6.3E-2</v>
      </c>
      <c r="X2578" s="12">
        <v>0.32100000000000001</v>
      </c>
      <c r="Y2578" s="11" t="str">
        <f t="shared" si="244"/>
        <v>No</v>
      </c>
      <c r="Z2578" s="11" t="str">
        <f t="shared" si="245"/>
        <v>Null</v>
      </c>
      <c r="AA2578" s="10">
        <v>2.0591051249999999</v>
      </c>
      <c r="AB2578" s="9">
        <v>2.0275430000000001</v>
      </c>
      <c r="AC2578" s="8">
        <v>2.0906672500000001</v>
      </c>
    </row>
    <row r="2579" spans="1:29" x14ac:dyDescent="0.2">
      <c r="A2579" s="19">
        <v>2558</v>
      </c>
      <c r="B2579" s="43" t="s">
        <v>13623</v>
      </c>
      <c r="C2579" s="44" t="s">
        <v>13622</v>
      </c>
      <c r="D2579" s="45" t="s">
        <v>13621</v>
      </c>
      <c r="E2579" s="46" t="s">
        <v>21312</v>
      </c>
      <c r="F2579" s="47" t="s">
        <v>21312</v>
      </c>
      <c r="G2579" s="47" t="s">
        <v>21312</v>
      </c>
      <c r="H2579" s="47" t="s">
        <v>21312</v>
      </c>
      <c r="I2579" s="13">
        <v>-0.16900000000000001</v>
      </c>
      <c r="J2579" s="12">
        <v>0.04</v>
      </c>
      <c r="K2579" s="11" t="str">
        <f t="shared" si="240"/>
        <v>No</v>
      </c>
      <c r="L2579" s="11" t="str">
        <f t="shared" si="241"/>
        <v>Null</v>
      </c>
      <c r="M2579" s="10">
        <v>-4.6410692999999998</v>
      </c>
      <c r="N2579" s="9">
        <v>-4.5565074000000001</v>
      </c>
      <c r="O2579" s="8">
        <v>-4.7256311999999996</v>
      </c>
      <c r="P2579" s="13">
        <v>3.4000000000000002E-2</v>
      </c>
      <c r="Q2579" s="12">
        <v>0.64100000000000001</v>
      </c>
      <c r="R2579" s="11" t="str">
        <f t="shared" si="242"/>
        <v>No</v>
      </c>
      <c r="S2579" s="11" t="str">
        <f t="shared" si="243"/>
        <v>Null</v>
      </c>
      <c r="T2579" s="10">
        <v>-4.4165172999999998</v>
      </c>
      <c r="U2579" s="9">
        <v>-4.4333831999999997</v>
      </c>
      <c r="V2579" s="8">
        <v>-4.3996513999999998</v>
      </c>
      <c r="W2579" s="13">
        <v>3.9E-2</v>
      </c>
      <c r="X2579" s="12">
        <v>0.68</v>
      </c>
      <c r="Y2579" s="11" t="str">
        <f t="shared" si="244"/>
        <v>No</v>
      </c>
      <c r="Z2579" s="11" t="str">
        <f t="shared" si="245"/>
        <v>Null</v>
      </c>
      <c r="AA2579" s="10">
        <v>-4.4810952500000001</v>
      </c>
      <c r="AB2579" s="9">
        <v>-4.5004109999999997</v>
      </c>
      <c r="AC2579" s="8">
        <v>-4.4617794999999996</v>
      </c>
    </row>
    <row r="2580" spans="1:29" x14ac:dyDescent="0.2">
      <c r="A2580" s="19">
        <v>2559</v>
      </c>
      <c r="B2580" s="43" t="s">
        <v>13620</v>
      </c>
      <c r="C2580" s="44" t="s">
        <v>13619</v>
      </c>
      <c r="D2580" s="45" t="s">
        <v>13618</v>
      </c>
      <c r="E2580" s="46" t="s">
        <v>21312</v>
      </c>
      <c r="F2580" s="47" t="s">
        <v>21312</v>
      </c>
      <c r="G2580" s="47" t="s">
        <v>21312</v>
      </c>
      <c r="H2580" s="47" t="s">
        <v>21312</v>
      </c>
      <c r="I2580" s="13">
        <v>7.6999999999999999E-2</v>
      </c>
      <c r="J2580" s="12">
        <v>8.5999999999999993E-2</v>
      </c>
      <c r="K2580" s="11" t="str">
        <f t="shared" si="240"/>
        <v>No</v>
      </c>
      <c r="L2580" s="11" t="str">
        <f t="shared" si="241"/>
        <v>Null</v>
      </c>
      <c r="M2580" s="10">
        <v>1.7889013</v>
      </c>
      <c r="N2580" s="9">
        <v>1.7505405999999999</v>
      </c>
      <c r="O2580" s="8">
        <v>1.8272619999999999</v>
      </c>
      <c r="P2580" s="13">
        <v>-2.1999999999999999E-2</v>
      </c>
      <c r="Q2580" s="12">
        <v>0.46200000000000002</v>
      </c>
      <c r="R2580" s="11" t="str">
        <f t="shared" si="242"/>
        <v>No</v>
      </c>
      <c r="S2580" s="11" t="str">
        <f t="shared" si="243"/>
        <v>Null</v>
      </c>
      <c r="T2580" s="10">
        <v>1.1274309</v>
      </c>
      <c r="U2580" s="9">
        <v>1.1385921999999999</v>
      </c>
      <c r="V2580" s="8">
        <v>1.1162696000000001</v>
      </c>
      <c r="W2580" s="13">
        <v>4.0000000000000001E-3</v>
      </c>
      <c r="X2580" s="12">
        <v>0.94199999999999995</v>
      </c>
      <c r="Y2580" s="11" t="str">
        <f t="shared" si="244"/>
        <v>No</v>
      </c>
      <c r="Z2580" s="11" t="str">
        <f t="shared" si="245"/>
        <v>Null</v>
      </c>
      <c r="AA2580" s="10">
        <v>1.3388306249999999</v>
      </c>
      <c r="AB2580" s="9">
        <v>1.336849</v>
      </c>
      <c r="AC2580" s="8">
        <v>1.3408122499999999</v>
      </c>
    </row>
    <row r="2581" spans="1:29" x14ac:dyDescent="0.2">
      <c r="A2581" s="19">
        <v>2560</v>
      </c>
      <c r="B2581" s="43" t="s">
        <v>13617</v>
      </c>
      <c r="C2581" s="44" t="s">
        <v>13616</v>
      </c>
      <c r="D2581" s="45" t="s">
        <v>13615</v>
      </c>
      <c r="E2581" s="46" t="s">
        <v>21312</v>
      </c>
      <c r="F2581" s="47" t="s">
        <v>21312</v>
      </c>
      <c r="G2581" s="47" t="s">
        <v>21312</v>
      </c>
      <c r="H2581" s="47" t="s">
        <v>21312</v>
      </c>
      <c r="I2581" s="13">
        <v>-0.188</v>
      </c>
      <c r="J2581" s="12">
        <v>4.2000000000000003E-2</v>
      </c>
      <c r="K2581" s="11" t="str">
        <f t="shared" si="240"/>
        <v>No</v>
      </c>
      <c r="L2581" s="11" t="str">
        <f t="shared" si="241"/>
        <v>Null</v>
      </c>
      <c r="M2581" s="10">
        <v>5.0751236999999998</v>
      </c>
      <c r="N2581" s="9">
        <v>5.1692792000000001</v>
      </c>
      <c r="O2581" s="8">
        <v>4.9809682000000004</v>
      </c>
      <c r="P2581" s="13">
        <v>-3.3000000000000002E-2</v>
      </c>
      <c r="Q2581" s="12">
        <v>0.61899999999999999</v>
      </c>
      <c r="R2581" s="11" t="str">
        <f t="shared" si="242"/>
        <v>No</v>
      </c>
      <c r="S2581" s="11" t="str">
        <f t="shared" si="243"/>
        <v>Null</v>
      </c>
      <c r="T2581" s="10">
        <v>5.7110341</v>
      </c>
      <c r="U2581" s="9">
        <v>5.7277620000000002</v>
      </c>
      <c r="V2581" s="8">
        <v>5.6943061999999998</v>
      </c>
      <c r="W2581" s="13">
        <v>-5.8999999999999997E-2</v>
      </c>
      <c r="X2581" s="12">
        <v>0.71099999999999997</v>
      </c>
      <c r="Y2581" s="11" t="str">
        <f t="shared" si="244"/>
        <v>No</v>
      </c>
      <c r="Z2581" s="11" t="str">
        <f t="shared" si="245"/>
        <v>Null</v>
      </c>
      <c r="AA2581" s="10">
        <v>4.9063125999999997</v>
      </c>
      <c r="AB2581" s="9">
        <v>4.9357072000000004</v>
      </c>
      <c r="AC2581" s="8">
        <v>4.8769179999999999</v>
      </c>
    </row>
    <row r="2582" spans="1:29" x14ac:dyDescent="0.2">
      <c r="A2582" s="19">
        <v>2561</v>
      </c>
      <c r="B2582" s="43" t="s">
        <v>13614</v>
      </c>
      <c r="C2582" s="44" t="s">
        <v>13613</v>
      </c>
      <c r="D2582" s="45" t="s">
        <v>13612</v>
      </c>
      <c r="E2582" s="46" t="s">
        <v>21312</v>
      </c>
      <c r="F2582" s="47" t="s">
        <v>21312</v>
      </c>
      <c r="G2582" s="47" t="s">
        <v>21312</v>
      </c>
      <c r="H2582" s="47" t="s">
        <v>21312</v>
      </c>
      <c r="I2582" s="13">
        <v>-4.8000000000000001E-2</v>
      </c>
      <c r="J2582" s="12">
        <v>0.19500000000000001</v>
      </c>
      <c r="K2582" s="11" t="str">
        <f t="shared" si="240"/>
        <v>No</v>
      </c>
      <c r="L2582" s="11" t="str">
        <f t="shared" si="241"/>
        <v>Null</v>
      </c>
      <c r="M2582" s="10">
        <v>4.1304932000000001</v>
      </c>
      <c r="N2582" s="9">
        <v>4.1544400000000001</v>
      </c>
      <c r="O2582" s="8">
        <v>4.1065464</v>
      </c>
      <c r="P2582" s="13">
        <v>-7.3999999999999996E-2</v>
      </c>
      <c r="Q2582" s="12">
        <v>0.04</v>
      </c>
      <c r="R2582" s="11" t="str">
        <f t="shared" si="242"/>
        <v>No</v>
      </c>
      <c r="S2582" s="11" t="str">
        <f t="shared" si="243"/>
        <v>Null</v>
      </c>
      <c r="T2582" s="10">
        <v>4.0536402999999996</v>
      </c>
      <c r="U2582" s="9">
        <v>4.0906484000000001</v>
      </c>
      <c r="V2582" s="8">
        <v>4.0166322000000001</v>
      </c>
      <c r="W2582" s="13">
        <v>-4.3999999999999997E-2</v>
      </c>
      <c r="X2582" s="12">
        <v>0.34699999999999998</v>
      </c>
      <c r="Y2582" s="11" t="str">
        <f t="shared" si="244"/>
        <v>No</v>
      </c>
      <c r="Z2582" s="11" t="str">
        <f t="shared" si="245"/>
        <v>Null</v>
      </c>
      <c r="AA2582" s="10">
        <v>4.0141484250000001</v>
      </c>
      <c r="AB2582" s="9">
        <v>4.0361415999999997</v>
      </c>
      <c r="AC2582" s="8">
        <v>3.9921552500000002</v>
      </c>
    </row>
    <row r="2583" spans="1:29" x14ac:dyDescent="0.2">
      <c r="A2583" s="19">
        <v>2562</v>
      </c>
      <c r="B2583" s="43" t="s">
        <v>13611</v>
      </c>
      <c r="C2583" s="44" t="s">
        <v>13610</v>
      </c>
      <c r="D2583" s="45" t="s">
        <v>13609</v>
      </c>
      <c r="E2583" s="46" t="s">
        <v>21312</v>
      </c>
      <c r="F2583" s="47" t="s">
        <v>21312</v>
      </c>
      <c r="G2583" s="47" t="s">
        <v>21312</v>
      </c>
      <c r="H2583" s="47" t="s">
        <v>21312</v>
      </c>
      <c r="I2583" s="13">
        <v>1.2999999999999999E-2</v>
      </c>
      <c r="J2583" s="12">
        <v>0.79100000000000004</v>
      </c>
      <c r="K2583" s="11" t="str">
        <f t="shared" si="240"/>
        <v>No</v>
      </c>
      <c r="L2583" s="11" t="str">
        <f t="shared" si="241"/>
        <v>Null</v>
      </c>
      <c r="M2583" s="10">
        <v>5.3278832999999999</v>
      </c>
      <c r="N2583" s="9">
        <v>5.3215206000000004</v>
      </c>
      <c r="O2583" s="8">
        <v>5.3342460000000003</v>
      </c>
      <c r="P2583" s="13">
        <v>6.7000000000000004E-2</v>
      </c>
      <c r="Q2583" s="12">
        <v>0.496</v>
      </c>
      <c r="R2583" s="11" t="str">
        <f t="shared" si="242"/>
        <v>No</v>
      </c>
      <c r="S2583" s="11" t="str">
        <f t="shared" si="243"/>
        <v>Null</v>
      </c>
      <c r="T2583" s="10">
        <v>5.3015394000000002</v>
      </c>
      <c r="U2583" s="9">
        <v>5.2679124000000002</v>
      </c>
      <c r="V2583" s="8">
        <v>5.3351664000000003</v>
      </c>
      <c r="W2583" s="13">
        <v>0.17399999999999999</v>
      </c>
      <c r="X2583" s="12">
        <v>8.8999999999999996E-2</v>
      </c>
      <c r="Y2583" s="11" t="str">
        <f t="shared" si="244"/>
        <v>No</v>
      </c>
      <c r="Z2583" s="11" t="str">
        <f t="shared" si="245"/>
        <v>Null</v>
      </c>
      <c r="AA2583" s="10">
        <v>5.3268833249999998</v>
      </c>
      <c r="AB2583" s="9">
        <v>5.2397023999999996</v>
      </c>
      <c r="AC2583" s="8">
        <v>5.41406425</v>
      </c>
    </row>
    <row r="2584" spans="1:29" x14ac:dyDescent="0.2">
      <c r="A2584" s="19">
        <v>2563</v>
      </c>
      <c r="B2584" s="43" t="s">
        <v>13608</v>
      </c>
      <c r="C2584" s="44" t="s">
        <v>13607</v>
      </c>
      <c r="D2584" s="45" t="s">
        <v>13606</v>
      </c>
      <c r="E2584" s="46" t="s">
        <v>21312</v>
      </c>
      <c r="F2584" s="47" t="s">
        <v>21312</v>
      </c>
      <c r="G2584" s="47" t="s">
        <v>21312</v>
      </c>
      <c r="H2584" s="47" t="s">
        <v>21312</v>
      </c>
      <c r="I2584" s="13">
        <v>-9.4E-2</v>
      </c>
      <c r="J2584" s="12">
        <v>0.14099999999999999</v>
      </c>
      <c r="K2584" s="11" t="str">
        <f t="shared" si="240"/>
        <v>No</v>
      </c>
      <c r="L2584" s="11" t="str">
        <f t="shared" si="241"/>
        <v>Null</v>
      </c>
      <c r="M2584" s="10">
        <v>-0.64454001999999999</v>
      </c>
      <c r="N2584" s="9">
        <v>-0.59773863999999999</v>
      </c>
      <c r="O2584" s="8">
        <v>-0.69134139999999999</v>
      </c>
      <c r="P2584" s="13">
        <v>-6.3E-2</v>
      </c>
      <c r="Q2584" s="12">
        <v>0.158</v>
      </c>
      <c r="R2584" s="11" t="str">
        <f t="shared" si="242"/>
        <v>No</v>
      </c>
      <c r="S2584" s="11" t="str">
        <f t="shared" si="243"/>
        <v>Null</v>
      </c>
      <c r="T2584" s="10">
        <v>-0.64952869000000002</v>
      </c>
      <c r="U2584" s="9">
        <v>-0.61820525999999998</v>
      </c>
      <c r="V2584" s="8">
        <v>-0.68085211999999995</v>
      </c>
      <c r="W2584" s="13">
        <v>-5.8999999999999997E-2</v>
      </c>
      <c r="X2584" s="12">
        <v>0.28799999999999998</v>
      </c>
      <c r="Y2584" s="11" t="str">
        <f t="shared" si="244"/>
        <v>No</v>
      </c>
      <c r="Z2584" s="11" t="str">
        <f t="shared" si="245"/>
        <v>Null</v>
      </c>
      <c r="AA2584" s="10">
        <v>-0.30551088749999999</v>
      </c>
      <c r="AB2584" s="9">
        <v>-0.27576329999999999</v>
      </c>
      <c r="AC2584" s="8">
        <v>-0.335258475</v>
      </c>
    </row>
    <row r="2585" spans="1:29" x14ac:dyDescent="0.2">
      <c r="A2585" s="19">
        <v>2564</v>
      </c>
      <c r="B2585" s="43" t="s">
        <v>13605</v>
      </c>
      <c r="C2585" s="44" t="s">
        <v>13604</v>
      </c>
      <c r="D2585" s="45" t="s">
        <v>13603</v>
      </c>
      <c r="E2585" s="46" t="s">
        <v>21312</v>
      </c>
      <c r="F2585" s="47" t="s">
        <v>21312</v>
      </c>
      <c r="G2585" s="47" t="s">
        <v>21312</v>
      </c>
      <c r="H2585" s="47" t="s">
        <v>21312</v>
      </c>
      <c r="I2585" s="13">
        <v>3.9E-2</v>
      </c>
      <c r="J2585" s="12">
        <v>0.65300000000000002</v>
      </c>
      <c r="K2585" s="11" t="str">
        <f t="shared" si="240"/>
        <v>No</v>
      </c>
      <c r="L2585" s="11" t="str">
        <f t="shared" si="241"/>
        <v>Null</v>
      </c>
      <c r="M2585" s="10">
        <v>0.17757510800000001</v>
      </c>
      <c r="N2585" s="9">
        <v>0.158310694</v>
      </c>
      <c r="O2585" s="8">
        <v>0.19683952199999999</v>
      </c>
      <c r="P2585" s="13">
        <v>4.0000000000000001E-3</v>
      </c>
      <c r="Q2585" s="12">
        <v>0.95899999999999996</v>
      </c>
      <c r="R2585" s="11" t="str">
        <f t="shared" si="242"/>
        <v>No</v>
      </c>
      <c r="S2585" s="11" t="str">
        <f t="shared" si="243"/>
        <v>Null</v>
      </c>
      <c r="T2585" s="10">
        <v>-0.214507104</v>
      </c>
      <c r="U2585" s="9">
        <v>-0.21634864600000001</v>
      </c>
      <c r="V2585" s="8">
        <v>-0.212665562</v>
      </c>
      <c r="W2585" s="13">
        <v>-9.5000000000000001E-2</v>
      </c>
      <c r="X2585" s="12">
        <v>0.152</v>
      </c>
      <c r="Y2585" s="11" t="str">
        <f t="shared" si="244"/>
        <v>No</v>
      </c>
      <c r="Z2585" s="11" t="str">
        <f t="shared" si="245"/>
        <v>Null</v>
      </c>
      <c r="AA2585" s="10">
        <v>-0.15056300589999999</v>
      </c>
      <c r="AB2585" s="9">
        <v>-0.10306741179999999</v>
      </c>
      <c r="AC2585" s="8">
        <v>-0.1980586</v>
      </c>
    </row>
    <row r="2586" spans="1:29" x14ac:dyDescent="0.2">
      <c r="A2586" s="19">
        <v>2565</v>
      </c>
      <c r="B2586" s="43" t="s">
        <v>13602</v>
      </c>
      <c r="C2586" s="44" t="s">
        <v>13601</v>
      </c>
      <c r="D2586" s="45" t="s">
        <v>13600</v>
      </c>
      <c r="E2586" s="46" t="s">
        <v>21312</v>
      </c>
      <c r="F2586" s="47" t="s">
        <v>21312</v>
      </c>
      <c r="G2586" s="47" t="s">
        <v>21312</v>
      </c>
      <c r="H2586" s="47" t="s">
        <v>21312</v>
      </c>
      <c r="I2586" s="13">
        <v>-1.7999999999999999E-2</v>
      </c>
      <c r="J2586" s="12">
        <v>0.56000000000000005</v>
      </c>
      <c r="K2586" s="11" t="str">
        <f t="shared" si="240"/>
        <v>No</v>
      </c>
      <c r="L2586" s="11" t="str">
        <f t="shared" si="241"/>
        <v>Null</v>
      </c>
      <c r="M2586" s="10">
        <v>-1.7098139000000001</v>
      </c>
      <c r="N2586" s="9">
        <v>-1.7006950000000001</v>
      </c>
      <c r="O2586" s="8">
        <v>-1.7189327999999999</v>
      </c>
      <c r="P2586" s="13">
        <v>1.4999999999999999E-2</v>
      </c>
      <c r="Q2586" s="12">
        <v>0.77100000000000002</v>
      </c>
      <c r="R2586" s="11" t="str">
        <f t="shared" si="242"/>
        <v>No</v>
      </c>
      <c r="S2586" s="11" t="str">
        <f t="shared" si="243"/>
        <v>Null</v>
      </c>
      <c r="T2586" s="10">
        <v>-2.8525651999999999</v>
      </c>
      <c r="U2586" s="9">
        <v>-2.8600053999999999</v>
      </c>
      <c r="V2586" s="8">
        <v>-2.8451249999999999</v>
      </c>
      <c r="W2586" s="13">
        <v>-1.4E-2</v>
      </c>
      <c r="X2586" s="12">
        <v>0.77800000000000002</v>
      </c>
      <c r="Y2586" s="11" t="str">
        <f t="shared" si="244"/>
        <v>No</v>
      </c>
      <c r="Z2586" s="11" t="str">
        <f t="shared" si="245"/>
        <v>Null</v>
      </c>
      <c r="AA2586" s="10">
        <v>-1.4526793</v>
      </c>
      <c r="AB2586" s="9">
        <v>-1.4455726</v>
      </c>
      <c r="AC2586" s="8">
        <v>-1.459786</v>
      </c>
    </row>
    <row r="2587" spans="1:29" x14ac:dyDescent="0.2">
      <c r="A2587" s="19">
        <v>2566</v>
      </c>
      <c r="B2587" s="43" t="s">
        <v>13599</v>
      </c>
      <c r="C2587" s="44" t="s">
        <v>13598</v>
      </c>
      <c r="D2587" s="45" t="s">
        <v>13597</v>
      </c>
      <c r="E2587" s="46" t="s">
        <v>21312</v>
      </c>
      <c r="F2587" s="47" t="s">
        <v>21312</v>
      </c>
      <c r="G2587" s="47" t="s">
        <v>21312</v>
      </c>
      <c r="H2587" s="47" t="s">
        <v>21312</v>
      </c>
      <c r="I2587" s="13">
        <v>0.13200000000000001</v>
      </c>
      <c r="J2587" s="12">
        <v>0.20399999999999999</v>
      </c>
      <c r="K2587" s="11" t="str">
        <f t="shared" si="240"/>
        <v>No</v>
      </c>
      <c r="L2587" s="11" t="str">
        <f t="shared" si="241"/>
        <v>Null</v>
      </c>
      <c r="M2587" s="10">
        <v>-2.5799318000000002</v>
      </c>
      <c r="N2587" s="9">
        <v>-2.6459039999999998</v>
      </c>
      <c r="O2587" s="8">
        <v>-2.5139596000000002</v>
      </c>
      <c r="P2587" s="13">
        <v>-0.1</v>
      </c>
      <c r="Q2587" s="12">
        <v>0.309</v>
      </c>
      <c r="R2587" s="11" t="str">
        <f t="shared" si="242"/>
        <v>No</v>
      </c>
      <c r="S2587" s="11" t="str">
        <f t="shared" si="243"/>
        <v>Null</v>
      </c>
      <c r="T2587" s="10">
        <v>-4.4094965999999998</v>
      </c>
      <c r="U2587" s="9">
        <v>-4.3594249999999999</v>
      </c>
      <c r="V2587" s="8">
        <v>-4.4595681999999996</v>
      </c>
      <c r="W2587" s="13">
        <v>-0.108</v>
      </c>
      <c r="X2587" s="12">
        <v>0.36099999999999999</v>
      </c>
      <c r="Y2587" s="11" t="str">
        <f t="shared" si="244"/>
        <v>No</v>
      </c>
      <c r="Z2587" s="11" t="str">
        <f t="shared" si="245"/>
        <v>Null</v>
      </c>
      <c r="AA2587" s="10">
        <v>-3.9341338750000001</v>
      </c>
      <c r="AB2587" s="9">
        <v>-3.880255</v>
      </c>
      <c r="AC2587" s="8">
        <v>-3.9880127500000002</v>
      </c>
    </row>
    <row r="2588" spans="1:29" x14ac:dyDescent="0.2">
      <c r="A2588" s="19">
        <v>2567</v>
      </c>
      <c r="B2588" s="43" t="s">
        <v>13596</v>
      </c>
      <c r="C2588" s="44" t="s">
        <v>13595</v>
      </c>
      <c r="D2588" s="45" t="s">
        <v>13594</v>
      </c>
      <c r="E2588" s="46" t="s">
        <v>21312</v>
      </c>
      <c r="F2588" s="47" t="s">
        <v>21312</v>
      </c>
      <c r="G2588" s="47" t="s">
        <v>21312</v>
      </c>
      <c r="H2588" s="47" t="s">
        <v>21312</v>
      </c>
      <c r="I2588" s="13">
        <v>-0.04</v>
      </c>
      <c r="J2588" s="12">
        <v>0.13700000000000001</v>
      </c>
      <c r="K2588" s="11" t="str">
        <f t="shared" ref="K2588:K2651" si="246">IF(J2588&gt;0.1,"No",IF(ABS(I2588)&lt;0.25,"No","Yes"))</f>
        <v>No</v>
      </c>
      <c r="L2588" s="11" t="str">
        <f t="shared" ref="L2588:L2651" si="247">IF(J2588&gt;0.1,"Null",IF(ABS(I2588)&lt;0.25,"Null",IF(I2588&gt;0,"Up","Down")))</f>
        <v>Null</v>
      </c>
      <c r="M2588" s="10">
        <v>-1.4551542</v>
      </c>
      <c r="N2588" s="9">
        <v>-1.4349441999999999</v>
      </c>
      <c r="O2588" s="8">
        <v>-1.4753642</v>
      </c>
      <c r="P2588" s="13">
        <v>2.1000000000000001E-2</v>
      </c>
      <c r="Q2588" s="12">
        <v>0.66100000000000003</v>
      </c>
      <c r="R2588" s="11" t="str">
        <f t="shared" ref="R2588:R2651" si="248">IF(Q2588&gt;0.1,"No",IF(ABS(P2588)&lt;0.25,"No","Yes"))</f>
        <v>No</v>
      </c>
      <c r="S2588" s="11" t="str">
        <f t="shared" ref="S2588:S2651" si="249">IF(Q2588&gt;0.1,"Null",IF(ABS(P2588)&lt;0.25,"Null",IF(P2588&gt;0,"Up","Down")))</f>
        <v>Null</v>
      </c>
      <c r="T2588" s="10">
        <v>-2.0291415000000002</v>
      </c>
      <c r="U2588" s="9">
        <v>-2.039866</v>
      </c>
      <c r="V2588" s="8">
        <v>-2.0184169999999999</v>
      </c>
      <c r="W2588" s="13">
        <v>-0.114</v>
      </c>
      <c r="X2588" s="12">
        <v>0.124</v>
      </c>
      <c r="Y2588" s="11" t="str">
        <f t="shared" ref="Y2588:Y2651" si="250">IF(X2588&gt;0.1,"No",IF(ABS(W2588)&lt;0.25,"No","Yes"))</f>
        <v>No</v>
      </c>
      <c r="Z2588" s="11" t="str">
        <f t="shared" ref="Z2588:Z2651" si="251">IF(X2588&gt;0.1,"Null",IF(ABS(W2588)&lt;0.25,"Null",IF(W2588&gt;0,"Up","Down")))</f>
        <v>Null</v>
      </c>
      <c r="AA2588" s="10">
        <v>-1.3365754999999999</v>
      </c>
      <c r="AB2588" s="9">
        <v>-1.2795989999999999</v>
      </c>
      <c r="AC2588" s="8">
        <v>-1.3935519999999999</v>
      </c>
    </row>
    <row r="2589" spans="1:29" x14ac:dyDescent="0.2">
      <c r="A2589" s="19">
        <v>2568</v>
      </c>
      <c r="B2589" s="43" t="s">
        <v>13593</v>
      </c>
      <c r="C2589" s="44" t="s">
        <v>13592</v>
      </c>
      <c r="D2589" s="45" t="s">
        <v>13591</v>
      </c>
      <c r="E2589" s="46" t="s">
        <v>21312</v>
      </c>
      <c r="F2589" s="47" t="s">
        <v>21312</v>
      </c>
      <c r="G2589" s="47" t="s">
        <v>21312</v>
      </c>
      <c r="H2589" s="47" t="s">
        <v>21312</v>
      </c>
      <c r="I2589" s="13">
        <v>-0.02</v>
      </c>
      <c r="J2589" s="12">
        <v>0.71699999999999997</v>
      </c>
      <c r="K2589" s="11" t="str">
        <f t="shared" si="246"/>
        <v>No</v>
      </c>
      <c r="L2589" s="11" t="str">
        <f t="shared" si="247"/>
        <v>Null</v>
      </c>
      <c r="M2589" s="10">
        <v>4.2294469000000001</v>
      </c>
      <c r="N2589" s="9">
        <v>4.2396533999999999</v>
      </c>
      <c r="O2589" s="8">
        <v>4.2192404000000003</v>
      </c>
      <c r="P2589" s="13">
        <v>-9.2999999999999999E-2</v>
      </c>
      <c r="Q2589" s="12">
        <v>5.8999999999999997E-2</v>
      </c>
      <c r="R2589" s="11" t="str">
        <f t="shared" si="248"/>
        <v>No</v>
      </c>
      <c r="S2589" s="11" t="str">
        <f t="shared" si="249"/>
        <v>Null</v>
      </c>
      <c r="T2589" s="10">
        <v>4.5473682999999996</v>
      </c>
      <c r="U2589" s="9">
        <v>4.5936772000000001</v>
      </c>
      <c r="V2589" s="8">
        <v>4.5010593999999999</v>
      </c>
      <c r="W2589" s="13">
        <v>-0.20399999999999999</v>
      </c>
      <c r="X2589" s="12">
        <v>4.7E-2</v>
      </c>
      <c r="Y2589" s="11" t="str">
        <f t="shared" si="250"/>
        <v>No</v>
      </c>
      <c r="Z2589" s="11" t="str">
        <f t="shared" si="251"/>
        <v>Null</v>
      </c>
      <c r="AA2589" s="10">
        <v>4.2653622000000002</v>
      </c>
      <c r="AB2589" s="9">
        <v>4.3675354000000004</v>
      </c>
      <c r="AC2589" s="8">
        <v>4.163189</v>
      </c>
    </row>
    <row r="2590" spans="1:29" x14ac:dyDescent="0.2">
      <c r="A2590" s="19">
        <v>2569</v>
      </c>
      <c r="B2590" s="43" t="s">
        <v>13590</v>
      </c>
      <c r="C2590" s="44" t="s">
        <v>13589</v>
      </c>
      <c r="D2590" s="45" t="s">
        <v>13588</v>
      </c>
      <c r="E2590" s="46" t="s">
        <v>21312</v>
      </c>
      <c r="F2590" s="47" t="s">
        <v>21312</v>
      </c>
      <c r="G2590" s="47" t="s">
        <v>21312</v>
      </c>
      <c r="H2590" s="47" t="s">
        <v>21312</v>
      </c>
      <c r="I2590" s="13">
        <v>-2.4E-2</v>
      </c>
      <c r="J2590" s="12">
        <v>0.73499999999999999</v>
      </c>
      <c r="K2590" s="11" t="str">
        <f t="shared" si="246"/>
        <v>No</v>
      </c>
      <c r="L2590" s="11" t="str">
        <f t="shared" si="247"/>
        <v>Null</v>
      </c>
      <c r="M2590" s="10">
        <v>-2.6302479999999999</v>
      </c>
      <c r="N2590" s="9">
        <v>-2.6181128</v>
      </c>
      <c r="O2590" s="8">
        <v>-2.6423831999999998</v>
      </c>
      <c r="P2590" s="13">
        <v>-0.10100000000000001</v>
      </c>
      <c r="Q2590" s="12">
        <v>4.2000000000000003E-2</v>
      </c>
      <c r="R2590" s="11" t="str">
        <f t="shared" si="248"/>
        <v>No</v>
      </c>
      <c r="S2590" s="11" t="str">
        <f t="shared" si="249"/>
        <v>Null</v>
      </c>
      <c r="T2590" s="10">
        <v>1.3606897</v>
      </c>
      <c r="U2590" s="9">
        <v>1.4109655999999999</v>
      </c>
      <c r="V2590" s="8">
        <v>1.3104138000000001</v>
      </c>
      <c r="W2590" s="13">
        <v>-1.6E-2</v>
      </c>
      <c r="X2590" s="12">
        <v>0.77900000000000003</v>
      </c>
      <c r="Y2590" s="11" t="str">
        <f t="shared" si="250"/>
        <v>No</v>
      </c>
      <c r="Z2590" s="11" t="str">
        <f t="shared" si="251"/>
        <v>Null</v>
      </c>
      <c r="AA2590" s="10">
        <v>0.338387885</v>
      </c>
      <c r="AB2590" s="9">
        <v>0.34651451999999999</v>
      </c>
      <c r="AC2590" s="8">
        <v>0.33026125000000001</v>
      </c>
    </row>
    <row r="2591" spans="1:29" x14ac:dyDescent="0.2">
      <c r="A2591" s="19">
        <v>2570</v>
      </c>
      <c r="B2591" s="43" t="s">
        <v>13587</v>
      </c>
      <c r="C2591" s="44" t="s">
        <v>13586</v>
      </c>
      <c r="D2591" s="45" t="s">
        <v>13585</v>
      </c>
      <c r="E2591" s="46" t="s">
        <v>21312</v>
      </c>
      <c r="F2591" s="47" t="s">
        <v>21312</v>
      </c>
      <c r="G2591" s="47" t="s">
        <v>21312</v>
      </c>
      <c r="H2591" s="47" t="s">
        <v>21312</v>
      </c>
      <c r="I2591" s="13">
        <v>0.20300000000000001</v>
      </c>
      <c r="J2591" s="12">
        <v>7.6999999999999999E-2</v>
      </c>
      <c r="K2591" s="11" t="str">
        <f t="shared" si="246"/>
        <v>No</v>
      </c>
      <c r="L2591" s="11" t="str">
        <f t="shared" si="247"/>
        <v>Null</v>
      </c>
      <c r="M2591" s="10">
        <v>2.9830448999999999</v>
      </c>
      <c r="N2591" s="9">
        <v>2.8813832000000001</v>
      </c>
      <c r="O2591" s="8">
        <v>3.0847066000000001</v>
      </c>
      <c r="P2591" s="13">
        <v>-8.5999999999999993E-2</v>
      </c>
      <c r="Q2591" s="12">
        <v>0.40699999999999997</v>
      </c>
      <c r="R2591" s="11" t="str">
        <f t="shared" si="248"/>
        <v>No</v>
      </c>
      <c r="S2591" s="11" t="str">
        <f t="shared" si="249"/>
        <v>Null</v>
      </c>
      <c r="T2591" s="10">
        <v>2.9112266999999998</v>
      </c>
      <c r="U2591" s="9">
        <v>2.9543892</v>
      </c>
      <c r="V2591" s="8">
        <v>2.8680642000000001</v>
      </c>
      <c r="W2591" s="13">
        <v>-1.7000000000000001E-2</v>
      </c>
      <c r="X2591" s="12">
        <v>0.95</v>
      </c>
      <c r="Y2591" s="11" t="str">
        <f t="shared" si="250"/>
        <v>No</v>
      </c>
      <c r="Z2591" s="11" t="str">
        <f t="shared" si="251"/>
        <v>Null</v>
      </c>
      <c r="AA2591" s="10">
        <v>3.2392854</v>
      </c>
      <c r="AB2591" s="9">
        <v>3.2478587999999999</v>
      </c>
      <c r="AC2591" s="8">
        <v>3.230712</v>
      </c>
    </row>
    <row r="2592" spans="1:29" x14ac:dyDescent="0.2">
      <c r="A2592" s="19">
        <v>2571</v>
      </c>
      <c r="B2592" s="43" t="s">
        <v>13584</v>
      </c>
      <c r="C2592" s="44" t="s">
        <v>13583</v>
      </c>
      <c r="D2592" s="45" t="s">
        <v>13582</v>
      </c>
      <c r="E2592" s="46" t="s">
        <v>21312</v>
      </c>
      <c r="F2592" s="47" t="s">
        <v>21312</v>
      </c>
      <c r="G2592" s="47" t="s">
        <v>21312</v>
      </c>
      <c r="H2592" s="47" t="s">
        <v>21312</v>
      </c>
      <c r="I2592" s="13">
        <v>-6.0999999999999999E-2</v>
      </c>
      <c r="J2592" s="12">
        <v>0.16500000000000001</v>
      </c>
      <c r="K2592" s="11" t="str">
        <f t="shared" si="246"/>
        <v>No</v>
      </c>
      <c r="L2592" s="11" t="str">
        <f t="shared" si="247"/>
        <v>Null</v>
      </c>
      <c r="M2592" s="10">
        <v>3.4084715000000001</v>
      </c>
      <c r="N2592" s="9">
        <v>3.4387987999999998</v>
      </c>
      <c r="O2592" s="8">
        <v>3.3781441999999999</v>
      </c>
      <c r="P2592" s="13">
        <v>-3.3000000000000002E-2</v>
      </c>
      <c r="Q2592" s="12">
        <v>0.25900000000000001</v>
      </c>
      <c r="R2592" s="11" t="str">
        <f t="shared" si="248"/>
        <v>No</v>
      </c>
      <c r="S2592" s="11" t="str">
        <f t="shared" si="249"/>
        <v>Null</v>
      </c>
      <c r="T2592" s="10">
        <v>3.8827767999999998</v>
      </c>
      <c r="U2592" s="9">
        <v>3.8995084000000002</v>
      </c>
      <c r="V2592" s="8">
        <v>3.8660451999999998</v>
      </c>
      <c r="W2592" s="13">
        <v>-7.0000000000000001E-3</v>
      </c>
      <c r="X2592" s="12">
        <v>0.92400000000000004</v>
      </c>
      <c r="Y2592" s="11" t="str">
        <f t="shared" si="250"/>
        <v>No</v>
      </c>
      <c r="Z2592" s="11" t="str">
        <f t="shared" si="251"/>
        <v>Null</v>
      </c>
      <c r="AA2592" s="10">
        <v>3.3782161500000001</v>
      </c>
      <c r="AB2592" s="9">
        <v>3.3817317999999998</v>
      </c>
      <c r="AC2592" s="8">
        <v>3.3747004999999999</v>
      </c>
    </row>
    <row r="2593" spans="1:29" x14ac:dyDescent="0.2">
      <c r="A2593" s="19">
        <v>2572</v>
      </c>
      <c r="B2593" s="43" t="s">
        <v>13581</v>
      </c>
      <c r="C2593" s="44" t="s">
        <v>13580</v>
      </c>
      <c r="D2593" s="45" t="s">
        <v>13579</v>
      </c>
      <c r="E2593" s="46" t="s">
        <v>21312</v>
      </c>
      <c r="F2593" s="47" t="s">
        <v>21312</v>
      </c>
      <c r="G2593" s="47" t="s">
        <v>21312</v>
      </c>
      <c r="H2593" s="47" t="s">
        <v>21312</v>
      </c>
      <c r="I2593" s="13">
        <v>1.4E-2</v>
      </c>
      <c r="J2593" s="12">
        <v>0.78800000000000003</v>
      </c>
      <c r="K2593" s="11" t="str">
        <f t="shared" si="246"/>
        <v>No</v>
      </c>
      <c r="L2593" s="11" t="str">
        <f t="shared" si="247"/>
        <v>Null</v>
      </c>
      <c r="M2593" s="10">
        <v>-3.6494835000000001</v>
      </c>
      <c r="N2593" s="9">
        <v>-3.6563056</v>
      </c>
      <c r="O2593" s="8">
        <v>-3.6426614000000002</v>
      </c>
      <c r="P2593" s="13">
        <v>-4.4999999999999998E-2</v>
      </c>
      <c r="Q2593" s="12">
        <v>0.64400000000000002</v>
      </c>
      <c r="R2593" s="11" t="str">
        <f t="shared" si="248"/>
        <v>No</v>
      </c>
      <c r="S2593" s="11" t="str">
        <f t="shared" si="249"/>
        <v>Null</v>
      </c>
      <c r="T2593" s="10">
        <v>-6.6844067999999996</v>
      </c>
      <c r="U2593" s="9">
        <v>-6.6619396000000002</v>
      </c>
      <c r="V2593" s="8">
        <v>-6.706874</v>
      </c>
      <c r="W2593" s="13">
        <v>-5.3999999999999999E-2</v>
      </c>
      <c r="X2593" s="12">
        <v>0.80400000000000005</v>
      </c>
      <c r="Y2593" s="11" t="str">
        <f t="shared" si="250"/>
        <v>No</v>
      </c>
      <c r="Z2593" s="11" t="str">
        <f t="shared" si="251"/>
        <v>Null</v>
      </c>
      <c r="AA2593" s="10">
        <v>-6.547447075</v>
      </c>
      <c r="AB2593" s="9">
        <v>-6.5206173999999999</v>
      </c>
      <c r="AC2593" s="8">
        <v>-6.5742767500000001</v>
      </c>
    </row>
    <row r="2594" spans="1:29" x14ac:dyDescent="0.2">
      <c r="A2594" s="19">
        <v>2573</v>
      </c>
      <c r="B2594" s="43" t="s">
        <v>13578</v>
      </c>
      <c r="C2594" s="44" t="s">
        <v>13577</v>
      </c>
      <c r="D2594" s="45" t="s">
        <v>13576</v>
      </c>
      <c r="E2594" s="46" t="s">
        <v>21312</v>
      </c>
      <c r="F2594" s="47" t="s">
        <v>21312</v>
      </c>
      <c r="G2594" s="47" t="s">
        <v>21312</v>
      </c>
      <c r="H2594" s="47" t="s">
        <v>21312</v>
      </c>
      <c r="I2594" s="13">
        <v>-3.5999999999999997E-2</v>
      </c>
      <c r="J2594" s="12">
        <v>0.52200000000000002</v>
      </c>
      <c r="K2594" s="11" t="str">
        <f t="shared" si="246"/>
        <v>No</v>
      </c>
      <c r="L2594" s="11" t="str">
        <f t="shared" si="247"/>
        <v>Null</v>
      </c>
      <c r="M2594" s="10">
        <v>-1.0874705099999999</v>
      </c>
      <c r="N2594" s="9">
        <v>-1.06938406</v>
      </c>
      <c r="O2594" s="8">
        <v>-1.1055569599999999</v>
      </c>
      <c r="P2594" s="13">
        <v>0.11</v>
      </c>
      <c r="Q2594" s="12">
        <v>0.216</v>
      </c>
      <c r="R2594" s="11" t="str">
        <f t="shared" si="248"/>
        <v>No</v>
      </c>
      <c r="S2594" s="11" t="str">
        <f t="shared" si="249"/>
        <v>Null</v>
      </c>
      <c r="T2594" s="10">
        <v>-1.5010018000000001</v>
      </c>
      <c r="U2594" s="9">
        <v>-1.5558879999999999</v>
      </c>
      <c r="V2594" s="8">
        <v>-1.4461155999999999</v>
      </c>
      <c r="W2594" s="13">
        <v>0.13100000000000001</v>
      </c>
      <c r="X2594" s="12">
        <v>0.23400000000000001</v>
      </c>
      <c r="Y2594" s="11" t="str">
        <f t="shared" si="250"/>
        <v>No</v>
      </c>
      <c r="Z2594" s="11" t="str">
        <f t="shared" si="251"/>
        <v>Null</v>
      </c>
      <c r="AA2594" s="10">
        <v>-0.80605325750000001</v>
      </c>
      <c r="AB2594" s="9">
        <v>-0.87156984000000004</v>
      </c>
      <c r="AC2594" s="8">
        <v>-0.74053667499999998</v>
      </c>
    </row>
    <row r="2595" spans="1:29" x14ac:dyDescent="0.2">
      <c r="A2595" s="19">
        <v>2574</v>
      </c>
      <c r="B2595" s="43" t="s">
        <v>13575</v>
      </c>
      <c r="C2595" s="44" t="s">
        <v>13574</v>
      </c>
      <c r="D2595" s="45" t="s">
        <v>13573</v>
      </c>
      <c r="E2595" s="46" t="s">
        <v>21312</v>
      </c>
      <c r="F2595" s="47" t="s">
        <v>21312</v>
      </c>
      <c r="G2595" s="47" t="s">
        <v>21312</v>
      </c>
      <c r="H2595" s="47" t="s">
        <v>21312</v>
      </c>
      <c r="I2595" s="13">
        <v>0.123</v>
      </c>
      <c r="J2595" s="12">
        <v>0.312</v>
      </c>
      <c r="K2595" s="11" t="str">
        <f t="shared" si="246"/>
        <v>No</v>
      </c>
      <c r="L2595" s="11" t="str">
        <f t="shared" si="247"/>
        <v>Null</v>
      </c>
      <c r="M2595" s="10">
        <v>-2.0965398999999998</v>
      </c>
      <c r="N2595" s="9">
        <v>-2.1579296000000001</v>
      </c>
      <c r="O2595" s="8">
        <v>-2.0351501999999999</v>
      </c>
      <c r="P2595" s="13">
        <v>0.124</v>
      </c>
      <c r="Q2595" s="12">
        <v>0.35299999999999998</v>
      </c>
      <c r="R2595" s="11" t="str">
        <f t="shared" si="248"/>
        <v>No</v>
      </c>
      <c r="S2595" s="11" t="str">
        <f t="shared" si="249"/>
        <v>Null</v>
      </c>
      <c r="T2595" s="10">
        <v>-2.2571859000000001</v>
      </c>
      <c r="U2595" s="9">
        <v>-2.3190179999999998</v>
      </c>
      <c r="V2595" s="8">
        <v>-2.1953537999999999</v>
      </c>
      <c r="W2595" s="13">
        <v>0.122</v>
      </c>
      <c r="X2595" s="12">
        <v>0.39900000000000002</v>
      </c>
      <c r="Y2595" s="11" t="str">
        <f t="shared" si="250"/>
        <v>No</v>
      </c>
      <c r="Z2595" s="11" t="str">
        <f t="shared" si="251"/>
        <v>Null</v>
      </c>
      <c r="AA2595" s="10">
        <v>-1.3490480250000001</v>
      </c>
      <c r="AB2595" s="9">
        <v>-1.4101508</v>
      </c>
      <c r="AC2595" s="8">
        <v>-1.2879452499999999</v>
      </c>
    </row>
    <row r="2596" spans="1:29" x14ac:dyDescent="0.2">
      <c r="A2596" s="19">
        <v>2575</v>
      </c>
      <c r="B2596" s="43" t="s">
        <v>13572</v>
      </c>
      <c r="C2596" s="44" t="s">
        <v>13571</v>
      </c>
      <c r="D2596" s="45" t="s">
        <v>13570</v>
      </c>
      <c r="E2596" s="46" t="s">
        <v>21312</v>
      </c>
      <c r="F2596" s="47" t="s">
        <v>21312</v>
      </c>
      <c r="G2596" s="47" t="s">
        <v>21312</v>
      </c>
      <c r="H2596" s="47" t="s">
        <v>21312</v>
      </c>
      <c r="I2596" s="13">
        <v>-4.1000000000000002E-2</v>
      </c>
      <c r="J2596" s="12">
        <v>0.17599999999999999</v>
      </c>
      <c r="K2596" s="11" t="str">
        <f t="shared" si="246"/>
        <v>No</v>
      </c>
      <c r="L2596" s="11" t="str">
        <f t="shared" si="247"/>
        <v>Null</v>
      </c>
      <c r="M2596" s="10">
        <v>5.5253109</v>
      </c>
      <c r="N2596" s="9">
        <v>5.5458340000000002</v>
      </c>
      <c r="O2596" s="8">
        <v>5.5047877999999999</v>
      </c>
      <c r="P2596" s="13">
        <v>-2.8000000000000001E-2</v>
      </c>
      <c r="Q2596" s="12">
        <v>0.52800000000000002</v>
      </c>
      <c r="R2596" s="11" t="str">
        <f t="shared" si="248"/>
        <v>No</v>
      </c>
      <c r="S2596" s="11" t="str">
        <f t="shared" si="249"/>
        <v>Null</v>
      </c>
      <c r="T2596" s="10">
        <v>5.5744895999999997</v>
      </c>
      <c r="U2596" s="9">
        <v>5.5882882</v>
      </c>
      <c r="V2596" s="8">
        <v>5.5606910000000003</v>
      </c>
      <c r="W2596" s="13">
        <v>1.9E-2</v>
      </c>
      <c r="X2596" s="12">
        <v>0.752</v>
      </c>
      <c r="Y2596" s="11" t="str">
        <f t="shared" si="250"/>
        <v>No</v>
      </c>
      <c r="Z2596" s="11" t="str">
        <f t="shared" si="251"/>
        <v>Null</v>
      </c>
      <c r="AA2596" s="10">
        <v>5.4563813000000003</v>
      </c>
      <c r="AB2596" s="9">
        <v>5.4470726000000003</v>
      </c>
      <c r="AC2596" s="8">
        <v>5.4656900000000004</v>
      </c>
    </row>
    <row r="2597" spans="1:29" x14ac:dyDescent="0.2">
      <c r="A2597" s="19">
        <v>2576</v>
      </c>
      <c r="B2597" s="43" t="s">
        <v>13569</v>
      </c>
      <c r="C2597" s="44" t="s">
        <v>13568</v>
      </c>
      <c r="D2597" s="45" t="s">
        <v>13567</v>
      </c>
      <c r="E2597" s="46" t="s">
        <v>21312</v>
      </c>
      <c r="F2597" s="47" t="s">
        <v>21312</v>
      </c>
      <c r="G2597" s="47" t="s">
        <v>21312</v>
      </c>
      <c r="H2597" s="47" t="s">
        <v>21312</v>
      </c>
      <c r="I2597" s="13">
        <v>-5.3999999999999999E-2</v>
      </c>
      <c r="J2597" s="12">
        <v>0.499</v>
      </c>
      <c r="K2597" s="11" t="str">
        <f t="shared" si="246"/>
        <v>No</v>
      </c>
      <c r="L2597" s="11" t="str">
        <f t="shared" si="247"/>
        <v>Null</v>
      </c>
      <c r="M2597" s="10">
        <v>6.4815402000000004</v>
      </c>
      <c r="N2597" s="9">
        <v>6.5082952000000001</v>
      </c>
      <c r="O2597" s="8">
        <v>6.4547851999999999</v>
      </c>
      <c r="P2597" s="13">
        <v>-0.128</v>
      </c>
      <c r="Q2597" s="12">
        <v>4.9000000000000002E-2</v>
      </c>
      <c r="R2597" s="11" t="str">
        <f t="shared" si="248"/>
        <v>No</v>
      </c>
      <c r="S2597" s="11" t="str">
        <f t="shared" si="249"/>
        <v>Null</v>
      </c>
      <c r="T2597" s="10">
        <v>6.1384704000000001</v>
      </c>
      <c r="U2597" s="9">
        <v>6.2024594000000004</v>
      </c>
      <c r="V2597" s="8">
        <v>6.0744813999999998</v>
      </c>
      <c r="W2597" s="13">
        <v>-0.13300000000000001</v>
      </c>
      <c r="X2597" s="12">
        <v>0.107</v>
      </c>
      <c r="Y2597" s="11" t="str">
        <f t="shared" si="250"/>
        <v>No</v>
      </c>
      <c r="Z2597" s="11" t="str">
        <f t="shared" si="251"/>
        <v>Null</v>
      </c>
      <c r="AA2597" s="10">
        <v>6.5057178249999996</v>
      </c>
      <c r="AB2597" s="9">
        <v>6.5724273999999996</v>
      </c>
      <c r="AC2597" s="8">
        <v>6.4390082499999997</v>
      </c>
    </row>
    <row r="2598" spans="1:29" x14ac:dyDescent="0.2">
      <c r="A2598" s="19">
        <v>2577</v>
      </c>
      <c r="B2598" s="43" t="s">
        <v>13566</v>
      </c>
      <c r="C2598" s="44" t="s">
        <v>13565</v>
      </c>
      <c r="D2598" s="45" t="s">
        <v>13564</v>
      </c>
      <c r="E2598" s="46" t="s">
        <v>21312</v>
      </c>
      <c r="F2598" s="47" t="s">
        <v>21312</v>
      </c>
      <c r="G2598" s="47" t="s">
        <v>21312</v>
      </c>
      <c r="H2598" s="47" t="s">
        <v>21312</v>
      </c>
      <c r="I2598" s="13">
        <v>-3.5000000000000003E-2</v>
      </c>
      <c r="J2598" s="12">
        <v>0.76900000000000002</v>
      </c>
      <c r="K2598" s="11" t="str">
        <f t="shared" si="246"/>
        <v>No</v>
      </c>
      <c r="L2598" s="11" t="str">
        <f t="shared" si="247"/>
        <v>Null</v>
      </c>
      <c r="M2598" s="10">
        <v>0.5267191</v>
      </c>
      <c r="N2598" s="9">
        <v>0.54442787999999998</v>
      </c>
      <c r="O2598" s="8">
        <v>0.50901032000000002</v>
      </c>
      <c r="P2598" s="13">
        <v>-0.222</v>
      </c>
      <c r="Q2598" s="12">
        <v>0.03</v>
      </c>
      <c r="R2598" s="11" t="str">
        <f t="shared" si="248"/>
        <v>No</v>
      </c>
      <c r="S2598" s="11" t="str">
        <f t="shared" si="249"/>
        <v>Null</v>
      </c>
      <c r="T2598" s="10">
        <v>1.3621597000000001</v>
      </c>
      <c r="U2598" s="9">
        <v>1.4733244000000001</v>
      </c>
      <c r="V2598" s="8">
        <v>1.2509950000000001</v>
      </c>
      <c r="W2598" s="13">
        <v>-0.154</v>
      </c>
      <c r="X2598" s="12">
        <v>0.35499999999999998</v>
      </c>
      <c r="Y2598" s="11" t="str">
        <f t="shared" si="250"/>
        <v>No</v>
      </c>
      <c r="Z2598" s="11" t="str">
        <f t="shared" si="251"/>
        <v>Null</v>
      </c>
      <c r="AA2598" s="10">
        <v>1.1124970574999999</v>
      </c>
      <c r="AB2598" s="9">
        <v>1.1894482399999999</v>
      </c>
      <c r="AC2598" s="8">
        <v>1.0355458749999999</v>
      </c>
    </row>
    <row r="2599" spans="1:29" x14ac:dyDescent="0.2">
      <c r="A2599" s="19">
        <v>2578</v>
      </c>
      <c r="B2599" s="43" t="s">
        <v>13563</v>
      </c>
      <c r="C2599" s="44" t="s">
        <v>13562</v>
      </c>
      <c r="D2599" s="45" t="s">
        <v>13561</v>
      </c>
      <c r="E2599" s="46" t="s">
        <v>21312</v>
      </c>
      <c r="F2599" s="47" t="s">
        <v>21312</v>
      </c>
      <c r="G2599" s="47" t="s">
        <v>21312</v>
      </c>
      <c r="H2599" s="47" t="s">
        <v>21312</v>
      </c>
      <c r="I2599" s="13">
        <v>-6.2E-2</v>
      </c>
      <c r="J2599" s="12">
        <v>0.28799999999999998</v>
      </c>
      <c r="K2599" s="11" t="str">
        <f t="shared" si="246"/>
        <v>No</v>
      </c>
      <c r="L2599" s="11" t="str">
        <f t="shared" si="247"/>
        <v>Null</v>
      </c>
      <c r="M2599" s="10">
        <v>-2.6489690000000001</v>
      </c>
      <c r="N2599" s="9">
        <v>-2.6177974000000002</v>
      </c>
      <c r="O2599" s="8">
        <v>-2.6801406000000001</v>
      </c>
      <c r="P2599" s="13">
        <v>-2.4E-2</v>
      </c>
      <c r="Q2599" s="12">
        <v>0.43</v>
      </c>
      <c r="R2599" s="11" t="str">
        <f t="shared" si="248"/>
        <v>No</v>
      </c>
      <c r="S2599" s="11" t="str">
        <f t="shared" si="249"/>
        <v>Null</v>
      </c>
      <c r="T2599" s="10">
        <v>-1.4909992999999999</v>
      </c>
      <c r="U2599" s="9">
        <v>-1.4788774</v>
      </c>
      <c r="V2599" s="8">
        <v>-1.5031212</v>
      </c>
      <c r="W2599" s="13">
        <v>-3.7999999999999999E-2</v>
      </c>
      <c r="X2599" s="12">
        <v>0.38</v>
      </c>
      <c r="Y2599" s="11" t="str">
        <f t="shared" si="250"/>
        <v>No</v>
      </c>
      <c r="Z2599" s="11" t="str">
        <f t="shared" si="251"/>
        <v>Null</v>
      </c>
      <c r="AA2599" s="10">
        <v>-3.0382772</v>
      </c>
      <c r="AB2599" s="9">
        <v>-3.0191623999999999</v>
      </c>
      <c r="AC2599" s="8">
        <v>-3.0573920000000001</v>
      </c>
    </row>
    <row r="2600" spans="1:29" x14ac:dyDescent="0.2">
      <c r="A2600" s="19">
        <v>2579</v>
      </c>
      <c r="B2600" s="43" t="s">
        <v>13560</v>
      </c>
      <c r="C2600" s="44" t="s">
        <v>13559</v>
      </c>
      <c r="D2600" s="45" t="s">
        <v>13558</v>
      </c>
      <c r="E2600" s="46" t="s">
        <v>21312</v>
      </c>
      <c r="F2600" s="47" t="s">
        <v>21312</v>
      </c>
      <c r="G2600" s="47" t="s">
        <v>21312</v>
      </c>
      <c r="H2600" s="47" t="s">
        <v>21312</v>
      </c>
      <c r="I2600" s="13">
        <v>-7.5999999999999998E-2</v>
      </c>
      <c r="J2600" s="12">
        <v>0.12</v>
      </c>
      <c r="K2600" s="11" t="str">
        <f t="shared" si="246"/>
        <v>No</v>
      </c>
      <c r="L2600" s="11" t="str">
        <f t="shared" si="247"/>
        <v>Null</v>
      </c>
      <c r="M2600" s="10">
        <v>4.3269814999999996</v>
      </c>
      <c r="N2600" s="9">
        <v>4.3651831999999997</v>
      </c>
      <c r="O2600" s="8">
        <v>4.2887798000000004</v>
      </c>
      <c r="P2600" s="13">
        <v>-9.0999999999999998E-2</v>
      </c>
      <c r="Q2600" s="12">
        <v>7.0000000000000007E-2</v>
      </c>
      <c r="R2600" s="11" t="str">
        <f t="shared" si="248"/>
        <v>No</v>
      </c>
      <c r="S2600" s="11" t="str">
        <f t="shared" si="249"/>
        <v>Null</v>
      </c>
      <c r="T2600" s="10">
        <v>4.6298668000000003</v>
      </c>
      <c r="U2600" s="9">
        <v>4.6755722000000004</v>
      </c>
      <c r="V2600" s="8">
        <v>4.5841614000000002</v>
      </c>
      <c r="W2600" s="13">
        <v>-9.5000000000000001E-2</v>
      </c>
      <c r="X2600" s="12">
        <v>0.111</v>
      </c>
      <c r="Y2600" s="11" t="str">
        <f t="shared" si="250"/>
        <v>No</v>
      </c>
      <c r="Z2600" s="11" t="str">
        <f t="shared" si="251"/>
        <v>Null</v>
      </c>
      <c r="AA2600" s="10">
        <v>4.8360448500000004</v>
      </c>
      <c r="AB2600" s="9">
        <v>4.8836361999999998</v>
      </c>
      <c r="AC2600" s="8">
        <v>4.7884535000000001</v>
      </c>
    </row>
    <row r="2601" spans="1:29" x14ac:dyDescent="0.2">
      <c r="A2601" s="19">
        <v>2580</v>
      </c>
      <c r="B2601" s="43" t="s">
        <v>13557</v>
      </c>
      <c r="C2601" s="44" t="s">
        <v>13556</v>
      </c>
      <c r="D2601" s="45" t="s">
        <v>13555</v>
      </c>
      <c r="E2601" s="46" t="s">
        <v>21312</v>
      </c>
      <c r="F2601" s="47" t="s">
        <v>21312</v>
      </c>
      <c r="G2601" s="47" t="s">
        <v>21312</v>
      </c>
      <c r="H2601" s="47" t="s">
        <v>21312</v>
      </c>
      <c r="I2601" s="13">
        <v>3.0000000000000001E-3</v>
      </c>
      <c r="J2601" s="12">
        <v>0.89300000000000002</v>
      </c>
      <c r="K2601" s="11" t="str">
        <f t="shared" si="246"/>
        <v>No</v>
      </c>
      <c r="L2601" s="11" t="str">
        <f t="shared" si="247"/>
        <v>Null</v>
      </c>
      <c r="M2601" s="10">
        <v>0.78137376999999997</v>
      </c>
      <c r="N2601" s="9">
        <v>0.78003577999999996</v>
      </c>
      <c r="O2601" s="8">
        <v>0.78271175999999998</v>
      </c>
      <c r="P2601" s="13">
        <v>-1.4E-2</v>
      </c>
      <c r="Q2601" s="12">
        <v>0.66900000000000004</v>
      </c>
      <c r="R2601" s="11" t="str">
        <f t="shared" si="248"/>
        <v>No</v>
      </c>
      <c r="S2601" s="11" t="str">
        <f t="shared" si="249"/>
        <v>Null</v>
      </c>
      <c r="T2601" s="10">
        <v>0.56047267000000001</v>
      </c>
      <c r="U2601" s="9">
        <v>0.56751746000000003</v>
      </c>
      <c r="V2601" s="8">
        <v>0.55342787999999998</v>
      </c>
      <c r="W2601" s="13">
        <v>-6.0000000000000001E-3</v>
      </c>
      <c r="X2601" s="12">
        <v>0.85499999999999998</v>
      </c>
      <c r="Y2601" s="11" t="str">
        <f t="shared" si="250"/>
        <v>No</v>
      </c>
      <c r="Z2601" s="11" t="str">
        <f t="shared" si="251"/>
        <v>Null</v>
      </c>
      <c r="AA2601" s="10">
        <v>-0.17374248950000001</v>
      </c>
      <c r="AB2601" s="9">
        <v>-0.17049255399999999</v>
      </c>
      <c r="AC2601" s="8">
        <v>-0.17699242500000001</v>
      </c>
    </row>
    <row r="2602" spans="1:29" x14ac:dyDescent="0.2">
      <c r="A2602" s="19">
        <v>2581</v>
      </c>
      <c r="B2602" s="43" t="s">
        <v>13554</v>
      </c>
      <c r="C2602" s="44" t="s">
        <v>13553</v>
      </c>
      <c r="D2602" s="45" t="s">
        <v>13552</v>
      </c>
      <c r="E2602" s="46" t="s">
        <v>21312</v>
      </c>
      <c r="F2602" s="47" t="s">
        <v>21312</v>
      </c>
      <c r="G2602" s="47" t="s">
        <v>21312</v>
      </c>
      <c r="H2602" s="47" t="s">
        <v>21312</v>
      </c>
      <c r="I2602" s="13">
        <v>-2.1999999999999999E-2</v>
      </c>
      <c r="J2602" s="12">
        <v>0.78900000000000003</v>
      </c>
      <c r="K2602" s="11" t="str">
        <f t="shared" si="246"/>
        <v>No</v>
      </c>
      <c r="L2602" s="11" t="str">
        <f t="shared" si="247"/>
        <v>Null</v>
      </c>
      <c r="M2602" s="10">
        <v>-4.8030923999999997</v>
      </c>
      <c r="N2602" s="9">
        <v>-4.7923038</v>
      </c>
      <c r="O2602" s="8">
        <v>-4.8138810000000003</v>
      </c>
      <c r="P2602" s="13">
        <v>2.8000000000000001E-2</v>
      </c>
      <c r="Q2602" s="12">
        <v>0.753</v>
      </c>
      <c r="R2602" s="11" t="str">
        <f t="shared" si="248"/>
        <v>No</v>
      </c>
      <c r="S2602" s="11" t="str">
        <f t="shared" si="249"/>
        <v>Null</v>
      </c>
      <c r="T2602" s="10">
        <v>-3.5024085</v>
      </c>
      <c r="U2602" s="9">
        <v>-3.5165852000000002</v>
      </c>
      <c r="V2602" s="8">
        <v>-3.4882317999999999</v>
      </c>
      <c r="W2602" s="13">
        <v>-0.13200000000000001</v>
      </c>
      <c r="X2602" s="12">
        <v>0.28599999999999998</v>
      </c>
      <c r="Y2602" s="11" t="str">
        <f t="shared" si="250"/>
        <v>No</v>
      </c>
      <c r="Z2602" s="11" t="str">
        <f t="shared" si="251"/>
        <v>Null</v>
      </c>
      <c r="AA2602" s="10">
        <v>-6.1657855499999998</v>
      </c>
      <c r="AB2602" s="9">
        <v>-6.0996936000000002</v>
      </c>
      <c r="AC2602" s="8">
        <v>-6.2318775000000004</v>
      </c>
    </row>
    <row r="2603" spans="1:29" x14ac:dyDescent="0.2">
      <c r="A2603" s="19">
        <v>2582</v>
      </c>
      <c r="B2603" s="43" t="s">
        <v>13551</v>
      </c>
      <c r="C2603" s="44" t="s">
        <v>13550</v>
      </c>
      <c r="D2603" s="45" t="s">
        <v>13549</v>
      </c>
      <c r="E2603" s="46" t="s">
        <v>21312</v>
      </c>
      <c r="F2603" s="47" t="s">
        <v>21312</v>
      </c>
      <c r="G2603" s="47" t="s">
        <v>21312</v>
      </c>
      <c r="H2603" s="47" t="s">
        <v>21312</v>
      </c>
      <c r="I2603" s="13">
        <v>1.2E-2</v>
      </c>
      <c r="J2603" s="12">
        <v>0.67900000000000005</v>
      </c>
      <c r="K2603" s="11" t="str">
        <f t="shared" si="246"/>
        <v>No</v>
      </c>
      <c r="L2603" s="11" t="str">
        <f t="shared" si="247"/>
        <v>Null</v>
      </c>
      <c r="M2603" s="10">
        <v>0.40082761</v>
      </c>
      <c r="N2603" s="9">
        <v>0.39469071999999999</v>
      </c>
      <c r="O2603" s="8">
        <v>0.40696450000000001</v>
      </c>
      <c r="P2603" s="13">
        <v>-0.14799999999999999</v>
      </c>
      <c r="Q2603" s="12">
        <v>8.0000000000000002E-3</v>
      </c>
      <c r="R2603" s="11" t="str">
        <f t="shared" si="248"/>
        <v>No</v>
      </c>
      <c r="S2603" s="11" t="str">
        <f t="shared" si="249"/>
        <v>Null</v>
      </c>
      <c r="T2603" s="10">
        <v>-0.23071517599999999</v>
      </c>
      <c r="U2603" s="9">
        <v>-0.15677375199999999</v>
      </c>
      <c r="V2603" s="8">
        <v>-0.3046566</v>
      </c>
      <c r="W2603" s="13">
        <v>-5.2999999999999999E-2</v>
      </c>
      <c r="X2603" s="12">
        <v>0.46200000000000002</v>
      </c>
      <c r="Y2603" s="11" t="str">
        <f t="shared" si="250"/>
        <v>No</v>
      </c>
      <c r="Z2603" s="11" t="str">
        <f t="shared" si="251"/>
        <v>Null</v>
      </c>
      <c r="AA2603" s="10">
        <v>-0.14671743349999999</v>
      </c>
      <c r="AB2603" s="9">
        <v>-0.120144642</v>
      </c>
      <c r="AC2603" s="8">
        <v>-0.17329022499999999</v>
      </c>
    </row>
    <row r="2604" spans="1:29" x14ac:dyDescent="0.2">
      <c r="A2604" s="19">
        <v>2583</v>
      </c>
      <c r="B2604" s="43" t="s">
        <v>13548</v>
      </c>
      <c r="C2604" s="44" t="s">
        <v>13547</v>
      </c>
      <c r="D2604" s="45" t="s">
        <v>13546</v>
      </c>
      <c r="E2604" s="46" t="s">
        <v>21312</v>
      </c>
      <c r="F2604" s="47" t="s">
        <v>21312</v>
      </c>
      <c r="G2604" s="47" t="s">
        <v>21312</v>
      </c>
      <c r="H2604" s="47" t="s">
        <v>21312</v>
      </c>
      <c r="I2604" s="13">
        <v>-1.0999999999999999E-2</v>
      </c>
      <c r="J2604" s="12">
        <v>0.88900000000000001</v>
      </c>
      <c r="K2604" s="11" t="str">
        <f t="shared" si="246"/>
        <v>No</v>
      </c>
      <c r="L2604" s="11" t="str">
        <f t="shared" si="247"/>
        <v>Null</v>
      </c>
      <c r="M2604" s="10">
        <v>-2.6751971000000001</v>
      </c>
      <c r="N2604" s="9">
        <v>-2.6698591999999999</v>
      </c>
      <c r="O2604" s="8">
        <v>-2.6805349999999999</v>
      </c>
      <c r="P2604" s="13">
        <v>-4.1000000000000002E-2</v>
      </c>
      <c r="Q2604" s="12">
        <v>0.54200000000000004</v>
      </c>
      <c r="R2604" s="11" t="str">
        <f t="shared" si="248"/>
        <v>No</v>
      </c>
      <c r="S2604" s="11" t="str">
        <f t="shared" si="249"/>
        <v>Null</v>
      </c>
      <c r="T2604" s="10">
        <v>-3.2359555000000002</v>
      </c>
      <c r="U2604" s="9">
        <v>-3.2155467999999998</v>
      </c>
      <c r="V2604" s="8">
        <v>-3.2563642000000002</v>
      </c>
      <c r="W2604" s="13">
        <v>-4.0000000000000001E-3</v>
      </c>
      <c r="X2604" s="12">
        <v>0.94699999999999995</v>
      </c>
      <c r="Y2604" s="11" t="str">
        <f t="shared" si="250"/>
        <v>No</v>
      </c>
      <c r="Z2604" s="11" t="str">
        <f t="shared" si="251"/>
        <v>Null</v>
      </c>
      <c r="AA2604" s="10">
        <v>-1.7642527750000001</v>
      </c>
      <c r="AB2604" s="9">
        <v>-1.7623408</v>
      </c>
      <c r="AC2604" s="8">
        <v>-1.7661647499999999</v>
      </c>
    </row>
    <row r="2605" spans="1:29" x14ac:dyDescent="0.2">
      <c r="A2605" s="19">
        <v>2584</v>
      </c>
      <c r="B2605" s="43" t="s">
        <v>13545</v>
      </c>
      <c r="C2605" s="44" t="s">
        <v>13544</v>
      </c>
      <c r="D2605" s="45" t="s">
        <v>13543</v>
      </c>
      <c r="E2605" s="46" t="s">
        <v>21312</v>
      </c>
      <c r="F2605" s="47" t="s">
        <v>21312</v>
      </c>
      <c r="G2605" s="47" t="s">
        <v>21312</v>
      </c>
      <c r="H2605" s="47" t="s">
        <v>21312</v>
      </c>
      <c r="I2605" s="13">
        <v>-5.5E-2</v>
      </c>
      <c r="J2605" s="12">
        <v>0.75900000000000001</v>
      </c>
      <c r="K2605" s="11" t="str">
        <f t="shared" si="246"/>
        <v>No</v>
      </c>
      <c r="L2605" s="11" t="str">
        <f t="shared" si="247"/>
        <v>Null</v>
      </c>
      <c r="M2605" s="10">
        <v>5.5050657999999997</v>
      </c>
      <c r="N2605" s="9">
        <v>5.5324692000000004</v>
      </c>
      <c r="O2605" s="8">
        <v>5.4776623999999998</v>
      </c>
      <c r="P2605" s="13">
        <v>-0.11899999999999999</v>
      </c>
      <c r="Q2605" s="12">
        <v>1.9E-2</v>
      </c>
      <c r="R2605" s="11" t="str">
        <f t="shared" si="248"/>
        <v>No</v>
      </c>
      <c r="S2605" s="11" t="str">
        <f t="shared" si="249"/>
        <v>Null</v>
      </c>
      <c r="T2605" s="10">
        <v>5.6804547999999997</v>
      </c>
      <c r="U2605" s="9">
        <v>5.7398198000000002</v>
      </c>
      <c r="V2605" s="8">
        <v>5.6210898</v>
      </c>
      <c r="W2605" s="13">
        <v>1.6E-2</v>
      </c>
      <c r="X2605" s="12">
        <v>0.86799999999999999</v>
      </c>
      <c r="Y2605" s="11" t="str">
        <f t="shared" si="250"/>
        <v>No</v>
      </c>
      <c r="Z2605" s="11" t="str">
        <f t="shared" si="251"/>
        <v>Null</v>
      </c>
      <c r="AA2605" s="10">
        <v>5.4886618250000003</v>
      </c>
      <c r="AB2605" s="9">
        <v>5.4807904000000001</v>
      </c>
      <c r="AC2605" s="8">
        <v>5.4965332499999997</v>
      </c>
    </row>
    <row r="2606" spans="1:29" x14ac:dyDescent="0.2">
      <c r="A2606" s="19">
        <v>2585</v>
      </c>
      <c r="B2606" s="43" t="s">
        <v>13542</v>
      </c>
      <c r="C2606" s="44" t="s">
        <v>13541</v>
      </c>
      <c r="D2606" s="45" t="s">
        <v>13540</v>
      </c>
      <c r="E2606" s="46" t="s">
        <v>21312</v>
      </c>
      <c r="F2606" s="47" t="s">
        <v>21312</v>
      </c>
      <c r="G2606" s="47" t="s">
        <v>21312</v>
      </c>
      <c r="H2606" s="47" t="s">
        <v>21312</v>
      </c>
      <c r="I2606" s="13">
        <v>-0.17899999999999999</v>
      </c>
      <c r="J2606" s="12">
        <v>0.63700000000000001</v>
      </c>
      <c r="K2606" s="11" t="str">
        <f t="shared" si="246"/>
        <v>No</v>
      </c>
      <c r="L2606" s="11" t="str">
        <f t="shared" si="247"/>
        <v>Null</v>
      </c>
      <c r="M2606" s="10">
        <v>5.3356896000000003</v>
      </c>
      <c r="N2606" s="9">
        <v>5.4249565999999998</v>
      </c>
      <c r="O2606" s="8">
        <v>5.2464225999999998</v>
      </c>
      <c r="P2606" s="13">
        <v>5.8000000000000003E-2</v>
      </c>
      <c r="Q2606" s="12">
        <v>0.48899999999999999</v>
      </c>
      <c r="R2606" s="11" t="str">
        <f t="shared" si="248"/>
        <v>No</v>
      </c>
      <c r="S2606" s="11" t="str">
        <f t="shared" si="249"/>
        <v>Null</v>
      </c>
      <c r="T2606" s="10">
        <v>4.9145355000000004</v>
      </c>
      <c r="U2606" s="9">
        <v>4.8854410000000001</v>
      </c>
      <c r="V2606" s="8">
        <v>4.9436299999999997</v>
      </c>
      <c r="W2606" s="13">
        <v>2.1999999999999999E-2</v>
      </c>
      <c r="X2606" s="12">
        <v>0.96</v>
      </c>
      <c r="Y2606" s="11" t="str">
        <f t="shared" si="250"/>
        <v>No</v>
      </c>
      <c r="Z2606" s="11" t="str">
        <f t="shared" si="251"/>
        <v>Null</v>
      </c>
      <c r="AA2606" s="10">
        <v>4.9891781750000002</v>
      </c>
      <c r="AB2606" s="9">
        <v>4.9780515999999997</v>
      </c>
      <c r="AC2606" s="8">
        <v>5.0003047499999997</v>
      </c>
    </row>
    <row r="2607" spans="1:29" x14ac:dyDescent="0.2">
      <c r="A2607" s="19">
        <v>2586</v>
      </c>
      <c r="B2607" s="43" t="s">
        <v>13539</v>
      </c>
      <c r="C2607" s="44" t="s">
        <v>13538</v>
      </c>
      <c r="D2607" s="45" t="s">
        <v>13537</v>
      </c>
      <c r="E2607" s="46" t="s">
        <v>21312</v>
      </c>
      <c r="F2607" s="47" t="s">
        <v>21312</v>
      </c>
      <c r="G2607" s="47" t="s">
        <v>21312</v>
      </c>
      <c r="H2607" s="47" t="s">
        <v>21312</v>
      </c>
      <c r="I2607" s="13">
        <v>-3.1E-2</v>
      </c>
      <c r="J2607" s="12">
        <v>0.46300000000000002</v>
      </c>
      <c r="K2607" s="11" t="str">
        <f t="shared" si="246"/>
        <v>No</v>
      </c>
      <c r="L2607" s="11" t="str">
        <f t="shared" si="247"/>
        <v>Null</v>
      </c>
      <c r="M2607" s="10">
        <v>3.2020640999999999</v>
      </c>
      <c r="N2607" s="9">
        <v>3.2173205999999999</v>
      </c>
      <c r="O2607" s="8">
        <v>3.1868075999999999</v>
      </c>
      <c r="P2607" s="13">
        <v>-3.5999999999999997E-2</v>
      </c>
      <c r="Q2607" s="12">
        <v>0.245</v>
      </c>
      <c r="R2607" s="11" t="str">
        <f t="shared" si="248"/>
        <v>No</v>
      </c>
      <c r="S2607" s="11" t="str">
        <f t="shared" si="249"/>
        <v>Null</v>
      </c>
      <c r="T2607" s="10">
        <v>2.9916515000000001</v>
      </c>
      <c r="U2607" s="9">
        <v>3.0097222000000001</v>
      </c>
      <c r="V2607" s="8">
        <v>2.9735808000000001</v>
      </c>
      <c r="W2607" s="13">
        <v>2.3E-2</v>
      </c>
      <c r="X2607" s="12">
        <v>0.65100000000000002</v>
      </c>
      <c r="Y2607" s="11" t="str">
        <f t="shared" si="250"/>
        <v>No</v>
      </c>
      <c r="Z2607" s="11" t="str">
        <f t="shared" si="251"/>
        <v>Null</v>
      </c>
      <c r="AA2607" s="10">
        <v>2.8975342500000001</v>
      </c>
      <c r="AB2607" s="9">
        <v>2.8861080000000001</v>
      </c>
      <c r="AC2607" s="8">
        <v>2.9089605000000001</v>
      </c>
    </row>
    <row r="2608" spans="1:29" x14ac:dyDescent="0.2">
      <c r="A2608" s="19">
        <v>2587</v>
      </c>
      <c r="B2608" s="43" t="s">
        <v>13536</v>
      </c>
      <c r="C2608" s="44" t="s">
        <v>13535</v>
      </c>
      <c r="D2608" s="45" t="s">
        <v>13534</v>
      </c>
      <c r="E2608" s="46" t="s">
        <v>21312</v>
      </c>
      <c r="F2608" s="47" t="s">
        <v>21312</v>
      </c>
      <c r="G2608" s="47" t="s">
        <v>21312</v>
      </c>
      <c r="H2608" s="47" t="s">
        <v>21312</v>
      </c>
      <c r="I2608" s="13">
        <v>6.2E-2</v>
      </c>
      <c r="J2608" s="12">
        <v>8.5000000000000006E-2</v>
      </c>
      <c r="K2608" s="11" t="str">
        <f t="shared" si="246"/>
        <v>No</v>
      </c>
      <c r="L2608" s="11" t="str">
        <f t="shared" si="247"/>
        <v>Null</v>
      </c>
      <c r="M2608" s="10">
        <v>0.44596043000000002</v>
      </c>
      <c r="N2608" s="9">
        <v>0.41499061999999998</v>
      </c>
      <c r="O2608" s="8">
        <v>0.47693024000000001</v>
      </c>
      <c r="P2608" s="13">
        <v>-8.9999999999999993E-3</v>
      </c>
      <c r="Q2608" s="12">
        <v>0.67300000000000004</v>
      </c>
      <c r="R2608" s="11" t="str">
        <f t="shared" si="248"/>
        <v>No</v>
      </c>
      <c r="S2608" s="11" t="str">
        <f t="shared" si="249"/>
        <v>Null</v>
      </c>
      <c r="T2608" s="10">
        <v>-0.30835170000000001</v>
      </c>
      <c r="U2608" s="9">
        <v>-0.30374296000000001</v>
      </c>
      <c r="V2608" s="8">
        <v>-0.31296044000000001</v>
      </c>
      <c r="W2608" s="13">
        <v>8.0000000000000002E-3</v>
      </c>
      <c r="X2608" s="12">
        <v>0.93100000000000005</v>
      </c>
      <c r="Y2608" s="11" t="str">
        <f t="shared" si="250"/>
        <v>No</v>
      </c>
      <c r="Z2608" s="11" t="str">
        <f t="shared" si="251"/>
        <v>Null</v>
      </c>
      <c r="AA2608" s="10">
        <v>-2.9304678000000002</v>
      </c>
      <c r="AB2608" s="9">
        <v>-2.9342885999999999</v>
      </c>
      <c r="AC2608" s="8">
        <v>-2.926647</v>
      </c>
    </row>
    <row r="2609" spans="1:29" x14ac:dyDescent="0.2">
      <c r="A2609" s="19">
        <v>2588</v>
      </c>
      <c r="B2609" s="43" t="s">
        <v>13533</v>
      </c>
      <c r="C2609" s="44" t="s">
        <v>13532</v>
      </c>
      <c r="D2609" s="45" t="s">
        <v>13531</v>
      </c>
      <c r="E2609" s="46" t="s">
        <v>21312</v>
      </c>
      <c r="F2609" s="47" t="s">
        <v>21312</v>
      </c>
      <c r="G2609" s="47" t="s">
        <v>21312</v>
      </c>
      <c r="H2609" s="47" t="s">
        <v>21312</v>
      </c>
      <c r="I2609" s="13">
        <v>3.5000000000000003E-2</v>
      </c>
      <c r="J2609" s="12">
        <v>0.36299999999999999</v>
      </c>
      <c r="K2609" s="11" t="str">
        <f t="shared" si="246"/>
        <v>No</v>
      </c>
      <c r="L2609" s="11" t="str">
        <f t="shared" si="247"/>
        <v>Null</v>
      </c>
      <c r="M2609" s="10">
        <v>1.6253664000000001E-2</v>
      </c>
      <c r="N2609" s="9">
        <v>-1.44882E-3</v>
      </c>
      <c r="O2609" s="8">
        <v>3.3956147999999998E-2</v>
      </c>
      <c r="P2609" s="13">
        <v>-6.2E-2</v>
      </c>
      <c r="Q2609" s="12">
        <v>0.16800000000000001</v>
      </c>
      <c r="R2609" s="11" t="str">
        <f t="shared" si="248"/>
        <v>No</v>
      </c>
      <c r="S2609" s="11" t="str">
        <f t="shared" si="249"/>
        <v>Null</v>
      </c>
      <c r="T2609" s="10">
        <v>-0.15794353</v>
      </c>
      <c r="U2609" s="9">
        <v>-0.12682189599999999</v>
      </c>
      <c r="V2609" s="8">
        <v>-0.18906516400000001</v>
      </c>
      <c r="W2609" s="13">
        <v>-6.0999999999999999E-2</v>
      </c>
      <c r="X2609" s="12">
        <v>0.13700000000000001</v>
      </c>
      <c r="Y2609" s="11" t="str">
        <f t="shared" si="250"/>
        <v>No</v>
      </c>
      <c r="Z2609" s="11" t="str">
        <f t="shared" si="251"/>
        <v>Null</v>
      </c>
      <c r="AA2609" s="10">
        <v>-0.17095814749999999</v>
      </c>
      <c r="AB2609" s="9">
        <v>-0.14022562</v>
      </c>
      <c r="AC2609" s="8">
        <v>-0.20169067500000001</v>
      </c>
    </row>
    <row r="2610" spans="1:29" x14ac:dyDescent="0.2">
      <c r="A2610" s="19">
        <v>2589</v>
      </c>
      <c r="B2610" s="43" t="s">
        <v>13530</v>
      </c>
      <c r="C2610" s="44" t="s">
        <v>13529</v>
      </c>
      <c r="D2610" s="45" t="s">
        <v>13528</v>
      </c>
      <c r="E2610" s="46" t="s">
        <v>21312</v>
      </c>
      <c r="F2610" s="47" t="s">
        <v>21312</v>
      </c>
      <c r="G2610" s="47" t="s">
        <v>21312</v>
      </c>
      <c r="H2610" s="47" t="s">
        <v>21312</v>
      </c>
      <c r="I2610" s="13">
        <v>5.0000000000000001E-3</v>
      </c>
      <c r="J2610" s="12">
        <v>0.92600000000000005</v>
      </c>
      <c r="K2610" s="11" t="str">
        <f t="shared" si="246"/>
        <v>No</v>
      </c>
      <c r="L2610" s="11" t="str">
        <f t="shared" si="247"/>
        <v>Null</v>
      </c>
      <c r="M2610" s="10">
        <v>0.146783833</v>
      </c>
      <c r="N2610" s="9">
        <v>0.14423407999999999</v>
      </c>
      <c r="O2610" s="8">
        <v>0.14933358599999999</v>
      </c>
      <c r="P2610" s="13">
        <v>0.04</v>
      </c>
      <c r="Q2610" s="12">
        <v>0.33700000000000002</v>
      </c>
      <c r="R2610" s="11" t="str">
        <f t="shared" si="248"/>
        <v>No</v>
      </c>
      <c r="S2610" s="11" t="str">
        <f t="shared" si="249"/>
        <v>Null</v>
      </c>
      <c r="T2610" s="10">
        <v>0.33865298999999999</v>
      </c>
      <c r="U2610" s="9">
        <v>0.3187065</v>
      </c>
      <c r="V2610" s="8">
        <v>0.35859948000000003</v>
      </c>
      <c r="W2610" s="13">
        <v>6.2E-2</v>
      </c>
      <c r="X2610" s="12">
        <v>0.39300000000000002</v>
      </c>
      <c r="Y2610" s="11" t="str">
        <f t="shared" si="250"/>
        <v>No</v>
      </c>
      <c r="Z2610" s="11" t="str">
        <f t="shared" si="251"/>
        <v>Null</v>
      </c>
      <c r="AA2610" s="10">
        <v>0.14678931814999999</v>
      </c>
      <c r="AB2610" s="9">
        <v>0.1158485388</v>
      </c>
      <c r="AC2610" s="8">
        <v>0.17773009749999999</v>
      </c>
    </row>
    <row r="2611" spans="1:29" x14ac:dyDescent="0.2">
      <c r="A2611" s="19">
        <v>2590</v>
      </c>
      <c r="B2611" s="43" t="s">
        <v>13527</v>
      </c>
      <c r="C2611" s="44" t="s">
        <v>13526</v>
      </c>
      <c r="D2611" s="45" t="s">
        <v>13525</v>
      </c>
      <c r="E2611" s="46" t="s">
        <v>21312</v>
      </c>
      <c r="F2611" s="47" t="s">
        <v>21312</v>
      </c>
      <c r="G2611" s="47" t="s">
        <v>21312</v>
      </c>
      <c r="H2611" s="47" t="s">
        <v>21312</v>
      </c>
      <c r="I2611" s="13">
        <v>-6.4000000000000001E-2</v>
      </c>
      <c r="J2611" s="12">
        <v>0.54300000000000004</v>
      </c>
      <c r="K2611" s="11" t="str">
        <f t="shared" si="246"/>
        <v>No</v>
      </c>
      <c r="L2611" s="11" t="str">
        <f t="shared" si="247"/>
        <v>Null</v>
      </c>
      <c r="M2611" s="10">
        <v>-2.6064771000000002</v>
      </c>
      <c r="N2611" s="9">
        <v>-2.5746950000000002</v>
      </c>
      <c r="O2611" s="8">
        <v>-2.6382591999999998</v>
      </c>
      <c r="P2611" s="13">
        <v>0.14599999999999999</v>
      </c>
      <c r="Q2611" s="12">
        <v>0.06</v>
      </c>
      <c r="R2611" s="11" t="str">
        <f t="shared" si="248"/>
        <v>No</v>
      </c>
      <c r="S2611" s="11" t="str">
        <f t="shared" si="249"/>
        <v>Null</v>
      </c>
      <c r="T2611" s="10">
        <v>-3.8411968000000001</v>
      </c>
      <c r="U2611" s="9">
        <v>-3.9144432</v>
      </c>
      <c r="V2611" s="8">
        <v>-3.7679504000000001</v>
      </c>
      <c r="W2611" s="13">
        <v>0.03</v>
      </c>
      <c r="X2611" s="12">
        <v>0.79600000000000004</v>
      </c>
      <c r="Y2611" s="11" t="str">
        <f t="shared" si="250"/>
        <v>No</v>
      </c>
      <c r="Z2611" s="11" t="str">
        <f t="shared" si="251"/>
        <v>Null</v>
      </c>
      <c r="AA2611" s="10">
        <v>-1.7397798250000001</v>
      </c>
      <c r="AB2611" s="9">
        <v>-1.7546374</v>
      </c>
      <c r="AC2611" s="8">
        <v>-1.7249222500000001</v>
      </c>
    </row>
    <row r="2612" spans="1:29" x14ac:dyDescent="0.2">
      <c r="A2612" s="19">
        <v>2591</v>
      </c>
      <c r="B2612" s="43" t="s">
        <v>13524</v>
      </c>
      <c r="C2612" s="44" t="s">
        <v>13523</v>
      </c>
      <c r="D2612" s="45" t="s">
        <v>13522</v>
      </c>
      <c r="E2612" s="46" t="s">
        <v>21312</v>
      </c>
      <c r="F2612" s="47" t="s">
        <v>21312</v>
      </c>
      <c r="G2612" s="47" t="s">
        <v>21312</v>
      </c>
      <c r="H2612" s="47" t="s">
        <v>21312</v>
      </c>
      <c r="I2612" s="13">
        <v>2.5000000000000001E-2</v>
      </c>
      <c r="J2612" s="12">
        <v>0.22700000000000001</v>
      </c>
      <c r="K2612" s="11" t="str">
        <f t="shared" si="246"/>
        <v>No</v>
      </c>
      <c r="L2612" s="11" t="str">
        <f t="shared" si="247"/>
        <v>Null</v>
      </c>
      <c r="M2612" s="10">
        <v>1.9620548</v>
      </c>
      <c r="N2612" s="9">
        <v>1.9495122</v>
      </c>
      <c r="O2612" s="8">
        <v>1.9745973999999999</v>
      </c>
      <c r="P2612" s="13">
        <v>2.9000000000000001E-2</v>
      </c>
      <c r="Q2612" s="12">
        <v>0.26100000000000001</v>
      </c>
      <c r="R2612" s="11" t="str">
        <f t="shared" si="248"/>
        <v>No</v>
      </c>
      <c r="S2612" s="11" t="str">
        <f t="shared" si="249"/>
        <v>Null</v>
      </c>
      <c r="T2612" s="10">
        <v>1.5810029000000001</v>
      </c>
      <c r="U2612" s="9">
        <v>1.566576</v>
      </c>
      <c r="V2612" s="8">
        <v>1.5954298</v>
      </c>
      <c r="W2612" s="13">
        <v>-0.106</v>
      </c>
      <c r="X2612" s="12">
        <v>0.16500000000000001</v>
      </c>
      <c r="Y2612" s="11" t="str">
        <f t="shared" si="250"/>
        <v>No</v>
      </c>
      <c r="Z2612" s="11" t="str">
        <f t="shared" si="251"/>
        <v>Null</v>
      </c>
      <c r="AA2612" s="10">
        <v>1.4822131999999999</v>
      </c>
      <c r="AB2612" s="9">
        <v>1.5351383999999999</v>
      </c>
      <c r="AC2612" s="8">
        <v>1.4292879999999999</v>
      </c>
    </row>
    <row r="2613" spans="1:29" x14ac:dyDescent="0.2">
      <c r="A2613" s="19">
        <v>2592</v>
      </c>
      <c r="B2613" s="43" t="s">
        <v>13521</v>
      </c>
      <c r="C2613" s="44" t="s">
        <v>13520</v>
      </c>
      <c r="D2613" s="45" t="s">
        <v>13519</v>
      </c>
      <c r="E2613" s="46" t="s">
        <v>21312</v>
      </c>
      <c r="F2613" s="47" t="s">
        <v>21312</v>
      </c>
      <c r="G2613" s="47" t="s">
        <v>21312</v>
      </c>
      <c r="H2613" s="47" t="s">
        <v>21312</v>
      </c>
      <c r="I2613" s="13">
        <v>-0.20399999999999999</v>
      </c>
      <c r="J2613" s="12">
        <v>1.0999999999999999E-2</v>
      </c>
      <c r="K2613" s="11" t="str">
        <f t="shared" si="246"/>
        <v>No</v>
      </c>
      <c r="L2613" s="11" t="str">
        <f t="shared" si="247"/>
        <v>Null</v>
      </c>
      <c r="M2613" s="10">
        <v>-2.4371003</v>
      </c>
      <c r="N2613" s="9">
        <v>-2.3351687999999999</v>
      </c>
      <c r="O2613" s="8">
        <v>-2.5390318000000001</v>
      </c>
      <c r="P2613" s="13">
        <v>0.13100000000000001</v>
      </c>
      <c r="Q2613" s="12">
        <v>0.29099999999999998</v>
      </c>
      <c r="R2613" s="11" t="str">
        <f t="shared" si="248"/>
        <v>No</v>
      </c>
      <c r="S2613" s="11" t="str">
        <f t="shared" si="249"/>
        <v>Null</v>
      </c>
      <c r="T2613" s="10">
        <v>-3.0226093000000001</v>
      </c>
      <c r="U2613" s="9">
        <v>-3.0879572</v>
      </c>
      <c r="V2613" s="8">
        <v>-2.9572614000000002</v>
      </c>
      <c r="W2613" s="13">
        <v>1.4E-2</v>
      </c>
      <c r="X2613" s="12">
        <v>0.86499999999999999</v>
      </c>
      <c r="Y2613" s="11" t="str">
        <f t="shared" si="250"/>
        <v>No</v>
      </c>
      <c r="Z2613" s="11" t="str">
        <f t="shared" si="251"/>
        <v>Null</v>
      </c>
      <c r="AA2613" s="10">
        <v>-2.3061460999999999</v>
      </c>
      <c r="AB2613" s="9">
        <v>-2.3133062</v>
      </c>
      <c r="AC2613" s="8">
        <v>-2.2989860000000002</v>
      </c>
    </row>
    <row r="2614" spans="1:29" x14ac:dyDescent="0.2">
      <c r="A2614" s="19">
        <v>2593</v>
      </c>
      <c r="B2614" s="43" t="s">
        <v>13518</v>
      </c>
      <c r="C2614" s="44" t="s">
        <v>13517</v>
      </c>
      <c r="D2614" s="45" t="s">
        <v>13516</v>
      </c>
      <c r="E2614" s="46" t="s">
        <v>21312</v>
      </c>
      <c r="F2614" s="47" t="s">
        <v>21312</v>
      </c>
      <c r="G2614" s="47" t="s">
        <v>21312</v>
      </c>
      <c r="H2614" s="47" t="s">
        <v>21312</v>
      </c>
      <c r="I2614" s="13">
        <v>3.9E-2</v>
      </c>
      <c r="J2614" s="12">
        <v>0.34</v>
      </c>
      <c r="K2614" s="11" t="str">
        <f t="shared" si="246"/>
        <v>No</v>
      </c>
      <c r="L2614" s="11" t="str">
        <f t="shared" si="247"/>
        <v>Null</v>
      </c>
      <c r="M2614" s="10">
        <v>-2.3880311999999999</v>
      </c>
      <c r="N2614" s="9">
        <v>-2.4073910000000001</v>
      </c>
      <c r="O2614" s="8">
        <v>-2.3686714000000002</v>
      </c>
      <c r="P2614" s="13">
        <v>2.3E-2</v>
      </c>
      <c r="Q2614" s="12">
        <v>0.53</v>
      </c>
      <c r="R2614" s="11" t="str">
        <f t="shared" si="248"/>
        <v>No</v>
      </c>
      <c r="S2614" s="11" t="str">
        <f t="shared" si="249"/>
        <v>Null</v>
      </c>
      <c r="T2614" s="10">
        <v>-4.1562583999999996</v>
      </c>
      <c r="U2614" s="9">
        <v>-4.1677374</v>
      </c>
      <c r="V2614" s="8">
        <v>-4.1447794</v>
      </c>
      <c r="W2614" s="13">
        <v>-0.34100000000000003</v>
      </c>
      <c r="X2614" s="12">
        <v>2E-3</v>
      </c>
      <c r="Y2614" s="11" t="str">
        <f t="shared" si="250"/>
        <v>Yes</v>
      </c>
      <c r="Z2614" s="11" t="str">
        <f t="shared" si="251"/>
        <v>Down</v>
      </c>
      <c r="AA2614" s="10">
        <v>-2.5354055999999998</v>
      </c>
      <c r="AB2614" s="9">
        <v>-2.3647041999999998</v>
      </c>
      <c r="AC2614" s="8">
        <v>-2.7061069999999998</v>
      </c>
    </row>
    <row r="2615" spans="1:29" x14ac:dyDescent="0.2">
      <c r="A2615" s="19">
        <v>2594</v>
      </c>
      <c r="B2615" s="43" t="s">
        <v>13515</v>
      </c>
      <c r="C2615" s="44" t="s">
        <v>13514</v>
      </c>
      <c r="D2615" s="45" t="s">
        <v>13513</v>
      </c>
      <c r="E2615" s="46" t="s">
        <v>21312</v>
      </c>
      <c r="F2615" s="47" t="s">
        <v>21312</v>
      </c>
      <c r="G2615" s="47" t="s">
        <v>21312</v>
      </c>
      <c r="H2615" s="47" t="s">
        <v>21312</v>
      </c>
      <c r="I2615" s="13">
        <v>-8.1000000000000003E-2</v>
      </c>
      <c r="J2615" s="12">
        <v>0.26700000000000002</v>
      </c>
      <c r="K2615" s="11" t="str">
        <f t="shared" si="246"/>
        <v>No</v>
      </c>
      <c r="L2615" s="11" t="str">
        <f t="shared" si="247"/>
        <v>Null</v>
      </c>
      <c r="M2615" s="10">
        <v>3.1395412</v>
      </c>
      <c r="N2615" s="9">
        <v>3.1801976000000001</v>
      </c>
      <c r="O2615" s="8">
        <v>3.0988848</v>
      </c>
      <c r="P2615" s="13">
        <v>-9.9000000000000005E-2</v>
      </c>
      <c r="Q2615" s="12">
        <v>1.2E-2</v>
      </c>
      <c r="R2615" s="11" t="str">
        <f t="shared" si="248"/>
        <v>No</v>
      </c>
      <c r="S2615" s="11" t="str">
        <f t="shared" si="249"/>
        <v>Null</v>
      </c>
      <c r="T2615" s="10">
        <v>3.1598456000000001</v>
      </c>
      <c r="U2615" s="9">
        <v>3.2093721999999998</v>
      </c>
      <c r="V2615" s="8">
        <v>3.1103190000000001</v>
      </c>
      <c r="W2615" s="13">
        <v>-2E-3</v>
      </c>
      <c r="X2615" s="12">
        <v>0.97899999999999998</v>
      </c>
      <c r="Y2615" s="11" t="str">
        <f t="shared" si="250"/>
        <v>No</v>
      </c>
      <c r="Z2615" s="11" t="str">
        <f t="shared" si="251"/>
        <v>Null</v>
      </c>
      <c r="AA2615" s="10">
        <v>3.445308625</v>
      </c>
      <c r="AB2615" s="9">
        <v>3.4463539999999999</v>
      </c>
      <c r="AC2615" s="8">
        <v>3.4442632500000001</v>
      </c>
    </row>
    <row r="2616" spans="1:29" x14ac:dyDescent="0.2">
      <c r="A2616" s="19">
        <v>2595</v>
      </c>
      <c r="B2616" s="43" t="s">
        <v>13512</v>
      </c>
      <c r="C2616" s="44" t="s">
        <v>13511</v>
      </c>
      <c r="D2616" s="45" t="s">
        <v>13510</v>
      </c>
      <c r="E2616" s="46" t="s">
        <v>21312</v>
      </c>
      <c r="F2616" s="47" t="s">
        <v>21312</v>
      </c>
      <c r="G2616" s="47" t="s">
        <v>21312</v>
      </c>
      <c r="H2616" s="47" t="s">
        <v>21312</v>
      </c>
      <c r="I2616" s="13">
        <v>-1.7999999999999999E-2</v>
      </c>
      <c r="J2616" s="12">
        <v>0.71699999999999997</v>
      </c>
      <c r="K2616" s="11" t="str">
        <f t="shared" si="246"/>
        <v>No</v>
      </c>
      <c r="L2616" s="11" t="str">
        <f t="shared" si="247"/>
        <v>Null</v>
      </c>
      <c r="M2616" s="10">
        <v>3.8521907</v>
      </c>
      <c r="N2616" s="9">
        <v>3.8609778000000001</v>
      </c>
      <c r="O2616" s="8">
        <v>3.8434035999999998</v>
      </c>
      <c r="P2616" s="13">
        <v>2.7E-2</v>
      </c>
      <c r="Q2616" s="12">
        <v>0.374</v>
      </c>
      <c r="R2616" s="11" t="str">
        <f t="shared" si="248"/>
        <v>No</v>
      </c>
      <c r="S2616" s="11" t="str">
        <f t="shared" si="249"/>
        <v>Null</v>
      </c>
      <c r="T2616" s="10">
        <v>4.2005185000000003</v>
      </c>
      <c r="U2616" s="9">
        <v>4.1871932000000003</v>
      </c>
      <c r="V2616" s="8">
        <v>4.2138438000000003</v>
      </c>
      <c r="W2616" s="13">
        <v>-1.2999999999999999E-2</v>
      </c>
      <c r="X2616" s="12">
        <v>0.81599999999999995</v>
      </c>
      <c r="Y2616" s="11" t="str">
        <f t="shared" si="250"/>
        <v>No</v>
      </c>
      <c r="Z2616" s="11" t="str">
        <f t="shared" si="251"/>
        <v>Null</v>
      </c>
      <c r="AA2616" s="10">
        <v>3.5848089500000002</v>
      </c>
      <c r="AB2616" s="9">
        <v>3.5912244000000002</v>
      </c>
      <c r="AC2616" s="8">
        <v>3.5783934999999998</v>
      </c>
    </row>
    <row r="2617" spans="1:29" x14ac:dyDescent="0.2">
      <c r="A2617" s="19">
        <v>2596</v>
      </c>
      <c r="B2617" s="43" t="s">
        <v>13509</v>
      </c>
      <c r="C2617" s="44" t="s">
        <v>13508</v>
      </c>
      <c r="D2617" s="45" t="s">
        <v>13507</v>
      </c>
      <c r="E2617" s="46" t="s">
        <v>21312</v>
      </c>
      <c r="F2617" s="47" t="s">
        <v>21312</v>
      </c>
      <c r="G2617" s="47" t="s">
        <v>21312</v>
      </c>
      <c r="H2617" s="47" t="s">
        <v>21312</v>
      </c>
      <c r="I2617" s="13">
        <v>8.0000000000000002E-3</v>
      </c>
      <c r="J2617" s="12">
        <v>0.874</v>
      </c>
      <c r="K2617" s="11" t="str">
        <f t="shared" si="246"/>
        <v>No</v>
      </c>
      <c r="L2617" s="11" t="str">
        <f t="shared" si="247"/>
        <v>Null</v>
      </c>
      <c r="M2617" s="10">
        <v>1.03995544</v>
      </c>
      <c r="N2617" s="9">
        <v>1.03589668</v>
      </c>
      <c r="O2617" s="8">
        <v>1.0440141999999999</v>
      </c>
      <c r="P2617" s="13">
        <v>-5.2999999999999999E-2</v>
      </c>
      <c r="Q2617" s="12">
        <v>0.16700000000000001</v>
      </c>
      <c r="R2617" s="11" t="str">
        <f t="shared" si="248"/>
        <v>No</v>
      </c>
      <c r="S2617" s="11" t="str">
        <f t="shared" si="249"/>
        <v>Null</v>
      </c>
      <c r="T2617" s="10">
        <v>0.158907507</v>
      </c>
      <c r="U2617" s="9">
        <v>0.18554002</v>
      </c>
      <c r="V2617" s="8">
        <v>0.13227499400000001</v>
      </c>
      <c r="W2617" s="13">
        <v>-6.6000000000000003E-2</v>
      </c>
      <c r="X2617" s="12">
        <v>0.14699999999999999</v>
      </c>
      <c r="Y2617" s="11" t="str">
        <f t="shared" si="250"/>
        <v>No</v>
      </c>
      <c r="Z2617" s="11" t="str">
        <f t="shared" si="251"/>
        <v>Null</v>
      </c>
      <c r="AA2617" s="10">
        <v>0.55677664999999998</v>
      </c>
      <c r="AB2617" s="9">
        <v>0.58989409999999998</v>
      </c>
      <c r="AC2617" s="8">
        <v>0.52365919999999999</v>
      </c>
    </row>
    <row r="2618" spans="1:29" x14ac:dyDescent="0.2">
      <c r="A2618" s="19">
        <v>2597</v>
      </c>
      <c r="B2618" s="43" t="s">
        <v>13506</v>
      </c>
      <c r="C2618" s="44" t="s">
        <v>13505</v>
      </c>
      <c r="D2618" s="45" t="s">
        <v>13504</v>
      </c>
      <c r="E2618" s="46" t="s">
        <v>21312</v>
      </c>
      <c r="F2618" s="47" t="s">
        <v>21312</v>
      </c>
      <c r="G2618" s="47" t="s">
        <v>21312</v>
      </c>
      <c r="H2618" s="47" t="s">
        <v>21312</v>
      </c>
      <c r="I2618" s="13">
        <v>-0.17</v>
      </c>
      <c r="J2618" s="12">
        <v>0.44</v>
      </c>
      <c r="K2618" s="11" t="str">
        <f t="shared" si="246"/>
        <v>No</v>
      </c>
      <c r="L2618" s="11" t="str">
        <f t="shared" si="247"/>
        <v>Null</v>
      </c>
      <c r="M2618" s="10">
        <v>-2.1978084</v>
      </c>
      <c r="N2618" s="9">
        <v>-2.1127929999999999</v>
      </c>
      <c r="O2618" s="8">
        <v>-2.2828238000000001</v>
      </c>
      <c r="P2618" s="13">
        <v>0.32800000000000001</v>
      </c>
      <c r="Q2618" s="12">
        <v>0.129</v>
      </c>
      <c r="R2618" s="11" t="str">
        <f t="shared" si="248"/>
        <v>No</v>
      </c>
      <c r="S2618" s="11" t="str">
        <f t="shared" si="249"/>
        <v>Null</v>
      </c>
      <c r="T2618" s="10">
        <v>-3.6230278</v>
      </c>
      <c r="U2618" s="9">
        <v>-3.7871252000000002</v>
      </c>
      <c r="V2618" s="8">
        <v>-3.4589303999999998</v>
      </c>
      <c r="W2618" s="13">
        <v>0.52400000000000002</v>
      </c>
      <c r="X2618" s="12">
        <v>4.5999999999999999E-2</v>
      </c>
      <c r="Y2618" s="11" t="str">
        <f t="shared" si="250"/>
        <v>Yes</v>
      </c>
      <c r="Z2618" s="11" t="str">
        <f t="shared" si="251"/>
        <v>Up</v>
      </c>
      <c r="AA2618" s="10">
        <v>-0.86330778500000005</v>
      </c>
      <c r="AB2618" s="9">
        <v>-1.12519612</v>
      </c>
      <c r="AC2618" s="8">
        <v>-0.60141944999999997</v>
      </c>
    </row>
    <row r="2619" spans="1:29" x14ac:dyDescent="0.2">
      <c r="A2619" s="19">
        <v>2598</v>
      </c>
      <c r="B2619" s="43" t="s">
        <v>13503</v>
      </c>
      <c r="C2619" s="44" t="s">
        <v>13502</v>
      </c>
      <c r="D2619" s="45" t="s">
        <v>13501</v>
      </c>
      <c r="E2619" s="46" t="s">
        <v>21312</v>
      </c>
      <c r="F2619" s="47" t="s">
        <v>21312</v>
      </c>
      <c r="G2619" s="47" t="s">
        <v>21312</v>
      </c>
      <c r="H2619" s="47" t="s">
        <v>21312</v>
      </c>
      <c r="I2619" s="13">
        <v>0.14699999999999999</v>
      </c>
      <c r="J2619" s="12">
        <v>4.2999999999999997E-2</v>
      </c>
      <c r="K2619" s="11" t="str">
        <f t="shared" si="246"/>
        <v>No</v>
      </c>
      <c r="L2619" s="11" t="str">
        <f t="shared" si="247"/>
        <v>Null</v>
      </c>
      <c r="M2619" s="10">
        <v>-1.7100521</v>
      </c>
      <c r="N2619" s="9">
        <v>-1.7834205999999999</v>
      </c>
      <c r="O2619" s="8">
        <v>-1.6366836</v>
      </c>
      <c r="P2619" s="13">
        <v>5.5E-2</v>
      </c>
      <c r="Q2619" s="12">
        <v>0.34300000000000003</v>
      </c>
      <c r="R2619" s="11" t="str">
        <f t="shared" si="248"/>
        <v>No</v>
      </c>
      <c r="S2619" s="11" t="str">
        <f t="shared" si="249"/>
        <v>Null</v>
      </c>
      <c r="T2619" s="10">
        <v>-1.7841610000000001</v>
      </c>
      <c r="U2619" s="9">
        <v>-1.811464</v>
      </c>
      <c r="V2619" s="8">
        <v>-1.756858</v>
      </c>
      <c r="W2619" s="13">
        <v>0.122</v>
      </c>
      <c r="X2619" s="12">
        <v>0.11700000000000001</v>
      </c>
      <c r="Y2619" s="11" t="str">
        <f t="shared" si="250"/>
        <v>No</v>
      </c>
      <c r="Z2619" s="11" t="str">
        <f t="shared" si="251"/>
        <v>Null</v>
      </c>
      <c r="AA2619" s="10">
        <v>-1.7817003250000001</v>
      </c>
      <c r="AB2619" s="9">
        <v>-1.8425613999999999</v>
      </c>
      <c r="AC2619" s="8">
        <v>-1.72083925</v>
      </c>
    </row>
    <row r="2620" spans="1:29" x14ac:dyDescent="0.2">
      <c r="A2620" s="19">
        <v>2599</v>
      </c>
      <c r="B2620" s="43" t="s">
        <v>13500</v>
      </c>
      <c r="C2620" s="44" t="s">
        <v>13499</v>
      </c>
      <c r="D2620" s="45" t="s">
        <v>13498</v>
      </c>
      <c r="E2620" s="46" t="s">
        <v>21312</v>
      </c>
      <c r="F2620" s="47" t="s">
        <v>21312</v>
      </c>
      <c r="G2620" s="47" t="s">
        <v>21312</v>
      </c>
      <c r="H2620" s="47" t="s">
        <v>21312</v>
      </c>
      <c r="I2620" s="13">
        <v>-3.5999999999999997E-2</v>
      </c>
      <c r="J2620" s="12">
        <v>0.28699999999999998</v>
      </c>
      <c r="K2620" s="11" t="str">
        <f t="shared" si="246"/>
        <v>No</v>
      </c>
      <c r="L2620" s="11" t="str">
        <f t="shared" si="247"/>
        <v>Null</v>
      </c>
      <c r="M2620" s="10">
        <v>-0.67194862</v>
      </c>
      <c r="N2620" s="9">
        <v>-0.65386962000000004</v>
      </c>
      <c r="O2620" s="8">
        <v>-0.69002761999999995</v>
      </c>
      <c r="P2620" s="13">
        <v>-4.5999999999999999E-2</v>
      </c>
      <c r="Q2620" s="12">
        <v>0.28699999999999998</v>
      </c>
      <c r="R2620" s="11" t="str">
        <f t="shared" si="248"/>
        <v>No</v>
      </c>
      <c r="S2620" s="11" t="str">
        <f t="shared" si="249"/>
        <v>Null</v>
      </c>
      <c r="T2620" s="10">
        <v>-0.13258896100000001</v>
      </c>
      <c r="U2620" s="9">
        <v>-0.109393322</v>
      </c>
      <c r="V2620" s="8">
        <v>-0.1557846</v>
      </c>
      <c r="W2620" s="13">
        <v>-0.03</v>
      </c>
      <c r="X2620" s="12">
        <v>0.219</v>
      </c>
      <c r="Y2620" s="11" t="str">
        <f t="shared" si="250"/>
        <v>No</v>
      </c>
      <c r="Z2620" s="11" t="str">
        <f t="shared" si="251"/>
        <v>Null</v>
      </c>
      <c r="AA2620" s="10">
        <v>0.49511793999999998</v>
      </c>
      <c r="AB2620" s="9">
        <v>0.51022297999999999</v>
      </c>
      <c r="AC2620" s="8">
        <v>0.48001290000000002</v>
      </c>
    </row>
    <row r="2621" spans="1:29" x14ac:dyDescent="0.2">
      <c r="A2621" s="19">
        <v>2600</v>
      </c>
      <c r="B2621" s="43" t="s">
        <v>13497</v>
      </c>
      <c r="C2621" s="44" t="s">
        <v>13496</v>
      </c>
      <c r="D2621" s="45" t="s">
        <v>13495</v>
      </c>
      <c r="E2621" s="46" t="s">
        <v>21312</v>
      </c>
      <c r="F2621" s="47" t="s">
        <v>21312</v>
      </c>
      <c r="G2621" s="47" t="s">
        <v>21312</v>
      </c>
      <c r="H2621" s="47" t="s">
        <v>21312</v>
      </c>
      <c r="I2621" s="13">
        <v>2.9000000000000001E-2</v>
      </c>
      <c r="J2621" s="12">
        <v>0.57499999999999996</v>
      </c>
      <c r="K2621" s="11" t="str">
        <f t="shared" si="246"/>
        <v>No</v>
      </c>
      <c r="L2621" s="11" t="str">
        <f t="shared" si="247"/>
        <v>Null</v>
      </c>
      <c r="M2621" s="10">
        <v>1.4029837000000001</v>
      </c>
      <c r="N2621" s="9">
        <v>1.3885866</v>
      </c>
      <c r="O2621" s="8">
        <v>1.4173808000000001</v>
      </c>
      <c r="P2621" s="13">
        <v>-3.0000000000000001E-3</v>
      </c>
      <c r="Q2621" s="12">
        <v>0.92900000000000005</v>
      </c>
      <c r="R2621" s="11" t="str">
        <f t="shared" si="248"/>
        <v>No</v>
      </c>
      <c r="S2621" s="11" t="str">
        <f t="shared" si="249"/>
        <v>Null</v>
      </c>
      <c r="T2621" s="10">
        <v>0.90227089000000005</v>
      </c>
      <c r="U2621" s="9">
        <v>0.90365523999999997</v>
      </c>
      <c r="V2621" s="8">
        <v>0.90088654000000001</v>
      </c>
      <c r="W2621" s="13">
        <v>-9.7000000000000003E-2</v>
      </c>
      <c r="X2621" s="12">
        <v>0.113</v>
      </c>
      <c r="Y2621" s="11" t="str">
        <f t="shared" si="250"/>
        <v>No</v>
      </c>
      <c r="Z2621" s="11" t="str">
        <f t="shared" si="251"/>
        <v>Null</v>
      </c>
      <c r="AA2621" s="10">
        <v>1.04776392</v>
      </c>
      <c r="AB2621" s="9">
        <v>1.0963207399999999</v>
      </c>
      <c r="AC2621" s="8">
        <v>0.99920710000000001</v>
      </c>
    </row>
    <row r="2622" spans="1:29" x14ac:dyDescent="0.2">
      <c r="A2622" s="19">
        <v>2601</v>
      </c>
      <c r="B2622" s="43" t="s">
        <v>13494</v>
      </c>
      <c r="C2622" s="44" t="s">
        <v>13493</v>
      </c>
      <c r="D2622" s="45" t="s">
        <v>13492</v>
      </c>
      <c r="E2622" s="46" t="s">
        <v>21312</v>
      </c>
      <c r="F2622" s="47" t="s">
        <v>21312</v>
      </c>
      <c r="G2622" s="47" t="s">
        <v>21312</v>
      </c>
      <c r="H2622" s="47" t="s">
        <v>21312</v>
      </c>
      <c r="I2622" s="13">
        <v>-5.2999999999999999E-2</v>
      </c>
      <c r="J2622" s="12">
        <v>0.09</v>
      </c>
      <c r="K2622" s="11" t="str">
        <f t="shared" si="246"/>
        <v>No</v>
      </c>
      <c r="L2622" s="11" t="str">
        <f t="shared" si="247"/>
        <v>Null</v>
      </c>
      <c r="M2622" s="10">
        <v>4.9337650999999996</v>
      </c>
      <c r="N2622" s="9">
        <v>4.9602183999999996</v>
      </c>
      <c r="O2622" s="8">
        <v>4.9073117999999996</v>
      </c>
      <c r="P2622" s="13">
        <v>-1.2999999999999999E-2</v>
      </c>
      <c r="Q2622" s="12">
        <v>0.52200000000000002</v>
      </c>
      <c r="R2622" s="11" t="str">
        <f t="shared" si="248"/>
        <v>No</v>
      </c>
      <c r="S2622" s="11" t="str">
        <f t="shared" si="249"/>
        <v>Null</v>
      </c>
      <c r="T2622" s="10">
        <v>4.7625285999999996</v>
      </c>
      <c r="U2622" s="9">
        <v>4.7691754</v>
      </c>
      <c r="V2622" s="8">
        <v>4.7558818</v>
      </c>
      <c r="W2622" s="13">
        <v>-0.11700000000000001</v>
      </c>
      <c r="X2622" s="12">
        <v>0.16400000000000001</v>
      </c>
      <c r="Y2622" s="11" t="str">
        <f t="shared" si="250"/>
        <v>No</v>
      </c>
      <c r="Z2622" s="11" t="str">
        <f t="shared" si="251"/>
        <v>Null</v>
      </c>
      <c r="AA2622" s="10">
        <v>4.6174489000000003</v>
      </c>
      <c r="AB2622" s="9">
        <v>4.6759798000000004</v>
      </c>
      <c r="AC2622" s="8">
        <v>4.5589180000000002</v>
      </c>
    </row>
    <row r="2623" spans="1:29" x14ac:dyDescent="0.2">
      <c r="A2623" s="19">
        <v>2602</v>
      </c>
      <c r="B2623" s="43" t="s">
        <v>13491</v>
      </c>
      <c r="C2623" s="44" t="s">
        <v>13490</v>
      </c>
      <c r="D2623" s="45" t="s">
        <v>13489</v>
      </c>
      <c r="E2623" s="46" t="s">
        <v>21312</v>
      </c>
      <c r="F2623" s="47" t="s">
        <v>21312</v>
      </c>
      <c r="G2623" s="47" t="s">
        <v>21312</v>
      </c>
      <c r="H2623" s="47" t="s">
        <v>21312</v>
      </c>
      <c r="I2623" s="13">
        <v>-0.54900000000000004</v>
      </c>
      <c r="J2623" s="12">
        <v>0.33</v>
      </c>
      <c r="K2623" s="11" t="str">
        <f t="shared" si="246"/>
        <v>No</v>
      </c>
      <c r="L2623" s="11" t="str">
        <f t="shared" si="247"/>
        <v>Null</v>
      </c>
      <c r="M2623" s="10">
        <v>1.30529352</v>
      </c>
      <c r="N2623" s="9">
        <v>1.5797708399999999</v>
      </c>
      <c r="O2623" s="8">
        <v>1.0308162000000001</v>
      </c>
      <c r="P2623" s="13">
        <v>-0.311</v>
      </c>
      <c r="Q2623" s="12">
        <v>0.11600000000000001</v>
      </c>
      <c r="R2623" s="11" t="str">
        <f t="shared" si="248"/>
        <v>No</v>
      </c>
      <c r="S2623" s="11" t="str">
        <f t="shared" si="249"/>
        <v>Null</v>
      </c>
      <c r="T2623" s="10">
        <v>1.1763450099999999</v>
      </c>
      <c r="U2623" s="9">
        <v>1.33169918</v>
      </c>
      <c r="V2623" s="8">
        <v>1.0209908400000001</v>
      </c>
      <c r="W2623" s="13">
        <v>0.14399999999999999</v>
      </c>
      <c r="X2623" s="12">
        <v>0.85799999999999998</v>
      </c>
      <c r="Y2623" s="11" t="str">
        <f t="shared" si="250"/>
        <v>No</v>
      </c>
      <c r="Z2623" s="11" t="str">
        <f t="shared" si="251"/>
        <v>Null</v>
      </c>
      <c r="AA2623" s="10">
        <v>-0.31704811999999999</v>
      </c>
      <c r="AB2623" s="9">
        <v>-0.38926653999999999</v>
      </c>
      <c r="AC2623" s="8">
        <v>-0.24482970000000001</v>
      </c>
    </row>
    <row r="2624" spans="1:29" x14ac:dyDescent="0.2">
      <c r="A2624" s="19">
        <v>2603</v>
      </c>
      <c r="B2624" s="43" t="s">
        <v>13488</v>
      </c>
      <c r="C2624" s="44" t="s">
        <v>13487</v>
      </c>
      <c r="D2624" s="45" t="s">
        <v>13486</v>
      </c>
      <c r="E2624" s="46" t="s">
        <v>21312</v>
      </c>
      <c r="F2624" s="47" t="s">
        <v>21312</v>
      </c>
      <c r="G2624" s="47" t="s">
        <v>21312</v>
      </c>
      <c r="H2624" s="47" t="s">
        <v>21312</v>
      </c>
      <c r="I2624" s="13" t="s">
        <v>39</v>
      </c>
      <c r="J2624" s="12" t="s">
        <v>39</v>
      </c>
      <c r="K2624" s="11" t="str">
        <f t="shared" si="246"/>
        <v>No</v>
      </c>
      <c r="L2624" s="11" t="str">
        <f t="shared" si="247"/>
        <v>Null</v>
      </c>
      <c r="M2624" s="10" t="s">
        <v>39</v>
      </c>
      <c r="N2624" s="9" t="s">
        <v>39</v>
      </c>
      <c r="O2624" s="8" t="s">
        <v>39</v>
      </c>
      <c r="P2624" s="13" t="s">
        <v>39</v>
      </c>
      <c r="Q2624" s="12" t="s">
        <v>39</v>
      </c>
      <c r="R2624" s="11" t="str">
        <f t="shared" si="248"/>
        <v>No</v>
      </c>
      <c r="S2624" s="11" t="str">
        <f t="shared" si="249"/>
        <v>Null</v>
      </c>
      <c r="T2624" s="10" t="s">
        <v>39</v>
      </c>
      <c r="U2624" s="9" t="s">
        <v>39</v>
      </c>
      <c r="V2624" s="8" t="s">
        <v>39</v>
      </c>
      <c r="W2624" s="13">
        <v>0.114</v>
      </c>
      <c r="X2624" s="12">
        <v>0.46500000000000002</v>
      </c>
      <c r="Y2624" s="11" t="str">
        <f t="shared" si="250"/>
        <v>No</v>
      </c>
      <c r="Z2624" s="11" t="str">
        <f t="shared" si="251"/>
        <v>Null</v>
      </c>
      <c r="AA2624" s="10">
        <v>-6.3140163999999999</v>
      </c>
      <c r="AB2624" s="9">
        <v>-6.3709078000000003</v>
      </c>
      <c r="AC2624" s="8">
        <v>-6.2571250000000003</v>
      </c>
    </row>
    <row r="2625" spans="1:29" x14ac:dyDescent="0.2">
      <c r="A2625" s="19">
        <v>2604</v>
      </c>
      <c r="B2625" s="43" t="s">
        <v>13485</v>
      </c>
      <c r="C2625" s="44" t="s">
        <v>13484</v>
      </c>
      <c r="D2625" s="45" t="s">
        <v>13483</v>
      </c>
      <c r="E2625" s="46" t="s">
        <v>21312</v>
      </c>
      <c r="F2625" s="47" t="s">
        <v>21312</v>
      </c>
      <c r="G2625" s="47" t="s">
        <v>21312</v>
      </c>
      <c r="H2625" s="47" t="s">
        <v>21312</v>
      </c>
      <c r="I2625" s="13">
        <v>0.06</v>
      </c>
      <c r="J2625" s="12">
        <v>0.45700000000000002</v>
      </c>
      <c r="K2625" s="11" t="str">
        <f t="shared" si="246"/>
        <v>No</v>
      </c>
      <c r="L2625" s="11" t="str">
        <f t="shared" si="247"/>
        <v>Null</v>
      </c>
      <c r="M2625" s="10">
        <v>1.8391991999999999</v>
      </c>
      <c r="N2625" s="9">
        <v>1.8094234</v>
      </c>
      <c r="O2625" s="8">
        <v>1.8689750000000001</v>
      </c>
      <c r="P2625" s="13">
        <v>-3.1E-2</v>
      </c>
      <c r="Q2625" s="12">
        <v>0.28699999999999998</v>
      </c>
      <c r="R2625" s="11" t="str">
        <f t="shared" si="248"/>
        <v>No</v>
      </c>
      <c r="S2625" s="11" t="str">
        <f t="shared" si="249"/>
        <v>Null</v>
      </c>
      <c r="T2625" s="10">
        <v>1.8905293000000001</v>
      </c>
      <c r="U2625" s="9">
        <v>1.9057911999999999</v>
      </c>
      <c r="V2625" s="8">
        <v>1.8752674</v>
      </c>
      <c r="W2625" s="13">
        <v>7.6999999999999999E-2</v>
      </c>
      <c r="X2625" s="12">
        <v>0.35499999999999998</v>
      </c>
      <c r="Y2625" s="11" t="str">
        <f t="shared" si="250"/>
        <v>No</v>
      </c>
      <c r="Z2625" s="11" t="str">
        <f t="shared" si="251"/>
        <v>Null</v>
      </c>
      <c r="AA2625" s="10">
        <v>2.1844419249999998</v>
      </c>
      <c r="AB2625" s="9">
        <v>2.1460225999999998</v>
      </c>
      <c r="AC2625" s="8">
        <v>2.2228612499999998</v>
      </c>
    </row>
    <row r="2626" spans="1:29" x14ac:dyDescent="0.2">
      <c r="A2626" s="19">
        <v>2605</v>
      </c>
      <c r="B2626" s="43" t="s">
        <v>13482</v>
      </c>
      <c r="C2626" s="44" t="s">
        <v>13481</v>
      </c>
      <c r="D2626" s="45" t="s">
        <v>13480</v>
      </c>
      <c r="E2626" s="46" t="s">
        <v>21312</v>
      </c>
      <c r="F2626" s="47" t="s">
        <v>21312</v>
      </c>
      <c r="G2626" s="47" t="s">
        <v>21312</v>
      </c>
      <c r="H2626" s="47" t="s">
        <v>21312</v>
      </c>
      <c r="I2626" s="13">
        <v>0.26400000000000001</v>
      </c>
      <c r="J2626" s="12">
        <v>0.379</v>
      </c>
      <c r="K2626" s="11" t="str">
        <f t="shared" si="246"/>
        <v>No</v>
      </c>
      <c r="L2626" s="11" t="str">
        <f t="shared" si="247"/>
        <v>Null</v>
      </c>
      <c r="M2626" s="10">
        <v>-3.6800041000000001</v>
      </c>
      <c r="N2626" s="9">
        <v>-3.8120196000000002</v>
      </c>
      <c r="O2626" s="8">
        <v>-3.5479886</v>
      </c>
      <c r="P2626" s="13">
        <v>9.9000000000000005E-2</v>
      </c>
      <c r="Q2626" s="12">
        <v>0.105</v>
      </c>
      <c r="R2626" s="11" t="str">
        <f t="shared" si="248"/>
        <v>No</v>
      </c>
      <c r="S2626" s="11" t="str">
        <f t="shared" si="249"/>
        <v>Null</v>
      </c>
      <c r="T2626" s="10">
        <v>-3.9896522999999999</v>
      </c>
      <c r="U2626" s="9">
        <v>-4.0393321999999996</v>
      </c>
      <c r="V2626" s="8">
        <v>-3.9399723999999998</v>
      </c>
      <c r="W2626" s="13">
        <v>0.71099999999999997</v>
      </c>
      <c r="X2626" s="12">
        <v>6.0000000000000001E-3</v>
      </c>
      <c r="Y2626" s="11" t="str">
        <f t="shared" si="250"/>
        <v>Yes</v>
      </c>
      <c r="Z2626" s="11" t="str">
        <f t="shared" si="251"/>
        <v>Up</v>
      </c>
      <c r="AA2626" s="10">
        <v>-2.0048048000000001</v>
      </c>
      <c r="AB2626" s="9">
        <v>-2.3603345999999998</v>
      </c>
      <c r="AC2626" s="8">
        <v>-1.649275</v>
      </c>
    </row>
    <row r="2627" spans="1:29" x14ac:dyDescent="0.2">
      <c r="A2627" s="19">
        <v>2606</v>
      </c>
      <c r="B2627" s="43" t="s">
        <v>13479</v>
      </c>
      <c r="C2627" s="44" t="s">
        <v>13478</v>
      </c>
      <c r="D2627" s="45" t="s">
        <v>13477</v>
      </c>
      <c r="E2627" s="46" t="s">
        <v>21312</v>
      </c>
      <c r="F2627" s="47" t="s">
        <v>21312</v>
      </c>
      <c r="G2627" s="47" t="s">
        <v>21312</v>
      </c>
      <c r="H2627" s="47" t="s">
        <v>21312</v>
      </c>
      <c r="I2627" s="13">
        <v>-0.10199999999999999</v>
      </c>
      <c r="J2627" s="12">
        <v>2.1000000000000001E-2</v>
      </c>
      <c r="K2627" s="11" t="str">
        <f t="shared" si="246"/>
        <v>No</v>
      </c>
      <c r="L2627" s="11" t="str">
        <f t="shared" si="247"/>
        <v>Null</v>
      </c>
      <c r="M2627" s="10">
        <v>5.5095232000000003</v>
      </c>
      <c r="N2627" s="9">
        <v>5.5606482000000002</v>
      </c>
      <c r="O2627" s="8">
        <v>5.4583982000000004</v>
      </c>
      <c r="P2627" s="13">
        <v>-8.2000000000000003E-2</v>
      </c>
      <c r="Q2627" s="12">
        <v>3.6999999999999998E-2</v>
      </c>
      <c r="R2627" s="11" t="str">
        <f t="shared" si="248"/>
        <v>No</v>
      </c>
      <c r="S2627" s="11" t="str">
        <f t="shared" si="249"/>
        <v>Null</v>
      </c>
      <c r="T2627" s="10">
        <v>5.6252487999999996</v>
      </c>
      <c r="U2627" s="9">
        <v>5.6664534</v>
      </c>
      <c r="V2627" s="8">
        <v>5.5840442000000001</v>
      </c>
      <c r="W2627" s="13">
        <v>-0.09</v>
      </c>
      <c r="X2627" s="12">
        <v>0.151</v>
      </c>
      <c r="Y2627" s="11" t="str">
        <f t="shared" si="250"/>
        <v>No</v>
      </c>
      <c r="Z2627" s="11" t="str">
        <f t="shared" si="251"/>
        <v>Null</v>
      </c>
      <c r="AA2627" s="10">
        <v>5.6208457249999997</v>
      </c>
      <c r="AB2627" s="9">
        <v>5.6660082000000003</v>
      </c>
      <c r="AC2627" s="8">
        <v>5.57568325</v>
      </c>
    </row>
    <row r="2628" spans="1:29" x14ac:dyDescent="0.2">
      <c r="A2628" s="19">
        <v>2607</v>
      </c>
      <c r="B2628" s="43" t="s">
        <v>13476</v>
      </c>
      <c r="C2628" s="44" t="s">
        <v>13475</v>
      </c>
      <c r="D2628" s="45" t="s">
        <v>13474</v>
      </c>
      <c r="E2628" s="46" t="s">
        <v>21312</v>
      </c>
      <c r="F2628" s="47" t="s">
        <v>21312</v>
      </c>
      <c r="G2628" s="47" t="s">
        <v>21312</v>
      </c>
      <c r="H2628" s="47" t="s">
        <v>21312</v>
      </c>
      <c r="I2628" s="13">
        <v>3.5000000000000003E-2</v>
      </c>
      <c r="J2628" s="12">
        <v>0.52900000000000003</v>
      </c>
      <c r="K2628" s="11" t="str">
        <f t="shared" si="246"/>
        <v>No</v>
      </c>
      <c r="L2628" s="11" t="str">
        <f t="shared" si="247"/>
        <v>Null</v>
      </c>
      <c r="M2628" s="10">
        <v>0.57319622999999997</v>
      </c>
      <c r="N2628" s="9">
        <v>0.55576250000000005</v>
      </c>
      <c r="O2628" s="8">
        <v>0.59062996000000001</v>
      </c>
      <c r="P2628" s="13">
        <v>1.4E-2</v>
      </c>
      <c r="Q2628" s="12">
        <v>0.80700000000000005</v>
      </c>
      <c r="R2628" s="11" t="str">
        <f t="shared" si="248"/>
        <v>No</v>
      </c>
      <c r="S2628" s="11" t="str">
        <f t="shared" si="249"/>
        <v>Null</v>
      </c>
      <c r="T2628" s="10">
        <v>7.4280164699999998E-2</v>
      </c>
      <c r="U2628" s="9">
        <v>6.7081457400000002E-2</v>
      </c>
      <c r="V2628" s="8">
        <v>8.1478871999999994E-2</v>
      </c>
      <c r="W2628" s="13">
        <v>5.5E-2</v>
      </c>
      <c r="X2628" s="12">
        <v>0.52</v>
      </c>
      <c r="Y2628" s="11" t="str">
        <f t="shared" si="250"/>
        <v>No</v>
      </c>
      <c r="Z2628" s="11" t="str">
        <f t="shared" si="251"/>
        <v>Null</v>
      </c>
      <c r="AA2628" s="10">
        <v>0.58586088000000003</v>
      </c>
      <c r="AB2628" s="9">
        <v>0.55855255999999998</v>
      </c>
      <c r="AC2628" s="8">
        <v>0.61316919999999997</v>
      </c>
    </row>
    <row r="2629" spans="1:29" x14ac:dyDescent="0.2">
      <c r="A2629" s="19">
        <v>2608</v>
      </c>
      <c r="B2629" s="43" t="s">
        <v>13473</v>
      </c>
      <c r="C2629" s="44" t="s">
        <v>13472</v>
      </c>
      <c r="D2629" s="45" t="s">
        <v>13471</v>
      </c>
      <c r="E2629" s="46" t="s">
        <v>21312</v>
      </c>
      <c r="F2629" s="47" t="s">
        <v>21312</v>
      </c>
      <c r="G2629" s="47" t="s">
        <v>21312</v>
      </c>
      <c r="H2629" s="47" t="s">
        <v>21312</v>
      </c>
      <c r="I2629" s="13">
        <v>-9.9000000000000005E-2</v>
      </c>
      <c r="J2629" s="12">
        <v>0.46500000000000002</v>
      </c>
      <c r="K2629" s="11" t="str">
        <f t="shared" si="246"/>
        <v>No</v>
      </c>
      <c r="L2629" s="11" t="str">
        <f t="shared" si="247"/>
        <v>Null</v>
      </c>
      <c r="M2629" s="10">
        <v>2.9443457999999998</v>
      </c>
      <c r="N2629" s="9">
        <v>2.9939472</v>
      </c>
      <c r="O2629" s="8">
        <v>2.8947444</v>
      </c>
      <c r="P2629" s="13">
        <v>3.7999999999999999E-2</v>
      </c>
      <c r="Q2629" s="12">
        <v>0.879</v>
      </c>
      <c r="R2629" s="11" t="str">
        <f t="shared" si="248"/>
        <v>No</v>
      </c>
      <c r="S2629" s="11" t="str">
        <f t="shared" si="249"/>
        <v>Null</v>
      </c>
      <c r="T2629" s="10">
        <v>3.0963771000000002</v>
      </c>
      <c r="U2629" s="9">
        <v>3.0773679999999999</v>
      </c>
      <c r="V2629" s="8">
        <v>3.1153862000000001</v>
      </c>
      <c r="W2629" s="13">
        <v>7.8E-2</v>
      </c>
      <c r="X2629" s="12">
        <v>0.73799999999999999</v>
      </c>
      <c r="Y2629" s="11" t="str">
        <f t="shared" si="250"/>
        <v>No</v>
      </c>
      <c r="Z2629" s="11" t="str">
        <f t="shared" si="251"/>
        <v>Null</v>
      </c>
      <c r="AA2629" s="10">
        <v>3.2259904750000001</v>
      </c>
      <c r="AB2629" s="9">
        <v>3.1870531999999998</v>
      </c>
      <c r="AC2629" s="8">
        <v>3.26492775</v>
      </c>
    </row>
    <row r="2630" spans="1:29" x14ac:dyDescent="0.2">
      <c r="A2630" s="19">
        <v>2609</v>
      </c>
      <c r="B2630" s="43" t="s">
        <v>13470</v>
      </c>
      <c r="C2630" s="44" t="s">
        <v>13469</v>
      </c>
      <c r="D2630" s="45" t="s">
        <v>13468</v>
      </c>
      <c r="E2630" s="46" t="s">
        <v>21312</v>
      </c>
      <c r="F2630" s="47" t="s">
        <v>21312</v>
      </c>
      <c r="G2630" s="47" t="s">
        <v>21312</v>
      </c>
      <c r="H2630" s="47" t="s">
        <v>21312</v>
      </c>
      <c r="I2630" s="13">
        <v>-4.1000000000000002E-2</v>
      </c>
      <c r="J2630" s="12">
        <v>0.76800000000000002</v>
      </c>
      <c r="K2630" s="11" t="str">
        <f t="shared" si="246"/>
        <v>No</v>
      </c>
      <c r="L2630" s="11" t="str">
        <f t="shared" si="247"/>
        <v>Null</v>
      </c>
      <c r="M2630" s="10">
        <v>-2.3361656000000002</v>
      </c>
      <c r="N2630" s="9">
        <v>-2.3155055999999998</v>
      </c>
      <c r="O2630" s="8">
        <v>-2.3568256000000001</v>
      </c>
      <c r="P2630" s="13">
        <v>-7.8E-2</v>
      </c>
      <c r="Q2630" s="12">
        <v>0.73599999999999999</v>
      </c>
      <c r="R2630" s="11" t="str">
        <f t="shared" si="248"/>
        <v>No</v>
      </c>
      <c r="S2630" s="11" t="str">
        <f t="shared" si="249"/>
        <v>Null</v>
      </c>
      <c r="T2630" s="10">
        <v>-2.3694734999999998</v>
      </c>
      <c r="U2630" s="9">
        <v>-2.3306976000000001</v>
      </c>
      <c r="V2630" s="8">
        <v>-2.4082493999999999</v>
      </c>
      <c r="W2630" s="13">
        <v>0.13</v>
      </c>
      <c r="X2630" s="12">
        <v>0.63500000000000001</v>
      </c>
      <c r="Y2630" s="11" t="str">
        <f t="shared" si="250"/>
        <v>No</v>
      </c>
      <c r="Z2630" s="11" t="str">
        <f t="shared" si="251"/>
        <v>Null</v>
      </c>
      <c r="AA2630" s="10">
        <v>-2.2285362499999999</v>
      </c>
      <c r="AB2630" s="9">
        <v>-2.293523</v>
      </c>
      <c r="AC2630" s="8">
        <v>-2.1635494999999998</v>
      </c>
    </row>
    <row r="2631" spans="1:29" x14ac:dyDescent="0.2">
      <c r="A2631" s="19">
        <v>2610</v>
      </c>
      <c r="B2631" s="43" t="s">
        <v>13467</v>
      </c>
      <c r="C2631" s="44" t="s">
        <v>13466</v>
      </c>
      <c r="D2631" s="45" t="s">
        <v>13465</v>
      </c>
      <c r="E2631" s="46" t="s">
        <v>21312</v>
      </c>
      <c r="F2631" s="47" t="s">
        <v>21312</v>
      </c>
      <c r="G2631" s="47" t="s">
        <v>21312</v>
      </c>
      <c r="H2631" s="47" t="s">
        <v>21312</v>
      </c>
      <c r="I2631" s="13">
        <v>-6.0000000000000001E-3</v>
      </c>
      <c r="J2631" s="12">
        <v>0.90400000000000003</v>
      </c>
      <c r="K2631" s="11" t="str">
        <f t="shared" si="246"/>
        <v>No</v>
      </c>
      <c r="L2631" s="11" t="str">
        <f t="shared" si="247"/>
        <v>Null</v>
      </c>
      <c r="M2631" s="10">
        <v>1.8775351</v>
      </c>
      <c r="N2631" s="9">
        <v>1.8807318</v>
      </c>
      <c r="O2631" s="8">
        <v>1.8743384000000001</v>
      </c>
      <c r="P2631" s="13">
        <v>-4.2000000000000003E-2</v>
      </c>
      <c r="Q2631" s="12">
        <v>0.28199999999999997</v>
      </c>
      <c r="R2631" s="11" t="str">
        <f t="shared" si="248"/>
        <v>No</v>
      </c>
      <c r="S2631" s="11" t="str">
        <f t="shared" si="249"/>
        <v>Null</v>
      </c>
      <c r="T2631" s="10">
        <v>1.4732175999999999</v>
      </c>
      <c r="U2631" s="9">
        <v>1.494005</v>
      </c>
      <c r="V2631" s="8">
        <v>1.4524302</v>
      </c>
      <c r="W2631" s="13">
        <v>9.2999999999999999E-2</v>
      </c>
      <c r="X2631" s="12">
        <v>0.16400000000000001</v>
      </c>
      <c r="Y2631" s="11" t="str">
        <f t="shared" si="250"/>
        <v>No</v>
      </c>
      <c r="Z2631" s="11" t="str">
        <f t="shared" si="251"/>
        <v>Null</v>
      </c>
      <c r="AA2631" s="10">
        <v>2.2305608499999998</v>
      </c>
      <c r="AB2631" s="9">
        <v>2.1838182000000002</v>
      </c>
      <c r="AC2631" s="8">
        <v>2.2773034999999999</v>
      </c>
    </row>
    <row r="2632" spans="1:29" x14ac:dyDescent="0.2">
      <c r="A2632" s="19">
        <v>2611</v>
      </c>
      <c r="B2632" s="43" t="s">
        <v>13464</v>
      </c>
      <c r="C2632" s="44" t="s">
        <v>13463</v>
      </c>
      <c r="D2632" s="45" t="s">
        <v>13462</v>
      </c>
      <c r="E2632" s="46" t="s">
        <v>21312</v>
      </c>
      <c r="F2632" s="47" t="s">
        <v>21312</v>
      </c>
      <c r="G2632" s="47" t="s">
        <v>21312</v>
      </c>
      <c r="H2632" s="47" t="s">
        <v>21312</v>
      </c>
      <c r="I2632" s="13">
        <v>-0.11600000000000001</v>
      </c>
      <c r="J2632" s="12">
        <v>8.0000000000000002E-3</v>
      </c>
      <c r="K2632" s="11" t="str">
        <f t="shared" si="246"/>
        <v>No</v>
      </c>
      <c r="L2632" s="11" t="str">
        <f t="shared" si="247"/>
        <v>Null</v>
      </c>
      <c r="M2632" s="10">
        <v>-1.8553998</v>
      </c>
      <c r="N2632" s="9">
        <v>-1.7971607999999999</v>
      </c>
      <c r="O2632" s="8">
        <v>-1.9136388</v>
      </c>
      <c r="P2632" s="13">
        <v>-8.9999999999999993E-3</v>
      </c>
      <c r="Q2632" s="12">
        <v>0.88400000000000001</v>
      </c>
      <c r="R2632" s="11" t="str">
        <f t="shared" si="248"/>
        <v>No</v>
      </c>
      <c r="S2632" s="11" t="str">
        <f t="shared" si="249"/>
        <v>Null</v>
      </c>
      <c r="T2632" s="10">
        <v>-1.3378231</v>
      </c>
      <c r="U2632" s="9">
        <v>-1.3333606</v>
      </c>
      <c r="V2632" s="8">
        <v>-1.3422856000000001</v>
      </c>
      <c r="W2632" s="13">
        <v>-8.4000000000000005E-2</v>
      </c>
      <c r="X2632" s="12">
        <v>3.3000000000000002E-2</v>
      </c>
      <c r="Y2632" s="11" t="str">
        <f t="shared" si="250"/>
        <v>No</v>
      </c>
      <c r="Z2632" s="11" t="str">
        <f t="shared" si="251"/>
        <v>Null</v>
      </c>
      <c r="AA2632" s="10">
        <v>-2.5761667250000002</v>
      </c>
      <c r="AB2632" s="9">
        <v>-2.5340902000000001</v>
      </c>
      <c r="AC2632" s="8">
        <v>-2.6182432499999999</v>
      </c>
    </row>
    <row r="2633" spans="1:29" x14ac:dyDescent="0.2">
      <c r="A2633" s="19">
        <v>2612</v>
      </c>
      <c r="B2633" s="43" t="s">
        <v>13461</v>
      </c>
      <c r="C2633" s="44" t="s">
        <v>13460</v>
      </c>
      <c r="D2633" s="45" t="s">
        <v>13459</v>
      </c>
      <c r="E2633" s="46" t="s">
        <v>21312</v>
      </c>
      <c r="F2633" s="47" t="s">
        <v>21312</v>
      </c>
      <c r="G2633" s="47" t="s">
        <v>21312</v>
      </c>
      <c r="H2633" s="47" t="s">
        <v>21312</v>
      </c>
      <c r="I2633" s="13">
        <v>0.23799999999999999</v>
      </c>
      <c r="J2633" s="12">
        <v>3.0000000000000001E-3</v>
      </c>
      <c r="K2633" s="11" t="str">
        <f t="shared" si="246"/>
        <v>No</v>
      </c>
      <c r="L2633" s="11" t="str">
        <f t="shared" si="247"/>
        <v>Null</v>
      </c>
      <c r="M2633" s="10">
        <v>1.6420663</v>
      </c>
      <c r="N2633" s="9">
        <v>1.5231576</v>
      </c>
      <c r="O2633" s="8">
        <v>1.760975</v>
      </c>
      <c r="P2633" s="13">
        <v>-5.0000000000000001E-3</v>
      </c>
      <c r="Q2633" s="12">
        <v>0.93600000000000005</v>
      </c>
      <c r="R2633" s="11" t="str">
        <f t="shared" si="248"/>
        <v>No</v>
      </c>
      <c r="S2633" s="11" t="str">
        <f t="shared" si="249"/>
        <v>Null</v>
      </c>
      <c r="T2633" s="10">
        <v>1.5850466000000001</v>
      </c>
      <c r="U2633" s="9">
        <v>1.587785</v>
      </c>
      <c r="V2633" s="8">
        <v>1.5823081999999999</v>
      </c>
      <c r="W2633" s="13">
        <v>-2.4E-2</v>
      </c>
      <c r="X2633" s="12">
        <v>0.86199999999999999</v>
      </c>
      <c r="Y2633" s="11" t="str">
        <f t="shared" si="250"/>
        <v>No</v>
      </c>
      <c r="Z2633" s="11" t="str">
        <f t="shared" si="251"/>
        <v>Null</v>
      </c>
      <c r="AA2633" s="10">
        <v>1.592459775</v>
      </c>
      <c r="AB2633" s="9">
        <v>1.6045988</v>
      </c>
      <c r="AC2633" s="8">
        <v>1.5803207500000001</v>
      </c>
    </row>
    <row r="2634" spans="1:29" x14ac:dyDescent="0.2">
      <c r="A2634" s="19">
        <v>2613</v>
      </c>
      <c r="B2634" s="43" t="s">
        <v>13458</v>
      </c>
      <c r="C2634" s="44" t="s">
        <v>13457</v>
      </c>
      <c r="D2634" s="45" t="s">
        <v>13456</v>
      </c>
      <c r="E2634" s="46" t="s">
        <v>21312</v>
      </c>
      <c r="F2634" s="47" t="s">
        <v>21312</v>
      </c>
      <c r="G2634" s="47" t="s">
        <v>21312</v>
      </c>
      <c r="H2634" s="47" t="s">
        <v>21312</v>
      </c>
      <c r="I2634" s="13">
        <v>-0.18</v>
      </c>
      <c r="J2634" s="12">
        <v>0.48699999999999999</v>
      </c>
      <c r="K2634" s="11" t="str">
        <f t="shared" si="246"/>
        <v>No</v>
      </c>
      <c r="L2634" s="11" t="str">
        <f t="shared" si="247"/>
        <v>Null</v>
      </c>
      <c r="M2634" s="10">
        <v>5.3228762999999999</v>
      </c>
      <c r="N2634" s="9">
        <v>5.4126387999999999</v>
      </c>
      <c r="O2634" s="8">
        <v>5.2331137999999999</v>
      </c>
      <c r="P2634" s="13">
        <v>-5.2999999999999999E-2</v>
      </c>
      <c r="Q2634" s="12">
        <v>0.59499999999999997</v>
      </c>
      <c r="R2634" s="11" t="str">
        <f t="shared" si="248"/>
        <v>No</v>
      </c>
      <c r="S2634" s="11" t="str">
        <f t="shared" si="249"/>
        <v>Null</v>
      </c>
      <c r="T2634" s="10">
        <v>7.8297191000000002</v>
      </c>
      <c r="U2634" s="9">
        <v>7.8562598000000001</v>
      </c>
      <c r="V2634" s="8">
        <v>7.8031784000000002</v>
      </c>
      <c r="W2634" s="13">
        <v>1.4E-2</v>
      </c>
      <c r="X2634" s="12">
        <v>0.95699999999999996</v>
      </c>
      <c r="Y2634" s="11" t="str">
        <f t="shared" si="250"/>
        <v>No</v>
      </c>
      <c r="Z2634" s="11" t="str">
        <f t="shared" si="251"/>
        <v>Null</v>
      </c>
      <c r="AA2634" s="10">
        <v>5.5139042500000004</v>
      </c>
      <c r="AB2634" s="9">
        <v>5.50678</v>
      </c>
      <c r="AC2634" s="8">
        <v>5.5210284999999999</v>
      </c>
    </row>
    <row r="2635" spans="1:29" x14ac:dyDescent="0.2">
      <c r="A2635" s="19">
        <v>2614</v>
      </c>
      <c r="B2635" s="43" t="s">
        <v>13455</v>
      </c>
      <c r="C2635" s="44" t="s">
        <v>13454</v>
      </c>
      <c r="D2635" s="45" t="s">
        <v>13453</v>
      </c>
      <c r="E2635" s="46" t="s">
        <v>21312</v>
      </c>
      <c r="F2635" s="47" t="s">
        <v>21312</v>
      </c>
      <c r="G2635" s="47" t="s">
        <v>21312</v>
      </c>
      <c r="H2635" s="47" t="s">
        <v>21312</v>
      </c>
      <c r="I2635" s="13">
        <v>3.0000000000000001E-3</v>
      </c>
      <c r="J2635" s="12">
        <v>0.96799999999999997</v>
      </c>
      <c r="K2635" s="11" t="str">
        <f t="shared" si="246"/>
        <v>No</v>
      </c>
      <c r="L2635" s="11" t="str">
        <f t="shared" si="247"/>
        <v>Null</v>
      </c>
      <c r="M2635" s="10">
        <v>1.2747679000000001</v>
      </c>
      <c r="N2635" s="9">
        <v>1.2733711999999999</v>
      </c>
      <c r="O2635" s="8">
        <v>1.2761646</v>
      </c>
      <c r="P2635" s="13">
        <v>0.124</v>
      </c>
      <c r="Q2635" s="12">
        <v>0.111</v>
      </c>
      <c r="R2635" s="11" t="str">
        <f t="shared" si="248"/>
        <v>No</v>
      </c>
      <c r="S2635" s="11" t="str">
        <f t="shared" si="249"/>
        <v>Null</v>
      </c>
      <c r="T2635" s="10">
        <v>0.81971550999999998</v>
      </c>
      <c r="U2635" s="9">
        <v>0.75760727999999999</v>
      </c>
      <c r="V2635" s="8">
        <v>0.88182373999999997</v>
      </c>
      <c r="W2635" s="13">
        <v>0.08</v>
      </c>
      <c r="X2635" s="12">
        <v>0.51800000000000002</v>
      </c>
      <c r="Y2635" s="11" t="str">
        <f t="shared" si="250"/>
        <v>No</v>
      </c>
      <c r="Z2635" s="11" t="str">
        <f t="shared" si="251"/>
        <v>Null</v>
      </c>
      <c r="AA2635" s="10">
        <v>0.43340648749999999</v>
      </c>
      <c r="AB2635" s="9">
        <v>0.39352300000000001</v>
      </c>
      <c r="AC2635" s="8">
        <v>0.47328997499999997</v>
      </c>
    </row>
    <row r="2636" spans="1:29" x14ac:dyDescent="0.2">
      <c r="A2636" s="19">
        <v>2615</v>
      </c>
      <c r="B2636" s="43" t="s">
        <v>13452</v>
      </c>
      <c r="C2636" s="44" t="s">
        <v>13451</v>
      </c>
      <c r="D2636" s="45" t="s">
        <v>13450</v>
      </c>
      <c r="E2636" s="46" t="s">
        <v>21312</v>
      </c>
      <c r="F2636" s="47" t="s">
        <v>21312</v>
      </c>
      <c r="G2636" s="47" t="s">
        <v>21312</v>
      </c>
      <c r="H2636" s="47" t="s">
        <v>21312</v>
      </c>
      <c r="I2636" s="13">
        <v>-2.5999999999999999E-2</v>
      </c>
      <c r="J2636" s="12">
        <v>0.36699999999999999</v>
      </c>
      <c r="K2636" s="11" t="str">
        <f t="shared" si="246"/>
        <v>No</v>
      </c>
      <c r="L2636" s="11" t="str">
        <f t="shared" si="247"/>
        <v>Null</v>
      </c>
      <c r="M2636" s="10">
        <v>2.2323614000000001E-3</v>
      </c>
      <c r="N2636" s="9">
        <v>1.5309525399999999E-2</v>
      </c>
      <c r="O2636" s="8">
        <v>-1.08448026E-2</v>
      </c>
      <c r="P2636" s="13">
        <v>3.5999999999999997E-2</v>
      </c>
      <c r="Q2636" s="12">
        <v>0.30499999999999999</v>
      </c>
      <c r="R2636" s="11" t="str">
        <f t="shared" si="248"/>
        <v>No</v>
      </c>
      <c r="S2636" s="11" t="str">
        <f t="shared" si="249"/>
        <v>Null</v>
      </c>
      <c r="T2636" s="10">
        <v>0.63189792</v>
      </c>
      <c r="U2636" s="9">
        <v>0.61379775999999997</v>
      </c>
      <c r="V2636" s="8">
        <v>0.64999808000000003</v>
      </c>
      <c r="W2636" s="13">
        <v>1.2E-2</v>
      </c>
      <c r="X2636" s="12">
        <v>0.78200000000000003</v>
      </c>
      <c r="Y2636" s="11" t="str">
        <f t="shared" si="250"/>
        <v>No</v>
      </c>
      <c r="Z2636" s="11" t="str">
        <f t="shared" si="251"/>
        <v>Null</v>
      </c>
      <c r="AA2636" s="10">
        <v>0.91525447000000004</v>
      </c>
      <c r="AB2636" s="9">
        <v>0.90946693999999995</v>
      </c>
      <c r="AC2636" s="8">
        <v>0.92104200000000003</v>
      </c>
    </row>
    <row r="2637" spans="1:29" x14ac:dyDescent="0.2">
      <c r="A2637" s="19">
        <v>2616</v>
      </c>
      <c r="B2637" s="43" t="s">
        <v>13449</v>
      </c>
      <c r="C2637" s="44" t="s">
        <v>13448</v>
      </c>
      <c r="D2637" s="45" t="s">
        <v>13447</v>
      </c>
      <c r="E2637" s="46" t="s">
        <v>21312</v>
      </c>
      <c r="F2637" s="47" t="s">
        <v>21312</v>
      </c>
      <c r="G2637" s="47" t="s">
        <v>21312</v>
      </c>
      <c r="H2637" s="47" t="s">
        <v>21312</v>
      </c>
      <c r="I2637" s="13">
        <v>-5.0000000000000001E-3</v>
      </c>
      <c r="J2637" s="12">
        <v>0.94099999999999995</v>
      </c>
      <c r="K2637" s="11" t="str">
        <f t="shared" si="246"/>
        <v>No</v>
      </c>
      <c r="L2637" s="11" t="str">
        <f t="shared" si="247"/>
        <v>Null</v>
      </c>
      <c r="M2637" s="10">
        <v>-0.65047054999999998</v>
      </c>
      <c r="N2637" s="9">
        <v>-0.64776993999999999</v>
      </c>
      <c r="O2637" s="8">
        <v>-0.65317115999999997</v>
      </c>
      <c r="P2637" s="13">
        <v>0.18</v>
      </c>
      <c r="Q2637" s="12">
        <v>4.8000000000000001E-2</v>
      </c>
      <c r="R2637" s="11" t="str">
        <f t="shared" si="248"/>
        <v>No</v>
      </c>
      <c r="S2637" s="11" t="str">
        <f t="shared" si="249"/>
        <v>Null</v>
      </c>
      <c r="T2637" s="10">
        <v>-1.1803752199999999</v>
      </c>
      <c r="U2637" s="9">
        <v>-1.2704078000000001</v>
      </c>
      <c r="V2637" s="8">
        <v>-1.09034264</v>
      </c>
      <c r="W2637" s="13">
        <v>1.2999999999999999E-2</v>
      </c>
      <c r="X2637" s="12">
        <v>0.93400000000000005</v>
      </c>
      <c r="Y2637" s="11" t="str">
        <f t="shared" si="250"/>
        <v>No</v>
      </c>
      <c r="Z2637" s="11" t="str">
        <f t="shared" si="251"/>
        <v>Null</v>
      </c>
      <c r="AA2637" s="10">
        <v>0.27604590400000001</v>
      </c>
      <c r="AB2637" s="9">
        <v>0.26974220799999998</v>
      </c>
      <c r="AC2637" s="8">
        <v>0.28234959999999998</v>
      </c>
    </row>
    <row r="2638" spans="1:29" x14ac:dyDescent="0.2">
      <c r="A2638" s="19">
        <v>2617</v>
      </c>
      <c r="B2638" s="43" t="s">
        <v>13446</v>
      </c>
      <c r="C2638" s="44" t="s">
        <v>13445</v>
      </c>
      <c r="D2638" s="45" t="s">
        <v>13444</v>
      </c>
      <c r="E2638" s="46" t="s">
        <v>21312</v>
      </c>
      <c r="F2638" s="47" t="s">
        <v>21312</v>
      </c>
      <c r="G2638" s="47" t="s">
        <v>21312</v>
      </c>
      <c r="H2638" s="47" t="s">
        <v>21312</v>
      </c>
      <c r="I2638" s="13">
        <v>0.112</v>
      </c>
      <c r="J2638" s="12">
        <v>4.4999999999999998E-2</v>
      </c>
      <c r="K2638" s="11" t="str">
        <f t="shared" si="246"/>
        <v>No</v>
      </c>
      <c r="L2638" s="11" t="str">
        <f t="shared" si="247"/>
        <v>Null</v>
      </c>
      <c r="M2638" s="10">
        <v>-3.7239002000000001</v>
      </c>
      <c r="N2638" s="9">
        <v>-3.7800208</v>
      </c>
      <c r="O2638" s="8">
        <v>-3.6677795999999998</v>
      </c>
      <c r="P2638" s="13">
        <v>4.7E-2</v>
      </c>
      <c r="Q2638" s="12">
        <v>0.39600000000000002</v>
      </c>
      <c r="R2638" s="11" t="str">
        <f t="shared" si="248"/>
        <v>No</v>
      </c>
      <c r="S2638" s="11" t="str">
        <f t="shared" si="249"/>
        <v>Null</v>
      </c>
      <c r="T2638" s="10">
        <v>-5.0468147999999999</v>
      </c>
      <c r="U2638" s="9">
        <v>-5.0704209999999996</v>
      </c>
      <c r="V2638" s="8">
        <v>-5.0232086000000002</v>
      </c>
      <c r="W2638" s="13" t="s">
        <v>39</v>
      </c>
      <c r="X2638" s="12" t="s">
        <v>39</v>
      </c>
      <c r="Y2638" s="11" t="str">
        <f t="shared" si="250"/>
        <v>No</v>
      </c>
      <c r="Z2638" s="11" t="str">
        <f t="shared" si="251"/>
        <v>Null</v>
      </c>
      <c r="AA2638" s="10" t="s">
        <v>39</v>
      </c>
      <c r="AB2638" s="9" t="s">
        <v>39</v>
      </c>
      <c r="AC2638" s="8" t="s">
        <v>39</v>
      </c>
    </row>
    <row r="2639" spans="1:29" x14ac:dyDescent="0.2">
      <c r="A2639" s="19">
        <v>2618</v>
      </c>
      <c r="B2639" s="43" t="s">
        <v>13443</v>
      </c>
      <c r="C2639" s="44" t="s">
        <v>13442</v>
      </c>
      <c r="D2639" s="45" t="s">
        <v>13441</v>
      </c>
      <c r="E2639" s="46" t="s">
        <v>21312</v>
      </c>
      <c r="F2639" s="47" t="s">
        <v>21312</v>
      </c>
      <c r="G2639" s="47" t="s">
        <v>21312</v>
      </c>
      <c r="H2639" s="47" t="s">
        <v>21312</v>
      </c>
      <c r="I2639" s="13">
        <v>-4.5999999999999999E-2</v>
      </c>
      <c r="J2639" s="12">
        <v>0.58799999999999997</v>
      </c>
      <c r="K2639" s="11" t="str">
        <f t="shared" si="246"/>
        <v>No</v>
      </c>
      <c r="L2639" s="11" t="str">
        <f t="shared" si="247"/>
        <v>Null</v>
      </c>
      <c r="M2639" s="10">
        <v>-1.8842268</v>
      </c>
      <c r="N2639" s="9">
        <v>-1.8612888000000001</v>
      </c>
      <c r="O2639" s="8">
        <v>-1.9071648000000001</v>
      </c>
      <c r="P2639" s="13">
        <v>-6.0999999999999999E-2</v>
      </c>
      <c r="Q2639" s="12">
        <v>0.27</v>
      </c>
      <c r="R2639" s="11" t="str">
        <f t="shared" si="248"/>
        <v>No</v>
      </c>
      <c r="S2639" s="11" t="str">
        <f t="shared" si="249"/>
        <v>Null</v>
      </c>
      <c r="T2639" s="10">
        <v>-1.3690286</v>
      </c>
      <c r="U2639" s="9">
        <v>-1.3383706</v>
      </c>
      <c r="V2639" s="8">
        <v>-1.3996865999999999</v>
      </c>
      <c r="W2639" s="13" t="s">
        <v>39</v>
      </c>
      <c r="X2639" s="12" t="s">
        <v>39</v>
      </c>
      <c r="Y2639" s="11" t="str">
        <f t="shared" si="250"/>
        <v>No</v>
      </c>
      <c r="Z2639" s="11" t="str">
        <f t="shared" si="251"/>
        <v>Null</v>
      </c>
      <c r="AA2639" s="10" t="s">
        <v>39</v>
      </c>
      <c r="AB2639" s="9" t="s">
        <v>39</v>
      </c>
      <c r="AC2639" s="8" t="s">
        <v>39</v>
      </c>
    </row>
    <row r="2640" spans="1:29" x14ac:dyDescent="0.2">
      <c r="A2640" s="19">
        <v>2619</v>
      </c>
      <c r="B2640" s="43" t="s">
        <v>13440</v>
      </c>
      <c r="C2640" s="44" t="s">
        <v>13439</v>
      </c>
      <c r="D2640" s="45" t="s">
        <v>13438</v>
      </c>
      <c r="E2640" s="46" t="s">
        <v>21312</v>
      </c>
      <c r="F2640" s="47" t="s">
        <v>21312</v>
      </c>
      <c r="G2640" s="47" t="s">
        <v>21312</v>
      </c>
      <c r="H2640" s="47" t="s">
        <v>21312</v>
      </c>
      <c r="I2640" s="13">
        <v>-4.9000000000000002E-2</v>
      </c>
      <c r="J2640" s="12">
        <v>0.435</v>
      </c>
      <c r="K2640" s="11" t="str">
        <f t="shared" si="246"/>
        <v>No</v>
      </c>
      <c r="L2640" s="11" t="str">
        <f t="shared" si="247"/>
        <v>Null</v>
      </c>
      <c r="M2640" s="10">
        <v>-0.77172777000000004</v>
      </c>
      <c r="N2640" s="9">
        <v>-0.74739268000000003</v>
      </c>
      <c r="O2640" s="8">
        <v>-0.79606286000000004</v>
      </c>
      <c r="P2640" s="13">
        <v>2.1000000000000001E-2</v>
      </c>
      <c r="Q2640" s="12">
        <v>0.87</v>
      </c>
      <c r="R2640" s="11" t="str">
        <f t="shared" si="248"/>
        <v>No</v>
      </c>
      <c r="S2640" s="11" t="str">
        <f t="shared" si="249"/>
        <v>Null</v>
      </c>
      <c r="T2640" s="10">
        <v>0.55771104000000005</v>
      </c>
      <c r="U2640" s="9">
        <v>0.54714660000000004</v>
      </c>
      <c r="V2640" s="8">
        <v>0.56827548000000006</v>
      </c>
      <c r="W2640" s="13">
        <v>0.188</v>
      </c>
      <c r="X2640" s="12">
        <v>7.0999999999999994E-2</v>
      </c>
      <c r="Y2640" s="11" t="str">
        <f t="shared" si="250"/>
        <v>No</v>
      </c>
      <c r="Z2640" s="11" t="str">
        <f t="shared" si="251"/>
        <v>Null</v>
      </c>
      <c r="AA2640" s="10">
        <v>0.43633243500000002</v>
      </c>
      <c r="AB2640" s="9">
        <v>0.34245722000000001</v>
      </c>
      <c r="AC2640" s="8">
        <v>0.53020765000000003</v>
      </c>
    </row>
    <row r="2641" spans="1:29" x14ac:dyDescent="0.2">
      <c r="A2641" s="19">
        <v>2620</v>
      </c>
      <c r="B2641" s="43" t="s">
        <v>13437</v>
      </c>
      <c r="C2641" s="44" t="s">
        <v>13436</v>
      </c>
      <c r="D2641" s="45" t="s">
        <v>13435</v>
      </c>
      <c r="E2641" s="46" t="s">
        <v>21312</v>
      </c>
      <c r="F2641" s="47" t="s">
        <v>21312</v>
      </c>
      <c r="G2641" s="47" t="s">
        <v>21312</v>
      </c>
      <c r="H2641" s="47" t="s">
        <v>21312</v>
      </c>
      <c r="I2641" s="13">
        <v>2.5999999999999999E-2</v>
      </c>
      <c r="J2641" s="12">
        <v>0.61</v>
      </c>
      <c r="K2641" s="11" t="str">
        <f t="shared" si="246"/>
        <v>No</v>
      </c>
      <c r="L2641" s="11" t="str">
        <f t="shared" si="247"/>
        <v>Null</v>
      </c>
      <c r="M2641" s="10">
        <v>-2.3169323999999998</v>
      </c>
      <c r="N2641" s="9">
        <v>-2.3300733999999999</v>
      </c>
      <c r="O2641" s="8">
        <v>-2.3037914000000002</v>
      </c>
      <c r="P2641" s="13">
        <v>-0.15</v>
      </c>
      <c r="Q2641" s="12">
        <v>4.2999999999999997E-2</v>
      </c>
      <c r="R2641" s="11" t="str">
        <f t="shared" si="248"/>
        <v>No</v>
      </c>
      <c r="S2641" s="11" t="str">
        <f t="shared" si="249"/>
        <v>Null</v>
      </c>
      <c r="T2641" s="10">
        <v>-2.2690028999999998</v>
      </c>
      <c r="U2641" s="9">
        <v>-2.1938059999999999</v>
      </c>
      <c r="V2641" s="8">
        <v>-2.3441998000000002</v>
      </c>
      <c r="W2641" s="13">
        <v>0.316</v>
      </c>
      <c r="X2641" s="12">
        <v>1.6E-2</v>
      </c>
      <c r="Y2641" s="11" t="str">
        <f t="shared" si="250"/>
        <v>Yes</v>
      </c>
      <c r="Z2641" s="11" t="str">
        <f t="shared" si="251"/>
        <v>Up</v>
      </c>
      <c r="AA2641" s="10">
        <v>-4.8405094750000002</v>
      </c>
      <c r="AB2641" s="9">
        <v>-4.9983592000000003</v>
      </c>
      <c r="AC2641" s="8">
        <v>-4.68265975</v>
      </c>
    </row>
    <row r="2642" spans="1:29" x14ac:dyDescent="0.2">
      <c r="A2642" s="19">
        <v>2621</v>
      </c>
      <c r="B2642" s="43" t="s">
        <v>13434</v>
      </c>
      <c r="C2642" s="44" t="s">
        <v>13433</v>
      </c>
      <c r="D2642" s="45" t="s">
        <v>13432</v>
      </c>
      <c r="E2642" s="46" t="s">
        <v>21312</v>
      </c>
      <c r="F2642" s="47" t="s">
        <v>21312</v>
      </c>
      <c r="G2642" s="47" t="s">
        <v>21312</v>
      </c>
      <c r="H2642" s="47" t="s">
        <v>21312</v>
      </c>
      <c r="I2642" s="13" t="s">
        <v>39</v>
      </c>
      <c r="J2642" s="12" t="s">
        <v>39</v>
      </c>
      <c r="K2642" s="11" t="str">
        <f t="shared" si="246"/>
        <v>No</v>
      </c>
      <c r="L2642" s="11" t="str">
        <f t="shared" si="247"/>
        <v>Null</v>
      </c>
      <c r="M2642" s="10" t="s">
        <v>39</v>
      </c>
      <c r="N2642" s="9" t="s">
        <v>39</v>
      </c>
      <c r="O2642" s="8" t="s">
        <v>39</v>
      </c>
      <c r="P2642" s="13">
        <v>6.3E-2</v>
      </c>
      <c r="Q2642" s="12">
        <v>0.40899999999999997</v>
      </c>
      <c r="R2642" s="11" t="str">
        <f t="shared" si="248"/>
        <v>No</v>
      </c>
      <c r="S2642" s="11" t="str">
        <f t="shared" si="249"/>
        <v>Null</v>
      </c>
      <c r="T2642" s="10">
        <v>-3.2384173999999999</v>
      </c>
      <c r="U2642" s="9">
        <v>-3.2697856000000001</v>
      </c>
      <c r="V2642" s="8">
        <v>-3.2070492000000002</v>
      </c>
      <c r="W2642" s="13">
        <v>0.11899999999999999</v>
      </c>
      <c r="X2642" s="12">
        <v>0.153</v>
      </c>
      <c r="Y2642" s="11" t="str">
        <f t="shared" si="250"/>
        <v>No</v>
      </c>
      <c r="Z2642" s="11" t="str">
        <f t="shared" si="251"/>
        <v>Null</v>
      </c>
      <c r="AA2642" s="10">
        <v>-3.8392199250000001</v>
      </c>
      <c r="AB2642" s="9">
        <v>-3.8989636000000001</v>
      </c>
      <c r="AC2642" s="8">
        <v>-3.7794762500000001</v>
      </c>
    </row>
    <row r="2643" spans="1:29" x14ac:dyDescent="0.2">
      <c r="A2643" s="19">
        <v>2622</v>
      </c>
      <c r="B2643" s="43" t="s">
        <v>13431</v>
      </c>
      <c r="C2643" s="44" t="s">
        <v>13430</v>
      </c>
      <c r="D2643" s="45" t="s">
        <v>13429</v>
      </c>
      <c r="E2643" s="46" t="s">
        <v>21312</v>
      </c>
      <c r="F2643" s="47" t="s">
        <v>21312</v>
      </c>
      <c r="G2643" s="47" t="s">
        <v>21312</v>
      </c>
      <c r="H2643" s="47" t="s">
        <v>21312</v>
      </c>
      <c r="I2643" s="13">
        <v>4.5999999999999999E-2</v>
      </c>
      <c r="J2643" s="12">
        <v>0.53200000000000003</v>
      </c>
      <c r="K2643" s="11" t="str">
        <f t="shared" si="246"/>
        <v>No</v>
      </c>
      <c r="L2643" s="11" t="str">
        <f t="shared" si="247"/>
        <v>Null</v>
      </c>
      <c r="M2643" s="10">
        <v>2.4344039999999998</v>
      </c>
      <c r="N2643" s="9">
        <v>2.4115031999999998</v>
      </c>
      <c r="O2643" s="8">
        <v>2.4573048000000002</v>
      </c>
      <c r="P2643" s="13">
        <v>-3.5000000000000003E-2</v>
      </c>
      <c r="Q2643" s="12">
        <v>0.65600000000000003</v>
      </c>
      <c r="R2643" s="11" t="str">
        <f t="shared" si="248"/>
        <v>No</v>
      </c>
      <c r="S2643" s="11" t="str">
        <f t="shared" si="249"/>
        <v>Null</v>
      </c>
      <c r="T2643" s="10">
        <v>3.2419337000000001</v>
      </c>
      <c r="U2643" s="9">
        <v>3.2592319999999999</v>
      </c>
      <c r="V2643" s="8">
        <v>3.2246353999999999</v>
      </c>
      <c r="W2643" s="13">
        <v>0.111</v>
      </c>
      <c r="X2643" s="12">
        <v>0.441</v>
      </c>
      <c r="Y2643" s="11" t="str">
        <f t="shared" si="250"/>
        <v>No</v>
      </c>
      <c r="Z2643" s="11" t="str">
        <f t="shared" si="251"/>
        <v>Null</v>
      </c>
      <c r="AA2643" s="10">
        <v>3.2106560750000002</v>
      </c>
      <c r="AB2643" s="9">
        <v>3.1550454000000001</v>
      </c>
      <c r="AC2643" s="8">
        <v>3.2662667500000002</v>
      </c>
    </row>
    <row r="2644" spans="1:29" x14ac:dyDescent="0.2">
      <c r="A2644" s="19">
        <v>2623</v>
      </c>
      <c r="B2644" s="43" t="s">
        <v>13428</v>
      </c>
      <c r="C2644" s="44" t="s">
        <v>13427</v>
      </c>
      <c r="D2644" s="45" t="s">
        <v>13426</v>
      </c>
      <c r="E2644" s="46" t="s">
        <v>21312</v>
      </c>
      <c r="F2644" s="47" t="s">
        <v>21312</v>
      </c>
      <c r="G2644" s="47" t="s">
        <v>21312</v>
      </c>
      <c r="H2644" s="47" t="s">
        <v>21312</v>
      </c>
      <c r="I2644" s="13">
        <v>3.5000000000000003E-2</v>
      </c>
      <c r="J2644" s="12">
        <v>0.78400000000000003</v>
      </c>
      <c r="K2644" s="11" t="str">
        <f t="shared" si="246"/>
        <v>No</v>
      </c>
      <c r="L2644" s="11" t="str">
        <f t="shared" si="247"/>
        <v>Null</v>
      </c>
      <c r="M2644" s="10">
        <v>0.93232855999999997</v>
      </c>
      <c r="N2644" s="9">
        <v>0.91476086000000001</v>
      </c>
      <c r="O2644" s="8">
        <v>0.94989626000000005</v>
      </c>
      <c r="P2644" s="13">
        <v>-8.5999999999999993E-2</v>
      </c>
      <c r="Q2644" s="12">
        <v>0.25600000000000001</v>
      </c>
      <c r="R2644" s="11" t="str">
        <f t="shared" si="248"/>
        <v>No</v>
      </c>
      <c r="S2644" s="11" t="str">
        <f t="shared" si="249"/>
        <v>Null</v>
      </c>
      <c r="T2644" s="10">
        <v>1.0861779300000001</v>
      </c>
      <c r="U2644" s="9">
        <v>1.1291275000000001</v>
      </c>
      <c r="V2644" s="8">
        <v>1.0432283600000001</v>
      </c>
      <c r="W2644" s="13">
        <v>9.5000000000000001E-2</v>
      </c>
      <c r="X2644" s="12">
        <v>0.73299999999999998</v>
      </c>
      <c r="Y2644" s="11" t="str">
        <f t="shared" si="250"/>
        <v>No</v>
      </c>
      <c r="Z2644" s="11" t="str">
        <f t="shared" si="251"/>
        <v>Null</v>
      </c>
      <c r="AA2644" s="10">
        <v>0.98414347999999996</v>
      </c>
      <c r="AB2644" s="9">
        <v>0.93643946</v>
      </c>
      <c r="AC2644" s="8">
        <v>1.0318475</v>
      </c>
    </row>
    <row r="2645" spans="1:29" x14ac:dyDescent="0.2">
      <c r="A2645" s="19">
        <v>2624</v>
      </c>
      <c r="B2645" s="43" t="s">
        <v>13425</v>
      </c>
      <c r="C2645" s="44" t="s">
        <v>13424</v>
      </c>
      <c r="D2645" s="45" t="s">
        <v>13423</v>
      </c>
      <c r="E2645" s="46" t="s">
        <v>21312</v>
      </c>
      <c r="F2645" s="47" t="s">
        <v>21312</v>
      </c>
      <c r="G2645" s="47" t="s">
        <v>21312</v>
      </c>
      <c r="H2645" s="47" t="s">
        <v>21312</v>
      </c>
      <c r="I2645" s="13">
        <v>6.6000000000000003E-2</v>
      </c>
      <c r="J2645" s="12">
        <v>0.34200000000000003</v>
      </c>
      <c r="K2645" s="11" t="str">
        <f t="shared" si="246"/>
        <v>No</v>
      </c>
      <c r="L2645" s="11" t="str">
        <f t="shared" si="247"/>
        <v>Null</v>
      </c>
      <c r="M2645" s="10">
        <v>-0.24236717999999999</v>
      </c>
      <c r="N2645" s="9">
        <v>-0.27518271999999999</v>
      </c>
      <c r="O2645" s="8">
        <v>-0.20955164000000001</v>
      </c>
      <c r="P2645" s="13">
        <v>8.1000000000000003E-2</v>
      </c>
      <c r="Q2645" s="12">
        <v>1.9E-2</v>
      </c>
      <c r="R2645" s="11" t="str">
        <f t="shared" si="248"/>
        <v>No</v>
      </c>
      <c r="S2645" s="11" t="str">
        <f t="shared" si="249"/>
        <v>Null</v>
      </c>
      <c r="T2645" s="10">
        <v>-1.4659096</v>
      </c>
      <c r="U2645" s="9">
        <v>-1.5064582</v>
      </c>
      <c r="V2645" s="8">
        <v>-1.4253610000000001</v>
      </c>
      <c r="W2645" s="13">
        <v>6.2E-2</v>
      </c>
      <c r="X2645" s="12">
        <v>0.309</v>
      </c>
      <c r="Y2645" s="11" t="str">
        <f t="shared" si="250"/>
        <v>No</v>
      </c>
      <c r="Z2645" s="11" t="str">
        <f t="shared" si="251"/>
        <v>Null</v>
      </c>
      <c r="AA2645" s="10">
        <v>0.18509321249999999</v>
      </c>
      <c r="AB2645" s="9">
        <v>0.15389405</v>
      </c>
      <c r="AC2645" s="8">
        <v>0.21629237500000001</v>
      </c>
    </row>
    <row r="2646" spans="1:29" x14ac:dyDescent="0.2">
      <c r="A2646" s="19">
        <v>2625</v>
      </c>
      <c r="B2646" s="43" t="s">
        <v>13422</v>
      </c>
      <c r="C2646" s="44" t="s">
        <v>13421</v>
      </c>
      <c r="D2646" s="45" t="s">
        <v>13420</v>
      </c>
      <c r="E2646" s="46" t="s">
        <v>21312</v>
      </c>
      <c r="F2646" s="47" t="s">
        <v>21312</v>
      </c>
      <c r="G2646" s="47" t="s">
        <v>21312</v>
      </c>
      <c r="H2646" s="47" t="s">
        <v>21312</v>
      </c>
      <c r="I2646" s="13">
        <v>5.6000000000000001E-2</v>
      </c>
      <c r="J2646" s="12">
        <v>0.29499999999999998</v>
      </c>
      <c r="K2646" s="11" t="str">
        <f t="shared" si="246"/>
        <v>No</v>
      </c>
      <c r="L2646" s="11" t="str">
        <f t="shared" si="247"/>
        <v>Null</v>
      </c>
      <c r="M2646" s="10">
        <v>0.33173086000000002</v>
      </c>
      <c r="N2646" s="9">
        <v>0.30389749999999999</v>
      </c>
      <c r="O2646" s="8">
        <v>0.35956421999999999</v>
      </c>
      <c r="P2646" s="13">
        <v>-0.03</v>
      </c>
      <c r="Q2646" s="12">
        <v>0.44400000000000001</v>
      </c>
      <c r="R2646" s="11" t="str">
        <f t="shared" si="248"/>
        <v>No</v>
      </c>
      <c r="S2646" s="11" t="str">
        <f t="shared" si="249"/>
        <v>Null</v>
      </c>
      <c r="T2646" s="10">
        <v>-0.124906158</v>
      </c>
      <c r="U2646" s="9">
        <v>-0.109986126</v>
      </c>
      <c r="V2646" s="8">
        <v>-0.13982618999999999</v>
      </c>
      <c r="W2646" s="13">
        <v>-0.16</v>
      </c>
      <c r="X2646" s="12">
        <v>0.28299999999999997</v>
      </c>
      <c r="Y2646" s="11" t="str">
        <f t="shared" si="250"/>
        <v>No</v>
      </c>
      <c r="Z2646" s="11" t="str">
        <f t="shared" si="251"/>
        <v>Null</v>
      </c>
      <c r="AA2646" s="10">
        <v>0.27382600075000002</v>
      </c>
      <c r="AB2646" s="9">
        <v>0.35360452399999998</v>
      </c>
      <c r="AC2646" s="8">
        <v>0.19404747750000001</v>
      </c>
    </row>
    <row r="2647" spans="1:29" x14ac:dyDescent="0.2">
      <c r="A2647" s="19">
        <v>2626</v>
      </c>
      <c r="B2647" s="43" t="s">
        <v>13419</v>
      </c>
      <c r="C2647" s="44" t="s">
        <v>13418</v>
      </c>
      <c r="D2647" s="45" t="s">
        <v>13417</v>
      </c>
      <c r="E2647" s="46" t="s">
        <v>21312</v>
      </c>
      <c r="F2647" s="47" t="s">
        <v>21312</v>
      </c>
      <c r="G2647" s="47" t="s">
        <v>21312</v>
      </c>
      <c r="H2647" s="47" t="s">
        <v>21312</v>
      </c>
      <c r="I2647" s="13">
        <v>3.6999999999999998E-2</v>
      </c>
      <c r="J2647" s="12">
        <v>0.56499999999999995</v>
      </c>
      <c r="K2647" s="11" t="str">
        <f t="shared" si="246"/>
        <v>No</v>
      </c>
      <c r="L2647" s="11" t="str">
        <f t="shared" si="247"/>
        <v>Null</v>
      </c>
      <c r="M2647" s="10">
        <v>0.90489313000000005</v>
      </c>
      <c r="N2647" s="9">
        <v>0.88628465999999995</v>
      </c>
      <c r="O2647" s="8">
        <v>0.92350160000000003</v>
      </c>
      <c r="P2647" s="13">
        <v>-6.0000000000000001E-3</v>
      </c>
      <c r="Q2647" s="12">
        <v>0.84299999999999997</v>
      </c>
      <c r="R2647" s="11" t="str">
        <f t="shared" si="248"/>
        <v>No</v>
      </c>
      <c r="S2647" s="11" t="str">
        <f t="shared" si="249"/>
        <v>Null</v>
      </c>
      <c r="T2647" s="10">
        <v>0.48108596999999997</v>
      </c>
      <c r="U2647" s="9">
        <v>0.48428460000000001</v>
      </c>
      <c r="V2647" s="8">
        <v>0.47788733999999999</v>
      </c>
      <c r="W2647" s="13">
        <v>-2.1999999999999999E-2</v>
      </c>
      <c r="X2647" s="12">
        <v>0.79200000000000004</v>
      </c>
      <c r="Y2647" s="11" t="str">
        <f t="shared" si="250"/>
        <v>No</v>
      </c>
      <c r="Z2647" s="11" t="str">
        <f t="shared" si="251"/>
        <v>Null</v>
      </c>
      <c r="AA2647" s="10">
        <v>0.49599427000000001</v>
      </c>
      <c r="AB2647" s="9">
        <v>0.50705564000000003</v>
      </c>
      <c r="AC2647" s="8">
        <v>0.4849329</v>
      </c>
    </row>
    <row r="2648" spans="1:29" x14ac:dyDescent="0.2">
      <c r="A2648" s="19">
        <v>2627</v>
      </c>
      <c r="B2648" s="43" t="s">
        <v>13416</v>
      </c>
      <c r="C2648" s="44" t="s">
        <v>13415</v>
      </c>
      <c r="D2648" s="45" t="s">
        <v>13414</v>
      </c>
      <c r="E2648" s="46" t="s">
        <v>21312</v>
      </c>
      <c r="F2648" s="47" t="s">
        <v>21312</v>
      </c>
      <c r="G2648" s="47" t="s">
        <v>21312</v>
      </c>
      <c r="H2648" s="47" t="s">
        <v>21312</v>
      </c>
      <c r="I2648" s="13">
        <v>-4.2000000000000003E-2</v>
      </c>
      <c r="J2648" s="12">
        <v>0.34300000000000003</v>
      </c>
      <c r="K2648" s="11" t="str">
        <f t="shared" si="246"/>
        <v>No</v>
      </c>
      <c r="L2648" s="11" t="str">
        <f t="shared" si="247"/>
        <v>Null</v>
      </c>
      <c r="M2648" s="10">
        <v>-3.2561982</v>
      </c>
      <c r="N2648" s="9">
        <v>-3.2352208</v>
      </c>
      <c r="O2648" s="8">
        <v>-3.2771756000000001</v>
      </c>
      <c r="P2648" s="13">
        <v>2.9000000000000001E-2</v>
      </c>
      <c r="Q2648" s="12">
        <v>0.628</v>
      </c>
      <c r="R2648" s="11" t="str">
        <f t="shared" si="248"/>
        <v>No</v>
      </c>
      <c r="S2648" s="11" t="str">
        <f t="shared" si="249"/>
        <v>Null</v>
      </c>
      <c r="T2648" s="10">
        <v>-3.3277749000000001</v>
      </c>
      <c r="U2648" s="9">
        <v>-3.3421577999999998</v>
      </c>
      <c r="V2648" s="8">
        <v>-3.3133919999999999</v>
      </c>
      <c r="W2648" s="13">
        <v>8.3000000000000004E-2</v>
      </c>
      <c r="X2648" s="12">
        <v>0.312</v>
      </c>
      <c r="Y2648" s="11" t="str">
        <f t="shared" si="250"/>
        <v>No</v>
      </c>
      <c r="Z2648" s="11" t="str">
        <f t="shared" si="251"/>
        <v>Null</v>
      </c>
      <c r="AA2648" s="10">
        <v>-3.2573506249999999</v>
      </c>
      <c r="AB2648" s="9">
        <v>-3.2988960000000001</v>
      </c>
      <c r="AC2648" s="8">
        <v>-3.2158052499999998</v>
      </c>
    </row>
    <row r="2649" spans="1:29" x14ac:dyDescent="0.2">
      <c r="A2649" s="19">
        <v>2628</v>
      </c>
      <c r="B2649" s="43" t="s">
        <v>13413</v>
      </c>
      <c r="C2649" s="44" t="s">
        <v>13412</v>
      </c>
      <c r="D2649" s="45" t="s">
        <v>13411</v>
      </c>
      <c r="E2649" s="46" t="s">
        <v>21312</v>
      </c>
      <c r="F2649" s="47" t="s">
        <v>21312</v>
      </c>
      <c r="G2649" s="47" t="s">
        <v>21312</v>
      </c>
      <c r="H2649" s="47" t="s">
        <v>21312</v>
      </c>
      <c r="I2649" s="13">
        <v>0.08</v>
      </c>
      <c r="J2649" s="12">
        <v>0.224</v>
      </c>
      <c r="K2649" s="11" t="str">
        <f t="shared" si="246"/>
        <v>No</v>
      </c>
      <c r="L2649" s="11" t="str">
        <f t="shared" si="247"/>
        <v>Null</v>
      </c>
      <c r="M2649" s="10">
        <v>2.2714115000000001</v>
      </c>
      <c r="N2649" s="9">
        <v>2.2314563999999999</v>
      </c>
      <c r="O2649" s="8">
        <v>2.3113665999999999</v>
      </c>
      <c r="P2649" s="13">
        <v>-0.18</v>
      </c>
      <c r="Q2649" s="12">
        <v>0.06</v>
      </c>
      <c r="R2649" s="11" t="str">
        <f t="shared" si="248"/>
        <v>No</v>
      </c>
      <c r="S2649" s="11" t="str">
        <f t="shared" si="249"/>
        <v>Null</v>
      </c>
      <c r="T2649" s="10">
        <v>1.25604644</v>
      </c>
      <c r="U2649" s="9">
        <v>1.3460154</v>
      </c>
      <c r="V2649" s="8">
        <v>1.16607748</v>
      </c>
      <c r="W2649" s="13">
        <v>3.6999999999999998E-2</v>
      </c>
      <c r="X2649" s="12">
        <v>0.71599999999999997</v>
      </c>
      <c r="Y2649" s="11" t="str">
        <f t="shared" si="250"/>
        <v>No</v>
      </c>
      <c r="Z2649" s="11" t="str">
        <f t="shared" si="251"/>
        <v>Null</v>
      </c>
      <c r="AA2649" s="10">
        <v>2.3251763250000002</v>
      </c>
      <c r="AB2649" s="9">
        <v>2.3064703999999998</v>
      </c>
      <c r="AC2649" s="8">
        <v>2.3438822500000001</v>
      </c>
    </row>
    <row r="2650" spans="1:29" x14ac:dyDescent="0.2">
      <c r="A2650" s="19">
        <v>2629</v>
      </c>
      <c r="B2650" s="43" t="s">
        <v>13410</v>
      </c>
      <c r="C2650" s="44" t="s">
        <v>13409</v>
      </c>
      <c r="D2650" s="45" t="s">
        <v>13408</v>
      </c>
      <c r="E2650" s="46" t="s">
        <v>21312</v>
      </c>
      <c r="F2650" s="47" t="s">
        <v>21312</v>
      </c>
      <c r="G2650" s="47" t="s">
        <v>21312</v>
      </c>
      <c r="H2650" s="47" t="s">
        <v>21312</v>
      </c>
      <c r="I2650" s="13">
        <v>4.2999999999999997E-2</v>
      </c>
      <c r="J2650" s="12">
        <v>0.64900000000000002</v>
      </c>
      <c r="K2650" s="11" t="str">
        <f t="shared" si="246"/>
        <v>No</v>
      </c>
      <c r="L2650" s="11" t="str">
        <f t="shared" si="247"/>
        <v>Null</v>
      </c>
      <c r="M2650" s="10">
        <v>-3.9131567</v>
      </c>
      <c r="N2650" s="9">
        <v>-3.9346708000000001</v>
      </c>
      <c r="O2650" s="8">
        <v>-3.8916426</v>
      </c>
      <c r="P2650" s="13">
        <v>1.2999999999999999E-2</v>
      </c>
      <c r="Q2650" s="12">
        <v>0.81200000000000006</v>
      </c>
      <c r="R2650" s="11" t="str">
        <f t="shared" si="248"/>
        <v>No</v>
      </c>
      <c r="S2650" s="11" t="str">
        <f t="shared" si="249"/>
        <v>Null</v>
      </c>
      <c r="T2650" s="10">
        <v>-3.5390853999999998</v>
      </c>
      <c r="U2650" s="9">
        <v>-3.5455386</v>
      </c>
      <c r="V2650" s="8">
        <v>-3.5326322000000001</v>
      </c>
      <c r="W2650" s="13">
        <v>-5.0000000000000001E-3</v>
      </c>
      <c r="X2650" s="12">
        <v>0.97599999999999998</v>
      </c>
      <c r="Y2650" s="11" t="str">
        <f t="shared" si="250"/>
        <v>No</v>
      </c>
      <c r="Z2650" s="11" t="str">
        <f t="shared" si="251"/>
        <v>Null</v>
      </c>
      <c r="AA2650" s="10">
        <v>-4.3242290250000002</v>
      </c>
      <c r="AB2650" s="9">
        <v>-4.3217178000000001</v>
      </c>
      <c r="AC2650" s="8">
        <v>-4.3267402500000003</v>
      </c>
    </row>
    <row r="2651" spans="1:29" x14ac:dyDescent="0.2">
      <c r="A2651" s="19">
        <v>2630</v>
      </c>
      <c r="B2651" s="43" t="s">
        <v>13407</v>
      </c>
      <c r="C2651" s="44" t="s">
        <v>13406</v>
      </c>
      <c r="D2651" s="45" t="s">
        <v>13405</v>
      </c>
      <c r="E2651" s="46" t="s">
        <v>21312</v>
      </c>
      <c r="F2651" s="47" t="s">
        <v>21312</v>
      </c>
      <c r="G2651" s="47" t="s">
        <v>21312</v>
      </c>
      <c r="H2651" s="47" t="s">
        <v>21312</v>
      </c>
      <c r="I2651" s="13">
        <v>-1.7000000000000001E-2</v>
      </c>
      <c r="J2651" s="12">
        <v>0.69799999999999995</v>
      </c>
      <c r="K2651" s="11" t="str">
        <f t="shared" si="246"/>
        <v>No</v>
      </c>
      <c r="L2651" s="11" t="str">
        <f t="shared" si="247"/>
        <v>Null</v>
      </c>
      <c r="M2651" s="10">
        <v>-3.0165115999999998</v>
      </c>
      <c r="N2651" s="9">
        <v>-3.0081419999999999</v>
      </c>
      <c r="O2651" s="8">
        <v>-3.0248811999999998</v>
      </c>
      <c r="P2651" s="13">
        <v>-4.9000000000000002E-2</v>
      </c>
      <c r="Q2651" s="12">
        <v>0.20799999999999999</v>
      </c>
      <c r="R2651" s="11" t="str">
        <f t="shared" si="248"/>
        <v>No</v>
      </c>
      <c r="S2651" s="11" t="str">
        <f t="shared" si="249"/>
        <v>Null</v>
      </c>
      <c r="T2651" s="10">
        <v>-3.1243044000000002</v>
      </c>
      <c r="U2651" s="9">
        <v>-3.0995995999999999</v>
      </c>
      <c r="V2651" s="8">
        <v>-3.1490092000000001</v>
      </c>
      <c r="W2651" s="13">
        <v>-1.2999999999999999E-2</v>
      </c>
      <c r="X2651" s="12">
        <v>0.78300000000000003</v>
      </c>
      <c r="Y2651" s="11" t="str">
        <f t="shared" si="250"/>
        <v>No</v>
      </c>
      <c r="Z2651" s="11" t="str">
        <f t="shared" si="251"/>
        <v>Null</v>
      </c>
      <c r="AA2651" s="10">
        <v>-2.53313385</v>
      </c>
      <c r="AB2651" s="9">
        <v>-2.5264541999999999</v>
      </c>
      <c r="AC2651" s="8">
        <v>-2.5398135000000002</v>
      </c>
    </row>
    <row r="2652" spans="1:29" x14ac:dyDescent="0.2">
      <c r="A2652" s="19">
        <v>2631</v>
      </c>
      <c r="B2652" s="43" t="s">
        <v>13404</v>
      </c>
      <c r="C2652" s="44" t="s">
        <v>13403</v>
      </c>
      <c r="D2652" s="45" t="s">
        <v>13402</v>
      </c>
      <c r="E2652" s="46" t="s">
        <v>21312</v>
      </c>
      <c r="F2652" s="47" t="s">
        <v>21312</v>
      </c>
      <c r="G2652" s="47" t="s">
        <v>21312</v>
      </c>
      <c r="H2652" s="47" t="s">
        <v>21312</v>
      </c>
      <c r="I2652" s="13">
        <v>-2.3E-2</v>
      </c>
      <c r="J2652" s="12">
        <v>0.68400000000000005</v>
      </c>
      <c r="K2652" s="11" t="str">
        <f t="shared" ref="K2652:K2715" si="252">IF(J2652&gt;0.1,"No",IF(ABS(I2652)&lt;0.25,"No","Yes"))</f>
        <v>No</v>
      </c>
      <c r="L2652" s="11" t="str">
        <f t="shared" ref="L2652:L2715" si="253">IF(J2652&gt;0.1,"Null",IF(ABS(I2652)&lt;0.25,"Null",IF(I2652&gt;0,"Up","Down")))</f>
        <v>Null</v>
      </c>
      <c r="M2652" s="10">
        <v>-4.0982570999999997</v>
      </c>
      <c r="N2652" s="9">
        <v>-4.0866426000000002</v>
      </c>
      <c r="O2652" s="8">
        <v>-4.1098716</v>
      </c>
      <c r="P2652" s="13">
        <v>-4.5999999999999999E-2</v>
      </c>
      <c r="Q2652" s="12">
        <v>0.191</v>
      </c>
      <c r="R2652" s="11" t="str">
        <f t="shared" ref="R2652:R2715" si="254">IF(Q2652&gt;0.1,"No",IF(ABS(P2652)&lt;0.25,"No","Yes"))</f>
        <v>No</v>
      </c>
      <c r="S2652" s="11" t="str">
        <f t="shared" ref="S2652:S2715" si="255">IF(Q2652&gt;0.1,"Null",IF(ABS(P2652)&lt;0.25,"Null",IF(P2652&gt;0,"Up","Down")))</f>
        <v>Null</v>
      </c>
      <c r="T2652" s="10">
        <v>-2.7911309000000002</v>
      </c>
      <c r="U2652" s="9">
        <v>-2.7681041999999998</v>
      </c>
      <c r="V2652" s="8">
        <v>-2.8141576000000001</v>
      </c>
      <c r="W2652" s="13">
        <v>-6.3E-2</v>
      </c>
      <c r="X2652" s="12">
        <v>0.307</v>
      </c>
      <c r="Y2652" s="11" t="str">
        <f t="shared" ref="Y2652:Y2715" si="256">IF(X2652&gt;0.1,"No",IF(ABS(W2652)&lt;0.25,"No","Yes"))</f>
        <v>No</v>
      </c>
      <c r="Z2652" s="11" t="str">
        <f t="shared" ref="Z2652:Z2715" si="257">IF(X2652&gt;0.1,"Null",IF(ABS(W2652)&lt;0.25,"Null",IF(W2652&gt;0,"Up","Down")))</f>
        <v>Null</v>
      </c>
      <c r="AA2652" s="10">
        <v>-3.193022875</v>
      </c>
      <c r="AB2652" s="9">
        <v>-3.1613069999999999</v>
      </c>
      <c r="AC2652" s="8">
        <v>-3.2247387500000002</v>
      </c>
    </row>
    <row r="2653" spans="1:29" x14ac:dyDescent="0.2">
      <c r="A2653" s="19">
        <v>2632</v>
      </c>
      <c r="B2653" s="43" t="s">
        <v>13401</v>
      </c>
      <c r="C2653" s="44" t="s">
        <v>13400</v>
      </c>
      <c r="D2653" s="45" t="s">
        <v>13399</v>
      </c>
      <c r="E2653" s="46" t="s">
        <v>21312</v>
      </c>
      <c r="F2653" s="47" t="s">
        <v>21312</v>
      </c>
      <c r="G2653" s="47" t="s">
        <v>21312</v>
      </c>
      <c r="H2653" s="47" t="s">
        <v>21312</v>
      </c>
      <c r="I2653" s="13">
        <v>0.21199999999999999</v>
      </c>
      <c r="J2653" s="12">
        <v>0.36199999999999999</v>
      </c>
      <c r="K2653" s="11" t="str">
        <f t="shared" si="252"/>
        <v>No</v>
      </c>
      <c r="L2653" s="11" t="str">
        <f t="shared" si="253"/>
        <v>Null</v>
      </c>
      <c r="M2653" s="10">
        <v>-7.5523144000000002</v>
      </c>
      <c r="N2653" s="9">
        <v>-7.6583898000000001</v>
      </c>
      <c r="O2653" s="8">
        <v>-7.4462390000000003</v>
      </c>
      <c r="P2653" s="13">
        <v>0.03</v>
      </c>
      <c r="Q2653" s="12">
        <v>0.52900000000000003</v>
      </c>
      <c r="R2653" s="11" t="str">
        <f t="shared" si="254"/>
        <v>No</v>
      </c>
      <c r="S2653" s="11" t="str">
        <f t="shared" si="255"/>
        <v>Null</v>
      </c>
      <c r="T2653" s="10">
        <v>-2.6538968999999999</v>
      </c>
      <c r="U2653" s="9">
        <v>-2.6687637999999998</v>
      </c>
      <c r="V2653" s="8">
        <v>-2.63903</v>
      </c>
      <c r="W2653" s="13">
        <v>-0.1</v>
      </c>
      <c r="X2653" s="12">
        <v>0.22600000000000001</v>
      </c>
      <c r="Y2653" s="11" t="str">
        <f t="shared" si="256"/>
        <v>No</v>
      </c>
      <c r="Z2653" s="11" t="str">
        <f t="shared" si="257"/>
        <v>Null</v>
      </c>
      <c r="AA2653" s="10">
        <v>-2.1488238499999999</v>
      </c>
      <c r="AB2653" s="9">
        <v>-2.0986812000000001</v>
      </c>
      <c r="AC2653" s="8">
        <v>-2.1989665</v>
      </c>
    </row>
    <row r="2654" spans="1:29" x14ac:dyDescent="0.2">
      <c r="A2654" s="19">
        <v>2633</v>
      </c>
      <c r="B2654" s="43" t="s">
        <v>13398</v>
      </c>
      <c r="C2654" s="44" t="s">
        <v>13397</v>
      </c>
      <c r="D2654" s="45" t="s">
        <v>13396</v>
      </c>
      <c r="E2654" s="46" t="s">
        <v>21312</v>
      </c>
      <c r="F2654" s="47" t="s">
        <v>21312</v>
      </c>
      <c r="G2654" s="47" t="s">
        <v>21312</v>
      </c>
      <c r="H2654" s="47" t="s">
        <v>21312</v>
      </c>
      <c r="I2654" s="13">
        <v>-3.5999999999999997E-2</v>
      </c>
      <c r="J2654" s="12">
        <v>0.51200000000000001</v>
      </c>
      <c r="K2654" s="11" t="str">
        <f t="shared" si="252"/>
        <v>No</v>
      </c>
      <c r="L2654" s="11" t="str">
        <f t="shared" si="253"/>
        <v>Null</v>
      </c>
      <c r="M2654" s="10">
        <v>-2.1508549000000001</v>
      </c>
      <c r="N2654" s="9">
        <v>-2.1329069999999999</v>
      </c>
      <c r="O2654" s="8">
        <v>-2.1688027999999999</v>
      </c>
      <c r="P2654" s="13">
        <v>-3.7999999999999999E-2</v>
      </c>
      <c r="Q2654" s="12">
        <v>0.55100000000000005</v>
      </c>
      <c r="R2654" s="11" t="str">
        <f t="shared" si="254"/>
        <v>No</v>
      </c>
      <c r="S2654" s="11" t="str">
        <f t="shared" si="255"/>
        <v>Null</v>
      </c>
      <c r="T2654" s="10">
        <v>-2.216367</v>
      </c>
      <c r="U2654" s="9">
        <v>-2.1971601999999999</v>
      </c>
      <c r="V2654" s="8">
        <v>-2.2355738000000001</v>
      </c>
      <c r="W2654" s="13">
        <v>5.0999999999999997E-2</v>
      </c>
      <c r="X2654" s="12">
        <v>0.40699999999999997</v>
      </c>
      <c r="Y2654" s="11" t="str">
        <f t="shared" si="256"/>
        <v>No</v>
      </c>
      <c r="Z2654" s="11" t="str">
        <f t="shared" si="257"/>
        <v>Null</v>
      </c>
      <c r="AA2654" s="10">
        <v>-1.8564891750000001</v>
      </c>
      <c r="AB2654" s="9">
        <v>-1.8819125999999999</v>
      </c>
      <c r="AC2654" s="8">
        <v>-1.83106575</v>
      </c>
    </row>
    <row r="2655" spans="1:29" x14ac:dyDescent="0.2">
      <c r="A2655" s="19">
        <v>2634</v>
      </c>
      <c r="B2655" s="43" t="s">
        <v>13395</v>
      </c>
      <c r="C2655" s="44" t="s">
        <v>13394</v>
      </c>
      <c r="D2655" s="45" t="s">
        <v>13393</v>
      </c>
      <c r="E2655" s="46" t="s">
        <v>21312</v>
      </c>
      <c r="F2655" s="47" t="s">
        <v>21312</v>
      </c>
      <c r="G2655" s="47" t="s">
        <v>21312</v>
      </c>
      <c r="H2655" s="47" t="s">
        <v>21312</v>
      </c>
      <c r="I2655" s="13">
        <v>2.3E-2</v>
      </c>
      <c r="J2655" s="12">
        <v>0.68600000000000005</v>
      </c>
      <c r="K2655" s="11" t="str">
        <f t="shared" si="252"/>
        <v>No</v>
      </c>
      <c r="L2655" s="11" t="str">
        <f t="shared" si="253"/>
        <v>Null</v>
      </c>
      <c r="M2655" s="10">
        <v>-3.4753102</v>
      </c>
      <c r="N2655" s="9">
        <v>-3.4867994000000002</v>
      </c>
      <c r="O2655" s="8">
        <v>-3.4638209999999998</v>
      </c>
      <c r="P2655" s="13">
        <v>0.14599999999999999</v>
      </c>
      <c r="Q2655" s="12">
        <v>5.0000000000000001E-3</v>
      </c>
      <c r="R2655" s="11" t="str">
        <f t="shared" si="254"/>
        <v>No</v>
      </c>
      <c r="S2655" s="11" t="str">
        <f t="shared" si="255"/>
        <v>Null</v>
      </c>
      <c r="T2655" s="10">
        <v>-3.1334713000000001</v>
      </c>
      <c r="U2655" s="9">
        <v>-3.2065961999999999</v>
      </c>
      <c r="V2655" s="8">
        <v>-3.0603463999999998</v>
      </c>
      <c r="W2655" s="13" t="s">
        <v>39</v>
      </c>
      <c r="X2655" s="12" t="s">
        <v>39</v>
      </c>
      <c r="Y2655" s="11" t="str">
        <f t="shared" si="256"/>
        <v>No</v>
      </c>
      <c r="Z2655" s="11" t="str">
        <f t="shared" si="257"/>
        <v>Null</v>
      </c>
      <c r="AA2655" s="10" t="s">
        <v>39</v>
      </c>
      <c r="AB2655" s="9" t="s">
        <v>39</v>
      </c>
      <c r="AC2655" s="8" t="s">
        <v>39</v>
      </c>
    </row>
    <row r="2656" spans="1:29" x14ac:dyDescent="0.2">
      <c r="A2656" s="19">
        <v>2635</v>
      </c>
      <c r="B2656" s="43" t="s">
        <v>13392</v>
      </c>
      <c r="C2656" s="44" t="s">
        <v>13391</v>
      </c>
      <c r="D2656" s="45" t="s">
        <v>13390</v>
      </c>
      <c r="E2656" s="46" t="s">
        <v>21312</v>
      </c>
      <c r="F2656" s="47" t="s">
        <v>21312</v>
      </c>
      <c r="G2656" s="47" t="s">
        <v>21312</v>
      </c>
      <c r="H2656" s="47" t="s">
        <v>21312</v>
      </c>
      <c r="I2656" s="13">
        <v>0.05</v>
      </c>
      <c r="J2656" s="12">
        <v>0.58899999999999997</v>
      </c>
      <c r="K2656" s="11" t="str">
        <f t="shared" si="252"/>
        <v>No</v>
      </c>
      <c r="L2656" s="11" t="str">
        <f t="shared" si="253"/>
        <v>Null</v>
      </c>
      <c r="M2656" s="10">
        <v>0.76074987000000005</v>
      </c>
      <c r="N2656" s="9">
        <v>0.73594170000000003</v>
      </c>
      <c r="O2656" s="8">
        <v>0.78555803999999996</v>
      </c>
      <c r="P2656" s="13">
        <v>0.27300000000000002</v>
      </c>
      <c r="Q2656" s="12">
        <v>0.13300000000000001</v>
      </c>
      <c r="R2656" s="11" t="str">
        <f t="shared" si="254"/>
        <v>No</v>
      </c>
      <c r="S2656" s="11" t="str">
        <f t="shared" si="255"/>
        <v>Null</v>
      </c>
      <c r="T2656" s="10">
        <v>0.65019568999999999</v>
      </c>
      <c r="U2656" s="9">
        <v>0.51390458000000006</v>
      </c>
      <c r="V2656" s="8">
        <v>0.78648680000000004</v>
      </c>
      <c r="W2656" s="13">
        <v>0.315</v>
      </c>
      <c r="X2656" s="12">
        <v>0.16500000000000001</v>
      </c>
      <c r="Y2656" s="11" t="str">
        <f t="shared" si="256"/>
        <v>No</v>
      </c>
      <c r="Z2656" s="11" t="str">
        <f t="shared" si="257"/>
        <v>Null</v>
      </c>
      <c r="AA2656" s="10">
        <v>0.69347281250000004</v>
      </c>
      <c r="AB2656" s="9">
        <v>0.53607559999999999</v>
      </c>
      <c r="AC2656" s="8">
        <v>0.85087002499999997</v>
      </c>
    </row>
    <row r="2657" spans="1:29" x14ac:dyDescent="0.2">
      <c r="A2657" s="19">
        <v>2636</v>
      </c>
      <c r="B2657" s="43" t="s">
        <v>13389</v>
      </c>
      <c r="C2657" s="44" t="s">
        <v>13388</v>
      </c>
      <c r="D2657" s="45" t="s">
        <v>13387</v>
      </c>
      <c r="E2657" s="46" t="s">
        <v>21312</v>
      </c>
      <c r="F2657" s="47" t="s">
        <v>21312</v>
      </c>
      <c r="G2657" s="47" t="s">
        <v>21312</v>
      </c>
      <c r="H2657" s="47" t="s">
        <v>21312</v>
      </c>
      <c r="I2657" s="13">
        <v>5.0000000000000001E-3</v>
      </c>
      <c r="J2657" s="12">
        <v>0.90300000000000002</v>
      </c>
      <c r="K2657" s="11" t="str">
        <f t="shared" si="252"/>
        <v>No</v>
      </c>
      <c r="L2657" s="11" t="str">
        <f t="shared" si="253"/>
        <v>Null</v>
      </c>
      <c r="M2657" s="10">
        <v>-4.8225857000000003</v>
      </c>
      <c r="N2657" s="9">
        <v>-4.8252968000000003</v>
      </c>
      <c r="O2657" s="8">
        <v>-4.8198746000000003</v>
      </c>
      <c r="P2657" s="13" t="s">
        <v>39</v>
      </c>
      <c r="Q2657" s="12" t="s">
        <v>39</v>
      </c>
      <c r="R2657" s="11" t="str">
        <f t="shared" si="254"/>
        <v>No</v>
      </c>
      <c r="S2657" s="11" t="str">
        <f t="shared" si="255"/>
        <v>Null</v>
      </c>
      <c r="T2657" s="10" t="s">
        <v>39</v>
      </c>
      <c r="U2657" s="9" t="s">
        <v>39</v>
      </c>
      <c r="V2657" s="8" t="s">
        <v>39</v>
      </c>
      <c r="W2657" s="13">
        <v>-8.1000000000000003E-2</v>
      </c>
      <c r="X2657" s="12">
        <v>0.34100000000000003</v>
      </c>
      <c r="Y2657" s="11" t="str">
        <f t="shared" si="256"/>
        <v>No</v>
      </c>
      <c r="Z2657" s="11" t="str">
        <f t="shared" si="257"/>
        <v>Null</v>
      </c>
      <c r="AA2657" s="10">
        <v>-5.0919040500000001</v>
      </c>
      <c r="AB2657" s="9">
        <v>-5.0512155999999999</v>
      </c>
      <c r="AC2657" s="8">
        <v>-5.1325925000000003</v>
      </c>
    </row>
    <row r="2658" spans="1:29" x14ac:dyDescent="0.2">
      <c r="A2658" s="19">
        <v>2637</v>
      </c>
      <c r="B2658" s="43" t="s">
        <v>13386</v>
      </c>
      <c r="C2658" s="44" t="s">
        <v>13385</v>
      </c>
      <c r="D2658" s="45" t="s">
        <v>13384</v>
      </c>
      <c r="E2658" s="46" t="s">
        <v>21312</v>
      </c>
      <c r="F2658" s="47" t="s">
        <v>21312</v>
      </c>
      <c r="G2658" s="47" t="s">
        <v>21312</v>
      </c>
      <c r="H2658" s="47" t="s">
        <v>21312</v>
      </c>
      <c r="I2658" s="13">
        <v>2.1000000000000001E-2</v>
      </c>
      <c r="J2658" s="12">
        <v>0.95</v>
      </c>
      <c r="K2658" s="11" t="str">
        <f t="shared" si="252"/>
        <v>No</v>
      </c>
      <c r="L2658" s="11" t="str">
        <f t="shared" si="253"/>
        <v>Null</v>
      </c>
      <c r="M2658" s="10">
        <v>7.6614671999999997</v>
      </c>
      <c r="N2658" s="9">
        <v>7.6511291999999997</v>
      </c>
      <c r="O2658" s="8">
        <v>7.6718051999999997</v>
      </c>
      <c r="P2658" s="13">
        <v>-2.1999999999999999E-2</v>
      </c>
      <c r="Q2658" s="12">
        <v>0.46700000000000003</v>
      </c>
      <c r="R2658" s="11" t="str">
        <f t="shared" si="254"/>
        <v>No</v>
      </c>
      <c r="S2658" s="11" t="str">
        <f t="shared" si="255"/>
        <v>Null</v>
      </c>
      <c r="T2658" s="10">
        <v>7.7757956000000004</v>
      </c>
      <c r="U2658" s="9">
        <v>7.7868881999999999</v>
      </c>
      <c r="V2658" s="8">
        <v>7.7647029999999999</v>
      </c>
      <c r="W2658" s="13">
        <v>-0.13600000000000001</v>
      </c>
      <c r="X2658" s="12">
        <v>0.58899999999999997</v>
      </c>
      <c r="Y2658" s="11" t="str">
        <f t="shared" si="256"/>
        <v>No</v>
      </c>
      <c r="Z2658" s="11" t="str">
        <f t="shared" si="257"/>
        <v>Null</v>
      </c>
      <c r="AA2658" s="10">
        <v>7.848919575</v>
      </c>
      <c r="AB2658" s="9">
        <v>7.9170483999999997</v>
      </c>
      <c r="AC2658" s="8">
        <v>7.7807907500000004</v>
      </c>
    </row>
    <row r="2659" spans="1:29" x14ac:dyDescent="0.2">
      <c r="A2659" s="19">
        <v>2638</v>
      </c>
      <c r="B2659" s="43" t="s">
        <v>13383</v>
      </c>
      <c r="C2659" s="44" t="s">
        <v>13382</v>
      </c>
      <c r="D2659" s="45" t="s">
        <v>13381</v>
      </c>
      <c r="E2659" s="46" t="s">
        <v>21312</v>
      </c>
      <c r="F2659" s="47" t="s">
        <v>21312</v>
      </c>
      <c r="G2659" s="47" t="s">
        <v>21312</v>
      </c>
      <c r="H2659" s="47" t="s">
        <v>21312</v>
      </c>
      <c r="I2659" s="13">
        <v>-6.9000000000000006E-2</v>
      </c>
      <c r="J2659" s="12">
        <v>0.40799999999999997</v>
      </c>
      <c r="K2659" s="11" t="str">
        <f t="shared" si="252"/>
        <v>No</v>
      </c>
      <c r="L2659" s="11" t="str">
        <f t="shared" si="253"/>
        <v>Null</v>
      </c>
      <c r="M2659" s="10">
        <v>3.3195424</v>
      </c>
      <c r="N2659" s="9">
        <v>3.3542592</v>
      </c>
      <c r="O2659" s="8">
        <v>3.2848256</v>
      </c>
      <c r="P2659" s="13">
        <v>-8.3000000000000004E-2</v>
      </c>
      <c r="Q2659" s="12">
        <v>0.193</v>
      </c>
      <c r="R2659" s="11" t="str">
        <f t="shared" si="254"/>
        <v>No</v>
      </c>
      <c r="S2659" s="11" t="str">
        <f t="shared" si="255"/>
        <v>Null</v>
      </c>
      <c r="T2659" s="10">
        <v>3.5192090999999999</v>
      </c>
      <c r="U2659" s="9">
        <v>3.5604803999999999</v>
      </c>
      <c r="V2659" s="8">
        <v>3.4779377999999999</v>
      </c>
      <c r="W2659" s="13">
        <v>0.23200000000000001</v>
      </c>
      <c r="X2659" s="12">
        <v>5.8999999999999997E-2</v>
      </c>
      <c r="Y2659" s="11" t="str">
        <f t="shared" si="256"/>
        <v>No</v>
      </c>
      <c r="Z2659" s="11" t="str">
        <f t="shared" si="257"/>
        <v>Null</v>
      </c>
      <c r="AA2659" s="10">
        <v>2.9541746999999998</v>
      </c>
      <c r="AB2659" s="9">
        <v>2.8380854000000002</v>
      </c>
      <c r="AC2659" s="8">
        <v>3.0702639999999999</v>
      </c>
    </row>
    <row r="2660" spans="1:29" x14ac:dyDescent="0.2">
      <c r="A2660" s="19">
        <v>2639</v>
      </c>
      <c r="B2660" s="43" t="s">
        <v>13380</v>
      </c>
      <c r="C2660" s="44" t="s">
        <v>13379</v>
      </c>
      <c r="D2660" s="45" t="s">
        <v>13378</v>
      </c>
      <c r="E2660" s="46" t="s">
        <v>21312</v>
      </c>
      <c r="F2660" s="47" t="s">
        <v>21312</v>
      </c>
      <c r="G2660" s="47" t="s">
        <v>21312</v>
      </c>
      <c r="H2660" s="47" t="s">
        <v>21312</v>
      </c>
      <c r="I2660" s="13">
        <v>0.03</v>
      </c>
      <c r="J2660" s="12">
        <v>0.66400000000000003</v>
      </c>
      <c r="K2660" s="11" t="str">
        <f t="shared" si="252"/>
        <v>No</v>
      </c>
      <c r="L2660" s="11" t="str">
        <f t="shared" si="253"/>
        <v>Null</v>
      </c>
      <c r="M2660" s="10">
        <v>-2.3912887</v>
      </c>
      <c r="N2660" s="9">
        <v>-2.4060866000000001</v>
      </c>
      <c r="O2660" s="8">
        <v>-2.3764908</v>
      </c>
      <c r="P2660" s="13">
        <v>2E-3</v>
      </c>
      <c r="Q2660" s="12">
        <v>0.97699999999999998</v>
      </c>
      <c r="R2660" s="11" t="str">
        <f t="shared" si="254"/>
        <v>No</v>
      </c>
      <c r="S2660" s="11" t="str">
        <f t="shared" si="255"/>
        <v>Null</v>
      </c>
      <c r="T2660" s="10">
        <v>-2.2360739000000001</v>
      </c>
      <c r="U2660" s="9">
        <v>-2.2368448000000001</v>
      </c>
      <c r="V2660" s="8">
        <v>-2.235303</v>
      </c>
      <c r="W2660" s="13">
        <v>-5.1999999999999998E-2</v>
      </c>
      <c r="X2660" s="12">
        <v>0.56100000000000005</v>
      </c>
      <c r="Y2660" s="11" t="str">
        <f t="shared" si="256"/>
        <v>No</v>
      </c>
      <c r="Z2660" s="11" t="str">
        <f t="shared" si="257"/>
        <v>Null</v>
      </c>
      <c r="AA2660" s="10">
        <v>-1.724991875</v>
      </c>
      <c r="AB2660" s="9">
        <v>-1.6988289999999999</v>
      </c>
      <c r="AC2660" s="8">
        <v>-1.75115475</v>
      </c>
    </row>
    <row r="2661" spans="1:29" x14ac:dyDescent="0.2">
      <c r="A2661" s="19">
        <v>2640</v>
      </c>
      <c r="B2661" s="43" t="s">
        <v>13377</v>
      </c>
      <c r="C2661" s="44" t="s">
        <v>13376</v>
      </c>
      <c r="D2661" s="45" t="s">
        <v>13375</v>
      </c>
      <c r="E2661" s="46" t="s">
        <v>21312</v>
      </c>
      <c r="F2661" s="47" t="s">
        <v>21312</v>
      </c>
      <c r="G2661" s="47" t="s">
        <v>21312</v>
      </c>
      <c r="H2661" s="47" t="s">
        <v>21312</v>
      </c>
      <c r="I2661" s="13">
        <v>3.4000000000000002E-2</v>
      </c>
      <c r="J2661" s="12">
        <v>0.65800000000000003</v>
      </c>
      <c r="K2661" s="11" t="str">
        <f t="shared" si="252"/>
        <v>No</v>
      </c>
      <c r="L2661" s="11" t="str">
        <f t="shared" si="253"/>
        <v>Null</v>
      </c>
      <c r="M2661" s="10">
        <v>-8.3617395999999997E-2</v>
      </c>
      <c r="N2661" s="9">
        <v>-0.10079308200000001</v>
      </c>
      <c r="O2661" s="8">
        <v>-6.6441710000000001E-2</v>
      </c>
      <c r="P2661" s="13">
        <v>5.6000000000000001E-2</v>
      </c>
      <c r="Q2661" s="12">
        <v>0.49399999999999999</v>
      </c>
      <c r="R2661" s="11" t="str">
        <f t="shared" si="254"/>
        <v>No</v>
      </c>
      <c r="S2661" s="11" t="str">
        <f t="shared" si="255"/>
        <v>Null</v>
      </c>
      <c r="T2661" s="10">
        <v>-1.3204746999999999</v>
      </c>
      <c r="U2661" s="9">
        <v>-1.3486354</v>
      </c>
      <c r="V2661" s="8">
        <v>-1.292314</v>
      </c>
      <c r="W2661" s="13">
        <v>9.2999999999999999E-2</v>
      </c>
      <c r="X2661" s="12">
        <v>0.57199999999999995</v>
      </c>
      <c r="Y2661" s="11" t="str">
        <f t="shared" si="256"/>
        <v>No</v>
      </c>
      <c r="Z2661" s="11" t="str">
        <f t="shared" si="257"/>
        <v>Null</v>
      </c>
      <c r="AA2661" s="10">
        <v>0.10776229549999999</v>
      </c>
      <c r="AB2661" s="9">
        <v>6.1260615999999997E-2</v>
      </c>
      <c r="AC2661" s="8">
        <v>0.154263975</v>
      </c>
    </row>
    <row r="2662" spans="1:29" x14ac:dyDescent="0.2">
      <c r="A2662" s="19">
        <v>2641</v>
      </c>
      <c r="B2662" s="43" t="s">
        <v>13374</v>
      </c>
      <c r="C2662" s="44" t="s">
        <v>13373</v>
      </c>
      <c r="D2662" s="45" t="s">
        <v>13372</v>
      </c>
      <c r="E2662" s="46" t="s">
        <v>21312</v>
      </c>
      <c r="F2662" s="47" t="s">
        <v>21312</v>
      </c>
      <c r="G2662" s="47" t="s">
        <v>21312</v>
      </c>
      <c r="H2662" s="47" t="s">
        <v>21312</v>
      </c>
      <c r="I2662" s="13">
        <v>-0.215</v>
      </c>
      <c r="J2662" s="12">
        <v>2.1000000000000001E-2</v>
      </c>
      <c r="K2662" s="11" t="str">
        <f t="shared" si="252"/>
        <v>No</v>
      </c>
      <c r="L2662" s="11" t="str">
        <f t="shared" si="253"/>
        <v>Null</v>
      </c>
      <c r="M2662" s="10">
        <v>0.218429172</v>
      </c>
      <c r="N2662" s="9">
        <v>0.32615660000000002</v>
      </c>
      <c r="O2662" s="8">
        <v>0.110701744</v>
      </c>
      <c r="P2662" s="13">
        <v>-8.8999999999999996E-2</v>
      </c>
      <c r="Q2662" s="12">
        <v>0.38400000000000001</v>
      </c>
      <c r="R2662" s="11" t="str">
        <f t="shared" si="254"/>
        <v>No</v>
      </c>
      <c r="S2662" s="11" t="str">
        <f t="shared" si="255"/>
        <v>Null</v>
      </c>
      <c r="T2662" s="10">
        <v>0.28844604899999998</v>
      </c>
      <c r="U2662" s="9">
        <v>0.33290291399999999</v>
      </c>
      <c r="V2662" s="8">
        <v>0.243989184</v>
      </c>
      <c r="W2662" s="13">
        <v>-0.17599999999999999</v>
      </c>
      <c r="X2662" s="12">
        <v>0.18099999999999999</v>
      </c>
      <c r="Y2662" s="11" t="str">
        <f t="shared" si="256"/>
        <v>No</v>
      </c>
      <c r="Z2662" s="11" t="str">
        <f t="shared" si="257"/>
        <v>Null</v>
      </c>
      <c r="AA2662" s="10">
        <v>0.7179150125</v>
      </c>
      <c r="AB2662" s="9">
        <v>0.80596009999999996</v>
      </c>
      <c r="AC2662" s="8">
        <v>0.62986992500000005</v>
      </c>
    </row>
    <row r="2663" spans="1:29" x14ac:dyDescent="0.2">
      <c r="A2663" s="19">
        <v>2642</v>
      </c>
      <c r="B2663" s="43" t="s">
        <v>13371</v>
      </c>
      <c r="C2663" s="44" t="s">
        <v>13370</v>
      </c>
      <c r="D2663" s="45" t="s">
        <v>13369</v>
      </c>
      <c r="E2663" s="46" t="s">
        <v>21312</v>
      </c>
      <c r="F2663" s="47" t="s">
        <v>21312</v>
      </c>
      <c r="G2663" s="47" t="s">
        <v>21312</v>
      </c>
      <c r="H2663" s="47" t="s">
        <v>21312</v>
      </c>
      <c r="I2663" s="13">
        <v>-2.1000000000000001E-2</v>
      </c>
      <c r="J2663" s="12">
        <v>0.81599999999999995</v>
      </c>
      <c r="K2663" s="11" t="str">
        <f t="shared" si="252"/>
        <v>No</v>
      </c>
      <c r="L2663" s="11" t="str">
        <f t="shared" si="253"/>
        <v>Null</v>
      </c>
      <c r="M2663" s="10">
        <v>-5.2122935000000004</v>
      </c>
      <c r="N2663" s="9">
        <v>-5.2016846000000001</v>
      </c>
      <c r="O2663" s="8">
        <v>-5.2229023999999997</v>
      </c>
      <c r="P2663" s="13">
        <v>-8.5999999999999993E-2</v>
      </c>
      <c r="Q2663" s="12">
        <v>0.218</v>
      </c>
      <c r="R2663" s="11" t="str">
        <f t="shared" si="254"/>
        <v>No</v>
      </c>
      <c r="S2663" s="11" t="str">
        <f t="shared" si="255"/>
        <v>Null</v>
      </c>
      <c r="T2663" s="10">
        <v>1.0995941499999999</v>
      </c>
      <c r="U2663" s="9">
        <v>1.1423726000000001</v>
      </c>
      <c r="V2663" s="8">
        <v>1.0568157</v>
      </c>
      <c r="W2663" s="13">
        <v>2.3E-2</v>
      </c>
      <c r="X2663" s="12">
        <v>0.82199999999999995</v>
      </c>
      <c r="Y2663" s="11" t="str">
        <f t="shared" si="256"/>
        <v>No</v>
      </c>
      <c r="Z2663" s="11" t="str">
        <f t="shared" si="257"/>
        <v>Null</v>
      </c>
      <c r="AA2663" s="10">
        <v>1.8995166000000001</v>
      </c>
      <c r="AB2663" s="9">
        <v>1.8877771999999999</v>
      </c>
      <c r="AC2663" s="8">
        <v>1.9112560000000001</v>
      </c>
    </row>
    <row r="2664" spans="1:29" x14ac:dyDescent="0.2">
      <c r="A2664" s="19">
        <v>2643</v>
      </c>
      <c r="B2664" s="43" t="s">
        <v>13368</v>
      </c>
      <c r="C2664" s="44" t="s">
        <v>13367</v>
      </c>
      <c r="D2664" s="45" t="s">
        <v>13366</v>
      </c>
      <c r="E2664" s="46" t="s">
        <v>21312</v>
      </c>
      <c r="F2664" s="47" t="s">
        <v>21312</v>
      </c>
      <c r="G2664" s="47" t="s">
        <v>21312</v>
      </c>
      <c r="H2664" s="47" t="s">
        <v>21312</v>
      </c>
      <c r="I2664" s="13">
        <v>0.13500000000000001</v>
      </c>
      <c r="J2664" s="12">
        <v>0.434</v>
      </c>
      <c r="K2664" s="11" t="str">
        <f t="shared" si="252"/>
        <v>No</v>
      </c>
      <c r="L2664" s="11" t="str">
        <f t="shared" si="253"/>
        <v>Null</v>
      </c>
      <c r="M2664" s="10">
        <v>-7.0969100000000003</v>
      </c>
      <c r="N2664" s="9">
        <v>-7.1645785999999996</v>
      </c>
      <c r="O2664" s="8">
        <v>-7.0292414000000001</v>
      </c>
      <c r="P2664" s="13">
        <v>0.13600000000000001</v>
      </c>
      <c r="Q2664" s="12">
        <v>0.47499999999999998</v>
      </c>
      <c r="R2664" s="11" t="str">
        <f t="shared" si="254"/>
        <v>No</v>
      </c>
      <c r="S2664" s="11" t="str">
        <f t="shared" si="255"/>
        <v>Null</v>
      </c>
      <c r="T2664" s="10">
        <v>-3.5454281000000001</v>
      </c>
      <c r="U2664" s="9">
        <v>-3.6135641999999999</v>
      </c>
      <c r="V2664" s="8">
        <v>-3.4772919999999998</v>
      </c>
      <c r="W2664" s="13">
        <v>0.34300000000000003</v>
      </c>
      <c r="X2664" s="12">
        <v>3.9E-2</v>
      </c>
      <c r="Y2664" s="11" t="str">
        <f t="shared" si="256"/>
        <v>Yes</v>
      </c>
      <c r="Z2664" s="11" t="str">
        <f t="shared" si="257"/>
        <v>Up</v>
      </c>
      <c r="AA2664" s="10">
        <v>-6.18248145</v>
      </c>
      <c r="AB2664" s="9">
        <v>-6.3537343999999996</v>
      </c>
      <c r="AC2664" s="8">
        <v>-6.0112284999999996</v>
      </c>
    </row>
    <row r="2665" spans="1:29" x14ac:dyDescent="0.2">
      <c r="A2665" s="19">
        <v>2644</v>
      </c>
      <c r="B2665" s="43" t="s">
        <v>13365</v>
      </c>
      <c r="C2665" s="44" t="s">
        <v>13364</v>
      </c>
      <c r="D2665" s="45" t="s">
        <v>13363</v>
      </c>
      <c r="E2665" s="46" t="s">
        <v>21312</v>
      </c>
      <c r="F2665" s="47" t="s">
        <v>21312</v>
      </c>
      <c r="G2665" s="47" t="s">
        <v>21312</v>
      </c>
      <c r="H2665" s="47" t="s">
        <v>21312</v>
      </c>
      <c r="I2665" s="13" t="s">
        <v>39</v>
      </c>
      <c r="J2665" s="12" t="s">
        <v>39</v>
      </c>
      <c r="K2665" s="11" t="str">
        <f t="shared" si="252"/>
        <v>No</v>
      </c>
      <c r="L2665" s="11" t="str">
        <f t="shared" si="253"/>
        <v>Null</v>
      </c>
      <c r="M2665" s="10" t="s">
        <v>39</v>
      </c>
      <c r="N2665" s="9" t="s">
        <v>39</v>
      </c>
      <c r="O2665" s="8" t="s">
        <v>39</v>
      </c>
      <c r="P2665" s="13">
        <v>3.1E-2</v>
      </c>
      <c r="Q2665" s="12">
        <v>0.77700000000000002</v>
      </c>
      <c r="R2665" s="11" t="str">
        <f t="shared" si="254"/>
        <v>No</v>
      </c>
      <c r="S2665" s="11" t="str">
        <f t="shared" si="255"/>
        <v>Null</v>
      </c>
      <c r="T2665" s="10">
        <v>-5.6224460000000001</v>
      </c>
      <c r="U2665" s="9">
        <v>-5.6379169999999998</v>
      </c>
      <c r="V2665" s="8">
        <v>-5.6069750000000003</v>
      </c>
      <c r="W2665" s="13">
        <v>7.3999999999999996E-2</v>
      </c>
      <c r="X2665" s="12">
        <v>0.42199999999999999</v>
      </c>
      <c r="Y2665" s="11" t="str">
        <f t="shared" si="256"/>
        <v>No</v>
      </c>
      <c r="Z2665" s="11" t="str">
        <f t="shared" si="257"/>
        <v>Null</v>
      </c>
      <c r="AA2665" s="10">
        <v>-5.2993098500000002</v>
      </c>
      <c r="AB2665" s="9">
        <v>-5.3361441999999997</v>
      </c>
      <c r="AC2665" s="8">
        <v>-5.2624754999999999</v>
      </c>
    </row>
    <row r="2666" spans="1:29" x14ac:dyDescent="0.2">
      <c r="A2666" s="19">
        <v>2645</v>
      </c>
      <c r="B2666" s="43" t="s">
        <v>13362</v>
      </c>
      <c r="C2666" s="44" t="s">
        <v>13361</v>
      </c>
      <c r="D2666" s="45" t="s">
        <v>13360</v>
      </c>
      <c r="E2666" s="46" t="s">
        <v>21312</v>
      </c>
      <c r="F2666" s="47" t="s">
        <v>21312</v>
      </c>
      <c r="G2666" s="47" t="s">
        <v>21312</v>
      </c>
      <c r="H2666" s="47" t="s">
        <v>21312</v>
      </c>
      <c r="I2666" s="13">
        <v>2.5999999999999999E-2</v>
      </c>
      <c r="J2666" s="12">
        <v>0.78900000000000003</v>
      </c>
      <c r="K2666" s="11" t="str">
        <f t="shared" si="252"/>
        <v>No</v>
      </c>
      <c r="L2666" s="11" t="str">
        <f t="shared" si="253"/>
        <v>Null</v>
      </c>
      <c r="M2666" s="10">
        <v>-0.45742644999999998</v>
      </c>
      <c r="N2666" s="9">
        <v>-0.47032469999999998</v>
      </c>
      <c r="O2666" s="8">
        <v>-0.44452819999999998</v>
      </c>
      <c r="P2666" s="13">
        <v>0.15</v>
      </c>
      <c r="Q2666" s="12">
        <v>0.39</v>
      </c>
      <c r="R2666" s="11" t="str">
        <f t="shared" si="254"/>
        <v>No</v>
      </c>
      <c r="S2666" s="11" t="str">
        <f t="shared" si="255"/>
        <v>Null</v>
      </c>
      <c r="T2666" s="10">
        <v>6.934071E-2</v>
      </c>
      <c r="U2666" s="9">
        <v>-5.5355100000000004E-3</v>
      </c>
      <c r="V2666" s="8">
        <v>0.14421692999999999</v>
      </c>
      <c r="W2666" s="13">
        <v>0.221</v>
      </c>
      <c r="X2666" s="12">
        <v>0.26800000000000002</v>
      </c>
      <c r="Y2666" s="11" t="str">
        <f t="shared" si="256"/>
        <v>No</v>
      </c>
      <c r="Z2666" s="11" t="str">
        <f t="shared" si="257"/>
        <v>Null</v>
      </c>
      <c r="AA2666" s="10">
        <v>0.54278163999999995</v>
      </c>
      <c r="AB2666" s="9">
        <v>0.43219908000000001</v>
      </c>
      <c r="AC2666" s="8">
        <v>0.65336419999999995</v>
      </c>
    </row>
    <row r="2667" spans="1:29" x14ac:dyDescent="0.2">
      <c r="A2667" s="19">
        <v>2646</v>
      </c>
      <c r="B2667" s="43" t="s">
        <v>13359</v>
      </c>
      <c r="C2667" s="44" t="s">
        <v>13358</v>
      </c>
      <c r="D2667" s="45" t="s">
        <v>13357</v>
      </c>
      <c r="E2667" s="46" t="s">
        <v>21312</v>
      </c>
      <c r="F2667" s="47" t="s">
        <v>21312</v>
      </c>
      <c r="G2667" s="47" t="s">
        <v>21312</v>
      </c>
      <c r="H2667" s="47" t="s">
        <v>21312</v>
      </c>
      <c r="I2667" s="13">
        <v>-4.3999999999999997E-2</v>
      </c>
      <c r="J2667" s="12">
        <v>0.309</v>
      </c>
      <c r="K2667" s="11" t="str">
        <f t="shared" si="252"/>
        <v>No</v>
      </c>
      <c r="L2667" s="11" t="str">
        <f t="shared" si="253"/>
        <v>Null</v>
      </c>
      <c r="M2667" s="10">
        <v>1.0693837900000001</v>
      </c>
      <c r="N2667" s="9">
        <v>1.0911565999999999</v>
      </c>
      <c r="O2667" s="8">
        <v>1.04761098</v>
      </c>
      <c r="P2667" s="13">
        <v>1.4E-2</v>
      </c>
      <c r="Q2667" s="12">
        <v>0.58899999999999997</v>
      </c>
      <c r="R2667" s="11" t="str">
        <f t="shared" si="254"/>
        <v>No</v>
      </c>
      <c r="S2667" s="11" t="str">
        <f t="shared" si="255"/>
        <v>Null</v>
      </c>
      <c r="T2667" s="10">
        <v>1.8421045</v>
      </c>
      <c r="U2667" s="9">
        <v>1.8350801999999999</v>
      </c>
      <c r="V2667" s="8">
        <v>1.8491287999999999</v>
      </c>
      <c r="W2667" s="13">
        <v>-2.1000000000000001E-2</v>
      </c>
      <c r="X2667" s="12">
        <v>0.78500000000000003</v>
      </c>
      <c r="Y2667" s="11" t="str">
        <f t="shared" si="256"/>
        <v>No</v>
      </c>
      <c r="Z2667" s="11" t="str">
        <f t="shared" si="257"/>
        <v>Null</v>
      </c>
      <c r="AA2667" s="10">
        <v>1.455195075</v>
      </c>
      <c r="AB2667" s="9">
        <v>1.4657583999999999</v>
      </c>
      <c r="AC2667" s="8">
        <v>1.4446317500000001</v>
      </c>
    </row>
    <row r="2668" spans="1:29" x14ac:dyDescent="0.2">
      <c r="A2668" s="19">
        <v>2647</v>
      </c>
      <c r="B2668" s="43" t="s">
        <v>13356</v>
      </c>
      <c r="C2668" s="44" t="s">
        <v>13355</v>
      </c>
      <c r="D2668" s="45" t="s">
        <v>13354</v>
      </c>
      <c r="E2668" s="46" t="s">
        <v>21312</v>
      </c>
      <c r="F2668" s="47" t="s">
        <v>21312</v>
      </c>
      <c r="G2668" s="47" t="s">
        <v>21312</v>
      </c>
      <c r="H2668" s="47" t="s">
        <v>21312</v>
      </c>
      <c r="I2668" s="13">
        <v>0.14099999999999999</v>
      </c>
      <c r="J2668" s="12">
        <v>0.192</v>
      </c>
      <c r="K2668" s="11" t="str">
        <f t="shared" si="252"/>
        <v>No</v>
      </c>
      <c r="L2668" s="11" t="str">
        <f t="shared" si="253"/>
        <v>Null</v>
      </c>
      <c r="M2668" s="10">
        <v>-2.0612632</v>
      </c>
      <c r="N2668" s="9">
        <v>-2.1315751999999999</v>
      </c>
      <c r="O2668" s="8">
        <v>-1.9909512</v>
      </c>
      <c r="P2668" s="13">
        <v>-3.7999999999999999E-2</v>
      </c>
      <c r="Q2668" s="12">
        <v>0.39400000000000002</v>
      </c>
      <c r="R2668" s="11" t="str">
        <f t="shared" si="254"/>
        <v>No</v>
      </c>
      <c r="S2668" s="11" t="str">
        <f t="shared" si="255"/>
        <v>Null</v>
      </c>
      <c r="T2668" s="10">
        <v>-2.6129863000000002</v>
      </c>
      <c r="U2668" s="9">
        <v>-2.5938314</v>
      </c>
      <c r="V2668" s="8">
        <v>-2.6321412</v>
      </c>
      <c r="W2668" s="13">
        <v>0.105</v>
      </c>
      <c r="X2668" s="12">
        <v>0.17699999999999999</v>
      </c>
      <c r="Y2668" s="11" t="str">
        <f t="shared" si="256"/>
        <v>No</v>
      </c>
      <c r="Z2668" s="11" t="str">
        <f t="shared" si="257"/>
        <v>Null</v>
      </c>
      <c r="AA2668" s="10">
        <v>-1.6748291500000001</v>
      </c>
      <c r="AB2668" s="9">
        <v>-1.7275488000000001</v>
      </c>
      <c r="AC2668" s="8">
        <v>-1.6221095000000001</v>
      </c>
    </row>
    <row r="2669" spans="1:29" x14ac:dyDescent="0.2">
      <c r="A2669" s="19">
        <v>2648</v>
      </c>
      <c r="B2669" s="43" t="s">
        <v>13353</v>
      </c>
      <c r="C2669" s="44" t="s">
        <v>13352</v>
      </c>
      <c r="D2669" s="45" t="s">
        <v>13351</v>
      </c>
      <c r="E2669" s="46" t="s">
        <v>21312</v>
      </c>
      <c r="F2669" s="47" t="s">
        <v>21312</v>
      </c>
      <c r="G2669" s="47" t="s">
        <v>21312</v>
      </c>
      <c r="H2669" s="47" t="s">
        <v>21312</v>
      </c>
      <c r="I2669" s="13" t="s">
        <v>39</v>
      </c>
      <c r="J2669" s="12" t="s">
        <v>39</v>
      </c>
      <c r="K2669" s="11" t="str">
        <f t="shared" si="252"/>
        <v>No</v>
      </c>
      <c r="L2669" s="11" t="str">
        <f t="shared" si="253"/>
        <v>Null</v>
      </c>
      <c r="M2669" s="10" t="s">
        <v>39</v>
      </c>
      <c r="N2669" s="9" t="s">
        <v>39</v>
      </c>
      <c r="O2669" s="8" t="s">
        <v>39</v>
      </c>
      <c r="P2669" s="13">
        <v>6.2E-2</v>
      </c>
      <c r="Q2669" s="12">
        <v>0.126</v>
      </c>
      <c r="R2669" s="11" t="str">
        <f t="shared" si="254"/>
        <v>No</v>
      </c>
      <c r="S2669" s="11" t="str">
        <f t="shared" si="255"/>
        <v>Null</v>
      </c>
      <c r="T2669" s="10">
        <v>-3.3996388999999998</v>
      </c>
      <c r="U2669" s="9">
        <v>-3.4307688000000001</v>
      </c>
      <c r="V2669" s="8">
        <v>-3.368509</v>
      </c>
      <c r="W2669" s="13" t="s">
        <v>39</v>
      </c>
      <c r="X2669" s="12" t="s">
        <v>39</v>
      </c>
      <c r="Y2669" s="11" t="str">
        <f t="shared" si="256"/>
        <v>No</v>
      </c>
      <c r="Z2669" s="11" t="str">
        <f t="shared" si="257"/>
        <v>Null</v>
      </c>
      <c r="AA2669" s="10" t="s">
        <v>39</v>
      </c>
      <c r="AB2669" s="9" t="s">
        <v>39</v>
      </c>
      <c r="AC2669" s="8" t="s">
        <v>39</v>
      </c>
    </row>
    <row r="2670" spans="1:29" x14ac:dyDescent="0.2">
      <c r="A2670" s="19">
        <v>2649</v>
      </c>
      <c r="B2670" s="43" t="s">
        <v>13350</v>
      </c>
      <c r="C2670" s="44" t="s">
        <v>13349</v>
      </c>
      <c r="D2670" s="45" t="s">
        <v>13348</v>
      </c>
      <c r="E2670" s="46" t="s">
        <v>21312</v>
      </c>
      <c r="F2670" s="47" t="s">
        <v>21312</v>
      </c>
      <c r="G2670" s="47" t="s">
        <v>21312</v>
      </c>
      <c r="H2670" s="47" t="s">
        <v>21312</v>
      </c>
      <c r="I2670" s="13">
        <v>4.5999999999999999E-2</v>
      </c>
      <c r="J2670" s="12">
        <v>0.61299999999999999</v>
      </c>
      <c r="K2670" s="11" t="str">
        <f t="shared" si="252"/>
        <v>No</v>
      </c>
      <c r="L2670" s="11" t="str">
        <f t="shared" si="253"/>
        <v>Null</v>
      </c>
      <c r="M2670" s="10">
        <v>2.9466985000000001</v>
      </c>
      <c r="N2670" s="9">
        <v>2.9236152</v>
      </c>
      <c r="O2670" s="8">
        <v>2.9697817999999998</v>
      </c>
      <c r="P2670" s="13">
        <v>-1.7000000000000001E-2</v>
      </c>
      <c r="Q2670" s="12">
        <v>0.65100000000000002</v>
      </c>
      <c r="R2670" s="11" t="str">
        <f t="shared" si="254"/>
        <v>No</v>
      </c>
      <c r="S2670" s="11" t="str">
        <f t="shared" si="255"/>
        <v>Null</v>
      </c>
      <c r="T2670" s="10">
        <v>3.0869024</v>
      </c>
      <c r="U2670" s="9">
        <v>3.0955186000000001</v>
      </c>
      <c r="V2670" s="8">
        <v>3.0782862</v>
      </c>
      <c r="W2670" s="13">
        <v>0.125</v>
      </c>
      <c r="X2670" s="12">
        <v>0.20499999999999999</v>
      </c>
      <c r="Y2670" s="11" t="str">
        <f t="shared" si="256"/>
        <v>No</v>
      </c>
      <c r="Z2670" s="11" t="str">
        <f t="shared" si="257"/>
        <v>Null</v>
      </c>
      <c r="AA2670" s="10">
        <v>3.1396784000000002</v>
      </c>
      <c r="AB2670" s="9">
        <v>3.0774067999999999</v>
      </c>
      <c r="AC2670" s="8">
        <v>3.2019500000000001</v>
      </c>
    </row>
    <row r="2671" spans="1:29" x14ac:dyDescent="0.2">
      <c r="A2671" s="19">
        <v>2650</v>
      </c>
      <c r="B2671" s="43" t="s">
        <v>13347</v>
      </c>
      <c r="C2671" s="44" t="s">
        <v>13346</v>
      </c>
      <c r="D2671" s="45" t="s">
        <v>13345</v>
      </c>
      <c r="E2671" s="46" t="s">
        <v>21312</v>
      </c>
      <c r="F2671" s="47" t="s">
        <v>21312</v>
      </c>
      <c r="G2671" s="47" t="s">
        <v>21312</v>
      </c>
      <c r="H2671" s="47" t="s">
        <v>21312</v>
      </c>
      <c r="I2671" s="13">
        <v>0.151</v>
      </c>
      <c r="J2671" s="12">
        <v>8.9999999999999993E-3</v>
      </c>
      <c r="K2671" s="11" t="str">
        <f t="shared" si="252"/>
        <v>No</v>
      </c>
      <c r="L2671" s="11" t="str">
        <f t="shared" si="253"/>
        <v>Null</v>
      </c>
      <c r="M2671" s="10">
        <v>-1.735676</v>
      </c>
      <c r="N2671" s="9">
        <v>-1.8113964</v>
      </c>
      <c r="O2671" s="8">
        <v>-1.6599556</v>
      </c>
      <c r="P2671" s="13">
        <v>-0.09</v>
      </c>
      <c r="Q2671" s="12">
        <v>0.1</v>
      </c>
      <c r="R2671" s="11" t="str">
        <f t="shared" si="254"/>
        <v>No</v>
      </c>
      <c r="S2671" s="11" t="str">
        <f t="shared" si="255"/>
        <v>Null</v>
      </c>
      <c r="T2671" s="10">
        <v>-2.0087747999999999</v>
      </c>
      <c r="U2671" s="9">
        <v>-1.9635731999999999</v>
      </c>
      <c r="V2671" s="8">
        <v>-2.0539763999999998</v>
      </c>
      <c r="W2671" s="13">
        <v>-3.5999999999999997E-2</v>
      </c>
      <c r="X2671" s="12">
        <v>0.73599999999999999</v>
      </c>
      <c r="Y2671" s="11" t="str">
        <f t="shared" si="256"/>
        <v>No</v>
      </c>
      <c r="Z2671" s="11" t="str">
        <f t="shared" si="257"/>
        <v>Null</v>
      </c>
      <c r="AA2671" s="10">
        <v>-2.6250732000000001</v>
      </c>
      <c r="AB2671" s="9">
        <v>-2.6069423999999999</v>
      </c>
      <c r="AC2671" s="8">
        <v>-2.6432039999999999</v>
      </c>
    </row>
    <row r="2672" spans="1:29" x14ac:dyDescent="0.2">
      <c r="A2672" s="19">
        <v>2651</v>
      </c>
      <c r="B2672" s="43" t="s">
        <v>13344</v>
      </c>
      <c r="C2672" s="44" t="s">
        <v>13343</v>
      </c>
      <c r="D2672" s="45" t="s">
        <v>13342</v>
      </c>
      <c r="E2672" s="46" t="s">
        <v>21312</v>
      </c>
      <c r="F2672" s="47" t="s">
        <v>21312</v>
      </c>
      <c r="G2672" s="47" t="s">
        <v>21312</v>
      </c>
      <c r="H2672" s="47" t="s">
        <v>21312</v>
      </c>
      <c r="I2672" s="13">
        <v>-1.7000000000000001E-2</v>
      </c>
      <c r="J2672" s="12">
        <v>0.78300000000000003</v>
      </c>
      <c r="K2672" s="11" t="str">
        <f t="shared" si="252"/>
        <v>No</v>
      </c>
      <c r="L2672" s="11" t="str">
        <f t="shared" si="253"/>
        <v>Null</v>
      </c>
      <c r="M2672" s="10">
        <v>2.4690839000000002</v>
      </c>
      <c r="N2672" s="9">
        <v>2.4778167999999998</v>
      </c>
      <c r="O2672" s="8">
        <v>2.4603510000000002</v>
      </c>
      <c r="P2672" s="13">
        <v>-0.153</v>
      </c>
      <c r="Q2672" s="12">
        <v>7.0000000000000001E-3</v>
      </c>
      <c r="R2672" s="11" t="str">
        <f t="shared" si="254"/>
        <v>No</v>
      </c>
      <c r="S2672" s="11" t="str">
        <f t="shared" si="255"/>
        <v>Null</v>
      </c>
      <c r="T2672" s="10">
        <v>2.5333011999999999</v>
      </c>
      <c r="U2672" s="9">
        <v>2.6096892</v>
      </c>
      <c r="V2672" s="8">
        <v>2.4569131999999998</v>
      </c>
      <c r="W2672" s="13">
        <v>-1.6E-2</v>
      </c>
      <c r="X2672" s="12">
        <v>0.59699999999999998</v>
      </c>
      <c r="Y2672" s="11" t="str">
        <f t="shared" si="256"/>
        <v>No</v>
      </c>
      <c r="Z2672" s="11" t="str">
        <f t="shared" si="257"/>
        <v>Null</v>
      </c>
      <c r="AA2672" s="10">
        <v>3.1739780999999998</v>
      </c>
      <c r="AB2672" s="9">
        <v>3.1820081999999998</v>
      </c>
      <c r="AC2672" s="8">
        <v>3.1659480000000002</v>
      </c>
    </row>
    <row r="2673" spans="1:29" x14ac:dyDescent="0.2">
      <c r="A2673" s="19">
        <v>2652</v>
      </c>
      <c r="B2673" s="43" t="s">
        <v>13341</v>
      </c>
      <c r="C2673" s="44" t="s">
        <v>13340</v>
      </c>
      <c r="D2673" s="45" t="s">
        <v>13339</v>
      </c>
      <c r="E2673" s="46" t="s">
        <v>21312</v>
      </c>
      <c r="F2673" s="47" t="s">
        <v>21312</v>
      </c>
      <c r="G2673" s="47" t="s">
        <v>21312</v>
      </c>
      <c r="H2673" s="47" t="s">
        <v>21312</v>
      </c>
      <c r="I2673" s="13">
        <v>6.0000000000000001E-3</v>
      </c>
      <c r="J2673" s="12">
        <v>0.94299999999999995</v>
      </c>
      <c r="K2673" s="11" t="str">
        <f t="shared" si="252"/>
        <v>No</v>
      </c>
      <c r="L2673" s="11" t="str">
        <f t="shared" si="253"/>
        <v>Null</v>
      </c>
      <c r="M2673" s="10">
        <v>-2.7135715</v>
      </c>
      <c r="N2673" s="9">
        <v>-2.7167555999999999</v>
      </c>
      <c r="O2673" s="8">
        <v>-2.7103874000000001</v>
      </c>
      <c r="P2673" s="13">
        <v>-1.2999999999999999E-2</v>
      </c>
      <c r="Q2673" s="12">
        <v>0.84299999999999997</v>
      </c>
      <c r="R2673" s="11" t="str">
        <f t="shared" si="254"/>
        <v>No</v>
      </c>
      <c r="S2673" s="11" t="str">
        <f t="shared" si="255"/>
        <v>Null</v>
      </c>
      <c r="T2673" s="10">
        <v>-2.3892364000000001</v>
      </c>
      <c r="U2673" s="9">
        <v>-2.3827262</v>
      </c>
      <c r="V2673" s="8">
        <v>-2.3957465999999998</v>
      </c>
      <c r="W2673" s="13">
        <v>1.4E-2</v>
      </c>
      <c r="X2673" s="12">
        <v>0.86199999999999999</v>
      </c>
      <c r="Y2673" s="11" t="str">
        <f t="shared" si="256"/>
        <v>No</v>
      </c>
      <c r="Z2673" s="11" t="str">
        <f t="shared" si="257"/>
        <v>Null</v>
      </c>
      <c r="AA2673" s="10">
        <v>-3.9018648250000001</v>
      </c>
      <c r="AB2673" s="9">
        <v>-3.9090503999999999</v>
      </c>
      <c r="AC2673" s="8">
        <v>-3.8946792499999998</v>
      </c>
    </row>
    <row r="2674" spans="1:29" x14ac:dyDescent="0.2">
      <c r="A2674" s="19">
        <v>2653</v>
      </c>
      <c r="B2674" s="43" t="s">
        <v>13338</v>
      </c>
      <c r="C2674" s="44" t="s">
        <v>13337</v>
      </c>
      <c r="D2674" s="45" t="s">
        <v>13336</v>
      </c>
      <c r="E2674" s="46" t="s">
        <v>21312</v>
      </c>
      <c r="F2674" s="47" t="s">
        <v>21312</v>
      </c>
      <c r="G2674" s="47" t="s">
        <v>21312</v>
      </c>
      <c r="H2674" s="47" t="s">
        <v>21312</v>
      </c>
      <c r="I2674" s="13">
        <v>-1.7000000000000001E-2</v>
      </c>
      <c r="J2674" s="12">
        <v>0.73399999999999999</v>
      </c>
      <c r="K2674" s="11" t="str">
        <f t="shared" si="252"/>
        <v>No</v>
      </c>
      <c r="L2674" s="11" t="str">
        <f t="shared" si="253"/>
        <v>Null</v>
      </c>
      <c r="M2674" s="10">
        <v>-3.1633057</v>
      </c>
      <c r="N2674" s="9">
        <v>-3.1550392</v>
      </c>
      <c r="O2674" s="8">
        <v>-3.1715722</v>
      </c>
      <c r="P2674" s="13">
        <v>2.7E-2</v>
      </c>
      <c r="Q2674" s="12">
        <v>0.80600000000000005</v>
      </c>
      <c r="R2674" s="11" t="str">
        <f t="shared" si="254"/>
        <v>No</v>
      </c>
      <c r="S2674" s="11" t="str">
        <f t="shared" si="255"/>
        <v>Null</v>
      </c>
      <c r="T2674" s="10">
        <v>-6.7391914000000002</v>
      </c>
      <c r="U2674" s="9">
        <v>-6.7526896000000001</v>
      </c>
      <c r="V2674" s="8">
        <v>-6.7256932000000003</v>
      </c>
      <c r="W2674" s="13">
        <v>6.9000000000000006E-2</v>
      </c>
      <c r="X2674" s="12">
        <v>0.54400000000000004</v>
      </c>
      <c r="Y2674" s="11" t="str">
        <f t="shared" si="256"/>
        <v>No</v>
      </c>
      <c r="Z2674" s="11" t="str">
        <f t="shared" si="257"/>
        <v>Null</v>
      </c>
      <c r="AA2674" s="10">
        <v>-3.902277475</v>
      </c>
      <c r="AB2674" s="9">
        <v>-3.9368932000000001</v>
      </c>
      <c r="AC2674" s="8">
        <v>-3.8676617499999999</v>
      </c>
    </row>
    <row r="2675" spans="1:29" x14ac:dyDescent="0.2">
      <c r="A2675" s="19">
        <v>2655</v>
      </c>
      <c r="B2675" s="43" t="s">
        <v>13332</v>
      </c>
      <c r="C2675" s="44" t="s">
        <v>13331</v>
      </c>
      <c r="D2675" s="45" t="s">
        <v>13330</v>
      </c>
      <c r="E2675" s="46" t="s">
        <v>21312</v>
      </c>
      <c r="F2675" s="47" t="s">
        <v>21312</v>
      </c>
      <c r="G2675" s="47" t="s">
        <v>21312</v>
      </c>
      <c r="H2675" s="47" t="s">
        <v>21312</v>
      </c>
      <c r="I2675" s="13">
        <v>-0.10100000000000001</v>
      </c>
      <c r="J2675" s="12">
        <v>9.9000000000000005E-2</v>
      </c>
      <c r="K2675" s="11" t="str">
        <f t="shared" si="252"/>
        <v>No</v>
      </c>
      <c r="L2675" s="11" t="str">
        <f t="shared" si="253"/>
        <v>Null</v>
      </c>
      <c r="M2675" s="10">
        <v>0.23943805000000001</v>
      </c>
      <c r="N2675" s="9">
        <v>0.28976745999999998</v>
      </c>
      <c r="O2675" s="8">
        <v>0.18910863999999999</v>
      </c>
      <c r="P2675" s="13">
        <v>2E-3</v>
      </c>
      <c r="Q2675" s="12">
        <v>0.96899999999999997</v>
      </c>
      <c r="R2675" s="11" t="str">
        <f t="shared" si="254"/>
        <v>No</v>
      </c>
      <c r="S2675" s="11" t="str">
        <f t="shared" si="255"/>
        <v>Null</v>
      </c>
      <c r="T2675" s="10">
        <v>0.32615832</v>
      </c>
      <c r="U2675" s="9">
        <v>0.32534560000000001</v>
      </c>
      <c r="V2675" s="8">
        <v>0.32697103999999999</v>
      </c>
      <c r="W2675" s="13">
        <v>0.11</v>
      </c>
      <c r="X2675" s="12">
        <v>0.11</v>
      </c>
      <c r="Y2675" s="11" t="str">
        <f t="shared" si="256"/>
        <v>No</v>
      </c>
      <c r="Z2675" s="11" t="str">
        <f t="shared" si="257"/>
        <v>Null</v>
      </c>
      <c r="AA2675" s="10">
        <v>0.4846407325</v>
      </c>
      <c r="AB2675" s="9">
        <v>0.42960623999999997</v>
      </c>
      <c r="AC2675" s="8">
        <v>0.53967522499999998</v>
      </c>
    </row>
    <row r="2676" spans="1:29" x14ac:dyDescent="0.2">
      <c r="A2676" s="19">
        <v>2656</v>
      </c>
      <c r="B2676" s="43" t="s">
        <v>13329</v>
      </c>
      <c r="C2676" s="44" t="s">
        <v>13328</v>
      </c>
      <c r="D2676" s="45" t="s">
        <v>13327</v>
      </c>
      <c r="E2676" s="46" t="s">
        <v>21312</v>
      </c>
      <c r="F2676" s="47" t="s">
        <v>21312</v>
      </c>
      <c r="G2676" s="47" t="s">
        <v>21312</v>
      </c>
      <c r="H2676" s="47" t="s">
        <v>21312</v>
      </c>
      <c r="I2676" s="13">
        <v>0.13100000000000001</v>
      </c>
      <c r="J2676" s="12">
        <v>0.26500000000000001</v>
      </c>
      <c r="K2676" s="11" t="str">
        <f t="shared" si="252"/>
        <v>No</v>
      </c>
      <c r="L2676" s="11" t="str">
        <f t="shared" si="253"/>
        <v>Null</v>
      </c>
      <c r="M2676" s="10">
        <v>3.9790695</v>
      </c>
      <c r="N2676" s="9">
        <v>3.9137651999999998</v>
      </c>
      <c r="O2676" s="8">
        <v>4.0443737999999998</v>
      </c>
      <c r="P2676" s="13">
        <v>2.1000000000000001E-2</v>
      </c>
      <c r="Q2676" s="12">
        <v>0.82099999999999995</v>
      </c>
      <c r="R2676" s="11" t="str">
        <f t="shared" si="254"/>
        <v>No</v>
      </c>
      <c r="S2676" s="11" t="str">
        <f t="shared" si="255"/>
        <v>Null</v>
      </c>
      <c r="T2676" s="10">
        <v>4.0218591000000004</v>
      </c>
      <c r="U2676" s="9">
        <v>4.0114783999999997</v>
      </c>
      <c r="V2676" s="8">
        <v>4.0322398000000002</v>
      </c>
      <c r="W2676" s="13">
        <v>7.3999999999999996E-2</v>
      </c>
      <c r="X2676" s="12">
        <v>0.76600000000000001</v>
      </c>
      <c r="Y2676" s="11" t="str">
        <f t="shared" si="256"/>
        <v>No</v>
      </c>
      <c r="Z2676" s="11" t="str">
        <f t="shared" si="257"/>
        <v>Null</v>
      </c>
      <c r="AA2676" s="10">
        <v>4.2109951749999999</v>
      </c>
      <c r="AB2676" s="9">
        <v>4.1742205999999999</v>
      </c>
      <c r="AC2676" s="8">
        <v>4.2477697499999998</v>
      </c>
    </row>
    <row r="2677" spans="1:29" x14ac:dyDescent="0.2">
      <c r="A2677" s="19">
        <v>2657</v>
      </c>
      <c r="B2677" s="43" t="s">
        <v>13326</v>
      </c>
      <c r="C2677" s="44" t="s">
        <v>13325</v>
      </c>
      <c r="D2677" s="45" t="s">
        <v>13324</v>
      </c>
      <c r="E2677" s="46" t="s">
        <v>21312</v>
      </c>
      <c r="F2677" s="47" t="s">
        <v>21312</v>
      </c>
      <c r="G2677" s="47" t="s">
        <v>21312</v>
      </c>
      <c r="H2677" s="47" t="s">
        <v>21312</v>
      </c>
      <c r="I2677" s="13">
        <v>-7.0000000000000001E-3</v>
      </c>
      <c r="J2677" s="12">
        <v>0.86099999999999999</v>
      </c>
      <c r="K2677" s="11" t="str">
        <f t="shared" si="252"/>
        <v>No</v>
      </c>
      <c r="L2677" s="11" t="str">
        <f t="shared" si="253"/>
        <v>Null</v>
      </c>
      <c r="M2677" s="10">
        <v>5.4781712000000002</v>
      </c>
      <c r="N2677" s="9">
        <v>5.4817068000000004</v>
      </c>
      <c r="O2677" s="8">
        <v>5.4746356</v>
      </c>
      <c r="P2677" s="13">
        <v>3.0000000000000001E-3</v>
      </c>
      <c r="Q2677" s="12">
        <v>0.95899999999999996</v>
      </c>
      <c r="R2677" s="11" t="str">
        <f t="shared" si="254"/>
        <v>No</v>
      </c>
      <c r="S2677" s="11" t="str">
        <f t="shared" si="255"/>
        <v>Null</v>
      </c>
      <c r="T2677" s="10">
        <v>5.5864646999999996</v>
      </c>
      <c r="U2677" s="9">
        <v>5.5848202000000002</v>
      </c>
      <c r="V2677" s="8">
        <v>5.5881091999999999</v>
      </c>
      <c r="W2677" s="13">
        <v>5.2999999999999999E-2</v>
      </c>
      <c r="X2677" s="12">
        <v>0.38200000000000001</v>
      </c>
      <c r="Y2677" s="11" t="str">
        <f t="shared" si="256"/>
        <v>No</v>
      </c>
      <c r="Z2677" s="11" t="str">
        <f t="shared" si="257"/>
        <v>Null</v>
      </c>
      <c r="AA2677" s="10">
        <v>5.5914219999999997</v>
      </c>
      <c r="AB2677" s="9">
        <v>5.5648669999999996</v>
      </c>
      <c r="AC2677" s="8">
        <v>5.6179769999999998</v>
      </c>
    </row>
    <row r="2678" spans="1:29" x14ac:dyDescent="0.2">
      <c r="A2678" s="19">
        <v>2658</v>
      </c>
      <c r="B2678" s="43" t="s">
        <v>13323</v>
      </c>
      <c r="C2678" s="44" t="s">
        <v>13322</v>
      </c>
      <c r="D2678" s="45" t="s">
        <v>13321</v>
      </c>
      <c r="E2678" s="46" t="s">
        <v>21312</v>
      </c>
      <c r="F2678" s="47" t="s">
        <v>21312</v>
      </c>
      <c r="G2678" s="47" t="s">
        <v>21312</v>
      </c>
      <c r="H2678" s="47" t="s">
        <v>21312</v>
      </c>
      <c r="I2678" s="13">
        <v>0.03</v>
      </c>
      <c r="J2678" s="12">
        <v>0.54100000000000004</v>
      </c>
      <c r="K2678" s="11" t="str">
        <f t="shared" si="252"/>
        <v>No</v>
      </c>
      <c r="L2678" s="11" t="str">
        <f t="shared" si="253"/>
        <v>Null</v>
      </c>
      <c r="M2678" s="10">
        <v>2.3549313999999999</v>
      </c>
      <c r="N2678" s="9">
        <v>2.3397117999999999</v>
      </c>
      <c r="O2678" s="8">
        <v>2.3701509999999999</v>
      </c>
      <c r="P2678" s="13">
        <v>1.2E-2</v>
      </c>
      <c r="Q2678" s="12">
        <v>0.68300000000000005</v>
      </c>
      <c r="R2678" s="11" t="str">
        <f t="shared" si="254"/>
        <v>No</v>
      </c>
      <c r="S2678" s="11" t="str">
        <f t="shared" si="255"/>
        <v>Null</v>
      </c>
      <c r="T2678" s="10">
        <v>1.6191489999999999</v>
      </c>
      <c r="U2678" s="9">
        <v>1.6130591999999999</v>
      </c>
      <c r="V2678" s="8">
        <v>1.6252388</v>
      </c>
      <c r="W2678" s="13">
        <v>-0.06</v>
      </c>
      <c r="X2678" s="12">
        <v>0.28299999999999997</v>
      </c>
      <c r="Y2678" s="11" t="str">
        <f t="shared" si="256"/>
        <v>No</v>
      </c>
      <c r="Z2678" s="11" t="str">
        <f t="shared" si="257"/>
        <v>Null</v>
      </c>
      <c r="AA2678" s="10">
        <v>2.336920675</v>
      </c>
      <c r="AB2678" s="9">
        <v>2.3667175999999999</v>
      </c>
      <c r="AC2678" s="8">
        <v>2.3071237500000001</v>
      </c>
    </row>
    <row r="2679" spans="1:29" x14ac:dyDescent="0.2">
      <c r="A2679" s="19">
        <v>2659</v>
      </c>
      <c r="B2679" s="43" t="s">
        <v>13320</v>
      </c>
      <c r="C2679" s="44" t="s">
        <v>13319</v>
      </c>
      <c r="D2679" s="45" t="s">
        <v>13318</v>
      </c>
      <c r="E2679" s="46" t="s">
        <v>21312</v>
      </c>
      <c r="F2679" s="47" t="s">
        <v>21312</v>
      </c>
      <c r="G2679" s="47" t="s">
        <v>21312</v>
      </c>
      <c r="H2679" s="47" t="s">
        <v>21312</v>
      </c>
      <c r="I2679" s="13">
        <v>0.19500000000000001</v>
      </c>
      <c r="J2679" s="12">
        <v>0.21299999999999999</v>
      </c>
      <c r="K2679" s="11" t="str">
        <f t="shared" si="252"/>
        <v>No</v>
      </c>
      <c r="L2679" s="11" t="str">
        <f t="shared" si="253"/>
        <v>Null</v>
      </c>
      <c r="M2679" s="10">
        <v>-7.0096159</v>
      </c>
      <c r="N2679" s="9">
        <v>-7.1072803999999996</v>
      </c>
      <c r="O2679" s="8">
        <v>-6.9119514000000004</v>
      </c>
      <c r="P2679" s="13">
        <v>0.10299999999999999</v>
      </c>
      <c r="Q2679" s="12">
        <v>0.14000000000000001</v>
      </c>
      <c r="R2679" s="11" t="str">
        <f t="shared" si="254"/>
        <v>No</v>
      </c>
      <c r="S2679" s="11" t="str">
        <f t="shared" si="255"/>
        <v>Null</v>
      </c>
      <c r="T2679" s="10">
        <v>-6.3340262999999997</v>
      </c>
      <c r="U2679" s="9">
        <v>-6.3853008000000004</v>
      </c>
      <c r="V2679" s="8">
        <v>-6.2827517999999998</v>
      </c>
      <c r="W2679" s="13">
        <v>0.124</v>
      </c>
      <c r="X2679" s="12">
        <v>0.40100000000000002</v>
      </c>
      <c r="Y2679" s="11" t="str">
        <f t="shared" si="256"/>
        <v>No</v>
      </c>
      <c r="Z2679" s="11" t="str">
        <f t="shared" si="257"/>
        <v>Null</v>
      </c>
      <c r="AA2679" s="10">
        <v>-6.2355495750000003</v>
      </c>
      <c r="AB2679" s="9">
        <v>-6.2977314</v>
      </c>
      <c r="AC2679" s="8">
        <v>-6.1733677499999997</v>
      </c>
    </row>
    <row r="2680" spans="1:29" x14ac:dyDescent="0.2">
      <c r="A2680" s="19">
        <v>2660</v>
      </c>
      <c r="B2680" s="43" t="s">
        <v>13317</v>
      </c>
      <c r="C2680" s="44" t="s">
        <v>13316</v>
      </c>
      <c r="D2680" s="45" t="s">
        <v>13315</v>
      </c>
      <c r="E2680" s="46" t="s">
        <v>21312</v>
      </c>
      <c r="F2680" s="47" t="s">
        <v>21312</v>
      </c>
      <c r="G2680" s="47" t="s">
        <v>21312</v>
      </c>
      <c r="H2680" s="47" t="s">
        <v>21312</v>
      </c>
      <c r="I2680" s="13">
        <v>-6.0000000000000001E-3</v>
      </c>
      <c r="J2680" s="12">
        <v>0.94799999999999995</v>
      </c>
      <c r="K2680" s="11" t="str">
        <f t="shared" si="252"/>
        <v>No</v>
      </c>
      <c r="L2680" s="11" t="str">
        <f t="shared" si="253"/>
        <v>Null</v>
      </c>
      <c r="M2680" s="10">
        <v>3.3425910000000001</v>
      </c>
      <c r="N2680" s="9">
        <v>3.3456899999999998</v>
      </c>
      <c r="O2680" s="8">
        <v>3.3394919999999999</v>
      </c>
      <c r="P2680" s="13">
        <v>-7.0000000000000001E-3</v>
      </c>
      <c r="Q2680" s="12">
        <v>0.93500000000000005</v>
      </c>
      <c r="R2680" s="11" t="str">
        <f t="shared" si="254"/>
        <v>No</v>
      </c>
      <c r="S2680" s="11" t="str">
        <f t="shared" si="255"/>
        <v>Null</v>
      </c>
      <c r="T2680" s="10">
        <v>3.3979721999999999</v>
      </c>
      <c r="U2680" s="9">
        <v>3.40123</v>
      </c>
      <c r="V2680" s="8">
        <v>3.3947143999999998</v>
      </c>
      <c r="W2680" s="13">
        <v>6.2E-2</v>
      </c>
      <c r="X2680" s="12">
        <v>0.76200000000000001</v>
      </c>
      <c r="Y2680" s="11" t="str">
        <f t="shared" si="256"/>
        <v>No</v>
      </c>
      <c r="Z2680" s="11" t="str">
        <f t="shared" si="257"/>
        <v>Null</v>
      </c>
      <c r="AA2680" s="10">
        <v>3.3521676</v>
      </c>
      <c r="AB2680" s="9">
        <v>3.3212761999999998</v>
      </c>
      <c r="AC2680" s="8">
        <v>3.3830589999999998</v>
      </c>
    </row>
    <row r="2681" spans="1:29" x14ac:dyDescent="0.2">
      <c r="A2681" s="19">
        <v>2661</v>
      </c>
      <c r="B2681" s="43" t="s">
        <v>13314</v>
      </c>
      <c r="C2681" s="44" t="s">
        <v>13313</v>
      </c>
      <c r="D2681" s="45" t="s">
        <v>13312</v>
      </c>
      <c r="E2681" s="46" t="s">
        <v>21312</v>
      </c>
      <c r="F2681" s="47" t="s">
        <v>21312</v>
      </c>
      <c r="G2681" s="47" t="s">
        <v>21312</v>
      </c>
      <c r="H2681" s="47" t="s">
        <v>21312</v>
      </c>
      <c r="I2681" s="13">
        <v>2.4E-2</v>
      </c>
      <c r="J2681" s="12">
        <v>0.63800000000000001</v>
      </c>
      <c r="K2681" s="11" t="str">
        <f t="shared" si="252"/>
        <v>No</v>
      </c>
      <c r="L2681" s="11" t="str">
        <f t="shared" si="253"/>
        <v>Null</v>
      </c>
      <c r="M2681" s="10">
        <v>-1.7758362999999999</v>
      </c>
      <c r="N2681" s="9">
        <v>-1.7880396000000001</v>
      </c>
      <c r="O2681" s="8">
        <v>-1.763633</v>
      </c>
      <c r="P2681" s="13">
        <v>7.3999999999999996E-2</v>
      </c>
      <c r="Q2681" s="12">
        <v>0.11600000000000001</v>
      </c>
      <c r="R2681" s="11" t="str">
        <f t="shared" si="254"/>
        <v>No</v>
      </c>
      <c r="S2681" s="11" t="str">
        <f t="shared" si="255"/>
        <v>Null</v>
      </c>
      <c r="T2681" s="10">
        <v>-2.6071309</v>
      </c>
      <c r="U2681" s="9">
        <v>-2.6439628000000002</v>
      </c>
      <c r="V2681" s="8">
        <v>-2.5702989999999999</v>
      </c>
      <c r="W2681" s="13">
        <v>-6.2E-2</v>
      </c>
      <c r="X2681" s="12">
        <v>7.8E-2</v>
      </c>
      <c r="Y2681" s="11" t="str">
        <f t="shared" si="256"/>
        <v>No</v>
      </c>
      <c r="Z2681" s="11" t="str">
        <f t="shared" si="257"/>
        <v>Null</v>
      </c>
      <c r="AA2681" s="10">
        <v>-2.507488425</v>
      </c>
      <c r="AB2681" s="9">
        <v>-2.4763066</v>
      </c>
      <c r="AC2681" s="8">
        <v>-2.53867025</v>
      </c>
    </row>
    <row r="2682" spans="1:29" x14ac:dyDescent="0.2">
      <c r="A2682" s="19">
        <v>2662</v>
      </c>
      <c r="B2682" s="43" t="s">
        <v>13311</v>
      </c>
      <c r="C2682" s="44" t="s">
        <v>13310</v>
      </c>
      <c r="D2682" s="45" t="s">
        <v>13309</v>
      </c>
      <c r="E2682" s="46" t="s">
        <v>21312</v>
      </c>
      <c r="F2682" s="47" t="s">
        <v>21312</v>
      </c>
      <c r="G2682" s="47" t="s">
        <v>21312</v>
      </c>
      <c r="H2682" s="47" t="s">
        <v>21312</v>
      </c>
      <c r="I2682" s="13">
        <v>6.4000000000000001E-2</v>
      </c>
      <c r="J2682" s="12">
        <v>0.69199999999999995</v>
      </c>
      <c r="K2682" s="11" t="str">
        <f t="shared" si="252"/>
        <v>No</v>
      </c>
      <c r="L2682" s="11" t="str">
        <f t="shared" si="253"/>
        <v>Null</v>
      </c>
      <c r="M2682" s="10">
        <v>-0.79047599999999996</v>
      </c>
      <c r="N2682" s="9">
        <v>-0.82224878000000001</v>
      </c>
      <c r="O2682" s="8">
        <v>-0.75870322000000001</v>
      </c>
      <c r="P2682" s="13">
        <v>-9.5000000000000001E-2</v>
      </c>
      <c r="Q2682" s="12">
        <v>0.6</v>
      </c>
      <c r="R2682" s="11" t="str">
        <f t="shared" si="254"/>
        <v>No</v>
      </c>
      <c r="S2682" s="11" t="str">
        <f t="shared" si="255"/>
        <v>Null</v>
      </c>
      <c r="T2682" s="10">
        <v>-1.0227426100000001</v>
      </c>
      <c r="U2682" s="9">
        <v>-0.97513877999999998</v>
      </c>
      <c r="V2682" s="8">
        <v>-1.07034644</v>
      </c>
      <c r="W2682" s="13">
        <v>0.157</v>
      </c>
      <c r="X2682" s="12">
        <v>0.72199999999999998</v>
      </c>
      <c r="Y2682" s="11" t="str">
        <f t="shared" si="256"/>
        <v>No</v>
      </c>
      <c r="Z2682" s="11" t="str">
        <f t="shared" si="257"/>
        <v>Null</v>
      </c>
      <c r="AA2682" s="10">
        <v>0.56067808299999999</v>
      </c>
      <c r="AB2682" s="9">
        <v>0.48237566599999998</v>
      </c>
      <c r="AC2682" s="8">
        <v>0.63898049999999995</v>
      </c>
    </row>
    <row r="2683" spans="1:29" x14ac:dyDescent="0.2">
      <c r="A2683" s="19">
        <v>2663</v>
      </c>
      <c r="B2683" s="43" t="s">
        <v>13308</v>
      </c>
      <c r="C2683" s="44" t="s">
        <v>13307</v>
      </c>
      <c r="D2683" s="45" t="s">
        <v>13306</v>
      </c>
      <c r="E2683" s="46" t="s">
        <v>21312</v>
      </c>
      <c r="F2683" s="47" t="s">
        <v>21312</v>
      </c>
      <c r="G2683" s="47" t="s">
        <v>21312</v>
      </c>
      <c r="H2683" s="47" t="s">
        <v>21312</v>
      </c>
      <c r="I2683" s="13">
        <v>-4.0000000000000001E-3</v>
      </c>
      <c r="J2683" s="12">
        <v>0.97599999999999998</v>
      </c>
      <c r="K2683" s="11" t="str">
        <f t="shared" si="252"/>
        <v>No</v>
      </c>
      <c r="L2683" s="11" t="str">
        <f t="shared" si="253"/>
        <v>Null</v>
      </c>
      <c r="M2683" s="10">
        <v>-5.6914138999999997</v>
      </c>
      <c r="N2683" s="9">
        <v>-5.6895483999999996</v>
      </c>
      <c r="O2683" s="8">
        <v>-5.6932793999999998</v>
      </c>
      <c r="P2683" s="13" t="s">
        <v>39</v>
      </c>
      <c r="Q2683" s="12" t="s">
        <v>39</v>
      </c>
      <c r="R2683" s="11" t="str">
        <f t="shared" si="254"/>
        <v>No</v>
      </c>
      <c r="S2683" s="11" t="str">
        <f t="shared" si="255"/>
        <v>Null</v>
      </c>
      <c r="T2683" s="10" t="s">
        <v>39</v>
      </c>
      <c r="U2683" s="9" t="s">
        <v>39</v>
      </c>
      <c r="V2683" s="8" t="s">
        <v>39</v>
      </c>
      <c r="W2683" s="13" t="s">
        <v>39</v>
      </c>
      <c r="X2683" s="12" t="s">
        <v>39</v>
      </c>
      <c r="Y2683" s="11" t="str">
        <f t="shared" si="256"/>
        <v>No</v>
      </c>
      <c r="Z2683" s="11" t="str">
        <f t="shared" si="257"/>
        <v>Null</v>
      </c>
      <c r="AA2683" s="10" t="s">
        <v>39</v>
      </c>
      <c r="AB2683" s="9" t="s">
        <v>39</v>
      </c>
      <c r="AC2683" s="8" t="s">
        <v>39</v>
      </c>
    </row>
    <row r="2684" spans="1:29" x14ac:dyDescent="0.2">
      <c r="A2684" s="19">
        <v>2664</v>
      </c>
      <c r="B2684" s="43" t="s">
        <v>13305</v>
      </c>
      <c r="C2684" s="44" t="s">
        <v>13304</v>
      </c>
      <c r="D2684" s="45" t="s">
        <v>13303</v>
      </c>
      <c r="E2684" s="46" t="s">
        <v>21312</v>
      </c>
      <c r="F2684" s="47" t="s">
        <v>21312</v>
      </c>
      <c r="G2684" s="47" t="s">
        <v>21312</v>
      </c>
      <c r="H2684" s="47" t="s">
        <v>21312</v>
      </c>
      <c r="I2684" s="13">
        <v>8.9999999999999993E-3</v>
      </c>
      <c r="J2684" s="12">
        <v>0.91900000000000004</v>
      </c>
      <c r="K2684" s="11" t="str">
        <f t="shared" si="252"/>
        <v>No</v>
      </c>
      <c r="L2684" s="11" t="str">
        <f t="shared" si="253"/>
        <v>Null</v>
      </c>
      <c r="M2684" s="10">
        <v>4.9285743999999996</v>
      </c>
      <c r="N2684" s="9">
        <v>4.9243214000000002</v>
      </c>
      <c r="O2684" s="8">
        <v>4.9328273999999999</v>
      </c>
      <c r="P2684" s="13">
        <v>6.9000000000000006E-2</v>
      </c>
      <c r="Q2684" s="12">
        <v>0.41599999999999998</v>
      </c>
      <c r="R2684" s="11" t="str">
        <f t="shared" si="254"/>
        <v>No</v>
      </c>
      <c r="S2684" s="11" t="str">
        <f t="shared" si="255"/>
        <v>Null</v>
      </c>
      <c r="T2684" s="10">
        <v>4.9029208000000004</v>
      </c>
      <c r="U2684" s="9">
        <v>4.8681982000000001</v>
      </c>
      <c r="V2684" s="8">
        <v>4.9376433999999998</v>
      </c>
      <c r="W2684" s="13">
        <v>0.02</v>
      </c>
      <c r="X2684" s="12">
        <v>0.89400000000000002</v>
      </c>
      <c r="Y2684" s="11" t="str">
        <f t="shared" si="256"/>
        <v>No</v>
      </c>
      <c r="Z2684" s="11" t="str">
        <f t="shared" si="257"/>
        <v>Null</v>
      </c>
      <c r="AA2684" s="10">
        <v>4.9919608999999996</v>
      </c>
      <c r="AB2684" s="9">
        <v>4.9817498000000002</v>
      </c>
      <c r="AC2684" s="8">
        <v>5.0021719999999998</v>
      </c>
    </row>
    <row r="2685" spans="1:29" x14ac:dyDescent="0.2">
      <c r="A2685" s="19">
        <v>2665</v>
      </c>
      <c r="B2685" s="43" t="s">
        <v>13302</v>
      </c>
      <c r="C2685" s="44" t="s">
        <v>13301</v>
      </c>
      <c r="D2685" s="45" t="s">
        <v>13300</v>
      </c>
      <c r="E2685" s="46" t="s">
        <v>21312</v>
      </c>
      <c r="F2685" s="47" t="s">
        <v>21312</v>
      </c>
      <c r="G2685" s="47" t="s">
        <v>21312</v>
      </c>
      <c r="H2685" s="47" t="s">
        <v>21312</v>
      </c>
      <c r="I2685" s="13">
        <v>7.9000000000000001E-2</v>
      </c>
      <c r="J2685" s="12">
        <v>0.161</v>
      </c>
      <c r="K2685" s="11" t="str">
        <f t="shared" si="252"/>
        <v>No</v>
      </c>
      <c r="L2685" s="11" t="str">
        <f t="shared" si="253"/>
        <v>Null</v>
      </c>
      <c r="M2685" s="10">
        <v>-3.7439296999999998</v>
      </c>
      <c r="N2685" s="9">
        <v>-3.7834341999999999</v>
      </c>
      <c r="O2685" s="8">
        <v>-3.7044252000000002</v>
      </c>
      <c r="P2685" s="13">
        <v>-2.1000000000000001E-2</v>
      </c>
      <c r="Q2685" s="12">
        <v>0.68</v>
      </c>
      <c r="R2685" s="11" t="str">
        <f t="shared" si="254"/>
        <v>No</v>
      </c>
      <c r="S2685" s="11" t="str">
        <f t="shared" si="255"/>
        <v>Null</v>
      </c>
      <c r="T2685" s="10">
        <v>-2.3666697000000001</v>
      </c>
      <c r="U2685" s="9">
        <v>-2.3563548000000001</v>
      </c>
      <c r="V2685" s="8">
        <v>-2.3769846000000001</v>
      </c>
      <c r="W2685" s="13">
        <v>-1.2E-2</v>
      </c>
      <c r="X2685" s="12">
        <v>0.84899999999999998</v>
      </c>
      <c r="Y2685" s="11" t="str">
        <f t="shared" si="256"/>
        <v>No</v>
      </c>
      <c r="Z2685" s="11" t="str">
        <f t="shared" si="257"/>
        <v>Null</v>
      </c>
      <c r="AA2685" s="10">
        <v>-3.8273305500000001</v>
      </c>
      <c r="AB2685" s="9">
        <v>-3.8213846</v>
      </c>
      <c r="AC2685" s="8">
        <v>-3.8332765000000002</v>
      </c>
    </row>
    <row r="2686" spans="1:29" x14ac:dyDescent="0.2">
      <c r="A2686" s="19">
        <v>2666</v>
      </c>
      <c r="B2686" s="43" t="s">
        <v>13299</v>
      </c>
      <c r="C2686" s="44" t="s">
        <v>13298</v>
      </c>
      <c r="D2686" s="45" t="s">
        <v>13297</v>
      </c>
      <c r="E2686" s="46" t="s">
        <v>21312</v>
      </c>
      <c r="F2686" s="47" t="s">
        <v>21312</v>
      </c>
      <c r="G2686" s="47" t="s">
        <v>21312</v>
      </c>
      <c r="H2686" s="47" t="s">
        <v>21312</v>
      </c>
      <c r="I2686" s="13">
        <v>-2E-3</v>
      </c>
      <c r="J2686" s="12">
        <v>0.96599999999999997</v>
      </c>
      <c r="K2686" s="11" t="str">
        <f t="shared" si="252"/>
        <v>No</v>
      </c>
      <c r="L2686" s="11" t="str">
        <f t="shared" si="253"/>
        <v>Null</v>
      </c>
      <c r="M2686" s="10">
        <v>-0.52579461000000005</v>
      </c>
      <c r="N2686" s="9">
        <v>-0.52490731999999996</v>
      </c>
      <c r="O2686" s="8">
        <v>-0.52668190000000004</v>
      </c>
      <c r="P2686" s="13">
        <v>3.5000000000000003E-2</v>
      </c>
      <c r="Q2686" s="12">
        <v>0.73899999999999999</v>
      </c>
      <c r="R2686" s="11" t="str">
        <f t="shared" si="254"/>
        <v>No</v>
      </c>
      <c r="S2686" s="11" t="str">
        <f t="shared" si="255"/>
        <v>Null</v>
      </c>
      <c r="T2686" s="10">
        <v>-0.39100932999999999</v>
      </c>
      <c r="U2686" s="9">
        <v>-0.40871733999999998</v>
      </c>
      <c r="V2686" s="8">
        <v>-0.37330131999999999</v>
      </c>
      <c r="W2686" s="13">
        <v>0.10299999999999999</v>
      </c>
      <c r="X2686" s="12">
        <v>0.28100000000000003</v>
      </c>
      <c r="Y2686" s="11" t="str">
        <f t="shared" si="256"/>
        <v>No</v>
      </c>
      <c r="Z2686" s="11" t="str">
        <f t="shared" si="257"/>
        <v>Null</v>
      </c>
      <c r="AA2686" s="10">
        <v>0.18945569700000001</v>
      </c>
      <c r="AB2686" s="9">
        <v>0.137709044</v>
      </c>
      <c r="AC2686" s="8">
        <v>0.24120235000000001</v>
      </c>
    </row>
    <row r="2687" spans="1:29" x14ac:dyDescent="0.2">
      <c r="A2687" s="19">
        <v>2667</v>
      </c>
      <c r="B2687" s="43" t="s">
        <v>13296</v>
      </c>
      <c r="C2687" s="44" t="s">
        <v>13295</v>
      </c>
      <c r="D2687" s="45" t="s">
        <v>13294</v>
      </c>
      <c r="E2687" s="46" t="s">
        <v>21312</v>
      </c>
      <c r="F2687" s="47" t="s">
        <v>21312</v>
      </c>
      <c r="G2687" s="47" t="s">
        <v>21312</v>
      </c>
      <c r="H2687" s="47" t="s">
        <v>21312</v>
      </c>
      <c r="I2687" s="13">
        <v>-9.4E-2</v>
      </c>
      <c r="J2687" s="12">
        <v>3.4000000000000002E-2</v>
      </c>
      <c r="K2687" s="11" t="str">
        <f t="shared" si="252"/>
        <v>No</v>
      </c>
      <c r="L2687" s="11" t="str">
        <f t="shared" si="253"/>
        <v>Null</v>
      </c>
      <c r="M2687" s="10">
        <v>-0.66031415999999998</v>
      </c>
      <c r="N2687" s="9">
        <v>-0.61319312000000004</v>
      </c>
      <c r="O2687" s="8">
        <v>-0.70743520000000004</v>
      </c>
      <c r="P2687" s="13">
        <v>5.0000000000000001E-3</v>
      </c>
      <c r="Q2687" s="12">
        <v>0.90800000000000003</v>
      </c>
      <c r="R2687" s="11" t="str">
        <f t="shared" si="254"/>
        <v>No</v>
      </c>
      <c r="S2687" s="11" t="str">
        <f t="shared" si="255"/>
        <v>Null</v>
      </c>
      <c r="T2687" s="10">
        <v>-0.73680171999999999</v>
      </c>
      <c r="U2687" s="9">
        <v>-0.73916548000000004</v>
      </c>
      <c r="V2687" s="8">
        <v>-0.73443795999999995</v>
      </c>
      <c r="W2687" s="13">
        <v>-5.5E-2</v>
      </c>
      <c r="X2687" s="12">
        <v>0.10299999999999999</v>
      </c>
      <c r="Y2687" s="11" t="str">
        <f t="shared" si="256"/>
        <v>No</v>
      </c>
      <c r="Z2687" s="11" t="str">
        <f t="shared" si="257"/>
        <v>Null</v>
      </c>
      <c r="AA2687" s="10">
        <v>-1.5318121499999999</v>
      </c>
      <c r="AB2687" s="9">
        <v>-1.5040738</v>
      </c>
      <c r="AC2687" s="8">
        <v>-1.5595505000000001</v>
      </c>
    </row>
    <row r="2688" spans="1:29" x14ac:dyDescent="0.2">
      <c r="A2688" s="19">
        <v>2668</v>
      </c>
      <c r="B2688" s="43" t="s">
        <v>13293</v>
      </c>
      <c r="C2688" s="44" t="s">
        <v>13292</v>
      </c>
      <c r="D2688" s="45" t="s">
        <v>13291</v>
      </c>
      <c r="E2688" s="46" t="s">
        <v>21312</v>
      </c>
      <c r="F2688" s="47" t="s">
        <v>21312</v>
      </c>
      <c r="G2688" s="47" t="s">
        <v>21312</v>
      </c>
      <c r="H2688" s="47" t="s">
        <v>21312</v>
      </c>
      <c r="I2688" s="13">
        <v>-9.6000000000000002E-2</v>
      </c>
      <c r="J2688" s="12">
        <v>8.0000000000000002E-3</v>
      </c>
      <c r="K2688" s="11" t="str">
        <f t="shared" si="252"/>
        <v>No</v>
      </c>
      <c r="L2688" s="11" t="str">
        <f t="shared" si="253"/>
        <v>Null</v>
      </c>
      <c r="M2688" s="10">
        <v>2.2827537000000002</v>
      </c>
      <c r="N2688" s="9">
        <v>2.3306529999999999</v>
      </c>
      <c r="O2688" s="8">
        <v>2.2348544000000001</v>
      </c>
      <c r="P2688" s="13">
        <v>-1.4999999999999999E-2</v>
      </c>
      <c r="Q2688" s="12">
        <v>0.70299999999999996</v>
      </c>
      <c r="R2688" s="11" t="str">
        <f t="shared" si="254"/>
        <v>No</v>
      </c>
      <c r="S2688" s="11" t="str">
        <f t="shared" si="255"/>
        <v>Null</v>
      </c>
      <c r="T2688" s="10">
        <v>2.4854850000000002</v>
      </c>
      <c r="U2688" s="9">
        <v>2.4930766000000002</v>
      </c>
      <c r="V2688" s="8">
        <v>2.4778934000000001</v>
      </c>
      <c r="W2688" s="13">
        <v>5.2999999999999999E-2</v>
      </c>
      <c r="X2688" s="12">
        <v>0.157</v>
      </c>
      <c r="Y2688" s="11" t="str">
        <f t="shared" si="256"/>
        <v>No</v>
      </c>
      <c r="Z2688" s="11" t="str">
        <f t="shared" si="257"/>
        <v>Null</v>
      </c>
      <c r="AA2688" s="10">
        <v>2.1257553250000001</v>
      </c>
      <c r="AB2688" s="9">
        <v>2.0992834</v>
      </c>
      <c r="AC2688" s="8">
        <v>2.1522272500000001</v>
      </c>
    </row>
    <row r="2689" spans="1:29" x14ac:dyDescent="0.2">
      <c r="A2689" s="19">
        <v>2669</v>
      </c>
      <c r="B2689" s="43" t="s">
        <v>13290</v>
      </c>
      <c r="C2689" s="44" t="s">
        <v>13289</v>
      </c>
      <c r="D2689" s="45" t="s">
        <v>13288</v>
      </c>
      <c r="E2689" s="46" t="s">
        <v>21312</v>
      </c>
      <c r="F2689" s="47" t="s">
        <v>21312</v>
      </c>
      <c r="G2689" s="47" t="s">
        <v>21312</v>
      </c>
      <c r="H2689" s="47" t="s">
        <v>21312</v>
      </c>
      <c r="I2689" s="13" t="s">
        <v>39</v>
      </c>
      <c r="J2689" s="12" t="s">
        <v>39</v>
      </c>
      <c r="K2689" s="11" t="str">
        <f t="shared" si="252"/>
        <v>No</v>
      </c>
      <c r="L2689" s="11" t="str">
        <f t="shared" si="253"/>
        <v>Null</v>
      </c>
      <c r="M2689" s="10" t="s">
        <v>39</v>
      </c>
      <c r="N2689" s="9" t="s">
        <v>39</v>
      </c>
      <c r="O2689" s="8" t="s">
        <v>39</v>
      </c>
      <c r="P2689" s="13" t="s">
        <v>39</v>
      </c>
      <c r="Q2689" s="12" t="s">
        <v>39</v>
      </c>
      <c r="R2689" s="11" t="str">
        <f t="shared" si="254"/>
        <v>No</v>
      </c>
      <c r="S2689" s="11" t="str">
        <f t="shared" si="255"/>
        <v>Null</v>
      </c>
      <c r="T2689" s="10" t="s">
        <v>39</v>
      </c>
      <c r="U2689" s="9" t="s">
        <v>39</v>
      </c>
      <c r="V2689" s="8" t="s">
        <v>39</v>
      </c>
      <c r="W2689" s="13">
        <v>0.16600000000000001</v>
      </c>
      <c r="X2689" s="12">
        <v>0.188</v>
      </c>
      <c r="Y2689" s="11" t="str">
        <f t="shared" si="256"/>
        <v>No</v>
      </c>
      <c r="Z2689" s="11" t="str">
        <f t="shared" si="257"/>
        <v>Null</v>
      </c>
      <c r="AA2689" s="10">
        <v>-5.3678879750000004</v>
      </c>
      <c r="AB2689" s="9">
        <v>-5.4510202000000003</v>
      </c>
      <c r="AC2689" s="8">
        <v>-5.2847557500000004</v>
      </c>
    </row>
    <row r="2690" spans="1:29" x14ac:dyDescent="0.2">
      <c r="A2690" s="19">
        <v>2670</v>
      </c>
      <c r="B2690" s="43" t="s">
        <v>13287</v>
      </c>
      <c r="C2690" s="44" t="s">
        <v>13286</v>
      </c>
      <c r="D2690" s="45" t="s">
        <v>13285</v>
      </c>
      <c r="E2690" s="46" t="s">
        <v>21312</v>
      </c>
      <c r="F2690" s="47" t="s">
        <v>21312</v>
      </c>
      <c r="G2690" s="47" t="s">
        <v>21312</v>
      </c>
      <c r="H2690" s="47" t="s">
        <v>21312</v>
      </c>
      <c r="I2690" s="13" t="s">
        <v>39</v>
      </c>
      <c r="J2690" s="12" t="s">
        <v>39</v>
      </c>
      <c r="K2690" s="11" t="str">
        <f t="shared" si="252"/>
        <v>No</v>
      </c>
      <c r="L2690" s="11" t="str">
        <f t="shared" si="253"/>
        <v>Null</v>
      </c>
      <c r="M2690" s="10" t="s">
        <v>39</v>
      </c>
      <c r="N2690" s="9" t="s">
        <v>39</v>
      </c>
      <c r="O2690" s="8" t="s">
        <v>39</v>
      </c>
      <c r="P2690" s="13" t="s">
        <v>39</v>
      </c>
      <c r="Q2690" s="12" t="s">
        <v>39</v>
      </c>
      <c r="R2690" s="11" t="str">
        <f t="shared" si="254"/>
        <v>No</v>
      </c>
      <c r="S2690" s="11" t="str">
        <f t="shared" si="255"/>
        <v>Null</v>
      </c>
      <c r="T2690" s="10" t="s">
        <v>39</v>
      </c>
      <c r="U2690" s="9" t="s">
        <v>39</v>
      </c>
      <c r="V2690" s="8" t="s">
        <v>39</v>
      </c>
      <c r="W2690" s="13">
        <v>0.26</v>
      </c>
      <c r="X2690" s="12">
        <v>8.7999999999999995E-2</v>
      </c>
      <c r="Y2690" s="11" t="str">
        <f t="shared" si="256"/>
        <v>Yes</v>
      </c>
      <c r="Z2690" s="11" t="str">
        <f t="shared" si="257"/>
        <v>Up</v>
      </c>
      <c r="AA2690" s="10">
        <v>-3.4625867499999998</v>
      </c>
      <c r="AB2690" s="9">
        <v>-3.5928290000000001</v>
      </c>
      <c r="AC2690" s="8">
        <v>-3.3323445</v>
      </c>
    </row>
    <row r="2691" spans="1:29" x14ac:dyDescent="0.2">
      <c r="A2691" s="19">
        <v>2671</v>
      </c>
      <c r="B2691" s="43" t="s">
        <v>13284</v>
      </c>
      <c r="C2691" s="44" t="s">
        <v>13283</v>
      </c>
      <c r="D2691" s="45" t="s">
        <v>13282</v>
      </c>
      <c r="E2691" s="46" t="s">
        <v>21312</v>
      </c>
      <c r="F2691" s="47" t="s">
        <v>21312</v>
      </c>
      <c r="G2691" s="47" t="s">
        <v>21312</v>
      </c>
      <c r="H2691" s="47" t="s">
        <v>21312</v>
      </c>
      <c r="I2691" s="13">
        <v>-2.1999999999999999E-2</v>
      </c>
      <c r="J2691" s="12">
        <v>0.68500000000000005</v>
      </c>
      <c r="K2691" s="11" t="str">
        <f t="shared" si="252"/>
        <v>No</v>
      </c>
      <c r="L2691" s="11" t="str">
        <f t="shared" si="253"/>
        <v>Null</v>
      </c>
      <c r="M2691" s="10">
        <v>-1.9872106</v>
      </c>
      <c r="N2691" s="9">
        <v>-1.9762375999999999</v>
      </c>
      <c r="O2691" s="8">
        <v>-1.9981835999999999</v>
      </c>
      <c r="P2691" s="13">
        <v>-0.14199999999999999</v>
      </c>
      <c r="Q2691" s="12">
        <v>4.8000000000000001E-2</v>
      </c>
      <c r="R2691" s="11" t="str">
        <f t="shared" si="254"/>
        <v>No</v>
      </c>
      <c r="S2691" s="11" t="str">
        <f t="shared" si="255"/>
        <v>Null</v>
      </c>
      <c r="T2691" s="10">
        <v>-2.0627762999999999</v>
      </c>
      <c r="U2691" s="9">
        <v>-1.9919186</v>
      </c>
      <c r="V2691" s="8">
        <v>-2.1336339999999998</v>
      </c>
      <c r="W2691" s="13">
        <v>-0.114</v>
      </c>
      <c r="X2691" s="12">
        <v>0.41299999999999998</v>
      </c>
      <c r="Y2691" s="11" t="str">
        <f t="shared" si="256"/>
        <v>No</v>
      </c>
      <c r="Z2691" s="11" t="str">
        <f t="shared" si="257"/>
        <v>Null</v>
      </c>
      <c r="AA2691" s="10">
        <v>-5.3690585999999998</v>
      </c>
      <c r="AB2691" s="9">
        <v>-5.3118882000000003</v>
      </c>
      <c r="AC2691" s="8">
        <v>-5.4262290000000002</v>
      </c>
    </row>
    <row r="2692" spans="1:29" x14ac:dyDescent="0.2">
      <c r="A2692" s="19">
        <v>2672</v>
      </c>
      <c r="B2692" s="43" t="s">
        <v>13281</v>
      </c>
      <c r="C2692" s="44" t="s">
        <v>13280</v>
      </c>
      <c r="D2692" s="45" t="s">
        <v>13279</v>
      </c>
      <c r="E2692" s="46" t="s">
        <v>21312</v>
      </c>
      <c r="F2692" s="47" t="s">
        <v>21312</v>
      </c>
      <c r="G2692" s="47" t="s">
        <v>21312</v>
      </c>
      <c r="H2692" s="47" t="s">
        <v>21312</v>
      </c>
      <c r="I2692" s="13">
        <v>-7.0999999999999994E-2</v>
      </c>
      <c r="J2692" s="12">
        <v>0.73099999999999998</v>
      </c>
      <c r="K2692" s="11" t="str">
        <f t="shared" si="252"/>
        <v>No</v>
      </c>
      <c r="L2692" s="11" t="str">
        <f t="shared" si="253"/>
        <v>Null</v>
      </c>
      <c r="M2692" s="10">
        <v>-6.9618313000000001</v>
      </c>
      <c r="N2692" s="9">
        <v>-6.9261726000000001</v>
      </c>
      <c r="O2692" s="8">
        <v>-6.99749</v>
      </c>
      <c r="P2692" s="13" t="s">
        <v>39</v>
      </c>
      <c r="Q2692" s="12" t="s">
        <v>39</v>
      </c>
      <c r="R2692" s="11" t="str">
        <f t="shared" si="254"/>
        <v>No</v>
      </c>
      <c r="S2692" s="11" t="str">
        <f t="shared" si="255"/>
        <v>Null</v>
      </c>
      <c r="T2692" s="10" t="s">
        <v>39</v>
      </c>
      <c r="U2692" s="9" t="s">
        <v>39</v>
      </c>
      <c r="V2692" s="8" t="s">
        <v>39</v>
      </c>
      <c r="W2692" s="13">
        <v>-5.8999999999999997E-2</v>
      </c>
      <c r="X2692" s="12">
        <v>0.53700000000000003</v>
      </c>
      <c r="Y2692" s="11" t="str">
        <f t="shared" si="256"/>
        <v>No</v>
      </c>
      <c r="Z2692" s="11" t="str">
        <f t="shared" si="257"/>
        <v>Null</v>
      </c>
      <c r="AA2692" s="10">
        <v>-5.3256224750000003</v>
      </c>
      <c r="AB2692" s="9">
        <v>-5.2961071999999998</v>
      </c>
      <c r="AC2692" s="8">
        <v>-5.3551377499999999</v>
      </c>
    </row>
    <row r="2693" spans="1:29" x14ac:dyDescent="0.2">
      <c r="A2693" s="19">
        <v>2673</v>
      </c>
      <c r="B2693" s="43" t="s">
        <v>13278</v>
      </c>
      <c r="C2693" s="44" t="s">
        <v>13277</v>
      </c>
      <c r="D2693" s="45" t="s">
        <v>13276</v>
      </c>
      <c r="E2693" s="46" t="s">
        <v>21312</v>
      </c>
      <c r="F2693" s="47" t="s">
        <v>21312</v>
      </c>
      <c r="G2693" s="47" t="s">
        <v>21312</v>
      </c>
      <c r="H2693" s="47" t="s">
        <v>21312</v>
      </c>
      <c r="I2693" s="13">
        <v>7.0000000000000001E-3</v>
      </c>
      <c r="J2693" s="12">
        <v>0.94</v>
      </c>
      <c r="K2693" s="11" t="str">
        <f t="shared" si="252"/>
        <v>No</v>
      </c>
      <c r="L2693" s="11" t="str">
        <f t="shared" si="253"/>
        <v>Null</v>
      </c>
      <c r="M2693" s="10">
        <v>-1.3107861999999999</v>
      </c>
      <c r="N2693" s="9">
        <v>-1.3142423999999999</v>
      </c>
      <c r="O2693" s="8">
        <v>-1.3073300000000001</v>
      </c>
      <c r="P2693" s="13">
        <v>0.14000000000000001</v>
      </c>
      <c r="Q2693" s="12">
        <v>6.9000000000000006E-2</v>
      </c>
      <c r="R2693" s="11" t="str">
        <f t="shared" si="254"/>
        <v>No</v>
      </c>
      <c r="S2693" s="11" t="str">
        <f t="shared" si="255"/>
        <v>Null</v>
      </c>
      <c r="T2693" s="10">
        <v>-1.8587965</v>
      </c>
      <c r="U2693" s="9">
        <v>-1.9289613999999999</v>
      </c>
      <c r="V2693" s="8">
        <v>-1.7886316</v>
      </c>
      <c r="W2693" s="13">
        <v>9.6000000000000002E-2</v>
      </c>
      <c r="X2693" s="12">
        <v>0.42</v>
      </c>
      <c r="Y2693" s="11" t="str">
        <f t="shared" si="256"/>
        <v>No</v>
      </c>
      <c r="Z2693" s="11" t="str">
        <f t="shared" si="257"/>
        <v>Null</v>
      </c>
      <c r="AA2693" s="10">
        <v>-1.471496425</v>
      </c>
      <c r="AB2693" s="9">
        <v>-1.5194285999999999</v>
      </c>
      <c r="AC2693" s="8">
        <v>-1.4235642500000001</v>
      </c>
    </row>
    <row r="2694" spans="1:29" x14ac:dyDescent="0.2">
      <c r="A2694" s="19">
        <v>2674</v>
      </c>
      <c r="B2694" s="43" t="s">
        <v>13275</v>
      </c>
      <c r="C2694" s="44" t="s">
        <v>13274</v>
      </c>
      <c r="D2694" s="45" t="s">
        <v>13273</v>
      </c>
      <c r="E2694" s="46" t="s">
        <v>21312</v>
      </c>
      <c r="F2694" s="47" t="s">
        <v>21312</v>
      </c>
      <c r="G2694" s="47" t="s">
        <v>21312</v>
      </c>
      <c r="H2694" s="47" t="s">
        <v>21312</v>
      </c>
      <c r="I2694" s="13">
        <v>-0.128</v>
      </c>
      <c r="J2694" s="12">
        <v>3.1E-2</v>
      </c>
      <c r="K2694" s="11" t="str">
        <f t="shared" si="252"/>
        <v>No</v>
      </c>
      <c r="L2694" s="11" t="str">
        <f t="shared" si="253"/>
        <v>Null</v>
      </c>
      <c r="M2694" s="10">
        <v>6.2526907999999999</v>
      </c>
      <c r="N2694" s="9">
        <v>6.3167477999999999</v>
      </c>
      <c r="O2694" s="8">
        <v>6.1886337999999999</v>
      </c>
      <c r="P2694" s="13">
        <v>-0.113</v>
      </c>
      <c r="Q2694" s="12">
        <v>0.06</v>
      </c>
      <c r="R2694" s="11" t="str">
        <f t="shared" si="254"/>
        <v>No</v>
      </c>
      <c r="S2694" s="11" t="str">
        <f t="shared" si="255"/>
        <v>Null</v>
      </c>
      <c r="T2694" s="10">
        <v>6.2517363000000001</v>
      </c>
      <c r="U2694" s="9">
        <v>6.3083288</v>
      </c>
      <c r="V2694" s="8">
        <v>6.1951438000000003</v>
      </c>
      <c r="W2694" s="13">
        <v>-0.10299999999999999</v>
      </c>
      <c r="X2694" s="12">
        <v>0.06</v>
      </c>
      <c r="Y2694" s="11" t="str">
        <f t="shared" si="256"/>
        <v>No</v>
      </c>
      <c r="Z2694" s="11" t="str">
        <f t="shared" si="257"/>
        <v>Null</v>
      </c>
      <c r="AA2694" s="10">
        <v>6.600916475</v>
      </c>
      <c r="AB2694" s="9">
        <v>6.6525252000000004</v>
      </c>
      <c r="AC2694" s="8">
        <v>6.5493077499999997</v>
      </c>
    </row>
    <row r="2695" spans="1:29" x14ac:dyDescent="0.2">
      <c r="A2695" s="19">
        <v>2675</v>
      </c>
      <c r="B2695" s="43" t="s">
        <v>13272</v>
      </c>
      <c r="C2695" s="44" t="s">
        <v>13271</v>
      </c>
      <c r="D2695" s="45" t="s">
        <v>13270</v>
      </c>
      <c r="E2695" s="46" t="s">
        <v>21312</v>
      </c>
      <c r="F2695" s="47" t="s">
        <v>21312</v>
      </c>
      <c r="G2695" s="47" t="s">
        <v>21312</v>
      </c>
      <c r="H2695" s="47" t="s">
        <v>21312</v>
      </c>
      <c r="I2695" s="13">
        <v>-7.0000000000000001E-3</v>
      </c>
      <c r="J2695" s="12">
        <v>0.91600000000000004</v>
      </c>
      <c r="K2695" s="11" t="str">
        <f t="shared" si="252"/>
        <v>No</v>
      </c>
      <c r="L2695" s="11" t="str">
        <f t="shared" si="253"/>
        <v>Null</v>
      </c>
      <c r="M2695" s="10">
        <v>4.5960858</v>
      </c>
      <c r="N2695" s="9">
        <v>4.5994789999999997</v>
      </c>
      <c r="O2695" s="8">
        <v>4.5926926000000003</v>
      </c>
      <c r="P2695" s="13">
        <v>-8.2000000000000003E-2</v>
      </c>
      <c r="Q2695" s="12">
        <v>0.151</v>
      </c>
      <c r="R2695" s="11" t="str">
        <f t="shared" si="254"/>
        <v>No</v>
      </c>
      <c r="S2695" s="11" t="str">
        <f t="shared" si="255"/>
        <v>Null</v>
      </c>
      <c r="T2695" s="10">
        <v>4.7243364000000003</v>
      </c>
      <c r="U2695" s="9">
        <v>4.7653167999999999</v>
      </c>
      <c r="V2695" s="8">
        <v>4.6833559999999999</v>
      </c>
      <c r="W2695" s="13">
        <v>-5.8000000000000003E-2</v>
      </c>
      <c r="X2695" s="12">
        <v>0.63800000000000001</v>
      </c>
      <c r="Y2695" s="11" t="str">
        <f t="shared" si="256"/>
        <v>No</v>
      </c>
      <c r="Z2695" s="11" t="str">
        <f t="shared" si="257"/>
        <v>Null</v>
      </c>
      <c r="AA2695" s="10">
        <v>4.7454352499999999</v>
      </c>
      <c r="AB2695" s="9">
        <v>4.774292</v>
      </c>
      <c r="AC2695" s="8">
        <v>4.7165784999999998</v>
      </c>
    </row>
    <row r="2696" spans="1:29" x14ac:dyDescent="0.2">
      <c r="A2696" s="19">
        <v>2676</v>
      </c>
      <c r="B2696" s="43" t="s">
        <v>13269</v>
      </c>
      <c r="C2696" s="44" t="s">
        <v>13268</v>
      </c>
      <c r="D2696" s="45" t="s">
        <v>13267</v>
      </c>
      <c r="E2696" s="46" t="s">
        <v>21312</v>
      </c>
      <c r="F2696" s="47" t="s">
        <v>21312</v>
      </c>
      <c r="G2696" s="47" t="s">
        <v>21312</v>
      </c>
      <c r="H2696" s="47" t="s">
        <v>21312</v>
      </c>
      <c r="I2696" s="13">
        <v>2.5999999999999999E-2</v>
      </c>
      <c r="J2696" s="12">
        <v>0.51500000000000001</v>
      </c>
      <c r="K2696" s="11" t="str">
        <f t="shared" si="252"/>
        <v>No</v>
      </c>
      <c r="L2696" s="11" t="str">
        <f t="shared" si="253"/>
        <v>Null</v>
      </c>
      <c r="M2696" s="10">
        <v>4.5283009999999999</v>
      </c>
      <c r="N2696" s="9">
        <v>4.5151630000000003</v>
      </c>
      <c r="O2696" s="8">
        <v>4.5414389999999996</v>
      </c>
      <c r="P2696" s="13">
        <v>3.0000000000000001E-3</v>
      </c>
      <c r="Q2696" s="12">
        <v>0.94699999999999995</v>
      </c>
      <c r="R2696" s="11" t="str">
        <f t="shared" si="254"/>
        <v>No</v>
      </c>
      <c r="S2696" s="11" t="str">
        <f t="shared" si="255"/>
        <v>Null</v>
      </c>
      <c r="T2696" s="10">
        <v>4.0923178</v>
      </c>
      <c r="U2696" s="9">
        <v>4.0910263999999996</v>
      </c>
      <c r="V2696" s="8">
        <v>4.0936092000000004</v>
      </c>
      <c r="W2696" s="13">
        <v>5.3999999999999999E-2</v>
      </c>
      <c r="X2696" s="12">
        <v>0.65200000000000002</v>
      </c>
      <c r="Y2696" s="11" t="str">
        <f t="shared" si="256"/>
        <v>No</v>
      </c>
      <c r="Z2696" s="11" t="str">
        <f t="shared" si="257"/>
        <v>Null</v>
      </c>
      <c r="AA2696" s="10">
        <v>4.4953412249999998</v>
      </c>
      <c r="AB2696" s="9">
        <v>4.4683581999999999</v>
      </c>
      <c r="AC2696" s="8">
        <v>4.5223242499999996</v>
      </c>
    </row>
    <row r="2697" spans="1:29" x14ac:dyDescent="0.2">
      <c r="A2697" s="19">
        <v>2677</v>
      </c>
      <c r="B2697" s="43" t="s">
        <v>13266</v>
      </c>
      <c r="C2697" s="44" t="s">
        <v>13265</v>
      </c>
      <c r="D2697" s="45" t="s">
        <v>13264</v>
      </c>
      <c r="E2697" s="46" t="s">
        <v>21312</v>
      </c>
      <c r="F2697" s="47" t="s">
        <v>21312</v>
      </c>
      <c r="G2697" s="47" t="s">
        <v>21312</v>
      </c>
      <c r="H2697" s="47" t="s">
        <v>21312</v>
      </c>
      <c r="I2697" s="13">
        <v>6.8000000000000005E-2</v>
      </c>
      <c r="J2697" s="12">
        <v>0.159</v>
      </c>
      <c r="K2697" s="11" t="str">
        <f t="shared" si="252"/>
        <v>No</v>
      </c>
      <c r="L2697" s="11" t="str">
        <f t="shared" si="253"/>
        <v>Null</v>
      </c>
      <c r="M2697" s="10">
        <v>-3.1120869</v>
      </c>
      <c r="N2697" s="9">
        <v>-3.1458805999999999</v>
      </c>
      <c r="O2697" s="8">
        <v>-3.0782932000000001</v>
      </c>
      <c r="P2697" s="13" t="s">
        <v>39</v>
      </c>
      <c r="Q2697" s="12" t="s">
        <v>39</v>
      </c>
      <c r="R2697" s="11" t="str">
        <f t="shared" si="254"/>
        <v>No</v>
      </c>
      <c r="S2697" s="11" t="str">
        <f t="shared" si="255"/>
        <v>Null</v>
      </c>
      <c r="T2697" s="10" t="s">
        <v>39</v>
      </c>
      <c r="U2697" s="9" t="s">
        <v>39</v>
      </c>
      <c r="V2697" s="8" t="s">
        <v>39</v>
      </c>
      <c r="W2697" s="13">
        <v>0.13800000000000001</v>
      </c>
      <c r="X2697" s="12">
        <v>0.47099999999999997</v>
      </c>
      <c r="Y2697" s="11" t="str">
        <f t="shared" si="256"/>
        <v>No</v>
      </c>
      <c r="Z2697" s="11" t="str">
        <f t="shared" si="257"/>
        <v>Null</v>
      </c>
      <c r="AA2697" s="10">
        <v>0.66984118999999998</v>
      </c>
      <c r="AB2697" s="9">
        <v>0.60075838000000004</v>
      </c>
      <c r="AC2697" s="8">
        <v>0.73892400000000003</v>
      </c>
    </row>
    <row r="2698" spans="1:29" x14ac:dyDescent="0.2">
      <c r="A2698" s="19">
        <v>2678</v>
      </c>
      <c r="B2698" s="43" t="s">
        <v>13263</v>
      </c>
      <c r="C2698" s="44" t="s">
        <v>13262</v>
      </c>
      <c r="D2698" s="45" t="s">
        <v>13261</v>
      </c>
      <c r="E2698" s="46" t="s">
        <v>21312</v>
      </c>
      <c r="F2698" s="47" t="s">
        <v>21312</v>
      </c>
      <c r="G2698" s="47" t="s">
        <v>21312</v>
      </c>
      <c r="H2698" s="47" t="s">
        <v>21312</v>
      </c>
      <c r="I2698" s="13">
        <v>1.4E-2</v>
      </c>
      <c r="J2698" s="12">
        <v>0.95699999999999996</v>
      </c>
      <c r="K2698" s="11" t="str">
        <f t="shared" si="252"/>
        <v>No</v>
      </c>
      <c r="L2698" s="11" t="str">
        <f t="shared" si="253"/>
        <v>Null</v>
      </c>
      <c r="M2698" s="10">
        <v>2.4634299999999998</v>
      </c>
      <c r="N2698" s="9">
        <v>2.4566652000000002</v>
      </c>
      <c r="O2698" s="8">
        <v>2.4701947999999998</v>
      </c>
      <c r="P2698" s="13">
        <v>3.7999999999999999E-2</v>
      </c>
      <c r="Q2698" s="12">
        <v>0.88700000000000001</v>
      </c>
      <c r="R2698" s="11" t="str">
        <f t="shared" si="254"/>
        <v>No</v>
      </c>
      <c r="S2698" s="11" t="str">
        <f t="shared" si="255"/>
        <v>Null</v>
      </c>
      <c r="T2698" s="10">
        <v>2.9413665999999998</v>
      </c>
      <c r="U2698" s="9">
        <v>2.9223612000000001</v>
      </c>
      <c r="V2698" s="8">
        <v>2.960372</v>
      </c>
      <c r="W2698" s="13">
        <v>9.5000000000000001E-2</v>
      </c>
      <c r="X2698" s="12">
        <v>0.65200000000000002</v>
      </c>
      <c r="Y2698" s="11" t="str">
        <f t="shared" si="256"/>
        <v>No</v>
      </c>
      <c r="Z2698" s="11" t="str">
        <f t="shared" si="257"/>
        <v>Null</v>
      </c>
      <c r="AA2698" s="10">
        <v>2.297267025</v>
      </c>
      <c r="AB2698" s="9">
        <v>2.2498478</v>
      </c>
      <c r="AC2698" s="8">
        <v>2.3446862500000001</v>
      </c>
    </row>
    <row r="2699" spans="1:29" x14ac:dyDescent="0.2">
      <c r="A2699" s="19">
        <v>2679</v>
      </c>
      <c r="B2699" s="43" t="s">
        <v>13260</v>
      </c>
      <c r="C2699" s="44" t="s">
        <v>13259</v>
      </c>
      <c r="D2699" s="45" t="s">
        <v>13258</v>
      </c>
      <c r="E2699" s="46" t="s">
        <v>21312</v>
      </c>
      <c r="F2699" s="47" t="s">
        <v>21312</v>
      </c>
      <c r="G2699" s="47" t="s">
        <v>21312</v>
      </c>
      <c r="H2699" s="47" t="s">
        <v>21312</v>
      </c>
      <c r="I2699" s="13">
        <v>-0.124</v>
      </c>
      <c r="J2699" s="12">
        <v>0.106</v>
      </c>
      <c r="K2699" s="11" t="str">
        <f t="shared" si="252"/>
        <v>No</v>
      </c>
      <c r="L2699" s="11" t="str">
        <f t="shared" si="253"/>
        <v>Null</v>
      </c>
      <c r="M2699" s="10">
        <v>1.8661224999999999</v>
      </c>
      <c r="N2699" s="9">
        <v>1.9283554000000001</v>
      </c>
      <c r="O2699" s="8">
        <v>1.8038896</v>
      </c>
      <c r="P2699" s="13">
        <v>0.11700000000000001</v>
      </c>
      <c r="Q2699" s="12">
        <v>0.16500000000000001</v>
      </c>
      <c r="R2699" s="11" t="str">
        <f t="shared" si="254"/>
        <v>No</v>
      </c>
      <c r="S2699" s="11" t="str">
        <f t="shared" si="255"/>
        <v>Null</v>
      </c>
      <c r="T2699" s="10">
        <v>1.9788832999999999</v>
      </c>
      <c r="U2699" s="9">
        <v>1.9205402</v>
      </c>
      <c r="V2699" s="8">
        <v>2.0372264000000002</v>
      </c>
      <c r="W2699" s="13">
        <v>0.126</v>
      </c>
      <c r="X2699" s="12">
        <v>7.3999999999999996E-2</v>
      </c>
      <c r="Y2699" s="11" t="str">
        <f t="shared" si="256"/>
        <v>No</v>
      </c>
      <c r="Z2699" s="11" t="str">
        <f t="shared" si="257"/>
        <v>Null</v>
      </c>
      <c r="AA2699" s="10">
        <v>2.087278075</v>
      </c>
      <c r="AB2699" s="9">
        <v>2.0242363999999999</v>
      </c>
      <c r="AC2699" s="8">
        <v>2.15031975</v>
      </c>
    </row>
    <row r="2700" spans="1:29" x14ac:dyDescent="0.2">
      <c r="A2700" s="19">
        <v>2680</v>
      </c>
      <c r="B2700" s="43" t="s">
        <v>13257</v>
      </c>
      <c r="C2700" s="44" t="s">
        <v>13256</v>
      </c>
      <c r="D2700" s="45" t="s">
        <v>13255</v>
      </c>
      <c r="E2700" s="46" t="s">
        <v>21312</v>
      </c>
      <c r="F2700" s="47" t="s">
        <v>21312</v>
      </c>
      <c r="G2700" s="47" t="s">
        <v>21312</v>
      </c>
      <c r="H2700" s="47" t="s">
        <v>21312</v>
      </c>
      <c r="I2700" s="13">
        <v>-6.2E-2</v>
      </c>
      <c r="J2700" s="12">
        <v>0.17599999999999999</v>
      </c>
      <c r="K2700" s="11" t="str">
        <f t="shared" si="252"/>
        <v>No</v>
      </c>
      <c r="L2700" s="11" t="str">
        <f t="shared" si="253"/>
        <v>Null</v>
      </c>
      <c r="M2700" s="10">
        <v>1.4924968000000001</v>
      </c>
      <c r="N2700" s="9">
        <v>1.5236050000000001</v>
      </c>
      <c r="O2700" s="8">
        <v>1.4613886</v>
      </c>
      <c r="P2700" s="13">
        <v>1.2E-2</v>
      </c>
      <c r="Q2700" s="12">
        <v>0.61799999999999999</v>
      </c>
      <c r="R2700" s="11" t="str">
        <f t="shared" si="254"/>
        <v>No</v>
      </c>
      <c r="S2700" s="11" t="str">
        <f t="shared" si="255"/>
        <v>Null</v>
      </c>
      <c r="T2700" s="10">
        <v>0.87727469000000002</v>
      </c>
      <c r="U2700" s="9">
        <v>0.87103079999999999</v>
      </c>
      <c r="V2700" s="8">
        <v>0.88351858000000005</v>
      </c>
      <c r="W2700" s="13">
        <v>0.13800000000000001</v>
      </c>
      <c r="X2700" s="12">
        <v>8.6999999999999994E-2</v>
      </c>
      <c r="Y2700" s="11" t="str">
        <f t="shared" si="256"/>
        <v>No</v>
      </c>
      <c r="Z2700" s="11" t="str">
        <f t="shared" si="257"/>
        <v>Null</v>
      </c>
      <c r="AA2700" s="10">
        <v>0.90858759749999995</v>
      </c>
      <c r="AB2700" s="9">
        <v>0.83953551999999998</v>
      </c>
      <c r="AC2700" s="8">
        <v>0.97763967500000004</v>
      </c>
    </row>
    <row r="2701" spans="1:29" x14ac:dyDescent="0.2">
      <c r="A2701" s="19">
        <v>2681</v>
      </c>
      <c r="B2701" s="43" t="s">
        <v>13254</v>
      </c>
      <c r="C2701" s="44" t="s">
        <v>13253</v>
      </c>
      <c r="D2701" s="45" t="s">
        <v>13252</v>
      </c>
      <c r="E2701" s="46" t="s">
        <v>21312</v>
      </c>
      <c r="F2701" s="47" t="s">
        <v>21312</v>
      </c>
      <c r="G2701" s="47" t="s">
        <v>21312</v>
      </c>
      <c r="H2701" s="47" t="s">
        <v>21312</v>
      </c>
      <c r="I2701" s="13">
        <v>-2.1999999999999999E-2</v>
      </c>
      <c r="J2701" s="12">
        <v>0.76300000000000001</v>
      </c>
      <c r="K2701" s="11" t="str">
        <f t="shared" si="252"/>
        <v>No</v>
      </c>
      <c r="L2701" s="11" t="str">
        <f t="shared" si="253"/>
        <v>Null</v>
      </c>
      <c r="M2701" s="10">
        <v>-2.1250464</v>
      </c>
      <c r="N2701" s="9">
        <v>-2.1140279999999998</v>
      </c>
      <c r="O2701" s="8">
        <v>-2.1360648000000002</v>
      </c>
      <c r="P2701" s="13">
        <v>-5.6000000000000001E-2</v>
      </c>
      <c r="Q2701" s="12">
        <v>0.35599999999999998</v>
      </c>
      <c r="R2701" s="11" t="str">
        <f t="shared" si="254"/>
        <v>No</v>
      </c>
      <c r="S2701" s="11" t="str">
        <f t="shared" si="255"/>
        <v>Null</v>
      </c>
      <c r="T2701" s="10">
        <v>-2.411054</v>
      </c>
      <c r="U2701" s="9">
        <v>-2.3831357999999998</v>
      </c>
      <c r="V2701" s="8">
        <v>-2.4389721999999998</v>
      </c>
      <c r="W2701" s="13">
        <v>3.9E-2</v>
      </c>
      <c r="X2701" s="12">
        <v>0.61799999999999999</v>
      </c>
      <c r="Y2701" s="11" t="str">
        <f t="shared" si="256"/>
        <v>No</v>
      </c>
      <c r="Z2701" s="11" t="str">
        <f t="shared" si="257"/>
        <v>Null</v>
      </c>
      <c r="AA2701" s="10">
        <v>-1.89023875</v>
      </c>
      <c r="AB2701" s="9">
        <v>-1.909645</v>
      </c>
      <c r="AC2701" s="8">
        <v>-1.8708324999999999</v>
      </c>
    </row>
    <row r="2702" spans="1:29" x14ac:dyDescent="0.2">
      <c r="A2702" s="19">
        <v>2682</v>
      </c>
      <c r="B2702" s="43" t="s">
        <v>13251</v>
      </c>
      <c r="C2702" s="44" t="s">
        <v>13250</v>
      </c>
      <c r="D2702" s="45" t="s">
        <v>13249</v>
      </c>
      <c r="E2702" s="46" t="s">
        <v>21312</v>
      </c>
      <c r="F2702" s="47" t="s">
        <v>21312</v>
      </c>
      <c r="G2702" s="47" t="s">
        <v>21312</v>
      </c>
      <c r="H2702" s="47" t="s">
        <v>21312</v>
      </c>
      <c r="I2702" s="13">
        <v>3.1E-2</v>
      </c>
      <c r="J2702" s="12">
        <v>0.74099999999999999</v>
      </c>
      <c r="K2702" s="11" t="str">
        <f t="shared" si="252"/>
        <v>No</v>
      </c>
      <c r="L2702" s="11" t="str">
        <f t="shared" si="253"/>
        <v>Null</v>
      </c>
      <c r="M2702" s="10">
        <v>-5.2603210000000002</v>
      </c>
      <c r="N2702" s="9">
        <v>-5.2758310000000002</v>
      </c>
      <c r="O2702" s="8">
        <v>-5.2448110000000003</v>
      </c>
      <c r="P2702" s="13">
        <v>-1.2E-2</v>
      </c>
      <c r="Q2702" s="12">
        <v>0.89700000000000002</v>
      </c>
      <c r="R2702" s="11" t="str">
        <f t="shared" si="254"/>
        <v>No</v>
      </c>
      <c r="S2702" s="11" t="str">
        <f t="shared" si="255"/>
        <v>Null</v>
      </c>
      <c r="T2702" s="10">
        <v>-4.3625657999999996</v>
      </c>
      <c r="U2702" s="9">
        <v>-4.3564731999999999</v>
      </c>
      <c r="V2702" s="8">
        <v>-4.3686584000000002</v>
      </c>
      <c r="W2702" s="13">
        <v>-0.42699999999999999</v>
      </c>
      <c r="X2702" s="12">
        <v>7.0000000000000001E-3</v>
      </c>
      <c r="Y2702" s="11" t="str">
        <f t="shared" si="256"/>
        <v>Yes</v>
      </c>
      <c r="Z2702" s="11" t="str">
        <f t="shared" si="257"/>
        <v>Down</v>
      </c>
      <c r="AA2702" s="10">
        <v>-6.678005325</v>
      </c>
      <c r="AB2702" s="9">
        <v>-6.4644794000000001</v>
      </c>
      <c r="AC2702" s="8">
        <v>-6.8915312499999999</v>
      </c>
    </row>
    <row r="2703" spans="1:29" x14ac:dyDescent="0.2">
      <c r="A2703" s="19">
        <v>2683</v>
      </c>
      <c r="B2703" s="43" t="s">
        <v>13248</v>
      </c>
      <c r="C2703" s="44" t="s">
        <v>13247</v>
      </c>
      <c r="D2703" s="45" t="s">
        <v>13246</v>
      </c>
      <c r="E2703" s="46" t="s">
        <v>21312</v>
      </c>
      <c r="F2703" s="47" t="s">
        <v>21312</v>
      </c>
      <c r="G2703" s="47" t="s">
        <v>21312</v>
      </c>
      <c r="H2703" s="47" t="s">
        <v>21312</v>
      </c>
      <c r="I2703" s="13">
        <v>-0.13200000000000001</v>
      </c>
      <c r="J2703" s="12">
        <v>0.41</v>
      </c>
      <c r="K2703" s="11" t="str">
        <f t="shared" si="252"/>
        <v>No</v>
      </c>
      <c r="L2703" s="11" t="str">
        <f t="shared" si="253"/>
        <v>Null</v>
      </c>
      <c r="M2703" s="10">
        <v>-5.4221919999999999</v>
      </c>
      <c r="N2703" s="9">
        <v>-5.3560125999999997</v>
      </c>
      <c r="O2703" s="8">
        <v>-5.4883714000000001</v>
      </c>
      <c r="P2703" s="13">
        <v>0.14699999999999999</v>
      </c>
      <c r="Q2703" s="12">
        <v>0.26900000000000002</v>
      </c>
      <c r="R2703" s="11" t="str">
        <f t="shared" si="254"/>
        <v>No</v>
      </c>
      <c r="S2703" s="11" t="str">
        <f t="shared" si="255"/>
        <v>Null</v>
      </c>
      <c r="T2703" s="10">
        <v>-4.9776256999999999</v>
      </c>
      <c r="U2703" s="9">
        <v>-5.0510073999999996</v>
      </c>
      <c r="V2703" s="8">
        <v>-4.9042440000000003</v>
      </c>
      <c r="W2703" s="13" t="s">
        <v>39</v>
      </c>
      <c r="X2703" s="12" t="s">
        <v>39</v>
      </c>
      <c r="Y2703" s="11" t="str">
        <f t="shared" si="256"/>
        <v>No</v>
      </c>
      <c r="Z2703" s="11" t="str">
        <f t="shared" si="257"/>
        <v>Null</v>
      </c>
      <c r="AA2703" s="10" t="s">
        <v>39</v>
      </c>
      <c r="AB2703" s="9" t="s">
        <v>39</v>
      </c>
      <c r="AC2703" s="8" t="s">
        <v>39</v>
      </c>
    </row>
    <row r="2704" spans="1:29" x14ac:dyDescent="0.2">
      <c r="A2704" s="19">
        <v>2684</v>
      </c>
      <c r="B2704" s="43" t="s">
        <v>13245</v>
      </c>
      <c r="C2704" s="44" t="s">
        <v>13244</v>
      </c>
      <c r="D2704" s="45" t="s">
        <v>13243</v>
      </c>
      <c r="E2704" s="46" t="s">
        <v>21312</v>
      </c>
      <c r="F2704" s="47" t="s">
        <v>21312</v>
      </c>
      <c r="G2704" s="47" t="s">
        <v>21312</v>
      </c>
      <c r="H2704" s="47" t="s">
        <v>21312</v>
      </c>
      <c r="I2704" s="13" t="s">
        <v>39</v>
      </c>
      <c r="J2704" s="12" t="s">
        <v>39</v>
      </c>
      <c r="K2704" s="11" t="str">
        <f t="shared" si="252"/>
        <v>No</v>
      </c>
      <c r="L2704" s="11" t="str">
        <f t="shared" si="253"/>
        <v>Null</v>
      </c>
      <c r="M2704" s="10" t="s">
        <v>39</v>
      </c>
      <c r="N2704" s="9" t="s">
        <v>39</v>
      </c>
      <c r="O2704" s="8" t="s">
        <v>39</v>
      </c>
      <c r="P2704" s="13">
        <v>-3.1E-2</v>
      </c>
      <c r="Q2704" s="12">
        <v>0.64200000000000002</v>
      </c>
      <c r="R2704" s="11" t="str">
        <f t="shared" si="254"/>
        <v>No</v>
      </c>
      <c r="S2704" s="11" t="str">
        <f t="shared" si="255"/>
        <v>Null</v>
      </c>
      <c r="T2704" s="10">
        <v>-3.1934407</v>
      </c>
      <c r="U2704" s="9">
        <v>-3.1778843999999999</v>
      </c>
      <c r="V2704" s="8">
        <v>-3.2089970000000001</v>
      </c>
      <c r="W2704" s="13">
        <v>-0.114</v>
      </c>
      <c r="X2704" s="12">
        <v>0.254</v>
      </c>
      <c r="Y2704" s="11" t="str">
        <f t="shared" si="256"/>
        <v>No</v>
      </c>
      <c r="Z2704" s="11" t="str">
        <f t="shared" si="257"/>
        <v>Null</v>
      </c>
      <c r="AA2704" s="10">
        <v>-2.9766526249999998</v>
      </c>
      <c r="AB2704" s="9">
        <v>-2.919594</v>
      </c>
      <c r="AC2704" s="8">
        <v>-3.0337112500000001</v>
      </c>
    </row>
    <row r="2705" spans="1:29" x14ac:dyDescent="0.2">
      <c r="A2705" s="19">
        <v>2685</v>
      </c>
      <c r="B2705" s="43" t="s">
        <v>13242</v>
      </c>
      <c r="C2705" s="44" t="s">
        <v>13241</v>
      </c>
      <c r="D2705" s="45" t="s">
        <v>13240</v>
      </c>
      <c r="E2705" s="46" t="s">
        <v>21312</v>
      </c>
      <c r="F2705" s="47" t="s">
        <v>21312</v>
      </c>
      <c r="G2705" s="47" t="s">
        <v>21312</v>
      </c>
      <c r="H2705" s="47" t="s">
        <v>21312</v>
      </c>
      <c r="I2705" s="13">
        <v>3.0000000000000001E-3</v>
      </c>
      <c r="J2705" s="12">
        <v>0.98299999999999998</v>
      </c>
      <c r="K2705" s="11" t="str">
        <f t="shared" si="252"/>
        <v>No</v>
      </c>
      <c r="L2705" s="11" t="str">
        <f t="shared" si="253"/>
        <v>Null</v>
      </c>
      <c r="M2705" s="10">
        <v>-0.10800151700000001</v>
      </c>
      <c r="N2705" s="9">
        <v>-0.10955353800000001</v>
      </c>
      <c r="O2705" s="8">
        <v>-0.106449496</v>
      </c>
      <c r="P2705" s="13">
        <v>-0.03</v>
      </c>
      <c r="Q2705" s="12">
        <v>0.77800000000000002</v>
      </c>
      <c r="R2705" s="11" t="str">
        <f t="shared" si="254"/>
        <v>No</v>
      </c>
      <c r="S2705" s="11" t="str">
        <f t="shared" si="255"/>
        <v>Null</v>
      </c>
      <c r="T2705" s="10">
        <v>-0.38160820000000001</v>
      </c>
      <c r="U2705" s="9">
        <v>-0.36678657999999997</v>
      </c>
      <c r="V2705" s="8">
        <v>-0.39642981999999999</v>
      </c>
      <c r="W2705" s="13">
        <v>0.23200000000000001</v>
      </c>
      <c r="X2705" s="12">
        <v>0.375</v>
      </c>
      <c r="Y2705" s="11" t="str">
        <f t="shared" si="256"/>
        <v>No</v>
      </c>
      <c r="Z2705" s="11" t="str">
        <f t="shared" si="257"/>
        <v>Null</v>
      </c>
      <c r="AA2705" s="10">
        <v>0.69062392500000003</v>
      </c>
      <c r="AB2705" s="9">
        <v>0.57455140000000005</v>
      </c>
      <c r="AC2705" s="8">
        <v>0.80669645000000001</v>
      </c>
    </row>
    <row r="2706" spans="1:29" x14ac:dyDescent="0.2">
      <c r="A2706" s="19">
        <v>2686</v>
      </c>
      <c r="B2706" s="43" t="s">
        <v>13239</v>
      </c>
      <c r="C2706" s="44" t="s">
        <v>13238</v>
      </c>
      <c r="D2706" s="45" t="s">
        <v>13237</v>
      </c>
      <c r="E2706" s="46" t="s">
        <v>21312</v>
      </c>
      <c r="F2706" s="47" t="s">
        <v>21312</v>
      </c>
      <c r="G2706" s="47" t="s">
        <v>21312</v>
      </c>
      <c r="H2706" s="47" t="s">
        <v>21312</v>
      </c>
      <c r="I2706" s="13">
        <v>9.9000000000000005E-2</v>
      </c>
      <c r="J2706" s="12">
        <v>0.30199999999999999</v>
      </c>
      <c r="K2706" s="11" t="str">
        <f t="shared" si="252"/>
        <v>No</v>
      </c>
      <c r="L2706" s="11" t="str">
        <f t="shared" si="253"/>
        <v>Null</v>
      </c>
      <c r="M2706" s="10">
        <v>1.32564579</v>
      </c>
      <c r="N2706" s="9">
        <v>1.2762425799999999</v>
      </c>
      <c r="O2706" s="8">
        <v>1.375049</v>
      </c>
      <c r="P2706" s="13">
        <v>-7.6999999999999999E-2</v>
      </c>
      <c r="Q2706" s="12">
        <v>0.26400000000000001</v>
      </c>
      <c r="R2706" s="11" t="str">
        <f t="shared" si="254"/>
        <v>No</v>
      </c>
      <c r="S2706" s="11" t="str">
        <f t="shared" si="255"/>
        <v>Null</v>
      </c>
      <c r="T2706" s="10">
        <v>1.9885041999999999</v>
      </c>
      <c r="U2706" s="9">
        <v>2.0270367999999999</v>
      </c>
      <c r="V2706" s="8">
        <v>1.9499716</v>
      </c>
      <c r="W2706" s="13">
        <v>2.5000000000000001E-2</v>
      </c>
      <c r="X2706" s="12">
        <v>0.83099999999999996</v>
      </c>
      <c r="Y2706" s="11" t="str">
        <f t="shared" si="256"/>
        <v>No</v>
      </c>
      <c r="Z2706" s="11" t="str">
        <f t="shared" si="257"/>
        <v>Null</v>
      </c>
      <c r="AA2706" s="10">
        <v>1.3607986999999999</v>
      </c>
      <c r="AB2706" s="9">
        <v>1.3482924000000001</v>
      </c>
      <c r="AC2706" s="8">
        <v>1.373305</v>
      </c>
    </row>
    <row r="2707" spans="1:29" x14ac:dyDescent="0.2">
      <c r="A2707" s="19">
        <v>2687</v>
      </c>
      <c r="B2707" s="43" t="s">
        <v>13236</v>
      </c>
      <c r="C2707" s="44" t="s">
        <v>13235</v>
      </c>
      <c r="D2707" s="45" t="s">
        <v>13234</v>
      </c>
      <c r="E2707" s="46" t="s">
        <v>21312</v>
      </c>
      <c r="F2707" s="47" t="s">
        <v>21312</v>
      </c>
      <c r="G2707" s="47" t="s">
        <v>21312</v>
      </c>
      <c r="H2707" s="47" t="s">
        <v>21312</v>
      </c>
      <c r="I2707" s="13">
        <v>0.23</v>
      </c>
      <c r="J2707" s="12">
        <v>6.3E-2</v>
      </c>
      <c r="K2707" s="11" t="str">
        <f t="shared" si="252"/>
        <v>No</v>
      </c>
      <c r="L2707" s="11" t="str">
        <f t="shared" si="253"/>
        <v>Null</v>
      </c>
      <c r="M2707" s="10">
        <v>1.8212511</v>
      </c>
      <c r="N2707" s="9">
        <v>1.7062634000000001</v>
      </c>
      <c r="O2707" s="8">
        <v>1.9362387999999999</v>
      </c>
      <c r="P2707" s="13">
        <v>0.17799999999999999</v>
      </c>
      <c r="Q2707" s="12">
        <v>0.17</v>
      </c>
      <c r="R2707" s="11" t="str">
        <f t="shared" si="254"/>
        <v>No</v>
      </c>
      <c r="S2707" s="11" t="str">
        <f t="shared" si="255"/>
        <v>Null</v>
      </c>
      <c r="T2707" s="10">
        <v>1.4162672000000001</v>
      </c>
      <c r="U2707" s="9">
        <v>1.3274878000000001</v>
      </c>
      <c r="V2707" s="8">
        <v>1.5050466</v>
      </c>
      <c r="W2707" s="13">
        <v>-0.153</v>
      </c>
      <c r="X2707" s="12">
        <v>0.44500000000000001</v>
      </c>
      <c r="Y2707" s="11" t="str">
        <f t="shared" si="256"/>
        <v>No</v>
      </c>
      <c r="Z2707" s="11" t="str">
        <f t="shared" si="257"/>
        <v>Null</v>
      </c>
      <c r="AA2707" s="10">
        <v>1.52504135</v>
      </c>
      <c r="AB2707" s="9">
        <v>1.6015231999999999</v>
      </c>
      <c r="AC2707" s="8">
        <v>1.4485595</v>
      </c>
    </row>
    <row r="2708" spans="1:29" x14ac:dyDescent="0.2">
      <c r="A2708" s="19">
        <v>2688</v>
      </c>
      <c r="B2708" s="43" t="s">
        <v>13233</v>
      </c>
      <c r="C2708" s="44" t="s">
        <v>13232</v>
      </c>
      <c r="D2708" s="45" t="s">
        <v>13231</v>
      </c>
      <c r="E2708" s="46" t="s">
        <v>21312</v>
      </c>
      <c r="F2708" s="47" t="s">
        <v>21312</v>
      </c>
      <c r="G2708" s="47" t="s">
        <v>21312</v>
      </c>
      <c r="H2708" s="47" t="s">
        <v>21312</v>
      </c>
      <c r="I2708" s="13" t="s">
        <v>39</v>
      </c>
      <c r="J2708" s="12" t="s">
        <v>39</v>
      </c>
      <c r="K2708" s="11" t="str">
        <f t="shared" si="252"/>
        <v>No</v>
      </c>
      <c r="L2708" s="11" t="str">
        <f t="shared" si="253"/>
        <v>Null</v>
      </c>
      <c r="M2708" s="10" t="s">
        <v>39</v>
      </c>
      <c r="N2708" s="9" t="s">
        <v>39</v>
      </c>
      <c r="O2708" s="8" t="s">
        <v>39</v>
      </c>
      <c r="P2708" s="13" t="s">
        <v>39</v>
      </c>
      <c r="Q2708" s="12" t="s">
        <v>39</v>
      </c>
      <c r="R2708" s="11" t="str">
        <f t="shared" si="254"/>
        <v>No</v>
      </c>
      <c r="S2708" s="11" t="str">
        <f t="shared" si="255"/>
        <v>Null</v>
      </c>
      <c r="T2708" s="10" t="s">
        <v>39</v>
      </c>
      <c r="U2708" s="9" t="s">
        <v>39</v>
      </c>
      <c r="V2708" s="8" t="s">
        <v>39</v>
      </c>
      <c r="W2708" s="13">
        <v>0.06</v>
      </c>
      <c r="X2708" s="12">
        <v>0.75700000000000001</v>
      </c>
      <c r="Y2708" s="11" t="str">
        <f t="shared" si="256"/>
        <v>No</v>
      </c>
      <c r="Z2708" s="11" t="str">
        <f t="shared" si="257"/>
        <v>Null</v>
      </c>
      <c r="AA2708" s="10">
        <v>-6.7420293500000001</v>
      </c>
      <c r="AB2708" s="9">
        <v>-6.7721222000000001</v>
      </c>
      <c r="AC2708" s="8">
        <v>-6.7119365000000002</v>
      </c>
    </row>
    <row r="2709" spans="1:29" x14ac:dyDescent="0.2">
      <c r="A2709" s="19">
        <v>2689</v>
      </c>
      <c r="B2709" s="43" t="s">
        <v>13230</v>
      </c>
      <c r="C2709" s="44" t="s">
        <v>13229</v>
      </c>
      <c r="D2709" s="45" t="s">
        <v>13228</v>
      </c>
      <c r="E2709" s="46" t="s">
        <v>21312</v>
      </c>
      <c r="F2709" s="47" t="s">
        <v>21312</v>
      </c>
      <c r="G2709" s="47" t="s">
        <v>21312</v>
      </c>
      <c r="H2709" s="47" t="s">
        <v>21312</v>
      </c>
      <c r="I2709" s="13">
        <v>5.0000000000000001E-3</v>
      </c>
      <c r="J2709" s="12">
        <v>0.93600000000000005</v>
      </c>
      <c r="K2709" s="11" t="str">
        <f t="shared" si="252"/>
        <v>No</v>
      </c>
      <c r="L2709" s="11" t="str">
        <f t="shared" si="253"/>
        <v>Null</v>
      </c>
      <c r="M2709" s="10">
        <v>-4.0386344999999997</v>
      </c>
      <c r="N2709" s="9">
        <v>-4.0412027999999998</v>
      </c>
      <c r="O2709" s="8">
        <v>-4.0360661999999996</v>
      </c>
      <c r="P2709" s="13">
        <v>5.2999999999999999E-2</v>
      </c>
      <c r="Q2709" s="12">
        <v>0.30299999999999999</v>
      </c>
      <c r="R2709" s="11" t="str">
        <f t="shared" si="254"/>
        <v>No</v>
      </c>
      <c r="S2709" s="11" t="str">
        <f t="shared" si="255"/>
        <v>Null</v>
      </c>
      <c r="T2709" s="10">
        <v>-2.3664272</v>
      </c>
      <c r="U2709" s="9">
        <v>-2.3930562000000002</v>
      </c>
      <c r="V2709" s="8">
        <v>-2.3397982000000002</v>
      </c>
      <c r="W2709" s="13">
        <v>4.2000000000000003E-2</v>
      </c>
      <c r="X2709" s="12">
        <v>0.249</v>
      </c>
      <c r="Y2709" s="11" t="str">
        <f t="shared" si="256"/>
        <v>No</v>
      </c>
      <c r="Z2709" s="11" t="str">
        <f t="shared" si="257"/>
        <v>Null</v>
      </c>
      <c r="AA2709" s="10">
        <v>-1.844941825</v>
      </c>
      <c r="AB2709" s="9">
        <v>-1.8657214</v>
      </c>
      <c r="AC2709" s="8">
        <v>-1.8241622500000001</v>
      </c>
    </row>
    <row r="2710" spans="1:29" x14ac:dyDescent="0.2">
      <c r="A2710" s="19">
        <v>2690</v>
      </c>
      <c r="B2710" s="43" t="s">
        <v>13227</v>
      </c>
      <c r="C2710" s="44" t="s">
        <v>13226</v>
      </c>
      <c r="D2710" s="45" t="s">
        <v>13225</v>
      </c>
      <c r="E2710" s="46" t="s">
        <v>21312</v>
      </c>
      <c r="F2710" s="47" t="s">
        <v>21312</v>
      </c>
      <c r="G2710" s="47" t="s">
        <v>21312</v>
      </c>
      <c r="H2710" s="47" t="s">
        <v>21312</v>
      </c>
      <c r="I2710" s="13">
        <v>0.03</v>
      </c>
      <c r="J2710" s="12">
        <v>0.28699999999999998</v>
      </c>
      <c r="K2710" s="11" t="str">
        <f t="shared" si="252"/>
        <v>No</v>
      </c>
      <c r="L2710" s="11" t="str">
        <f t="shared" si="253"/>
        <v>Null</v>
      </c>
      <c r="M2710" s="10">
        <v>0.49512749</v>
      </c>
      <c r="N2710" s="9">
        <v>0.48012885999999999</v>
      </c>
      <c r="O2710" s="8">
        <v>0.51012612000000002</v>
      </c>
      <c r="P2710" s="13">
        <v>-1.7000000000000001E-2</v>
      </c>
      <c r="Q2710" s="12">
        <v>0.70199999999999996</v>
      </c>
      <c r="R2710" s="11" t="str">
        <f t="shared" si="254"/>
        <v>No</v>
      </c>
      <c r="S2710" s="11" t="str">
        <f t="shared" si="255"/>
        <v>Null</v>
      </c>
      <c r="T2710" s="10">
        <v>0.93549651</v>
      </c>
      <c r="U2710" s="9">
        <v>0.94381064000000003</v>
      </c>
      <c r="V2710" s="8">
        <v>0.92718237999999997</v>
      </c>
      <c r="W2710" s="13">
        <v>-0.153</v>
      </c>
      <c r="X2710" s="12">
        <v>6.0000000000000001E-3</v>
      </c>
      <c r="Y2710" s="11" t="str">
        <f t="shared" si="256"/>
        <v>No</v>
      </c>
      <c r="Z2710" s="11" t="str">
        <f t="shared" si="257"/>
        <v>Null</v>
      </c>
      <c r="AA2710" s="10">
        <v>1.195960025</v>
      </c>
      <c r="AB2710" s="9">
        <v>1.2726048000000001</v>
      </c>
      <c r="AC2710" s="8">
        <v>1.1193152500000001</v>
      </c>
    </row>
    <row r="2711" spans="1:29" x14ac:dyDescent="0.2">
      <c r="A2711" s="19">
        <v>2691</v>
      </c>
      <c r="B2711" s="43" t="s">
        <v>13224</v>
      </c>
      <c r="C2711" s="44" t="s">
        <v>13223</v>
      </c>
      <c r="D2711" s="45" t="s">
        <v>13222</v>
      </c>
      <c r="E2711" s="46" t="s">
        <v>21312</v>
      </c>
      <c r="F2711" s="47" t="s">
        <v>21312</v>
      </c>
      <c r="G2711" s="47" t="s">
        <v>21312</v>
      </c>
      <c r="H2711" s="47" t="s">
        <v>21312</v>
      </c>
      <c r="I2711" s="13" t="s">
        <v>39</v>
      </c>
      <c r="J2711" s="12" t="s">
        <v>39</v>
      </c>
      <c r="K2711" s="11" t="str">
        <f t="shared" si="252"/>
        <v>No</v>
      </c>
      <c r="L2711" s="11" t="str">
        <f t="shared" si="253"/>
        <v>Null</v>
      </c>
      <c r="M2711" s="10" t="s">
        <v>39</v>
      </c>
      <c r="N2711" s="9" t="s">
        <v>39</v>
      </c>
      <c r="O2711" s="8" t="s">
        <v>39</v>
      </c>
      <c r="P2711" s="13">
        <v>-0.33200000000000002</v>
      </c>
      <c r="Q2711" s="12">
        <v>2.1999999999999999E-2</v>
      </c>
      <c r="R2711" s="11" t="str">
        <f t="shared" si="254"/>
        <v>Yes</v>
      </c>
      <c r="S2711" s="11" t="str">
        <f t="shared" si="255"/>
        <v>Down</v>
      </c>
      <c r="T2711" s="10">
        <v>-4.9756999999999998</v>
      </c>
      <c r="U2711" s="9">
        <v>-4.8098526000000001</v>
      </c>
      <c r="V2711" s="8">
        <v>-5.1415474000000003</v>
      </c>
      <c r="W2711" s="13" t="s">
        <v>39</v>
      </c>
      <c r="X2711" s="12" t="s">
        <v>39</v>
      </c>
      <c r="Y2711" s="11" t="str">
        <f t="shared" si="256"/>
        <v>No</v>
      </c>
      <c r="Z2711" s="11" t="str">
        <f t="shared" si="257"/>
        <v>Null</v>
      </c>
      <c r="AA2711" s="10" t="s">
        <v>39</v>
      </c>
      <c r="AB2711" s="9" t="s">
        <v>39</v>
      </c>
      <c r="AC2711" s="8" t="s">
        <v>39</v>
      </c>
    </row>
    <row r="2712" spans="1:29" x14ac:dyDescent="0.2">
      <c r="A2712" s="19">
        <v>2692</v>
      </c>
      <c r="B2712" s="43" t="s">
        <v>13221</v>
      </c>
      <c r="C2712" s="44" t="s">
        <v>13220</v>
      </c>
      <c r="D2712" s="45" t="s">
        <v>13219</v>
      </c>
      <c r="E2712" s="46" t="s">
        <v>21312</v>
      </c>
      <c r="F2712" s="47" t="s">
        <v>21312</v>
      </c>
      <c r="G2712" s="47" t="s">
        <v>21312</v>
      </c>
      <c r="H2712" s="47" t="s">
        <v>21312</v>
      </c>
      <c r="I2712" s="13">
        <v>-4.5999999999999999E-2</v>
      </c>
      <c r="J2712" s="12">
        <v>0.57699999999999996</v>
      </c>
      <c r="K2712" s="11" t="str">
        <f t="shared" si="252"/>
        <v>No</v>
      </c>
      <c r="L2712" s="11" t="str">
        <f t="shared" si="253"/>
        <v>Null</v>
      </c>
      <c r="M2712" s="10">
        <v>5.5863037000000002</v>
      </c>
      <c r="N2712" s="9">
        <v>5.6091224000000004</v>
      </c>
      <c r="O2712" s="8">
        <v>5.563485</v>
      </c>
      <c r="P2712" s="13">
        <v>-0.16600000000000001</v>
      </c>
      <c r="Q2712" s="12">
        <v>0.17499999999999999</v>
      </c>
      <c r="R2712" s="11" t="str">
        <f t="shared" si="254"/>
        <v>No</v>
      </c>
      <c r="S2712" s="11" t="str">
        <f t="shared" si="255"/>
        <v>Null</v>
      </c>
      <c r="T2712" s="10">
        <v>5.5026435999999999</v>
      </c>
      <c r="U2712" s="9">
        <v>5.5857174000000001</v>
      </c>
      <c r="V2712" s="8">
        <v>5.4195697999999997</v>
      </c>
      <c r="W2712" s="13">
        <v>-5.2999999999999999E-2</v>
      </c>
      <c r="X2712" s="12">
        <v>0.312</v>
      </c>
      <c r="Y2712" s="11" t="str">
        <f t="shared" si="256"/>
        <v>No</v>
      </c>
      <c r="Z2712" s="11" t="str">
        <f t="shared" si="257"/>
        <v>Null</v>
      </c>
      <c r="AA2712" s="10">
        <v>5.5456706999999996</v>
      </c>
      <c r="AB2712" s="9">
        <v>5.5723383999999996</v>
      </c>
      <c r="AC2712" s="8">
        <v>5.5190029999999997</v>
      </c>
    </row>
    <row r="2713" spans="1:29" x14ac:dyDescent="0.2">
      <c r="A2713" s="19">
        <v>2693</v>
      </c>
      <c r="B2713" s="43" t="s">
        <v>13218</v>
      </c>
      <c r="C2713" s="44" t="s">
        <v>13217</v>
      </c>
      <c r="D2713" s="45" t="s">
        <v>13216</v>
      </c>
      <c r="E2713" s="46" t="s">
        <v>21312</v>
      </c>
      <c r="F2713" s="47" t="s">
        <v>21312</v>
      </c>
      <c r="G2713" s="47" t="s">
        <v>21312</v>
      </c>
      <c r="H2713" s="47" t="s">
        <v>21312</v>
      </c>
      <c r="I2713" s="13">
        <v>-0.26400000000000001</v>
      </c>
      <c r="J2713" s="12">
        <v>2.3E-2</v>
      </c>
      <c r="K2713" s="11" t="str">
        <f t="shared" si="252"/>
        <v>Yes</v>
      </c>
      <c r="L2713" s="11" t="str">
        <f t="shared" si="253"/>
        <v>Down</v>
      </c>
      <c r="M2713" s="10">
        <v>-2.6045107999999999</v>
      </c>
      <c r="N2713" s="9">
        <v>-2.4725321999999998</v>
      </c>
      <c r="O2713" s="8">
        <v>-2.7364894</v>
      </c>
      <c r="P2713" s="13" t="s">
        <v>39</v>
      </c>
      <c r="Q2713" s="12" t="s">
        <v>39</v>
      </c>
      <c r="R2713" s="11" t="str">
        <f t="shared" si="254"/>
        <v>No</v>
      </c>
      <c r="S2713" s="11" t="str">
        <f t="shared" si="255"/>
        <v>Null</v>
      </c>
      <c r="T2713" s="10" t="s">
        <v>39</v>
      </c>
      <c r="U2713" s="9" t="s">
        <v>39</v>
      </c>
      <c r="V2713" s="8" t="s">
        <v>39</v>
      </c>
      <c r="W2713" s="13" t="s">
        <v>39</v>
      </c>
      <c r="X2713" s="12" t="s">
        <v>39</v>
      </c>
      <c r="Y2713" s="11" t="str">
        <f t="shared" si="256"/>
        <v>No</v>
      </c>
      <c r="Z2713" s="11" t="str">
        <f t="shared" si="257"/>
        <v>Null</v>
      </c>
      <c r="AA2713" s="10" t="s">
        <v>39</v>
      </c>
      <c r="AB2713" s="9" t="s">
        <v>39</v>
      </c>
      <c r="AC2713" s="8" t="s">
        <v>39</v>
      </c>
    </row>
    <row r="2714" spans="1:29" x14ac:dyDescent="0.2">
      <c r="A2714" s="19">
        <v>2694</v>
      </c>
      <c r="B2714" s="43" t="s">
        <v>13215</v>
      </c>
      <c r="C2714" s="44" t="s">
        <v>13214</v>
      </c>
      <c r="D2714" s="45" t="s">
        <v>13213</v>
      </c>
      <c r="E2714" s="46" t="s">
        <v>21312</v>
      </c>
      <c r="F2714" s="47" t="s">
        <v>21312</v>
      </c>
      <c r="G2714" s="47" t="s">
        <v>21312</v>
      </c>
      <c r="H2714" s="47" t="s">
        <v>21312</v>
      </c>
      <c r="I2714" s="13">
        <v>-0.06</v>
      </c>
      <c r="J2714" s="12">
        <v>0.14499999999999999</v>
      </c>
      <c r="K2714" s="11" t="str">
        <f t="shared" si="252"/>
        <v>No</v>
      </c>
      <c r="L2714" s="11" t="str">
        <f t="shared" si="253"/>
        <v>Null</v>
      </c>
      <c r="M2714" s="10">
        <v>1.4150767</v>
      </c>
      <c r="N2714" s="9">
        <v>1.4449034000000001</v>
      </c>
      <c r="O2714" s="8">
        <v>1.3852500000000001</v>
      </c>
      <c r="P2714" s="13">
        <v>-7.1999999999999995E-2</v>
      </c>
      <c r="Q2714" s="12">
        <v>0.14299999999999999</v>
      </c>
      <c r="R2714" s="11" t="str">
        <f t="shared" si="254"/>
        <v>No</v>
      </c>
      <c r="S2714" s="11" t="str">
        <f t="shared" si="255"/>
        <v>Null</v>
      </c>
      <c r="T2714" s="10">
        <v>2.1653145999999999</v>
      </c>
      <c r="U2714" s="9">
        <v>2.2011403999999999</v>
      </c>
      <c r="V2714" s="8">
        <v>2.1294887999999998</v>
      </c>
      <c r="W2714" s="13">
        <v>-0.10299999999999999</v>
      </c>
      <c r="X2714" s="12">
        <v>0.29699999999999999</v>
      </c>
      <c r="Y2714" s="11" t="str">
        <f t="shared" si="256"/>
        <v>No</v>
      </c>
      <c r="Z2714" s="11" t="str">
        <f t="shared" si="257"/>
        <v>Null</v>
      </c>
      <c r="AA2714" s="10">
        <v>2.041840675</v>
      </c>
      <c r="AB2714" s="9">
        <v>2.0932445999999998</v>
      </c>
      <c r="AC2714" s="8">
        <v>1.99043675</v>
      </c>
    </row>
    <row r="2715" spans="1:29" x14ac:dyDescent="0.2">
      <c r="A2715" s="19">
        <v>2695</v>
      </c>
      <c r="B2715" s="43" t="s">
        <v>13212</v>
      </c>
      <c r="C2715" s="44" t="s">
        <v>13211</v>
      </c>
      <c r="D2715" s="45" t="s">
        <v>13210</v>
      </c>
      <c r="E2715" s="46" t="s">
        <v>21312</v>
      </c>
      <c r="F2715" s="47" t="s">
        <v>21312</v>
      </c>
      <c r="G2715" s="47" t="s">
        <v>21312</v>
      </c>
      <c r="H2715" s="47" t="s">
        <v>21312</v>
      </c>
      <c r="I2715" s="13">
        <v>-2E-3</v>
      </c>
      <c r="J2715" s="12">
        <v>0.97599999999999998</v>
      </c>
      <c r="K2715" s="11" t="str">
        <f t="shared" si="252"/>
        <v>No</v>
      </c>
      <c r="L2715" s="11" t="str">
        <f t="shared" si="253"/>
        <v>Null</v>
      </c>
      <c r="M2715" s="10">
        <v>2.6380561999999999</v>
      </c>
      <c r="N2715" s="9">
        <v>2.6389068</v>
      </c>
      <c r="O2715" s="8">
        <v>2.6372056000000001</v>
      </c>
      <c r="P2715" s="13">
        <v>-9.7000000000000003E-2</v>
      </c>
      <c r="Q2715" s="12">
        <v>0.182</v>
      </c>
      <c r="R2715" s="11" t="str">
        <f t="shared" si="254"/>
        <v>No</v>
      </c>
      <c r="S2715" s="11" t="str">
        <f t="shared" si="255"/>
        <v>Null</v>
      </c>
      <c r="T2715" s="10">
        <v>2.3727428000000002</v>
      </c>
      <c r="U2715" s="9">
        <v>2.4214026</v>
      </c>
      <c r="V2715" s="8">
        <v>2.3240829999999999</v>
      </c>
      <c r="W2715" s="13">
        <v>-0.14699999999999999</v>
      </c>
      <c r="X2715" s="12">
        <v>9.5000000000000001E-2</v>
      </c>
      <c r="Y2715" s="11" t="str">
        <f t="shared" si="256"/>
        <v>No</v>
      </c>
      <c r="Z2715" s="11" t="str">
        <f t="shared" si="257"/>
        <v>Null</v>
      </c>
      <c r="AA2715" s="10">
        <v>3.0425284750000001</v>
      </c>
      <c r="AB2715" s="9">
        <v>3.1161482</v>
      </c>
      <c r="AC2715" s="8">
        <v>2.9689087500000002</v>
      </c>
    </row>
    <row r="2716" spans="1:29" x14ac:dyDescent="0.2">
      <c r="A2716" s="19">
        <v>2696</v>
      </c>
      <c r="B2716" s="43" t="s">
        <v>13209</v>
      </c>
      <c r="C2716" s="44" t="s">
        <v>13208</v>
      </c>
      <c r="D2716" s="45" t="s">
        <v>13207</v>
      </c>
      <c r="E2716" s="46" t="s">
        <v>21312</v>
      </c>
      <c r="F2716" s="47" t="s">
        <v>21312</v>
      </c>
      <c r="G2716" s="47" t="s">
        <v>21312</v>
      </c>
      <c r="H2716" s="47" t="s">
        <v>21312</v>
      </c>
      <c r="I2716" s="13">
        <v>-8.9999999999999993E-3</v>
      </c>
      <c r="J2716" s="12">
        <v>0.93200000000000005</v>
      </c>
      <c r="K2716" s="11" t="str">
        <f t="shared" ref="K2716:K2779" si="258">IF(J2716&gt;0.1,"No",IF(ABS(I2716)&lt;0.25,"No","Yes"))</f>
        <v>No</v>
      </c>
      <c r="L2716" s="11" t="str">
        <f t="shared" ref="L2716:L2779" si="259">IF(J2716&gt;0.1,"Null",IF(ABS(I2716)&lt;0.25,"Null",IF(I2716&gt;0,"Up","Down")))</f>
        <v>Null</v>
      </c>
      <c r="M2716" s="10">
        <v>1.5376605999999999</v>
      </c>
      <c r="N2716" s="9">
        <v>1.5419107999999999</v>
      </c>
      <c r="O2716" s="8">
        <v>1.5334104</v>
      </c>
      <c r="P2716" s="13">
        <v>7.1999999999999995E-2</v>
      </c>
      <c r="Q2716" s="12">
        <v>0.56999999999999995</v>
      </c>
      <c r="R2716" s="11" t="str">
        <f t="shared" ref="R2716:R2779" si="260">IF(Q2716&gt;0.1,"No",IF(ABS(P2716)&lt;0.25,"No","Yes"))</f>
        <v>No</v>
      </c>
      <c r="S2716" s="11" t="str">
        <f t="shared" ref="S2716:S2779" si="261">IF(Q2716&gt;0.1,"Null",IF(ABS(P2716)&lt;0.25,"Null",IF(P2716&gt;0,"Up","Down")))</f>
        <v>Null</v>
      </c>
      <c r="T2716" s="10">
        <v>2.0245845999999998</v>
      </c>
      <c r="U2716" s="9">
        <v>1.9886330000000001</v>
      </c>
      <c r="V2716" s="8">
        <v>2.0605362</v>
      </c>
      <c r="W2716" s="13">
        <v>0.20300000000000001</v>
      </c>
      <c r="X2716" s="12">
        <v>0.23300000000000001</v>
      </c>
      <c r="Y2716" s="11" t="str">
        <f t="shared" ref="Y2716:Y2779" si="262">IF(X2716&gt;0.1,"No",IF(ABS(W2716)&lt;0.25,"No","Yes"))</f>
        <v>No</v>
      </c>
      <c r="Z2716" s="11" t="str">
        <f t="shared" ref="Z2716:Z2779" si="263">IF(X2716&gt;0.1,"Null",IF(ABS(W2716)&lt;0.25,"Null",IF(W2716&gt;0,"Up","Down")))</f>
        <v>Null</v>
      </c>
      <c r="AA2716" s="10">
        <v>1.1198717149999999</v>
      </c>
      <c r="AB2716" s="9">
        <v>1.0184551799999999</v>
      </c>
      <c r="AC2716" s="8">
        <v>1.22128825</v>
      </c>
    </row>
    <row r="2717" spans="1:29" x14ac:dyDescent="0.2">
      <c r="A2717" s="19">
        <v>2697</v>
      </c>
      <c r="B2717" s="43" t="s">
        <v>13206</v>
      </c>
      <c r="C2717" s="44" t="s">
        <v>13205</v>
      </c>
      <c r="D2717" s="45" t="s">
        <v>13204</v>
      </c>
      <c r="E2717" s="46" t="s">
        <v>21312</v>
      </c>
      <c r="F2717" s="47" t="s">
        <v>21312</v>
      </c>
      <c r="G2717" s="47" t="s">
        <v>21312</v>
      </c>
      <c r="H2717" s="47" t="s">
        <v>21312</v>
      </c>
      <c r="I2717" s="13">
        <v>-8.7999999999999995E-2</v>
      </c>
      <c r="J2717" s="12">
        <v>0.33200000000000002</v>
      </c>
      <c r="K2717" s="11" t="str">
        <f t="shared" si="258"/>
        <v>No</v>
      </c>
      <c r="L2717" s="11" t="str">
        <f t="shared" si="259"/>
        <v>Null</v>
      </c>
      <c r="M2717" s="10">
        <v>6.6003258000000002</v>
      </c>
      <c r="N2717" s="9">
        <v>6.6444891999999998</v>
      </c>
      <c r="O2717" s="8">
        <v>6.5561623999999998</v>
      </c>
      <c r="P2717" s="13">
        <v>-6.2E-2</v>
      </c>
      <c r="Q2717" s="12">
        <v>0.57899999999999996</v>
      </c>
      <c r="R2717" s="11" t="str">
        <f t="shared" si="260"/>
        <v>No</v>
      </c>
      <c r="S2717" s="11" t="str">
        <f t="shared" si="261"/>
        <v>Null</v>
      </c>
      <c r="T2717" s="10">
        <v>6.4869582000000001</v>
      </c>
      <c r="U2717" s="9">
        <v>6.5179742000000003</v>
      </c>
      <c r="V2717" s="8">
        <v>6.4559422</v>
      </c>
      <c r="W2717" s="13">
        <v>4.1000000000000002E-2</v>
      </c>
      <c r="X2717" s="12">
        <v>0.73699999999999999</v>
      </c>
      <c r="Y2717" s="11" t="str">
        <f t="shared" si="262"/>
        <v>No</v>
      </c>
      <c r="Z2717" s="11" t="str">
        <f t="shared" si="263"/>
        <v>Null</v>
      </c>
      <c r="AA2717" s="10">
        <v>6.7260752999999998</v>
      </c>
      <c r="AB2717" s="9">
        <v>6.7056706000000004</v>
      </c>
      <c r="AC2717" s="8">
        <v>6.74648</v>
      </c>
    </row>
    <row r="2718" spans="1:29" x14ac:dyDescent="0.2">
      <c r="A2718" s="19">
        <v>2698</v>
      </c>
      <c r="B2718" s="43" t="s">
        <v>13203</v>
      </c>
      <c r="C2718" s="44" t="s">
        <v>13202</v>
      </c>
      <c r="D2718" s="45" t="s">
        <v>13201</v>
      </c>
      <c r="E2718" s="46" t="s">
        <v>21312</v>
      </c>
      <c r="F2718" s="47" t="s">
        <v>21312</v>
      </c>
      <c r="G2718" s="47" t="s">
        <v>21312</v>
      </c>
      <c r="H2718" s="47" t="s">
        <v>21312</v>
      </c>
      <c r="I2718" s="13">
        <v>0.12</v>
      </c>
      <c r="J2718" s="12">
        <v>0.31</v>
      </c>
      <c r="K2718" s="11" t="str">
        <f t="shared" si="258"/>
        <v>No</v>
      </c>
      <c r="L2718" s="11" t="str">
        <f t="shared" si="259"/>
        <v>Null</v>
      </c>
      <c r="M2718" s="10">
        <v>8.2839809999999993E-3</v>
      </c>
      <c r="N2718" s="9">
        <v>-5.1533908000000003E-2</v>
      </c>
      <c r="O2718" s="8">
        <v>6.8101869999999995E-2</v>
      </c>
      <c r="P2718" s="13">
        <v>0.14299999999999999</v>
      </c>
      <c r="Q2718" s="12">
        <v>8.6999999999999994E-2</v>
      </c>
      <c r="R2718" s="11" t="str">
        <f t="shared" si="260"/>
        <v>No</v>
      </c>
      <c r="S2718" s="11" t="str">
        <f t="shared" si="261"/>
        <v>Null</v>
      </c>
      <c r="T2718" s="10">
        <v>-0.79222694999999999</v>
      </c>
      <c r="U2718" s="9">
        <v>-0.86388847999999996</v>
      </c>
      <c r="V2718" s="8">
        <v>-0.72056542000000001</v>
      </c>
      <c r="W2718" s="13">
        <v>0.185</v>
      </c>
      <c r="X2718" s="12">
        <v>0.14699999999999999</v>
      </c>
      <c r="Y2718" s="11" t="str">
        <f t="shared" si="262"/>
        <v>No</v>
      </c>
      <c r="Z2718" s="11" t="str">
        <f t="shared" si="263"/>
        <v>Null</v>
      </c>
      <c r="AA2718" s="10">
        <v>-1.4544576499999999</v>
      </c>
      <c r="AB2718" s="9">
        <v>-1.5470018000000001</v>
      </c>
      <c r="AC2718" s="8">
        <v>-1.3619135</v>
      </c>
    </row>
    <row r="2719" spans="1:29" x14ac:dyDescent="0.2">
      <c r="A2719" s="19">
        <v>2699</v>
      </c>
      <c r="B2719" s="43" t="s">
        <v>13200</v>
      </c>
      <c r="C2719" s="44" t="s">
        <v>13199</v>
      </c>
      <c r="D2719" s="45" t="s">
        <v>13198</v>
      </c>
      <c r="E2719" s="46" t="s">
        <v>21312</v>
      </c>
      <c r="F2719" s="47" t="s">
        <v>21312</v>
      </c>
      <c r="G2719" s="47" t="s">
        <v>21312</v>
      </c>
      <c r="H2719" s="47" t="s">
        <v>21312</v>
      </c>
      <c r="I2719" s="13">
        <v>-3.9E-2</v>
      </c>
      <c r="J2719" s="12">
        <v>0.38</v>
      </c>
      <c r="K2719" s="11" t="str">
        <f t="shared" si="258"/>
        <v>No</v>
      </c>
      <c r="L2719" s="11" t="str">
        <f t="shared" si="259"/>
        <v>Null</v>
      </c>
      <c r="M2719" s="10">
        <v>-2.0048434999999998</v>
      </c>
      <c r="N2719" s="9">
        <v>-1.9851314</v>
      </c>
      <c r="O2719" s="8">
        <v>-2.0245555999999998</v>
      </c>
      <c r="P2719" s="13">
        <v>8.9999999999999993E-3</v>
      </c>
      <c r="Q2719" s="12">
        <v>0.86</v>
      </c>
      <c r="R2719" s="11" t="str">
        <f t="shared" si="260"/>
        <v>No</v>
      </c>
      <c r="S2719" s="11" t="str">
        <f t="shared" si="261"/>
        <v>Null</v>
      </c>
      <c r="T2719" s="10">
        <v>-1.2718012000000001</v>
      </c>
      <c r="U2719" s="9">
        <v>-1.2764527999999999</v>
      </c>
      <c r="V2719" s="8">
        <v>-1.2671496</v>
      </c>
      <c r="W2719" s="13">
        <v>-5.6000000000000001E-2</v>
      </c>
      <c r="X2719" s="12">
        <v>0.38400000000000001</v>
      </c>
      <c r="Y2719" s="11" t="str">
        <f t="shared" si="262"/>
        <v>No</v>
      </c>
      <c r="Z2719" s="11" t="str">
        <f t="shared" si="263"/>
        <v>Null</v>
      </c>
      <c r="AA2719" s="10">
        <v>-2.9737592500000001</v>
      </c>
      <c r="AB2719" s="9">
        <v>-2.9459490000000002</v>
      </c>
      <c r="AC2719" s="8">
        <v>-3.0015695</v>
      </c>
    </row>
    <row r="2720" spans="1:29" x14ac:dyDescent="0.2">
      <c r="A2720" s="19">
        <v>2700</v>
      </c>
      <c r="B2720" s="43" t="s">
        <v>13197</v>
      </c>
      <c r="C2720" s="44" t="s">
        <v>13196</v>
      </c>
      <c r="D2720" s="45" t="s">
        <v>13195</v>
      </c>
      <c r="E2720" s="46" t="s">
        <v>21312</v>
      </c>
      <c r="F2720" s="47" t="s">
        <v>21312</v>
      </c>
      <c r="G2720" s="47" t="s">
        <v>21312</v>
      </c>
      <c r="H2720" s="47" t="s">
        <v>21312</v>
      </c>
      <c r="I2720" s="13">
        <v>-0.19</v>
      </c>
      <c r="J2720" s="12">
        <v>0.124</v>
      </c>
      <c r="K2720" s="11" t="str">
        <f t="shared" si="258"/>
        <v>No</v>
      </c>
      <c r="L2720" s="11" t="str">
        <f t="shared" si="259"/>
        <v>Null</v>
      </c>
      <c r="M2720" s="10">
        <v>6.8131621000000004</v>
      </c>
      <c r="N2720" s="9">
        <v>6.9081612000000003</v>
      </c>
      <c r="O2720" s="8">
        <v>6.7181629999999997</v>
      </c>
      <c r="P2720" s="13">
        <v>-8.5999999999999993E-2</v>
      </c>
      <c r="Q2720" s="12">
        <v>0.45200000000000001</v>
      </c>
      <c r="R2720" s="11" t="str">
        <f t="shared" si="260"/>
        <v>No</v>
      </c>
      <c r="S2720" s="11" t="str">
        <f t="shared" si="261"/>
        <v>Null</v>
      </c>
      <c r="T2720" s="10">
        <v>6.9124606999999996</v>
      </c>
      <c r="U2720" s="9">
        <v>6.9553200000000004</v>
      </c>
      <c r="V2720" s="8">
        <v>6.8696013999999996</v>
      </c>
      <c r="W2720" s="13">
        <v>-3.6999999999999998E-2</v>
      </c>
      <c r="X2720" s="12">
        <v>0.78400000000000003</v>
      </c>
      <c r="Y2720" s="11" t="str">
        <f t="shared" si="262"/>
        <v>No</v>
      </c>
      <c r="Z2720" s="11" t="str">
        <f t="shared" si="263"/>
        <v>Null</v>
      </c>
      <c r="AA2720" s="10">
        <v>6.9115298999999997</v>
      </c>
      <c r="AB2720" s="9">
        <v>6.9300328000000002</v>
      </c>
      <c r="AC2720" s="8">
        <v>6.893027</v>
      </c>
    </row>
    <row r="2721" spans="1:29" x14ac:dyDescent="0.2">
      <c r="A2721" s="19">
        <v>2701</v>
      </c>
      <c r="B2721" s="43" t="s">
        <v>13194</v>
      </c>
      <c r="C2721" s="44" t="s">
        <v>13193</v>
      </c>
      <c r="D2721" s="45" t="s">
        <v>13192</v>
      </c>
      <c r="E2721" s="46" t="s">
        <v>21312</v>
      </c>
      <c r="F2721" s="47" t="s">
        <v>21312</v>
      </c>
      <c r="G2721" s="47" t="s">
        <v>21312</v>
      </c>
      <c r="H2721" s="47" t="s">
        <v>21312</v>
      </c>
      <c r="I2721" s="13">
        <v>-0.21199999999999999</v>
      </c>
      <c r="J2721" s="12">
        <v>0.28799999999999998</v>
      </c>
      <c r="K2721" s="11" t="str">
        <f t="shared" si="258"/>
        <v>No</v>
      </c>
      <c r="L2721" s="11" t="str">
        <f t="shared" si="259"/>
        <v>Null</v>
      </c>
      <c r="M2721" s="10">
        <v>-6.9123831999999998</v>
      </c>
      <c r="N2721" s="9">
        <v>-6.8063566</v>
      </c>
      <c r="O2721" s="8">
        <v>-7.0184097999999997</v>
      </c>
      <c r="P2721" s="13">
        <v>6.8000000000000005E-2</v>
      </c>
      <c r="Q2721" s="12">
        <v>0.24099999999999999</v>
      </c>
      <c r="R2721" s="11" t="str">
        <f t="shared" si="260"/>
        <v>No</v>
      </c>
      <c r="S2721" s="11" t="str">
        <f t="shared" si="261"/>
        <v>Null</v>
      </c>
      <c r="T2721" s="10">
        <v>-5.0371427999999998</v>
      </c>
      <c r="U2721" s="9">
        <v>-5.0709752000000003</v>
      </c>
      <c r="V2721" s="8">
        <v>-5.0033104000000002</v>
      </c>
      <c r="W2721" s="13">
        <v>0.45900000000000002</v>
      </c>
      <c r="X2721" s="12">
        <v>0.124</v>
      </c>
      <c r="Y2721" s="11" t="str">
        <f t="shared" si="262"/>
        <v>No</v>
      </c>
      <c r="Z2721" s="11" t="str">
        <f t="shared" si="263"/>
        <v>Null</v>
      </c>
      <c r="AA2721" s="10">
        <v>-7.8078613250000002</v>
      </c>
      <c r="AB2721" s="9">
        <v>-8.0372693999999996</v>
      </c>
      <c r="AC2721" s="8">
        <v>-7.5784532499999999</v>
      </c>
    </row>
    <row r="2722" spans="1:29" x14ac:dyDescent="0.2">
      <c r="A2722" s="19">
        <v>2702</v>
      </c>
      <c r="B2722" s="43" t="s">
        <v>13191</v>
      </c>
      <c r="C2722" s="44" t="s">
        <v>13190</v>
      </c>
      <c r="D2722" s="45" t="s">
        <v>13189</v>
      </c>
      <c r="E2722" s="46" t="s">
        <v>21312</v>
      </c>
      <c r="F2722" s="47" t="s">
        <v>21312</v>
      </c>
      <c r="G2722" s="47" t="s">
        <v>21312</v>
      </c>
      <c r="H2722" s="47" t="s">
        <v>21312</v>
      </c>
      <c r="I2722" s="13">
        <v>-6.9000000000000006E-2</v>
      </c>
      <c r="J2722" s="12">
        <v>0.54900000000000004</v>
      </c>
      <c r="K2722" s="11" t="str">
        <f t="shared" si="258"/>
        <v>No</v>
      </c>
      <c r="L2722" s="11" t="str">
        <f t="shared" si="259"/>
        <v>Null</v>
      </c>
      <c r="M2722" s="10">
        <v>-1.4014005</v>
      </c>
      <c r="N2722" s="9">
        <v>-1.3669431999999999</v>
      </c>
      <c r="O2722" s="8">
        <v>-1.4358578</v>
      </c>
      <c r="P2722" s="13">
        <v>-5.7000000000000002E-2</v>
      </c>
      <c r="Q2722" s="12">
        <v>0.32100000000000001</v>
      </c>
      <c r="R2722" s="11" t="str">
        <f t="shared" si="260"/>
        <v>No</v>
      </c>
      <c r="S2722" s="11" t="str">
        <f t="shared" si="261"/>
        <v>Null</v>
      </c>
      <c r="T2722" s="10">
        <v>-1.0595727399999999</v>
      </c>
      <c r="U2722" s="9">
        <v>-1.03105348</v>
      </c>
      <c r="V2722" s="8">
        <v>-1.0880920000000001</v>
      </c>
      <c r="W2722" s="13">
        <v>-0.06</v>
      </c>
      <c r="X2722" s="12">
        <v>0.379</v>
      </c>
      <c r="Y2722" s="11" t="str">
        <f t="shared" si="262"/>
        <v>No</v>
      </c>
      <c r="Z2722" s="11" t="str">
        <f t="shared" si="263"/>
        <v>Null</v>
      </c>
      <c r="AA2722" s="10">
        <v>7.8312491849999999E-2</v>
      </c>
      <c r="AB2722" s="9">
        <v>0.1081230262</v>
      </c>
      <c r="AC2722" s="8">
        <v>4.8501957499999998E-2</v>
      </c>
    </row>
    <row r="2723" spans="1:29" x14ac:dyDescent="0.2">
      <c r="A2723" s="19">
        <v>2703</v>
      </c>
      <c r="B2723" s="43" t="s">
        <v>13188</v>
      </c>
      <c r="C2723" s="44" t="s">
        <v>13187</v>
      </c>
      <c r="D2723" s="45" t="s">
        <v>13186</v>
      </c>
      <c r="E2723" s="46" t="s">
        <v>21312</v>
      </c>
      <c r="F2723" s="47" t="s">
        <v>21312</v>
      </c>
      <c r="G2723" s="47" t="s">
        <v>21312</v>
      </c>
      <c r="H2723" s="47" t="s">
        <v>21312</v>
      </c>
      <c r="I2723" s="13">
        <v>0.16400000000000001</v>
      </c>
      <c r="J2723" s="12">
        <v>6.7000000000000004E-2</v>
      </c>
      <c r="K2723" s="11" t="str">
        <f t="shared" si="258"/>
        <v>No</v>
      </c>
      <c r="L2723" s="11" t="str">
        <f t="shared" si="259"/>
        <v>Null</v>
      </c>
      <c r="M2723" s="10">
        <v>4.4524027000000004</v>
      </c>
      <c r="N2723" s="9">
        <v>4.3703352000000004</v>
      </c>
      <c r="O2723" s="8">
        <v>4.5344702000000003</v>
      </c>
      <c r="P2723" s="13">
        <v>0.112</v>
      </c>
      <c r="Q2723" s="12">
        <v>1.9E-2</v>
      </c>
      <c r="R2723" s="11" t="str">
        <f t="shared" si="260"/>
        <v>No</v>
      </c>
      <c r="S2723" s="11" t="str">
        <f t="shared" si="261"/>
        <v>Null</v>
      </c>
      <c r="T2723" s="10">
        <v>3.9382628999999998</v>
      </c>
      <c r="U2723" s="9">
        <v>3.8822481999999998</v>
      </c>
      <c r="V2723" s="8">
        <v>3.9942776000000002</v>
      </c>
      <c r="W2723" s="13">
        <v>-0.109</v>
      </c>
      <c r="X2723" s="12">
        <v>0.11700000000000001</v>
      </c>
      <c r="Y2723" s="11" t="str">
        <f t="shared" si="262"/>
        <v>No</v>
      </c>
      <c r="Z2723" s="11" t="str">
        <f t="shared" si="263"/>
        <v>Null</v>
      </c>
      <c r="AA2723" s="10">
        <v>4.0205412750000002</v>
      </c>
      <c r="AB2723" s="9">
        <v>4.0751077999999996</v>
      </c>
      <c r="AC2723" s="8">
        <v>3.96597475</v>
      </c>
    </row>
    <row r="2724" spans="1:29" x14ac:dyDescent="0.2">
      <c r="A2724" s="19">
        <v>2704</v>
      </c>
      <c r="B2724" s="43" t="s">
        <v>13185</v>
      </c>
      <c r="C2724" s="44" t="s">
        <v>13184</v>
      </c>
      <c r="D2724" s="45" t="s">
        <v>13183</v>
      </c>
      <c r="E2724" s="46" t="s">
        <v>21312</v>
      </c>
      <c r="F2724" s="47" t="s">
        <v>21312</v>
      </c>
      <c r="G2724" s="47" t="s">
        <v>21312</v>
      </c>
      <c r="H2724" s="47" t="s">
        <v>21312</v>
      </c>
      <c r="I2724" s="13">
        <v>-6.2E-2</v>
      </c>
      <c r="J2724" s="12">
        <v>0.498</v>
      </c>
      <c r="K2724" s="11" t="str">
        <f t="shared" si="258"/>
        <v>No</v>
      </c>
      <c r="L2724" s="11" t="str">
        <f t="shared" si="259"/>
        <v>Null</v>
      </c>
      <c r="M2724" s="10">
        <v>5.1605277000000003</v>
      </c>
      <c r="N2724" s="9">
        <v>5.1913184000000001</v>
      </c>
      <c r="O2724" s="8">
        <v>5.1297370000000004</v>
      </c>
      <c r="P2724" s="13">
        <v>-4.8000000000000001E-2</v>
      </c>
      <c r="Q2724" s="12">
        <v>0.73199999999999998</v>
      </c>
      <c r="R2724" s="11" t="str">
        <f t="shared" si="260"/>
        <v>No</v>
      </c>
      <c r="S2724" s="11" t="str">
        <f t="shared" si="261"/>
        <v>Null</v>
      </c>
      <c r="T2724" s="10">
        <v>5.0290609000000002</v>
      </c>
      <c r="U2724" s="9">
        <v>5.0531964</v>
      </c>
      <c r="V2724" s="8">
        <v>5.0049254000000003</v>
      </c>
      <c r="W2724" s="13">
        <v>5.0000000000000001E-3</v>
      </c>
      <c r="X2724" s="12">
        <v>0.97499999999999998</v>
      </c>
      <c r="Y2724" s="11" t="str">
        <f t="shared" si="262"/>
        <v>No</v>
      </c>
      <c r="Z2724" s="11" t="str">
        <f t="shared" si="263"/>
        <v>Null</v>
      </c>
      <c r="AA2724" s="10">
        <v>5.037948825</v>
      </c>
      <c r="AB2724" s="9">
        <v>5.0356094000000002</v>
      </c>
      <c r="AC2724" s="8">
        <v>5.0402882499999997</v>
      </c>
    </row>
    <row r="2725" spans="1:29" x14ac:dyDescent="0.2">
      <c r="A2725" s="19">
        <v>2705</v>
      </c>
      <c r="B2725" s="43" t="s">
        <v>13182</v>
      </c>
      <c r="C2725" s="44" t="s">
        <v>13181</v>
      </c>
      <c r="D2725" s="45" t="s">
        <v>13180</v>
      </c>
      <c r="E2725" s="46" t="s">
        <v>21312</v>
      </c>
      <c r="F2725" s="47" t="s">
        <v>21312</v>
      </c>
      <c r="G2725" s="47" t="s">
        <v>21312</v>
      </c>
      <c r="H2725" s="47" t="s">
        <v>21312</v>
      </c>
      <c r="I2725" s="13">
        <v>-6.5000000000000002E-2</v>
      </c>
      <c r="J2725" s="12">
        <v>0.17399999999999999</v>
      </c>
      <c r="K2725" s="11" t="str">
        <f t="shared" si="258"/>
        <v>No</v>
      </c>
      <c r="L2725" s="11" t="str">
        <f t="shared" si="259"/>
        <v>Null</v>
      </c>
      <c r="M2725" s="10">
        <v>2.3566411999999999</v>
      </c>
      <c r="N2725" s="9">
        <v>2.3893856000000002</v>
      </c>
      <c r="O2725" s="8">
        <v>2.3238968</v>
      </c>
      <c r="P2725" s="13">
        <v>-8.8999999999999996E-2</v>
      </c>
      <c r="Q2725" s="12">
        <v>1.6E-2</v>
      </c>
      <c r="R2725" s="11" t="str">
        <f t="shared" si="260"/>
        <v>No</v>
      </c>
      <c r="S2725" s="11" t="str">
        <f t="shared" si="261"/>
        <v>Null</v>
      </c>
      <c r="T2725" s="10">
        <v>2.0432765000000002</v>
      </c>
      <c r="U2725" s="9">
        <v>2.087704</v>
      </c>
      <c r="V2725" s="8">
        <v>1.9988490000000001</v>
      </c>
      <c r="W2725" s="13">
        <v>-6.7000000000000004E-2</v>
      </c>
      <c r="X2725" s="12">
        <v>0.33400000000000002</v>
      </c>
      <c r="Y2725" s="11" t="str">
        <f t="shared" si="262"/>
        <v>No</v>
      </c>
      <c r="Z2725" s="11" t="str">
        <f t="shared" si="263"/>
        <v>Null</v>
      </c>
      <c r="AA2725" s="10">
        <v>1.9020005499999999</v>
      </c>
      <c r="AB2725" s="9">
        <v>1.9356426</v>
      </c>
      <c r="AC2725" s="8">
        <v>1.8683585</v>
      </c>
    </row>
    <row r="2726" spans="1:29" x14ac:dyDescent="0.2">
      <c r="A2726" s="19">
        <v>2706</v>
      </c>
      <c r="B2726" s="43" t="s">
        <v>13179</v>
      </c>
      <c r="C2726" s="44" t="s">
        <v>13178</v>
      </c>
      <c r="D2726" s="45" t="s">
        <v>13177</v>
      </c>
      <c r="E2726" s="46" t="s">
        <v>21312</v>
      </c>
      <c r="F2726" s="47" t="s">
        <v>21312</v>
      </c>
      <c r="G2726" s="47" t="s">
        <v>21312</v>
      </c>
      <c r="H2726" s="47" t="s">
        <v>21312</v>
      </c>
      <c r="I2726" s="13">
        <v>-3.2000000000000001E-2</v>
      </c>
      <c r="J2726" s="12">
        <v>0.54200000000000004</v>
      </c>
      <c r="K2726" s="11" t="str">
        <f t="shared" si="258"/>
        <v>No</v>
      </c>
      <c r="L2726" s="11" t="str">
        <f t="shared" si="259"/>
        <v>Null</v>
      </c>
      <c r="M2726" s="10">
        <v>-0.76237409</v>
      </c>
      <c r="N2726" s="9">
        <v>-0.74660526000000005</v>
      </c>
      <c r="O2726" s="8">
        <v>-0.77814291999999996</v>
      </c>
      <c r="P2726" s="13">
        <v>7.6999999999999999E-2</v>
      </c>
      <c r="Q2726" s="12">
        <v>0.26300000000000001</v>
      </c>
      <c r="R2726" s="11" t="str">
        <f t="shared" si="260"/>
        <v>No</v>
      </c>
      <c r="S2726" s="11" t="str">
        <f t="shared" si="261"/>
        <v>Null</v>
      </c>
      <c r="T2726" s="10">
        <v>-8.1515308999999994E-2</v>
      </c>
      <c r="U2726" s="9">
        <v>-0.120008474</v>
      </c>
      <c r="V2726" s="8">
        <v>-4.3022143999999998E-2</v>
      </c>
      <c r="W2726" s="13">
        <v>0.25</v>
      </c>
      <c r="X2726" s="12">
        <v>1.4E-2</v>
      </c>
      <c r="Y2726" s="11" t="str">
        <f t="shared" si="262"/>
        <v>Yes</v>
      </c>
      <c r="Z2726" s="11" t="str">
        <f t="shared" si="263"/>
        <v>Up</v>
      </c>
      <c r="AA2726" s="10">
        <v>-0.793425555</v>
      </c>
      <c r="AB2726" s="9">
        <v>-0.91862105999999999</v>
      </c>
      <c r="AC2726" s="8">
        <v>-0.66823005000000002</v>
      </c>
    </row>
    <row r="2727" spans="1:29" x14ac:dyDescent="0.2">
      <c r="A2727" s="19">
        <v>2707</v>
      </c>
      <c r="B2727" s="43" t="s">
        <v>13176</v>
      </c>
      <c r="C2727" s="44" t="s">
        <v>13175</v>
      </c>
      <c r="D2727" s="45" t="s">
        <v>13174</v>
      </c>
      <c r="E2727" s="46" t="s">
        <v>21312</v>
      </c>
      <c r="F2727" s="47" t="s">
        <v>21312</v>
      </c>
      <c r="G2727" s="47" t="s">
        <v>21312</v>
      </c>
      <c r="H2727" s="47" t="s">
        <v>21312</v>
      </c>
      <c r="I2727" s="13">
        <v>-3.5999999999999997E-2</v>
      </c>
      <c r="J2727" s="12">
        <v>0.51600000000000001</v>
      </c>
      <c r="K2727" s="11" t="str">
        <f t="shared" si="258"/>
        <v>No</v>
      </c>
      <c r="L2727" s="11" t="str">
        <f t="shared" si="259"/>
        <v>Null</v>
      </c>
      <c r="M2727" s="10">
        <v>2.097871</v>
      </c>
      <c r="N2727" s="9">
        <v>2.1159946000000001</v>
      </c>
      <c r="O2727" s="8">
        <v>2.0797474</v>
      </c>
      <c r="P2727" s="13">
        <v>-0.01</v>
      </c>
      <c r="Q2727" s="12">
        <v>0.83399999999999996</v>
      </c>
      <c r="R2727" s="11" t="str">
        <f t="shared" si="260"/>
        <v>No</v>
      </c>
      <c r="S2727" s="11" t="str">
        <f t="shared" si="261"/>
        <v>Null</v>
      </c>
      <c r="T2727" s="10">
        <v>2.6495487</v>
      </c>
      <c r="U2727" s="9">
        <v>2.6544013999999998</v>
      </c>
      <c r="V2727" s="8">
        <v>2.6446960000000002</v>
      </c>
      <c r="W2727" s="13">
        <v>-1.7000000000000001E-2</v>
      </c>
      <c r="X2727" s="12">
        <v>0.88800000000000001</v>
      </c>
      <c r="Y2727" s="11" t="str">
        <f t="shared" si="262"/>
        <v>No</v>
      </c>
      <c r="Z2727" s="11" t="str">
        <f t="shared" si="263"/>
        <v>Null</v>
      </c>
      <c r="AA2727" s="10">
        <v>1.98405075</v>
      </c>
      <c r="AB2727" s="9">
        <v>1.992343</v>
      </c>
      <c r="AC2727" s="8">
        <v>1.9757585</v>
      </c>
    </row>
    <row r="2728" spans="1:29" x14ac:dyDescent="0.2">
      <c r="A2728" s="19">
        <v>2708</v>
      </c>
      <c r="B2728" s="43" t="s">
        <v>13173</v>
      </c>
      <c r="C2728" s="44" t="s">
        <v>13172</v>
      </c>
      <c r="D2728" s="45" t="s">
        <v>13171</v>
      </c>
      <c r="E2728" s="46" t="s">
        <v>21312</v>
      </c>
      <c r="F2728" s="47" t="s">
        <v>21312</v>
      </c>
      <c r="G2728" s="47" t="s">
        <v>21312</v>
      </c>
      <c r="H2728" s="47" t="s">
        <v>21312</v>
      </c>
      <c r="I2728" s="13">
        <v>0.14799999999999999</v>
      </c>
      <c r="J2728" s="12">
        <v>0.36899999999999999</v>
      </c>
      <c r="K2728" s="11" t="str">
        <f t="shared" si="258"/>
        <v>No</v>
      </c>
      <c r="L2728" s="11" t="str">
        <f t="shared" si="259"/>
        <v>Null</v>
      </c>
      <c r="M2728" s="10">
        <v>5.4172849000000003</v>
      </c>
      <c r="N2728" s="9">
        <v>5.3430776</v>
      </c>
      <c r="O2728" s="8">
        <v>5.4914921999999997</v>
      </c>
      <c r="P2728" s="13">
        <v>-3.7999999999999999E-2</v>
      </c>
      <c r="Q2728" s="12">
        <v>0.80600000000000005</v>
      </c>
      <c r="R2728" s="11" t="str">
        <f t="shared" si="260"/>
        <v>No</v>
      </c>
      <c r="S2728" s="11" t="str">
        <f t="shared" si="261"/>
        <v>Null</v>
      </c>
      <c r="T2728" s="10">
        <v>5.1448998000000001</v>
      </c>
      <c r="U2728" s="9">
        <v>5.1640758</v>
      </c>
      <c r="V2728" s="8">
        <v>5.1257238000000003</v>
      </c>
      <c r="W2728" s="13">
        <v>0.19700000000000001</v>
      </c>
      <c r="X2728" s="12">
        <v>0.59499999999999997</v>
      </c>
      <c r="Y2728" s="11" t="str">
        <f t="shared" si="262"/>
        <v>No</v>
      </c>
      <c r="Z2728" s="11" t="str">
        <f t="shared" si="263"/>
        <v>Null</v>
      </c>
      <c r="AA2728" s="10">
        <v>5.7735433</v>
      </c>
      <c r="AB2728" s="9">
        <v>5.6748256000000001</v>
      </c>
      <c r="AC2728" s="8">
        <v>5.872261</v>
      </c>
    </row>
    <row r="2729" spans="1:29" x14ac:dyDescent="0.2">
      <c r="A2729" s="19">
        <v>2709</v>
      </c>
      <c r="B2729" s="43" t="s">
        <v>13170</v>
      </c>
      <c r="C2729" s="44" t="s">
        <v>13169</v>
      </c>
      <c r="D2729" s="45" t="s">
        <v>13168</v>
      </c>
      <c r="E2729" s="46" t="s">
        <v>21312</v>
      </c>
      <c r="F2729" s="47" t="s">
        <v>21312</v>
      </c>
      <c r="G2729" s="47" t="s">
        <v>21312</v>
      </c>
      <c r="H2729" s="47" t="s">
        <v>21312</v>
      </c>
      <c r="I2729" s="13">
        <v>3.6999999999999998E-2</v>
      </c>
      <c r="J2729" s="12">
        <v>0.57899999999999996</v>
      </c>
      <c r="K2729" s="11" t="str">
        <f t="shared" si="258"/>
        <v>No</v>
      </c>
      <c r="L2729" s="11" t="str">
        <f t="shared" si="259"/>
        <v>Null</v>
      </c>
      <c r="M2729" s="10">
        <v>3.9470535999999998</v>
      </c>
      <c r="N2729" s="9">
        <v>3.9285793999999998</v>
      </c>
      <c r="O2729" s="8">
        <v>3.9655277999999998</v>
      </c>
      <c r="P2729" s="13">
        <v>0.14399999999999999</v>
      </c>
      <c r="Q2729" s="12">
        <v>0.14499999999999999</v>
      </c>
      <c r="R2729" s="11" t="str">
        <f t="shared" si="260"/>
        <v>No</v>
      </c>
      <c r="S2729" s="11" t="str">
        <f t="shared" si="261"/>
        <v>Null</v>
      </c>
      <c r="T2729" s="10">
        <v>3.5721687000000002</v>
      </c>
      <c r="U2729" s="9">
        <v>3.5002887999999999</v>
      </c>
      <c r="V2729" s="8">
        <v>3.6440486000000001</v>
      </c>
      <c r="W2729" s="13">
        <v>0.245</v>
      </c>
      <c r="X2729" s="12">
        <v>4.2000000000000003E-2</v>
      </c>
      <c r="Y2729" s="11" t="str">
        <f t="shared" si="262"/>
        <v>No</v>
      </c>
      <c r="Z2729" s="11" t="str">
        <f t="shared" si="263"/>
        <v>Null</v>
      </c>
      <c r="AA2729" s="10">
        <v>4.1545832499999999</v>
      </c>
      <c r="AB2729" s="9">
        <v>4.0319820000000002</v>
      </c>
      <c r="AC2729" s="8">
        <v>4.2771844999999997</v>
      </c>
    </row>
    <row r="2730" spans="1:29" x14ac:dyDescent="0.2">
      <c r="A2730" s="19">
        <v>2710</v>
      </c>
      <c r="B2730" s="43" t="s">
        <v>13167</v>
      </c>
      <c r="C2730" s="44" t="s">
        <v>13166</v>
      </c>
      <c r="D2730" s="45" t="s">
        <v>13165</v>
      </c>
      <c r="E2730" s="46" t="s">
        <v>21312</v>
      </c>
      <c r="F2730" s="47" t="s">
        <v>21312</v>
      </c>
      <c r="G2730" s="47" t="s">
        <v>21312</v>
      </c>
      <c r="H2730" s="47" t="s">
        <v>21312</v>
      </c>
      <c r="I2730" s="13">
        <v>-5.0000000000000001E-3</v>
      </c>
      <c r="J2730" s="12">
        <v>0.82299999999999995</v>
      </c>
      <c r="K2730" s="11" t="str">
        <f t="shared" si="258"/>
        <v>No</v>
      </c>
      <c r="L2730" s="11" t="str">
        <f t="shared" si="259"/>
        <v>Null</v>
      </c>
      <c r="M2730" s="10">
        <v>-1.821987</v>
      </c>
      <c r="N2730" s="9">
        <v>-1.8192686</v>
      </c>
      <c r="O2730" s="8">
        <v>-1.8247054</v>
      </c>
      <c r="P2730" s="13">
        <v>5.2999999999999999E-2</v>
      </c>
      <c r="Q2730" s="12">
        <v>0.45500000000000002</v>
      </c>
      <c r="R2730" s="11" t="str">
        <f t="shared" si="260"/>
        <v>No</v>
      </c>
      <c r="S2730" s="11" t="str">
        <f t="shared" si="261"/>
        <v>Null</v>
      </c>
      <c r="T2730" s="10">
        <v>-2.7569534999999998</v>
      </c>
      <c r="U2730" s="9">
        <v>-2.783534</v>
      </c>
      <c r="V2730" s="8">
        <v>-2.7303730000000002</v>
      </c>
      <c r="W2730" s="13">
        <v>5.2999999999999999E-2</v>
      </c>
      <c r="X2730" s="12">
        <v>0.53200000000000003</v>
      </c>
      <c r="Y2730" s="11" t="str">
        <f t="shared" si="262"/>
        <v>No</v>
      </c>
      <c r="Z2730" s="11" t="str">
        <f t="shared" si="263"/>
        <v>Null</v>
      </c>
      <c r="AA2730" s="10">
        <v>-4.0919079500000004</v>
      </c>
      <c r="AB2730" s="9">
        <v>-4.1184003999999996</v>
      </c>
      <c r="AC2730" s="8">
        <v>-4.0654155000000003</v>
      </c>
    </row>
    <row r="2731" spans="1:29" x14ac:dyDescent="0.2">
      <c r="A2731" s="19">
        <v>2711</v>
      </c>
      <c r="B2731" s="43" t="s">
        <v>13164</v>
      </c>
      <c r="C2731" s="44" t="s">
        <v>13163</v>
      </c>
      <c r="D2731" s="45" t="s">
        <v>13162</v>
      </c>
      <c r="E2731" s="46" t="s">
        <v>21312</v>
      </c>
      <c r="F2731" s="47" t="s">
        <v>21312</v>
      </c>
      <c r="G2731" s="47" t="s">
        <v>21312</v>
      </c>
      <c r="H2731" s="47" t="s">
        <v>21312</v>
      </c>
      <c r="I2731" s="13">
        <v>-0.157</v>
      </c>
      <c r="J2731" s="12">
        <v>2.3E-2</v>
      </c>
      <c r="K2731" s="11" t="str">
        <f t="shared" si="258"/>
        <v>No</v>
      </c>
      <c r="L2731" s="11" t="str">
        <f t="shared" si="259"/>
        <v>Null</v>
      </c>
      <c r="M2731" s="10">
        <v>-3.7856111000000001</v>
      </c>
      <c r="N2731" s="9">
        <v>-3.7068859999999999</v>
      </c>
      <c r="O2731" s="8">
        <v>-3.8643361999999999</v>
      </c>
      <c r="P2731" s="13" t="s">
        <v>39</v>
      </c>
      <c r="Q2731" s="12" t="s">
        <v>39</v>
      </c>
      <c r="R2731" s="11" t="str">
        <f t="shared" si="260"/>
        <v>No</v>
      </c>
      <c r="S2731" s="11" t="str">
        <f t="shared" si="261"/>
        <v>Null</v>
      </c>
      <c r="T2731" s="10" t="s">
        <v>39</v>
      </c>
      <c r="U2731" s="9" t="s">
        <v>39</v>
      </c>
      <c r="V2731" s="8" t="s">
        <v>39</v>
      </c>
      <c r="W2731" s="13">
        <v>0.16300000000000001</v>
      </c>
      <c r="X2731" s="12">
        <v>0.31900000000000001</v>
      </c>
      <c r="Y2731" s="11" t="str">
        <f t="shared" si="262"/>
        <v>No</v>
      </c>
      <c r="Z2731" s="11" t="str">
        <f t="shared" si="263"/>
        <v>Null</v>
      </c>
      <c r="AA2731" s="10">
        <v>-4.2092001249999997</v>
      </c>
      <c r="AB2731" s="9">
        <v>-4.2907590000000004</v>
      </c>
      <c r="AC2731" s="8">
        <v>-4.1276412499999999</v>
      </c>
    </row>
    <row r="2732" spans="1:29" x14ac:dyDescent="0.2">
      <c r="A2732" s="19">
        <v>2712</v>
      </c>
      <c r="B2732" s="43" t="s">
        <v>13161</v>
      </c>
      <c r="C2732" s="44" t="s">
        <v>13160</v>
      </c>
      <c r="D2732" s="45" t="s">
        <v>13159</v>
      </c>
      <c r="E2732" s="46" t="s">
        <v>21312</v>
      </c>
      <c r="F2732" s="47" t="s">
        <v>21312</v>
      </c>
      <c r="G2732" s="47" t="s">
        <v>21312</v>
      </c>
      <c r="H2732" s="47" t="s">
        <v>21312</v>
      </c>
      <c r="I2732" s="13">
        <v>4.2999999999999997E-2</v>
      </c>
      <c r="J2732" s="12">
        <v>0.51700000000000002</v>
      </c>
      <c r="K2732" s="11" t="str">
        <f t="shared" si="258"/>
        <v>No</v>
      </c>
      <c r="L2732" s="11" t="str">
        <f t="shared" si="259"/>
        <v>Null</v>
      </c>
      <c r="M2732" s="10">
        <v>0.59041823000000004</v>
      </c>
      <c r="N2732" s="9">
        <v>0.56897620000000004</v>
      </c>
      <c r="O2732" s="8">
        <v>0.61186026000000004</v>
      </c>
      <c r="P2732" s="13">
        <v>7.4999999999999997E-2</v>
      </c>
      <c r="Q2732" s="12">
        <v>5.1999999999999998E-2</v>
      </c>
      <c r="R2732" s="11" t="str">
        <f t="shared" si="260"/>
        <v>No</v>
      </c>
      <c r="S2732" s="11" t="str">
        <f t="shared" si="261"/>
        <v>Null</v>
      </c>
      <c r="T2732" s="10">
        <v>0.60465621999999997</v>
      </c>
      <c r="U2732" s="9">
        <v>0.56690711999999999</v>
      </c>
      <c r="V2732" s="8">
        <v>0.64240531999999995</v>
      </c>
      <c r="W2732" s="13">
        <v>-7.6999999999999999E-2</v>
      </c>
      <c r="X2732" s="12">
        <v>0.39200000000000002</v>
      </c>
      <c r="Y2732" s="11" t="str">
        <f t="shared" si="262"/>
        <v>No</v>
      </c>
      <c r="Z2732" s="11" t="str">
        <f t="shared" si="263"/>
        <v>Null</v>
      </c>
      <c r="AA2732" s="10">
        <v>0.43184799750000002</v>
      </c>
      <c r="AB2732" s="9">
        <v>0.47024191999999998</v>
      </c>
      <c r="AC2732" s="8">
        <v>0.39345407500000001</v>
      </c>
    </row>
    <row r="2733" spans="1:29" x14ac:dyDescent="0.2">
      <c r="A2733" s="19">
        <v>2713</v>
      </c>
      <c r="B2733" s="43" t="s">
        <v>13158</v>
      </c>
      <c r="C2733" s="44" t="s">
        <v>13157</v>
      </c>
      <c r="D2733" s="45" t="s">
        <v>13156</v>
      </c>
      <c r="E2733" s="46" t="s">
        <v>21312</v>
      </c>
      <c r="F2733" s="47" t="s">
        <v>21312</v>
      </c>
      <c r="G2733" s="47" t="s">
        <v>21312</v>
      </c>
      <c r="H2733" s="47" t="s">
        <v>21312</v>
      </c>
      <c r="I2733" s="13">
        <v>-0.127</v>
      </c>
      <c r="J2733" s="12">
        <v>0.51100000000000001</v>
      </c>
      <c r="K2733" s="11" t="str">
        <f t="shared" si="258"/>
        <v>No</v>
      </c>
      <c r="L2733" s="11" t="str">
        <f t="shared" si="259"/>
        <v>Null</v>
      </c>
      <c r="M2733" s="10">
        <v>-4.2120040000000003</v>
      </c>
      <c r="N2733" s="9">
        <v>-4.1486260000000001</v>
      </c>
      <c r="O2733" s="8">
        <v>-4.2753819999999996</v>
      </c>
      <c r="P2733" s="13">
        <v>-0.11700000000000001</v>
      </c>
      <c r="Q2733" s="12">
        <v>0.19500000000000001</v>
      </c>
      <c r="R2733" s="11" t="str">
        <f t="shared" si="260"/>
        <v>No</v>
      </c>
      <c r="S2733" s="11" t="str">
        <f t="shared" si="261"/>
        <v>Null</v>
      </c>
      <c r="T2733" s="10">
        <v>-3.5195390999999998</v>
      </c>
      <c r="U2733" s="9">
        <v>-3.4609890000000001</v>
      </c>
      <c r="V2733" s="8">
        <v>-3.5780892</v>
      </c>
      <c r="W2733" s="13">
        <v>0.104</v>
      </c>
      <c r="X2733" s="12">
        <v>0.51500000000000001</v>
      </c>
      <c r="Y2733" s="11" t="str">
        <f t="shared" si="262"/>
        <v>No</v>
      </c>
      <c r="Z2733" s="11" t="str">
        <f t="shared" si="263"/>
        <v>Null</v>
      </c>
      <c r="AA2733" s="10">
        <v>-5.3759173000000002</v>
      </c>
      <c r="AB2733" s="9">
        <v>-5.4278586000000004</v>
      </c>
      <c r="AC2733" s="8">
        <v>-5.323976</v>
      </c>
    </row>
    <row r="2734" spans="1:29" x14ac:dyDescent="0.2">
      <c r="A2734" s="19">
        <v>2714</v>
      </c>
      <c r="B2734" s="43" t="s">
        <v>13155</v>
      </c>
      <c r="C2734" s="44" t="s">
        <v>13154</v>
      </c>
      <c r="D2734" s="45" t="s">
        <v>13153</v>
      </c>
      <c r="E2734" s="46" t="s">
        <v>21312</v>
      </c>
      <c r="F2734" s="47" t="s">
        <v>21312</v>
      </c>
      <c r="G2734" s="47" t="s">
        <v>21312</v>
      </c>
      <c r="H2734" s="47" t="s">
        <v>21312</v>
      </c>
      <c r="I2734" s="13">
        <v>-5.2999999999999999E-2</v>
      </c>
      <c r="J2734" s="12">
        <v>0.27600000000000002</v>
      </c>
      <c r="K2734" s="11" t="str">
        <f t="shared" si="258"/>
        <v>No</v>
      </c>
      <c r="L2734" s="11" t="str">
        <f t="shared" si="259"/>
        <v>Null</v>
      </c>
      <c r="M2734" s="10">
        <v>4.6874066000000001</v>
      </c>
      <c r="N2734" s="9">
        <v>4.7138347999999999</v>
      </c>
      <c r="O2734" s="8">
        <v>4.6609784000000003</v>
      </c>
      <c r="P2734" s="13">
        <v>-3.9E-2</v>
      </c>
      <c r="Q2734" s="12">
        <v>0.53100000000000003</v>
      </c>
      <c r="R2734" s="11" t="str">
        <f t="shared" si="260"/>
        <v>No</v>
      </c>
      <c r="S2734" s="11" t="str">
        <f t="shared" si="261"/>
        <v>Null</v>
      </c>
      <c r="T2734" s="10">
        <v>4.9033160999999996</v>
      </c>
      <c r="U2734" s="9">
        <v>4.9229995999999998</v>
      </c>
      <c r="V2734" s="8">
        <v>4.8836326000000003</v>
      </c>
      <c r="W2734" s="13">
        <v>4.7E-2</v>
      </c>
      <c r="X2734" s="12">
        <v>0.59899999999999998</v>
      </c>
      <c r="Y2734" s="11" t="str">
        <f t="shared" si="262"/>
        <v>No</v>
      </c>
      <c r="Z2734" s="11" t="str">
        <f t="shared" si="263"/>
        <v>Null</v>
      </c>
      <c r="AA2734" s="10">
        <v>4.7769492500000004</v>
      </c>
      <c r="AB2734" s="9">
        <v>4.7536529999999999</v>
      </c>
      <c r="AC2734" s="8">
        <v>4.8002454999999999</v>
      </c>
    </row>
    <row r="2735" spans="1:29" x14ac:dyDescent="0.2">
      <c r="A2735" s="19">
        <v>2715</v>
      </c>
      <c r="B2735" s="43" t="s">
        <v>13152</v>
      </c>
      <c r="C2735" s="44" t="s">
        <v>13151</v>
      </c>
      <c r="D2735" s="45" t="s">
        <v>13150</v>
      </c>
      <c r="E2735" s="46" t="s">
        <v>21312</v>
      </c>
      <c r="F2735" s="47" t="s">
        <v>21312</v>
      </c>
      <c r="G2735" s="47" t="s">
        <v>21312</v>
      </c>
      <c r="H2735" s="47" t="s">
        <v>21312</v>
      </c>
      <c r="I2735" s="13">
        <v>-5.6000000000000001E-2</v>
      </c>
      <c r="J2735" s="12">
        <v>7.8E-2</v>
      </c>
      <c r="K2735" s="11" t="str">
        <f t="shared" si="258"/>
        <v>No</v>
      </c>
      <c r="L2735" s="11" t="str">
        <f t="shared" si="259"/>
        <v>Null</v>
      </c>
      <c r="M2735" s="10">
        <v>3.1383554999999999</v>
      </c>
      <c r="N2735" s="9">
        <v>3.1664574000000001</v>
      </c>
      <c r="O2735" s="8">
        <v>3.1102536000000001</v>
      </c>
      <c r="P2735" s="13">
        <v>-3.5999999999999997E-2</v>
      </c>
      <c r="Q2735" s="12">
        <v>0.19400000000000001</v>
      </c>
      <c r="R2735" s="11" t="str">
        <f t="shared" si="260"/>
        <v>No</v>
      </c>
      <c r="S2735" s="11" t="str">
        <f t="shared" si="261"/>
        <v>Null</v>
      </c>
      <c r="T2735" s="10">
        <v>3.0742169000000001</v>
      </c>
      <c r="U2735" s="9">
        <v>3.0919753999999999</v>
      </c>
      <c r="V2735" s="8">
        <v>3.0564583999999999</v>
      </c>
      <c r="W2735" s="13">
        <v>-2.5999999999999999E-2</v>
      </c>
      <c r="X2735" s="12">
        <v>0.57599999999999996</v>
      </c>
      <c r="Y2735" s="11" t="str">
        <f t="shared" si="262"/>
        <v>No</v>
      </c>
      <c r="Z2735" s="11" t="str">
        <f t="shared" si="263"/>
        <v>Null</v>
      </c>
      <c r="AA2735" s="10">
        <v>2.9629769499999998</v>
      </c>
      <c r="AB2735" s="9">
        <v>2.9758224000000002</v>
      </c>
      <c r="AC2735" s="8">
        <v>2.9501314999999999</v>
      </c>
    </row>
    <row r="2736" spans="1:29" x14ac:dyDescent="0.2">
      <c r="A2736" s="19">
        <v>2716</v>
      </c>
      <c r="B2736" s="43" t="s">
        <v>13149</v>
      </c>
      <c r="C2736" s="44" t="s">
        <v>13148</v>
      </c>
      <c r="D2736" s="45" t="s">
        <v>13147</v>
      </c>
      <c r="E2736" s="46" t="s">
        <v>21312</v>
      </c>
      <c r="F2736" s="47" t="s">
        <v>21312</v>
      </c>
      <c r="G2736" s="47" t="s">
        <v>21312</v>
      </c>
      <c r="H2736" s="47" t="s">
        <v>21312</v>
      </c>
      <c r="I2736" s="13">
        <v>-3.4000000000000002E-2</v>
      </c>
      <c r="J2736" s="12">
        <v>0.58599999999999997</v>
      </c>
      <c r="K2736" s="11" t="str">
        <f t="shared" si="258"/>
        <v>No</v>
      </c>
      <c r="L2736" s="11" t="str">
        <f t="shared" si="259"/>
        <v>Null</v>
      </c>
      <c r="M2736" s="10">
        <v>-0.74991627999999999</v>
      </c>
      <c r="N2736" s="9">
        <v>-0.73293916000000003</v>
      </c>
      <c r="O2736" s="8">
        <v>-0.76689339999999995</v>
      </c>
      <c r="P2736" s="13">
        <v>-4.1000000000000002E-2</v>
      </c>
      <c r="Q2736" s="12">
        <v>0.623</v>
      </c>
      <c r="R2736" s="11" t="str">
        <f t="shared" si="260"/>
        <v>No</v>
      </c>
      <c r="S2736" s="11" t="str">
        <f t="shared" si="261"/>
        <v>Null</v>
      </c>
      <c r="T2736" s="10">
        <v>-1.7545999000000001</v>
      </c>
      <c r="U2736" s="9">
        <v>-1.7338524</v>
      </c>
      <c r="V2736" s="8">
        <v>-1.7753474</v>
      </c>
      <c r="W2736" s="13">
        <v>0.02</v>
      </c>
      <c r="X2736" s="12">
        <v>0.82799999999999996</v>
      </c>
      <c r="Y2736" s="11" t="str">
        <f t="shared" si="262"/>
        <v>No</v>
      </c>
      <c r="Z2736" s="11" t="str">
        <f t="shared" si="263"/>
        <v>Null</v>
      </c>
      <c r="AA2736" s="10">
        <v>-2.1636451000000001</v>
      </c>
      <c r="AB2736" s="9">
        <v>-2.1736152</v>
      </c>
      <c r="AC2736" s="8">
        <v>-2.1536749999999998</v>
      </c>
    </row>
    <row r="2737" spans="1:29" x14ac:dyDescent="0.2">
      <c r="A2737" s="19">
        <v>2717</v>
      </c>
      <c r="B2737" s="43" t="s">
        <v>13146</v>
      </c>
      <c r="C2737" s="44" t="s">
        <v>13145</v>
      </c>
      <c r="D2737" s="45" t="s">
        <v>13144</v>
      </c>
      <c r="E2737" s="46" t="s">
        <v>21312</v>
      </c>
      <c r="F2737" s="47" t="s">
        <v>21312</v>
      </c>
      <c r="G2737" s="47" t="s">
        <v>21312</v>
      </c>
      <c r="H2737" s="47" t="s">
        <v>21312</v>
      </c>
      <c r="I2737" s="13">
        <v>-7.0000000000000007E-2</v>
      </c>
      <c r="J2737" s="12">
        <v>0.28499999999999998</v>
      </c>
      <c r="K2737" s="11" t="str">
        <f t="shared" si="258"/>
        <v>No</v>
      </c>
      <c r="L2737" s="11" t="str">
        <f t="shared" si="259"/>
        <v>Null</v>
      </c>
      <c r="M2737" s="10">
        <v>1.2944712</v>
      </c>
      <c r="N2737" s="9">
        <v>1.3294075999999999</v>
      </c>
      <c r="O2737" s="8">
        <v>1.2595348</v>
      </c>
      <c r="P2737" s="13">
        <v>-0.08</v>
      </c>
      <c r="Q2737" s="12">
        <v>6.7000000000000004E-2</v>
      </c>
      <c r="R2737" s="11" t="str">
        <f t="shared" si="260"/>
        <v>No</v>
      </c>
      <c r="S2737" s="11" t="str">
        <f t="shared" si="261"/>
        <v>Null</v>
      </c>
      <c r="T2737" s="10">
        <v>1.350276</v>
      </c>
      <c r="U2737" s="9">
        <v>1.3900918</v>
      </c>
      <c r="V2737" s="8">
        <v>1.3104602000000001</v>
      </c>
      <c r="W2737" s="13">
        <v>-0.22900000000000001</v>
      </c>
      <c r="X2737" s="12">
        <v>3.1E-2</v>
      </c>
      <c r="Y2737" s="11" t="str">
        <f t="shared" si="262"/>
        <v>No</v>
      </c>
      <c r="Z2737" s="11" t="str">
        <f t="shared" si="263"/>
        <v>Null</v>
      </c>
      <c r="AA2737" s="10">
        <v>-0.66076750250000005</v>
      </c>
      <c r="AB2737" s="9">
        <v>-0.54637758000000003</v>
      </c>
      <c r="AC2737" s="8">
        <v>-0.77515742499999996</v>
      </c>
    </row>
    <row r="2738" spans="1:29" x14ac:dyDescent="0.2">
      <c r="A2738" s="19">
        <v>2718</v>
      </c>
      <c r="B2738" s="43" t="s">
        <v>13143</v>
      </c>
      <c r="C2738" s="44" t="s">
        <v>13142</v>
      </c>
      <c r="D2738" s="45" t="s">
        <v>13141</v>
      </c>
      <c r="E2738" s="46" t="s">
        <v>21312</v>
      </c>
      <c r="F2738" s="47" t="s">
        <v>21312</v>
      </c>
      <c r="G2738" s="47" t="s">
        <v>21312</v>
      </c>
      <c r="H2738" s="47" t="s">
        <v>21312</v>
      </c>
      <c r="I2738" s="13" t="s">
        <v>39</v>
      </c>
      <c r="J2738" s="12" t="s">
        <v>39</v>
      </c>
      <c r="K2738" s="11" t="str">
        <f t="shared" si="258"/>
        <v>No</v>
      </c>
      <c r="L2738" s="11" t="str">
        <f t="shared" si="259"/>
        <v>Null</v>
      </c>
      <c r="M2738" s="10" t="s">
        <v>39</v>
      </c>
      <c r="N2738" s="9" t="s">
        <v>39</v>
      </c>
      <c r="O2738" s="8" t="s">
        <v>39</v>
      </c>
      <c r="P2738" s="13">
        <v>4.1000000000000002E-2</v>
      </c>
      <c r="Q2738" s="12">
        <v>0.45400000000000001</v>
      </c>
      <c r="R2738" s="11" t="str">
        <f t="shared" si="260"/>
        <v>No</v>
      </c>
      <c r="S2738" s="11" t="str">
        <f t="shared" si="261"/>
        <v>Null</v>
      </c>
      <c r="T2738" s="10">
        <v>-3.9308749999999999</v>
      </c>
      <c r="U2738" s="9">
        <v>-3.9513136000000002</v>
      </c>
      <c r="V2738" s="8">
        <v>-3.9104364</v>
      </c>
      <c r="W2738" s="13">
        <v>6.5000000000000002E-2</v>
      </c>
      <c r="X2738" s="12">
        <v>0.313</v>
      </c>
      <c r="Y2738" s="11" t="str">
        <f t="shared" si="262"/>
        <v>No</v>
      </c>
      <c r="Z2738" s="11" t="str">
        <f t="shared" si="263"/>
        <v>Null</v>
      </c>
      <c r="AA2738" s="10">
        <v>-6.1143094749999998</v>
      </c>
      <c r="AB2738" s="9">
        <v>-6.1470561999999997</v>
      </c>
      <c r="AC2738" s="8">
        <v>-6.0815627499999998</v>
      </c>
    </row>
    <row r="2739" spans="1:29" x14ac:dyDescent="0.2">
      <c r="A2739" s="19">
        <v>2719</v>
      </c>
      <c r="B2739" s="43" t="s">
        <v>13140</v>
      </c>
      <c r="C2739" s="44" t="s">
        <v>13139</v>
      </c>
      <c r="D2739" s="45" t="s">
        <v>13138</v>
      </c>
      <c r="E2739" s="46" t="s">
        <v>21312</v>
      </c>
      <c r="F2739" s="47" t="s">
        <v>21312</v>
      </c>
      <c r="G2739" s="47" t="s">
        <v>21312</v>
      </c>
      <c r="H2739" s="47" t="s">
        <v>21312</v>
      </c>
      <c r="I2739" s="13">
        <v>8.2000000000000003E-2</v>
      </c>
      <c r="J2739" s="12">
        <v>0.16500000000000001</v>
      </c>
      <c r="K2739" s="11" t="str">
        <f t="shared" si="258"/>
        <v>No</v>
      </c>
      <c r="L2739" s="11" t="str">
        <f t="shared" si="259"/>
        <v>Null</v>
      </c>
      <c r="M2739" s="10">
        <v>-0.64511280999999998</v>
      </c>
      <c r="N2739" s="9">
        <v>-0.68608513999999998</v>
      </c>
      <c r="O2739" s="8">
        <v>-0.60414047999999998</v>
      </c>
      <c r="P2739" s="13">
        <v>-0.10299999999999999</v>
      </c>
      <c r="Q2739" s="12">
        <v>0.13200000000000001</v>
      </c>
      <c r="R2739" s="11" t="str">
        <f t="shared" si="260"/>
        <v>No</v>
      </c>
      <c r="S2739" s="11" t="str">
        <f t="shared" si="261"/>
        <v>Null</v>
      </c>
      <c r="T2739" s="10">
        <v>-1.3159145000000001</v>
      </c>
      <c r="U2739" s="9">
        <v>-1.2645594</v>
      </c>
      <c r="V2739" s="8">
        <v>-1.3672696</v>
      </c>
      <c r="W2739" s="13">
        <v>2.7E-2</v>
      </c>
      <c r="X2739" s="12">
        <v>0.77200000000000002</v>
      </c>
      <c r="Y2739" s="11" t="str">
        <f t="shared" si="262"/>
        <v>No</v>
      </c>
      <c r="Z2739" s="11" t="str">
        <f t="shared" si="263"/>
        <v>Null</v>
      </c>
      <c r="AA2739" s="10">
        <v>-0.45316476500000002</v>
      </c>
      <c r="AB2739" s="9">
        <v>-0.46646727999999998</v>
      </c>
      <c r="AC2739" s="8">
        <v>-0.43986225000000001</v>
      </c>
    </row>
    <row r="2740" spans="1:29" x14ac:dyDescent="0.2">
      <c r="A2740" s="19">
        <v>2720</v>
      </c>
      <c r="B2740" s="43" t="s">
        <v>13137</v>
      </c>
      <c r="C2740" s="44" t="s">
        <v>13136</v>
      </c>
      <c r="D2740" s="45" t="s">
        <v>13135</v>
      </c>
      <c r="E2740" s="46" t="s">
        <v>21312</v>
      </c>
      <c r="F2740" s="47" t="s">
        <v>21312</v>
      </c>
      <c r="G2740" s="47" t="s">
        <v>21312</v>
      </c>
      <c r="H2740" s="47" t="s">
        <v>21312</v>
      </c>
      <c r="I2740" s="13">
        <v>0.14199999999999999</v>
      </c>
      <c r="J2740" s="12">
        <v>0.27200000000000002</v>
      </c>
      <c r="K2740" s="11" t="str">
        <f t="shared" si="258"/>
        <v>No</v>
      </c>
      <c r="L2740" s="11" t="str">
        <f t="shared" si="259"/>
        <v>Null</v>
      </c>
      <c r="M2740" s="10">
        <v>-1.1925830100000001</v>
      </c>
      <c r="N2740" s="9">
        <v>-1.2634205999999999</v>
      </c>
      <c r="O2740" s="8">
        <v>-1.1217454200000001</v>
      </c>
      <c r="P2740" s="13">
        <v>8.5000000000000006E-2</v>
      </c>
      <c r="Q2740" s="12">
        <v>0.61599999999999999</v>
      </c>
      <c r="R2740" s="11" t="str">
        <f t="shared" si="260"/>
        <v>No</v>
      </c>
      <c r="S2740" s="11" t="str">
        <f t="shared" si="261"/>
        <v>Null</v>
      </c>
      <c r="T2740" s="10">
        <v>-1.08967736</v>
      </c>
      <c r="U2740" s="9">
        <v>-1.13224894</v>
      </c>
      <c r="V2740" s="8">
        <v>-1.0471057800000001</v>
      </c>
      <c r="W2740" s="13">
        <v>-0.47499999999999998</v>
      </c>
      <c r="X2740" s="12">
        <v>7.3999999999999996E-2</v>
      </c>
      <c r="Y2740" s="11" t="str">
        <f t="shared" si="262"/>
        <v>Yes</v>
      </c>
      <c r="Z2740" s="11" t="str">
        <f t="shared" si="263"/>
        <v>Down</v>
      </c>
      <c r="AA2740" s="10">
        <v>-0.46101410999999998</v>
      </c>
      <c r="AB2740" s="9">
        <v>-0.22328302</v>
      </c>
      <c r="AC2740" s="8">
        <v>-0.69874519999999996</v>
      </c>
    </row>
    <row r="2741" spans="1:29" x14ac:dyDescent="0.2">
      <c r="A2741" s="19">
        <v>2721</v>
      </c>
      <c r="B2741" s="43" t="s">
        <v>13134</v>
      </c>
      <c r="C2741" s="44" t="s">
        <v>13133</v>
      </c>
      <c r="D2741" s="45" t="s">
        <v>13132</v>
      </c>
      <c r="E2741" s="46" t="s">
        <v>21312</v>
      </c>
      <c r="F2741" s="47" t="s">
        <v>21312</v>
      </c>
      <c r="G2741" s="47" t="s">
        <v>21312</v>
      </c>
      <c r="H2741" s="47" t="s">
        <v>21312</v>
      </c>
      <c r="I2741" s="13">
        <v>0.20100000000000001</v>
      </c>
      <c r="J2741" s="12">
        <v>0.378</v>
      </c>
      <c r="K2741" s="11" t="str">
        <f t="shared" si="258"/>
        <v>No</v>
      </c>
      <c r="L2741" s="11" t="str">
        <f t="shared" si="259"/>
        <v>Null</v>
      </c>
      <c r="M2741" s="10">
        <v>-3.2196025000000001</v>
      </c>
      <c r="N2741" s="9">
        <v>-3.3201694000000002</v>
      </c>
      <c r="O2741" s="8">
        <v>-3.1190356000000001</v>
      </c>
      <c r="P2741" s="13">
        <v>8.3000000000000004E-2</v>
      </c>
      <c r="Q2741" s="12">
        <v>0.106</v>
      </c>
      <c r="R2741" s="11" t="str">
        <f t="shared" si="260"/>
        <v>No</v>
      </c>
      <c r="S2741" s="11" t="str">
        <f t="shared" si="261"/>
        <v>Null</v>
      </c>
      <c r="T2741" s="10">
        <v>-3.2949266000000001</v>
      </c>
      <c r="U2741" s="9">
        <v>-3.3364476000000001</v>
      </c>
      <c r="V2741" s="8">
        <v>-3.2534055999999998</v>
      </c>
      <c r="W2741" s="13">
        <v>-0.113</v>
      </c>
      <c r="X2741" s="12">
        <v>0.379</v>
      </c>
      <c r="Y2741" s="11" t="str">
        <f t="shared" si="262"/>
        <v>No</v>
      </c>
      <c r="Z2741" s="11" t="str">
        <f t="shared" si="263"/>
        <v>Null</v>
      </c>
      <c r="AA2741" s="10">
        <v>-4.625837025</v>
      </c>
      <c r="AB2741" s="9">
        <v>-4.5692997999999996</v>
      </c>
      <c r="AC2741" s="8">
        <v>-4.6823742499999996</v>
      </c>
    </row>
    <row r="2742" spans="1:29" x14ac:dyDescent="0.2">
      <c r="A2742" s="19">
        <v>2722</v>
      </c>
      <c r="B2742" s="43" t="s">
        <v>13131</v>
      </c>
      <c r="C2742" s="44" t="s">
        <v>13130</v>
      </c>
      <c r="D2742" s="45" t="s">
        <v>13129</v>
      </c>
      <c r="E2742" s="46" t="s">
        <v>21312</v>
      </c>
      <c r="F2742" s="47" t="s">
        <v>21312</v>
      </c>
      <c r="G2742" s="47" t="s">
        <v>21312</v>
      </c>
      <c r="H2742" s="47" t="s">
        <v>21312</v>
      </c>
      <c r="I2742" s="13">
        <v>3.7999999999999999E-2</v>
      </c>
      <c r="J2742" s="12">
        <v>0.56699999999999995</v>
      </c>
      <c r="K2742" s="11" t="str">
        <f t="shared" si="258"/>
        <v>No</v>
      </c>
      <c r="L2742" s="11" t="str">
        <f t="shared" si="259"/>
        <v>Null</v>
      </c>
      <c r="M2742" s="10">
        <v>2.0876689000000002</v>
      </c>
      <c r="N2742" s="9">
        <v>2.0687823999999999</v>
      </c>
      <c r="O2742" s="8">
        <v>2.1065554</v>
      </c>
      <c r="P2742" s="13">
        <v>5.1999999999999998E-2</v>
      </c>
      <c r="Q2742" s="12">
        <v>0.28999999999999998</v>
      </c>
      <c r="R2742" s="11" t="str">
        <f t="shared" si="260"/>
        <v>No</v>
      </c>
      <c r="S2742" s="11" t="str">
        <f t="shared" si="261"/>
        <v>Null</v>
      </c>
      <c r="T2742" s="10">
        <v>2.4300052999999999</v>
      </c>
      <c r="U2742" s="9">
        <v>2.4040460000000001</v>
      </c>
      <c r="V2742" s="8">
        <v>2.4559646000000002</v>
      </c>
      <c r="W2742" s="13">
        <v>1.2E-2</v>
      </c>
      <c r="X2742" s="12">
        <v>0.84499999999999997</v>
      </c>
      <c r="Y2742" s="11" t="str">
        <f t="shared" si="262"/>
        <v>No</v>
      </c>
      <c r="Z2742" s="11" t="str">
        <f t="shared" si="263"/>
        <v>Null</v>
      </c>
      <c r="AA2742" s="10">
        <v>2.6369331749999998</v>
      </c>
      <c r="AB2742" s="9">
        <v>2.6309396</v>
      </c>
      <c r="AC2742" s="8">
        <v>2.64292675</v>
      </c>
    </row>
    <row r="2743" spans="1:29" x14ac:dyDescent="0.2">
      <c r="A2743" s="19">
        <v>2723</v>
      </c>
      <c r="B2743" s="43" t="s">
        <v>13128</v>
      </c>
      <c r="C2743" s="44" t="s">
        <v>13127</v>
      </c>
      <c r="D2743" s="45" t="s">
        <v>13126</v>
      </c>
      <c r="E2743" s="46" t="s">
        <v>21312</v>
      </c>
      <c r="F2743" s="47" t="s">
        <v>21312</v>
      </c>
      <c r="G2743" s="47" t="s">
        <v>21312</v>
      </c>
      <c r="H2743" s="47" t="s">
        <v>21312</v>
      </c>
      <c r="I2743" s="13">
        <v>-0.374</v>
      </c>
      <c r="J2743" s="12">
        <v>0.48099999999999998</v>
      </c>
      <c r="K2743" s="11" t="str">
        <f t="shared" si="258"/>
        <v>No</v>
      </c>
      <c r="L2743" s="11" t="str">
        <f t="shared" si="259"/>
        <v>Null</v>
      </c>
      <c r="M2743" s="10">
        <v>-8.9728296669999992</v>
      </c>
      <c r="N2743" s="9">
        <v>-8.7860373329999994</v>
      </c>
      <c r="O2743" s="8">
        <v>-9.1596220000000006</v>
      </c>
      <c r="P2743" s="13">
        <v>0.377</v>
      </c>
      <c r="Q2743" s="12">
        <v>0.32300000000000001</v>
      </c>
      <c r="R2743" s="11" t="str">
        <f t="shared" si="260"/>
        <v>No</v>
      </c>
      <c r="S2743" s="11" t="str">
        <f t="shared" si="261"/>
        <v>Null</v>
      </c>
      <c r="T2743" s="10">
        <v>-9.0804696000000007</v>
      </c>
      <c r="U2743" s="9">
        <v>-9.2688058000000009</v>
      </c>
      <c r="V2743" s="8">
        <v>-8.8921334000000005</v>
      </c>
      <c r="W2743" s="13">
        <v>0.21</v>
      </c>
      <c r="X2743" s="12">
        <v>0.59699999999999998</v>
      </c>
      <c r="Y2743" s="11" t="str">
        <f t="shared" si="262"/>
        <v>No</v>
      </c>
      <c r="Z2743" s="11" t="str">
        <f t="shared" si="263"/>
        <v>Null</v>
      </c>
      <c r="AA2743" s="10">
        <v>-8.8482234999999996</v>
      </c>
      <c r="AB2743" s="9">
        <v>-8.953303</v>
      </c>
      <c r="AC2743" s="8">
        <v>-8.7431439999999991</v>
      </c>
    </row>
    <row r="2744" spans="1:29" x14ac:dyDescent="0.2">
      <c r="A2744" s="19">
        <v>2724</v>
      </c>
      <c r="B2744" s="43" t="s">
        <v>13125</v>
      </c>
      <c r="C2744" s="44" t="s">
        <v>13124</v>
      </c>
      <c r="D2744" s="45" t="s">
        <v>13123</v>
      </c>
      <c r="E2744" s="46" t="s">
        <v>21312</v>
      </c>
      <c r="F2744" s="47" t="s">
        <v>21312</v>
      </c>
      <c r="G2744" s="47" t="s">
        <v>21312</v>
      </c>
      <c r="H2744" s="47" t="s">
        <v>21312</v>
      </c>
      <c r="I2744" s="13">
        <v>8.9999999999999993E-3</v>
      </c>
      <c r="J2744" s="12">
        <v>0.91</v>
      </c>
      <c r="K2744" s="11" t="str">
        <f t="shared" si="258"/>
        <v>No</v>
      </c>
      <c r="L2744" s="11" t="str">
        <f t="shared" si="259"/>
        <v>Null</v>
      </c>
      <c r="M2744" s="10">
        <v>4.2921788000000003</v>
      </c>
      <c r="N2744" s="9">
        <v>4.2877010000000002</v>
      </c>
      <c r="O2744" s="8">
        <v>4.2966566000000004</v>
      </c>
      <c r="P2744" s="13">
        <v>-1E-3</v>
      </c>
      <c r="Q2744" s="12">
        <v>0.98899999999999999</v>
      </c>
      <c r="R2744" s="11" t="str">
        <f t="shared" si="260"/>
        <v>No</v>
      </c>
      <c r="S2744" s="11" t="str">
        <f t="shared" si="261"/>
        <v>Null</v>
      </c>
      <c r="T2744" s="10">
        <v>4.363639</v>
      </c>
      <c r="U2744" s="9">
        <v>4.3641958000000001</v>
      </c>
      <c r="V2744" s="8">
        <v>4.3630822</v>
      </c>
      <c r="W2744" s="13">
        <v>2E-3</v>
      </c>
      <c r="X2744" s="12">
        <v>0.98099999999999998</v>
      </c>
      <c r="Y2744" s="11" t="str">
        <f t="shared" si="262"/>
        <v>No</v>
      </c>
      <c r="Z2744" s="11" t="str">
        <f t="shared" si="263"/>
        <v>Null</v>
      </c>
      <c r="AA2744" s="10">
        <v>4.4054625249999999</v>
      </c>
      <c r="AB2744" s="9">
        <v>4.4044537999999998</v>
      </c>
      <c r="AC2744" s="8">
        <v>4.4064712500000001</v>
      </c>
    </row>
    <row r="2745" spans="1:29" x14ac:dyDescent="0.2">
      <c r="A2745" s="19">
        <v>2725</v>
      </c>
      <c r="B2745" s="43" t="s">
        <v>13122</v>
      </c>
      <c r="C2745" s="44" t="s">
        <v>13121</v>
      </c>
      <c r="D2745" s="45" t="s">
        <v>13120</v>
      </c>
      <c r="E2745" s="46" t="s">
        <v>21312</v>
      </c>
      <c r="F2745" s="47" t="s">
        <v>21312</v>
      </c>
      <c r="G2745" s="47" t="s">
        <v>21312</v>
      </c>
      <c r="H2745" s="47" t="s">
        <v>21312</v>
      </c>
      <c r="I2745" s="13">
        <v>2.1999999999999999E-2</v>
      </c>
      <c r="J2745" s="12">
        <v>0.88</v>
      </c>
      <c r="K2745" s="11" t="str">
        <f t="shared" si="258"/>
        <v>No</v>
      </c>
      <c r="L2745" s="11" t="str">
        <f t="shared" si="259"/>
        <v>Null</v>
      </c>
      <c r="M2745" s="10">
        <v>-3.2513038999999999</v>
      </c>
      <c r="N2745" s="9">
        <v>-3.2624168</v>
      </c>
      <c r="O2745" s="8">
        <v>-3.2401909999999998</v>
      </c>
      <c r="P2745" s="13" t="s">
        <v>39</v>
      </c>
      <c r="Q2745" s="12" t="s">
        <v>39</v>
      </c>
      <c r="R2745" s="11" t="str">
        <f t="shared" si="260"/>
        <v>No</v>
      </c>
      <c r="S2745" s="11" t="str">
        <f t="shared" si="261"/>
        <v>Null</v>
      </c>
      <c r="T2745" s="10" t="s">
        <v>39</v>
      </c>
      <c r="U2745" s="9" t="s">
        <v>39</v>
      </c>
      <c r="V2745" s="8" t="s">
        <v>39</v>
      </c>
      <c r="W2745" s="13" t="s">
        <v>39</v>
      </c>
      <c r="X2745" s="12" t="s">
        <v>39</v>
      </c>
      <c r="Y2745" s="11" t="str">
        <f t="shared" si="262"/>
        <v>No</v>
      </c>
      <c r="Z2745" s="11" t="str">
        <f t="shared" si="263"/>
        <v>Null</v>
      </c>
      <c r="AA2745" s="10" t="s">
        <v>39</v>
      </c>
      <c r="AB2745" s="9" t="s">
        <v>39</v>
      </c>
      <c r="AC2745" s="8" t="s">
        <v>39</v>
      </c>
    </row>
    <row r="2746" spans="1:29" x14ac:dyDescent="0.2">
      <c r="A2746" s="19">
        <v>2726</v>
      </c>
      <c r="B2746" s="43" t="s">
        <v>13119</v>
      </c>
      <c r="C2746" s="44" t="s">
        <v>13118</v>
      </c>
      <c r="D2746" s="45" t="s">
        <v>13117</v>
      </c>
      <c r="E2746" s="46" t="s">
        <v>21312</v>
      </c>
      <c r="F2746" s="47" t="s">
        <v>21312</v>
      </c>
      <c r="G2746" s="47" t="s">
        <v>21312</v>
      </c>
      <c r="H2746" s="47" t="s">
        <v>21312</v>
      </c>
      <c r="I2746" s="13">
        <v>0.02</v>
      </c>
      <c r="J2746" s="12">
        <v>0.72299999999999998</v>
      </c>
      <c r="K2746" s="11" t="str">
        <f t="shared" si="258"/>
        <v>No</v>
      </c>
      <c r="L2746" s="11" t="str">
        <f t="shared" si="259"/>
        <v>Null</v>
      </c>
      <c r="M2746" s="10">
        <v>-3.2426186000000001</v>
      </c>
      <c r="N2746" s="9">
        <v>-3.2524237999999999</v>
      </c>
      <c r="O2746" s="8">
        <v>-3.2328133999999999</v>
      </c>
      <c r="P2746" s="13">
        <v>-0.03</v>
      </c>
      <c r="Q2746" s="12">
        <v>0.35599999999999998</v>
      </c>
      <c r="R2746" s="11" t="str">
        <f t="shared" si="260"/>
        <v>No</v>
      </c>
      <c r="S2746" s="11" t="str">
        <f t="shared" si="261"/>
        <v>Null</v>
      </c>
      <c r="T2746" s="10">
        <v>-3.2523697</v>
      </c>
      <c r="U2746" s="9">
        <v>-3.2374344000000002</v>
      </c>
      <c r="V2746" s="8">
        <v>-3.2673049999999999</v>
      </c>
      <c r="W2746" s="13">
        <v>1.6E-2</v>
      </c>
      <c r="X2746" s="12">
        <v>0.877</v>
      </c>
      <c r="Y2746" s="11" t="str">
        <f t="shared" si="262"/>
        <v>No</v>
      </c>
      <c r="Z2746" s="11" t="str">
        <f t="shared" si="263"/>
        <v>Null</v>
      </c>
      <c r="AA2746" s="10">
        <v>-5.0550797999999997</v>
      </c>
      <c r="AB2746" s="9">
        <v>-5.0629016</v>
      </c>
      <c r="AC2746" s="8">
        <v>-5.0472580000000002</v>
      </c>
    </row>
    <row r="2747" spans="1:29" x14ac:dyDescent="0.2">
      <c r="A2747" s="19">
        <v>2727</v>
      </c>
      <c r="B2747" s="43" t="s">
        <v>13116</v>
      </c>
      <c r="C2747" s="44" t="s">
        <v>13115</v>
      </c>
      <c r="D2747" s="45" t="s">
        <v>13114</v>
      </c>
      <c r="E2747" s="46" t="s">
        <v>21312</v>
      </c>
      <c r="F2747" s="47" t="s">
        <v>21312</v>
      </c>
      <c r="G2747" s="47" t="s">
        <v>21312</v>
      </c>
      <c r="H2747" s="47" t="s">
        <v>21312</v>
      </c>
      <c r="I2747" s="13">
        <v>5.5E-2</v>
      </c>
      <c r="J2747" s="12">
        <v>0.14699999999999999</v>
      </c>
      <c r="K2747" s="11" t="str">
        <f t="shared" si="258"/>
        <v>No</v>
      </c>
      <c r="L2747" s="11" t="str">
        <f t="shared" si="259"/>
        <v>Null</v>
      </c>
      <c r="M2747" s="10">
        <v>-2.3675633</v>
      </c>
      <c r="N2747" s="9">
        <v>-2.3951731999999999</v>
      </c>
      <c r="O2747" s="8">
        <v>-2.3399534000000002</v>
      </c>
      <c r="P2747" s="13">
        <v>0.04</v>
      </c>
      <c r="Q2747" s="12">
        <v>0.503</v>
      </c>
      <c r="R2747" s="11" t="str">
        <f t="shared" si="260"/>
        <v>No</v>
      </c>
      <c r="S2747" s="11" t="str">
        <f t="shared" si="261"/>
        <v>Null</v>
      </c>
      <c r="T2747" s="10">
        <v>-1.1699147999999999</v>
      </c>
      <c r="U2747" s="9">
        <v>-1.1898394000000001</v>
      </c>
      <c r="V2747" s="8">
        <v>-1.1499902</v>
      </c>
      <c r="W2747" s="13">
        <v>2E-3</v>
      </c>
      <c r="X2747" s="12">
        <v>0.99</v>
      </c>
      <c r="Y2747" s="11" t="str">
        <f t="shared" si="262"/>
        <v>No</v>
      </c>
      <c r="Z2747" s="11" t="str">
        <f t="shared" si="263"/>
        <v>Null</v>
      </c>
      <c r="AA2747" s="10">
        <v>-2.5255166500000001</v>
      </c>
      <c r="AB2747" s="9">
        <v>-2.5264628</v>
      </c>
      <c r="AC2747" s="8">
        <v>-2.5245704999999998</v>
      </c>
    </row>
    <row r="2748" spans="1:29" x14ac:dyDescent="0.2">
      <c r="A2748" s="19">
        <v>2728</v>
      </c>
      <c r="B2748" s="43" t="s">
        <v>13113</v>
      </c>
      <c r="C2748" s="44" t="s">
        <v>13112</v>
      </c>
      <c r="D2748" s="45" t="s">
        <v>13111</v>
      </c>
      <c r="E2748" s="46" t="s">
        <v>21312</v>
      </c>
      <c r="F2748" s="47" t="s">
        <v>21312</v>
      </c>
      <c r="G2748" s="47" t="s">
        <v>21312</v>
      </c>
      <c r="H2748" s="47" t="s">
        <v>21312</v>
      </c>
      <c r="I2748" s="13">
        <v>3.5000000000000003E-2</v>
      </c>
      <c r="J2748" s="12">
        <v>0.71</v>
      </c>
      <c r="K2748" s="11" t="str">
        <f t="shared" si="258"/>
        <v>No</v>
      </c>
      <c r="L2748" s="11" t="str">
        <f t="shared" si="259"/>
        <v>Null</v>
      </c>
      <c r="M2748" s="10">
        <v>-0.27826461000000002</v>
      </c>
      <c r="N2748" s="9">
        <v>-0.29570464000000002</v>
      </c>
      <c r="O2748" s="8">
        <v>-0.26082457999999997</v>
      </c>
      <c r="P2748" s="13">
        <v>6.2E-2</v>
      </c>
      <c r="Q2748" s="12">
        <v>9.0999999999999998E-2</v>
      </c>
      <c r="R2748" s="11" t="str">
        <f t="shared" si="260"/>
        <v>No</v>
      </c>
      <c r="S2748" s="11" t="str">
        <f t="shared" si="261"/>
        <v>Null</v>
      </c>
      <c r="T2748" s="10">
        <v>-1.1395200000000001</v>
      </c>
      <c r="U2748" s="9">
        <v>-1.1704608000000001</v>
      </c>
      <c r="V2748" s="8">
        <v>-1.1085792000000001</v>
      </c>
      <c r="W2748" s="13">
        <v>-1.7999999999999999E-2</v>
      </c>
      <c r="X2748" s="12">
        <v>0.71299999999999997</v>
      </c>
      <c r="Y2748" s="11" t="str">
        <f t="shared" si="262"/>
        <v>No</v>
      </c>
      <c r="Z2748" s="11" t="str">
        <f t="shared" si="263"/>
        <v>Null</v>
      </c>
      <c r="AA2748" s="10">
        <v>-0.97103922750000005</v>
      </c>
      <c r="AB2748" s="9">
        <v>-0.96220667999999998</v>
      </c>
      <c r="AC2748" s="8">
        <v>-0.979871775</v>
      </c>
    </row>
    <row r="2749" spans="1:29" x14ac:dyDescent="0.2">
      <c r="A2749" s="19">
        <v>2729</v>
      </c>
      <c r="B2749" s="43" t="s">
        <v>13110</v>
      </c>
      <c r="C2749" s="44" t="s">
        <v>13109</v>
      </c>
      <c r="D2749" s="45" t="s">
        <v>13108</v>
      </c>
      <c r="E2749" s="46" t="s">
        <v>21312</v>
      </c>
      <c r="F2749" s="47" t="s">
        <v>21312</v>
      </c>
      <c r="G2749" s="47" t="s">
        <v>21312</v>
      </c>
      <c r="H2749" s="47" t="s">
        <v>21312</v>
      </c>
      <c r="I2749" s="13">
        <v>-4.1000000000000002E-2</v>
      </c>
      <c r="J2749" s="12">
        <v>0.49399999999999999</v>
      </c>
      <c r="K2749" s="11" t="str">
        <f t="shared" si="258"/>
        <v>No</v>
      </c>
      <c r="L2749" s="11" t="str">
        <f t="shared" si="259"/>
        <v>Null</v>
      </c>
      <c r="M2749" s="10">
        <v>-1.2332873</v>
      </c>
      <c r="N2749" s="9">
        <v>-1.2125832000000001</v>
      </c>
      <c r="O2749" s="8">
        <v>-1.2539914000000001</v>
      </c>
      <c r="P2749" s="13">
        <v>4.5999999999999999E-2</v>
      </c>
      <c r="Q2749" s="12">
        <v>0.38600000000000001</v>
      </c>
      <c r="R2749" s="11" t="str">
        <f t="shared" si="260"/>
        <v>No</v>
      </c>
      <c r="S2749" s="11" t="str">
        <f t="shared" si="261"/>
        <v>Null</v>
      </c>
      <c r="T2749" s="10">
        <v>-1.409198</v>
      </c>
      <c r="U2749" s="9">
        <v>-1.4322657999999999</v>
      </c>
      <c r="V2749" s="8">
        <v>-1.3861302</v>
      </c>
      <c r="W2749" s="13">
        <v>-6.4000000000000001E-2</v>
      </c>
      <c r="X2749" s="12">
        <v>0.56599999999999995</v>
      </c>
      <c r="Y2749" s="11" t="str">
        <f t="shared" si="262"/>
        <v>No</v>
      </c>
      <c r="Z2749" s="11" t="str">
        <f t="shared" si="263"/>
        <v>Null</v>
      </c>
      <c r="AA2749" s="10">
        <v>-0.9839042375</v>
      </c>
      <c r="AB2749" s="9">
        <v>-0.95181380000000004</v>
      </c>
      <c r="AC2749" s="8">
        <v>-1.015994675</v>
      </c>
    </row>
    <row r="2750" spans="1:29" x14ac:dyDescent="0.2">
      <c r="A2750" s="19">
        <v>2730</v>
      </c>
      <c r="B2750" s="43" t="s">
        <v>13107</v>
      </c>
      <c r="C2750" s="44" t="s">
        <v>13106</v>
      </c>
      <c r="D2750" s="45" t="s">
        <v>13105</v>
      </c>
      <c r="E2750" s="46" t="s">
        <v>21312</v>
      </c>
      <c r="F2750" s="47" t="s">
        <v>21312</v>
      </c>
      <c r="G2750" s="47" t="s">
        <v>21312</v>
      </c>
      <c r="H2750" s="47" t="s">
        <v>21312</v>
      </c>
      <c r="I2750" s="13">
        <v>0.113</v>
      </c>
      <c r="J2750" s="12">
        <v>0.32100000000000001</v>
      </c>
      <c r="K2750" s="11" t="str">
        <f t="shared" si="258"/>
        <v>No</v>
      </c>
      <c r="L2750" s="11" t="str">
        <f t="shared" si="259"/>
        <v>Null</v>
      </c>
      <c r="M2750" s="10">
        <v>-5.9738758000000001</v>
      </c>
      <c r="N2750" s="9">
        <v>-6.0305347999999999</v>
      </c>
      <c r="O2750" s="8">
        <v>-5.9172168000000003</v>
      </c>
      <c r="P2750" s="13">
        <v>-0.152</v>
      </c>
      <c r="Q2750" s="12">
        <v>0.214</v>
      </c>
      <c r="R2750" s="11" t="str">
        <f t="shared" si="260"/>
        <v>No</v>
      </c>
      <c r="S2750" s="11" t="str">
        <f t="shared" si="261"/>
        <v>Null</v>
      </c>
      <c r="T2750" s="10">
        <v>-5.6682180000000004</v>
      </c>
      <c r="U2750" s="9">
        <v>-5.5924101999999998</v>
      </c>
      <c r="V2750" s="8">
        <v>-5.7440258000000002</v>
      </c>
      <c r="W2750" s="13">
        <v>3.3000000000000002E-2</v>
      </c>
      <c r="X2750" s="12">
        <v>0.77</v>
      </c>
      <c r="Y2750" s="11" t="str">
        <f t="shared" si="262"/>
        <v>No</v>
      </c>
      <c r="Z2750" s="11" t="str">
        <f t="shared" si="263"/>
        <v>Null</v>
      </c>
      <c r="AA2750" s="10">
        <v>-5.6916560499999997</v>
      </c>
      <c r="AB2750" s="9">
        <v>-5.7083995999999999</v>
      </c>
      <c r="AC2750" s="8">
        <v>-5.6749124999999996</v>
      </c>
    </row>
    <row r="2751" spans="1:29" x14ac:dyDescent="0.2">
      <c r="A2751" s="19">
        <v>2731</v>
      </c>
      <c r="B2751" s="43" t="s">
        <v>13104</v>
      </c>
      <c r="C2751" s="44" t="s">
        <v>13103</v>
      </c>
      <c r="D2751" s="45" t="s">
        <v>13102</v>
      </c>
      <c r="E2751" s="46" t="s">
        <v>21312</v>
      </c>
      <c r="F2751" s="47" t="s">
        <v>21312</v>
      </c>
      <c r="G2751" s="47" t="s">
        <v>21312</v>
      </c>
      <c r="H2751" s="47" t="s">
        <v>21312</v>
      </c>
      <c r="I2751" s="13">
        <v>-0.115</v>
      </c>
      <c r="J2751" s="12">
        <v>0.252</v>
      </c>
      <c r="K2751" s="11" t="str">
        <f t="shared" si="258"/>
        <v>No</v>
      </c>
      <c r="L2751" s="11" t="str">
        <f t="shared" si="259"/>
        <v>Null</v>
      </c>
      <c r="M2751" s="10">
        <v>-1.2154549800000001</v>
      </c>
      <c r="N2751" s="9">
        <v>-1.15807076</v>
      </c>
      <c r="O2751" s="8">
        <v>-1.2728391999999999</v>
      </c>
      <c r="P2751" s="13">
        <v>0.10299999999999999</v>
      </c>
      <c r="Q2751" s="12">
        <v>0.41</v>
      </c>
      <c r="R2751" s="11" t="str">
        <f t="shared" si="260"/>
        <v>No</v>
      </c>
      <c r="S2751" s="11" t="str">
        <f t="shared" si="261"/>
        <v>Null</v>
      </c>
      <c r="T2751" s="10">
        <v>-5.8255138000000004</v>
      </c>
      <c r="U2751" s="9">
        <v>-5.8769954000000002</v>
      </c>
      <c r="V2751" s="8">
        <v>-5.7740321999999997</v>
      </c>
      <c r="W2751" s="13">
        <v>-1.4999999999999999E-2</v>
      </c>
      <c r="X2751" s="12">
        <v>0.92700000000000005</v>
      </c>
      <c r="Y2751" s="11" t="str">
        <f t="shared" si="262"/>
        <v>No</v>
      </c>
      <c r="Z2751" s="11" t="str">
        <f t="shared" si="263"/>
        <v>Null</v>
      </c>
      <c r="AA2751" s="10">
        <v>-5.1315973499999998</v>
      </c>
      <c r="AB2751" s="9">
        <v>-5.1243182000000003</v>
      </c>
      <c r="AC2751" s="8">
        <v>-5.1388765000000003</v>
      </c>
    </row>
    <row r="2752" spans="1:29" x14ac:dyDescent="0.2">
      <c r="A2752" s="19">
        <v>2732</v>
      </c>
      <c r="B2752" s="43" t="s">
        <v>13101</v>
      </c>
      <c r="C2752" s="44" t="s">
        <v>13100</v>
      </c>
      <c r="D2752" s="45" t="s">
        <v>13099</v>
      </c>
      <c r="E2752" s="46" t="s">
        <v>21312</v>
      </c>
      <c r="F2752" s="47" t="s">
        <v>21312</v>
      </c>
      <c r="G2752" s="47" t="s">
        <v>21312</v>
      </c>
      <c r="H2752" s="47" t="s">
        <v>21312</v>
      </c>
      <c r="I2752" s="13" t="s">
        <v>39</v>
      </c>
      <c r="J2752" s="12" t="s">
        <v>39</v>
      </c>
      <c r="K2752" s="11" t="str">
        <f t="shared" si="258"/>
        <v>No</v>
      </c>
      <c r="L2752" s="11" t="str">
        <f t="shared" si="259"/>
        <v>Null</v>
      </c>
      <c r="M2752" s="10" t="s">
        <v>39</v>
      </c>
      <c r="N2752" s="9" t="s">
        <v>39</v>
      </c>
      <c r="O2752" s="8" t="s">
        <v>39</v>
      </c>
      <c r="P2752" s="13" t="s">
        <v>39</v>
      </c>
      <c r="Q2752" s="12" t="s">
        <v>39</v>
      </c>
      <c r="R2752" s="11" t="str">
        <f t="shared" si="260"/>
        <v>No</v>
      </c>
      <c r="S2752" s="11" t="str">
        <f t="shared" si="261"/>
        <v>Null</v>
      </c>
      <c r="T2752" s="10" t="s">
        <v>39</v>
      </c>
      <c r="U2752" s="9" t="s">
        <v>39</v>
      </c>
      <c r="V2752" s="8" t="s">
        <v>39</v>
      </c>
      <c r="W2752" s="13">
        <v>2.1999999999999999E-2</v>
      </c>
      <c r="X2752" s="12">
        <v>0.92700000000000005</v>
      </c>
      <c r="Y2752" s="11" t="str">
        <f t="shared" si="262"/>
        <v>No</v>
      </c>
      <c r="Z2752" s="11" t="str">
        <f t="shared" si="263"/>
        <v>Null</v>
      </c>
      <c r="AA2752" s="10">
        <v>-5.3580244500000003</v>
      </c>
      <c r="AB2752" s="9">
        <v>-5.3690883999999999</v>
      </c>
      <c r="AC2752" s="8">
        <v>-5.3469604999999998</v>
      </c>
    </row>
    <row r="2753" spans="1:29" x14ac:dyDescent="0.2">
      <c r="A2753" s="19">
        <v>2733</v>
      </c>
      <c r="B2753" s="43" t="s">
        <v>13098</v>
      </c>
      <c r="C2753" s="44" t="s">
        <v>13097</v>
      </c>
      <c r="D2753" s="45" t="s">
        <v>13096</v>
      </c>
      <c r="E2753" s="46" t="s">
        <v>21312</v>
      </c>
      <c r="F2753" s="47" t="s">
        <v>21312</v>
      </c>
      <c r="G2753" s="47" t="s">
        <v>21312</v>
      </c>
      <c r="H2753" s="47" t="s">
        <v>21312</v>
      </c>
      <c r="I2753" s="13">
        <v>2.8000000000000001E-2</v>
      </c>
      <c r="J2753" s="12">
        <v>0.46100000000000002</v>
      </c>
      <c r="K2753" s="11" t="str">
        <f t="shared" si="258"/>
        <v>No</v>
      </c>
      <c r="L2753" s="11" t="str">
        <f t="shared" si="259"/>
        <v>Null</v>
      </c>
      <c r="M2753" s="10">
        <v>-2.7676457999999999</v>
      </c>
      <c r="N2753" s="9">
        <v>-2.7814496000000002</v>
      </c>
      <c r="O2753" s="8">
        <v>-2.7538420000000001</v>
      </c>
      <c r="P2753" s="13">
        <v>-3.1E-2</v>
      </c>
      <c r="Q2753" s="12">
        <v>0.38400000000000001</v>
      </c>
      <c r="R2753" s="11" t="str">
        <f t="shared" si="260"/>
        <v>No</v>
      </c>
      <c r="S2753" s="11" t="str">
        <f t="shared" si="261"/>
        <v>Null</v>
      </c>
      <c r="T2753" s="10">
        <v>-2.9016888999999999</v>
      </c>
      <c r="U2753" s="9">
        <v>-2.8862192000000002</v>
      </c>
      <c r="V2753" s="8">
        <v>-2.9171586</v>
      </c>
      <c r="W2753" s="13">
        <v>5.1999999999999998E-2</v>
      </c>
      <c r="X2753" s="12">
        <v>0.21</v>
      </c>
      <c r="Y2753" s="11" t="str">
        <f t="shared" si="262"/>
        <v>No</v>
      </c>
      <c r="Z2753" s="11" t="str">
        <f t="shared" si="263"/>
        <v>Null</v>
      </c>
      <c r="AA2753" s="10">
        <v>-0.86743561749999998</v>
      </c>
      <c r="AB2753" s="9">
        <v>-0.89347536000000005</v>
      </c>
      <c r="AC2753" s="8">
        <v>-0.84139587500000002</v>
      </c>
    </row>
    <row r="2754" spans="1:29" x14ac:dyDescent="0.2">
      <c r="A2754" s="19">
        <v>2734</v>
      </c>
      <c r="B2754" s="43" t="s">
        <v>13095</v>
      </c>
      <c r="C2754" s="44" t="s">
        <v>13094</v>
      </c>
      <c r="D2754" s="45" t="s">
        <v>13093</v>
      </c>
      <c r="E2754" s="46" t="s">
        <v>21312</v>
      </c>
      <c r="F2754" s="47" t="s">
        <v>21312</v>
      </c>
      <c r="G2754" s="47" t="s">
        <v>21312</v>
      </c>
      <c r="H2754" s="47" t="s">
        <v>21312</v>
      </c>
      <c r="I2754" s="13">
        <v>6.5000000000000002E-2</v>
      </c>
      <c r="J2754" s="12">
        <v>0.33900000000000002</v>
      </c>
      <c r="K2754" s="11" t="str">
        <f t="shared" si="258"/>
        <v>No</v>
      </c>
      <c r="L2754" s="11" t="str">
        <f t="shared" si="259"/>
        <v>Null</v>
      </c>
      <c r="M2754" s="10">
        <v>-1.9502626999999999</v>
      </c>
      <c r="N2754" s="9">
        <v>-1.9826319999999999</v>
      </c>
      <c r="O2754" s="8">
        <v>-1.9178934000000001</v>
      </c>
      <c r="P2754" s="13">
        <v>0.12</v>
      </c>
      <c r="Q2754" s="12">
        <v>0.13500000000000001</v>
      </c>
      <c r="R2754" s="11" t="str">
        <f t="shared" si="260"/>
        <v>No</v>
      </c>
      <c r="S2754" s="11" t="str">
        <f t="shared" si="261"/>
        <v>Null</v>
      </c>
      <c r="T2754" s="10">
        <v>-2.6558782999999999</v>
      </c>
      <c r="U2754" s="9">
        <v>-2.7159102000000002</v>
      </c>
      <c r="V2754" s="8">
        <v>-2.5958464000000001</v>
      </c>
      <c r="W2754" s="13">
        <v>7.0999999999999994E-2</v>
      </c>
      <c r="X2754" s="12">
        <v>0.66700000000000004</v>
      </c>
      <c r="Y2754" s="11" t="str">
        <f t="shared" si="262"/>
        <v>No</v>
      </c>
      <c r="Z2754" s="11" t="str">
        <f t="shared" si="263"/>
        <v>Null</v>
      </c>
      <c r="AA2754" s="10">
        <v>-2.0766279750000001</v>
      </c>
      <c r="AB2754" s="9">
        <v>-2.1119211999999998</v>
      </c>
      <c r="AC2754" s="8">
        <v>-2.0413347499999999</v>
      </c>
    </row>
    <row r="2755" spans="1:29" x14ac:dyDescent="0.2">
      <c r="A2755" s="19">
        <v>2735</v>
      </c>
      <c r="B2755" s="43" t="s">
        <v>13092</v>
      </c>
      <c r="C2755" s="44" t="s">
        <v>13091</v>
      </c>
      <c r="D2755" s="45" t="s">
        <v>13090</v>
      </c>
      <c r="E2755" s="46" t="s">
        <v>21312</v>
      </c>
      <c r="F2755" s="47" t="s">
        <v>21312</v>
      </c>
      <c r="G2755" s="47" t="s">
        <v>21312</v>
      </c>
      <c r="H2755" s="47" t="s">
        <v>21312</v>
      </c>
      <c r="I2755" s="13">
        <v>-7.0000000000000001E-3</v>
      </c>
      <c r="J2755" s="12">
        <v>0.86099999999999999</v>
      </c>
      <c r="K2755" s="11" t="str">
        <f t="shared" si="258"/>
        <v>No</v>
      </c>
      <c r="L2755" s="11" t="str">
        <f t="shared" si="259"/>
        <v>Null</v>
      </c>
      <c r="M2755" s="10">
        <v>-2.3477084000000001</v>
      </c>
      <c r="N2755" s="9">
        <v>-2.3440286000000001</v>
      </c>
      <c r="O2755" s="8">
        <v>-2.3513882000000002</v>
      </c>
      <c r="P2755" s="13">
        <v>-4.8000000000000001E-2</v>
      </c>
      <c r="Q2755" s="12">
        <v>0.50900000000000001</v>
      </c>
      <c r="R2755" s="11" t="str">
        <f t="shared" si="260"/>
        <v>No</v>
      </c>
      <c r="S2755" s="11" t="str">
        <f t="shared" si="261"/>
        <v>Null</v>
      </c>
      <c r="T2755" s="10">
        <v>-0.83448580000000006</v>
      </c>
      <c r="U2755" s="9">
        <v>-0.81047897999999996</v>
      </c>
      <c r="V2755" s="8">
        <v>-0.85849262000000004</v>
      </c>
      <c r="W2755" s="13">
        <v>9.2999999999999999E-2</v>
      </c>
      <c r="X2755" s="12">
        <v>0.307</v>
      </c>
      <c r="Y2755" s="11" t="str">
        <f t="shared" si="262"/>
        <v>No</v>
      </c>
      <c r="Z2755" s="11" t="str">
        <f t="shared" si="263"/>
        <v>Null</v>
      </c>
      <c r="AA2755" s="10">
        <v>-2.950894275</v>
      </c>
      <c r="AB2755" s="9">
        <v>-2.9971678000000002</v>
      </c>
      <c r="AC2755" s="8">
        <v>-2.9046207499999999</v>
      </c>
    </row>
    <row r="2756" spans="1:29" x14ac:dyDescent="0.2">
      <c r="A2756" s="19">
        <v>2736</v>
      </c>
      <c r="B2756" s="43" t="s">
        <v>13089</v>
      </c>
      <c r="C2756" s="44" t="s">
        <v>13088</v>
      </c>
      <c r="D2756" s="45" t="s">
        <v>13087</v>
      </c>
      <c r="E2756" s="46" t="s">
        <v>21312</v>
      </c>
      <c r="F2756" s="47" t="s">
        <v>21312</v>
      </c>
      <c r="G2756" s="47" t="s">
        <v>21312</v>
      </c>
      <c r="H2756" s="47" t="s">
        <v>21312</v>
      </c>
      <c r="I2756" s="13">
        <v>-0.113</v>
      </c>
      <c r="J2756" s="12">
        <v>0.34300000000000003</v>
      </c>
      <c r="K2756" s="11" t="str">
        <f t="shared" si="258"/>
        <v>No</v>
      </c>
      <c r="L2756" s="11" t="str">
        <f t="shared" si="259"/>
        <v>Null</v>
      </c>
      <c r="M2756" s="10">
        <v>-0.90758512000000002</v>
      </c>
      <c r="N2756" s="9">
        <v>-0.85123936</v>
      </c>
      <c r="O2756" s="8">
        <v>-0.96393088000000005</v>
      </c>
      <c r="P2756" s="13">
        <v>-3.3000000000000002E-2</v>
      </c>
      <c r="Q2756" s="12">
        <v>0.61599999999999999</v>
      </c>
      <c r="R2756" s="11" t="str">
        <f t="shared" si="260"/>
        <v>No</v>
      </c>
      <c r="S2756" s="11" t="str">
        <f t="shared" si="261"/>
        <v>Null</v>
      </c>
      <c r="T2756" s="10">
        <v>-1.0799908899999999</v>
      </c>
      <c r="U2756" s="9">
        <v>-1.0637194800000001</v>
      </c>
      <c r="V2756" s="8">
        <v>-1.0962623</v>
      </c>
      <c r="W2756" s="13">
        <v>-8.5000000000000006E-2</v>
      </c>
      <c r="X2756" s="12">
        <v>0.378</v>
      </c>
      <c r="Y2756" s="11" t="str">
        <f t="shared" si="262"/>
        <v>No</v>
      </c>
      <c r="Z2756" s="11" t="str">
        <f t="shared" si="263"/>
        <v>Null</v>
      </c>
      <c r="AA2756" s="10">
        <v>-0.59124879750000003</v>
      </c>
      <c r="AB2756" s="9">
        <v>-0.54874191999999999</v>
      </c>
      <c r="AC2756" s="8">
        <v>-0.63375567499999996</v>
      </c>
    </row>
    <row r="2757" spans="1:29" x14ac:dyDescent="0.2">
      <c r="A2757" s="19">
        <v>2737</v>
      </c>
      <c r="B2757" s="43" t="s">
        <v>13086</v>
      </c>
      <c r="C2757" s="44" t="s">
        <v>13085</v>
      </c>
      <c r="D2757" s="45" t="s">
        <v>13084</v>
      </c>
      <c r="E2757" s="46" t="s">
        <v>21312</v>
      </c>
      <c r="F2757" s="47" t="s">
        <v>21312</v>
      </c>
      <c r="G2757" s="47" t="s">
        <v>21312</v>
      </c>
      <c r="H2757" s="47" t="s">
        <v>21312</v>
      </c>
      <c r="I2757" s="13">
        <v>-3.1E-2</v>
      </c>
      <c r="J2757" s="12">
        <v>0.38600000000000001</v>
      </c>
      <c r="K2757" s="11" t="str">
        <f t="shared" si="258"/>
        <v>No</v>
      </c>
      <c r="L2757" s="11" t="str">
        <f t="shared" si="259"/>
        <v>Null</v>
      </c>
      <c r="M2757" s="10">
        <v>2.8609855</v>
      </c>
      <c r="N2757" s="9">
        <v>2.8767154000000001</v>
      </c>
      <c r="O2757" s="8">
        <v>2.8452556000000002</v>
      </c>
      <c r="P2757" s="13">
        <v>4.0000000000000001E-3</v>
      </c>
      <c r="Q2757" s="12">
        <v>0.91800000000000004</v>
      </c>
      <c r="R2757" s="11" t="str">
        <f t="shared" si="260"/>
        <v>No</v>
      </c>
      <c r="S2757" s="11" t="str">
        <f t="shared" si="261"/>
        <v>Null</v>
      </c>
      <c r="T2757" s="10">
        <v>2.9986008000000002</v>
      </c>
      <c r="U2757" s="9">
        <v>2.996553</v>
      </c>
      <c r="V2757" s="8">
        <v>3.0006485999999999</v>
      </c>
      <c r="W2757" s="13">
        <v>-3.0000000000000001E-3</v>
      </c>
      <c r="X2757" s="12">
        <v>0.95899999999999996</v>
      </c>
      <c r="Y2757" s="11" t="str">
        <f t="shared" si="262"/>
        <v>No</v>
      </c>
      <c r="Z2757" s="11" t="str">
        <f t="shared" si="263"/>
        <v>Null</v>
      </c>
      <c r="AA2757" s="10">
        <v>2.2657590750000001</v>
      </c>
      <c r="AB2757" s="9">
        <v>2.2671404000000002</v>
      </c>
      <c r="AC2757" s="8">
        <v>2.26437775</v>
      </c>
    </row>
    <row r="2758" spans="1:29" x14ac:dyDescent="0.2">
      <c r="A2758" s="19">
        <v>2738</v>
      </c>
      <c r="B2758" s="43" t="s">
        <v>13083</v>
      </c>
      <c r="C2758" s="44" t="s">
        <v>13082</v>
      </c>
      <c r="D2758" s="45" t="s">
        <v>13081</v>
      </c>
      <c r="E2758" s="46" t="s">
        <v>21312</v>
      </c>
      <c r="F2758" s="47" t="s">
        <v>21312</v>
      </c>
      <c r="G2758" s="47" t="s">
        <v>21312</v>
      </c>
      <c r="H2758" s="47" t="s">
        <v>21312</v>
      </c>
      <c r="I2758" s="13">
        <v>0.29799999999999999</v>
      </c>
      <c r="J2758" s="12">
        <v>0.189</v>
      </c>
      <c r="K2758" s="11" t="str">
        <f t="shared" si="258"/>
        <v>No</v>
      </c>
      <c r="L2758" s="11" t="str">
        <f t="shared" si="259"/>
        <v>Null</v>
      </c>
      <c r="M2758" s="10">
        <v>-3.0812232000000002</v>
      </c>
      <c r="N2758" s="9">
        <v>-3.2303753999999998</v>
      </c>
      <c r="O2758" s="8">
        <v>-2.9320710000000001</v>
      </c>
      <c r="P2758" s="13">
        <v>0.14299999999999999</v>
      </c>
      <c r="Q2758" s="12">
        <v>0.38</v>
      </c>
      <c r="R2758" s="11" t="str">
        <f t="shared" si="260"/>
        <v>No</v>
      </c>
      <c r="S2758" s="11" t="str">
        <f t="shared" si="261"/>
        <v>Null</v>
      </c>
      <c r="T2758" s="10">
        <v>-2.8711696</v>
      </c>
      <c r="U2758" s="9">
        <v>-2.9427210000000001</v>
      </c>
      <c r="V2758" s="8">
        <v>-2.7996181999999998</v>
      </c>
      <c r="W2758" s="13">
        <v>4.4999999999999998E-2</v>
      </c>
      <c r="X2758" s="12">
        <v>0.89400000000000002</v>
      </c>
      <c r="Y2758" s="11" t="str">
        <f t="shared" si="262"/>
        <v>No</v>
      </c>
      <c r="Z2758" s="11" t="str">
        <f t="shared" si="263"/>
        <v>Null</v>
      </c>
      <c r="AA2758" s="10">
        <v>-2.63907465</v>
      </c>
      <c r="AB2758" s="9">
        <v>-2.6613408000000001</v>
      </c>
      <c r="AC2758" s="8">
        <v>-2.6168084999999999</v>
      </c>
    </row>
    <row r="2759" spans="1:29" x14ac:dyDescent="0.2">
      <c r="A2759" s="19">
        <v>2739</v>
      </c>
      <c r="B2759" s="43" t="s">
        <v>13080</v>
      </c>
      <c r="C2759" s="44" t="s">
        <v>13079</v>
      </c>
      <c r="D2759" s="45" t="s">
        <v>13078</v>
      </c>
      <c r="E2759" s="46" t="s">
        <v>21312</v>
      </c>
      <c r="F2759" s="47" t="s">
        <v>21312</v>
      </c>
      <c r="G2759" s="47" t="s">
        <v>21312</v>
      </c>
      <c r="H2759" s="47" t="s">
        <v>21312</v>
      </c>
      <c r="I2759" s="13">
        <v>0.14099999999999999</v>
      </c>
      <c r="J2759" s="12">
        <v>0.48499999999999999</v>
      </c>
      <c r="K2759" s="11" t="str">
        <f t="shared" si="258"/>
        <v>No</v>
      </c>
      <c r="L2759" s="11" t="str">
        <f t="shared" si="259"/>
        <v>Null</v>
      </c>
      <c r="M2759" s="10">
        <v>4.434037</v>
      </c>
      <c r="N2759" s="9">
        <v>4.3636210000000002</v>
      </c>
      <c r="O2759" s="8">
        <v>4.5044529999999998</v>
      </c>
      <c r="P2759" s="13">
        <v>-3.9E-2</v>
      </c>
      <c r="Q2759" s="12">
        <v>0.51300000000000001</v>
      </c>
      <c r="R2759" s="11" t="str">
        <f t="shared" si="260"/>
        <v>No</v>
      </c>
      <c r="S2759" s="11" t="str">
        <f t="shared" si="261"/>
        <v>Null</v>
      </c>
      <c r="T2759" s="10">
        <v>4.9237827999999997</v>
      </c>
      <c r="U2759" s="9">
        <v>4.9431440000000002</v>
      </c>
      <c r="V2759" s="8">
        <v>4.9044216</v>
      </c>
      <c r="W2759" s="13">
        <v>-1.2E-2</v>
      </c>
      <c r="X2759" s="12">
        <v>0.96099999999999997</v>
      </c>
      <c r="Y2759" s="11" t="str">
        <f t="shared" si="262"/>
        <v>No</v>
      </c>
      <c r="Z2759" s="11" t="str">
        <f t="shared" si="263"/>
        <v>Null</v>
      </c>
      <c r="AA2759" s="10">
        <v>5.0110878249999997</v>
      </c>
      <c r="AB2759" s="9">
        <v>5.0172314</v>
      </c>
      <c r="AC2759" s="8">
        <v>5.0049442500000003</v>
      </c>
    </row>
    <row r="2760" spans="1:29" x14ac:dyDescent="0.2">
      <c r="A2760" s="19">
        <v>2740</v>
      </c>
      <c r="B2760" s="43" t="s">
        <v>13077</v>
      </c>
      <c r="C2760" s="44" t="s">
        <v>13076</v>
      </c>
      <c r="D2760" s="45" t="s">
        <v>13075</v>
      </c>
      <c r="E2760" s="46" t="s">
        <v>21312</v>
      </c>
      <c r="F2760" s="47" t="s">
        <v>21312</v>
      </c>
      <c r="G2760" s="47" t="s">
        <v>21312</v>
      </c>
      <c r="H2760" s="47" t="s">
        <v>21312</v>
      </c>
      <c r="I2760" s="13" t="s">
        <v>39</v>
      </c>
      <c r="J2760" s="12" t="s">
        <v>39</v>
      </c>
      <c r="K2760" s="11" t="str">
        <f t="shared" si="258"/>
        <v>No</v>
      </c>
      <c r="L2760" s="11" t="str">
        <f t="shared" si="259"/>
        <v>Null</v>
      </c>
      <c r="M2760" s="10" t="s">
        <v>39</v>
      </c>
      <c r="N2760" s="9" t="s">
        <v>39</v>
      </c>
      <c r="O2760" s="8" t="s">
        <v>39</v>
      </c>
      <c r="P2760" s="13" t="s">
        <v>39</v>
      </c>
      <c r="Q2760" s="12" t="s">
        <v>39</v>
      </c>
      <c r="R2760" s="11" t="str">
        <f t="shared" si="260"/>
        <v>No</v>
      </c>
      <c r="S2760" s="11" t="str">
        <f t="shared" si="261"/>
        <v>Null</v>
      </c>
      <c r="T2760" s="10" t="s">
        <v>39</v>
      </c>
      <c r="U2760" s="9" t="s">
        <v>39</v>
      </c>
      <c r="V2760" s="8" t="s">
        <v>39</v>
      </c>
      <c r="W2760" s="13">
        <v>1.6779999999999999</v>
      </c>
      <c r="X2760" s="12">
        <v>0.19600000000000001</v>
      </c>
      <c r="Y2760" s="11" t="str">
        <f t="shared" si="262"/>
        <v>No</v>
      </c>
      <c r="Z2760" s="11" t="str">
        <f t="shared" si="263"/>
        <v>Null</v>
      </c>
      <c r="AA2760" s="10">
        <v>-3.0700851500000002</v>
      </c>
      <c r="AB2760" s="9">
        <v>-3.9089923999999998</v>
      </c>
      <c r="AC2760" s="8">
        <v>-2.2311779</v>
      </c>
    </row>
    <row r="2761" spans="1:29" x14ac:dyDescent="0.2">
      <c r="A2761" s="19">
        <v>2741</v>
      </c>
      <c r="B2761" s="43" t="s">
        <v>13074</v>
      </c>
      <c r="C2761" s="44" t="s">
        <v>13073</v>
      </c>
      <c r="D2761" s="45" t="s">
        <v>13072</v>
      </c>
      <c r="E2761" s="46" t="s">
        <v>21312</v>
      </c>
      <c r="F2761" s="47" t="s">
        <v>21312</v>
      </c>
      <c r="G2761" s="47" t="s">
        <v>21312</v>
      </c>
      <c r="H2761" s="47" t="s">
        <v>21312</v>
      </c>
      <c r="I2761" s="13">
        <v>0.19500000000000001</v>
      </c>
      <c r="J2761" s="12">
        <v>0.42399999999999999</v>
      </c>
      <c r="K2761" s="11" t="str">
        <f t="shared" si="258"/>
        <v>No</v>
      </c>
      <c r="L2761" s="11" t="str">
        <f t="shared" si="259"/>
        <v>Null</v>
      </c>
      <c r="M2761" s="10">
        <v>-7.3986730999999999</v>
      </c>
      <c r="N2761" s="9">
        <v>-7.4962489999999997</v>
      </c>
      <c r="O2761" s="8">
        <v>-7.3010972000000001</v>
      </c>
      <c r="P2761" s="13" t="s">
        <v>39</v>
      </c>
      <c r="Q2761" s="12" t="s">
        <v>39</v>
      </c>
      <c r="R2761" s="11" t="str">
        <f t="shared" si="260"/>
        <v>No</v>
      </c>
      <c r="S2761" s="11" t="str">
        <f t="shared" si="261"/>
        <v>Null</v>
      </c>
      <c r="T2761" s="10" t="s">
        <v>39</v>
      </c>
      <c r="U2761" s="9" t="s">
        <v>39</v>
      </c>
      <c r="V2761" s="8" t="s">
        <v>39</v>
      </c>
      <c r="W2761" s="13" t="s">
        <v>39</v>
      </c>
      <c r="X2761" s="12" t="s">
        <v>39</v>
      </c>
      <c r="Y2761" s="11" t="str">
        <f t="shared" si="262"/>
        <v>No</v>
      </c>
      <c r="Z2761" s="11" t="str">
        <f t="shared" si="263"/>
        <v>Null</v>
      </c>
      <c r="AA2761" s="10" t="s">
        <v>39</v>
      </c>
      <c r="AB2761" s="9" t="s">
        <v>39</v>
      </c>
      <c r="AC2761" s="8" t="s">
        <v>39</v>
      </c>
    </row>
    <row r="2762" spans="1:29" x14ac:dyDescent="0.2">
      <c r="A2762" s="19">
        <v>2742</v>
      </c>
      <c r="B2762" s="43" t="s">
        <v>13071</v>
      </c>
      <c r="C2762" s="44" t="s">
        <v>13070</v>
      </c>
      <c r="D2762" s="45" t="s">
        <v>13069</v>
      </c>
      <c r="E2762" s="46" t="s">
        <v>21312</v>
      </c>
      <c r="F2762" s="47" t="s">
        <v>21312</v>
      </c>
      <c r="G2762" s="47" t="s">
        <v>21312</v>
      </c>
      <c r="H2762" s="47" t="s">
        <v>21312</v>
      </c>
      <c r="I2762" s="13">
        <v>2.8000000000000001E-2</v>
      </c>
      <c r="J2762" s="12">
        <v>0.47399999999999998</v>
      </c>
      <c r="K2762" s="11" t="str">
        <f t="shared" si="258"/>
        <v>No</v>
      </c>
      <c r="L2762" s="11" t="str">
        <f t="shared" si="259"/>
        <v>Null</v>
      </c>
      <c r="M2762" s="10">
        <v>1.9960842999999999</v>
      </c>
      <c r="N2762" s="9">
        <v>1.9819378000000001</v>
      </c>
      <c r="O2762" s="8">
        <v>2.0102308</v>
      </c>
      <c r="P2762" s="13">
        <v>-5.8999999999999997E-2</v>
      </c>
      <c r="Q2762" s="12">
        <v>9.7000000000000003E-2</v>
      </c>
      <c r="R2762" s="11" t="str">
        <f t="shared" si="260"/>
        <v>No</v>
      </c>
      <c r="S2762" s="11" t="str">
        <f t="shared" si="261"/>
        <v>Null</v>
      </c>
      <c r="T2762" s="10">
        <v>0.62790869999999999</v>
      </c>
      <c r="U2762" s="9">
        <v>0.65757140000000003</v>
      </c>
      <c r="V2762" s="8">
        <v>0.59824600000000006</v>
      </c>
      <c r="W2762" s="13">
        <v>-0.05</v>
      </c>
      <c r="X2762" s="12">
        <v>0.44</v>
      </c>
      <c r="Y2762" s="11" t="str">
        <f t="shared" si="262"/>
        <v>No</v>
      </c>
      <c r="Z2762" s="11" t="str">
        <f t="shared" si="263"/>
        <v>Null</v>
      </c>
      <c r="AA2762" s="10">
        <v>1.967456925</v>
      </c>
      <c r="AB2762" s="9">
        <v>1.9922256</v>
      </c>
      <c r="AC2762" s="8">
        <v>1.94268825</v>
      </c>
    </row>
    <row r="2763" spans="1:29" x14ac:dyDescent="0.2">
      <c r="A2763" s="19">
        <v>2743</v>
      </c>
      <c r="B2763" s="43" t="s">
        <v>13068</v>
      </c>
      <c r="C2763" s="44" t="s">
        <v>13067</v>
      </c>
      <c r="D2763" s="45" t="s">
        <v>13066</v>
      </c>
      <c r="E2763" s="46" t="s">
        <v>21312</v>
      </c>
      <c r="F2763" s="47" t="s">
        <v>21312</v>
      </c>
      <c r="G2763" s="47" t="s">
        <v>21312</v>
      </c>
      <c r="H2763" s="47" t="s">
        <v>21312</v>
      </c>
      <c r="I2763" s="13">
        <v>-1.6E-2</v>
      </c>
      <c r="J2763" s="12">
        <v>0.81799999999999995</v>
      </c>
      <c r="K2763" s="11" t="str">
        <f t="shared" si="258"/>
        <v>No</v>
      </c>
      <c r="L2763" s="11" t="str">
        <f t="shared" si="259"/>
        <v>Null</v>
      </c>
      <c r="M2763" s="10">
        <v>0.27302954000000001</v>
      </c>
      <c r="N2763" s="9">
        <v>0.28101046000000002</v>
      </c>
      <c r="O2763" s="8">
        <v>0.26504862000000001</v>
      </c>
      <c r="P2763" s="13">
        <v>-2.1000000000000001E-2</v>
      </c>
      <c r="Q2763" s="12">
        <v>0.76100000000000001</v>
      </c>
      <c r="R2763" s="11" t="str">
        <f t="shared" si="260"/>
        <v>No</v>
      </c>
      <c r="S2763" s="11" t="str">
        <f t="shared" si="261"/>
        <v>Null</v>
      </c>
      <c r="T2763" s="10">
        <v>-9.34579886E-2</v>
      </c>
      <c r="U2763" s="9">
        <v>-8.2950603999999997E-2</v>
      </c>
      <c r="V2763" s="8">
        <v>-0.1039653732</v>
      </c>
      <c r="W2763" s="13">
        <v>-0.192</v>
      </c>
      <c r="X2763" s="12">
        <v>3.5000000000000003E-2</v>
      </c>
      <c r="Y2763" s="11" t="str">
        <f t="shared" si="262"/>
        <v>No</v>
      </c>
      <c r="Z2763" s="11" t="str">
        <f t="shared" si="263"/>
        <v>Null</v>
      </c>
      <c r="AA2763" s="10">
        <v>0.21956582999999999</v>
      </c>
      <c r="AB2763" s="9">
        <v>0.31543008</v>
      </c>
      <c r="AC2763" s="8">
        <v>0.12370158000000001</v>
      </c>
    </row>
    <row r="2764" spans="1:29" x14ac:dyDescent="0.2">
      <c r="A2764" s="19">
        <v>2744</v>
      </c>
      <c r="B2764" s="43" t="s">
        <v>13065</v>
      </c>
      <c r="C2764" s="44" t="s">
        <v>13064</v>
      </c>
      <c r="D2764" s="45" t="s">
        <v>13063</v>
      </c>
      <c r="E2764" s="46" t="s">
        <v>21312</v>
      </c>
      <c r="F2764" s="47" t="s">
        <v>21312</v>
      </c>
      <c r="G2764" s="47" t="s">
        <v>21312</v>
      </c>
      <c r="H2764" s="47" t="s">
        <v>21312</v>
      </c>
      <c r="I2764" s="13">
        <v>0.104</v>
      </c>
      <c r="J2764" s="12">
        <v>0.17299999999999999</v>
      </c>
      <c r="K2764" s="11" t="str">
        <f t="shared" si="258"/>
        <v>No</v>
      </c>
      <c r="L2764" s="11" t="str">
        <f t="shared" si="259"/>
        <v>Null</v>
      </c>
      <c r="M2764" s="10">
        <v>-0.48158779000000002</v>
      </c>
      <c r="N2764" s="9">
        <v>-0.53353766000000002</v>
      </c>
      <c r="O2764" s="8">
        <v>-0.42963792000000001</v>
      </c>
      <c r="P2764" s="13">
        <v>6.3E-2</v>
      </c>
      <c r="Q2764" s="12">
        <v>0.14099999999999999</v>
      </c>
      <c r="R2764" s="11" t="str">
        <f t="shared" si="260"/>
        <v>No</v>
      </c>
      <c r="S2764" s="11" t="str">
        <f t="shared" si="261"/>
        <v>Null</v>
      </c>
      <c r="T2764" s="10">
        <v>-0.99962421000000001</v>
      </c>
      <c r="U2764" s="9">
        <v>-1.0311446799999999</v>
      </c>
      <c r="V2764" s="8">
        <v>-0.96810373999999999</v>
      </c>
      <c r="W2764" s="13">
        <v>-7.1999999999999995E-2</v>
      </c>
      <c r="X2764" s="12">
        <v>0.29599999999999999</v>
      </c>
      <c r="Y2764" s="11" t="str">
        <f t="shared" si="262"/>
        <v>No</v>
      </c>
      <c r="Z2764" s="11" t="str">
        <f t="shared" si="263"/>
        <v>Null</v>
      </c>
      <c r="AA2764" s="10">
        <v>-0.61934880000000003</v>
      </c>
      <c r="AB2764" s="9">
        <v>-0.58347280000000001</v>
      </c>
      <c r="AC2764" s="8">
        <v>-0.65522480000000005</v>
      </c>
    </row>
    <row r="2765" spans="1:29" x14ac:dyDescent="0.2">
      <c r="A2765" s="19">
        <v>2745</v>
      </c>
      <c r="B2765" s="43" t="s">
        <v>13062</v>
      </c>
      <c r="C2765" s="44" t="s">
        <v>13061</v>
      </c>
      <c r="D2765" s="45" t="s">
        <v>13060</v>
      </c>
      <c r="E2765" s="46" t="s">
        <v>21312</v>
      </c>
      <c r="F2765" s="47" t="s">
        <v>21312</v>
      </c>
      <c r="G2765" s="47" t="s">
        <v>21312</v>
      </c>
      <c r="H2765" s="47" t="s">
        <v>21312</v>
      </c>
      <c r="I2765" s="13">
        <v>-0.108</v>
      </c>
      <c r="J2765" s="12">
        <v>0.48</v>
      </c>
      <c r="K2765" s="11" t="str">
        <f t="shared" si="258"/>
        <v>No</v>
      </c>
      <c r="L2765" s="11" t="str">
        <f t="shared" si="259"/>
        <v>Null</v>
      </c>
      <c r="M2765" s="10">
        <v>3.3097610999999998</v>
      </c>
      <c r="N2765" s="9">
        <v>3.3637226</v>
      </c>
      <c r="O2765" s="8">
        <v>3.2557996</v>
      </c>
      <c r="P2765" s="13">
        <v>0.05</v>
      </c>
      <c r="Q2765" s="12">
        <v>0.72799999999999998</v>
      </c>
      <c r="R2765" s="11" t="str">
        <f t="shared" si="260"/>
        <v>No</v>
      </c>
      <c r="S2765" s="11" t="str">
        <f t="shared" si="261"/>
        <v>Null</v>
      </c>
      <c r="T2765" s="10">
        <v>2.6593623000000002</v>
      </c>
      <c r="U2765" s="9">
        <v>2.6342840000000001</v>
      </c>
      <c r="V2765" s="8">
        <v>2.6844405999999998</v>
      </c>
      <c r="W2765" s="13">
        <v>0.39400000000000002</v>
      </c>
      <c r="X2765" s="12">
        <v>5.7000000000000002E-2</v>
      </c>
      <c r="Y2765" s="11" t="str">
        <f t="shared" si="262"/>
        <v>Yes</v>
      </c>
      <c r="Z2765" s="11" t="str">
        <f t="shared" si="263"/>
        <v>Up</v>
      </c>
      <c r="AA2765" s="10">
        <v>3.5890272749999999</v>
      </c>
      <c r="AB2765" s="9">
        <v>3.3921787999999999</v>
      </c>
      <c r="AC2765" s="8">
        <v>3.7858757500000002</v>
      </c>
    </row>
    <row r="2766" spans="1:29" x14ac:dyDescent="0.2">
      <c r="A2766" s="19">
        <v>2746</v>
      </c>
      <c r="B2766" s="43" t="s">
        <v>13059</v>
      </c>
      <c r="C2766" s="44" t="s">
        <v>13058</v>
      </c>
      <c r="D2766" s="45" t="s">
        <v>13057</v>
      </c>
      <c r="E2766" s="46" t="s">
        <v>21312</v>
      </c>
      <c r="F2766" s="47" t="s">
        <v>21312</v>
      </c>
      <c r="G2766" s="47" t="s">
        <v>21312</v>
      </c>
      <c r="H2766" s="47" t="s">
        <v>21312</v>
      </c>
      <c r="I2766" s="13" t="s">
        <v>39</v>
      </c>
      <c r="J2766" s="12" t="s">
        <v>39</v>
      </c>
      <c r="K2766" s="11" t="str">
        <f t="shared" si="258"/>
        <v>No</v>
      </c>
      <c r="L2766" s="11" t="str">
        <f t="shared" si="259"/>
        <v>Null</v>
      </c>
      <c r="M2766" s="10" t="s">
        <v>39</v>
      </c>
      <c r="N2766" s="9" t="s">
        <v>39</v>
      </c>
      <c r="O2766" s="8" t="s">
        <v>39</v>
      </c>
      <c r="P2766" s="13">
        <v>8.1000000000000003E-2</v>
      </c>
      <c r="Q2766" s="12">
        <v>0.36199999999999999</v>
      </c>
      <c r="R2766" s="11" t="str">
        <f t="shared" si="260"/>
        <v>No</v>
      </c>
      <c r="S2766" s="11" t="str">
        <f t="shared" si="261"/>
        <v>Null</v>
      </c>
      <c r="T2766" s="10">
        <v>-4.7058149</v>
      </c>
      <c r="U2766" s="9">
        <v>-4.7461365999999998</v>
      </c>
      <c r="V2766" s="8">
        <v>-4.6654932000000002</v>
      </c>
      <c r="W2766" s="13" t="s">
        <v>39</v>
      </c>
      <c r="X2766" s="12" t="s">
        <v>39</v>
      </c>
      <c r="Y2766" s="11" t="str">
        <f t="shared" si="262"/>
        <v>No</v>
      </c>
      <c r="Z2766" s="11" t="str">
        <f t="shared" si="263"/>
        <v>Null</v>
      </c>
      <c r="AA2766" s="10" t="s">
        <v>39</v>
      </c>
      <c r="AB2766" s="9" t="s">
        <v>39</v>
      </c>
      <c r="AC2766" s="8" t="s">
        <v>39</v>
      </c>
    </row>
    <row r="2767" spans="1:29" x14ac:dyDescent="0.2">
      <c r="A2767" s="19">
        <v>2747</v>
      </c>
      <c r="B2767" s="43" t="s">
        <v>13056</v>
      </c>
      <c r="C2767" s="44" t="s">
        <v>13055</v>
      </c>
      <c r="D2767" s="45" t="s">
        <v>13054</v>
      </c>
      <c r="E2767" s="46" t="s">
        <v>21312</v>
      </c>
      <c r="F2767" s="47" t="s">
        <v>21312</v>
      </c>
      <c r="G2767" s="47" t="s">
        <v>21312</v>
      </c>
      <c r="H2767" s="47" t="s">
        <v>21312</v>
      </c>
      <c r="I2767" s="13">
        <v>0.104</v>
      </c>
      <c r="J2767" s="12">
        <v>0.16300000000000001</v>
      </c>
      <c r="K2767" s="11" t="str">
        <f t="shared" si="258"/>
        <v>No</v>
      </c>
      <c r="L2767" s="11" t="str">
        <f t="shared" si="259"/>
        <v>Null</v>
      </c>
      <c r="M2767" s="10">
        <v>-4.0474663</v>
      </c>
      <c r="N2767" s="9">
        <v>-4.0992173999999997</v>
      </c>
      <c r="O2767" s="8">
        <v>-3.9957151999999998</v>
      </c>
      <c r="P2767" s="13">
        <v>3.3000000000000002E-2</v>
      </c>
      <c r="Q2767" s="12">
        <v>0.60499999999999998</v>
      </c>
      <c r="R2767" s="11" t="str">
        <f t="shared" si="260"/>
        <v>No</v>
      </c>
      <c r="S2767" s="11" t="str">
        <f t="shared" si="261"/>
        <v>Null</v>
      </c>
      <c r="T2767" s="10">
        <v>-1.6941202</v>
      </c>
      <c r="U2767" s="9">
        <v>-1.7106851999999999</v>
      </c>
      <c r="V2767" s="8">
        <v>-1.6775552</v>
      </c>
      <c r="W2767" s="13" t="s">
        <v>39</v>
      </c>
      <c r="X2767" s="12" t="s">
        <v>39</v>
      </c>
      <c r="Y2767" s="11" t="str">
        <f t="shared" si="262"/>
        <v>No</v>
      </c>
      <c r="Z2767" s="11" t="str">
        <f t="shared" si="263"/>
        <v>Null</v>
      </c>
      <c r="AA2767" s="10" t="s">
        <v>39</v>
      </c>
      <c r="AB2767" s="9" t="s">
        <v>39</v>
      </c>
      <c r="AC2767" s="8" t="s">
        <v>39</v>
      </c>
    </row>
    <row r="2768" spans="1:29" x14ac:dyDescent="0.2">
      <c r="A2768" s="19">
        <v>2748</v>
      </c>
      <c r="B2768" s="43" t="s">
        <v>13053</v>
      </c>
      <c r="C2768" s="44" t="s">
        <v>13052</v>
      </c>
      <c r="D2768" s="45" t="s">
        <v>13051</v>
      </c>
      <c r="E2768" s="46" t="s">
        <v>21312</v>
      </c>
      <c r="F2768" s="47" t="s">
        <v>21312</v>
      </c>
      <c r="G2768" s="47" t="s">
        <v>21312</v>
      </c>
      <c r="H2768" s="47" t="s">
        <v>21312</v>
      </c>
      <c r="I2768" s="13">
        <v>-2E-3</v>
      </c>
      <c r="J2768" s="12">
        <v>0.95399999999999996</v>
      </c>
      <c r="K2768" s="11" t="str">
        <f t="shared" si="258"/>
        <v>No</v>
      </c>
      <c r="L2768" s="11" t="str">
        <f t="shared" si="259"/>
        <v>Null</v>
      </c>
      <c r="M2768" s="10">
        <v>-0.81416471999999995</v>
      </c>
      <c r="N2768" s="9">
        <v>-0.81304929999999997</v>
      </c>
      <c r="O2768" s="8">
        <v>-0.81528014000000004</v>
      </c>
      <c r="P2768" s="13">
        <v>-4.4999999999999998E-2</v>
      </c>
      <c r="Q2768" s="12">
        <v>0.317</v>
      </c>
      <c r="R2768" s="11" t="str">
        <f t="shared" si="260"/>
        <v>No</v>
      </c>
      <c r="S2768" s="11" t="str">
        <f t="shared" si="261"/>
        <v>Null</v>
      </c>
      <c r="T2768" s="10">
        <v>-0.48617400999999999</v>
      </c>
      <c r="U2768" s="9">
        <v>-0.46366499999999999</v>
      </c>
      <c r="V2768" s="8">
        <v>-0.50868301999999999</v>
      </c>
      <c r="W2768" s="13">
        <v>7.5999999999999998E-2</v>
      </c>
      <c r="X2768" s="12">
        <v>0.34100000000000003</v>
      </c>
      <c r="Y2768" s="11" t="str">
        <f t="shared" si="262"/>
        <v>No</v>
      </c>
      <c r="Z2768" s="11" t="str">
        <f t="shared" si="263"/>
        <v>Null</v>
      </c>
      <c r="AA2768" s="10">
        <v>-0.79594970499999995</v>
      </c>
      <c r="AB2768" s="9">
        <v>-0.83413316000000004</v>
      </c>
      <c r="AC2768" s="8">
        <v>-0.75776624999999997</v>
      </c>
    </row>
    <row r="2769" spans="1:29" x14ac:dyDescent="0.2">
      <c r="A2769" s="19">
        <v>2749</v>
      </c>
      <c r="B2769" s="43" t="s">
        <v>13050</v>
      </c>
      <c r="C2769" s="44" t="s">
        <v>13049</v>
      </c>
      <c r="D2769" s="45" t="s">
        <v>13048</v>
      </c>
      <c r="E2769" s="46" t="s">
        <v>21312</v>
      </c>
      <c r="F2769" s="47" t="s">
        <v>21312</v>
      </c>
      <c r="G2769" s="47" t="s">
        <v>21312</v>
      </c>
      <c r="H2769" s="47" t="s">
        <v>21312</v>
      </c>
      <c r="I2769" s="13">
        <v>-0.13500000000000001</v>
      </c>
      <c r="J2769" s="12">
        <v>0.223</v>
      </c>
      <c r="K2769" s="11" t="str">
        <f t="shared" si="258"/>
        <v>No</v>
      </c>
      <c r="L2769" s="11" t="str">
        <f t="shared" si="259"/>
        <v>Null</v>
      </c>
      <c r="M2769" s="10">
        <v>8.4587651000000008</v>
      </c>
      <c r="N2769" s="9">
        <v>8.5263916000000002</v>
      </c>
      <c r="O2769" s="8">
        <v>8.3911385999999997</v>
      </c>
      <c r="P2769" s="13">
        <v>-0.109</v>
      </c>
      <c r="Q2769" s="12">
        <v>0.35399999999999998</v>
      </c>
      <c r="R2769" s="11" t="str">
        <f t="shared" si="260"/>
        <v>No</v>
      </c>
      <c r="S2769" s="11" t="str">
        <f t="shared" si="261"/>
        <v>Null</v>
      </c>
      <c r="T2769" s="10">
        <v>8.7199100999999999</v>
      </c>
      <c r="U2769" s="9">
        <v>8.7742626000000001</v>
      </c>
      <c r="V2769" s="8">
        <v>8.6655575999999996</v>
      </c>
      <c r="W2769" s="13">
        <v>-0.23100000000000001</v>
      </c>
      <c r="X2769" s="12">
        <v>0.19600000000000001</v>
      </c>
      <c r="Y2769" s="11" t="str">
        <f t="shared" si="262"/>
        <v>No</v>
      </c>
      <c r="Z2769" s="11" t="str">
        <f t="shared" si="263"/>
        <v>Null</v>
      </c>
      <c r="AA2769" s="10">
        <v>8.6362511749999999</v>
      </c>
      <c r="AB2769" s="9">
        <v>8.7518946</v>
      </c>
      <c r="AC2769" s="8">
        <v>8.5206077499999999</v>
      </c>
    </row>
    <row r="2770" spans="1:29" x14ac:dyDescent="0.2">
      <c r="A2770" s="19">
        <v>2750</v>
      </c>
      <c r="B2770" s="43" t="s">
        <v>13047</v>
      </c>
      <c r="C2770" s="44" t="s">
        <v>13046</v>
      </c>
      <c r="D2770" s="45" t="s">
        <v>13045</v>
      </c>
      <c r="E2770" s="46" t="s">
        <v>21312</v>
      </c>
      <c r="F2770" s="47" t="s">
        <v>21312</v>
      </c>
      <c r="G2770" s="47" t="s">
        <v>21312</v>
      </c>
      <c r="H2770" s="47" t="s">
        <v>21312</v>
      </c>
      <c r="I2770" s="13">
        <v>-0.11899999999999999</v>
      </c>
      <c r="J2770" s="12">
        <v>0.17399999999999999</v>
      </c>
      <c r="K2770" s="11" t="str">
        <f t="shared" si="258"/>
        <v>No</v>
      </c>
      <c r="L2770" s="11" t="str">
        <f t="shared" si="259"/>
        <v>Null</v>
      </c>
      <c r="M2770" s="10">
        <v>5.1151103999999998</v>
      </c>
      <c r="N2770" s="9">
        <v>5.1746261999999996</v>
      </c>
      <c r="O2770" s="8">
        <v>5.0555946</v>
      </c>
      <c r="P2770" s="13">
        <v>-5.2999999999999999E-2</v>
      </c>
      <c r="Q2770" s="12">
        <v>7.5999999999999998E-2</v>
      </c>
      <c r="R2770" s="11" t="str">
        <f t="shared" si="260"/>
        <v>No</v>
      </c>
      <c r="S2770" s="11" t="str">
        <f t="shared" si="261"/>
        <v>Null</v>
      </c>
      <c r="T2770" s="10">
        <v>5.0071852999999997</v>
      </c>
      <c r="U2770" s="9">
        <v>5.0334724</v>
      </c>
      <c r="V2770" s="8">
        <v>4.9808982000000004</v>
      </c>
      <c r="W2770" s="13">
        <v>2.3E-2</v>
      </c>
      <c r="X2770" s="12">
        <v>0.88200000000000001</v>
      </c>
      <c r="Y2770" s="11" t="str">
        <f t="shared" si="262"/>
        <v>No</v>
      </c>
      <c r="Z2770" s="11" t="str">
        <f t="shared" si="263"/>
        <v>Null</v>
      </c>
      <c r="AA2770" s="10">
        <v>5.2372489250000003</v>
      </c>
      <c r="AB2770" s="9">
        <v>5.2259235999999998</v>
      </c>
      <c r="AC2770" s="8">
        <v>5.2485742499999999</v>
      </c>
    </row>
    <row r="2771" spans="1:29" x14ac:dyDescent="0.2">
      <c r="A2771" s="19">
        <v>2751</v>
      </c>
      <c r="B2771" s="43" t="s">
        <v>13044</v>
      </c>
      <c r="C2771" s="44" t="s">
        <v>13043</v>
      </c>
      <c r="D2771" s="45" t="s">
        <v>13042</v>
      </c>
      <c r="E2771" s="46" t="s">
        <v>21312</v>
      </c>
      <c r="F2771" s="47" t="s">
        <v>21312</v>
      </c>
      <c r="G2771" s="47" t="s">
        <v>21312</v>
      </c>
      <c r="H2771" s="47" t="s">
        <v>21312</v>
      </c>
      <c r="I2771" s="13">
        <v>-4.4999999999999998E-2</v>
      </c>
      <c r="J2771" s="12">
        <v>6.5000000000000002E-2</v>
      </c>
      <c r="K2771" s="11" t="str">
        <f t="shared" si="258"/>
        <v>No</v>
      </c>
      <c r="L2771" s="11" t="str">
        <f t="shared" si="259"/>
        <v>Null</v>
      </c>
      <c r="M2771" s="10">
        <v>1.4058903</v>
      </c>
      <c r="N2771" s="9">
        <v>1.428272</v>
      </c>
      <c r="O2771" s="8">
        <v>1.3835086000000001</v>
      </c>
      <c r="P2771" s="13">
        <v>-2.5999999999999999E-2</v>
      </c>
      <c r="Q2771" s="12">
        <v>0.39600000000000002</v>
      </c>
      <c r="R2771" s="11" t="str">
        <f t="shared" si="260"/>
        <v>No</v>
      </c>
      <c r="S2771" s="11" t="str">
        <f t="shared" si="261"/>
        <v>Null</v>
      </c>
      <c r="T2771" s="10">
        <v>1.6701657999999999</v>
      </c>
      <c r="U2771" s="9">
        <v>1.6832290000000001</v>
      </c>
      <c r="V2771" s="8">
        <v>1.6571026</v>
      </c>
      <c r="W2771" s="13">
        <v>-4.1000000000000002E-2</v>
      </c>
      <c r="X2771" s="12">
        <v>0.105</v>
      </c>
      <c r="Y2771" s="11" t="str">
        <f t="shared" si="262"/>
        <v>No</v>
      </c>
      <c r="Z2771" s="11" t="str">
        <f t="shared" si="263"/>
        <v>Null</v>
      </c>
      <c r="AA2771" s="10">
        <v>1.6355666499999999</v>
      </c>
      <c r="AB2771" s="9">
        <v>1.6561758</v>
      </c>
      <c r="AC2771" s="8">
        <v>1.6149575</v>
      </c>
    </row>
    <row r="2772" spans="1:29" x14ac:dyDescent="0.2">
      <c r="A2772" s="19">
        <v>2752</v>
      </c>
      <c r="B2772" s="43" t="s">
        <v>13041</v>
      </c>
      <c r="C2772" s="44" t="s">
        <v>13040</v>
      </c>
      <c r="D2772" s="45" t="s">
        <v>13039</v>
      </c>
      <c r="E2772" s="46" t="s">
        <v>21312</v>
      </c>
      <c r="F2772" s="47" t="s">
        <v>21312</v>
      </c>
      <c r="G2772" s="47" t="s">
        <v>21312</v>
      </c>
      <c r="H2772" s="47" t="s">
        <v>21312</v>
      </c>
      <c r="I2772" s="13">
        <v>-0.02</v>
      </c>
      <c r="J2772" s="12">
        <v>0.67800000000000005</v>
      </c>
      <c r="K2772" s="11" t="str">
        <f t="shared" si="258"/>
        <v>No</v>
      </c>
      <c r="L2772" s="11" t="str">
        <f t="shared" si="259"/>
        <v>Null</v>
      </c>
      <c r="M2772" s="10">
        <v>3.3778050999999998</v>
      </c>
      <c r="N2772" s="9">
        <v>3.3880164000000002</v>
      </c>
      <c r="O2772" s="8">
        <v>3.3675937999999999</v>
      </c>
      <c r="P2772" s="13">
        <v>0</v>
      </c>
      <c r="Q2772" s="12">
        <v>0.99099999999999999</v>
      </c>
      <c r="R2772" s="11" t="str">
        <f t="shared" si="260"/>
        <v>No</v>
      </c>
      <c r="S2772" s="11" t="str">
        <f t="shared" si="261"/>
        <v>Null</v>
      </c>
      <c r="T2772" s="10">
        <v>3.1715442999999999</v>
      </c>
      <c r="U2772" s="9">
        <v>3.1713032000000001</v>
      </c>
      <c r="V2772" s="8">
        <v>3.1717854000000001</v>
      </c>
      <c r="W2772" s="13">
        <v>3.3000000000000002E-2</v>
      </c>
      <c r="X2772" s="12">
        <v>0.60199999999999998</v>
      </c>
      <c r="Y2772" s="11" t="str">
        <f t="shared" si="262"/>
        <v>No</v>
      </c>
      <c r="Z2772" s="11" t="str">
        <f t="shared" si="263"/>
        <v>Null</v>
      </c>
      <c r="AA2772" s="10">
        <v>3.092245675</v>
      </c>
      <c r="AB2772" s="9">
        <v>3.0755615999999999</v>
      </c>
      <c r="AC2772" s="8">
        <v>3.1089297500000002</v>
      </c>
    </row>
    <row r="2773" spans="1:29" x14ac:dyDescent="0.2">
      <c r="A2773" s="19">
        <v>2753</v>
      </c>
      <c r="B2773" s="43" t="s">
        <v>13038</v>
      </c>
      <c r="C2773" s="44" t="s">
        <v>13037</v>
      </c>
      <c r="D2773" s="45" t="s">
        <v>13036</v>
      </c>
      <c r="E2773" s="46" t="s">
        <v>21312</v>
      </c>
      <c r="F2773" s="47" t="s">
        <v>21312</v>
      </c>
      <c r="G2773" s="47" t="s">
        <v>21312</v>
      </c>
      <c r="H2773" s="47" t="s">
        <v>21312</v>
      </c>
      <c r="I2773" s="13" t="s">
        <v>39</v>
      </c>
      <c r="J2773" s="12" t="s">
        <v>39</v>
      </c>
      <c r="K2773" s="11" t="str">
        <f t="shared" si="258"/>
        <v>No</v>
      </c>
      <c r="L2773" s="11" t="str">
        <f t="shared" si="259"/>
        <v>Null</v>
      </c>
      <c r="M2773" s="10" t="s">
        <v>39</v>
      </c>
      <c r="N2773" s="9" t="s">
        <v>39</v>
      </c>
      <c r="O2773" s="8" t="s">
        <v>39</v>
      </c>
      <c r="P2773" s="13" t="s">
        <v>39</v>
      </c>
      <c r="Q2773" s="12" t="s">
        <v>39</v>
      </c>
      <c r="R2773" s="11" t="str">
        <f t="shared" si="260"/>
        <v>No</v>
      </c>
      <c r="S2773" s="11" t="str">
        <f t="shared" si="261"/>
        <v>Null</v>
      </c>
      <c r="T2773" s="10" t="s">
        <v>39</v>
      </c>
      <c r="U2773" s="9" t="s">
        <v>39</v>
      </c>
      <c r="V2773" s="8" t="s">
        <v>39</v>
      </c>
      <c r="W2773" s="13">
        <v>8.5999999999999993E-2</v>
      </c>
      <c r="X2773" s="12">
        <v>0.498</v>
      </c>
      <c r="Y2773" s="11" t="str">
        <f t="shared" si="262"/>
        <v>No</v>
      </c>
      <c r="Z2773" s="11" t="str">
        <f t="shared" si="263"/>
        <v>Null</v>
      </c>
      <c r="AA2773" s="10">
        <v>-5.9330462749999997</v>
      </c>
      <c r="AB2773" s="9">
        <v>-5.9761208000000003</v>
      </c>
      <c r="AC2773" s="8">
        <v>-5.88997175</v>
      </c>
    </row>
    <row r="2774" spans="1:29" x14ac:dyDescent="0.2">
      <c r="A2774" s="19">
        <v>2754</v>
      </c>
      <c r="B2774" s="43" t="s">
        <v>13035</v>
      </c>
      <c r="C2774" s="44" t="s">
        <v>13034</v>
      </c>
      <c r="D2774" s="45" t="s">
        <v>13033</v>
      </c>
      <c r="E2774" s="46" t="s">
        <v>21312</v>
      </c>
      <c r="F2774" s="47" t="s">
        <v>21312</v>
      </c>
      <c r="G2774" s="47" t="s">
        <v>21312</v>
      </c>
      <c r="H2774" s="47" t="s">
        <v>21312</v>
      </c>
      <c r="I2774" s="13">
        <v>-2E-3</v>
      </c>
      <c r="J2774" s="12">
        <v>0.97199999999999998</v>
      </c>
      <c r="K2774" s="11" t="str">
        <f t="shared" si="258"/>
        <v>No</v>
      </c>
      <c r="L2774" s="11" t="str">
        <f t="shared" si="259"/>
        <v>Null</v>
      </c>
      <c r="M2774" s="10">
        <v>-3.0879522000000001</v>
      </c>
      <c r="N2774" s="9">
        <v>-3.0868806000000002</v>
      </c>
      <c r="O2774" s="8">
        <v>-3.0890238000000001</v>
      </c>
      <c r="P2774" s="13">
        <v>0.14399999999999999</v>
      </c>
      <c r="Q2774" s="12">
        <v>9.9000000000000005E-2</v>
      </c>
      <c r="R2774" s="11" t="str">
        <f t="shared" si="260"/>
        <v>No</v>
      </c>
      <c r="S2774" s="11" t="str">
        <f t="shared" si="261"/>
        <v>Null</v>
      </c>
      <c r="T2774" s="10">
        <v>-2.9793957</v>
      </c>
      <c r="U2774" s="9">
        <v>-3.0515430000000001</v>
      </c>
      <c r="V2774" s="8">
        <v>-2.9072483999999998</v>
      </c>
      <c r="W2774" s="13" t="s">
        <v>39</v>
      </c>
      <c r="X2774" s="12" t="s">
        <v>39</v>
      </c>
      <c r="Y2774" s="11" t="str">
        <f t="shared" si="262"/>
        <v>No</v>
      </c>
      <c r="Z2774" s="11" t="str">
        <f t="shared" si="263"/>
        <v>Null</v>
      </c>
      <c r="AA2774" s="10" t="s">
        <v>39</v>
      </c>
      <c r="AB2774" s="9" t="s">
        <v>39</v>
      </c>
      <c r="AC2774" s="8" t="s">
        <v>39</v>
      </c>
    </row>
    <row r="2775" spans="1:29" x14ac:dyDescent="0.2">
      <c r="A2775" s="19">
        <v>2755</v>
      </c>
      <c r="B2775" s="43" t="s">
        <v>13032</v>
      </c>
      <c r="C2775" s="44" t="s">
        <v>13031</v>
      </c>
      <c r="D2775" s="45" t="s">
        <v>13030</v>
      </c>
      <c r="E2775" s="46" t="s">
        <v>21312</v>
      </c>
      <c r="F2775" s="47" t="s">
        <v>21312</v>
      </c>
      <c r="G2775" s="47" t="s">
        <v>21312</v>
      </c>
      <c r="H2775" s="47" t="s">
        <v>21312</v>
      </c>
      <c r="I2775" s="13">
        <v>-5.0999999999999997E-2</v>
      </c>
      <c r="J2775" s="12">
        <v>0.38600000000000001</v>
      </c>
      <c r="K2775" s="11" t="str">
        <f t="shared" si="258"/>
        <v>No</v>
      </c>
      <c r="L2775" s="11" t="str">
        <f t="shared" si="259"/>
        <v>Null</v>
      </c>
      <c r="M2775" s="10">
        <v>3.9316206</v>
      </c>
      <c r="N2775" s="9">
        <v>3.9569244000000001</v>
      </c>
      <c r="O2775" s="8">
        <v>3.9063167999999999</v>
      </c>
      <c r="P2775" s="13">
        <v>-3.1E-2</v>
      </c>
      <c r="Q2775" s="12">
        <v>0.28499999999999998</v>
      </c>
      <c r="R2775" s="11" t="str">
        <f t="shared" si="260"/>
        <v>No</v>
      </c>
      <c r="S2775" s="11" t="str">
        <f t="shared" si="261"/>
        <v>Null</v>
      </c>
      <c r="T2775" s="10">
        <v>4.3105520999999998</v>
      </c>
      <c r="U2775" s="9">
        <v>4.3259179999999997</v>
      </c>
      <c r="V2775" s="8">
        <v>4.2951861999999998</v>
      </c>
      <c r="W2775" s="13">
        <v>-0.26400000000000001</v>
      </c>
      <c r="X2775" s="12">
        <v>3.0000000000000001E-3</v>
      </c>
      <c r="Y2775" s="11" t="str">
        <f t="shared" si="262"/>
        <v>Yes</v>
      </c>
      <c r="Z2775" s="11" t="str">
        <f t="shared" si="263"/>
        <v>Down</v>
      </c>
      <c r="AA2775" s="10">
        <v>4.8137013</v>
      </c>
      <c r="AB2775" s="9">
        <v>4.9458675999999997</v>
      </c>
      <c r="AC2775" s="8">
        <v>4.6815350000000002</v>
      </c>
    </row>
    <row r="2776" spans="1:29" x14ac:dyDescent="0.2">
      <c r="A2776" s="19">
        <v>2756</v>
      </c>
      <c r="B2776" s="43" t="s">
        <v>13029</v>
      </c>
      <c r="C2776" s="44" t="s">
        <v>13028</v>
      </c>
      <c r="D2776" s="45" t="s">
        <v>13027</v>
      </c>
      <c r="E2776" s="46" t="s">
        <v>21312</v>
      </c>
      <c r="F2776" s="47" t="s">
        <v>21312</v>
      </c>
      <c r="G2776" s="47" t="s">
        <v>21312</v>
      </c>
      <c r="H2776" s="47" t="s">
        <v>21312</v>
      </c>
      <c r="I2776" s="13">
        <v>-0.17699999999999999</v>
      </c>
      <c r="J2776" s="12">
        <v>0.09</v>
      </c>
      <c r="K2776" s="11" t="str">
        <f t="shared" si="258"/>
        <v>No</v>
      </c>
      <c r="L2776" s="11" t="str">
        <f t="shared" si="259"/>
        <v>Null</v>
      </c>
      <c r="M2776" s="10">
        <v>-2.2691091999999999</v>
      </c>
      <c r="N2776" s="9">
        <v>-2.1805636000000002</v>
      </c>
      <c r="O2776" s="8">
        <v>-2.3576548000000002</v>
      </c>
      <c r="P2776" s="13">
        <v>-2.3E-2</v>
      </c>
      <c r="Q2776" s="12">
        <v>0.877</v>
      </c>
      <c r="R2776" s="11" t="str">
        <f t="shared" si="260"/>
        <v>No</v>
      </c>
      <c r="S2776" s="11" t="str">
        <f t="shared" si="261"/>
        <v>Null</v>
      </c>
      <c r="T2776" s="10">
        <v>-2.0504441</v>
      </c>
      <c r="U2776" s="9">
        <v>-2.0387316000000002</v>
      </c>
      <c r="V2776" s="8">
        <v>-2.0621565999999998</v>
      </c>
      <c r="W2776" s="13">
        <v>9.4E-2</v>
      </c>
      <c r="X2776" s="12">
        <v>0.77200000000000002</v>
      </c>
      <c r="Y2776" s="11" t="str">
        <f t="shared" si="262"/>
        <v>No</v>
      </c>
      <c r="Z2776" s="11" t="str">
        <f t="shared" si="263"/>
        <v>Null</v>
      </c>
      <c r="AA2776" s="10">
        <v>-1.6312241875</v>
      </c>
      <c r="AB2776" s="9">
        <v>-1.6783638000000001</v>
      </c>
      <c r="AC2776" s="8">
        <v>-1.5840845750000001</v>
      </c>
    </row>
    <row r="2777" spans="1:29" x14ac:dyDescent="0.2">
      <c r="A2777" s="19">
        <v>2757</v>
      </c>
      <c r="B2777" s="43" t="s">
        <v>13026</v>
      </c>
      <c r="C2777" s="44" t="s">
        <v>13025</v>
      </c>
      <c r="D2777" s="45" t="s">
        <v>13024</v>
      </c>
      <c r="E2777" s="46" t="s">
        <v>21312</v>
      </c>
      <c r="F2777" s="47" t="s">
        <v>21312</v>
      </c>
      <c r="G2777" s="47" t="s">
        <v>21312</v>
      </c>
      <c r="H2777" s="47" t="s">
        <v>21312</v>
      </c>
      <c r="I2777" s="13">
        <v>-0.03</v>
      </c>
      <c r="J2777" s="12">
        <v>0.71399999999999997</v>
      </c>
      <c r="K2777" s="11" t="str">
        <f t="shared" si="258"/>
        <v>No</v>
      </c>
      <c r="L2777" s="11" t="str">
        <f t="shared" si="259"/>
        <v>Null</v>
      </c>
      <c r="M2777" s="10">
        <v>0.63401739000000001</v>
      </c>
      <c r="N2777" s="9">
        <v>0.64917108000000001</v>
      </c>
      <c r="O2777" s="8">
        <v>0.61886370000000002</v>
      </c>
      <c r="P2777" s="13">
        <v>0.11600000000000001</v>
      </c>
      <c r="Q2777" s="12">
        <v>0.29799999999999999</v>
      </c>
      <c r="R2777" s="11" t="str">
        <f t="shared" si="260"/>
        <v>No</v>
      </c>
      <c r="S2777" s="11" t="str">
        <f t="shared" si="261"/>
        <v>Null</v>
      </c>
      <c r="T2777" s="10">
        <v>0.98042284999999996</v>
      </c>
      <c r="U2777" s="9">
        <v>0.92251289999999997</v>
      </c>
      <c r="V2777" s="8">
        <v>1.0383328000000001</v>
      </c>
      <c r="W2777" s="13">
        <v>0.16800000000000001</v>
      </c>
      <c r="X2777" s="12">
        <v>6.3E-2</v>
      </c>
      <c r="Y2777" s="11" t="str">
        <f t="shared" si="262"/>
        <v>No</v>
      </c>
      <c r="Z2777" s="11" t="str">
        <f t="shared" si="263"/>
        <v>Null</v>
      </c>
      <c r="AA2777" s="10">
        <v>1.1096744300000001</v>
      </c>
      <c r="AB2777" s="9">
        <v>1.0254490599999999</v>
      </c>
      <c r="AC2777" s="8">
        <v>1.1938998000000001</v>
      </c>
    </row>
    <row r="2778" spans="1:29" x14ac:dyDescent="0.2">
      <c r="A2778" s="19">
        <v>2758</v>
      </c>
      <c r="B2778" s="43" t="s">
        <v>13023</v>
      </c>
      <c r="C2778" s="44" t="s">
        <v>13022</v>
      </c>
      <c r="D2778" s="45" t="s">
        <v>13021</v>
      </c>
      <c r="E2778" s="46" t="s">
        <v>21312</v>
      </c>
      <c r="F2778" s="47" t="s">
        <v>21312</v>
      </c>
      <c r="G2778" s="47" t="s">
        <v>21312</v>
      </c>
      <c r="H2778" s="47" t="s">
        <v>21312</v>
      </c>
      <c r="I2778" s="13">
        <v>0.09</v>
      </c>
      <c r="J2778" s="12">
        <v>0.28999999999999998</v>
      </c>
      <c r="K2778" s="11" t="str">
        <f t="shared" si="258"/>
        <v>No</v>
      </c>
      <c r="L2778" s="11" t="str">
        <f t="shared" si="259"/>
        <v>Null</v>
      </c>
      <c r="M2778" s="10">
        <v>-3.6901331000000002</v>
      </c>
      <c r="N2778" s="9">
        <v>-3.7350273999999999</v>
      </c>
      <c r="O2778" s="8">
        <v>-3.6452388</v>
      </c>
      <c r="P2778" s="13">
        <v>3.0000000000000001E-3</v>
      </c>
      <c r="Q2778" s="12">
        <v>0.98799999999999999</v>
      </c>
      <c r="R2778" s="11" t="str">
        <f t="shared" si="260"/>
        <v>No</v>
      </c>
      <c r="S2778" s="11" t="str">
        <f t="shared" si="261"/>
        <v>Null</v>
      </c>
      <c r="T2778" s="10">
        <v>-6.6040960999999996</v>
      </c>
      <c r="U2778" s="9">
        <v>-6.6053620000000004</v>
      </c>
      <c r="V2778" s="8">
        <v>-6.6028301999999996</v>
      </c>
      <c r="W2778" s="13">
        <v>0.186</v>
      </c>
      <c r="X2778" s="12">
        <v>9.6000000000000002E-2</v>
      </c>
      <c r="Y2778" s="11" t="str">
        <f t="shared" si="262"/>
        <v>No</v>
      </c>
      <c r="Z2778" s="11" t="str">
        <f t="shared" si="263"/>
        <v>Null</v>
      </c>
      <c r="AA2778" s="10">
        <v>-3.1183699250000001</v>
      </c>
      <c r="AB2778" s="9">
        <v>-3.2111386</v>
      </c>
      <c r="AC2778" s="8">
        <v>-3.0256012499999998</v>
      </c>
    </row>
    <row r="2779" spans="1:29" x14ac:dyDescent="0.2">
      <c r="A2779" s="19">
        <v>2759</v>
      </c>
      <c r="B2779" s="43" t="s">
        <v>13020</v>
      </c>
      <c r="C2779" s="44" t="s">
        <v>13019</v>
      </c>
      <c r="D2779" s="45" t="s">
        <v>13018</v>
      </c>
      <c r="E2779" s="46" t="s">
        <v>21312</v>
      </c>
      <c r="F2779" s="47" t="s">
        <v>21312</v>
      </c>
      <c r="G2779" s="47" t="s">
        <v>21312</v>
      </c>
      <c r="H2779" s="47" t="s">
        <v>21312</v>
      </c>
      <c r="I2779" s="13">
        <v>-0.09</v>
      </c>
      <c r="J2779" s="12">
        <v>0.188</v>
      </c>
      <c r="K2779" s="11" t="str">
        <f t="shared" si="258"/>
        <v>No</v>
      </c>
      <c r="L2779" s="11" t="str">
        <f t="shared" si="259"/>
        <v>Null</v>
      </c>
      <c r="M2779" s="10">
        <v>0.89482563000000004</v>
      </c>
      <c r="N2779" s="9">
        <v>0.94005866000000005</v>
      </c>
      <c r="O2779" s="8">
        <v>0.84959260000000003</v>
      </c>
      <c r="P2779" s="13">
        <v>-3.3000000000000002E-2</v>
      </c>
      <c r="Q2779" s="12">
        <v>0.56200000000000006</v>
      </c>
      <c r="R2779" s="11" t="str">
        <f t="shared" si="260"/>
        <v>No</v>
      </c>
      <c r="S2779" s="11" t="str">
        <f t="shared" si="261"/>
        <v>Null</v>
      </c>
      <c r="T2779" s="10">
        <v>1.3598716</v>
      </c>
      <c r="U2779" s="9">
        <v>1.3764136</v>
      </c>
      <c r="V2779" s="8">
        <v>1.3433295999999999</v>
      </c>
      <c r="W2779" s="13">
        <v>8.0000000000000002E-3</v>
      </c>
      <c r="X2779" s="12">
        <v>0.92200000000000004</v>
      </c>
      <c r="Y2779" s="11" t="str">
        <f t="shared" si="262"/>
        <v>No</v>
      </c>
      <c r="Z2779" s="11" t="str">
        <f t="shared" si="263"/>
        <v>Null</v>
      </c>
      <c r="AA2779" s="10">
        <v>1.0741596149999999</v>
      </c>
      <c r="AB2779" s="9">
        <v>1.07033208</v>
      </c>
      <c r="AC2779" s="8">
        <v>1.07798715</v>
      </c>
    </row>
    <row r="2780" spans="1:29" x14ac:dyDescent="0.2">
      <c r="A2780" s="19">
        <v>2760</v>
      </c>
      <c r="B2780" s="43" t="s">
        <v>13017</v>
      </c>
      <c r="C2780" s="44" t="s">
        <v>13016</v>
      </c>
      <c r="D2780" s="45" t="s">
        <v>13015</v>
      </c>
      <c r="E2780" s="46" t="s">
        <v>21312</v>
      </c>
      <c r="F2780" s="47" t="s">
        <v>21312</v>
      </c>
      <c r="G2780" s="47" t="s">
        <v>21312</v>
      </c>
      <c r="H2780" s="47" t="s">
        <v>21312</v>
      </c>
      <c r="I2780" s="13">
        <v>-8.6999999999999994E-2</v>
      </c>
      <c r="J2780" s="12">
        <v>0.38500000000000001</v>
      </c>
      <c r="K2780" s="11" t="str">
        <f t="shared" ref="K2780:K2843" si="264">IF(J2780&gt;0.1,"No",IF(ABS(I2780)&lt;0.25,"No","Yes"))</f>
        <v>No</v>
      </c>
      <c r="L2780" s="11" t="str">
        <f t="shared" ref="L2780:L2843" si="265">IF(J2780&gt;0.1,"Null",IF(ABS(I2780)&lt;0.25,"Null",IF(I2780&gt;0,"Up","Down")))</f>
        <v>Null</v>
      </c>
      <c r="M2780" s="10">
        <v>0.56684493999999996</v>
      </c>
      <c r="N2780" s="9">
        <v>0.61035079999999997</v>
      </c>
      <c r="O2780" s="8">
        <v>0.52333907999999996</v>
      </c>
      <c r="P2780" s="13">
        <v>8.4000000000000005E-2</v>
      </c>
      <c r="Q2780" s="12">
        <v>7.4999999999999997E-2</v>
      </c>
      <c r="R2780" s="11" t="str">
        <f t="shared" ref="R2780:R2843" si="266">IF(Q2780&gt;0.1,"No",IF(ABS(P2780)&lt;0.25,"No","Yes"))</f>
        <v>No</v>
      </c>
      <c r="S2780" s="11" t="str">
        <f t="shared" ref="S2780:S2843" si="267">IF(Q2780&gt;0.1,"Null",IF(ABS(P2780)&lt;0.25,"Null",IF(P2780&gt;0,"Up","Down")))</f>
        <v>Null</v>
      </c>
      <c r="T2780" s="10">
        <v>0.76663762000000002</v>
      </c>
      <c r="U2780" s="9">
        <v>0.72488441999999997</v>
      </c>
      <c r="V2780" s="8">
        <v>0.80839081999999995</v>
      </c>
      <c r="W2780" s="13">
        <v>-0.12</v>
      </c>
      <c r="X2780" s="12">
        <v>0.41899999999999998</v>
      </c>
      <c r="Y2780" s="11" t="str">
        <f t="shared" ref="Y2780:Y2843" si="268">IF(X2780&gt;0.1,"No",IF(ABS(W2780)&lt;0.25,"No","Yes"))</f>
        <v>No</v>
      </c>
      <c r="Z2780" s="11" t="str">
        <f t="shared" ref="Z2780:Z2843" si="269">IF(X2780&gt;0.1,"Null",IF(ABS(W2780)&lt;0.25,"Null",IF(W2780&gt;0,"Up","Down")))</f>
        <v>Null</v>
      </c>
      <c r="AA2780" s="10">
        <v>0.50592317750000004</v>
      </c>
      <c r="AB2780" s="9">
        <v>0.56609038</v>
      </c>
      <c r="AC2780" s="8">
        <v>0.44575597500000003</v>
      </c>
    </row>
    <row r="2781" spans="1:29" x14ac:dyDescent="0.2">
      <c r="A2781" s="19">
        <v>2761</v>
      </c>
      <c r="B2781" s="43" t="s">
        <v>13014</v>
      </c>
      <c r="C2781" s="44" t="s">
        <v>13013</v>
      </c>
      <c r="D2781" s="45" t="s">
        <v>13012</v>
      </c>
      <c r="E2781" s="46" t="s">
        <v>21312</v>
      </c>
      <c r="F2781" s="47" t="s">
        <v>21312</v>
      </c>
      <c r="G2781" s="47" t="s">
        <v>21312</v>
      </c>
      <c r="H2781" s="47" t="s">
        <v>21312</v>
      </c>
      <c r="I2781" s="13" t="s">
        <v>39</v>
      </c>
      <c r="J2781" s="12" t="s">
        <v>39</v>
      </c>
      <c r="K2781" s="11" t="str">
        <f t="shared" si="264"/>
        <v>No</v>
      </c>
      <c r="L2781" s="11" t="str">
        <f t="shared" si="265"/>
        <v>Null</v>
      </c>
      <c r="M2781" s="10" t="s">
        <v>39</v>
      </c>
      <c r="N2781" s="9" t="s">
        <v>39</v>
      </c>
      <c r="O2781" s="8" t="s">
        <v>39</v>
      </c>
      <c r="P2781" s="13">
        <v>-8.3000000000000004E-2</v>
      </c>
      <c r="Q2781" s="12">
        <v>0.28000000000000003</v>
      </c>
      <c r="R2781" s="11" t="str">
        <f t="shared" si="266"/>
        <v>No</v>
      </c>
      <c r="S2781" s="11" t="str">
        <f t="shared" si="267"/>
        <v>Null</v>
      </c>
      <c r="T2781" s="10">
        <v>-5.4557699</v>
      </c>
      <c r="U2781" s="9">
        <v>-5.414428</v>
      </c>
      <c r="V2781" s="8">
        <v>-5.4971117999999999</v>
      </c>
      <c r="W2781" s="13">
        <v>0.22600000000000001</v>
      </c>
      <c r="X2781" s="12">
        <v>0.105</v>
      </c>
      <c r="Y2781" s="11" t="str">
        <f t="shared" si="268"/>
        <v>No</v>
      </c>
      <c r="Z2781" s="11" t="str">
        <f t="shared" si="269"/>
        <v>Null</v>
      </c>
      <c r="AA2781" s="10">
        <v>-6.3619347499999996</v>
      </c>
      <c r="AB2781" s="9">
        <v>-6.4750420000000002</v>
      </c>
      <c r="AC2781" s="8">
        <v>-6.2488275</v>
      </c>
    </row>
    <row r="2782" spans="1:29" x14ac:dyDescent="0.2">
      <c r="A2782" s="19">
        <v>2762</v>
      </c>
      <c r="B2782" s="43" t="s">
        <v>13011</v>
      </c>
      <c r="C2782" s="44" t="s">
        <v>13010</v>
      </c>
      <c r="D2782" s="45" t="s">
        <v>13009</v>
      </c>
      <c r="E2782" s="46" t="s">
        <v>21312</v>
      </c>
      <c r="F2782" s="47" t="s">
        <v>21312</v>
      </c>
      <c r="G2782" s="47" t="s">
        <v>21312</v>
      </c>
      <c r="H2782" s="47" t="s">
        <v>21312</v>
      </c>
      <c r="I2782" s="13">
        <v>-1.0999999999999999E-2</v>
      </c>
      <c r="J2782" s="12">
        <v>0.81699999999999995</v>
      </c>
      <c r="K2782" s="11" t="str">
        <f t="shared" si="264"/>
        <v>No</v>
      </c>
      <c r="L2782" s="11" t="str">
        <f t="shared" si="265"/>
        <v>Null</v>
      </c>
      <c r="M2782" s="10">
        <v>4.4914478999999998</v>
      </c>
      <c r="N2782" s="9">
        <v>4.4968589999999997</v>
      </c>
      <c r="O2782" s="8">
        <v>4.4860367999999999</v>
      </c>
      <c r="P2782" s="13">
        <v>-9.7000000000000003E-2</v>
      </c>
      <c r="Q2782" s="12">
        <v>0.125</v>
      </c>
      <c r="R2782" s="11" t="str">
        <f t="shared" si="266"/>
        <v>No</v>
      </c>
      <c r="S2782" s="11" t="str">
        <f t="shared" si="267"/>
        <v>Null</v>
      </c>
      <c r="T2782" s="10">
        <v>4.8334695999999999</v>
      </c>
      <c r="U2782" s="9">
        <v>4.8821653999999999</v>
      </c>
      <c r="V2782" s="8">
        <v>4.7847738</v>
      </c>
      <c r="W2782" s="13">
        <v>0.01</v>
      </c>
      <c r="X2782" s="12">
        <v>0.92300000000000004</v>
      </c>
      <c r="Y2782" s="11" t="str">
        <f t="shared" si="268"/>
        <v>No</v>
      </c>
      <c r="Z2782" s="11" t="str">
        <f t="shared" si="269"/>
        <v>Null</v>
      </c>
      <c r="AA2782" s="10">
        <v>4.4423963000000004</v>
      </c>
      <c r="AB2782" s="9">
        <v>4.4372905999999999</v>
      </c>
      <c r="AC2782" s="8">
        <v>4.4475020000000001</v>
      </c>
    </row>
    <row r="2783" spans="1:29" x14ac:dyDescent="0.2">
      <c r="A2783" s="19">
        <v>2763</v>
      </c>
      <c r="B2783" s="43" t="s">
        <v>13008</v>
      </c>
      <c r="C2783" s="44" t="s">
        <v>13007</v>
      </c>
      <c r="D2783" s="45" t="s">
        <v>13006</v>
      </c>
      <c r="E2783" s="46" t="s">
        <v>21312</v>
      </c>
      <c r="F2783" s="47" t="s">
        <v>21312</v>
      </c>
      <c r="G2783" s="47" t="s">
        <v>21312</v>
      </c>
      <c r="H2783" s="47" t="s">
        <v>21312</v>
      </c>
      <c r="I2783" s="13">
        <v>-2.4E-2</v>
      </c>
      <c r="J2783" s="12">
        <v>0.68600000000000005</v>
      </c>
      <c r="K2783" s="11" t="str">
        <f t="shared" si="264"/>
        <v>No</v>
      </c>
      <c r="L2783" s="11" t="str">
        <f t="shared" si="265"/>
        <v>Null</v>
      </c>
      <c r="M2783" s="10">
        <v>-0.20017986500000001</v>
      </c>
      <c r="N2783" s="9">
        <v>-0.18835716</v>
      </c>
      <c r="O2783" s="8">
        <v>-0.21200257</v>
      </c>
      <c r="P2783" s="13">
        <v>7.6999999999999999E-2</v>
      </c>
      <c r="Q2783" s="12">
        <v>0.1</v>
      </c>
      <c r="R2783" s="11" t="str">
        <f t="shared" si="266"/>
        <v>No</v>
      </c>
      <c r="S2783" s="11" t="str">
        <f t="shared" si="267"/>
        <v>Null</v>
      </c>
      <c r="T2783" s="10">
        <v>0.53271942999999999</v>
      </c>
      <c r="U2783" s="9">
        <v>0.49411964000000003</v>
      </c>
      <c r="V2783" s="8">
        <v>0.57131922000000002</v>
      </c>
      <c r="W2783" s="13">
        <v>0.13500000000000001</v>
      </c>
      <c r="X2783" s="12">
        <v>0.15</v>
      </c>
      <c r="Y2783" s="11" t="str">
        <f t="shared" si="268"/>
        <v>No</v>
      </c>
      <c r="Z2783" s="11" t="str">
        <f t="shared" si="269"/>
        <v>Null</v>
      </c>
      <c r="AA2783" s="10">
        <v>1.3386874</v>
      </c>
      <c r="AB2783" s="9">
        <v>1.2709957999999999</v>
      </c>
      <c r="AC2783" s="8">
        <v>1.406379</v>
      </c>
    </row>
    <row r="2784" spans="1:29" x14ac:dyDescent="0.2">
      <c r="A2784" s="19">
        <v>2764</v>
      </c>
      <c r="B2784" s="43" t="s">
        <v>13005</v>
      </c>
      <c r="C2784" s="44" t="s">
        <v>13004</v>
      </c>
      <c r="D2784" s="45" t="s">
        <v>13003</v>
      </c>
      <c r="E2784" s="46" t="s">
        <v>21312</v>
      </c>
      <c r="F2784" s="47" t="s">
        <v>21312</v>
      </c>
      <c r="G2784" s="47" t="s">
        <v>21312</v>
      </c>
      <c r="H2784" s="47" t="s">
        <v>21312</v>
      </c>
      <c r="I2784" s="13">
        <v>-0.05</v>
      </c>
      <c r="J2784" s="12">
        <v>0.34300000000000003</v>
      </c>
      <c r="K2784" s="11" t="str">
        <f t="shared" si="264"/>
        <v>No</v>
      </c>
      <c r="L2784" s="11" t="str">
        <f t="shared" si="265"/>
        <v>Null</v>
      </c>
      <c r="M2784" s="10">
        <v>3.8282574</v>
      </c>
      <c r="N2784" s="9">
        <v>3.8530451999999999</v>
      </c>
      <c r="O2784" s="8">
        <v>3.8034696000000001</v>
      </c>
      <c r="P2784" s="13">
        <v>-3.3000000000000002E-2</v>
      </c>
      <c r="Q2784" s="12">
        <v>0.49199999999999999</v>
      </c>
      <c r="R2784" s="11" t="str">
        <f t="shared" si="266"/>
        <v>No</v>
      </c>
      <c r="S2784" s="11" t="str">
        <f t="shared" si="267"/>
        <v>Null</v>
      </c>
      <c r="T2784" s="10">
        <v>4.4338382000000003</v>
      </c>
      <c r="U2784" s="9">
        <v>4.4501645999999999</v>
      </c>
      <c r="V2784" s="8">
        <v>4.4175117999999998</v>
      </c>
      <c r="W2784" s="13">
        <v>2.4E-2</v>
      </c>
      <c r="X2784" s="12">
        <v>0.73599999999999999</v>
      </c>
      <c r="Y2784" s="11" t="str">
        <f t="shared" si="268"/>
        <v>No</v>
      </c>
      <c r="Z2784" s="11" t="str">
        <f t="shared" si="269"/>
        <v>Null</v>
      </c>
      <c r="AA2784" s="10">
        <v>3.6711430250000001</v>
      </c>
      <c r="AB2784" s="9">
        <v>3.6590528</v>
      </c>
      <c r="AC2784" s="8">
        <v>3.6832332499999998</v>
      </c>
    </row>
    <row r="2785" spans="1:29" x14ac:dyDescent="0.2">
      <c r="A2785" s="19">
        <v>2765</v>
      </c>
      <c r="B2785" s="43" t="s">
        <v>13002</v>
      </c>
      <c r="C2785" s="44" t="s">
        <v>13001</v>
      </c>
      <c r="D2785" s="45" t="s">
        <v>13000</v>
      </c>
      <c r="E2785" s="46" t="s">
        <v>21312</v>
      </c>
      <c r="F2785" s="47" t="s">
        <v>21312</v>
      </c>
      <c r="G2785" s="47" t="s">
        <v>21312</v>
      </c>
      <c r="H2785" s="47" t="s">
        <v>21312</v>
      </c>
      <c r="I2785" s="13">
        <v>4.3999999999999997E-2</v>
      </c>
      <c r="J2785" s="12">
        <v>0.44</v>
      </c>
      <c r="K2785" s="11" t="str">
        <f t="shared" si="264"/>
        <v>No</v>
      </c>
      <c r="L2785" s="11" t="str">
        <f t="shared" si="265"/>
        <v>Null</v>
      </c>
      <c r="M2785" s="10">
        <v>-1.5963210000000001</v>
      </c>
      <c r="N2785" s="9">
        <v>-1.6182326</v>
      </c>
      <c r="O2785" s="8">
        <v>-1.5744094</v>
      </c>
      <c r="P2785" s="13">
        <v>-6.0000000000000001E-3</v>
      </c>
      <c r="Q2785" s="12">
        <v>0.879</v>
      </c>
      <c r="R2785" s="11" t="str">
        <f t="shared" si="266"/>
        <v>No</v>
      </c>
      <c r="S2785" s="11" t="str">
        <f t="shared" si="267"/>
        <v>Null</v>
      </c>
      <c r="T2785" s="10">
        <v>-0.20887488000000001</v>
      </c>
      <c r="U2785" s="9">
        <v>-0.20599287999999999</v>
      </c>
      <c r="V2785" s="8">
        <v>-0.21175688000000001</v>
      </c>
      <c r="W2785" s="13">
        <v>-0.06</v>
      </c>
      <c r="X2785" s="12">
        <v>0.28199999999999997</v>
      </c>
      <c r="Y2785" s="11" t="str">
        <f t="shared" si="268"/>
        <v>No</v>
      </c>
      <c r="Z2785" s="11" t="str">
        <f t="shared" si="269"/>
        <v>Null</v>
      </c>
      <c r="AA2785" s="10">
        <v>-0.27273945249999998</v>
      </c>
      <c r="AB2785" s="9">
        <v>-0.24254568000000001</v>
      </c>
      <c r="AC2785" s="8">
        <v>-0.30293322499999997</v>
      </c>
    </row>
    <row r="2786" spans="1:29" x14ac:dyDescent="0.2">
      <c r="A2786" s="19">
        <v>2766</v>
      </c>
      <c r="B2786" s="43" t="s">
        <v>12999</v>
      </c>
      <c r="C2786" s="44" t="s">
        <v>12998</v>
      </c>
      <c r="D2786" s="45" t="s">
        <v>12997</v>
      </c>
      <c r="E2786" s="46" t="s">
        <v>21312</v>
      </c>
      <c r="F2786" s="47" t="s">
        <v>21312</v>
      </c>
      <c r="G2786" s="47" t="s">
        <v>21312</v>
      </c>
      <c r="H2786" s="47" t="s">
        <v>21312</v>
      </c>
      <c r="I2786" s="13">
        <v>-3.5000000000000003E-2</v>
      </c>
      <c r="J2786" s="12">
        <v>0.51200000000000001</v>
      </c>
      <c r="K2786" s="11" t="str">
        <f t="shared" si="264"/>
        <v>No</v>
      </c>
      <c r="L2786" s="11" t="str">
        <f t="shared" si="265"/>
        <v>Null</v>
      </c>
      <c r="M2786" s="10">
        <v>3.7633515499999999E-2</v>
      </c>
      <c r="N2786" s="9">
        <v>5.4977796199999998E-2</v>
      </c>
      <c r="O2786" s="8">
        <v>2.02892348E-2</v>
      </c>
      <c r="P2786" s="13">
        <v>-5.2999999999999999E-2</v>
      </c>
      <c r="Q2786" s="12">
        <v>0.371</v>
      </c>
      <c r="R2786" s="11" t="str">
        <f t="shared" si="266"/>
        <v>No</v>
      </c>
      <c r="S2786" s="11" t="str">
        <f t="shared" si="267"/>
        <v>Null</v>
      </c>
      <c r="T2786" s="10">
        <v>-4.6856108000000001</v>
      </c>
      <c r="U2786" s="9">
        <v>-4.6589618000000002</v>
      </c>
      <c r="V2786" s="8">
        <v>-4.7122598</v>
      </c>
      <c r="W2786" s="13">
        <v>-8.9999999999999993E-3</v>
      </c>
      <c r="X2786" s="12">
        <v>0.41299999999999998</v>
      </c>
      <c r="Y2786" s="11" t="str">
        <f t="shared" si="268"/>
        <v>No</v>
      </c>
      <c r="Z2786" s="11" t="str">
        <f t="shared" si="269"/>
        <v>Null</v>
      </c>
      <c r="AA2786" s="10">
        <v>0.216146425</v>
      </c>
      <c r="AB2786" s="9">
        <v>0.2206978</v>
      </c>
      <c r="AC2786" s="8">
        <v>0.21159505000000001</v>
      </c>
    </row>
    <row r="2787" spans="1:29" x14ac:dyDescent="0.2">
      <c r="A2787" s="19">
        <v>2767</v>
      </c>
      <c r="B2787" s="43" t="s">
        <v>12996</v>
      </c>
      <c r="C2787" s="44" t="s">
        <v>12995</v>
      </c>
      <c r="D2787" s="45" t="s">
        <v>12994</v>
      </c>
      <c r="E2787" s="46" t="s">
        <v>21312</v>
      </c>
      <c r="F2787" s="47" t="s">
        <v>21312</v>
      </c>
      <c r="G2787" s="47" t="s">
        <v>21312</v>
      </c>
      <c r="H2787" s="47" t="s">
        <v>21312</v>
      </c>
      <c r="I2787" s="13">
        <v>1.2E-2</v>
      </c>
      <c r="J2787" s="12">
        <v>0.88800000000000001</v>
      </c>
      <c r="K2787" s="11" t="str">
        <f t="shared" si="264"/>
        <v>No</v>
      </c>
      <c r="L2787" s="11" t="str">
        <f t="shared" si="265"/>
        <v>Null</v>
      </c>
      <c r="M2787" s="10">
        <v>-2.070684</v>
      </c>
      <c r="N2787" s="9">
        <v>-2.0765910000000001</v>
      </c>
      <c r="O2787" s="8">
        <v>-2.0647769999999999</v>
      </c>
      <c r="P2787" s="13">
        <v>-6.2E-2</v>
      </c>
      <c r="Q2787" s="12">
        <v>0.156</v>
      </c>
      <c r="R2787" s="11" t="str">
        <f t="shared" si="266"/>
        <v>No</v>
      </c>
      <c r="S2787" s="11" t="str">
        <f t="shared" si="267"/>
        <v>Null</v>
      </c>
      <c r="T2787" s="10">
        <v>-2.227306</v>
      </c>
      <c r="U2787" s="9">
        <v>-2.1961506000000002</v>
      </c>
      <c r="V2787" s="8">
        <v>-2.2584613999999998</v>
      </c>
      <c r="W2787" s="13">
        <v>-3.9E-2</v>
      </c>
      <c r="X2787" s="12">
        <v>0.57099999999999995</v>
      </c>
      <c r="Y2787" s="11" t="str">
        <f t="shared" si="268"/>
        <v>No</v>
      </c>
      <c r="Z2787" s="11" t="str">
        <f t="shared" si="269"/>
        <v>Null</v>
      </c>
      <c r="AA2787" s="10">
        <v>-2.25337385</v>
      </c>
      <c r="AB2787" s="9">
        <v>-2.2337202</v>
      </c>
      <c r="AC2787" s="8">
        <v>-2.2730275</v>
      </c>
    </row>
    <row r="2788" spans="1:29" x14ac:dyDescent="0.2">
      <c r="A2788" s="19">
        <v>2768</v>
      </c>
      <c r="B2788" s="43" t="s">
        <v>12993</v>
      </c>
      <c r="C2788" s="44" t="s">
        <v>12992</v>
      </c>
      <c r="D2788" s="45" t="s">
        <v>12991</v>
      </c>
      <c r="E2788" s="46" t="s">
        <v>21312</v>
      </c>
      <c r="F2788" s="47" t="s">
        <v>21312</v>
      </c>
      <c r="G2788" s="47" t="s">
        <v>21312</v>
      </c>
      <c r="H2788" s="47" t="s">
        <v>21312</v>
      </c>
      <c r="I2788" s="13">
        <v>-0.187</v>
      </c>
      <c r="J2788" s="12">
        <v>2.9000000000000001E-2</v>
      </c>
      <c r="K2788" s="11" t="str">
        <f t="shared" si="264"/>
        <v>No</v>
      </c>
      <c r="L2788" s="11" t="str">
        <f t="shared" si="265"/>
        <v>Null</v>
      </c>
      <c r="M2788" s="10">
        <v>2.1953163</v>
      </c>
      <c r="N2788" s="9">
        <v>2.2888852000000002</v>
      </c>
      <c r="O2788" s="8">
        <v>2.1017473999999998</v>
      </c>
      <c r="P2788" s="13">
        <v>1.6E-2</v>
      </c>
      <c r="Q2788" s="12">
        <v>0.82299999999999995</v>
      </c>
      <c r="R2788" s="11" t="str">
        <f t="shared" si="266"/>
        <v>No</v>
      </c>
      <c r="S2788" s="11" t="str">
        <f t="shared" si="267"/>
        <v>Null</v>
      </c>
      <c r="T2788" s="10">
        <v>2.3126837999999998</v>
      </c>
      <c r="U2788" s="9">
        <v>2.3046228000000002</v>
      </c>
      <c r="V2788" s="8">
        <v>2.3207447999999999</v>
      </c>
      <c r="W2788" s="13">
        <v>0.14599999999999999</v>
      </c>
      <c r="X2788" s="12">
        <v>0.191</v>
      </c>
      <c r="Y2788" s="11" t="str">
        <f t="shared" si="268"/>
        <v>No</v>
      </c>
      <c r="Z2788" s="11" t="str">
        <f t="shared" si="269"/>
        <v>Null</v>
      </c>
      <c r="AA2788" s="10">
        <v>2.3982237500000001</v>
      </c>
      <c r="AB2788" s="9">
        <v>2.3253140000000001</v>
      </c>
      <c r="AC2788" s="8">
        <v>2.4711335000000001</v>
      </c>
    </row>
    <row r="2789" spans="1:29" x14ac:dyDescent="0.2">
      <c r="A2789" s="19">
        <v>2769</v>
      </c>
      <c r="B2789" s="43" t="s">
        <v>12990</v>
      </c>
      <c r="C2789" s="44" t="s">
        <v>12989</v>
      </c>
      <c r="D2789" s="45" t="s">
        <v>12988</v>
      </c>
      <c r="E2789" s="46" t="s">
        <v>21312</v>
      </c>
      <c r="F2789" s="47" t="s">
        <v>21312</v>
      </c>
      <c r="G2789" s="47" t="s">
        <v>21312</v>
      </c>
      <c r="H2789" s="47" t="s">
        <v>21312</v>
      </c>
      <c r="I2789" s="13">
        <v>0.26500000000000001</v>
      </c>
      <c r="J2789" s="12">
        <v>0.222</v>
      </c>
      <c r="K2789" s="11" t="str">
        <f t="shared" si="264"/>
        <v>No</v>
      </c>
      <c r="L2789" s="11" t="str">
        <f t="shared" si="265"/>
        <v>Null</v>
      </c>
      <c r="M2789" s="10">
        <v>-2.2892793999999999</v>
      </c>
      <c r="N2789" s="9">
        <v>-2.421611</v>
      </c>
      <c r="O2789" s="8">
        <v>-2.1569478000000002</v>
      </c>
      <c r="P2789" s="13">
        <v>3.5000000000000003E-2</v>
      </c>
      <c r="Q2789" s="12">
        <v>0.82199999999999995</v>
      </c>
      <c r="R2789" s="11" t="str">
        <f t="shared" si="266"/>
        <v>No</v>
      </c>
      <c r="S2789" s="11" t="str">
        <f t="shared" si="267"/>
        <v>Null</v>
      </c>
      <c r="T2789" s="10">
        <v>-2.6093847000000001</v>
      </c>
      <c r="U2789" s="9">
        <v>-2.6266430000000001</v>
      </c>
      <c r="V2789" s="8">
        <v>-2.5921264000000002</v>
      </c>
      <c r="W2789" s="13" t="s">
        <v>39</v>
      </c>
      <c r="X2789" s="12" t="s">
        <v>39</v>
      </c>
      <c r="Y2789" s="11" t="str">
        <f t="shared" si="268"/>
        <v>No</v>
      </c>
      <c r="Z2789" s="11" t="str">
        <f t="shared" si="269"/>
        <v>Null</v>
      </c>
      <c r="AA2789" s="10" t="s">
        <v>39</v>
      </c>
      <c r="AB2789" s="9" t="s">
        <v>39</v>
      </c>
      <c r="AC2789" s="8" t="s">
        <v>39</v>
      </c>
    </row>
    <row r="2790" spans="1:29" x14ac:dyDescent="0.2">
      <c r="A2790" s="19">
        <v>2770</v>
      </c>
      <c r="B2790" s="43" t="s">
        <v>12987</v>
      </c>
      <c r="C2790" s="44" t="s">
        <v>12986</v>
      </c>
      <c r="D2790" s="45" t="s">
        <v>12985</v>
      </c>
      <c r="E2790" s="46" t="s">
        <v>21312</v>
      </c>
      <c r="F2790" s="47" t="s">
        <v>21312</v>
      </c>
      <c r="G2790" s="47" t="s">
        <v>21312</v>
      </c>
      <c r="H2790" s="47" t="s">
        <v>21312</v>
      </c>
      <c r="I2790" s="13">
        <v>-4.2999999999999997E-2</v>
      </c>
      <c r="J2790" s="12">
        <v>9.0999999999999998E-2</v>
      </c>
      <c r="K2790" s="11" t="str">
        <f t="shared" si="264"/>
        <v>No</v>
      </c>
      <c r="L2790" s="11" t="str">
        <f t="shared" si="265"/>
        <v>Null</v>
      </c>
      <c r="M2790" s="10">
        <v>3.0335464000000001</v>
      </c>
      <c r="N2790" s="9">
        <v>3.0551035999999998</v>
      </c>
      <c r="O2790" s="8">
        <v>3.0119891999999999</v>
      </c>
      <c r="P2790" s="13">
        <v>-3.1E-2</v>
      </c>
      <c r="Q2790" s="12">
        <v>0.25700000000000001</v>
      </c>
      <c r="R2790" s="11" t="str">
        <f t="shared" si="266"/>
        <v>No</v>
      </c>
      <c r="S2790" s="11" t="str">
        <f t="shared" si="267"/>
        <v>Null</v>
      </c>
      <c r="T2790" s="10">
        <v>3.1629843000000002</v>
      </c>
      <c r="U2790" s="9">
        <v>3.1786324000000001</v>
      </c>
      <c r="V2790" s="8">
        <v>3.1473361999999998</v>
      </c>
      <c r="W2790" s="13">
        <v>1E-3</v>
      </c>
      <c r="X2790" s="12">
        <v>0.99</v>
      </c>
      <c r="Y2790" s="11" t="str">
        <f t="shared" si="268"/>
        <v>No</v>
      </c>
      <c r="Z2790" s="11" t="str">
        <f t="shared" si="269"/>
        <v>Null</v>
      </c>
      <c r="AA2790" s="10">
        <v>3.1642384749999999</v>
      </c>
      <c r="AB2790" s="9">
        <v>3.1639681999999998</v>
      </c>
      <c r="AC2790" s="8">
        <v>3.16450875</v>
      </c>
    </row>
    <row r="2791" spans="1:29" x14ac:dyDescent="0.2">
      <c r="A2791" s="19">
        <v>2771</v>
      </c>
      <c r="B2791" s="43" t="s">
        <v>12984</v>
      </c>
      <c r="C2791" s="44" t="s">
        <v>12983</v>
      </c>
      <c r="D2791" s="45" t="s">
        <v>12982</v>
      </c>
      <c r="E2791" s="46" t="s">
        <v>21312</v>
      </c>
      <c r="F2791" s="47" t="s">
        <v>21312</v>
      </c>
      <c r="G2791" s="47" t="s">
        <v>21312</v>
      </c>
      <c r="H2791" s="47" t="s">
        <v>21312</v>
      </c>
      <c r="I2791" s="13">
        <v>-1.0999999999999999E-2</v>
      </c>
      <c r="J2791" s="12">
        <v>0.76500000000000001</v>
      </c>
      <c r="K2791" s="11" t="str">
        <f t="shared" si="264"/>
        <v>No</v>
      </c>
      <c r="L2791" s="11" t="str">
        <f t="shared" si="265"/>
        <v>Null</v>
      </c>
      <c r="M2791" s="10">
        <v>4.3808243999999998</v>
      </c>
      <c r="N2791" s="9">
        <v>4.3861169999999996</v>
      </c>
      <c r="O2791" s="8">
        <v>4.3755318000000001</v>
      </c>
      <c r="P2791" s="13">
        <v>-7.8E-2</v>
      </c>
      <c r="Q2791" s="12">
        <v>5.5E-2</v>
      </c>
      <c r="R2791" s="11" t="str">
        <f t="shared" si="266"/>
        <v>No</v>
      </c>
      <c r="S2791" s="11" t="str">
        <f t="shared" si="267"/>
        <v>Null</v>
      </c>
      <c r="T2791" s="10">
        <v>4.3375887000000004</v>
      </c>
      <c r="U2791" s="9">
        <v>4.3766888000000002</v>
      </c>
      <c r="V2791" s="8">
        <v>4.2984885999999998</v>
      </c>
      <c r="W2791" s="13">
        <v>-1.7000000000000001E-2</v>
      </c>
      <c r="X2791" s="12">
        <v>0.71299999999999997</v>
      </c>
      <c r="Y2791" s="11" t="str">
        <f t="shared" si="268"/>
        <v>No</v>
      </c>
      <c r="Z2791" s="11" t="str">
        <f t="shared" si="269"/>
        <v>Null</v>
      </c>
      <c r="AA2791" s="10">
        <v>4.2909179499999999</v>
      </c>
      <c r="AB2791" s="9">
        <v>4.2993193999999999</v>
      </c>
      <c r="AC2791" s="8">
        <v>4.2825164999999998</v>
      </c>
    </row>
    <row r="2792" spans="1:29" x14ac:dyDescent="0.2">
      <c r="A2792" s="19">
        <v>2772</v>
      </c>
      <c r="B2792" s="43" t="s">
        <v>12981</v>
      </c>
      <c r="C2792" s="44" t="s">
        <v>12980</v>
      </c>
      <c r="D2792" s="45" t="s">
        <v>12979</v>
      </c>
      <c r="E2792" s="46" t="s">
        <v>21312</v>
      </c>
      <c r="F2792" s="47" t="s">
        <v>21312</v>
      </c>
      <c r="G2792" s="47" t="s">
        <v>21312</v>
      </c>
      <c r="H2792" s="47" t="s">
        <v>21312</v>
      </c>
      <c r="I2792" s="13" t="s">
        <v>39</v>
      </c>
      <c r="J2792" s="12" t="s">
        <v>39</v>
      </c>
      <c r="K2792" s="11" t="str">
        <f t="shared" si="264"/>
        <v>No</v>
      </c>
      <c r="L2792" s="11" t="str">
        <f t="shared" si="265"/>
        <v>Null</v>
      </c>
      <c r="M2792" s="10" t="s">
        <v>39</v>
      </c>
      <c r="N2792" s="9" t="s">
        <v>39</v>
      </c>
      <c r="O2792" s="8" t="s">
        <v>39</v>
      </c>
      <c r="P2792" s="13">
        <v>2.4E-2</v>
      </c>
      <c r="Q2792" s="12">
        <v>0.82199999999999995</v>
      </c>
      <c r="R2792" s="11" t="str">
        <f t="shared" si="266"/>
        <v>No</v>
      </c>
      <c r="S2792" s="11" t="str">
        <f t="shared" si="267"/>
        <v>Null</v>
      </c>
      <c r="T2792" s="10">
        <v>-3.8804897999999999</v>
      </c>
      <c r="U2792" s="9">
        <v>-3.8924501999999999</v>
      </c>
      <c r="V2792" s="8">
        <v>-3.8685293999999999</v>
      </c>
      <c r="W2792" s="13" t="s">
        <v>39</v>
      </c>
      <c r="X2792" s="12" t="s">
        <v>39</v>
      </c>
      <c r="Y2792" s="11" t="str">
        <f t="shared" si="268"/>
        <v>No</v>
      </c>
      <c r="Z2792" s="11" t="str">
        <f t="shared" si="269"/>
        <v>Null</v>
      </c>
      <c r="AA2792" s="10" t="s">
        <v>39</v>
      </c>
      <c r="AB2792" s="9" t="s">
        <v>39</v>
      </c>
      <c r="AC2792" s="8" t="s">
        <v>39</v>
      </c>
    </row>
    <row r="2793" spans="1:29" x14ac:dyDescent="0.2">
      <c r="A2793" s="19">
        <v>2773</v>
      </c>
      <c r="B2793" s="43" t="s">
        <v>12978</v>
      </c>
      <c r="C2793" s="44" t="s">
        <v>12977</v>
      </c>
      <c r="D2793" s="45" t="s">
        <v>12976</v>
      </c>
      <c r="E2793" s="46" t="s">
        <v>21312</v>
      </c>
      <c r="F2793" s="47" t="s">
        <v>21312</v>
      </c>
      <c r="G2793" s="47" t="s">
        <v>21312</v>
      </c>
      <c r="H2793" s="47" t="s">
        <v>21312</v>
      </c>
      <c r="I2793" s="13" t="s">
        <v>39</v>
      </c>
      <c r="J2793" s="12" t="s">
        <v>39</v>
      </c>
      <c r="K2793" s="11" t="str">
        <f t="shared" si="264"/>
        <v>No</v>
      </c>
      <c r="L2793" s="11" t="str">
        <f t="shared" si="265"/>
        <v>Null</v>
      </c>
      <c r="M2793" s="10" t="s">
        <v>39</v>
      </c>
      <c r="N2793" s="9" t="s">
        <v>39</v>
      </c>
      <c r="O2793" s="8" t="s">
        <v>39</v>
      </c>
      <c r="P2793" s="13" t="s">
        <v>39</v>
      </c>
      <c r="Q2793" s="12" t="s">
        <v>39</v>
      </c>
      <c r="R2793" s="11" t="str">
        <f t="shared" si="266"/>
        <v>No</v>
      </c>
      <c r="S2793" s="11" t="str">
        <f t="shared" si="267"/>
        <v>Null</v>
      </c>
      <c r="T2793" s="10" t="s">
        <v>39</v>
      </c>
      <c r="U2793" s="9" t="s">
        <v>39</v>
      </c>
      <c r="V2793" s="8" t="s">
        <v>39</v>
      </c>
      <c r="W2793" s="13">
        <v>0.19</v>
      </c>
      <c r="X2793" s="12">
        <v>0.11700000000000001</v>
      </c>
      <c r="Y2793" s="11" t="str">
        <f t="shared" si="268"/>
        <v>No</v>
      </c>
      <c r="Z2793" s="11" t="str">
        <f t="shared" si="269"/>
        <v>Null</v>
      </c>
      <c r="AA2793" s="10">
        <v>-2.0459169250000002</v>
      </c>
      <c r="AB2793" s="9">
        <v>-2.1407606000000001</v>
      </c>
      <c r="AC2793" s="8">
        <v>-1.9510732500000001</v>
      </c>
    </row>
    <row r="2794" spans="1:29" x14ac:dyDescent="0.2">
      <c r="A2794" s="19">
        <v>2774</v>
      </c>
      <c r="B2794" s="43" t="s">
        <v>12975</v>
      </c>
      <c r="C2794" s="44" t="s">
        <v>12974</v>
      </c>
      <c r="D2794" s="45" t="s">
        <v>12973</v>
      </c>
      <c r="E2794" s="46" t="s">
        <v>21312</v>
      </c>
      <c r="F2794" s="47" t="s">
        <v>21312</v>
      </c>
      <c r="G2794" s="47" t="s">
        <v>21312</v>
      </c>
      <c r="H2794" s="47" t="s">
        <v>21312</v>
      </c>
      <c r="I2794" s="13">
        <v>8.3000000000000004E-2</v>
      </c>
      <c r="J2794" s="12">
        <v>9.5000000000000001E-2</v>
      </c>
      <c r="K2794" s="11" t="str">
        <f t="shared" si="264"/>
        <v>No</v>
      </c>
      <c r="L2794" s="11" t="str">
        <f t="shared" si="265"/>
        <v>Null</v>
      </c>
      <c r="M2794" s="10">
        <v>-3.1798285000000002</v>
      </c>
      <c r="N2794" s="9">
        <v>-3.221339</v>
      </c>
      <c r="O2794" s="8">
        <v>-3.1383179999999999</v>
      </c>
      <c r="P2794" s="13">
        <v>-5.2999999999999999E-2</v>
      </c>
      <c r="Q2794" s="12">
        <v>0.33500000000000002</v>
      </c>
      <c r="R2794" s="11" t="str">
        <f t="shared" si="266"/>
        <v>No</v>
      </c>
      <c r="S2794" s="11" t="str">
        <f t="shared" si="267"/>
        <v>Null</v>
      </c>
      <c r="T2794" s="10">
        <v>-2.5363327999999998</v>
      </c>
      <c r="U2794" s="9">
        <v>-2.5100517999999998</v>
      </c>
      <c r="V2794" s="8">
        <v>-2.5626137999999998</v>
      </c>
      <c r="W2794" s="13">
        <v>4.4999999999999998E-2</v>
      </c>
      <c r="X2794" s="12">
        <v>0.40400000000000003</v>
      </c>
      <c r="Y2794" s="11" t="str">
        <f t="shared" si="268"/>
        <v>No</v>
      </c>
      <c r="Z2794" s="11" t="str">
        <f t="shared" si="269"/>
        <v>Null</v>
      </c>
      <c r="AA2794" s="10">
        <v>-3.1250893999999998</v>
      </c>
      <c r="AB2794" s="9">
        <v>-3.1477887999999998</v>
      </c>
      <c r="AC2794" s="8">
        <v>-3.1023900000000002</v>
      </c>
    </row>
    <row r="2795" spans="1:29" x14ac:dyDescent="0.2">
      <c r="A2795" s="19">
        <v>2775</v>
      </c>
      <c r="B2795" s="43" t="s">
        <v>12972</v>
      </c>
      <c r="C2795" s="44" t="s">
        <v>12971</v>
      </c>
      <c r="D2795" s="45" t="s">
        <v>12970</v>
      </c>
      <c r="E2795" s="46" t="s">
        <v>21312</v>
      </c>
      <c r="F2795" s="47" t="s">
        <v>21312</v>
      </c>
      <c r="G2795" s="47" t="s">
        <v>21312</v>
      </c>
      <c r="H2795" s="47" t="s">
        <v>21312</v>
      </c>
      <c r="I2795" s="13">
        <v>-0.03</v>
      </c>
      <c r="J2795" s="12">
        <v>0.56399999999999995</v>
      </c>
      <c r="K2795" s="11" t="str">
        <f t="shared" si="264"/>
        <v>No</v>
      </c>
      <c r="L2795" s="11" t="str">
        <f t="shared" si="265"/>
        <v>Null</v>
      </c>
      <c r="M2795" s="10">
        <v>1.4622221</v>
      </c>
      <c r="N2795" s="9">
        <v>1.4770562</v>
      </c>
      <c r="O2795" s="8">
        <v>1.4473879999999999</v>
      </c>
      <c r="P2795" s="13">
        <v>5.1999999999999998E-2</v>
      </c>
      <c r="Q2795" s="12">
        <v>8.4000000000000005E-2</v>
      </c>
      <c r="R2795" s="11" t="str">
        <f t="shared" si="266"/>
        <v>No</v>
      </c>
      <c r="S2795" s="11" t="str">
        <f t="shared" si="267"/>
        <v>Null</v>
      </c>
      <c r="T2795" s="10">
        <v>2.0387859000000002</v>
      </c>
      <c r="U2795" s="9">
        <v>2.0129193999999999</v>
      </c>
      <c r="V2795" s="8">
        <v>2.0646523999999999</v>
      </c>
      <c r="W2795" s="13">
        <v>-0.13200000000000001</v>
      </c>
      <c r="X2795" s="12">
        <v>0</v>
      </c>
      <c r="Y2795" s="11" t="str">
        <f t="shared" si="268"/>
        <v>No</v>
      </c>
      <c r="Z2795" s="11" t="str">
        <f t="shared" si="269"/>
        <v>Null</v>
      </c>
      <c r="AA2795" s="10">
        <v>2.2369822250000002</v>
      </c>
      <c r="AB2795" s="9">
        <v>2.3029282000000002</v>
      </c>
      <c r="AC2795" s="8">
        <v>2.1710362499999998</v>
      </c>
    </row>
    <row r="2796" spans="1:29" x14ac:dyDescent="0.2">
      <c r="A2796" s="19">
        <v>2776</v>
      </c>
      <c r="B2796" s="43" t="s">
        <v>12969</v>
      </c>
      <c r="C2796" s="44" t="s">
        <v>12968</v>
      </c>
      <c r="D2796" s="45" t="s">
        <v>12967</v>
      </c>
      <c r="E2796" s="46" t="s">
        <v>21312</v>
      </c>
      <c r="F2796" s="47" t="s">
        <v>21312</v>
      </c>
      <c r="G2796" s="47" t="s">
        <v>21312</v>
      </c>
      <c r="H2796" s="47" t="s">
        <v>21312</v>
      </c>
      <c r="I2796" s="13" t="s">
        <v>39</v>
      </c>
      <c r="J2796" s="12" t="s">
        <v>39</v>
      </c>
      <c r="K2796" s="11" t="str">
        <f t="shared" si="264"/>
        <v>No</v>
      </c>
      <c r="L2796" s="11" t="str">
        <f t="shared" si="265"/>
        <v>Null</v>
      </c>
      <c r="M2796" s="10" t="s">
        <v>39</v>
      </c>
      <c r="N2796" s="9" t="s">
        <v>39</v>
      </c>
      <c r="O2796" s="8" t="s">
        <v>39</v>
      </c>
      <c r="P2796" s="13" t="s">
        <v>39</v>
      </c>
      <c r="Q2796" s="12" t="s">
        <v>39</v>
      </c>
      <c r="R2796" s="11" t="str">
        <f t="shared" si="266"/>
        <v>No</v>
      </c>
      <c r="S2796" s="11" t="str">
        <f t="shared" si="267"/>
        <v>Null</v>
      </c>
      <c r="T2796" s="10" t="s">
        <v>39</v>
      </c>
      <c r="U2796" s="9" t="s">
        <v>39</v>
      </c>
      <c r="V2796" s="8" t="s">
        <v>39</v>
      </c>
      <c r="W2796" s="13">
        <v>-0.13700000000000001</v>
      </c>
      <c r="X2796" s="12">
        <v>0.03</v>
      </c>
      <c r="Y2796" s="11" t="str">
        <f t="shared" si="268"/>
        <v>No</v>
      </c>
      <c r="Z2796" s="11" t="str">
        <f t="shared" si="269"/>
        <v>Null</v>
      </c>
      <c r="AA2796" s="10">
        <v>-0.59160150249999999</v>
      </c>
      <c r="AB2796" s="9">
        <v>-0.52287558000000001</v>
      </c>
      <c r="AC2796" s="8">
        <v>-0.66032742499999997</v>
      </c>
    </row>
    <row r="2797" spans="1:29" x14ac:dyDescent="0.2">
      <c r="A2797" s="19">
        <v>2777</v>
      </c>
      <c r="B2797" s="43" t="s">
        <v>12966</v>
      </c>
      <c r="C2797" s="44" t="s">
        <v>12965</v>
      </c>
      <c r="D2797" s="45" t="s">
        <v>12964</v>
      </c>
      <c r="E2797" s="46" t="s">
        <v>21312</v>
      </c>
      <c r="F2797" s="47" t="s">
        <v>21312</v>
      </c>
      <c r="G2797" s="47" t="s">
        <v>21312</v>
      </c>
      <c r="H2797" s="47" t="s">
        <v>21312</v>
      </c>
      <c r="I2797" s="13">
        <v>0.19500000000000001</v>
      </c>
      <c r="J2797" s="12">
        <v>2.4E-2</v>
      </c>
      <c r="K2797" s="11" t="str">
        <f t="shared" si="264"/>
        <v>No</v>
      </c>
      <c r="L2797" s="11" t="str">
        <f t="shared" si="265"/>
        <v>Null</v>
      </c>
      <c r="M2797" s="10">
        <v>1.4237858000000001</v>
      </c>
      <c r="N2797" s="9">
        <v>1.326147</v>
      </c>
      <c r="O2797" s="8">
        <v>1.5214246</v>
      </c>
      <c r="P2797" s="13">
        <v>-6.0000000000000001E-3</v>
      </c>
      <c r="Q2797" s="12">
        <v>0.94299999999999995</v>
      </c>
      <c r="R2797" s="11" t="str">
        <f t="shared" si="266"/>
        <v>No</v>
      </c>
      <c r="S2797" s="11" t="str">
        <f t="shared" si="267"/>
        <v>Null</v>
      </c>
      <c r="T2797" s="10">
        <v>1.0235623899999999</v>
      </c>
      <c r="U2797" s="9">
        <v>1.02679158</v>
      </c>
      <c r="V2797" s="8">
        <v>1.0203332000000001</v>
      </c>
      <c r="W2797" s="13">
        <v>0.35599999999999998</v>
      </c>
      <c r="X2797" s="12">
        <v>8.6999999999999994E-2</v>
      </c>
      <c r="Y2797" s="11" t="str">
        <f t="shared" si="268"/>
        <v>Yes</v>
      </c>
      <c r="Z2797" s="11" t="str">
        <f t="shared" si="269"/>
        <v>Up</v>
      </c>
      <c r="AA2797" s="10">
        <v>1.42108865</v>
      </c>
      <c r="AB2797" s="9">
        <v>1.2428387999999999</v>
      </c>
      <c r="AC2797" s="8">
        <v>1.5993385</v>
      </c>
    </row>
    <row r="2798" spans="1:29" x14ac:dyDescent="0.2">
      <c r="A2798" s="19">
        <v>2778</v>
      </c>
      <c r="B2798" s="43" t="s">
        <v>12963</v>
      </c>
      <c r="C2798" s="44" t="s">
        <v>12962</v>
      </c>
      <c r="D2798" s="45" t="s">
        <v>12961</v>
      </c>
      <c r="E2798" s="46" t="s">
        <v>21312</v>
      </c>
      <c r="F2798" s="47" t="s">
        <v>21312</v>
      </c>
      <c r="G2798" s="47" t="s">
        <v>21312</v>
      </c>
      <c r="H2798" s="47" t="s">
        <v>21312</v>
      </c>
      <c r="I2798" s="13">
        <v>0.13300000000000001</v>
      </c>
      <c r="J2798" s="12">
        <v>8.6999999999999994E-2</v>
      </c>
      <c r="K2798" s="11" t="str">
        <f t="shared" si="264"/>
        <v>No</v>
      </c>
      <c r="L2798" s="11" t="str">
        <f t="shared" si="265"/>
        <v>Null</v>
      </c>
      <c r="M2798" s="10">
        <v>3.2295205999999999</v>
      </c>
      <c r="N2798" s="9">
        <v>3.1629444000000002</v>
      </c>
      <c r="O2798" s="8">
        <v>3.2960967999999999</v>
      </c>
      <c r="P2798" s="13">
        <v>-5.1999999999999998E-2</v>
      </c>
      <c r="Q2798" s="12">
        <v>0.53400000000000003</v>
      </c>
      <c r="R2798" s="11" t="str">
        <f t="shared" si="266"/>
        <v>No</v>
      </c>
      <c r="S2798" s="11" t="str">
        <f t="shared" si="267"/>
        <v>Null</v>
      </c>
      <c r="T2798" s="10">
        <v>3.1279667999999998</v>
      </c>
      <c r="U2798" s="9">
        <v>3.1538822</v>
      </c>
      <c r="V2798" s="8">
        <v>3.1020514000000001</v>
      </c>
      <c r="W2798" s="13">
        <v>-5.3999999999999999E-2</v>
      </c>
      <c r="X2798" s="12">
        <v>0.67600000000000005</v>
      </c>
      <c r="Y2798" s="11" t="str">
        <f t="shared" si="268"/>
        <v>No</v>
      </c>
      <c r="Z2798" s="11" t="str">
        <f t="shared" si="269"/>
        <v>Null</v>
      </c>
      <c r="AA2798" s="10">
        <v>2.3274754</v>
      </c>
      <c r="AB2798" s="9">
        <v>2.3544717999999998</v>
      </c>
      <c r="AC2798" s="8">
        <v>2.3004790000000002</v>
      </c>
    </row>
    <row r="2799" spans="1:29" x14ac:dyDescent="0.2">
      <c r="A2799" s="19">
        <v>2779</v>
      </c>
      <c r="B2799" s="43" t="s">
        <v>12960</v>
      </c>
      <c r="C2799" s="44" t="s">
        <v>12959</v>
      </c>
      <c r="D2799" s="45" t="s">
        <v>12958</v>
      </c>
      <c r="E2799" s="46" t="s">
        <v>21312</v>
      </c>
      <c r="F2799" s="47" t="s">
        <v>21312</v>
      </c>
      <c r="G2799" s="47" t="s">
        <v>21312</v>
      </c>
      <c r="H2799" s="47" t="s">
        <v>21312</v>
      </c>
      <c r="I2799" s="13">
        <v>-0.28899999999999998</v>
      </c>
      <c r="J2799" s="12">
        <v>3.3000000000000002E-2</v>
      </c>
      <c r="K2799" s="11" t="str">
        <f t="shared" si="264"/>
        <v>Yes</v>
      </c>
      <c r="L2799" s="11" t="str">
        <f t="shared" si="265"/>
        <v>Down</v>
      </c>
      <c r="M2799" s="10">
        <v>-2.6985877999999999</v>
      </c>
      <c r="N2799" s="9">
        <v>-2.5541727999999999</v>
      </c>
      <c r="O2799" s="8">
        <v>-2.8430027999999998</v>
      </c>
      <c r="P2799" s="13">
        <v>-3.2000000000000001E-2</v>
      </c>
      <c r="Q2799" s="12">
        <v>0.71</v>
      </c>
      <c r="R2799" s="11" t="str">
        <f t="shared" si="266"/>
        <v>No</v>
      </c>
      <c r="S2799" s="11" t="str">
        <f t="shared" si="267"/>
        <v>Null</v>
      </c>
      <c r="T2799" s="10">
        <v>-4.6645826000000001</v>
      </c>
      <c r="U2799" s="9">
        <v>-4.6486608</v>
      </c>
      <c r="V2799" s="8">
        <v>-4.6805044000000002</v>
      </c>
      <c r="W2799" s="13">
        <v>6.0999999999999999E-2</v>
      </c>
      <c r="X2799" s="12">
        <v>0.33500000000000002</v>
      </c>
      <c r="Y2799" s="11" t="str">
        <f t="shared" si="268"/>
        <v>No</v>
      </c>
      <c r="Z2799" s="11" t="str">
        <f t="shared" si="269"/>
        <v>Null</v>
      </c>
      <c r="AA2799" s="10">
        <v>-3.4940863499999999</v>
      </c>
      <c r="AB2799" s="9">
        <v>-3.5245261999999999</v>
      </c>
      <c r="AC2799" s="8">
        <v>-3.4636464999999999</v>
      </c>
    </row>
    <row r="2800" spans="1:29" x14ac:dyDescent="0.2">
      <c r="A2800" s="19">
        <v>2780</v>
      </c>
      <c r="B2800" s="43" t="s">
        <v>12957</v>
      </c>
      <c r="C2800" s="44" t="s">
        <v>12956</v>
      </c>
      <c r="D2800" s="45" t="s">
        <v>12955</v>
      </c>
      <c r="E2800" s="46" t="s">
        <v>21312</v>
      </c>
      <c r="F2800" s="47" t="s">
        <v>21312</v>
      </c>
      <c r="G2800" s="47" t="s">
        <v>21312</v>
      </c>
      <c r="H2800" s="47" t="s">
        <v>21312</v>
      </c>
      <c r="I2800" s="13">
        <v>3.2000000000000001E-2</v>
      </c>
      <c r="J2800" s="12">
        <v>0.65500000000000003</v>
      </c>
      <c r="K2800" s="11" t="str">
        <f t="shared" si="264"/>
        <v>No</v>
      </c>
      <c r="L2800" s="11" t="str">
        <f t="shared" si="265"/>
        <v>Null</v>
      </c>
      <c r="M2800" s="10">
        <v>-2.8731099000000002</v>
      </c>
      <c r="N2800" s="9">
        <v>-2.8890273999999998</v>
      </c>
      <c r="O2800" s="8">
        <v>-2.8571924000000002</v>
      </c>
      <c r="P2800" s="13" t="s">
        <v>39</v>
      </c>
      <c r="Q2800" s="12" t="s">
        <v>39</v>
      </c>
      <c r="R2800" s="11" t="str">
        <f t="shared" si="266"/>
        <v>No</v>
      </c>
      <c r="S2800" s="11" t="str">
        <f t="shared" si="267"/>
        <v>Null</v>
      </c>
      <c r="T2800" s="10" t="s">
        <v>39</v>
      </c>
      <c r="U2800" s="9" t="s">
        <v>39</v>
      </c>
      <c r="V2800" s="8" t="s">
        <v>39</v>
      </c>
      <c r="W2800" s="13" t="s">
        <v>39</v>
      </c>
      <c r="X2800" s="12" t="s">
        <v>39</v>
      </c>
      <c r="Y2800" s="11" t="str">
        <f t="shared" si="268"/>
        <v>No</v>
      </c>
      <c r="Z2800" s="11" t="str">
        <f t="shared" si="269"/>
        <v>Null</v>
      </c>
      <c r="AA2800" s="10" t="s">
        <v>39</v>
      </c>
      <c r="AB2800" s="9" t="s">
        <v>39</v>
      </c>
      <c r="AC2800" s="8" t="s">
        <v>39</v>
      </c>
    </row>
    <row r="2801" spans="1:29" x14ac:dyDescent="0.2">
      <c r="A2801" s="19">
        <v>2781</v>
      </c>
      <c r="B2801" s="43" t="s">
        <v>12954</v>
      </c>
      <c r="C2801" s="44" t="s">
        <v>12953</v>
      </c>
      <c r="D2801" s="45" t="s">
        <v>12952</v>
      </c>
      <c r="E2801" s="46" t="s">
        <v>21312</v>
      </c>
      <c r="F2801" s="47" t="s">
        <v>21312</v>
      </c>
      <c r="G2801" s="47" t="s">
        <v>21312</v>
      </c>
      <c r="H2801" s="47" t="s">
        <v>21312</v>
      </c>
      <c r="I2801" s="13">
        <v>-1.2E-2</v>
      </c>
      <c r="J2801" s="12">
        <v>0.81799999999999995</v>
      </c>
      <c r="K2801" s="11" t="str">
        <f t="shared" si="264"/>
        <v>No</v>
      </c>
      <c r="L2801" s="11" t="str">
        <f t="shared" si="265"/>
        <v>Null</v>
      </c>
      <c r="M2801" s="10">
        <v>-0.44830552000000001</v>
      </c>
      <c r="N2801" s="9">
        <v>-0.44235496000000002</v>
      </c>
      <c r="O2801" s="8">
        <v>-0.45425608000000001</v>
      </c>
      <c r="P2801" s="13">
        <v>-3.3000000000000002E-2</v>
      </c>
      <c r="Q2801" s="12">
        <v>0.215</v>
      </c>
      <c r="R2801" s="11" t="str">
        <f t="shared" si="266"/>
        <v>No</v>
      </c>
      <c r="S2801" s="11" t="str">
        <f t="shared" si="267"/>
        <v>Null</v>
      </c>
      <c r="T2801" s="10">
        <v>-1.3473858000000001</v>
      </c>
      <c r="U2801" s="9">
        <v>-1.3306746</v>
      </c>
      <c r="V2801" s="8">
        <v>-1.3640969999999999</v>
      </c>
      <c r="W2801" s="13">
        <v>-5.5E-2</v>
      </c>
      <c r="X2801" s="12">
        <v>0.48299999999999998</v>
      </c>
      <c r="Y2801" s="11" t="str">
        <f t="shared" si="268"/>
        <v>No</v>
      </c>
      <c r="Z2801" s="11" t="str">
        <f t="shared" si="269"/>
        <v>Null</v>
      </c>
      <c r="AA2801" s="10">
        <v>0.32538834500000002</v>
      </c>
      <c r="AB2801" s="9">
        <v>0.35295754000000001</v>
      </c>
      <c r="AC2801" s="8">
        <v>0.29781914999999998</v>
      </c>
    </row>
    <row r="2802" spans="1:29" x14ac:dyDescent="0.2">
      <c r="A2802" s="19">
        <v>2782</v>
      </c>
      <c r="B2802" s="43" t="s">
        <v>12951</v>
      </c>
      <c r="C2802" s="44" t="s">
        <v>12950</v>
      </c>
      <c r="D2802" s="45" t="s">
        <v>12949</v>
      </c>
      <c r="E2802" s="46" t="s">
        <v>21312</v>
      </c>
      <c r="F2802" s="47" t="s">
        <v>21312</v>
      </c>
      <c r="G2802" s="47" t="s">
        <v>21312</v>
      </c>
      <c r="H2802" s="47" t="s">
        <v>21312</v>
      </c>
      <c r="I2802" s="13">
        <v>5.6000000000000001E-2</v>
      </c>
      <c r="J2802" s="12">
        <v>0.57899999999999996</v>
      </c>
      <c r="K2802" s="11" t="str">
        <f t="shared" si="264"/>
        <v>No</v>
      </c>
      <c r="L2802" s="11" t="str">
        <f t="shared" si="265"/>
        <v>Null</v>
      </c>
      <c r="M2802" s="10">
        <v>-4.5475459000000003</v>
      </c>
      <c r="N2802" s="9">
        <v>-4.5757658000000001</v>
      </c>
      <c r="O2802" s="8">
        <v>-4.5193260000000004</v>
      </c>
      <c r="P2802" s="13">
        <v>6.7000000000000004E-2</v>
      </c>
      <c r="Q2802" s="12">
        <v>0.45300000000000001</v>
      </c>
      <c r="R2802" s="11" t="str">
        <f t="shared" si="266"/>
        <v>No</v>
      </c>
      <c r="S2802" s="11" t="str">
        <f t="shared" si="267"/>
        <v>Null</v>
      </c>
      <c r="T2802" s="10">
        <v>-3.8087917</v>
      </c>
      <c r="U2802" s="9">
        <v>-3.8421037999999998</v>
      </c>
      <c r="V2802" s="8">
        <v>-3.7754796000000002</v>
      </c>
      <c r="W2802" s="13">
        <v>8.9999999999999993E-3</v>
      </c>
      <c r="X2802" s="12">
        <v>0.95399999999999996</v>
      </c>
      <c r="Y2802" s="11" t="str">
        <f t="shared" si="268"/>
        <v>No</v>
      </c>
      <c r="Z2802" s="11" t="str">
        <f t="shared" si="269"/>
        <v>Null</v>
      </c>
      <c r="AA2802" s="10">
        <v>-3.8595088500000001</v>
      </c>
      <c r="AB2802" s="9">
        <v>-3.8641092000000001</v>
      </c>
      <c r="AC2802" s="8">
        <v>-3.8549085000000001</v>
      </c>
    </row>
    <row r="2803" spans="1:29" x14ac:dyDescent="0.2">
      <c r="A2803" s="19">
        <v>2783</v>
      </c>
      <c r="B2803" s="43" t="s">
        <v>12948</v>
      </c>
      <c r="C2803" s="44" t="s">
        <v>12947</v>
      </c>
      <c r="D2803" s="45" t="s">
        <v>12946</v>
      </c>
      <c r="E2803" s="46" t="s">
        <v>21312</v>
      </c>
      <c r="F2803" s="47" t="s">
        <v>21312</v>
      </c>
      <c r="G2803" s="47" t="s">
        <v>21312</v>
      </c>
      <c r="H2803" s="47" t="s">
        <v>21312</v>
      </c>
      <c r="I2803" s="13" t="s">
        <v>39</v>
      </c>
      <c r="J2803" s="12" t="s">
        <v>39</v>
      </c>
      <c r="K2803" s="11" t="str">
        <f t="shared" si="264"/>
        <v>No</v>
      </c>
      <c r="L2803" s="11" t="str">
        <f t="shared" si="265"/>
        <v>Null</v>
      </c>
      <c r="M2803" s="10" t="s">
        <v>39</v>
      </c>
      <c r="N2803" s="9" t="s">
        <v>39</v>
      </c>
      <c r="O2803" s="8" t="s">
        <v>39</v>
      </c>
      <c r="P2803" s="13" t="s">
        <v>39</v>
      </c>
      <c r="Q2803" s="12" t="s">
        <v>39</v>
      </c>
      <c r="R2803" s="11" t="str">
        <f t="shared" si="266"/>
        <v>No</v>
      </c>
      <c r="S2803" s="11" t="str">
        <f t="shared" si="267"/>
        <v>Null</v>
      </c>
      <c r="T2803" s="10" t="s">
        <v>39</v>
      </c>
      <c r="U2803" s="9" t="s">
        <v>39</v>
      </c>
      <c r="V2803" s="8" t="s">
        <v>39</v>
      </c>
      <c r="W2803" s="13">
        <v>0.126</v>
      </c>
      <c r="X2803" s="12">
        <v>5.7000000000000002E-2</v>
      </c>
      <c r="Y2803" s="11" t="str">
        <f t="shared" si="268"/>
        <v>No</v>
      </c>
      <c r="Z2803" s="11" t="str">
        <f t="shared" si="269"/>
        <v>Null</v>
      </c>
      <c r="AA2803" s="10">
        <v>-0.95703707999999998</v>
      </c>
      <c r="AB2803" s="9">
        <v>-1.01980326</v>
      </c>
      <c r="AC2803" s="8">
        <v>-0.89427089999999998</v>
      </c>
    </row>
    <row r="2804" spans="1:29" x14ac:dyDescent="0.2">
      <c r="A2804" s="19">
        <v>2784</v>
      </c>
      <c r="B2804" s="43" t="s">
        <v>12945</v>
      </c>
      <c r="C2804" s="44" t="s">
        <v>12944</v>
      </c>
      <c r="D2804" s="45" t="s">
        <v>12943</v>
      </c>
      <c r="E2804" s="46" t="s">
        <v>21312</v>
      </c>
      <c r="F2804" s="47" t="s">
        <v>21312</v>
      </c>
      <c r="G2804" s="47" t="s">
        <v>21312</v>
      </c>
      <c r="H2804" s="47" t="s">
        <v>21312</v>
      </c>
      <c r="I2804" s="13">
        <v>-0.183</v>
      </c>
      <c r="J2804" s="12">
        <v>0.124</v>
      </c>
      <c r="K2804" s="11" t="str">
        <f t="shared" si="264"/>
        <v>No</v>
      </c>
      <c r="L2804" s="11" t="str">
        <f t="shared" si="265"/>
        <v>Null</v>
      </c>
      <c r="M2804" s="10">
        <v>3.4450438000000001</v>
      </c>
      <c r="N2804" s="9">
        <v>3.5364870000000002</v>
      </c>
      <c r="O2804" s="8">
        <v>3.3536006</v>
      </c>
      <c r="P2804" s="13">
        <v>-8.0000000000000002E-3</v>
      </c>
      <c r="Q2804" s="12">
        <v>0.95</v>
      </c>
      <c r="R2804" s="11" t="str">
        <f t="shared" si="266"/>
        <v>No</v>
      </c>
      <c r="S2804" s="11" t="str">
        <f t="shared" si="267"/>
        <v>Null</v>
      </c>
      <c r="T2804" s="10">
        <v>3.0744102999999998</v>
      </c>
      <c r="U2804" s="9">
        <v>3.0782463999999998</v>
      </c>
      <c r="V2804" s="8">
        <v>3.0705741999999998</v>
      </c>
      <c r="W2804" s="13">
        <v>0.28399999999999997</v>
      </c>
      <c r="X2804" s="12">
        <v>0.11</v>
      </c>
      <c r="Y2804" s="11" t="str">
        <f t="shared" si="268"/>
        <v>No</v>
      </c>
      <c r="Z2804" s="11" t="str">
        <f t="shared" si="269"/>
        <v>Null</v>
      </c>
      <c r="AA2804" s="10">
        <v>3.729688125</v>
      </c>
      <c r="AB2804" s="9">
        <v>3.587818</v>
      </c>
      <c r="AC2804" s="8">
        <v>3.8715582500000001</v>
      </c>
    </row>
    <row r="2805" spans="1:29" x14ac:dyDescent="0.2">
      <c r="A2805" s="19">
        <v>2785</v>
      </c>
      <c r="B2805" s="43" t="s">
        <v>12942</v>
      </c>
      <c r="C2805" s="44" t="s">
        <v>12941</v>
      </c>
      <c r="D2805" s="45" t="s">
        <v>12940</v>
      </c>
      <c r="E2805" s="46" t="s">
        <v>21312</v>
      </c>
      <c r="F2805" s="47" t="s">
        <v>21312</v>
      </c>
      <c r="G2805" s="47" t="s">
        <v>21312</v>
      </c>
      <c r="H2805" s="47" t="s">
        <v>21312</v>
      </c>
      <c r="I2805" s="13" t="s">
        <v>39</v>
      </c>
      <c r="J2805" s="12" t="s">
        <v>39</v>
      </c>
      <c r="K2805" s="11" t="str">
        <f t="shared" si="264"/>
        <v>No</v>
      </c>
      <c r="L2805" s="11" t="str">
        <f t="shared" si="265"/>
        <v>Null</v>
      </c>
      <c r="M2805" s="10" t="s">
        <v>39</v>
      </c>
      <c r="N2805" s="9" t="s">
        <v>39</v>
      </c>
      <c r="O2805" s="8" t="s">
        <v>39</v>
      </c>
      <c r="P2805" s="13" t="s">
        <v>39</v>
      </c>
      <c r="Q2805" s="12" t="s">
        <v>39</v>
      </c>
      <c r="R2805" s="11" t="str">
        <f t="shared" si="266"/>
        <v>No</v>
      </c>
      <c r="S2805" s="11" t="str">
        <f t="shared" si="267"/>
        <v>Null</v>
      </c>
      <c r="T2805" s="10" t="s">
        <v>39</v>
      </c>
      <c r="U2805" s="9" t="s">
        <v>39</v>
      </c>
      <c r="V2805" s="8" t="s">
        <v>39</v>
      </c>
      <c r="W2805" s="13">
        <v>6.2E-2</v>
      </c>
      <c r="X2805" s="12">
        <v>0.71</v>
      </c>
      <c r="Y2805" s="11" t="str">
        <f t="shared" si="268"/>
        <v>No</v>
      </c>
      <c r="Z2805" s="11" t="str">
        <f t="shared" si="269"/>
        <v>Null</v>
      </c>
      <c r="AA2805" s="10">
        <v>-4.9770922500000001</v>
      </c>
      <c r="AB2805" s="9">
        <v>-5.0078990000000001</v>
      </c>
      <c r="AC2805" s="8">
        <v>-4.9462855000000001</v>
      </c>
    </row>
    <row r="2806" spans="1:29" x14ac:dyDescent="0.2">
      <c r="A2806" s="19">
        <v>2786</v>
      </c>
      <c r="B2806" s="43" t="s">
        <v>12939</v>
      </c>
      <c r="C2806" s="44" t="s">
        <v>12938</v>
      </c>
      <c r="D2806" s="45" t="s">
        <v>12937</v>
      </c>
      <c r="E2806" s="46" t="s">
        <v>21312</v>
      </c>
      <c r="F2806" s="47" t="s">
        <v>21312</v>
      </c>
      <c r="G2806" s="47" t="s">
        <v>21312</v>
      </c>
      <c r="H2806" s="47" t="s">
        <v>21312</v>
      </c>
      <c r="I2806" s="13" t="s">
        <v>39</v>
      </c>
      <c r="J2806" s="12" t="s">
        <v>39</v>
      </c>
      <c r="K2806" s="11" t="str">
        <f t="shared" si="264"/>
        <v>No</v>
      </c>
      <c r="L2806" s="11" t="str">
        <f t="shared" si="265"/>
        <v>Null</v>
      </c>
      <c r="M2806" s="10" t="s">
        <v>39</v>
      </c>
      <c r="N2806" s="9" t="s">
        <v>39</v>
      </c>
      <c r="O2806" s="8" t="s">
        <v>39</v>
      </c>
      <c r="P2806" s="13">
        <v>-6.8000000000000005E-2</v>
      </c>
      <c r="Q2806" s="12">
        <v>0.45100000000000001</v>
      </c>
      <c r="R2806" s="11" t="str">
        <f t="shared" si="266"/>
        <v>No</v>
      </c>
      <c r="S2806" s="11" t="str">
        <f t="shared" si="267"/>
        <v>Null</v>
      </c>
      <c r="T2806" s="10">
        <v>-6.6839972000000003</v>
      </c>
      <c r="U2806" s="9">
        <v>-6.6500602000000004</v>
      </c>
      <c r="V2806" s="8">
        <v>-6.7179342000000002</v>
      </c>
      <c r="W2806" s="13">
        <v>-0.14000000000000001</v>
      </c>
      <c r="X2806" s="12">
        <v>0.02</v>
      </c>
      <c r="Y2806" s="11" t="str">
        <f t="shared" si="268"/>
        <v>No</v>
      </c>
      <c r="Z2806" s="11" t="str">
        <f t="shared" si="269"/>
        <v>Null</v>
      </c>
      <c r="AA2806" s="10">
        <v>-4.2395033499999997</v>
      </c>
      <c r="AB2806" s="9">
        <v>-4.1695811999999997</v>
      </c>
      <c r="AC2806" s="8">
        <v>-4.3094254999999997</v>
      </c>
    </row>
    <row r="2807" spans="1:29" x14ac:dyDescent="0.2">
      <c r="A2807" s="19">
        <v>2787</v>
      </c>
      <c r="B2807" s="43" t="s">
        <v>12936</v>
      </c>
      <c r="C2807" s="44" t="s">
        <v>12935</v>
      </c>
      <c r="D2807" s="45" t="s">
        <v>12934</v>
      </c>
      <c r="E2807" s="46" t="s">
        <v>21312</v>
      </c>
      <c r="F2807" s="47" t="s">
        <v>21312</v>
      </c>
      <c r="G2807" s="47" t="s">
        <v>21312</v>
      </c>
      <c r="H2807" s="47" t="s">
        <v>21312</v>
      </c>
      <c r="I2807" s="13">
        <v>2.5000000000000001E-2</v>
      </c>
      <c r="J2807" s="12">
        <v>0.47899999999999998</v>
      </c>
      <c r="K2807" s="11" t="str">
        <f t="shared" si="264"/>
        <v>No</v>
      </c>
      <c r="L2807" s="11" t="str">
        <f t="shared" si="265"/>
        <v>Null</v>
      </c>
      <c r="M2807" s="10">
        <v>-2.2104822999999998</v>
      </c>
      <c r="N2807" s="9">
        <v>-2.2229776000000001</v>
      </c>
      <c r="O2807" s="8">
        <v>-2.1979869999999999</v>
      </c>
      <c r="P2807" s="13">
        <v>4.7E-2</v>
      </c>
      <c r="Q2807" s="12">
        <v>0.222</v>
      </c>
      <c r="R2807" s="11" t="str">
        <f t="shared" si="266"/>
        <v>No</v>
      </c>
      <c r="S2807" s="11" t="str">
        <f t="shared" si="267"/>
        <v>Null</v>
      </c>
      <c r="T2807" s="10">
        <v>-3.5960016000000001</v>
      </c>
      <c r="U2807" s="9">
        <v>-3.6196435999999999</v>
      </c>
      <c r="V2807" s="8">
        <v>-3.5723596</v>
      </c>
      <c r="W2807" s="13">
        <v>3.4000000000000002E-2</v>
      </c>
      <c r="X2807" s="12">
        <v>0.433</v>
      </c>
      <c r="Y2807" s="11" t="str">
        <f t="shared" si="268"/>
        <v>No</v>
      </c>
      <c r="Z2807" s="11" t="str">
        <f t="shared" si="269"/>
        <v>Null</v>
      </c>
      <c r="AA2807" s="10">
        <v>-2.4131555750000002</v>
      </c>
      <c r="AB2807" s="9">
        <v>-2.4299814</v>
      </c>
      <c r="AC2807" s="8">
        <v>-2.39632975</v>
      </c>
    </row>
    <row r="2808" spans="1:29" x14ac:dyDescent="0.2">
      <c r="A2808" s="19">
        <v>2788</v>
      </c>
      <c r="B2808" s="43" t="s">
        <v>12933</v>
      </c>
      <c r="C2808" s="44" t="s">
        <v>12932</v>
      </c>
      <c r="D2808" s="45" t="s">
        <v>12931</v>
      </c>
      <c r="E2808" s="46" t="s">
        <v>21312</v>
      </c>
      <c r="F2808" s="47" t="s">
        <v>21312</v>
      </c>
      <c r="G2808" s="47" t="s">
        <v>21312</v>
      </c>
      <c r="H2808" s="47" t="s">
        <v>21312</v>
      </c>
      <c r="I2808" s="13">
        <v>-2E-3</v>
      </c>
      <c r="J2808" s="12">
        <v>0.97699999999999998</v>
      </c>
      <c r="K2808" s="11" t="str">
        <f t="shared" si="264"/>
        <v>No</v>
      </c>
      <c r="L2808" s="11" t="str">
        <f t="shared" si="265"/>
        <v>Null</v>
      </c>
      <c r="M2808" s="10">
        <v>-1.0687617700000001</v>
      </c>
      <c r="N2808" s="9">
        <v>-1.0679491400000001</v>
      </c>
      <c r="O2808" s="8">
        <v>-1.0695744</v>
      </c>
      <c r="P2808" s="13">
        <v>-8.0000000000000002E-3</v>
      </c>
      <c r="Q2808" s="12">
        <v>0.83599999999999997</v>
      </c>
      <c r="R2808" s="11" t="str">
        <f t="shared" si="266"/>
        <v>No</v>
      </c>
      <c r="S2808" s="11" t="str">
        <f t="shared" si="267"/>
        <v>Null</v>
      </c>
      <c r="T2808" s="10">
        <v>-0.80073813999999999</v>
      </c>
      <c r="U2808" s="9">
        <v>-0.79679487999999998</v>
      </c>
      <c r="V2808" s="8">
        <v>-0.80468139999999999</v>
      </c>
      <c r="W2808" s="13">
        <v>-0.19400000000000001</v>
      </c>
      <c r="X2808" s="12">
        <v>4.0000000000000001E-3</v>
      </c>
      <c r="Y2808" s="11" t="str">
        <f t="shared" si="268"/>
        <v>No</v>
      </c>
      <c r="Z2808" s="11" t="str">
        <f t="shared" si="269"/>
        <v>Null</v>
      </c>
      <c r="AA2808" s="10">
        <v>-1.0268175500000001</v>
      </c>
      <c r="AB2808" s="9">
        <v>-0.92970810000000004</v>
      </c>
      <c r="AC2808" s="8">
        <v>-1.1239269999999999</v>
      </c>
    </row>
    <row r="2809" spans="1:29" x14ac:dyDescent="0.2">
      <c r="A2809" s="19">
        <v>2789</v>
      </c>
      <c r="B2809" s="43" t="s">
        <v>12930</v>
      </c>
      <c r="C2809" s="44" t="s">
        <v>12929</v>
      </c>
      <c r="D2809" s="45" t="s">
        <v>12928</v>
      </c>
      <c r="E2809" s="46" t="s">
        <v>21312</v>
      </c>
      <c r="F2809" s="47" t="s">
        <v>21312</v>
      </c>
      <c r="G2809" s="47" t="s">
        <v>21312</v>
      </c>
      <c r="H2809" s="47" t="s">
        <v>21312</v>
      </c>
      <c r="I2809" s="13">
        <v>-5.1999999999999998E-2</v>
      </c>
      <c r="J2809" s="12">
        <v>0.17199999999999999</v>
      </c>
      <c r="K2809" s="11" t="str">
        <f t="shared" si="264"/>
        <v>No</v>
      </c>
      <c r="L2809" s="11" t="str">
        <f t="shared" si="265"/>
        <v>Null</v>
      </c>
      <c r="M2809" s="10">
        <v>2.484308</v>
      </c>
      <c r="N2809" s="9">
        <v>2.5102541999999999</v>
      </c>
      <c r="O2809" s="8">
        <v>2.4583618</v>
      </c>
      <c r="P2809" s="13">
        <v>3.9E-2</v>
      </c>
      <c r="Q2809" s="12">
        <v>0.20399999999999999</v>
      </c>
      <c r="R2809" s="11" t="str">
        <f t="shared" si="266"/>
        <v>No</v>
      </c>
      <c r="S2809" s="11" t="str">
        <f t="shared" si="267"/>
        <v>Null</v>
      </c>
      <c r="T2809" s="10">
        <v>2.1760223000000001</v>
      </c>
      <c r="U2809" s="9">
        <v>2.1563509999999999</v>
      </c>
      <c r="V2809" s="8">
        <v>2.1956935999999998</v>
      </c>
      <c r="W2809" s="13">
        <v>7.0000000000000001E-3</v>
      </c>
      <c r="X2809" s="12">
        <v>0.80900000000000005</v>
      </c>
      <c r="Y2809" s="11" t="str">
        <f t="shared" si="268"/>
        <v>No</v>
      </c>
      <c r="Z2809" s="11" t="str">
        <f t="shared" si="269"/>
        <v>Null</v>
      </c>
      <c r="AA2809" s="10">
        <v>2.5159293250000001</v>
      </c>
      <c r="AB2809" s="9">
        <v>2.5124743999999999</v>
      </c>
      <c r="AC2809" s="8">
        <v>2.5193842499999999</v>
      </c>
    </row>
    <row r="2810" spans="1:29" x14ac:dyDescent="0.2">
      <c r="A2810" s="19">
        <v>2790</v>
      </c>
      <c r="B2810" s="43" t="s">
        <v>12927</v>
      </c>
      <c r="C2810" s="44" t="s">
        <v>12926</v>
      </c>
      <c r="D2810" s="45" t="s">
        <v>12925</v>
      </c>
      <c r="E2810" s="46" t="s">
        <v>21312</v>
      </c>
      <c r="F2810" s="47" t="s">
        <v>21312</v>
      </c>
      <c r="G2810" s="47" t="s">
        <v>21312</v>
      </c>
      <c r="H2810" s="47" t="s">
        <v>21312</v>
      </c>
      <c r="I2810" s="13">
        <v>0.114</v>
      </c>
      <c r="J2810" s="12">
        <v>9.8000000000000004E-2</v>
      </c>
      <c r="K2810" s="11" t="str">
        <f t="shared" si="264"/>
        <v>No</v>
      </c>
      <c r="L2810" s="11" t="str">
        <f t="shared" si="265"/>
        <v>Null</v>
      </c>
      <c r="M2810" s="10">
        <v>-0.51139049000000003</v>
      </c>
      <c r="N2810" s="9">
        <v>-0.56825066000000002</v>
      </c>
      <c r="O2810" s="8">
        <v>-0.45453031999999999</v>
      </c>
      <c r="P2810" s="13">
        <v>8.9999999999999993E-3</v>
      </c>
      <c r="Q2810" s="12">
        <v>0.88900000000000001</v>
      </c>
      <c r="R2810" s="11" t="str">
        <f t="shared" si="266"/>
        <v>No</v>
      </c>
      <c r="S2810" s="11" t="str">
        <f t="shared" si="267"/>
        <v>Null</v>
      </c>
      <c r="T2810" s="10">
        <v>-0.41703453000000001</v>
      </c>
      <c r="U2810" s="9">
        <v>-0.42142373999999999</v>
      </c>
      <c r="V2810" s="8">
        <v>-0.41264531999999998</v>
      </c>
      <c r="W2810" s="13">
        <v>0.08</v>
      </c>
      <c r="X2810" s="12">
        <v>0.624</v>
      </c>
      <c r="Y2810" s="11" t="str">
        <f t="shared" si="268"/>
        <v>No</v>
      </c>
      <c r="Z2810" s="11" t="str">
        <f t="shared" si="269"/>
        <v>Null</v>
      </c>
      <c r="AA2810" s="10">
        <v>0.81180482750000005</v>
      </c>
      <c r="AB2810" s="9">
        <v>0.77165947999999995</v>
      </c>
      <c r="AC2810" s="8">
        <v>0.85195017500000003</v>
      </c>
    </row>
    <row r="2811" spans="1:29" x14ac:dyDescent="0.2">
      <c r="A2811" s="19">
        <v>2791</v>
      </c>
      <c r="B2811" s="43" t="s">
        <v>12924</v>
      </c>
      <c r="C2811" s="44" t="s">
        <v>12923</v>
      </c>
      <c r="D2811" s="45" t="s">
        <v>12922</v>
      </c>
      <c r="E2811" s="46" t="s">
        <v>21312</v>
      </c>
      <c r="F2811" s="47" t="s">
        <v>21312</v>
      </c>
      <c r="G2811" s="47" t="s">
        <v>21312</v>
      </c>
      <c r="H2811" s="47" t="s">
        <v>21312</v>
      </c>
      <c r="I2811" s="13">
        <v>2.5999999999999999E-2</v>
      </c>
      <c r="J2811" s="12">
        <v>0.69599999999999995</v>
      </c>
      <c r="K2811" s="11" t="str">
        <f t="shared" si="264"/>
        <v>No</v>
      </c>
      <c r="L2811" s="11" t="str">
        <f t="shared" si="265"/>
        <v>Null</v>
      </c>
      <c r="M2811" s="10">
        <v>0.43625410999999997</v>
      </c>
      <c r="N2811" s="9">
        <v>0.42320555999999998</v>
      </c>
      <c r="O2811" s="8">
        <v>0.44930266000000002</v>
      </c>
      <c r="P2811" s="13">
        <v>6.0000000000000001E-3</v>
      </c>
      <c r="Q2811" s="12">
        <v>0.93400000000000005</v>
      </c>
      <c r="R2811" s="11" t="str">
        <f t="shared" si="266"/>
        <v>No</v>
      </c>
      <c r="S2811" s="11" t="str">
        <f t="shared" si="267"/>
        <v>Null</v>
      </c>
      <c r="T2811" s="10">
        <v>-7.7147108899999997E-2</v>
      </c>
      <c r="U2811" s="9">
        <v>-7.9907240000000004E-2</v>
      </c>
      <c r="V2811" s="8">
        <v>-7.4386977800000004E-2</v>
      </c>
      <c r="W2811" s="13">
        <v>0.248</v>
      </c>
      <c r="X2811" s="12">
        <v>6.9000000000000006E-2</v>
      </c>
      <c r="Y2811" s="11" t="str">
        <f t="shared" si="268"/>
        <v>No</v>
      </c>
      <c r="Z2811" s="11" t="str">
        <f t="shared" si="269"/>
        <v>Null</v>
      </c>
      <c r="AA2811" s="10">
        <v>1.19622161</v>
      </c>
      <c r="AB2811" s="9">
        <v>1.0722197200000001</v>
      </c>
      <c r="AC2811" s="8">
        <v>1.3202235</v>
      </c>
    </row>
    <row r="2812" spans="1:29" x14ac:dyDescent="0.2">
      <c r="A2812" s="19">
        <v>2792</v>
      </c>
      <c r="B2812" s="43" t="s">
        <v>12921</v>
      </c>
      <c r="C2812" s="44" t="s">
        <v>12920</v>
      </c>
      <c r="D2812" s="45" t="s">
        <v>12919</v>
      </c>
      <c r="E2812" s="46" t="s">
        <v>21312</v>
      </c>
      <c r="F2812" s="47" t="s">
        <v>21312</v>
      </c>
      <c r="G2812" s="47" t="s">
        <v>21312</v>
      </c>
      <c r="H2812" s="47" t="s">
        <v>21312</v>
      </c>
      <c r="I2812" s="13">
        <v>-1.6E-2</v>
      </c>
      <c r="J2812" s="12">
        <v>0.82099999999999995</v>
      </c>
      <c r="K2812" s="11" t="str">
        <f t="shared" si="264"/>
        <v>No</v>
      </c>
      <c r="L2812" s="11" t="str">
        <f t="shared" si="265"/>
        <v>Null</v>
      </c>
      <c r="M2812" s="10">
        <v>2.7628759999999999</v>
      </c>
      <c r="N2812" s="9">
        <v>2.770699</v>
      </c>
      <c r="O2812" s="8">
        <v>2.7550530000000002</v>
      </c>
      <c r="P2812" s="13">
        <v>-3.1E-2</v>
      </c>
      <c r="Q2812" s="12">
        <v>0.73</v>
      </c>
      <c r="R2812" s="11" t="str">
        <f t="shared" si="266"/>
        <v>No</v>
      </c>
      <c r="S2812" s="11" t="str">
        <f t="shared" si="267"/>
        <v>Null</v>
      </c>
      <c r="T2812" s="10">
        <v>2.7022119</v>
      </c>
      <c r="U2812" s="9">
        <v>2.717787</v>
      </c>
      <c r="V2812" s="8">
        <v>2.6866368</v>
      </c>
      <c r="W2812" s="13">
        <v>-0.05</v>
      </c>
      <c r="X2812" s="12">
        <v>0.378</v>
      </c>
      <c r="Y2812" s="11" t="str">
        <f t="shared" si="268"/>
        <v>No</v>
      </c>
      <c r="Z2812" s="11" t="str">
        <f t="shared" si="269"/>
        <v>Null</v>
      </c>
      <c r="AA2812" s="10">
        <v>2.099653725</v>
      </c>
      <c r="AB2812" s="9">
        <v>2.1247802</v>
      </c>
      <c r="AC2812" s="8">
        <v>2.07452725</v>
      </c>
    </row>
    <row r="2813" spans="1:29" x14ac:dyDescent="0.2">
      <c r="A2813" s="19">
        <v>2793</v>
      </c>
      <c r="B2813" s="43" t="s">
        <v>12918</v>
      </c>
      <c r="C2813" s="44" t="s">
        <v>12917</v>
      </c>
      <c r="D2813" s="45" t="s">
        <v>12916</v>
      </c>
      <c r="E2813" s="46" t="s">
        <v>21312</v>
      </c>
      <c r="F2813" s="47" t="s">
        <v>21312</v>
      </c>
      <c r="G2813" s="47" t="s">
        <v>21312</v>
      </c>
      <c r="H2813" s="47" t="s">
        <v>21312</v>
      </c>
      <c r="I2813" s="13" t="s">
        <v>39</v>
      </c>
      <c r="J2813" s="12" t="s">
        <v>39</v>
      </c>
      <c r="K2813" s="11" t="str">
        <f t="shared" si="264"/>
        <v>No</v>
      </c>
      <c r="L2813" s="11" t="str">
        <f t="shared" si="265"/>
        <v>Null</v>
      </c>
      <c r="M2813" s="10" t="s">
        <v>39</v>
      </c>
      <c r="N2813" s="9" t="s">
        <v>39</v>
      </c>
      <c r="O2813" s="8" t="s">
        <v>39</v>
      </c>
      <c r="P2813" s="13">
        <v>3.4000000000000002E-2</v>
      </c>
      <c r="Q2813" s="12">
        <v>0.41</v>
      </c>
      <c r="R2813" s="11" t="str">
        <f t="shared" si="266"/>
        <v>No</v>
      </c>
      <c r="S2813" s="11" t="str">
        <f t="shared" si="267"/>
        <v>Null</v>
      </c>
      <c r="T2813" s="10">
        <v>-1.2153088999999999</v>
      </c>
      <c r="U2813" s="9">
        <v>-1.2322592000000001</v>
      </c>
      <c r="V2813" s="8">
        <v>-1.1983585999999999</v>
      </c>
      <c r="W2813" s="13">
        <v>-0.14099999999999999</v>
      </c>
      <c r="X2813" s="12">
        <v>7.4999999999999997E-2</v>
      </c>
      <c r="Y2813" s="11" t="str">
        <f t="shared" si="268"/>
        <v>No</v>
      </c>
      <c r="Z2813" s="11" t="str">
        <f t="shared" si="269"/>
        <v>Null</v>
      </c>
      <c r="AA2813" s="10">
        <v>-1.4481128249999999</v>
      </c>
      <c r="AB2813" s="9">
        <v>-1.3774633999999999</v>
      </c>
      <c r="AC2813" s="8">
        <v>-1.51876225</v>
      </c>
    </row>
    <row r="2814" spans="1:29" x14ac:dyDescent="0.2">
      <c r="A2814" s="19">
        <v>2794</v>
      </c>
      <c r="B2814" s="43" t="s">
        <v>12915</v>
      </c>
      <c r="C2814" s="44" t="s">
        <v>12914</v>
      </c>
      <c r="D2814" s="45" t="s">
        <v>12913</v>
      </c>
      <c r="E2814" s="46" t="s">
        <v>21312</v>
      </c>
      <c r="F2814" s="47" t="s">
        <v>21312</v>
      </c>
      <c r="G2814" s="47" t="s">
        <v>21312</v>
      </c>
      <c r="H2814" s="47" t="s">
        <v>21312</v>
      </c>
      <c r="I2814" s="13">
        <v>-2.4E-2</v>
      </c>
      <c r="J2814" s="12">
        <v>0.46200000000000002</v>
      </c>
      <c r="K2814" s="11" t="str">
        <f t="shared" si="264"/>
        <v>No</v>
      </c>
      <c r="L2814" s="11" t="str">
        <f t="shared" si="265"/>
        <v>Null</v>
      </c>
      <c r="M2814" s="10">
        <v>2.0257540999999999</v>
      </c>
      <c r="N2814" s="9">
        <v>2.0376104000000002</v>
      </c>
      <c r="O2814" s="8">
        <v>2.0138978000000001</v>
      </c>
      <c r="P2814" s="13">
        <v>7.0000000000000001E-3</v>
      </c>
      <c r="Q2814" s="12">
        <v>0.748</v>
      </c>
      <c r="R2814" s="11" t="str">
        <f t="shared" si="266"/>
        <v>No</v>
      </c>
      <c r="S2814" s="11" t="str">
        <f t="shared" si="267"/>
        <v>Null</v>
      </c>
      <c r="T2814" s="10">
        <v>1.7295153000000001</v>
      </c>
      <c r="U2814" s="9">
        <v>1.7258903999999999</v>
      </c>
      <c r="V2814" s="8">
        <v>1.7331402</v>
      </c>
      <c r="W2814" s="13">
        <v>4.7E-2</v>
      </c>
      <c r="X2814" s="12">
        <v>0.32</v>
      </c>
      <c r="Y2814" s="11" t="str">
        <f t="shared" si="268"/>
        <v>No</v>
      </c>
      <c r="Z2814" s="11" t="str">
        <f t="shared" si="269"/>
        <v>Null</v>
      </c>
      <c r="AA2814" s="10">
        <v>2.6653723999999999</v>
      </c>
      <c r="AB2814" s="9">
        <v>2.6419058</v>
      </c>
      <c r="AC2814" s="8">
        <v>2.6888390000000002</v>
      </c>
    </row>
    <row r="2815" spans="1:29" x14ac:dyDescent="0.2">
      <c r="A2815" s="19">
        <v>2795</v>
      </c>
      <c r="B2815" s="43" t="s">
        <v>12912</v>
      </c>
      <c r="C2815" s="44" t="s">
        <v>12911</v>
      </c>
      <c r="D2815" s="45" t="s">
        <v>12910</v>
      </c>
      <c r="E2815" s="46" t="s">
        <v>21312</v>
      </c>
      <c r="F2815" s="47" t="s">
        <v>21312</v>
      </c>
      <c r="G2815" s="47" t="s">
        <v>21312</v>
      </c>
      <c r="H2815" s="47" t="s">
        <v>21312</v>
      </c>
      <c r="I2815" s="13">
        <v>-2.3E-2</v>
      </c>
      <c r="J2815" s="12">
        <v>0.71799999999999997</v>
      </c>
      <c r="K2815" s="11" t="str">
        <f t="shared" si="264"/>
        <v>No</v>
      </c>
      <c r="L2815" s="11" t="str">
        <f t="shared" si="265"/>
        <v>Null</v>
      </c>
      <c r="M2815" s="10">
        <v>-0.20324877701999999</v>
      </c>
      <c r="N2815" s="9">
        <v>-0.19196623403999999</v>
      </c>
      <c r="O2815" s="8">
        <v>-0.21453132</v>
      </c>
      <c r="P2815" s="13">
        <v>-2.9000000000000001E-2</v>
      </c>
      <c r="Q2815" s="12">
        <v>0.63300000000000001</v>
      </c>
      <c r="R2815" s="11" t="str">
        <f t="shared" si="266"/>
        <v>No</v>
      </c>
      <c r="S2815" s="11" t="str">
        <f t="shared" si="267"/>
        <v>Null</v>
      </c>
      <c r="T2815" s="10">
        <v>-1.1241513999999999</v>
      </c>
      <c r="U2815" s="9">
        <v>-1.1097570000000001</v>
      </c>
      <c r="V2815" s="8">
        <v>-1.1385457999999999</v>
      </c>
      <c r="W2815" s="13">
        <v>-2.7E-2</v>
      </c>
      <c r="X2815" s="12">
        <v>0.255</v>
      </c>
      <c r="Y2815" s="11" t="str">
        <f t="shared" si="268"/>
        <v>No</v>
      </c>
      <c r="Z2815" s="11" t="str">
        <f t="shared" si="269"/>
        <v>Null</v>
      </c>
      <c r="AA2815" s="10">
        <v>-0.440446</v>
      </c>
      <c r="AB2815" s="9">
        <v>-0.42684860000000002</v>
      </c>
      <c r="AC2815" s="8">
        <v>-0.45404339999999999</v>
      </c>
    </row>
    <row r="2816" spans="1:29" x14ac:dyDescent="0.2">
      <c r="A2816" s="19">
        <v>2796</v>
      </c>
      <c r="B2816" s="43" t="s">
        <v>12909</v>
      </c>
      <c r="C2816" s="44" t="s">
        <v>12908</v>
      </c>
      <c r="D2816" s="45" t="s">
        <v>12907</v>
      </c>
      <c r="E2816" s="46" t="s">
        <v>21312</v>
      </c>
      <c r="F2816" s="47" t="s">
        <v>21312</v>
      </c>
      <c r="G2816" s="47" t="s">
        <v>21312</v>
      </c>
      <c r="H2816" s="47" t="s">
        <v>21312</v>
      </c>
      <c r="I2816" s="13" t="s">
        <v>39</v>
      </c>
      <c r="J2816" s="12" t="s">
        <v>39</v>
      </c>
      <c r="K2816" s="11" t="str">
        <f t="shared" si="264"/>
        <v>No</v>
      </c>
      <c r="L2816" s="11" t="str">
        <f t="shared" si="265"/>
        <v>Null</v>
      </c>
      <c r="M2816" s="10" t="s">
        <v>39</v>
      </c>
      <c r="N2816" s="9" t="s">
        <v>39</v>
      </c>
      <c r="O2816" s="8" t="s">
        <v>39</v>
      </c>
      <c r="P2816" s="13" t="s">
        <v>39</v>
      </c>
      <c r="Q2816" s="12" t="s">
        <v>39</v>
      </c>
      <c r="R2816" s="11" t="str">
        <f t="shared" si="266"/>
        <v>No</v>
      </c>
      <c r="S2816" s="11" t="str">
        <f t="shared" si="267"/>
        <v>Null</v>
      </c>
      <c r="T2816" s="10" t="s">
        <v>39</v>
      </c>
      <c r="U2816" s="9" t="s">
        <v>39</v>
      </c>
      <c r="V2816" s="8" t="s">
        <v>39</v>
      </c>
      <c r="W2816" s="13">
        <v>0.25900000000000001</v>
      </c>
      <c r="X2816" s="12">
        <v>3.6999999999999998E-2</v>
      </c>
      <c r="Y2816" s="11" t="str">
        <f t="shared" si="268"/>
        <v>Yes</v>
      </c>
      <c r="Z2816" s="11" t="str">
        <f t="shared" si="269"/>
        <v>Up</v>
      </c>
      <c r="AA2816" s="10">
        <v>-3.83401835</v>
      </c>
      <c r="AB2816" s="9">
        <v>-3.9635851999999998</v>
      </c>
      <c r="AC2816" s="8">
        <v>-3.7044514999999998</v>
      </c>
    </row>
    <row r="2817" spans="1:29" x14ac:dyDescent="0.2">
      <c r="A2817" s="19">
        <v>2797</v>
      </c>
      <c r="B2817" s="43" t="s">
        <v>12906</v>
      </c>
      <c r="C2817" s="44" t="s">
        <v>12905</v>
      </c>
      <c r="D2817" s="45" t="s">
        <v>12904</v>
      </c>
      <c r="E2817" s="46" t="s">
        <v>21312</v>
      </c>
      <c r="F2817" s="47" t="s">
        <v>21312</v>
      </c>
      <c r="G2817" s="47" t="s">
        <v>21312</v>
      </c>
      <c r="H2817" s="47" t="s">
        <v>21312</v>
      </c>
      <c r="I2817" s="13" t="s">
        <v>39</v>
      </c>
      <c r="J2817" s="12" t="s">
        <v>39</v>
      </c>
      <c r="K2817" s="11" t="str">
        <f t="shared" si="264"/>
        <v>No</v>
      </c>
      <c r="L2817" s="11" t="str">
        <f t="shared" si="265"/>
        <v>Null</v>
      </c>
      <c r="M2817" s="10" t="s">
        <v>39</v>
      </c>
      <c r="N2817" s="9" t="s">
        <v>39</v>
      </c>
      <c r="O2817" s="8" t="s">
        <v>39</v>
      </c>
      <c r="P2817" s="13" t="s">
        <v>39</v>
      </c>
      <c r="Q2817" s="12" t="s">
        <v>39</v>
      </c>
      <c r="R2817" s="11" t="str">
        <f t="shared" si="266"/>
        <v>No</v>
      </c>
      <c r="S2817" s="11" t="str">
        <f t="shared" si="267"/>
        <v>Null</v>
      </c>
      <c r="T2817" s="10" t="s">
        <v>39</v>
      </c>
      <c r="U2817" s="9" t="s">
        <v>39</v>
      </c>
      <c r="V2817" s="8" t="s">
        <v>39</v>
      </c>
      <c r="W2817" s="13">
        <v>0.23799999999999999</v>
      </c>
      <c r="X2817" s="12">
        <v>6.8000000000000005E-2</v>
      </c>
      <c r="Y2817" s="11" t="str">
        <f t="shared" si="268"/>
        <v>No</v>
      </c>
      <c r="Z2817" s="11" t="str">
        <f t="shared" si="269"/>
        <v>Null</v>
      </c>
      <c r="AA2817" s="10">
        <v>-2.2947866750000001</v>
      </c>
      <c r="AB2817" s="9">
        <v>-2.4137285999999998</v>
      </c>
      <c r="AC2817" s="8">
        <v>-2.17584475</v>
      </c>
    </row>
    <row r="2818" spans="1:29" x14ac:dyDescent="0.2">
      <c r="A2818" s="19">
        <v>2798</v>
      </c>
      <c r="B2818" s="43" t="s">
        <v>12903</v>
      </c>
      <c r="C2818" s="44" t="s">
        <v>12902</v>
      </c>
      <c r="D2818" s="45" t="s">
        <v>12901</v>
      </c>
      <c r="E2818" s="46" t="s">
        <v>21312</v>
      </c>
      <c r="F2818" s="47" t="s">
        <v>21312</v>
      </c>
      <c r="G2818" s="47" t="s">
        <v>21312</v>
      </c>
      <c r="H2818" s="47" t="s">
        <v>21312</v>
      </c>
      <c r="I2818" s="13">
        <v>1.2E-2</v>
      </c>
      <c r="J2818" s="12">
        <v>0.91500000000000004</v>
      </c>
      <c r="K2818" s="11" t="str">
        <f t="shared" si="264"/>
        <v>No</v>
      </c>
      <c r="L2818" s="11" t="str">
        <f t="shared" si="265"/>
        <v>Null</v>
      </c>
      <c r="M2818" s="10">
        <v>5.2135362000000001</v>
      </c>
      <c r="N2818" s="9">
        <v>5.2073033999999998</v>
      </c>
      <c r="O2818" s="8">
        <v>5.2197690000000003</v>
      </c>
      <c r="P2818" s="13">
        <v>8.5999999999999993E-2</v>
      </c>
      <c r="Q2818" s="12">
        <v>0.16600000000000001</v>
      </c>
      <c r="R2818" s="11" t="str">
        <f t="shared" si="266"/>
        <v>No</v>
      </c>
      <c r="S2818" s="11" t="str">
        <f t="shared" si="267"/>
        <v>Null</v>
      </c>
      <c r="T2818" s="10">
        <v>4.7828647000000002</v>
      </c>
      <c r="U2818" s="9">
        <v>4.7396687999999996</v>
      </c>
      <c r="V2818" s="8">
        <v>4.8260605999999999</v>
      </c>
      <c r="W2818" s="13">
        <v>2.4E-2</v>
      </c>
      <c r="X2818" s="12">
        <v>0.76200000000000001</v>
      </c>
      <c r="Y2818" s="11" t="str">
        <f t="shared" si="268"/>
        <v>No</v>
      </c>
      <c r="Z2818" s="11" t="str">
        <f t="shared" si="269"/>
        <v>Null</v>
      </c>
      <c r="AA2818" s="10">
        <v>4.1708523499999997</v>
      </c>
      <c r="AB2818" s="9">
        <v>4.1586932000000001</v>
      </c>
      <c r="AC2818" s="8">
        <v>4.1830115000000001</v>
      </c>
    </row>
    <row r="2819" spans="1:29" x14ac:dyDescent="0.2">
      <c r="A2819" s="19">
        <v>2799</v>
      </c>
      <c r="B2819" s="43" t="s">
        <v>12900</v>
      </c>
      <c r="C2819" s="44" t="s">
        <v>12899</v>
      </c>
      <c r="D2819" s="45" t="s">
        <v>12898</v>
      </c>
      <c r="E2819" s="46" t="s">
        <v>21312</v>
      </c>
      <c r="F2819" s="47" t="s">
        <v>21312</v>
      </c>
      <c r="G2819" s="47" t="s">
        <v>21312</v>
      </c>
      <c r="H2819" s="47" t="s">
        <v>21312</v>
      </c>
      <c r="I2819" s="13">
        <v>6.8000000000000005E-2</v>
      </c>
      <c r="J2819" s="12">
        <v>5.8000000000000003E-2</v>
      </c>
      <c r="K2819" s="11" t="str">
        <f t="shared" si="264"/>
        <v>No</v>
      </c>
      <c r="L2819" s="11" t="str">
        <f t="shared" si="265"/>
        <v>Null</v>
      </c>
      <c r="M2819" s="10">
        <v>1.8365800999999999</v>
      </c>
      <c r="N2819" s="9">
        <v>1.8025762000000001</v>
      </c>
      <c r="O2819" s="8">
        <v>1.870584</v>
      </c>
      <c r="P2819" s="13">
        <v>-2.7E-2</v>
      </c>
      <c r="Q2819" s="12">
        <v>0.34599999999999997</v>
      </c>
      <c r="R2819" s="11" t="str">
        <f t="shared" si="266"/>
        <v>No</v>
      </c>
      <c r="S2819" s="11" t="str">
        <f t="shared" si="267"/>
        <v>Null</v>
      </c>
      <c r="T2819" s="10">
        <v>1.4078917</v>
      </c>
      <c r="U2819" s="9">
        <v>1.4215126</v>
      </c>
      <c r="V2819" s="8">
        <v>1.3942707999999999</v>
      </c>
      <c r="W2819" s="13">
        <v>-3.6999999999999998E-2</v>
      </c>
      <c r="X2819" s="12">
        <v>0.45800000000000002</v>
      </c>
      <c r="Y2819" s="11" t="str">
        <f t="shared" si="268"/>
        <v>No</v>
      </c>
      <c r="Z2819" s="11" t="str">
        <f t="shared" si="269"/>
        <v>Null</v>
      </c>
      <c r="AA2819" s="10">
        <v>1.6763892</v>
      </c>
      <c r="AB2819" s="9">
        <v>1.6949434000000001</v>
      </c>
      <c r="AC2819" s="8">
        <v>1.6578349999999999</v>
      </c>
    </row>
    <row r="2820" spans="1:29" x14ac:dyDescent="0.2">
      <c r="A2820" s="19">
        <v>2800</v>
      </c>
      <c r="B2820" s="43" t="s">
        <v>12897</v>
      </c>
      <c r="C2820" s="44" t="s">
        <v>12896</v>
      </c>
      <c r="D2820" s="45" t="s">
        <v>12895</v>
      </c>
      <c r="E2820" s="46" t="s">
        <v>21312</v>
      </c>
      <c r="F2820" s="47" t="s">
        <v>21312</v>
      </c>
      <c r="G2820" s="47" t="s">
        <v>21312</v>
      </c>
      <c r="H2820" s="47" t="s">
        <v>21312</v>
      </c>
      <c r="I2820" s="13">
        <v>0.188</v>
      </c>
      <c r="J2820" s="12">
        <v>0.33200000000000002</v>
      </c>
      <c r="K2820" s="11" t="str">
        <f t="shared" si="264"/>
        <v>No</v>
      </c>
      <c r="L2820" s="11" t="str">
        <f t="shared" si="265"/>
        <v>Null</v>
      </c>
      <c r="M2820" s="10">
        <v>0.29174709799999998</v>
      </c>
      <c r="N2820" s="9">
        <v>0.19774171600000001</v>
      </c>
      <c r="O2820" s="8">
        <v>0.38575248000000001</v>
      </c>
      <c r="P2820" s="13">
        <v>8.2000000000000003E-2</v>
      </c>
      <c r="Q2820" s="12">
        <v>0.59699999999999998</v>
      </c>
      <c r="R2820" s="11" t="str">
        <f t="shared" si="266"/>
        <v>No</v>
      </c>
      <c r="S2820" s="11" t="str">
        <f t="shared" si="267"/>
        <v>Null</v>
      </c>
      <c r="T2820" s="10">
        <v>0.44069996</v>
      </c>
      <c r="U2820" s="9">
        <v>0.39954834</v>
      </c>
      <c r="V2820" s="8">
        <v>0.48185158</v>
      </c>
      <c r="W2820" s="13">
        <v>0.113</v>
      </c>
      <c r="X2820" s="12">
        <v>0.60499999999999998</v>
      </c>
      <c r="Y2820" s="11" t="str">
        <f t="shared" si="268"/>
        <v>No</v>
      </c>
      <c r="Z2820" s="11" t="str">
        <f t="shared" si="269"/>
        <v>Null</v>
      </c>
      <c r="AA2820" s="10">
        <v>0.12677274445</v>
      </c>
      <c r="AB2820" s="9">
        <v>7.0046631400000003E-2</v>
      </c>
      <c r="AC2820" s="8">
        <v>0.1834988575</v>
      </c>
    </row>
    <row r="2821" spans="1:29" x14ac:dyDescent="0.2">
      <c r="A2821" s="19">
        <v>2801</v>
      </c>
      <c r="B2821" s="43" t="s">
        <v>12894</v>
      </c>
      <c r="C2821" s="44" t="s">
        <v>12893</v>
      </c>
      <c r="D2821" s="45" t="s">
        <v>12892</v>
      </c>
      <c r="E2821" s="46" t="s">
        <v>21312</v>
      </c>
      <c r="F2821" s="47" t="s">
        <v>21312</v>
      </c>
      <c r="G2821" s="47" t="s">
        <v>21312</v>
      </c>
      <c r="H2821" s="47" t="s">
        <v>21312</v>
      </c>
      <c r="I2821" s="13">
        <v>-0.24099999999999999</v>
      </c>
      <c r="J2821" s="12">
        <v>6.0999999999999999E-2</v>
      </c>
      <c r="K2821" s="11" t="str">
        <f t="shared" si="264"/>
        <v>No</v>
      </c>
      <c r="L2821" s="11" t="str">
        <f t="shared" si="265"/>
        <v>Null</v>
      </c>
      <c r="M2821" s="10">
        <v>-1.7189262000000001</v>
      </c>
      <c r="N2821" s="9">
        <v>-1.5982594000000001</v>
      </c>
      <c r="O2821" s="8">
        <v>-1.839593</v>
      </c>
      <c r="P2821" s="13">
        <v>-9.2999999999999999E-2</v>
      </c>
      <c r="Q2821" s="12">
        <v>0.51100000000000001</v>
      </c>
      <c r="R2821" s="11" t="str">
        <f t="shared" si="266"/>
        <v>No</v>
      </c>
      <c r="S2821" s="11" t="str">
        <f t="shared" si="267"/>
        <v>Null</v>
      </c>
      <c r="T2821" s="10">
        <v>-2.7504621</v>
      </c>
      <c r="U2821" s="9">
        <v>-2.7039591999999999</v>
      </c>
      <c r="V2821" s="8">
        <v>-2.7969650000000001</v>
      </c>
      <c r="W2821" s="13">
        <v>-0.255</v>
      </c>
      <c r="X2821" s="12">
        <v>0.10299999999999999</v>
      </c>
      <c r="Y2821" s="11" t="str">
        <f t="shared" si="268"/>
        <v>No</v>
      </c>
      <c r="Z2821" s="11" t="str">
        <f t="shared" si="269"/>
        <v>Null</v>
      </c>
      <c r="AA2821" s="10">
        <v>-3.199381925</v>
      </c>
      <c r="AB2821" s="9">
        <v>-3.0720345999999998</v>
      </c>
      <c r="AC2821" s="8">
        <v>-3.3267292500000001</v>
      </c>
    </row>
    <row r="2822" spans="1:29" x14ac:dyDescent="0.2">
      <c r="A2822" s="19">
        <v>2802</v>
      </c>
      <c r="B2822" s="43" t="s">
        <v>12891</v>
      </c>
      <c r="C2822" s="44" t="s">
        <v>12890</v>
      </c>
      <c r="D2822" s="45" t="s">
        <v>12889</v>
      </c>
      <c r="E2822" s="46" t="s">
        <v>21312</v>
      </c>
      <c r="F2822" s="47" t="s">
        <v>21312</v>
      </c>
      <c r="G2822" s="47" t="s">
        <v>21312</v>
      </c>
      <c r="H2822" s="47" t="s">
        <v>21312</v>
      </c>
      <c r="I2822" s="13">
        <v>-6.6000000000000003E-2</v>
      </c>
      <c r="J2822" s="12">
        <v>0.20300000000000001</v>
      </c>
      <c r="K2822" s="11" t="str">
        <f t="shared" si="264"/>
        <v>No</v>
      </c>
      <c r="L2822" s="11" t="str">
        <f t="shared" si="265"/>
        <v>Null</v>
      </c>
      <c r="M2822" s="10">
        <v>2.2151367999999998</v>
      </c>
      <c r="N2822" s="9">
        <v>2.247957</v>
      </c>
      <c r="O2822" s="8">
        <v>2.1823166000000001</v>
      </c>
      <c r="P2822" s="13">
        <v>-0.16200000000000001</v>
      </c>
      <c r="Q2822" s="12">
        <v>1.0999999999999999E-2</v>
      </c>
      <c r="R2822" s="11" t="str">
        <f t="shared" si="266"/>
        <v>No</v>
      </c>
      <c r="S2822" s="11" t="str">
        <f t="shared" si="267"/>
        <v>Null</v>
      </c>
      <c r="T2822" s="10">
        <v>0.85537909000000001</v>
      </c>
      <c r="U2822" s="9">
        <v>0.93619726000000003</v>
      </c>
      <c r="V2822" s="8">
        <v>0.77456091999999999</v>
      </c>
      <c r="W2822" s="13">
        <v>-0.35</v>
      </c>
      <c r="X2822" s="12">
        <v>5.3999999999999999E-2</v>
      </c>
      <c r="Y2822" s="11" t="str">
        <f t="shared" si="268"/>
        <v>Yes</v>
      </c>
      <c r="Z2822" s="11" t="str">
        <f t="shared" si="269"/>
        <v>Down</v>
      </c>
      <c r="AA2822" s="10">
        <v>2.0010367499999999</v>
      </c>
      <c r="AB2822" s="9">
        <v>2.1760100000000002</v>
      </c>
      <c r="AC2822" s="8">
        <v>1.8260635000000001</v>
      </c>
    </row>
    <row r="2823" spans="1:29" x14ac:dyDescent="0.2">
      <c r="A2823" s="19">
        <v>2803</v>
      </c>
      <c r="B2823" s="43" t="s">
        <v>12888</v>
      </c>
      <c r="C2823" s="44" t="s">
        <v>12887</v>
      </c>
      <c r="D2823" s="45" t="s">
        <v>12886</v>
      </c>
      <c r="E2823" s="46" t="s">
        <v>21312</v>
      </c>
      <c r="F2823" s="47" t="s">
        <v>21312</v>
      </c>
      <c r="G2823" s="47" t="s">
        <v>21312</v>
      </c>
      <c r="H2823" s="47" t="s">
        <v>21312</v>
      </c>
      <c r="I2823" s="13">
        <v>-9.7000000000000003E-2</v>
      </c>
      <c r="J2823" s="12">
        <v>0.14000000000000001</v>
      </c>
      <c r="K2823" s="11" t="str">
        <f t="shared" si="264"/>
        <v>No</v>
      </c>
      <c r="L2823" s="11" t="str">
        <f t="shared" si="265"/>
        <v>Null</v>
      </c>
      <c r="M2823" s="10">
        <v>-0.81689091000000003</v>
      </c>
      <c r="N2823" s="9">
        <v>-0.76831590000000005</v>
      </c>
      <c r="O2823" s="8">
        <v>-0.86546592</v>
      </c>
      <c r="P2823" s="13">
        <v>9.4E-2</v>
      </c>
      <c r="Q2823" s="12">
        <v>0.33800000000000002</v>
      </c>
      <c r="R2823" s="11" t="str">
        <f t="shared" si="266"/>
        <v>No</v>
      </c>
      <c r="S2823" s="11" t="str">
        <f t="shared" si="267"/>
        <v>Null</v>
      </c>
      <c r="T2823" s="10">
        <v>-5.058079E-2</v>
      </c>
      <c r="U2823" s="9">
        <v>-9.7577676000000002E-2</v>
      </c>
      <c r="V2823" s="8">
        <v>-3.5839040000000002E-3</v>
      </c>
      <c r="W2823" s="13">
        <v>0.13100000000000001</v>
      </c>
      <c r="X2823" s="12">
        <v>0.245</v>
      </c>
      <c r="Y2823" s="11" t="str">
        <f t="shared" si="268"/>
        <v>No</v>
      </c>
      <c r="Z2823" s="11" t="str">
        <f t="shared" si="269"/>
        <v>Null</v>
      </c>
      <c r="AA2823" s="10">
        <v>-4.3523733250000002E-2</v>
      </c>
      <c r="AB2823" s="9">
        <v>-0.108971024</v>
      </c>
      <c r="AC2823" s="8">
        <v>2.19235575E-2</v>
      </c>
    </row>
    <row r="2824" spans="1:29" x14ac:dyDescent="0.2">
      <c r="A2824" s="19">
        <v>2804</v>
      </c>
      <c r="B2824" s="43" t="s">
        <v>12885</v>
      </c>
      <c r="C2824" s="44" t="s">
        <v>12884</v>
      </c>
      <c r="D2824" s="45" t="s">
        <v>12883</v>
      </c>
      <c r="E2824" s="46" t="s">
        <v>21312</v>
      </c>
      <c r="F2824" s="47" t="s">
        <v>21312</v>
      </c>
      <c r="G2824" s="47" t="s">
        <v>21312</v>
      </c>
      <c r="H2824" s="47" t="s">
        <v>21312</v>
      </c>
      <c r="I2824" s="13">
        <v>-4.5999999999999999E-2</v>
      </c>
      <c r="J2824" s="12">
        <v>0.60399999999999998</v>
      </c>
      <c r="K2824" s="11" t="str">
        <f t="shared" si="264"/>
        <v>No</v>
      </c>
      <c r="L2824" s="11" t="str">
        <f t="shared" si="265"/>
        <v>Null</v>
      </c>
      <c r="M2824" s="10">
        <v>-2.3134391999999999</v>
      </c>
      <c r="N2824" s="9">
        <v>-2.2903943999999998</v>
      </c>
      <c r="O2824" s="8">
        <v>-2.336484</v>
      </c>
      <c r="P2824" s="13">
        <v>5.5E-2</v>
      </c>
      <c r="Q2824" s="12">
        <v>0.36299999999999999</v>
      </c>
      <c r="R2824" s="11" t="str">
        <f t="shared" si="266"/>
        <v>No</v>
      </c>
      <c r="S2824" s="11" t="str">
        <f t="shared" si="267"/>
        <v>Null</v>
      </c>
      <c r="T2824" s="10">
        <v>-1.4498565999999999</v>
      </c>
      <c r="U2824" s="9">
        <v>-1.477336</v>
      </c>
      <c r="V2824" s="8">
        <v>-1.4223771999999999</v>
      </c>
      <c r="W2824" s="13">
        <v>-3.5000000000000003E-2</v>
      </c>
      <c r="X2824" s="12">
        <v>0.55900000000000005</v>
      </c>
      <c r="Y2824" s="11" t="str">
        <f t="shared" si="268"/>
        <v>No</v>
      </c>
      <c r="Z2824" s="11" t="str">
        <f t="shared" si="269"/>
        <v>Null</v>
      </c>
      <c r="AA2824" s="10">
        <v>-2.0012023750000001</v>
      </c>
      <c r="AB2824" s="9">
        <v>-1.983598</v>
      </c>
      <c r="AC2824" s="8">
        <v>-2.01880675</v>
      </c>
    </row>
    <row r="2825" spans="1:29" x14ac:dyDescent="0.2">
      <c r="A2825" s="19">
        <v>2805</v>
      </c>
      <c r="B2825" s="43" t="s">
        <v>12882</v>
      </c>
      <c r="C2825" s="44" t="s">
        <v>12881</v>
      </c>
      <c r="D2825" s="45" t="s">
        <v>12880</v>
      </c>
      <c r="E2825" s="46" t="s">
        <v>21312</v>
      </c>
      <c r="F2825" s="47" t="s">
        <v>21312</v>
      </c>
      <c r="G2825" s="47" t="s">
        <v>21312</v>
      </c>
      <c r="H2825" s="47" t="s">
        <v>21312</v>
      </c>
      <c r="I2825" s="13">
        <v>0.23499999999999999</v>
      </c>
      <c r="J2825" s="12">
        <v>1.7999999999999999E-2</v>
      </c>
      <c r="K2825" s="11" t="str">
        <f t="shared" si="264"/>
        <v>No</v>
      </c>
      <c r="L2825" s="11" t="str">
        <f t="shared" si="265"/>
        <v>Null</v>
      </c>
      <c r="M2825" s="10">
        <v>-5.6682620999999997</v>
      </c>
      <c r="N2825" s="9">
        <v>-5.7858722</v>
      </c>
      <c r="O2825" s="8">
        <v>-5.5506520000000004</v>
      </c>
      <c r="P2825" s="13" t="s">
        <v>39</v>
      </c>
      <c r="Q2825" s="12" t="s">
        <v>39</v>
      </c>
      <c r="R2825" s="11" t="str">
        <f t="shared" si="266"/>
        <v>No</v>
      </c>
      <c r="S2825" s="11" t="str">
        <f t="shared" si="267"/>
        <v>Null</v>
      </c>
      <c r="T2825" s="10" t="s">
        <v>39</v>
      </c>
      <c r="U2825" s="9" t="s">
        <v>39</v>
      </c>
      <c r="V2825" s="8" t="s">
        <v>39</v>
      </c>
      <c r="W2825" s="13">
        <v>0.159</v>
      </c>
      <c r="X2825" s="12">
        <v>0.34899999999999998</v>
      </c>
      <c r="Y2825" s="11" t="str">
        <f t="shared" si="268"/>
        <v>No</v>
      </c>
      <c r="Z2825" s="11" t="str">
        <f t="shared" si="269"/>
        <v>Null</v>
      </c>
      <c r="AA2825" s="10">
        <v>-4.7987386750000001</v>
      </c>
      <c r="AB2825" s="9">
        <v>-4.8784445999999999</v>
      </c>
      <c r="AC2825" s="8">
        <v>-4.7190327500000002</v>
      </c>
    </row>
    <row r="2826" spans="1:29" x14ac:dyDescent="0.2">
      <c r="A2826" s="19">
        <v>2806</v>
      </c>
      <c r="B2826" s="43" t="s">
        <v>12879</v>
      </c>
      <c r="C2826" s="44" t="s">
        <v>12878</v>
      </c>
      <c r="D2826" s="45" t="s">
        <v>12877</v>
      </c>
      <c r="E2826" s="46" t="s">
        <v>21312</v>
      </c>
      <c r="F2826" s="47" t="s">
        <v>21312</v>
      </c>
      <c r="G2826" s="47" t="s">
        <v>21312</v>
      </c>
      <c r="H2826" s="47" t="s">
        <v>21312</v>
      </c>
      <c r="I2826" s="13">
        <v>7.4999999999999997E-2</v>
      </c>
      <c r="J2826" s="12">
        <v>3.7999999999999999E-2</v>
      </c>
      <c r="K2826" s="11" t="str">
        <f t="shared" si="264"/>
        <v>No</v>
      </c>
      <c r="L2826" s="11" t="str">
        <f t="shared" si="265"/>
        <v>Null</v>
      </c>
      <c r="M2826" s="10">
        <v>0.130391117</v>
      </c>
      <c r="N2826" s="9">
        <v>9.3026352000000007E-2</v>
      </c>
      <c r="O2826" s="8">
        <v>0.167755882</v>
      </c>
      <c r="P2826" s="13">
        <v>1.4999999999999999E-2</v>
      </c>
      <c r="Q2826" s="12">
        <v>0.73199999999999998</v>
      </c>
      <c r="R2826" s="11" t="str">
        <f t="shared" si="266"/>
        <v>No</v>
      </c>
      <c r="S2826" s="11" t="str">
        <f t="shared" si="267"/>
        <v>Null</v>
      </c>
      <c r="T2826" s="10">
        <v>-0.10776100600000001</v>
      </c>
      <c r="U2826" s="9">
        <v>-0.11538085200000001</v>
      </c>
      <c r="V2826" s="8">
        <v>-0.10014116000000001</v>
      </c>
      <c r="W2826" s="13">
        <v>3.6999999999999998E-2</v>
      </c>
      <c r="X2826" s="12">
        <v>0.72299999999999998</v>
      </c>
      <c r="Y2826" s="11" t="str">
        <f t="shared" si="268"/>
        <v>No</v>
      </c>
      <c r="Z2826" s="11" t="str">
        <f t="shared" si="269"/>
        <v>Null</v>
      </c>
      <c r="AA2826" s="10">
        <v>-0.44458212749999998</v>
      </c>
      <c r="AB2826" s="9">
        <v>-0.46304778000000002</v>
      </c>
      <c r="AC2826" s="8">
        <v>-0.42611647499999999</v>
      </c>
    </row>
    <row r="2827" spans="1:29" x14ac:dyDescent="0.2">
      <c r="A2827" s="19">
        <v>2807</v>
      </c>
      <c r="B2827" s="43" t="s">
        <v>12876</v>
      </c>
      <c r="C2827" s="44" t="s">
        <v>12875</v>
      </c>
      <c r="D2827" s="45" t="s">
        <v>12874</v>
      </c>
      <c r="E2827" s="46" t="s">
        <v>21312</v>
      </c>
      <c r="F2827" s="47" t="s">
        <v>21312</v>
      </c>
      <c r="G2827" s="47" t="s">
        <v>21312</v>
      </c>
      <c r="H2827" s="47" t="s">
        <v>21312</v>
      </c>
      <c r="I2827" s="13">
        <v>4.9000000000000002E-2</v>
      </c>
      <c r="J2827" s="12">
        <v>0.625</v>
      </c>
      <c r="K2827" s="11" t="str">
        <f t="shared" si="264"/>
        <v>No</v>
      </c>
      <c r="L2827" s="11" t="str">
        <f t="shared" si="265"/>
        <v>Null</v>
      </c>
      <c r="M2827" s="10">
        <v>-7.1209065000000002</v>
      </c>
      <c r="N2827" s="9">
        <v>-7.1452707999999996</v>
      </c>
      <c r="O2827" s="8">
        <v>-7.0965422</v>
      </c>
      <c r="P2827" s="13">
        <v>-4.2999999999999997E-2</v>
      </c>
      <c r="Q2827" s="12">
        <v>0.3</v>
      </c>
      <c r="R2827" s="11" t="str">
        <f t="shared" si="266"/>
        <v>No</v>
      </c>
      <c r="S2827" s="11" t="str">
        <f t="shared" si="267"/>
        <v>Null</v>
      </c>
      <c r="T2827" s="10">
        <v>-2.50848</v>
      </c>
      <c r="U2827" s="9">
        <v>-2.4869821999999999</v>
      </c>
      <c r="V2827" s="8">
        <v>-2.5299778000000002</v>
      </c>
      <c r="W2827" s="13">
        <v>-3.4000000000000002E-2</v>
      </c>
      <c r="X2827" s="12">
        <v>0.68400000000000005</v>
      </c>
      <c r="Y2827" s="11" t="str">
        <f t="shared" si="268"/>
        <v>No</v>
      </c>
      <c r="Z2827" s="11" t="str">
        <f t="shared" si="269"/>
        <v>Null</v>
      </c>
      <c r="AA2827" s="10">
        <v>-3.4295841999999999</v>
      </c>
      <c r="AB2827" s="9">
        <v>-3.4127784000000001</v>
      </c>
      <c r="AC2827" s="8">
        <v>-3.4463900000000001</v>
      </c>
    </row>
    <row r="2828" spans="1:29" x14ac:dyDescent="0.2">
      <c r="A2828" s="19">
        <v>2808</v>
      </c>
      <c r="B2828" s="43" t="s">
        <v>12873</v>
      </c>
      <c r="C2828" s="44" t="s">
        <v>12872</v>
      </c>
      <c r="D2828" s="45" t="s">
        <v>12871</v>
      </c>
      <c r="E2828" s="46" t="s">
        <v>21312</v>
      </c>
      <c r="F2828" s="47" t="s">
        <v>21312</v>
      </c>
      <c r="G2828" s="47" t="s">
        <v>21312</v>
      </c>
      <c r="H2828" s="47" t="s">
        <v>21312</v>
      </c>
      <c r="I2828" s="13">
        <v>-2.4E-2</v>
      </c>
      <c r="J2828" s="12">
        <v>0.73199999999999998</v>
      </c>
      <c r="K2828" s="11" t="str">
        <f t="shared" si="264"/>
        <v>No</v>
      </c>
      <c r="L2828" s="11" t="str">
        <f t="shared" si="265"/>
        <v>Null</v>
      </c>
      <c r="M2828" s="10">
        <v>1.3261772999999999</v>
      </c>
      <c r="N2828" s="9">
        <v>1.3379642</v>
      </c>
      <c r="O2828" s="8">
        <v>1.3143904</v>
      </c>
      <c r="P2828" s="13">
        <v>-7.4999999999999997E-2</v>
      </c>
      <c r="Q2828" s="12">
        <v>0.41299999999999998</v>
      </c>
      <c r="R2828" s="11" t="str">
        <f t="shared" si="266"/>
        <v>No</v>
      </c>
      <c r="S2828" s="11" t="str">
        <f t="shared" si="267"/>
        <v>Null</v>
      </c>
      <c r="T2828" s="10">
        <v>2.0822440000000002</v>
      </c>
      <c r="U2828" s="9">
        <v>2.1198160000000001</v>
      </c>
      <c r="V2828" s="8">
        <v>2.0446719999999998</v>
      </c>
      <c r="W2828" s="13">
        <v>5.0000000000000001E-3</v>
      </c>
      <c r="X2828" s="12">
        <v>0.92500000000000004</v>
      </c>
      <c r="Y2828" s="11" t="str">
        <f t="shared" si="268"/>
        <v>No</v>
      </c>
      <c r="Z2828" s="11" t="str">
        <f t="shared" si="269"/>
        <v>Null</v>
      </c>
      <c r="AA2828" s="10">
        <v>1.5423281</v>
      </c>
      <c r="AB2828" s="9">
        <v>1.5399012000000001</v>
      </c>
      <c r="AC2828" s="8">
        <v>1.5447550000000001</v>
      </c>
    </row>
    <row r="2829" spans="1:29" x14ac:dyDescent="0.2">
      <c r="A2829" s="19">
        <v>2809</v>
      </c>
      <c r="B2829" s="43" t="s">
        <v>12870</v>
      </c>
      <c r="C2829" s="44" t="s">
        <v>12869</v>
      </c>
      <c r="D2829" s="45" t="s">
        <v>12868</v>
      </c>
      <c r="E2829" s="46" t="s">
        <v>21312</v>
      </c>
      <c r="F2829" s="47" t="s">
        <v>21312</v>
      </c>
      <c r="G2829" s="47" t="s">
        <v>21312</v>
      </c>
      <c r="H2829" s="47" t="s">
        <v>21312</v>
      </c>
      <c r="I2829" s="13">
        <v>-6.9000000000000006E-2</v>
      </c>
      <c r="J2829" s="12">
        <v>0.219</v>
      </c>
      <c r="K2829" s="11" t="str">
        <f t="shared" si="264"/>
        <v>No</v>
      </c>
      <c r="L2829" s="11" t="str">
        <f t="shared" si="265"/>
        <v>Null</v>
      </c>
      <c r="M2829" s="10">
        <v>2.7551698999999998</v>
      </c>
      <c r="N2829" s="9">
        <v>2.7898714</v>
      </c>
      <c r="O2829" s="8">
        <v>2.7204684000000001</v>
      </c>
      <c r="P2829" s="13">
        <v>-9.6000000000000002E-2</v>
      </c>
      <c r="Q2829" s="12">
        <v>5.8000000000000003E-2</v>
      </c>
      <c r="R2829" s="11" t="str">
        <f t="shared" si="266"/>
        <v>No</v>
      </c>
      <c r="S2829" s="11" t="str">
        <f t="shared" si="267"/>
        <v>Null</v>
      </c>
      <c r="T2829" s="10">
        <v>3.5010642000000001</v>
      </c>
      <c r="U2829" s="9">
        <v>3.5492469999999998</v>
      </c>
      <c r="V2829" s="8">
        <v>3.4528813999999999</v>
      </c>
      <c r="W2829" s="13">
        <v>4.9000000000000002E-2</v>
      </c>
      <c r="X2829" s="12">
        <v>0.65800000000000003</v>
      </c>
      <c r="Y2829" s="11" t="str">
        <f t="shared" si="268"/>
        <v>No</v>
      </c>
      <c r="Z2829" s="11" t="str">
        <f t="shared" si="269"/>
        <v>Null</v>
      </c>
      <c r="AA2829" s="10">
        <v>2.9771829250000001</v>
      </c>
      <c r="AB2829" s="9">
        <v>2.9526186000000001</v>
      </c>
      <c r="AC2829" s="8">
        <v>3.0017472500000002</v>
      </c>
    </row>
    <row r="2830" spans="1:29" x14ac:dyDescent="0.2">
      <c r="A2830" s="19">
        <v>2810</v>
      </c>
      <c r="B2830" s="43" t="s">
        <v>12867</v>
      </c>
      <c r="C2830" s="44" t="s">
        <v>12866</v>
      </c>
      <c r="D2830" s="45" t="s">
        <v>12865</v>
      </c>
      <c r="E2830" s="46" t="s">
        <v>21312</v>
      </c>
      <c r="F2830" s="47" t="s">
        <v>21312</v>
      </c>
      <c r="G2830" s="47" t="s">
        <v>21312</v>
      </c>
      <c r="H2830" s="47" t="s">
        <v>21312</v>
      </c>
      <c r="I2830" s="13">
        <v>-8.3000000000000004E-2</v>
      </c>
      <c r="J2830" s="12">
        <v>0.33500000000000002</v>
      </c>
      <c r="K2830" s="11" t="str">
        <f t="shared" si="264"/>
        <v>No</v>
      </c>
      <c r="L2830" s="11" t="str">
        <f t="shared" si="265"/>
        <v>Null</v>
      </c>
      <c r="M2830" s="10">
        <v>-4.7521561999999999</v>
      </c>
      <c r="N2830" s="9">
        <v>-4.7107609999999998</v>
      </c>
      <c r="O2830" s="8">
        <v>-4.7935514000000001</v>
      </c>
      <c r="P2830" s="13">
        <v>5.1999999999999998E-2</v>
      </c>
      <c r="Q2830" s="12">
        <v>0.52500000000000002</v>
      </c>
      <c r="R2830" s="11" t="str">
        <f t="shared" si="266"/>
        <v>No</v>
      </c>
      <c r="S2830" s="11" t="str">
        <f t="shared" si="267"/>
        <v>Null</v>
      </c>
      <c r="T2830" s="10">
        <v>-2.0804836999999998</v>
      </c>
      <c r="U2830" s="9">
        <v>-2.1063746000000001</v>
      </c>
      <c r="V2830" s="8">
        <v>-2.0545928</v>
      </c>
      <c r="W2830" s="13" t="s">
        <v>39</v>
      </c>
      <c r="X2830" s="12" t="s">
        <v>39</v>
      </c>
      <c r="Y2830" s="11" t="str">
        <f t="shared" si="268"/>
        <v>No</v>
      </c>
      <c r="Z2830" s="11" t="str">
        <f t="shared" si="269"/>
        <v>Null</v>
      </c>
      <c r="AA2830" s="10" t="s">
        <v>39</v>
      </c>
      <c r="AB2830" s="9" t="s">
        <v>39</v>
      </c>
      <c r="AC2830" s="8" t="s">
        <v>39</v>
      </c>
    </row>
    <row r="2831" spans="1:29" x14ac:dyDescent="0.2">
      <c r="A2831" s="19">
        <v>2811</v>
      </c>
      <c r="B2831" s="43" t="s">
        <v>12864</v>
      </c>
      <c r="C2831" s="44" t="s">
        <v>12863</v>
      </c>
      <c r="D2831" s="45" t="s">
        <v>12862</v>
      </c>
      <c r="E2831" s="46" t="s">
        <v>21312</v>
      </c>
      <c r="F2831" s="47" t="s">
        <v>21312</v>
      </c>
      <c r="G2831" s="47" t="s">
        <v>21312</v>
      </c>
      <c r="H2831" s="47" t="s">
        <v>21312</v>
      </c>
      <c r="I2831" s="13">
        <v>-0.109</v>
      </c>
      <c r="J2831" s="12">
        <v>0.13800000000000001</v>
      </c>
      <c r="K2831" s="11" t="str">
        <f t="shared" si="264"/>
        <v>No</v>
      </c>
      <c r="L2831" s="11" t="str">
        <f t="shared" si="265"/>
        <v>Null</v>
      </c>
      <c r="M2831" s="10">
        <v>3.658372</v>
      </c>
      <c r="N2831" s="9">
        <v>3.7126825999999999</v>
      </c>
      <c r="O2831" s="8">
        <v>3.6040614</v>
      </c>
      <c r="P2831" s="13">
        <v>-0.113</v>
      </c>
      <c r="Q2831" s="12">
        <v>7.0000000000000001E-3</v>
      </c>
      <c r="R2831" s="11" t="str">
        <f t="shared" si="266"/>
        <v>No</v>
      </c>
      <c r="S2831" s="11" t="str">
        <f t="shared" si="267"/>
        <v>Null</v>
      </c>
      <c r="T2831" s="10">
        <v>3.7845827000000001</v>
      </c>
      <c r="U2831" s="9">
        <v>3.8412655999999998</v>
      </c>
      <c r="V2831" s="8">
        <v>3.7278997999999999</v>
      </c>
      <c r="W2831" s="13">
        <v>-0.12</v>
      </c>
      <c r="X2831" s="12">
        <v>0.32600000000000001</v>
      </c>
      <c r="Y2831" s="11" t="str">
        <f t="shared" si="268"/>
        <v>No</v>
      </c>
      <c r="Z2831" s="11" t="str">
        <f t="shared" si="269"/>
        <v>Null</v>
      </c>
      <c r="AA2831" s="10">
        <v>3.8462195000000001</v>
      </c>
      <c r="AB2831" s="9">
        <v>3.9060320000000002</v>
      </c>
      <c r="AC2831" s="8">
        <v>3.7864070000000001</v>
      </c>
    </row>
    <row r="2832" spans="1:29" x14ac:dyDescent="0.2">
      <c r="A2832" s="19">
        <v>2812</v>
      </c>
      <c r="B2832" s="43" t="s">
        <v>12861</v>
      </c>
      <c r="C2832" s="44" t="s">
        <v>12860</v>
      </c>
      <c r="D2832" s="45" t="s">
        <v>12859</v>
      </c>
      <c r="E2832" s="46" t="s">
        <v>21312</v>
      </c>
      <c r="F2832" s="47" t="s">
        <v>21312</v>
      </c>
      <c r="G2832" s="47" t="s">
        <v>21312</v>
      </c>
      <c r="H2832" s="47" t="s">
        <v>21312</v>
      </c>
      <c r="I2832" s="13">
        <v>0.02</v>
      </c>
      <c r="J2832" s="12">
        <v>0.86699999999999999</v>
      </c>
      <c r="K2832" s="11" t="str">
        <f t="shared" si="264"/>
        <v>No</v>
      </c>
      <c r="L2832" s="11" t="str">
        <f t="shared" si="265"/>
        <v>Null</v>
      </c>
      <c r="M2832" s="10">
        <v>-3.5830042999999998</v>
      </c>
      <c r="N2832" s="9">
        <v>-3.5931378</v>
      </c>
      <c r="O2832" s="8">
        <v>-3.5728708</v>
      </c>
      <c r="P2832" s="13" t="s">
        <v>39</v>
      </c>
      <c r="Q2832" s="12" t="s">
        <v>39</v>
      </c>
      <c r="R2832" s="11" t="str">
        <f t="shared" si="266"/>
        <v>No</v>
      </c>
      <c r="S2832" s="11" t="str">
        <f t="shared" si="267"/>
        <v>Null</v>
      </c>
      <c r="T2832" s="10" t="s">
        <v>39</v>
      </c>
      <c r="U2832" s="9" t="s">
        <v>39</v>
      </c>
      <c r="V2832" s="8" t="s">
        <v>39</v>
      </c>
      <c r="W2832" s="13">
        <v>0.16800000000000001</v>
      </c>
      <c r="X2832" s="12">
        <v>0.32200000000000001</v>
      </c>
      <c r="Y2832" s="11" t="str">
        <f t="shared" si="268"/>
        <v>No</v>
      </c>
      <c r="Z2832" s="11" t="str">
        <f t="shared" si="269"/>
        <v>Null</v>
      </c>
      <c r="AA2832" s="10">
        <v>-3.3788976750000002</v>
      </c>
      <c r="AB2832" s="9">
        <v>-3.4630016000000001</v>
      </c>
      <c r="AC2832" s="8">
        <v>-3.2947937500000002</v>
      </c>
    </row>
    <row r="2833" spans="1:29" x14ac:dyDescent="0.2">
      <c r="A2833" s="19">
        <v>2813</v>
      </c>
      <c r="B2833" s="43" t="s">
        <v>12858</v>
      </c>
      <c r="C2833" s="44" t="s">
        <v>12857</v>
      </c>
      <c r="D2833" s="45" t="s">
        <v>12856</v>
      </c>
      <c r="E2833" s="46" t="s">
        <v>21312</v>
      </c>
      <c r="F2833" s="47" t="s">
        <v>21312</v>
      </c>
      <c r="G2833" s="47" t="s">
        <v>21312</v>
      </c>
      <c r="H2833" s="47" t="s">
        <v>21312</v>
      </c>
      <c r="I2833" s="13">
        <v>-0.10100000000000001</v>
      </c>
      <c r="J2833" s="12">
        <v>0.61599999999999999</v>
      </c>
      <c r="K2833" s="11" t="str">
        <f t="shared" si="264"/>
        <v>No</v>
      </c>
      <c r="L2833" s="11" t="str">
        <f t="shared" si="265"/>
        <v>Null</v>
      </c>
      <c r="M2833" s="10">
        <v>-3.5143179</v>
      </c>
      <c r="N2833" s="9">
        <v>-3.4639424000000001</v>
      </c>
      <c r="O2833" s="8">
        <v>-3.5646933999999999</v>
      </c>
      <c r="P2833" s="13">
        <v>1E-3</v>
      </c>
      <c r="Q2833" s="12">
        <v>0.99099999999999999</v>
      </c>
      <c r="R2833" s="11" t="str">
        <f t="shared" si="266"/>
        <v>No</v>
      </c>
      <c r="S2833" s="11" t="str">
        <f t="shared" si="267"/>
        <v>Null</v>
      </c>
      <c r="T2833" s="10">
        <v>-2.3443349000000002</v>
      </c>
      <c r="U2833" s="9">
        <v>-2.3449586</v>
      </c>
      <c r="V2833" s="8">
        <v>-2.3437112</v>
      </c>
      <c r="W2833" s="13">
        <v>0.186</v>
      </c>
      <c r="X2833" s="12">
        <v>0.375</v>
      </c>
      <c r="Y2833" s="11" t="str">
        <f t="shared" si="268"/>
        <v>No</v>
      </c>
      <c r="Z2833" s="11" t="str">
        <f t="shared" si="269"/>
        <v>Null</v>
      </c>
      <c r="AA2833" s="10">
        <v>-3.4038711250000002</v>
      </c>
      <c r="AB2833" s="9">
        <v>-3.4968889999999999</v>
      </c>
      <c r="AC2833" s="8">
        <v>-3.3108532500000001</v>
      </c>
    </row>
    <row r="2834" spans="1:29" x14ac:dyDescent="0.2">
      <c r="A2834" s="19">
        <v>2814</v>
      </c>
      <c r="B2834" s="43" t="s">
        <v>12855</v>
      </c>
      <c r="C2834" s="44" t="s">
        <v>12854</v>
      </c>
      <c r="D2834" s="45" t="s">
        <v>12853</v>
      </c>
      <c r="E2834" s="46" t="s">
        <v>21312</v>
      </c>
      <c r="F2834" s="47" t="s">
        <v>21312</v>
      </c>
      <c r="G2834" s="47" t="s">
        <v>21312</v>
      </c>
      <c r="H2834" s="47" t="s">
        <v>21312</v>
      </c>
      <c r="I2834" s="13">
        <v>-6.3E-2</v>
      </c>
      <c r="J2834" s="12">
        <v>0.31</v>
      </c>
      <c r="K2834" s="11" t="str">
        <f t="shared" si="264"/>
        <v>No</v>
      </c>
      <c r="L2834" s="11" t="str">
        <f t="shared" si="265"/>
        <v>Null</v>
      </c>
      <c r="M2834" s="10">
        <v>-4.2081165</v>
      </c>
      <c r="N2834" s="9">
        <v>-4.1763897999999999</v>
      </c>
      <c r="O2834" s="8">
        <v>-4.2398432000000001</v>
      </c>
      <c r="P2834" s="13">
        <v>9.2999999999999999E-2</v>
      </c>
      <c r="Q2834" s="12">
        <v>0.20499999999999999</v>
      </c>
      <c r="R2834" s="11" t="str">
        <f t="shared" si="266"/>
        <v>No</v>
      </c>
      <c r="S2834" s="11" t="str">
        <f t="shared" si="267"/>
        <v>Null</v>
      </c>
      <c r="T2834" s="10">
        <v>-3.2978071</v>
      </c>
      <c r="U2834" s="9">
        <v>-3.3443155999999998</v>
      </c>
      <c r="V2834" s="8">
        <v>-3.2512986000000001</v>
      </c>
      <c r="W2834" s="13">
        <v>4.4999999999999998E-2</v>
      </c>
      <c r="X2834" s="12">
        <v>0.56999999999999995</v>
      </c>
      <c r="Y2834" s="11" t="str">
        <f t="shared" si="268"/>
        <v>No</v>
      </c>
      <c r="Z2834" s="11" t="str">
        <f t="shared" si="269"/>
        <v>Null</v>
      </c>
      <c r="AA2834" s="10">
        <v>-3.4955801000000002</v>
      </c>
      <c r="AB2834" s="9">
        <v>-3.5180001999999999</v>
      </c>
      <c r="AC2834" s="8">
        <v>-3.47316</v>
      </c>
    </row>
    <row r="2835" spans="1:29" x14ac:dyDescent="0.2">
      <c r="A2835" s="19">
        <v>2815</v>
      </c>
      <c r="B2835" s="43" t="s">
        <v>12852</v>
      </c>
      <c r="C2835" s="44" t="s">
        <v>12851</v>
      </c>
      <c r="D2835" s="45" t="s">
        <v>12850</v>
      </c>
      <c r="E2835" s="46" t="s">
        <v>21312</v>
      </c>
      <c r="F2835" s="47" t="s">
        <v>21312</v>
      </c>
      <c r="G2835" s="47" t="s">
        <v>21312</v>
      </c>
      <c r="H2835" s="47" t="s">
        <v>21312</v>
      </c>
      <c r="I2835" s="13">
        <v>2.3E-2</v>
      </c>
      <c r="J2835" s="12">
        <v>0.45500000000000002</v>
      </c>
      <c r="K2835" s="11" t="str">
        <f t="shared" si="264"/>
        <v>No</v>
      </c>
      <c r="L2835" s="11" t="str">
        <f t="shared" si="265"/>
        <v>Null</v>
      </c>
      <c r="M2835" s="10">
        <v>-1.4352921999999999</v>
      </c>
      <c r="N2835" s="9">
        <v>-1.4467661999999999</v>
      </c>
      <c r="O2835" s="8">
        <v>-1.4238181999999999</v>
      </c>
      <c r="P2835" s="13">
        <v>-2E-3</v>
      </c>
      <c r="Q2835" s="12">
        <v>0.96199999999999997</v>
      </c>
      <c r="R2835" s="11" t="str">
        <f t="shared" si="266"/>
        <v>No</v>
      </c>
      <c r="S2835" s="11" t="str">
        <f t="shared" si="267"/>
        <v>Null</v>
      </c>
      <c r="T2835" s="10">
        <v>-4.6874608999999996</v>
      </c>
      <c r="U2835" s="9">
        <v>-4.6865157999999996</v>
      </c>
      <c r="V2835" s="8">
        <v>-4.6884059999999996</v>
      </c>
      <c r="W2835" s="13">
        <v>-1.6E-2</v>
      </c>
      <c r="X2835" s="12">
        <v>0.85699999999999998</v>
      </c>
      <c r="Y2835" s="11" t="str">
        <f t="shared" si="268"/>
        <v>No</v>
      </c>
      <c r="Z2835" s="11" t="str">
        <f t="shared" si="269"/>
        <v>Null</v>
      </c>
      <c r="AA2835" s="10">
        <v>-3.473537775</v>
      </c>
      <c r="AB2835" s="9">
        <v>-3.4656798000000002</v>
      </c>
      <c r="AC2835" s="8">
        <v>-3.4813957499999999</v>
      </c>
    </row>
    <row r="2836" spans="1:29" x14ac:dyDescent="0.2">
      <c r="A2836" s="19">
        <v>2816</v>
      </c>
      <c r="B2836" s="43" t="s">
        <v>12849</v>
      </c>
      <c r="C2836" s="44" t="s">
        <v>12848</v>
      </c>
      <c r="D2836" s="45" t="s">
        <v>12847</v>
      </c>
      <c r="E2836" s="46" t="s">
        <v>21312</v>
      </c>
      <c r="F2836" s="47" t="s">
        <v>21312</v>
      </c>
      <c r="G2836" s="47" t="s">
        <v>21312</v>
      </c>
      <c r="H2836" s="47" t="s">
        <v>21312</v>
      </c>
      <c r="I2836" s="13">
        <v>-4.4999999999999998E-2</v>
      </c>
      <c r="J2836" s="12">
        <v>0.36299999999999999</v>
      </c>
      <c r="K2836" s="11" t="str">
        <f t="shared" si="264"/>
        <v>No</v>
      </c>
      <c r="L2836" s="11" t="str">
        <f t="shared" si="265"/>
        <v>Null</v>
      </c>
      <c r="M2836" s="10">
        <v>5.8896442E-2</v>
      </c>
      <c r="N2836" s="9">
        <v>8.1548313999999997E-2</v>
      </c>
      <c r="O2836" s="8">
        <v>3.6244569999999997E-2</v>
      </c>
      <c r="P2836" s="13">
        <v>1.7000000000000001E-2</v>
      </c>
      <c r="Q2836" s="12">
        <v>0.71499999999999997</v>
      </c>
      <c r="R2836" s="11" t="str">
        <f t="shared" si="266"/>
        <v>No</v>
      </c>
      <c r="S2836" s="11" t="str">
        <f t="shared" si="267"/>
        <v>Null</v>
      </c>
      <c r="T2836" s="10">
        <v>-0.30594730999999997</v>
      </c>
      <c r="U2836" s="9">
        <v>-0.31433906</v>
      </c>
      <c r="V2836" s="8">
        <v>-0.29755556</v>
      </c>
      <c r="W2836" s="13">
        <v>9.4E-2</v>
      </c>
      <c r="X2836" s="12">
        <v>9.8000000000000004E-2</v>
      </c>
      <c r="Y2836" s="11" t="str">
        <f t="shared" si="268"/>
        <v>No</v>
      </c>
      <c r="Z2836" s="11" t="str">
        <f t="shared" si="269"/>
        <v>Null</v>
      </c>
      <c r="AA2836" s="10">
        <v>-0.179709435</v>
      </c>
      <c r="AB2836" s="9">
        <v>-0.22692680000000001</v>
      </c>
      <c r="AC2836" s="8">
        <v>-0.13249206999999999</v>
      </c>
    </row>
    <row r="2837" spans="1:29" x14ac:dyDescent="0.2">
      <c r="A2837" s="19">
        <v>2817</v>
      </c>
      <c r="B2837" s="43" t="s">
        <v>12846</v>
      </c>
      <c r="C2837" s="44" t="s">
        <v>12845</v>
      </c>
      <c r="D2837" s="45" t="s">
        <v>12844</v>
      </c>
      <c r="E2837" s="46" t="s">
        <v>21312</v>
      </c>
      <c r="F2837" s="47" t="s">
        <v>21312</v>
      </c>
      <c r="G2837" s="47" t="s">
        <v>21312</v>
      </c>
      <c r="H2837" s="47" t="s">
        <v>21312</v>
      </c>
      <c r="I2837" s="13">
        <v>-6.5000000000000002E-2</v>
      </c>
      <c r="J2837" s="12">
        <v>0.436</v>
      </c>
      <c r="K2837" s="11" t="str">
        <f t="shared" si="264"/>
        <v>No</v>
      </c>
      <c r="L2837" s="11" t="str">
        <f t="shared" si="265"/>
        <v>Null</v>
      </c>
      <c r="M2837" s="10">
        <v>-2.1598986999999998</v>
      </c>
      <c r="N2837" s="9">
        <v>-2.1272198000000002</v>
      </c>
      <c r="O2837" s="8">
        <v>-2.1925775999999999</v>
      </c>
      <c r="P2837" s="13">
        <v>-3.6999999999999998E-2</v>
      </c>
      <c r="Q2837" s="12">
        <v>0.47799999999999998</v>
      </c>
      <c r="R2837" s="11" t="str">
        <f t="shared" si="266"/>
        <v>No</v>
      </c>
      <c r="S2837" s="11" t="str">
        <f t="shared" si="267"/>
        <v>Null</v>
      </c>
      <c r="T2837" s="10">
        <v>-4.0043886000000004</v>
      </c>
      <c r="U2837" s="9">
        <v>-3.9860392</v>
      </c>
      <c r="V2837" s="8">
        <v>-4.0227380000000004</v>
      </c>
      <c r="W2837" s="13">
        <v>-8.0000000000000002E-3</v>
      </c>
      <c r="X2837" s="12">
        <v>0.83899999999999997</v>
      </c>
      <c r="Y2837" s="11" t="str">
        <f t="shared" si="268"/>
        <v>No</v>
      </c>
      <c r="Z2837" s="11" t="str">
        <f t="shared" si="269"/>
        <v>Null</v>
      </c>
      <c r="AA2837" s="10">
        <v>-2.2481777250000001</v>
      </c>
      <c r="AB2837" s="9">
        <v>-2.2439871999999998</v>
      </c>
      <c r="AC2837" s="8">
        <v>-2.25236825</v>
      </c>
    </row>
    <row r="2838" spans="1:29" x14ac:dyDescent="0.2">
      <c r="A2838" s="19">
        <v>2818</v>
      </c>
      <c r="B2838" s="43" t="s">
        <v>12843</v>
      </c>
      <c r="C2838" s="44" t="s">
        <v>12842</v>
      </c>
      <c r="D2838" s="45" t="s">
        <v>12841</v>
      </c>
      <c r="E2838" s="46" t="s">
        <v>21312</v>
      </c>
      <c r="F2838" s="47" t="s">
        <v>21312</v>
      </c>
      <c r="G2838" s="47" t="s">
        <v>21312</v>
      </c>
      <c r="H2838" s="47" t="s">
        <v>21312</v>
      </c>
      <c r="I2838" s="13">
        <v>-1.6E-2</v>
      </c>
      <c r="J2838" s="12">
        <v>0.71899999999999997</v>
      </c>
      <c r="K2838" s="11" t="str">
        <f t="shared" si="264"/>
        <v>No</v>
      </c>
      <c r="L2838" s="11" t="str">
        <f t="shared" si="265"/>
        <v>Null</v>
      </c>
      <c r="M2838" s="10">
        <v>0.42850663999999999</v>
      </c>
      <c r="N2838" s="9">
        <v>0.43650854</v>
      </c>
      <c r="O2838" s="8">
        <v>0.42050473999999999</v>
      </c>
      <c r="P2838" s="13">
        <v>-3.1E-2</v>
      </c>
      <c r="Q2838" s="12">
        <v>0.72</v>
      </c>
      <c r="R2838" s="11" t="str">
        <f t="shared" si="266"/>
        <v>No</v>
      </c>
      <c r="S2838" s="11" t="str">
        <f t="shared" si="267"/>
        <v>Null</v>
      </c>
      <c r="T2838" s="10">
        <v>-2.1101405</v>
      </c>
      <c r="U2838" s="9">
        <v>-2.0946294000000001</v>
      </c>
      <c r="V2838" s="8">
        <v>-2.1256515999999999</v>
      </c>
      <c r="W2838" s="13">
        <v>0.02</v>
      </c>
      <c r="X2838" s="12">
        <v>0.81399999999999995</v>
      </c>
      <c r="Y2838" s="11" t="str">
        <f t="shared" si="268"/>
        <v>No</v>
      </c>
      <c r="Z2838" s="11" t="str">
        <f t="shared" si="269"/>
        <v>Null</v>
      </c>
      <c r="AA2838" s="10">
        <v>-3.5624371250000002</v>
      </c>
      <c r="AB2838" s="9">
        <v>-3.572489</v>
      </c>
      <c r="AC2838" s="8">
        <v>-3.5523852499999999</v>
      </c>
    </row>
    <row r="2839" spans="1:29" x14ac:dyDescent="0.2">
      <c r="A2839" s="19">
        <v>2819</v>
      </c>
      <c r="B2839" s="43" t="s">
        <v>12840</v>
      </c>
      <c r="C2839" s="44" t="s">
        <v>12839</v>
      </c>
      <c r="D2839" s="45" t="s">
        <v>12838</v>
      </c>
      <c r="E2839" s="46" t="s">
        <v>21312</v>
      </c>
      <c r="F2839" s="47" t="s">
        <v>21312</v>
      </c>
      <c r="G2839" s="47" t="s">
        <v>21312</v>
      </c>
      <c r="H2839" s="47" t="s">
        <v>21312</v>
      </c>
      <c r="I2839" s="13">
        <v>0</v>
      </c>
      <c r="J2839" s="12">
        <v>0.98899999999999999</v>
      </c>
      <c r="K2839" s="11" t="str">
        <f t="shared" si="264"/>
        <v>No</v>
      </c>
      <c r="L2839" s="11" t="str">
        <f t="shared" si="265"/>
        <v>Null</v>
      </c>
      <c r="M2839" s="10">
        <v>-0.31127663</v>
      </c>
      <c r="N2839" s="9">
        <v>-0.31146047999999998</v>
      </c>
      <c r="O2839" s="8">
        <v>-0.31109278000000001</v>
      </c>
      <c r="P2839" s="13">
        <v>-0.01</v>
      </c>
      <c r="Q2839" s="12">
        <v>0.79</v>
      </c>
      <c r="R2839" s="11" t="str">
        <f t="shared" si="266"/>
        <v>No</v>
      </c>
      <c r="S2839" s="11" t="str">
        <f t="shared" si="267"/>
        <v>Null</v>
      </c>
      <c r="T2839" s="10">
        <v>-0.83453882000000001</v>
      </c>
      <c r="U2839" s="9">
        <v>-0.82940137999999997</v>
      </c>
      <c r="V2839" s="8">
        <v>-0.83967625999999995</v>
      </c>
      <c r="W2839" s="13">
        <v>-0.128</v>
      </c>
      <c r="X2839" s="12">
        <v>1.7999999999999999E-2</v>
      </c>
      <c r="Y2839" s="11" t="str">
        <f t="shared" si="268"/>
        <v>No</v>
      </c>
      <c r="Z2839" s="11" t="str">
        <f t="shared" si="269"/>
        <v>Null</v>
      </c>
      <c r="AA2839" s="10">
        <v>-0.69446395999999999</v>
      </c>
      <c r="AB2839" s="9">
        <v>-0.63038632000000006</v>
      </c>
      <c r="AC2839" s="8">
        <v>-0.75854160000000004</v>
      </c>
    </row>
    <row r="2840" spans="1:29" x14ac:dyDescent="0.2">
      <c r="A2840" s="19">
        <v>2820</v>
      </c>
      <c r="B2840" s="43" t="s">
        <v>12837</v>
      </c>
      <c r="C2840" s="44" t="s">
        <v>12836</v>
      </c>
      <c r="D2840" s="45" t="s">
        <v>12835</v>
      </c>
      <c r="E2840" s="46" t="s">
        <v>21312</v>
      </c>
      <c r="F2840" s="47" t="s">
        <v>21312</v>
      </c>
      <c r="G2840" s="47" t="s">
        <v>21312</v>
      </c>
      <c r="H2840" s="47" t="s">
        <v>21312</v>
      </c>
      <c r="I2840" s="13">
        <v>-5.5E-2</v>
      </c>
      <c r="J2840" s="12">
        <v>0.48599999999999999</v>
      </c>
      <c r="K2840" s="11" t="str">
        <f t="shared" si="264"/>
        <v>No</v>
      </c>
      <c r="L2840" s="11" t="str">
        <f t="shared" si="265"/>
        <v>Null</v>
      </c>
      <c r="M2840" s="10">
        <v>-3.0802678000000001</v>
      </c>
      <c r="N2840" s="9">
        <v>-3.0527891999999999</v>
      </c>
      <c r="O2840" s="8">
        <v>-3.1077463999999999</v>
      </c>
      <c r="P2840" s="13">
        <v>-2.4E-2</v>
      </c>
      <c r="Q2840" s="12">
        <v>0.51700000000000002</v>
      </c>
      <c r="R2840" s="11" t="str">
        <f t="shared" si="266"/>
        <v>No</v>
      </c>
      <c r="S2840" s="11" t="str">
        <f t="shared" si="267"/>
        <v>Null</v>
      </c>
      <c r="T2840" s="10">
        <v>-3.4440900999999999</v>
      </c>
      <c r="U2840" s="9">
        <v>-3.4322944</v>
      </c>
      <c r="V2840" s="8">
        <v>-3.4558857999999999</v>
      </c>
      <c r="W2840" s="13">
        <v>-3.5000000000000003E-2</v>
      </c>
      <c r="X2840" s="12">
        <v>0.23400000000000001</v>
      </c>
      <c r="Y2840" s="11" t="str">
        <f t="shared" si="268"/>
        <v>No</v>
      </c>
      <c r="Z2840" s="11" t="str">
        <f t="shared" si="269"/>
        <v>Null</v>
      </c>
      <c r="AA2840" s="10">
        <v>-1.78800355</v>
      </c>
      <c r="AB2840" s="9">
        <v>-1.7704856</v>
      </c>
      <c r="AC2840" s="8">
        <v>-1.8055215</v>
      </c>
    </row>
    <row r="2841" spans="1:29" x14ac:dyDescent="0.2">
      <c r="A2841" s="19">
        <v>2821</v>
      </c>
      <c r="B2841" s="43" t="s">
        <v>12834</v>
      </c>
      <c r="C2841" s="44" t="s">
        <v>12833</v>
      </c>
      <c r="D2841" s="45" t="s">
        <v>12832</v>
      </c>
      <c r="E2841" s="46" t="s">
        <v>21312</v>
      </c>
      <c r="F2841" s="47" t="s">
        <v>21312</v>
      </c>
      <c r="G2841" s="47" t="s">
        <v>21312</v>
      </c>
      <c r="H2841" s="47" t="s">
        <v>21312</v>
      </c>
      <c r="I2841" s="13" t="s">
        <v>39</v>
      </c>
      <c r="J2841" s="12" t="s">
        <v>39</v>
      </c>
      <c r="K2841" s="11" t="str">
        <f t="shared" si="264"/>
        <v>No</v>
      </c>
      <c r="L2841" s="11" t="str">
        <f t="shared" si="265"/>
        <v>Null</v>
      </c>
      <c r="M2841" s="10" t="s">
        <v>39</v>
      </c>
      <c r="N2841" s="9" t="s">
        <v>39</v>
      </c>
      <c r="O2841" s="8" t="s">
        <v>39</v>
      </c>
      <c r="P2841" s="13" t="s">
        <v>39</v>
      </c>
      <c r="Q2841" s="12" t="s">
        <v>39</v>
      </c>
      <c r="R2841" s="11" t="str">
        <f t="shared" si="266"/>
        <v>No</v>
      </c>
      <c r="S2841" s="11" t="str">
        <f t="shared" si="267"/>
        <v>Null</v>
      </c>
      <c r="T2841" s="10" t="s">
        <v>39</v>
      </c>
      <c r="U2841" s="9" t="s">
        <v>39</v>
      </c>
      <c r="V2841" s="8" t="s">
        <v>39</v>
      </c>
      <c r="W2841" s="13">
        <v>-7.5999999999999998E-2</v>
      </c>
      <c r="X2841" s="12">
        <v>0.35899999999999999</v>
      </c>
      <c r="Y2841" s="11" t="str">
        <f t="shared" si="268"/>
        <v>No</v>
      </c>
      <c r="Z2841" s="11" t="str">
        <f t="shared" si="269"/>
        <v>Null</v>
      </c>
      <c r="AA2841" s="10">
        <v>-4.8349697750000002</v>
      </c>
      <c r="AB2841" s="9">
        <v>-4.7971858000000003</v>
      </c>
      <c r="AC2841" s="8">
        <v>-4.8727537500000002</v>
      </c>
    </row>
    <row r="2842" spans="1:29" x14ac:dyDescent="0.2">
      <c r="A2842" s="19">
        <v>2822</v>
      </c>
      <c r="B2842" s="43" t="s">
        <v>12831</v>
      </c>
      <c r="C2842" s="44" t="s">
        <v>12830</v>
      </c>
      <c r="D2842" s="45" t="s">
        <v>12829</v>
      </c>
      <c r="E2842" s="46" t="s">
        <v>21312</v>
      </c>
      <c r="F2842" s="47" t="s">
        <v>21312</v>
      </c>
      <c r="G2842" s="47" t="s">
        <v>21312</v>
      </c>
      <c r="H2842" s="47" t="s">
        <v>21312</v>
      </c>
      <c r="I2842" s="13">
        <v>0.13200000000000001</v>
      </c>
      <c r="J2842" s="12">
        <v>2.7E-2</v>
      </c>
      <c r="K2842" s="11" t="str">
        <f t="shared" si="264"/>
        <v>No</v>
      </c>
      <c r="L2842" s="11" t="str">
        <f t="shared" si="265"/>
        <v>Null</v>
      </c>
      <c r="M2842" s="10">
        <v>-3.2123419000000002</v>
      </c>
      <c r="N2842" s="9">
        <v>-3.2783549999999999</v>
      </c>
      <c r="O2842" s="8">
        <v>-3.1463288</v>
      </c>
      <c r="P2842" s="13">
        <v>-0.128</v>
      </c>
      <c r="Q2842" s="12">
        <v>0.14000000000000001</v>
      </c>
      <c r="R2842" s="11" t="str">
        <f t="shared" si="266"/>
        <v>No</v>
      </c>
      <c r="S2842" s="11" t="str">
        <f t="shared" si="267"/>
        <v>Null</v>
      </c>
      <c r="T2842" s="10">
        <v>-3.3586211000000001</v>
      </c>
      <c r="U2842" s="9">
        <v>-3.2943821999999998</v>
      </c>
      <c r="V2842" s="8">
        <v>-3.42286</v>
      </c>
      <c r="W2842" s="13">
        <v>-5.2999999999999999E-2</v>
      </c>
      <c r="X2842" s="12">
        <v>0.71499999999999997</v>
      </c>
      <c r="Y2842" s="11" t="str">
        <f t="shared" si="268"/>
        <v>No</v>
      </c>
      <c r="Z2842" s="11" t="str">
        <f t="shared" si="269"/>
        <v>Null</v>
      </c>
      <c r="AA2842" s="10">
        <v>-3.1037404249999998</v>
      </c>
      <c r="AB2842" s="9">
        <v>-3.0773176000000002</v>
      </c>
      <c r="AC2842" s="8">
        <v>-3.1301632499999998</v>
      </c>
    </row>
    <row r="2843" spans="1:29" x14ac:dyDescent="0.2">
      <c r="A2843" s="19">
        <v>2823</v>
      </c>
      <c r="B2843" s="43" t="s">
        <v>12828</v>
      </c>
      <c r="C2843" s="44" t="s">
        <v>12827</v>
      </c>
      <c r="D2843" s="45" t="s">
        <v>12826</v>
      </c>
      <c r="E2843" s="46" t="s">
        <v>21312</v>
      </c>
      <c r="F2843" s="47" t="s">
        <v>21312</v>
      </c>
      <c r="G2843" s="47" t="s">
        <v>21312</v>
      </c>
      <c r="H2843" s="47" t="s">
        <v>21312</v>
      </c>
      <c r="I2843" s="13">
        <v>4.3999999999999997E-2</v>
      </c>
      <c r="J2843" s="12">
        <v>0.43099999999999999</v>
      </c>
      <c r="K2843" s="11" t="str">
        <f t="shared" si="264"/>
        <v>No</v>
      </c>
      <c r="L2843" s="11" t="str">
        <f t="shared" si="265"/>
        <v>Null</v>
      </c>
      <c r="M2843" s="10">
        <v>-0.72308806999999997</v>
      </c>
      <c r="N2843" s="9">
        <v>-0.74498710000000001</v>
      </c>
      <c r="O2843" s="8">
        <v>-0.70118904000000004</v>
      </c>
      <c r="P2843" s="13">
        <v>8.0000000000000002E-3</v>
      </c>
      <c r="Q2843" s="12">
        <v>0.84099999999999997</v>
      </c>
      <c r="R2843" s="11" t="str">
        <f t="shared" si="266"/>
        <v>No</v>
      </c>
      <c r="S2843" s="11" t="str">
        <f t="shared" si="267"/>
        <v>Null</v>
      </c>
      <c r="T2843" s="10">
        <v>-2.4316228</v>
      </c>
      <c r="U2843" s="9">
        <v>-2.4357674</v>
      </c>
      <c r="V2843" s="8">
        <v>-2.4274781999999999</v>
      </c>
      <c r="W2843" s="13">
        <v>0.02</v>
      </c>
      <c r="X2843" s="12">
        <v>0.73499999999999999</v>
      </c>
      <c r="Y2843" s="11" t="str">
        <f t="shared" si="268"/>
        <v>No</v>
      </c>
      <c r="Z2843" s="11" t="str">
        <f t="shared" si="269"/>
        <v>Null</v>
      </c>
      <c r="AA2843" s="10">
        <v>-2.2409199000000002</v>
      </c>
      <c r="AB2843" s="9">
        <v>-2.2509948</v>
      </c>
      <c r="AC2843" s="8">
        <v>-2.230845</v>
      </c>
    </row>
    <row r="2844" spans="1:29" x14ac:dyDescent="0.2">
      <c r="A2844" s="19">
        <v>2824</v>
      </c>
      <c r="B2844" s="43" t="s">
        <v>12825</v>
      </c>
      <c r="C2844" s="44" t="s">
        <v>12824</v>
      </c>
      <c r="D2844" s="45" t="s">
        <v>12823</v>
      </c>
      <c r="E2844" s="46" t="s">
        <v>21312</v>
      </c>
      <c r="F2844" s="47" t="s">
        <v>21312</v>
      </c>
      <c r="G2844" s="47" t="s">
        <v>21312</v>
      </c>
      <c r="H2844" s="47" t="s">
        <v>21312</v>
      </c>
      <c r="I2844" s="13">
        <v>-3.1E-2</v>
      </c>
      <c r="J2844" s="12">
        <v>0.38</v>
      </c>
      <c r="K2844" s="11" t="str">
        <f t="shared" ref="K2844:K2907" si="270">IF(J2844&gt;0.1,"No",IF(ABS(I2844)&lt;0.25,"No","Yes"))</f>
        <v>No</v>
      </c>
      <c r="L2844" s="11" t="str">
        <f t="shared" ref="L2844:L2907" si="271">IF(J2844&gt;0.1,"Null",IF(ABS(I2844)&lt;0.25,"Null",IF(I2844&gt;0,"Up","Down")))</f>
        <v>Null</v>
      </c>
      <c r="M2844" s="10">
        <v>2.9265443000000002</v>
      </c>
      <c r="N2844" s="9">
        <v>2.9419417999999999</v>
      </c>
      <c r="O2844" s="8">
        <v>2.9111468</v>
      </c>
      <c r="P2844" s="13">
        <v>-6.0999999999999999E-2</v>
      </c>
      <c r="Q2844" s="12">
        <v>0.38</v>
      </c>
      <c r="R2844" s="11" t="str">
        <f t="shared" ref="R2844:R2907" si="272">IF(Q2844&gt;0.1,"No",IF(ABS(P2844)&lt;0.25,"No","Yes"))</f>
        <v>No</v>
      </c>
      <c r="S2844" s="11" t="str">
        <f t="shared" ref="S2844:S2907" si="273">IF(Q2844&gt;0.1,"Null",IF(ABS(P2844)&lt;0.25,"Null",IF(P2844&gt;0,"Up","Down")))</f>
        <v>Null</v>
      </c>
      <c r="T2844" s="10">
        <v>3.0697394999999998</v>
      </c>
      <c r="U2844" s="9">
        <v>3.1004222000000001</v>
      </c>
      <c r="V2844" s="8">
        <v>3.0390568</v>
      </c>
      <c r="W2844" s="13">
        <v>-8.1000000000000003E-2</v>
      </c>
      <c r="X2844" s="12">
        <v>0.14799999999999999</v>
      </c>
      <c r="Y2844" s="11" t="str">
        <f t="shared" ref="Y2844:Y2907" si="274">IF(X2844&gt;0.1,"No",IF(ABS(W2844)&lt;0.25,"No","Yes"))</f>
        <v>No</v>
      </c>
      <c r="Z2844" s="11" t="str">
        <f t="shared" ref="Z2844:Z2907" si="275">IF(X2844&gt;0.1,"Null",IF(ABS(W2844)&lt;0.25,"Null",IF(W2844&gt;0,"Up","Down")))</f>
        <v>Null</v>
      </c>
      <c r="AA2844" s="10">
        <v>2.8375106749999999</v>
      </c>
      <c r="AB2844" s="9">
        <v>2.8778305999999998</v>
      </c>
      <c r="AC2844" s="8">
        <v>2.7971907499999999</v>
      </c>
    </row>
    <row r="2845" spans="1:29" x14ac:dyDescent="0.2">
      <c r="A2845" s="19">
        <v>2825</v>
      </c>
      <c r="B2845" s="43" t="s">
        <v>12822</v>
      </c>
      <c r="C2845" s="44" t="s">
        <v>12821</v>
      </c>
      <c r="D2845" s="45" t="s">
        <v>12820</v>
      </c>
      <c r="E2845" s="46" t="s">
        <v>21312</v>
      </c>
      <c r="F2845" s="47" t="s">
        <v>21312</v>
      </c>
      <c r="G2845" s="47" t="s">
        <v>21312</v>
      </c>
      <c r="H2845" s="47" t="s">
        <v>21312</v>
      </c>
      <c r="I2845" s="13">
        <v>3.2000000000000001E-2</v>
      </c>
      <c r="J2845" s="12">
        <v>0.65900000000000003</v>
      </c>
      <c r="K2845" s="11" t="str">
        <f t="shared" si="270"/>
        <v>No</v>
      </c>
      <c r="L2845" s="11" t="str">
        <f t="shared" si="271"/>
        <v>Null</v>
      </c>
      <c r="M2845" s="10">
        <v>-2.3472944999999998</v>
      </c>
      <c r="N2845" s="9">
        <v>-2.3632282</v>
      </c>
      <c r="O2845" s="8">
        <v>-2.3313608000000001</v>
      </c>
      <c r="P2845" s="13">
        <v>-6.8000000000000005E-2</v>
      </c>
      <c r="Q2845" s="12">
        <v>0.441</v>
      </c>
      <c r="R2845" s="11" t="str">
        <f t="shared" si="272"/>
        <v>No</v>
      </c>
      <c r="S2845" s="11" t="str">
        <f t="shared" si="273"/>
        <v>Null</v>
      </c>
      <c r="T2845" s="10">
        <v>-1.8233857</v>
      </c>
      <c r="U2845" s="9">
        <v>-1.789309</v>
      </c>
      <c r="V2845" s="8">
        <v>-1.8574624</v>
      </c>
      <c r="W2845" s="13">
        <v>-0.16</v>
      </c>
      <c r="X2845" s="12">
        <v>4.0000000000000001E-3</v>
      </c>
      <c r="Y2845" s="11" t="str">
        <f t="shared" si="274"/>
        <v>No</v>
      </c>
      <c r="Z2845" s="11" t="str">
        <f t="shared" si="275"/>
        <v>Null</v>
      </c>
      <c r="AA2845" s="10">
        <v>-2.7921611</v>
      </c>
      <c r="AB2845" s="9">
        <v>-2.7119751999999999</v>
      </c>
      <c r="AC2845" s="8">
        <v>-2.872347</v>
      </c>
    </row>
    <row r="2846" spans="1:29" x14ac:dyDescent="0.2">
      <c r="A2846" s="19">
        <v>2826</v>
      </c>
      <c r="B2846" s="43" t="s">
        <v>12819</v>
      </c>
      <c r="C2846" s="44" t="s">
        <v>12818</v>
      </c>
      <c r="D2846" s="45" t="s">
        <v>12817</v>
      </c>
      <c r="E2846" s="46" t="s">
        <v>21312</v>
      </c>
      <c r="F2846" s="47" t="s">
        <v>21312</v>
      </c>
      <c r="G2846" s="47" t="s">
        <v>21312</v>
      </c>
      <c r="H2846" s="47" t="s">
        <v>21312</v>
      </c>
      <c r="I2846" s="13" t="s">
        <v>39</v>
      </c>
      <c r="J2846" s="12" t="s">
        <v>39</v>
      </c>
      <c r="K2846" s="11" t="str">
        <f t="shared" si="270"/>
        <v>No</v>
      </c>
      <c r="L2846" s="11" t="str">
        <f t="shared" si="271"/>
        <v>Null</v>
      </c>
      <c r="M2846" s="10" t="s">
        <v>39</v>
      </c>
      <c r="N2846" s="9" t="s">
        <v>39</v>
      </c>
      <c r="O2846" s="8" t="s">
        <v>39</v>
      </c>
      <c r="P2846" s="13" t="s">
        <v>39</v>
      </c>
      <c r="Q2846" s="12" t="s">
        <v>39</v>
      </c>
      <c r="R2846" s="11" t="str">
        <f t="shared" si="272"/>
        <v>No</v>
      </c>
      <c r="S2846" s="11" t="str">
        <f t="shared" si="273"/>
        <v>Null</v>
      </c>
      <c r="T2846" s="10" t="s">
        <v>39</v>
      </c>
      <c r="U2846" s="9" t="s">
        <v>39</v>
      </c>
      <c r="V2846" s="8" t="s">
        <v>39</v>
      </c>
      <c r="W2846" s="13">
        <v>3.7999999999999999E-2</v>
      </c>
      <c r="X2846" s="12">
        <v>0.754</v>
      </c>
      <c r="Y2846" s="11" t="str">
        <f t="shared" si="274"/>
        <v>No</v>
      </c>
      <c r="Z2846" s="11" t="str">
        <f t="shared" si="275"/>
        <v>Null</v>
      </c>
      <c r="AA2846" s="10">
        <v>-6.1476888000000001</v>
      </c>
      <c r="AB2846" s="9">
        <v>-6.1669336000000001</v>
      </c>
      <c r="AC2846" s="8">
        <v>-6.128444</v>
      </c>
    </row>
    <row r="2847" spans="1:29" x14ac:dyDescent="0.2">
      <c r="A2847" s="19">
        <v>2827</v>
      </c>
      <c r="B2847" s="43" t="s">
        <v>12816</v>
      </c>
      <c r="C2847" s="44" t="s">
        <v>12815</v>
      </c>
      <c r="D2847" s="45" t="s">
        <v>12814</v>
      </c>
      <c r="E2847" s="46" t="s">
        <v>21312</v>
      </c>
      <c r="F2847" s="47" t="s">
        <v>21312</v>
      </c>
      <c r="G2847" s="47" t="s">
        <v>21312</v>
      </c>
      <c r="H2847" s="47" t="s">
        <v>21312</v>
      </c>
      <c r="I2847" s="13">
        <v>-2.1999999999999999E-2</v>
      </c>
      <c r="J2847" s="12">
        <v>0.55800000000000005</v>
      </c>
      <c r="K2847" s="11" t="str">
        <f t="shared" si="270"/>
        <v>No</v>
      </c>
      <c r="L2847" s="11" t="str">
        <f t="shared" si="271"/>
        <v>Null</v>
      </c>
      <c r="M2847" s="10">
        <v>0.94748536000000005</v>
      </c>
      <c r="N2847" s="9">
        <v>0.95854494000000001</v>
      </c>
      <c r="O2847" s="8">
        <v>0.93642577999999999</v>
      </c>
      <c r="P2847" s="13">
        <v>-4.2999999999999997E-2</v>
      </c>
      <c r="Q2847" s="12">
        <v>0.17100000000000001</v>
      </c>
      <c r="R2847" s="11" t="str">
        <f t="shared" si="272"/>
        <v>No</v>
      </c>
      <c r="S2847" s="11" t="str">
        <f t="shared" si="273"/>
        <v>Null</v>
      </c>
      <c r="T2847" s="10">
        <v>0.42962951999999999</v>
      </c>
      <c r="U2847" s="9">
        <v>0.45137403999999998</v>
      </c>
      <c r="V2847" s="8">
        <v>0.407885</v>
      </c>
      <c r="W2847" s="13">
        <v>-4.3999999999999997E-2</v>
      </c>
      <c r="X2847" s="12">
        <v>0.13700000000000001</v>
      </c>
      <c r="Y2847" s="11" t="str">
        <f t="shared" si="274"/>
        <v>No</v>
      </c>
      <c r="Z2847" s="11" t="str">
        <f t="shared" si="275"/>
        <v>Null</v>
      </c>
      <c r="AA2847" s="10">
        <v>0.93130275500000004</v>
      </c>
      <c r="AB2847" s="9">
        <v>0.95352596000000001</v>
      </c>
      <c r="AC2847" s="8">
        <v>0.90907954999999996</v>
      </c>
    </row>
    <row r="2848" spans="1:29" x14ac:dyDescent="0.2">
      <c r="A2848" s="19">
        <v>2828</v>
      </c>
      <c r="B2848" s="43" t="s">
        <v>12813</v>
      </c>
      <c r="C2848" s="44" t="s">
        <v>12812</v>
      </c>
      <c r="D2848" s="45" t="s">
        <v>12811</v>
      </c>
      <c r="E2848" s="46" t="s">
        <v>21312</v>
      </c>
      <c r="F2848" s="47" t="s">
        <v>21312</v>
      </c>
      <c r="G2848" s="47" t="s">
        <v>21312</v>
      </c>
      <c r="H2848" s="47" t="s">
        <v>21312</v>
      </c>
      <c r="I2848" s="13">
        <v>7.0000000000000001E-3</v>
      </c>
      <c r="J2848" s="12">
        <v>0.93300000000000005</v>
      </c>
      <c r="K2848" s="11" t="str">
        <f t="shared" si="270"/>
        <v>No</v>
      </c>
      <c r="L2848" s="11" t="str">
        <f t="shared" si="271"/>
        <v>Null</v>
      </c>
      <c r="M2848" s="10">
        <v>-0.91051802000000004</v>
      </c>
      <c r="N2848" s="9">
        <v>-0.91382169999999996</v>
      </c>
      <c r="O2848" s="8">
        <v>-0.90721434000000001</v>
      </c>
      <c r="P2848" s="13">
        <v>-3.2000000000000001E-2</v>
      </c>
      <c r="Q2848" s="12">
        <v>0.64700000000000002</v>
      </c>
      <c r="R2848" s="11" t="str">
        <f t="shared" si="272"/>
        <v>No</v>
      </c>
      <c r="S2848" s="11" t="str">
        <f t="shared" si="273"/>
        <v>Null</v>
      </c>
      <c r="T2848" s="10">
        <v>-0.74786721</v>
      </c>
      <c r="U2848" s="9">
        <v>-0.7316452</v>
      </c>
      <c r="V2848" s="8">
        <v>-0.76408922000000001</v>
      </c>
      <c r="W2848" s="13">
        <v>0.153</v>
      </c>
      <c r="X2848" s="12">
        <v>3.5999999999999997E-2</v>
      </c>
      <c r="Y2848" s="11" t="str">
        <f t="shared" si="274"/>
        <v>No</v>
      </c>
      <c r="Z2848" s="11" t="str">
        <f t="shared" si="275"/>
        <v>Null</v>
      </c>
      <c r="AA2848" s="10">
        <v>-0.55085459250000002</v>
      </c>
      <c r="AB2848" s="9">
        <v>-0.62733536000000001</v>
      </c>
      <c r="AC2848" s="8">
        <v>-0.47437382500000003</v>
      </c>
    </row>
    <row r="2849" spans="1:29" x14ac:dyDescent="0.2">
      <c r="A2849" s="19">
        <v>2829</v>
      </c>
      <c r="B2849" s="43" t="s">
        <v>12810</v>
      </c>
      <c r="C2849" s="44" t="s">
        <v>12809</v>
      </c>
      <c r="D2849" s="45" t="s">
        <v>12808</v>
      </c>
      <c r="E2849" s="46" t="s">
        <v>21312</v>
      </c>
      <c r="F2849" s="47" t="s">
        <v>21312</v>
      </c>
      <c r="G2849" s="47" t="s">
        <v>21312</v>
      </c>
      <c r="H2849" s="47" t="s">
        <v>21312</v>
      </c>
      <c r="I2849" s="13">
        <v>-0.106</v>
      </c>
      <c r="J2849" s="12">
        <v>3.3000000000000002E-2</v>
      </c>
      <c r="K2849" s="11" t="str">
        <f t="shared" si="270"/>
        <v>No</v>
      </c>
      <c r="L2849" s="11" t="str">
        <f t="shared" si="271"/>
        <v>Null</v>
      </c>
      <c r="M2849" s="10">
        <v>4.1964288999999999</v>
      </c>
      <c r="N2849" s="9">
        <v>4.2492232000000003</v>
      </c>
      <c r="O2849" s="8">
        <v>4.1436346000000004</v>
      </c>
      <c r="P2849" s="13">
        <v>-6.6000000000000003E-2</v>
      </c>
      <c r="Q2849" s="12">
        <v>5.1999999999999998E-2</v>
      </c>
      <c r="R2849" s="11" t="str">
        <f t="shared" si="272"/>
        <v>No</v>
      </c>
      <c r="S2849" s="11" t="str">
        <f t="shared" si="273"/>
        <v>Null</v>
      </c>
      <c r="T2849" s="10">
        <v>4.1965971</v>
      </c>
      <c r="U2849" s="9">
        <v>4.2293773999999997</v>
      </c>
      <c r="V2849" s="8">
        <v>4.1638168000000002</v>
      </c>
      <c r="W2849" s="13">
        <v>-8.4000000000000005E-2</v>
      </c>
      <c r="X2849" s="12">
        <v>5.1999999999999998E-2</v>
      </c>
      <c r="Y2849" s="11" t="str">
        <f t="shared" si="274"/>
        <v>No</v>
      </c>
      <c r="Z2849" s="11" t="str">
        <f t="shared" si="275"/>
        <v>Null</v>
      </c>
      <c r="AA2849" s="10">
        <v>4.1137626000000003</v>
      </c>
      <c r="AB2849" s="9">
        <v>4.1556531999999997</v>
      </c>
      <c r="AC2849" s="8">
        <v>4.0718719999999999</v>
      </c>
    </row>
    <row r="2850" spans="1:29" x14ac:dyDescent="0.2">
      <c r="A2850" s="19">
        <v>2830</v>
      </c>
      <c r="B2850" s="43" t="s">
        <v>12807</v>
      </c>
      <c r="C2850" s="44" t="s">
        <v>12806</v>
      </c>
      <c r="D2850" s="45" t="s">
        <v>12805</v>
      </c>
      <c r="E2850" s="46" t="s">
        <v>21312</v>
      </c>
      <c r="F2850" s="47" t="s">
        <v>21312</v>
      </c>
      <c r="G2850" s="47" t="s">
        <v>21312</v>
      </c>
      <c r="H2850" s="47" t="s">
        <v>21312</v>
      </c>
      <c r="I2850" s="13">
        <v>1.4999999999999999E-2</v>
      </c>
      <c r="J2850" s="12">
        <v>0.83599999999999997</v>
      </c>
      <c r="K2850" s="11" t="str">
        <f t="shared" si="270"/>
        <v>No</v>
      </c>
      <c r="L2850" s="11" t="str">
        <f t="shared" si="271"/>
        <v>Null</v>
      </c>
      <c r="M2850" s="10">
        <v>-1.8158192</v>
      </c>
      <c r="N2850" s="9">
        <v>-1.8231492</v>
      </c>
      <c r="O2850" s="8">
        <v>-1.8084891999999999</v>
      </c>
      <c r="P2850" s="13">
        <v>-2.5999999999999999E-2</v>
      </c>
      <c r="Q2850" s="12">
        <v>0.8</v>
      </c>
      <c r="R2850" s="11" t="str">
        <f t="shared" si="272"/>
        <v>No</v>
      </c>
      <c r="S2850" s="11" t="str">
        <f t="shared" si="273"/>
        <v>Null</v>
      </c>
      <c r="T2850" s="10">
        <v>-1.2520996</v>
      </c>
      <c r="U2850" s="9">
        <v>-1.2389082</v>
      </c>
      <c r="V2850" s="8">
        <v>-1.2652909999999999</v>
      </c>
      <c r="W2850" s="13">
        <v>-3.4000000000000002E-2</v>
      </c>
      <c r="X2850" s="12">
        <v>0.67600000000000005</v>
      </c>
      <c r="Y2850" s="11" t="str">
        <f t="shared" si="274"/>
        <v>No</v>
      </c>
      <c r="Z2850" s="11" t="str">
        <f t="shared" si="275"/>
        <v>Null</v>
      </c>
      <c r="AA2850" s="10">
        <v>-1.5113608999999999</v>
      </c>
      <c r="AB2850" s="9">
        <v>-1.4943907999999999</v>
      </c>
      <c r="AC2850" s="8">
        <v>-1.5283310000000001</v>
      </c>
    </row>
    <row r="2851" spans="1:29" x14ac:dyDescent="0.2">
      <c r="A2851" s="19">
        <v>2831</v>
      </c>
      <c r="B2851" s="43" t="s">
        <v>12804</v>
      </c>
      <c r="C2851" s="44" t="s">
        <v>12803</v>
      </c>
      <c r="D2851" s="45" t="s">
        <v>12802</v>
      </c>
      <c r="E2851" s="46" t="s">
        <v>21312</v>
      </c>
      <c r="F2851" s="47" t="s">
        <v>21312</v>
      </c>
      <c r="G2851" s="47" t="s">
        <v>21312</v>
      </c>
      <c r="H2851" s="47" t="s">
        <v>21312</v>
      </c>
      <c r="I2851" s="13">
        <v>-0.23699999999999999</v>
      </c>
      <c r="J2851" s="12">
        <v>1.2999999999999999E-2</v>
      </c>
      <c r="K2851" s="11" t="str">
        <f t="shared" si="270"/>
        <v>No</v>
      </c>
      <c r="L2851" s="11" t="str">
        <f t="shared" si="271"/>
        <v>Null</v>
      </c>
      <c r="M2851" s="10">
        <v>8.4377139999999997</v>
      </c>
      <c r="N2851" s="9">
        <v>8.5563205999999994</v>
      </c>
      <c r="O2851" s="8">
        <v>8.3191074</v>
      </c>
      <c r="P2851" s="13">
        <v>-9.9000000000000005E-2</v>
      </c>
      <c r="Q2851" s="12">
        <v>0.39400000000000002</v>
      </c>
      <c r="R2851" s="11" t="str">
        <f t="shared" si="272"/>
        <v>No</v>
      </c>
      <c r="S2851" s="11" t="str">
        <f t="shared" si="273"/>
        <v>Null</v>
      </c>
      <c r="T2851" s="10">
        <v>8.4970765999999998</v>
      </c>
      <c r="U2851" s="9">
        <v>8.5464508000000006</v>
      </c>
      <c r="V2851" s="8">
        <v>8.4477024000000007</v>
      </c>
      <c r="W2851" s="13">
        <v>-9.7000000000000003E-2</v>
      </c>
      <c r="X2851" s="12">
        <v>0.31900000000000001</v>
      </c>
      <c r="Y2851" s="11" t="str">
        <f t="shared" si="274"/>
        <v>No</v>
      </c>
      <c r="Z2851" s="11" t="str">
        <f t="shared" si="275"/>
        <v>Null</v>
      </c>
      <c r="AA2851" s="10">
        <v>8.5601518999999993</v>
      </c>
      <c r="AB2851" s="9">
        <v>8.6086817999999994</v>
      </c>
      <c r="AC2851" s="8">
        <v>8.5116219999999991</v>
      </c>
    </row>
    <row r="2852" spans="1:29" x14ac:dyDescent="0.2">
      <c r="A2852" s="19">
        <v>2832</v>
      </c>
      <c r="B2852" s="43" t="s">
        <v>12801</v>
      </c>
      <c r="C2852" s="44" t="s">
        <v>12800</v>
      </c>
      <c r="D2852" s="45" t="s">
        <v>12799</v>
      </c>
      <c r="E2852" s="46" t="s">
        <v>21312</v>
      </c>
      <c r="F2852" s="47" t="s">
        <v>21312</v>
      </c>
      <c r="G2852" s="47" t="s">
        <v>21312</v>
      </c>
      <c r="H2852" s="47" t="s">
        <v>21312</v>
      </c>
      <c r="I2852" s="13">
        <v>3.9E-2</v>
      </c>
      <c r="J2852" s="12">
        <v>0.315</v>
      </c>
      <c r="K2852" s="11" t="str">
        <f t="shared" si="270"/>
        <v>No</v>
      </c>
      <c r="L2852" s="11" t="str">
        <f t="shared" si="271"/>
        <v>Null</v>
      </c>
      <c r="M2852" s="10">
        <v>1.4499546000000001</v>
      </c>
      <c r="N2852" s="9">
        <v>1.4304754</v>
      </c>
      <c r="O2852" s="8">
        <v>1.4694338</v>
      </c>
      <c r="P2852" s="13">
        <v>-2.5999999999999999E-2</v>
      </c>
      <c r="Q2852" s="12">
        <v>0.49399999999999999</v>
      </c>
      <c r="R2852" s="11" t="str">
        <f t="shared" si="272"/>
        <v>No</v>
      </c>
      <c r="S2852" s="11" t="str">
        <f t="shared" si="273"/>
        <v>Null</v>
      </c>
      <c r="T2852" s="10">
        <v>1.9106642</v>
      </c>
      <c r="U2852" s="9">
        <v>1.9237409999999999</v>
      </c>
      <c r="V2852" s="8">
        <v>1.8975873999999999</v>
      </c>
      <c r="W2852" s="13">
        <v>5.0000000000000001E-3</v>
      </c>
      <c r="X2852" s="12">
        <v>0.91300000000000003</v>
      </c>
      <c r="Y2852" s="11" t="str">
        <f t="shared" si="274"/>
        <v>No</v>
      </c>
      <c r="Z2852" s="11" t="str">
        <f t="shared" si="275"/>
        <v>Null</v>
      </c>
      <c r="AA2852" s="10">
        <v>1.6684485250000001</v>
      </c>
      <c r="AB2852" s="9">
        <v>1.6658687999999999</v>
      </c>
      <c r="AC2852" s="8">
        <v>1.67102825</v>
      </c>
    </row>
    <row r="2853" spans="1:29" x14ac:dyDescent="0.2">
      <c r="A2853" s="19">
        <v>2833</v>
      </c>
      <c r="B2853" s="43" t="s">
        <v>12798</v>
      </c>
      <c r="C2853" s="44" t="s">
        <v>12797</v>
      </c>
      <c r="D2853" s="45" t="s">
        <v>12796</v>
      </c>
      <c r="E2853" s="46" t="s">
        <v>21312</v>
      </c>
      <c r="F2853" s="47" t="s">
        <v>21312</v>
      </c>
      <c r="G2853" s="47" t="s">
        <v>21312</v>
      </c>
      <c r="H2853" s="47" t="s">
        <v>21312</v>
      </c>
      <c r="I2853" s="13">
        <v>4.9000000000000002E-2</v>
      </c>
      <c r="J2853" s="12">
        <v>0.51700000000000002</v>
      </c>
      <c r="K2853" s="11" t="str">
        <f t="shared" si="270"/>
        <v>No</v>
      </c>
      <c r="L2853" s="11" t="str">
        <f t="shared" si="271"/>
        <v>Null</v>
      </c>
      <c r="M2853" s="10">
        <v>0.13739774799999999</v>
      </c>
      <c r="N2853" s="9">
        <v>0.11297033200000001</v>
      </c>
      <c r="O2853" s="8">
        <v>0.16182516399999999</v>
      </c>
      <c r="P2853" s="13">
        <v>0.16700000000000001</v>
      </c>
      <c r="Q2853" s="12">
        <v>0.46300000000000002</v>
      </c>
      <c r="R2853" s="11" t="str">
        <f t="shared" si="272"/>
        <v>No</v>
      </c>
      <c r="S2853" s="11" t="str">
        <f t="shared" si="273"/>
        <v>Null</v>
      </c>
      <c r="T2853" s="10">
        <v>-4.6866864000000001</v>
      </c>
      <c r="U2853" s="9">
        <v>-4.7701944000000003</v>
      </c>
      <c r="V2853" s="8">
        <v>-4.6031784</v>
      </c>
      <c r="W2853" s="13">
        <v>-3.9E-2</v>
      </c>
      <c r="X2853" s="12">
        <v>0.72499999999999998</v>
      </c>
      <c r="Y2853" s="11" t="str">
        <f t="shared" si="274"/>
        <v>No</v>
      </c>
      <c r="Z2853" s="11" t="str">
        <f t="shared" si="275"/>
        <v>Null</v>
      </c>
      <c r="AA2853" s="10">
        <v>-2.7447387999999999</v>
      </c>
      <c r="AB2853" s="9">
        <v>-2.7253026</v>
      </c>
      <c r="AC2853" s="8">
        <v>-2.7641749999999998</v>
      </c>
    </row>
    <row r="2854" spans="1:29" x14ac:dyDescent="0.2">
      <c r="A2854" s="19">
        <v>2834</v>
      </c>
      <c r="B2854" s="43" t="s">
        <v>12795</v>
      </c>
      <c r="C2854" s="44" t="s">
        <v>12794</v>
      </c>
      <c r="D2854" s="45" t="s">
        <v>12793</v>
      </c>
      <c r="E2854" s="46" t="s">
        <v>21312</v>
      </c>
      <c r="F2854" s="47" t="s">
        <v>21312</v>
      </c>
      <c r="G2854" s="47" t="s">
        <v>21312</v>
      </c>
      <c r="H2854" s="47" t="s">
        <v>21312</v>
      </c>
      <c r="I2854" s="13">
        <v>-0.1</v>
      </c>
      <c r="J2854" s="12">
        <v>0.221</v>
      </c>
      <c r="K2854" s="11" t="str">
        <f t="shared" si="270"/>
        <v>No</v>
      </c>
      <c r="L2854" s="11" t="str">
        <f t="shared" si="271"/>
        <v>Null</v>
      </c>
      <c r="M2854" s="10">
        <v>3.8231187000000002</v>
      </c>
      <c r="N2854" s="9">
        <v>3.8728693999999999</v>
      </c>
      <c r="O2854" s="8">
        <v>3.7733680000000001</v>
      </c>
      <c r="P2854" s="13">
        <v>0.06</v>
      </c>
      <c r="Q2854" s="12">
        <v>0.42899999999999999</v>
      </c>
      <c r="R2854" s="11" t="str">
        <f t="shared" si="272"/>
        <v>No</v>
      </c>
      <c r="S2854" s="11" t="str">
        <f t="shared" si="273"/>
        <v>Null</v>
      </c>
      <c r="T2854" s="10">
        <v>3.4445684000000001</v>
      </c>
      <c r="U2854" s="9">
        <v>3.4147194000000001</v>
      </c>
      <c r="V2854" s="8">
        <v>3.4744174000000001</v>
      </c>
      <c r="W2854" s="13">
        <v>0.29299999999999998</v>
      </c>
      <c r="X2854" s="12">
        <v>2.1999999999999999E-2</v>
      </c>
      <c r="Y2854" s="11" t="str">
        <f t="shared" si="274"/>
        <v>Yes</v>
      </c>
      <c r="Z2854" s="11" t="str">
        <f t="shared" si="275"/>
        <v>Up</v>
      </c>
      <c r="AA2854" s="10">
        <v>3.312738875</v>
      </c>
      <c r="AB2854" s="9">
        <v>3.1664240000000001</v>
      </c>
      <c r="AC2854" s="8">
        <v>3.4590537499999998</v>
      </c>
    </row>
    <row r="2855" spans="1:29" x14ac:dyDescent="0.2">
      <c r="A2855" s="19">
        <v>2835</v>
      </c>
      <c r="B2855" s="43" t="s">
        <v>12792</v>
      </c>
      <c r="C2855" s="44" t="s">
        <v>12791</v>
      </c>
      <c r="D2855" s="45" t="s">
        <v>12790</v>
      </c>
      <c r="E2855" s="46" t="s">
        <v>21312</v>
      </c>
      <c r="F2855" s="47" t="s">
        <v>21312</v>
      </c>
      <c r="G2855" s="47" t="s">
        <v>21312</v>
      </c>
      <c r="H2855" s="47" t="s">
        <v>21312</v>
      </c>
      <c r="I2855" s="13" t="s">
        <v>39</v>
      </c>
      <c r="J2855" s="12" t="s">
        <v>39</v>
      </c>
      <c r="K2855" s="11" t="str">
        <f t="shared" si="270"/>
        <v>No</v>
      </c>
      <c r="L2855" s="11" t="str">
        <f t="shared" si="271"/>
        <v>Null</v>
      </c>
      <c r="M2855" s="10" t="s">
        <v>39</v>
      </c>
      <c r="N2855" s="9" t="s">
        <v>39</v>
      </c>
      <c r="O2855" s="8" t="s">
        <v>39</v>
      </c>
      <c r="P2855" s="13">
        <v>-4.5999999999999999E-2</v>
      </c>
      <c r="Q2855" s="12">
        <v>0.72399999999999998</v>
      </c>
      <c r="R2855" s="11" t="str">
        <f t="shared" si="272"/>
        <v>No</v>
      </c>
      <c r="S2855" s="11" t="str">
        <f t="shared" si="273"/>
        <v>Null</v>
      </c>
      <c r="T2855" s="10">
        <v>-7.5246423</v>
      </c>
      <c r="U2855" s="9">
        <v>-7.5016109999999996</v>
      </c>
      <c r="V2855" s="8">
        <v>-7.5476736000000004</v>
      </c>
      <c r="W2855" s="13">
        <v>7.2999999999999995E-2</v>
      </c>
      <c r="X2855" s="12">
        <v>0.65300000000000002</v>
      </c>
      <c r="Y2855" s="11" t="str">
        <f t="shared" si="274"/>
        <v>No</v>
      </c>
      <c r="Z2855" s="11" t="str">
        <f t="shared" si="275"/>
        <v>Null</v>
      </c>
      <c r="AA2855" s="10">
        <v>-6.2850918</v>
      </c>
      <c r="AB2855" s="9">
        <v>-6.3217366000000004</v>
      </c>
      <c r="AC2855" s="8">
        <v>-6.2484469999999996</v>
      </c>
    </row>
    <row r="2856" spans="1:29" x14ac:dyDescent="0.2">
      <c r="A2856" s="19">
        <v>2836</v>
      </c>
      <c r="B2856" s="43" t="s">
        <v>12789</v>
      </c>
      <c r="C2856" s="44" t="s">
        <v>12788</v>
      </c>
      <c r="D2856" s="45" t="s">
        <v>12787</v>
      </c>
      <c r="E2856" s="46" t="s">
        <v>21312</v>
      </c>
      <c r="F2856" s="47" t="s">
        <v>21312</v>
      </c>
      <c r="G2856" s="47" t="s">
        <v>21312</v>
      </c>
      <c r="H2856" s="47" t="s">
        <v>21312</v>
      </c>
      <c r="I2856" s="13">
        <v>-4.1000000000000002E-2</v>
      </c>
      <c r="J2856" s="12">
        <v>0.77100000000000002</v>
      </c>
      <c r="K2856" s="11" t="str">
        <f t="shared" si="270"/>
        <v>No</v>
      </c>
      <c r="L2856" s="11" t="str">
        <f t="shared" si="271"/>
        <v>Null</v>
      </c>
      <c r="M2856" s="10">
        <v>-0.13820877400000001</v>
      </c>
      <c r="N2856" s="9">
        <v>-0.117815402</v>
      </c>
      <c r="O2856" s="8">
        <v>-0.158602146</v>
      </c>
      <c r="P2856" s="13">
        <v>-1.2E-2</v>
      </c>
      <c r="Q2856" s="12">
        <v>0.86199999999999999</v>
      </c>
      <c r="R2856" s="11" t="str">
        <f t="shared" si="272"/>
        <v>No</v>
      </c>
      <c r="S2856" s="11" t="str">
        <f t="shared" si="273"/>
        <v>Null</v>
      </c>
      <c r="T2856" s="10">
        <v>-0.35833320000000002</v>
      </c>
      <c r="U2856" s="9">
        <v>-0.35236244</v>
      </c>
      <c r="V2856" s="8">
        <v>-0.36430395999999998</v>
      </c>
      <c r="W2856" s="13">
        <v>-7.5999999999999998E-2</v>
      </c>
      <c r="X2856" s="12">
        <v>0.40699999999999997</v>
      </c>
      <c r="Y2856" s="11" t="str">
        <f t="shared" si="274"/>
        <v>No</v>
      </c>
      <c r="Z2856" s="11" t="str">
        <f t="shared" si="275"/>
        <v>Null</v>
      </c>
      <c r="AA2856" s="10">
        <v>-0.46680298749999999</v>
      </c>
      <c r="AB2856" s="9">
        <v>-0.4287918</v>
      </c>
      <c r="AC2856" s="8">
        <v>-0.50481417500000003</v>
      </c>
    </row>
    <row r="2857" spans="1:29" x14ac:dyDescent="0.2">
      <c r="A2857" s="19">
        <v>2837</v>
      </c>
      <c r="B2857" s="43" t="s">
        <v>12786</v>
      </c>
      <c r="C2857" s="44" t="s">
        <v>12785</v>
      </c>
      <c r="D2857" s="45" t="s">
        <v>12784</v>
      </c>
      <c r="E2857" s="46" t="s">
        <v>21312</v>
      </c>
      <c r="F2857" s="47" t="s">
        <v>21312</v>
      </c>
      <c r="G2857" s="47" t="s">
        <v>21312</v>
      </c>
      <c r="H2857" s="47" t="s">
        <v>21312</v>
      </c>
      <c r="I2857" s="13">
        <v>2.9000000000000001E-2</v>
      </c>
      <c r="J2857" s="12">
        <v>0.60799999999999998</v>
      </c>
      <c r="K2857" s="11" t="str">
        <f t="shared" si="270"/>
        <v>No</v>
      </c>
      <c r="L2857" s="11" t="str">
        <f t="shared" si="271"/>
        <v>Null</v>
      </c>
      <c r="M2857" s="10">
        <v>0.62586975</v>
      </c>
      <c r="N2857" s="9">
        <v>0.61129721999999997</v>
      </c>
      <c r="O2857" s="8">
        <v>0.64044228000000003</v>
      </c>
      <c r="P2857" s="13">
        <v>2.3E-2</v>
      </c>
      <c r="Q2857" s="12">
        <v>0.56799999999999995</v>
      </c>
      <c r="R2857" s="11" t="str">
        <f t="shared" si="272"/>
        <v>No</v>
      </c>
      <c r="S2857" s="11" t="str">
        <f t="shared" si="273"/>
        <v>Null</v>
      </c>
      <c r="T2857" s="10">
        <v>0.14487857200000001</v>
      </c>
      <c r="U2857" s="9">
        <v>0.133482356</v>
      </c>
      <c r="V2857" s="8">
        <v>0.156274788</v>
      </c>
      <c r="W2857" s="13">
        <v>4.8000000000000001E-2</v>
      </c>
      <c r="X2857" s="12">
        <v>0.251</v>
      </c>
      <c r="Y2857" s="11" t="str">
        <f t="shared" si="274"/>
        <v>No</v>
      </c>
      <c r="Z2857" s="11" t="str">
        <f t="shared" si="275"/>
        <v>Null</v>
      </c>
      <c r="AA2857" s="10">
        <v>0.5087855375</v>
      </c>
      <c r="AB2857" s="9">
        <v>0.4849926</v>
      </c>
      <c r="AC2857" s="8">
        <v>0.532578475</v>
      </c>
    </row>
    <row r="2858" spans="1:29" x14ac:dyDescent="0.2">
      <c r="A2858" s="19">
        <v>2838</v>
      </c>
      <c r="B2858" s="43" t="s">
        <v>12783</v>
      </c>
      <c r="C2858" s="44" t="s">
        <v>12782</v>
      </c>
      <c r="D2858" s="45" t="s">
        <v>12781</v>
      </c>
      <c r="E2858" s="46" t="s">
        <v>21312</v>
      </c>
      <c r="F2858" s="47" t="s">
        <v>21312</v>
      </c>
      <c r="G2858" s="47" t="s">
        <v>21312</v>
      </c>
      <c r="H2858" s="47" t="s">
        <v>21312</v>
      </c>
      <c r="I2858" s="13">
        <v>-5.6000000000000001E-2</v>
      </c>
      <c r="J2858" s="12">
        <v>0.109</v>
      </c>
      <c r="K2858" s="11" t="str">
        <f t="shared" si="270"/>
        <v>No</v>
      </c>
      <c r="L2858" s="11" t="str">
        <f t="shared" si="271"/>
        <v>Null</v>
      </c>
      <c r="M2858" s="10">
        <v>-0.51415270999999996</v>
      </c>
      <c r="N2858" s="9">
        <v>-0.48594855999999997</v>
      </c>
      <c r="O2858" s="8">
        <v>-0.54235686000000005</v>
      </c>
      <c r="P2858" s="13">
        <v>-4.4999999999999998E-2</v>
      </c>
      <c r="Q2858" s="12">
        <v>0.63900000000000001</v>
      </c>
      <c r="R2858" s="11" t="str">
        <f t="shared" si="272"/>
        <v>No</v>
      </c>
      <c r="S2858" s="11" t="str">
        <f t="shared" si="273"/>
        <v>Null</v>
      </c>
      <c r="T2858" s="10">
        <v>-2.0828331000000002</v>
      </c>
      <c r="U2858" s="9">
        <v>-2.0604233999999999</v>
      </c>
      <c r="V2858" s="8">
        <v>-2.1052428000000001</v>
      </c>
      <c r="W2858" s="13">
        <v>7.9000000000000001E-2</v>
      </c>
      <c r="X2858" s="12">
        <v>0.19900000000000001</v>
      </c>
      <c r="Y2858" s="11" t="str">
        <f t="shared" si="274"/>
        <v>No</v>
      </c>
      <c r="Z2858" s="11" t="str">
        <f t="shared" si="275"/>
        <v>Null</v>
      </c>
      <c r="AA2858" s="10">
        <v>-0.41839629</v>
      </c>
      <c r="AB2858" s="9">
        <v>-0.45765647999999998</v>
      </c>
      <c r="AC2858" s="8">
        <v>-0.37913609999999998</v>
      </c>
    </row>
    <row r="2859" spans="1:29" x14ac:dyDescent="0.2">
      <c r="A2859" s="19">
        <v>2839</v>
      </c>
      <c r="B2859" s="43" t="s">
        <v>12780</v>
      </c>
      <c r="C2859" s="44" t="s">
        <v>12779</v>
      </c>
      <c r="D2859" s="45" t="s">
        <v>12778</v>
      </c>
      <c r="E2859" s="46" t="s">
        <v>21312</v>
      </c>
      <c r="F2859" s="47" t="s">
        <v>21312</v>
      </c>
      <c r="G2859" s="47" t="s">
        <v>21312</v>
      </c>
      <c r="H2859" s="47" t="s">
        <v>21312</v>
      </c>
      <c r="I2859" s="13" t="s">
        <v>39</v>
      </c>
      <c r="J2859" s="12" t="s">
        <v>39</v>
      </c>
      <c r="K2859" s="11" t="str">
        <f t="shared" si="270"/>
        <v>No</v>
      </c>
      <c r="L2859" s="11" t="str">
        <f t="shared" si="271"/>
        <v>Null</v>
      </c>
      <c r="M2859" s="10" t="s">
        <v>39</v>
      </c>
      <c r="N2859" s="9" t="s">
        <v>39</v>
      </c>
      <c r="O2859" s="8" t="s">
        <v>39</v>
      </c>
      <c r="P2859" s="13" t="s">
        <v>39</v>
      </c>
      <c r="Q2859" s="12" t="s">
        <v>39</v>
      </c>
      <c r="R2859" s="11" t="str">
        <f t="shared" si="272"/>
        <v>No</v>
      </c>
      <c r="S2859" s="11" t="str">
        <f t="shared" si="273"/>
        <v>Null</v>
      </c>
      <c r="T2859" s="10" t="s">
        <v>39</v>
      </c>
      <c r="U2859" s="9" t="s">
        <v>39</v>
      </c>
      <c r="V2859" s="8" t="s">
        <v>39</v>
      </c>
      <c r="W2859" s="13">
        <v>0.71799999999999997</v>
      </c>
      <c r="X2859" s="12">
        <v>0.48599999999999999</v>
      </c>
      <c r="Y2859" s="11" t="str">
        <f t="shared" si="274"/>
        <v>No</v>
      </c>
      <c r="Z2859" s="11" t="str">
        <f t="shared" si="275"/>
        <v>Null</v>
      </c>
      <c r="AA2859" s="10">
        <v>-0.64595673750000004</v>
      </c>
      <c r="AB2859" s="9">
        <v>-1.0047952</v>
      </c>
      <c r="AC2859" s="8">
        <v>-0.28711827499999998</v>
      </c>
    </row>
    <row r="2860" spans="1:29" x14ac:dyDescent="0.2">
      <c r="A2860" s="19">
        <v>2840</v>
      </c>
      <c r="B2860" s="43" t="s">
        <v>12777</v>
      </c>
      <c r="C2860" s="44" t="s">
        <v>12776</v>
      </c>
      <c r="D2860" s="45" t="s">
        <v>12775</v>
      </c>
      <c r="E2860" s="46" t="s">
        <v>21312</v>
      </c>
      <c r="F2860" s="47" t="s">
        <v>21312</v>
      </c>
      <c r="G2860" s="47" t="s">
        <v>21312</v>
      </c>
      <c r="H2860" s="47" t="s">
        <v>21312</v>
      </c>
      <c r="I2860" s="13">
        <v>-7.0000000000000001E-3</v>
      </c>
      <c r="J2860" s="12">
        <v>0.90600000000000003</v>
      </c>
      <c r="K2860" s="11" t="str">
        <f t="shared" si="270"/>
        <v>No</v>
      </c>
      <c r="L2860" s="11" t="str">
        <f t="shared" si="271"/>
        <v>Null</v>
      </c>
      <c r="M2860" s="10">
        <v>2.9693184000000001</v>
      </c>
      <c r="N2860" s="9">
        <v>2.9725952000000002</v>
      </c>
      <c r="O2860" s="8">
        <v>2.9660416000000001</v>
      </c>
      <c r="P2860" s="13">
        <v>-3.7999999999999999E-2</v>
      </c>
      <c r="Q2860" s="12">
        <v>0.106</v>
      </c>
      <c r="R2860" s="11" t="str">
        <f t="shared" si="272"/>
        <v>No</v>
      </c>
      <c r="S2860" s="11" t="str">
        <f t="shared" si="273"/>
        <v>Null</v>
      </c>
      <c r="T2860" s="10">
        <v>3.6211367000000001</v>
      </c>
      <c r="U2860" s="9">
        <v>3.6400890000000001</v>
      </c>
      <c r="V2860" s="8">
        <v>3.6021844000000001</v>
      </c>
      <c r="W2860" s="13">
        <v>4.7E-2</v>
      </c>
      <c r="X2860" s="12">
        <v>0.26700000000000002</v>
      </c>
      <c r="Y2860" s="11" t="str">
        <f t="shared" si="274"/>
        <v>No</v>
      </c>
      <c r="Z2860" s="11" t="str">
        <f t="shared" si="275"/>
        <v>Null</v>
      </c>
      <c r="AA2860" s="10">
        <v>3.4382610750000002</v>
      </c>
      <c r="AB2860" s="9">
        <v>3.4148893999999999</v>
      </c>
      <c r="AC2860" s="8">
        <v>3.4616327500000001</v>
      </c>
    </row>
    <row r="2861" spans="1:29" x14ac:dyDescent="0.2">
      <c r="A2861" s="19">
        <v>2841</v>
      </c>
      <c r="B2861" s="43" t="s">
        <v>12774</v>
      </c>
      <c r="C2861" s="44" t="s">
        <v>12773</v>
      </c>
      <c r="D2861" s="45" t="s">
        <v>12772</v>
      </c>
      <c r="E2861" s="46" t="s">
        <v>21312</v>
      </c>
      <c r="F2861" s="47" t="s">
        <v>21312</v>
      </c>
      <c r="G2861" s="47" t="s">
        <v>21312</v>
      </c>
      <c r="H2861" s="47" t="s">
        <v>21312</v>
      </c>
      <c r="I2861" s="13">
        <v>8.0000000000000002E-3</v>
      </c>
      <c r="J2861" s="12">
        <v>0.85099999999999998</v>
      </c>
      <c r="K2861" s="11" t="str">
        <f t="shared" si="270"/>
        <v>No</v>
      </c>
      <c r="L2861" s="11" t="str">
        <f t="shared" si="271"/>
        <v>Null</v>
      </c>
      <c r="M2861" s="10">
        <v>0.86492099</v>
      </c>
      <c r="N2861" s="9">
        <v>0.86090392000000004</v>
      </c>
      <c r="O2861" s="8">
        <v>0.86893805999999996</v>
      </c>
      <c r="P2861" s="13">
        <v>1E-3</v>
      </c>
      <c r="Q2861" s="12">
        <v>0.98699999999999999</v>
      </c>
      <c r="R2861" s="11" t="str">
        <f t="shared" si="272"/>
        <v>No</v>
      </c>
      <c r="S2861" s="11" t="str">
        <f t="shared" si="273"/>
        <v>Null</v>
      </c>
      <c r="T2861" s="10">
        <v>0.97457331000000003</v>
      </c>
      <c r="U2861" s="9">
        <v>0.97417684000000004</v>
      </c>
      <c r="V2861" s="8">
        <v>0.97496978000000001</v>
      </c>
      <c r="W2861" s="13">
        <v>0.152</v>
      </c>
      <c r="X2861" s="12">
        <v>0.13800000000000001</v>
      </c>
      <c r="Y2861" s="11" t="str">
        <f t="shared" si="274"/>
        <v>No</v>
      </c>
      <c r="Z2861" s="11" t="str">
        <f t="shared" si="275"/>
        <v>Null</v>
      </c>
      <c r="AA2861" s="10">
        <v>0.95608940249999996</v>
      </c>
      <c r="AB2861" s="9">
        <v>0.88015668000000002</v>
      </c>
      <c r="AC2861" s="8">
        <v>1.0320221249999999</v>
      </c>
    </row>
    <row r="2862" spans="1:29" x14ac:dyDescent="0.2">
      <c r="A2862" s="19">
        <v>2842</v>
      </c>
      <c r="B2862" s="43" t="s">
        <v>12771</v>
      </c>
      <c r="C2862" s="44" t="s">
        <v>12770</v>
      </c>
      <c r="D2862" s="45" t="s">
        <v>12769</v>
      </c>
      <c r="E2862" s="46" t="s">
        <v>21312</v>
      </c>
      <c r="F2862" s="47" t="s">
        <v>21312</v>
      </c>
      <c r="G2862" s="47" t="s">
        <v>21312</v>
      </c>
      <c r="H2862" s="47" t="s">
        <v>21312</v>
      </c>
      <c r="I2862" s="13">
        <v>0.23799999999999999</v>
      </c>
      <c r="J2862" s="12">
        <v>0.16900000000000001</v>
      </c>
      <c r="K2862" s="11" t="str">
        <f t="shared" si="270"/>
        <v>No</v>
      </c>
      <c r="L2862" s="11" t="str">
        <f t="shared" si="271"/>
        <v>Null</v>
      </c>
      <c r="M2862" s="10">
        <v>3.3422852000000001</v>
      </c>
      <c r="N2862" s="9">
        <v>3.2233869999999998</v>
      </c>
      <c r="O2862" s="8">
        <v>3.4611833999999999</v>
      </c>
      <c r="P2862" s="13">
        <v>0.04</v>
      </c>
      <c r="Q2862" s="12">
        <v>0.629</v>
      </c>
      <c r="R2862" s="11" t="str">
        <f t="shared" si="272"/>
        <v>No</v>
      </c>
      <c r="S2862" s="11" t="str">
        <f t="shared" si="273"/>
        <v>Null</v>
      </c>
      <c r="T2862" s="10">
        <v>2.3071405</v>
      </c>
      <c r="U2862" s="9">
        <v>2.2872423999999998</v>
      </c>
      <c r="V2862" s="8">
        <v>2.3270385999999998</v>
      </c>
      <c r="W2862" s="13">
        <v>-0.113</v>
      </c>
      <c r="X2862" s="12">
        <v>0.38500000000000001</v>
      </c>
      <c r="Y2862" s="11" t="str">
        <f t="shared" si="274"/>
        <v>No</v>
      </c>
      <c r="Z2862" s="11" t="str">
        <f t="shared" si="275"/>
        <v>Null</v>
      </c>
      <c r="AA2862" s="10">
        <v>3.1947238499999999</v>
      </c>
      <c r="AB2862" s="9">
        <v>3.2512552000000001</v>
      </c>
      <c r="AC2862" s="8">
        <v>3.1381925000000002</v>
      </c>
    </row>
    <row r="2863" spans="1:29" x14ac:dyDescent="0.2">
      <c r="A2863" s="19">
        <v>2843</v>
      </c>
      <c r="B2863" s="43" t="s">
        <v>12768</v>
      </c>
      <c r="C2863" s="44" t="s">
        <v>12767</v>
      </c>
      <c r="D2863" s="45" t="s">
        <v>12766</v>
      </c>
      <c r="E2863" s="46" t="s">
        <v>21312</v>
      </c>
      <c r="F2863" s="47" t="s">
        <v>21312</v>
      </c>
      <c r="G2863" s="47" t="s">
        <v>21312</v>
      </c>
      <c r="H2863" s="47" t="s">
        <v>21312</v>
      </c>
      <c r="I2863" s="13">
        <v>-0.10299999999999999</v>
      </c>
      <c r="J2863" s="12">
        <v>0.43</v>
      </c>
      <c r="K2863" s="11" t="str">
        <f t="shared" si="270"/>
        <v>No</v>
      </c>
      <c r="L2863" s="11" t="str">
        <f t="shared" si="271"/>
        <v>Null</v>
      </c>
      <c r="M2863" s="10">
        <v>-2.1634471</v>
      </c>
      <c r="N2863" s="9">
        <v>-2.1120228000000001</v>
      </c>
      <c r="O2863" s="8">
        <v>-2.2148713999999998</v>
      </c>
      <c r="P2863" s="13">
        <v>0.04</v>
      </c>
      <c r="Q2863" s="12">
        <v>0.61099999999999999</v>
      </c>
      <c r="R2863" s="11" t="str">
        <f t="shared" si="272"/>
        <v>No</v>
      </c>
      <c r="S2863" s="11" t="str">
        <f t="shared" si="273"/>
        <v>Null</v>
      </c>
      <c r="T2863" s="10">
        <v>4.1985891999999997E-2</v>
      </c>
      <c r="U2863" s="9">
        <v>2.2042837999999999E-2</v>
      </c>
      <c r="V2863" s="8">
        <v>6.1928945999999999E-2</v>
      </c>
      <c r="W2863" s="13">
        <v>0.16600000000000001</v>
      </c>
      <c r="X2863" s="12">
        <v>0.46600000000000003</v>
      </c>
      <c r="Y2863" s="11" t="str">
        <f t="shared" si="274"/>
        <v>No</v>
      </c>
      <c r="Z2863" s="11" t="str">
        <f t="shared" si="275"/>
        <v>Null</v>
      </c>
      <c r="AA2863" s="10">
        <v>6.8775885999999994E-2</v>
      </c>
      <c r="AB2863" s="9">
        <v>-1.4230728E-2</v>
      </c>
      <c r="AC2863" s="8">
        <v>0.15178249999999999</v>
      </c>
    </row>
    <row r="2864" spans="1:29" x14ac:dyDescent="0.2">
      <c r="A2864" s="19">
        <v>2844</v>
      </c>
      <c r="B2864" s="43" t="s">
        <v>12765</v>
      </c>
      <c r="C2864" s="44" t="s">
        <v>12764</v>
      </c>
      <c r="D2864" s="45" t="s">
        <v>12763</v>
      </c>
      <c r="E2864" s="46" t="s">
        <v>21312</v>
      </c>
      <c r="F2864" s="47" t="s">
        <v>21312</v>
      </c>
      <c r="G2864" s="47" t="s">
        <v>21312</v>
      </c>
      <c r="H2864" s="47" t="s">
        <v>21312</v>
      </c>
      <c r="I2864" s="13">
        <v>-5.3999999999999999E-2</v>
      </c>
      <c r="J2864" s="12">
        <v>0.63800000000000001</v>
      </c>
      <c r="K2864" s="11" t="str">
        <f t="shared" si="270"/>
        <v>No</v>
      </c>
      <c r="L2864" s="11" t="str">
        <f t="shared" si="271"/>
        <v>Null</v>
      </c>
      <c r="M2864" s="10">
        <v>8.0525812999999999</v>
      </c>
      <c r="N2864" s="9">
        <v>8.0797317999999994</v>
      </c>
      <c r="O2864" s="8">
        <v>8.0254308000000005</v>
      </c>
      <c r="P2864" s="13">
        <v>-0.1</v>
      </c>
      <c r="Q2864" s="12">
        <v>0.38500000000000001</v>
      </c>
      <c r="R2864" s="11" t="str">
        <f t="shared" si="272"/>
        <v>No</v>
      </c>
      <c r="S2864" s="11" t="str">
        <f t="shared" si="273"/>
        <v>Null</v>
      </c>
      <c r="T2864" s="10">
        <v>7.3887299999999998</v>
      </c>
      <c r="U2864" s="9">
        <v>7.4385468000000001</v>
      </c>
      <c r="V2864" s="8">
        <v>7.3389132000000004</v>
      </c>
      <c r="W2864" s="13">
        <v>-2.9000000000000001E-2</v>
      </c>
      <c r="X2864" s="12">
        <v>0.872</v>
      </c>
      <c r="Y2864" s="11" t="str">
        <f t="shared" si="274"/>
        <v>No</v>
      </c>
      <c r="Z2864" s="11" t="str">
        <f t="shared" si="275"/>
        <v>Null</v>
      </c>
      <c r="AA2864" s="10">
        <v>7.5803823000000001</v>
      </c>
      <c r="AB2864" s="9">
        <v>7.5950195999999996</v>
      </c>
      <c r="AC2864" s="8">
        <v>7.5657449999999997</v>
      </c>
    </row>
    <row r="2865" spans="1:29" x14ac:dyDescent="0.2">
      <c r="A2865" s="19">
        <v>2845</v>
      </c>
      <c r="B2865" s="43" t="s">
        <v>12762</v>
      </c>
      <c r="C2865" s="44" t="s">
        <v>12761</v>
      </c>
      <c r="D2865" s="45" t="s">
        <v>12760</v>
      </c>
      <c r="E2865" s="46" t="s">
        <v>21312</v>
      </c>
      <c r="F2865" s="47" t="s">
        <v>21312</v>
      </c>
      <c r="G2865" s="47" t="s">
        <v>21312</v>
      </c>
      <c r="H2865" s="47" t="s">
        <v>21312</v>
      </c>
      <c r="I2865" s="13">
        <v>-0.152</v>
      </c>
      <c r="J2865" s="12">
        <v>6.0000000000000001E-3</v>
      </c>
      <c r="K2865" s="11" t="str">
        <f t="shared" si="270"/>
        <v>No</v>
      </c>
      <c r="L2865" s="11" t="str">
        <f t="shared" si="271"/>
        <v>Null</v>
      </c>
      <c r="M2865" s="10">
        <v>4.3741291999999996</v>
      </c>
      <c r="N2865" s="9">
        <v>4.4501546000000003</v>
      </c>
      <c r="O2865" s="8">
        <v>4.2981037999999998</v>
      </c>
      <c r="P2865" s="13">
        <v>-0.125</v>
      </c>
      <c r="Q2865" s="12">
        <v>1.0999999999999999E-2</v>
      </c>
      <c r="R2865" s="11" t="str">
        <f t="shared" si="272"/>
        <v>No</v>
      </c>
      <c r="S2865" s="11" t="str">
        <f t="shared" si="273"/>
        <v>Null</v>
      </c>
      <c r="T2865" s="10">
        <v>4.2099197000000004</v>
      </c>
      <c r="U2865" s="9">
        <v>4.2726492</v>
      </c>
      <c r="V2865" s="8">
        <v>4.1471901999999998</v>
      </c>
      <c r="W2865" s="13">
        <v>-0.13700000000000001</v>
      </c>
      <c r="X2865" s="12">
        <v>3.2000000000000001E-2</v>
      </c>
      <c r="Y2865" s="11" t="str">
        <f t="shared" si="274"/>
        <v>No</v>
      </c>
      <c r="Z2865" s="11" t="str">
        <f t="shared" si="275"/>
        <v>Null</v>
      </c>
      <c r="AA2865" s="10">
        <v>4.3055540250000002</v>
      </c>
      <c r="AB2865" s="9">
        <v>4.3739498000000001</v>
      </c>
      <c r="AC2865" s="8">
        <v>4.2371582500000002</v>
      </c>
    </row>
    <row r="2866" spans="1:29" x14ac:dyDescent="0.2">
      <c r="A2866" s="19">
        <v>2846</v>
      </c>
      <c r="B2866" s="43" t="s">
        <v>12759</v>
      </c>
      <c r="C2866" s="44" t="s">
        <v>12758</v>
      </c>
      <c r="D2866" s="45" t="s">
        <v>12757</v>
      </c>
      <c r="E2866" s="46" t="s">
        <v>21312</v>
      </c>
      <c r="F2866" s="47" t="s">
        <v>21312</v>
      </c>
      <c r="G2866" s="47" t="s">
        <v>21312</v>
      </c>
      <c r="H2866" s="47" t="s">
        <v>21312</v>
      </c>
      <c r="I2866" s="13">
        <v>-1.7000000000000001E-2</v>
      </c>
      <c r="J2866" s="12">
        <v>0.90400000000000003</v>
      </c>
      <c r="K2866" s="11" t="str">
        <f t="shared" si="270"/>
        <v>No</v>
      </c>
      <c r="L2866" s="11" t="str">
        <f t="shared" si="271"/>
        <v>Null</v>
      </c>
      <c r="M2866" s="10">
        <v>-7.0997652000000002</v>
      </c>
      <c r="N2866" s="9">
        <v>-7.0910786000000003</v>
      </c>
      <c r="O2866" s="8">
        <v>-7.1084518000000001</v>
      </c>
      <c r="P2866" s="13">
        <v>-0.214</v>
      </c>
      <c r="Q2866" s="12">
        <v>2.7E-2</v>
      </c>
      <c r="R2866" s="11" t="str">
        <f t="shared" si="272"/>
        <v>No</v>
      </c>
      <c r="S2866" s="11" t="str">
        <f t="shared" si="273"/>
        <v>Null</v>
      </c>
      <c r="T2866" s="10">
        <v>-6.5673444999999999</v>
      </c>
      <c r="U2866" s="9">
        <v>-6.4605256000000004</v>
      </c>
      <c r="V2866" s="8">
        <v>-6.6741634000000003</v>
      </c>
      <c r="W2866" s="13">
        <v>8.9999999999999993E-3</v>
      </c>
      <c r="X2866" s="12">
        <v>0.94399999999999995</v>
      </c>
      <c r="Y2866" s="11" t="str">
        <f t="shared" si="274"/>
        <v>No</v>
      </c>
      <c r="Z2866" s="11" t="str">
        <f t="shared" si="275"/>
        <v>Null</v>
      </c>
      <c r="AA2866" s="10">
        <v>-7.5224395499999996</v>
      </c>
      <c r="AB2866" s="9">
        <v>-7.5267885999999997</v>
      </c>
      <c r="AC2866" s="8">
        <v>-7.5180904999999996</v>
      </c>
    </row>
    <row r="2867" spans="1:29" x14ac:dyDescent="0.2">
      <c r="A2867" s="19">
        <v>2847</v>
      </c>
      <c r="B2867" s="43" t="s">
        <v>12756</v>
      </c>
      <c r="C2867" s="44" t="s">
        <v>12755</v>
      </c>
      <c r="D2867" s="45" t="s">
        <v>12754</v>
      </c>
      <c r="E2867" s="46" t="s">
        <v>21312</v>
      </c>
      <c r="F2867" s="47" t="s">
        <v>21312</v>
      </c>
      <c r="G2867" s="47" t="s">
        <v>21312</v>
      </c>
      <c r="H2867" s="47" t="s">
        <v>21312</v>
      </c>
      <c r="I2867" s="13">
        <v>-6.7000000000000004E-2</v>
      </c>
      <c r="J2867" s="12">
        <v>0.44800000000000001</v>
      </c>
      <c r="K2867" s="11" t="str">
        <f t="shared" si="270"/>
        <v>No</v>
      </c>
      <c r="L2867" s="11" t="str">
        <f t="shared" si="271"/>
        <v>Null</v>
      </c>
      <c r="M2867" s="10">
        <v>-0.31371955099999999</v>
      </c>
      <c r="N2867" s="9">
        <v>-0.280168902</v>
      </c>
      <c r="O2867" s="8">
        <v>-0.34727019999999997</v>
      </c>
      <c r="P2867" s="13">
        <v>-0.13600000000000001</v>
      </c>
      <c r="Q2867" s="12">
        <v>2.1000000000000001E-2</v>
      </c>
      <c r="R2867" s="11" t="str">
        <f t="shared" si="272"/>
        <v>No</v>
      </c>
      <c r="S2867" s="11" t="str">
        <f t="shared" si="273"/>
        <v>Null</v>
      </c>
      <c r="T2867" s="10">
        <v>0.13208350830000001</v>
      </c>
      <c r="U2867" s="9">
        <v>0.19988098000000001</v>
      </c>
      <c r="V2867" s="8">
        <v>6.4286036599999999E-2</v>
      </c>
      <c r="W2867" s="13">
        <v>-0.35199999999999998</v>
      </c>
      <c r="X2867" s="12">
        <v>9.7000000000000003E-2</v>
      </c>
      <c r="Y2867" s="11" t="str">
        <f t="shared" si="274"/>
        <v>Yes</v>
      </c>
      <c r="Z2867" s="11" t="str">
        <f t="shared" si="275"/>
        <v>Down</v>
      </c>
      <c r="AA2867" s="10">
        <v>-0.54307640999999995</v>
      </c>
      <c r="AB2867" s="9">
        <v>-0.36720352000000001</v>
      </c>
      <c r="AC2867" s="8">
        <v>-0.71894930000000001</v>
      </c>
    </row>
    <row r="2868" spans="1:29" x14ac:dyDescent="0.2">
      <c r="A2868" s="19">
        <v>2848</v>
      </c>
      <c r="B2868" s="43" t="s">
        <v>12753</v>
      </c>
      <c r="C2868" s="44" t="s">
        <v>12752</v>
      </c>
      <c r="D2868" s="45" t="s">
        <v>12751</v>
      </c>
      <c r="E2868" s="46" t="s">
        <v>21312</v>
      </c>
      <c r="F2868" s="47" t="s">
        <v>21312</v>
      </c>
      <c r="G2868" s="47" t="s">
        <v>21312</v>
      </c>
      <c r="H2868" s="47" t="s">
        <v>21312</v>
      </c>
      <c r="I2868" s="13">
        <v>4.2000000000000003E-2</v>
      </c>
      <c r="J2868" s="12">
        <v>0.26700000000000002</v>
      </c>
      <c r="K2868" s="11" t="str">
        <f t="shared" si="270"/>
        <v>No</v>
      </c>
      <c r="L2868" s="11" t="str">
        <f t="shared" si="271"/>
        <v>Null</v>
      </c>
      <c r="M2868" s="10">
        <v>1.2424820000000001</v>
      </c>
      <c r="N2868" s="9">
        <v>1.2214638</v>
      </c>
      <c r="O2868" s="8">
        <v>1.2635002</v>
      </c>
      <c r="P2868" s="13">
        <v>3.5000000000000003E-2</v>
      </c>
      <c r="Q2868" s="12">
        <v>0.19400000000000001</v>
      </c>
      <c r="R2868" s="11" t="str">
        <f t="shared" si="272"/>
        <v>No</v>
      </c>
      <c r="S2868" s="11" t="str">
        <f t="shared" si="273"/>
        <v>Null</v>
      </c>
      <c r="T2868" s="10">
        <v>0.94823800999999996</v>
      </c>
      <c r="U2868" s="9">
        <v>0.93069500000000005</v>
      </c>
      <c r="V2868" s="8">
        <v>0.96578101999999999</v>
      </c>
      <c r="W2868" s="13">
        <v>1.2E-2</v>
      </c>
      <c r="X2868" s="12">
        <v>0.877</v>
      </c>
      <c r="Y2868" s="11" t="str">
        <f t="shared" si="274"/>
        <v>No</v>
      </c>
      <c r="Z2868" s="11" t="str">
        <f t="shared" si="275"/>
        <v>Null</v>
      </c>
      <c r="AA2868" s="10">
        <v>1.7520249999999999</v>
      </c>
      <c r="AB2868" s="9">
        <v>1.7458819999999999</v>
      </c>
      <c r="AC2868" s="8">
        <v>1.758168</v>
      </c>
    </row>
    <row r="2869" spans="1:29" x14ac:dyDescent="0.2">
      <c r="A2869" s="19">
        <v>2849</v>
      </c>
      <c r="B2869" s="43" t="s">
        <v>12750</v>
      </c>
      <c r="C2869" s="44" t="s">
        <v>12749</v>
      </c>
      <c r="D2869" s="45" t="s">
        <v>12748</v>
      </c>
      <c r="E2869" s="46" t="s">
        <v>21312</v>
      </c>
      <c r="F2869" s="47" t="s">
        <v>21312</v>
      </c>
      <c r="G2869" s="47" t="s">
        <v>21312</v>
      </c>
      <c r="H2869" s="47" t="s">
        <v>21312</v>
      </c>
      <c r="I2869" s="13">
        <v>-9.7000000000000003E-2</v>
      </c>
      <c r="J2869" s="12">
        <v>0.16400000000000001</v>
      </c>
      <c r="K2869" s="11" t="str">
        <f t="shared" si="270"/>
        <v>No</v>
      </c>
      <c r="L2869" s="11" t="str">
        <f t="shared" si="271"/>
        <v>Null</v>
      </c>
      <c r="M2869" s="10">
        <v>7.4841553000000003</v>
      </c>
      <c r="N2869" s="9">
        <v>7.5328860000000004</v>
      </c>
      <c r="O2869" s="8">
        <v>7.4354246000000002</v>
      </c>
      <c r="P2869" s="13">
        <v>-6.2E-2</v>
      </c>
      <c r="Q2869" s="12">
        <v>0.41499999999999998</v>
      </c>
      <c r="R2869" s="11" t="str">
        <f t="shared" si="272"/>
        <v>No</v>
      </c>
      <c r="S2869" s="11" t="str">
        <f t="shared" si="273"/>
        <v>Null</v>
      </c>
      <c r="T2869" s="10">
        <v>7.7101188</v>
      </c>
      <c r="U2869" s="9">
        <v>7.7412109999999998</v>
      </c>
      <c r="V2869" s="8">
        <v>7.6790266000000003</v>
      </c>
      <c r="W2869" s="13">
        <v>-0.11899999999999999</v>
      </c>
      <c r="X2869" s="12">
        <v>0.36599999999999999</v>
      </c>
      <c r="Y2869" s="11" t="str">
        <f t="shared" si="274"/>
        <v>No</v>
      </c>
      <c r="Z2869" s="11" t="str">
        <f t="shared" si="275"/>
        <v>Null</v>
      </c>
      <c r="AA2869" s="10">
        <v>7.8648522749999996</v>
      </c>
      <c r="AB2869" s="9">
        <v>7.9245308000000003</v>
      </c>
      <c r="AC2869" s="8">
        <v>7.8051737499999998</v>
      </c>
    </row>
    <row r="2870" spans="1:29" x14ac:dyDescent="0.2">
      <c r="A2870" s="19">
        <v>2850</v>
      </c>
      <c r="B2870" s="43" t="s">
        <v>12747</v>
      </c>
      <c r="C2870" s="44" t="s">
        <v>12746</v>
      </c>
      <c r="D2870" s="45" t="s">
        <v>12745</v>
      </c>
      <c r="E2870" s="46" t="s">
        <v>21312</v>
      </c>
      <c r="F2870" s="47" t="s">
        <v>21312</v>
      </c>
      <c r="G2870" s="47" t="s">
        <v>21312</v>
      </c>
      <c r="H2870" s="47" t="s">
        <v>21312</v>
      </c>
      <c r="I2870" s="13">
        <v>-2.7E-2</v>
      </c>
      <c r="J2870" s="12">
        <v>0.83499999999999996</v>
      </c>
      <c r="K2870" s="11" t="str">
        <f t="shared" si="270"/>
        <v>No</v>
      </c>
      <c r="L2870" s="11" t="str">
        <f t="shared" si="271"/>
        <v>Null</v>
      </c>
      <c r="M2870" s="10">
        <v>3.3501465000000001</v>
      </c>
      <c r="N2870" s="9">
        <v>3.3637196</v>
      </c>
      <c r="O2870" s="8">
        <v>3.3365733999999998</v>
      </c>
      <c r="P2870" s="13">
        <v>1.4999999999999999E-2</v>
      </c>
      <c r="Q2870" s="12">
        <v>0.93799999999999994</v>
      </c>
      <c r="R2870" s="11" t="str">
        <f t="shared" si="272"/>
        <v>No</v>
      </c>
      <c r="S2870" s="11" t="str">
        <f t="shared" si="273"/>
        <v>Null</v>
      </c>
      <c r="T2870" s="10">
        <v>3.1912508000000002</v>
      </c>
      <c r="U2870" s="9">
        <v>3.1838416</v>
      </c>
      <c r="V2870" s="8">
        <v>3.1986599999999998</v>
      </c>
      <c r="W2870" s="13">
        <v>0.158</v>
      </c>
      <c r="X2870" s="12">
        <v>0.39100000000000001</v>
      </c>
      <c r="Y2870" s="11" t="str">
        <f t="shared" si="274"/>
        <v>No</v>
      </c>
      <c r="Z2870" s="11" t="str">
        <f t="shared" si="275"/>
        <v>Null</v>
      </c>
      <c r="AA2870" s="10">
        <v>3.0867902250000001</v>
      </c>
      <c r="AB2870" s="9">
        <v>3.0079691999999998</v>
      </c>
      <c r="AC2870" s="8">
        <v>3.16561125</v>
      </c>
    </row>
    <row r="2871" spans="1:29" x14ac:dyDescent="0.2">
      <c r="A2871" s="19">
        <v>2851</v>
      </c>
      <c r="B2871" s="43" t="s">
        <v>12744</v>
      </c>
      <c r="C2871" s="44" t="s">
        <v>12743</v>
      </c>
      <c r="D2871" s="45" t="s">
        <v>12742</v>
      </c>
      <c r="E2871" s="46" t="s">
        <v>21312</v>
      </c>
      <c r="F2871" s="47" t="s">
        <v>21312</v>
      </c>
      <c r="G2871" s="47" t="s">
        <v>21312</v>
      </c>
      <c r="H2871" s="47" t="s">
        <v>21312</v>
      </c>
      <c r="I2871" s="13">
        <v>-8.7999999999999995E-2</v>
      </c>
      <c r="J2871" s="12">
        <v>0.51500000000000001</v>
      </c>
      <c r="K2871" s="11" t="str">
        <f t="shared" si="270"/>
        <v>No</v>
      </c>
      <c r="L2871" s="11" t="str">
        <f t="shared" si="271"/>
        <v>Null</v>
      </c>
      <c r="M2871" s="10">
        <v>-4.4506038999999999</v>
      </c>
      <c r="N2871" s="9">
        <v>-4.4063818000000001</v>
      </c>
      <c r="O2871" s="8">
        <v>-4.4948259999999998</v>
      </c>
      <c r="P2871" s="13" t="s">
        <v>39</v>
      </c>
      <c r="Q2871" s="12" t="s">
        <v>39</v>
      </c>
      <c r="R2871" s="11" t="str">
        <f t="shared" si="272"/>
        <v>No</v>
      </c>
      <c r="S2871" s="11" t="str">
        <f t="shared" si="273"/>
        <v>Null</v>
      </c>
      <c r="T2871" s="10" t="s">
        <v>39</v>
      </c>
      <c r="U2871" s="9" t="s">
        <v>39</v>
      </c>
      <c r="V2871" s="8" t="s">
        <v>39</v>
      </c>
      <c r="W2871" s="13">
        <v>0.159</v>
      </c>
      <c r="X2871" s="12">
        <v>0.73099999999999998</v>
      </c>
      <c r="Y2871" s="11" t="str">
        <f t="shared" si="274"/>
        <v>No</v>
      </c>
      <c r="Z2871" s="11" t="str">
        <f t="shared" si="275"/>
        <v>Null</v>
      </c>
      <c r="AA2871" s="10">
        <v>-2.8787380250000001</v>
      </c>
      <c r="AB2871" s="9">
        <v>-2.9582487999999998</v>
      </c>
      <c r="AC2871" s="8">
        <v>-2.7992272499999999</v>
      </c>
    </row>
    <row r="2872" spans="1:29" x14ac:dyDescent="0.2">
      <c r="A2872" s="19">
        <v>2852</v>
      </c>
      <c r="B2872" s="43" t="s">
        <v>12741</v>
      </c>
      <c r="C2872" s="44" t="s">
        <v>12740</v>
      </c>
      <c r="D2872" s="45" t="s">
        <v>12739</v>
      </c>
      <c r="E2872" s="46" t="s">
        <v>21312</v>
      </c>
      <c r="F2872" s="47" t="s">
        <v>21312</v>
      </c>
      <c r="G2872" s="47" t="s">
        <v>21312</v>
      </c>
      <c r="H2872" s="47" t="s">
        <v>21312</v>
      </c>
      <c r="I2872" s="13">
        <v>-3.5999999999999997E-2</v>
      </c>
      <c r="J2872" s="12">
        <v>0.28899999999999998</v>
      </c>
      <c r="K2872" s="11" t="str">
        <f t="shared" si="270"/>
        <v>No</v>
      </c>
      <c r="L2872" s="11" t="str">
        <f t="shared" si="271"/>
        <v>Null</v>
      </c>
      <c r="M2872" s="10">
        <v>4.0166532000000004</v>
      </c>
      <c r="N2872" s="9">
        <v>4.0346174000000001</v>
      </c>
      <c r="O2872" s="8">
        <v>3.9986890000000002</v>
      </c>
      <c r="P2872" s="13">
        <v>-2.8000000000000001E-2</v>
      </c>
      <c r="Q2872" s="12">
        <v>0.45900000000000002</v>
      </c>
      <c r="R2872" s="11" t="str">
        <f t="shared" si="272"/>
        <v>No</v>
      </c>
      <c r="S2872" s="11" t="str">
        <f t="shared" si="273"/>
        <v>Null</v>
      </c>
      <c r="T2872" s="10">
        <v>4.2964751999999997</v>
      </c>
      <c r="U2872" s="9">
        <v>4.3107134</v>
      </c>
      <c r="V2872" s="8">
        <v>4.2822370000000003</v>
      </c>
      <c r="W2872" s="13">
        <v>5.6000000000000001E-2</v>
      </c>
      <c r="X2872" s="12">
        <v>0.05</v>
      </c>
      <c r="Y2872" s="11" t="str">
        <f t="shared" si="274"/>
        <v>No</v>
      </c>
      <c r="Z2872" s="11" t="str">
        <f t="shared" si="275"/>
        <v>Null</v>
      </c>
      <c r="AA2872" s="10">
        <v>4.1867454500000001</v>
      </c>
      <c r="AB2872" s="9">
        <v>4.1589714000000004</v>
      </c>
      <c r="AC2872" s="8">
        <v>4.2145194999999998</v>
      </c>
    </row>
    <row r="2873" spans="1:29" x14ac:dyDescent="0.2">
      <c r="A2873" s="19">
        <v>2853</v>
      </c>
      <c r="B2873" s="43" t="s">
        <v>12738</v>
      </c>
      <c r="C2873" s="44" t="s">
        <v>12737</v>
      </c>
      <c r="D2873" s="45" t="s">
        <v>12736</v>
      </c>
      <c r="E2873" s="46" t="s">
        <v>21312</v>
      </c>
      <c r="F2873" s="47" t="s">
        <v>21312</v>
      </c>
      <c r="G2873" s="47" t="s">
        <v>21312</v>
      </c>
      <c r="H2873" s="47" t="s">
        <v>21312</v>
      </c>
      <c r="I2873" s="13">
        <v>-1E-3</v>
      </c>
      <c r="J2873" s="12">
        <v>0.96699999999999997</v>
      </c>
      <c r="K2873" s="11" t="str">
        <f t="shared" si="270"/>
        <v>No</v>
      </c>
      <c r="L2873" s="11" t="str">
        <f t="shared" si="271"/>
        <v>Null</v>
      </c>
      <c r="M2873" s="10">
        <v>2.5468125000000001</v>
      </c>
      <c r="N2873" s="9">
        <v>2.5474679999999998</v>
      </c>
      <c r="O2873" s="8">
        <v>2.546157</v>
      </c>
      <c r="P2873" s="13">
        <v>-5.2999999999999999E-2</v>
      </c>
      <c r="Q2873" s="12">
        <v>0.17499999999999999</v>
      </c>
      <c r="R2873" s="11" t="str">
        <f t="shared" si="272"/>
        <v>No</v>
      </c>
      <c r="S2873" s="11" t="str">
        <f t="shared" si="273"/>
        <v>Null</v>
      </c>
      <c r="T2873" s="10">
        <v>2.5052710999999999</v>
      </c>
      <c r="U2873" s="9">
        <v>2.531898</v>
      </c>
      <c r="V2873" s="8">
        <v>2.4786442000000002</v>
      </c>
      <c r="W2873" s="13">
        <v>-0.06</v>
      </c>
      <c r="X2873" s="12">
        <v>0.32800000000000001</v>
      </c>
      <c r="Y2873" s="11" t="str">
        <f t="shared" si="274"/>
        <v>No</v>
      </c>
      <c r="Z2873" s="11" t="str">
        <f t="shared" si="275"/>
        <v>Null</v>
      </c>
      <c r="AA2873" s="10">
        <v>2.6807474500000001</v>
      </c>
      <c r="AB2873" s="9">
        <v>2.7108604000000001</v>
      </c>
      <c r="AC2873" s="8">
        <v>2.6506344999999998</v>
      </c>
    </row>
    <row r="2874" spans="1:29" x14ac:dyDescent="0.2">
      <c r="A2874" s="19">
        <v>2854</v>
      </c>
      <c r="B2874" s="43" t="s">
        <v>12735</v>
      </c>
      <c r="C2874" s="44" t="s">
        <v>12734</v>
      </c>
      <c r="D2874" s="45" t="s">
        <v>12733</v>
      </c>
      <c r="E2874" s="46" t="s">
        <v>21312</v>
      </c>
      <c r="F2874" s="47" t="s">
        <v>21312</v>
      </c>
      <c r="G2874" s="47" t="s">
        <v>21312</v>
      </c>
      <c r="H2874" s="47" t="s">
        <v>21312</v>
      </c>
      <c r="I2874" s="13">
        <v>-1.9E-2</v>
      </c>
      <c r="J2874" s="12">
        <v>0.79300000000000004</v>
      </c>
      <c r="K2874" s="11" t="str">
        <f t="shared" si="270"/>
        <v>No</v>
      </c>
      <c r="L2874" s="11" t="str">
        <f t="shared" si="271"/>
        <v>Null</v>
      </c>
      <c r="M2874" s="10">
        <v>-3.9430215</v>
      </c>
      <c r="N2874" s="9">
        <v>-3.9334370000000001</v>
      </c>
      <c r="O2874" s="8">
        <v>-3.9526059999999998</v>
      </c>
      <c r="P2874" s="13">
        <v>-0.04</v>
      </c>
      <c r="Q2874" s="12">
        <v>0.29299999999999998</v>
      </c>
      <c r="R2874" s="11" t="str">
        <f t="shared" si="272"/>
        <v>No</v>
      </c>
      <c r="S2874" s="11" t="str">
        <f t="shared" si="273"/>
        <v>Null</v>
      </c>
      <c r="T2874" s="10">
        <v>-2.2584865999999999</v>
      </c>
      <c r="U2874" s="9">
        <v>-2.2387031999999998</v>
      </c>
      <c r="V2874" s="8">
        <v>-2.27827</v>
      </c>
      <c r="W2874" s="13">
        <v>3.7999999999999999E-2</v>
      </c>
      <c r="X2874" s="12">
        <v>0.51700000000000002</v>
      </c>
      <c r="Y2874" s="11" t="str">
        <f t="shared" si="274"/>
        <v>No</v>
      </c>
      <c r="Z2874" s="11" t="str">
        <f t="shared" si="275"/>
        <v>Null</v>
      </c>
      <c r="AA2874" s="10">
        <v>-0.86966118000000003</v>
      </c>
      <c r="AB2874" s="9">
        <v>-0.88866915999999996</v>
      </c>
      <c r="AC2874" s="8">
        <v>-0.8506532</v>
      </c>
    </row>
    <row r="2875" spans="1:29" x14ac:dyDescent="0.2">
      <c r="A2875" s="19">
        <v>2855</v>
      </c>
      <c r="B2875" s="43" t="s">
        <v>12732</v>
      </c>
      <c r="C2875" s="44" t="s">
        <v>12731</v>
      </c>
      <c r="D2875" s="45" t="s">
        <v>12730</v>
      </c>
      <c r="E2875" s="46" t="s">
        <v>21312</v>
      </c>
      <c r="F2875" s="47" t="s">
        <v>21312</v>
      </c>
      <c r="G2875" s="47" t="s">
        <v>21312</v>
      </c>
      <c r="H2875" s="47" t="s">
        <v>21312</v>
      </c>
      <c r="I2875" s="13">
        <v>-0.17299999999999999</v>
      </c>
      <c r="J2875" s="12">
        <v>7.9000000000000001E-2</v>
      </c>
      <c r="K2875" s="11" t="str">
        <f t="shared" si="270"/>
        <v>No</v>
      </c>
      <c r="L2875" s="11" t="str">
        <f t="shared" si="271"/>
        <v>Null</v>
      </c>
      <c r="M2875" s="10">
        <v>3.2265475000000001</v>
      </c>
      <c r="N2875" s="9">
        <v>3.3131781999999999</v>
      </c>
      <c r="O2875" s="8">
        <v>3.1399168</v>
      </c>
      <c r="P2875" s="13">
        <v>6.5000000000000002E-2</v>
      </c>
      <c r="Q2875" s="12">
        <v>0.57299999999999995</v>
      </c>
      <c r="R2875" s="11" t="str">
        <f t="shared" si="272"/>
        <v>No</v>
      </c>
      <c r="S2875" s="11" t="str">
        <f t="shared" si="273"/>
        <v>Null</v>
      </c>
      <c r="T2875" s="10">
        <v>3.3381693000000001</v>
      </c>
      <c r="U2875" s="9">
        <v>3.3057051999999998</v>
      </c>
      <c r="V2875" s="8">
        <v>3.3706334</v>
      </c>
      <c r="W2875" s="13">
        <v>-0.03</v>
      </c>
      <c r="X2875" s="12">
        <v>0.69299999999999995</v>
      </c>
      <c r="Y2875" s="11" t="str">
        <f t="shared" si="274"/>
        <v>No</v>
      </c>
      <c r="Z2875" s="11" t="str">
        <f t="shared" si="275"/>
        <v>Null</v>
      </c>
      <c r="AA2875" s="10">
        <v>2.9675928250000001</v>
      </c>
      <c r="AB2875" s="9">
        <v>2.9824014000000001</v>
      </c>
      <c r="AC2875" s="8">
        <v>2.9527842500000001</v>
      </c>
    </row>
    <row r="2876" spans="1:29" x14ac:dyDescent="0.2">
      <c r="A2876" s="19">
        <v>2856</v>
      </c>
      <c r="B2876" s="43" t="s">
        <v>12729</v>
      </c>
      <c r="C2876" s="44" t="s">
        <v>12728</v>
      </c>
      <c r="D2876" s="45" t="s">
        <v>12727</v>
      </c>
      <c r="E2876" s="46" t="s">
        <v>21312</v>
      </c>
      <c r="F2876" s="47" t="s">
        <v>21312</v>
      </c>
      <c r="G2876" s="47" t="s">
        <v>21312</v>
      </c>
      <c r="H2876" s="47" t="s">
        <v>21312</v>
      </c>
      <c r="I2876" s="13">
        <v>-6.7000000000000004E-2</v>
      </c>
      <c r="J2876" s="12">
        <v>0.40899999999999997</v>
      </c>
      <c r="K2876" s="11" t="str">
        <f t="shared" si="270"/>
        <v>No</v>
      </c>
      <c r="L2876" s="11" t="str">
        <f t="shared" si="271"/>
        <v>Null</v>
      </c>
      <c r="M2876" s="10">
        <v>-5.8644517</v>
      </c>
      <c r="N2876" s="9">
        <v>-5.8310138</v>
      </c>
      <c r="O2876" s="8">
        <v>-5.8978896000000001</v>
      </c>
      <c r="P2876" s="13">
        <v>-4.1000000000000002E-2</v>
      </c>
      <c r="Q2876" s="12">
        <v>0.67</v>
      </c>
      <c r="R2876" s="11" t="str">
        <f t="shared" si="272"/>
        <v>No</v>
      </c>
      <c r="S2876" s="11" t="str">
        <f t="shared" si="273"/>
        <v>Null</v>
      </c>
      <c r="T2876" s="10">
        <v>-3.2692853999999998</v>
      </c>
      <c r="U2876" s="9">
        <v>-3.2489582000000001</v>
      </c>
      <c r="V2876" s="8">
        <v>-3.2896125999999999</v>
      </c>
      <c r="W2876" s="13">
        <v>1.6E-2</v>
      </c>
      <c r="X2876" s="12">
        <v>0.878</v>
      </c>
      <c r="Y2876" s="11" t="str">
        <f t="shared" si="274"/>
        <v>No</v>
      </c>
      <c r="Z2876" s="11" t="str">
        <f t="shared" si="275"/>
        <v>Null</v>
      </c>
      <c r="AA2876" s="10">
        <v>-5.4375077000000003</v>
      </c>
      <c r="AB2876" s="9">
        <v>-5.4455844000000004</v>
      </c>
      <c r="AC2876" s="8">
        <v>-5.4294310000000001</v>
      </c>
    </row>
    <row r="2877" spans="1:29" x14ac:dyDescent="0.2">
      <c r="A2877" s="19">
        <v>2857</v>
      </c>
      <c r="B2877" s="43" t="s">
        <v>12726</v>
      </c>
      <c r="C2877" s="44" t="s">
        <v>12725</v>
      </c>
      <c r="D2877" s="45" t="s">
        <v>12724</v>
      </c>
      <c r="E2877" s="46" t="s">
        <v>21312</v>
      </c>
      <c r="F2877" s="47" t="s">
        <v>21312</v>
      </c>
      <c r="G2877" s="47" t="s">
        <v>21312</v>
      </c>
      <c r="H2877" s="47" t="s">
        <v>21312</v>
      </c>
      <c r="I2877" s="13">
        <v>-1.9E-2</v>
      </c>
      <c r="J2877" s="12">
        <v>0.47399999999999998</v>
      </c>
      <c r="K2877" s="11" t="str">
        <f t="shared" si="270"/>
        <v>No</v>
      </c>
      <c r="L2877" s="11" t="str">
        <f t="shared" si="271"/>
        <v>Null</v>
      </c>
      <c r="M2877" s="10">
        <v>-0.64237880999999997</v>
      </c>
      <c r="N2877" s="9">
        <v>-0.63276633999999998</v>
      </c>
      <c r="O2877" s="8">
        <v>-0.65199127999999995</v>
      </c>
      <c r="P2877" s="13">
        <v>1.7000000000000001E-2</v>
      </c>
      <c r="Q2877" s="12">
        <v>0.621</v>
      </c>
      <c r="R2877" s="11" t="str">
        <f t="shared" si="272"/>
        <v>No</v>
      </c>
      <c r="S2877" s="11" t="str">
        <f t="shared" si="273"/>
        <v>Null</v>
      </c>
      <c r="T2877" s="10">
        <v>-0.79180030000000001</v>
      </c>
      <c r="U2877" s="9">
        <v>-0.80046843999999995</v>
      </c>
      <c r="V2877" s="8">
        <v>-0.78313215999999997</v>
      </c>
      <c r="W2877" s="13">
        <v>0.11700000000000001</v>
      </c>
      <c r="X2877" s="12">
        <v>2.3E-2</v>
      </c>
      <c r="Y2877" s="11" t="str">
        <f t="shared" si="274"/>
        <v>No</v>
      </c>
      <c r="Z2877" s="11" t="str">
        <f t="shared" si="275"/>
        <v>Null</v>
      </c>
      <c r="AA2877" s="10">
        <v>-0.96301403249999995</v>
      </c>
      <c r="AB2877" s="9">
        <v>-1.02161054</v>
      </c>
      <c r="AC2877" s="8">
        <v>-0.90441752500000006</v>
      </c>
    </row>
    <row r="2878" spans="1:29" x14ac:dyDescent="0.2">
      <c r="A2878" s="19">
        <v>2858</v>
      </c>
      <c r="B2878" s="43" t="s">
        <v>12723</v>
      </c>
      <c r="C2878" s="44" t="s">
        <v>12722</v>
      </c>
      <c r="D2878" s="45" t="s">
        <v>12721</v>
      </c>
      <c r="E2878" s="46" t="s">
        <v>21312</v>
      </c>
      <c r="F2878" s="47" t="s">
        <v>21312</v>
      </c>
      <c r="G2878" s="47" t="s">
        <v>21312</v>
      </c>
      <c r="H2878" s="47" t="s">
        <v>21312</v>
      </c>
      <c r="I2878" s="13">
        <v>-2.1999999999999999E-2</v>
      </c>
      <c r="J2878" s="12">
        <v>0.77300000000000002</v>
      </c>
      <c r="K2878" s="11" t="str">
        <f t="shared" si="270"/>
        <v>No</v>
      </c>
      <c r="L2878" s="11" t="str">
        <f t="shared" si="271"/>
        <v>Null</v>
      </c>
      <c r="M2878" s="10">
        <v>3.2792533000000001</v>
      </c>
      <c r="N2878" s="9">
        <v>3.2904762000000001</v>
      </c>
      <c r="O2878" s="8">
        <v>3.2680303999999998</v>
      </c>
      <c r="P2878" s="13">
        <v>4.3999999999999997E-2</v>
      </c>
      <c r="Q2878" s="12">
        <v>0.40200000000000002</v>
      </c>
      <c r="R2878" s="11" t="str">
        <f t="shared" si="272"/>
        <v>No</v>
      </c>
      <c r="S2878" s="11" t="str">
        <f t="shared" si="273"/>
        <v>Null</v>
      </c>
      <c r="T2878" s="10">
        <v>3.9905667</v>
      </c>
      <c r="U2878" s="9">
        <v>3.9686865999999998</v>
      </c>
      <c r="V2878" s="8">
        <v>4.0124468000000002</v>
      </c>
      <c r="W2878" s="13">
        <v>3.6999999999999998E-2</v>
      </c>
      <c r="X2878" s="12">
        <v>0.59199999999999997</v>
      </c>
      <c r="Y2878" s="11" t="str">
        <f t="shared" si="274"/>
        <v>No</v>
      </c>
      <c r="Z2878" s="11" t="str">
        <f t="shared" si="275"/>
        <v>Null</v>
      </c>
      <c r="AA2878" s="10">
        <v>2.8190599249999999</v>
      </c>
      <c r="AB2878" s="9">
        <v>2.8006666</v>
      </c>
      <c r="AC2878" s="8">
        <v>2.8374532499999998</v>
      </c>
    </row>
    <row r="2879" spans="1:29" x14ac:dyDescent="0.2">
      <c r="A2879" s="19">
        <v>2859</v>
      </c>
      <c r="B2879" s="43" t="s">
        <v>12720</v>
      </c>
      <c r="C2879" s="44" t="s">
        <v>12719</v>
      </c>
      <c r="D2879" s="45" t="s">
        <v>12718</v>
      </c>
      <c r="E2879" s="46" t="s">
        <v>21312</v>
      </c>
      <c r="F2879" s="47" t="s">
        <v>21312</v>
      </c>
      <c r="G2879" s="47" t="s">
        <v>21312</v>
      </c>
      <c r="H2879" s="47" t="s">
        <v>21312</v>
      </c>
      <c r="I2879" s="13">
        <v>2.5999999999999999E-2</v>
      </c>
      <c r="J2879" s="12">
        <v>0.48799999999999999</v>
      </c>
      <c r="K2879" s="11" t="str">
        <f t="shared" si="270"/>
        <v>No</v>
      </c>
      <c r="L2879" s="11" t="str">
        <f t="shared" si="271"/>
        <v>Null</v>
      </c>
      <c r="M2879" s="10">
        <v>0.54201774999999996</v>
      </c>
      <c r="N2879" s="9">
        <v>0.52889403999999995</v>
      </c>
      <c r="O2879" s="8">
        <v>0.55514145999999998</v>
      </c>
      <c r="P2879" s="13">
        <v>-2.9000000000000001E-2</v>
      </c>
      <c r="Q2879" s="12">
        <v>0.28899999999999998</v>
      </c>
      <c r="R2879" s="11" t="str">
        <f t="shared" si="272"/>
        <v>No</v>
      </c>
      <c r="S2879" s="11" t="str">
        <f t="shared" si="273"/>
        <v>Null</v>
      </c>
      <c r="T2879" s="10">
        <v>0.71140289999999995</v>
      </c>
      <c r="U2879" s="9">
        <v>0.72582968000000003</v>
      </c>
      <c r="V2879" s="8">
        <v>0.69697611999999998</v>
      </c>
      <c r="W2879" s="13">
        <v>-7.9000000000000001E-2</v>
      </c>
      <c r="X2879" s="12">
        <v>2E-3</v>
      </c>
      <c r="Y2879" s="11" t="str">
        <f t="shared" si="274"/>
        <v>No</v>
      </c>
      <c r="Z2879" s="11" t="str">
        <f t="shared" si="275"/>
        <v>Null</v>
      </c>
      <c r="AA2879" s="10">
        <v>1.0506581749999999</v>
      </c>
      <c r="AB2879" s="9">
        <v>1.0902571999999999</v>
      </c>
      <c r="AC2879" s="8">
        <v>1.0110591499999999</v>
      </c>
    </row>
    <row r="2880" spans="1:29" x14ac:dyDescent="0.2">
      <c r="A2880" s="19">
        <v>2860</v>
      </c>
      <c r="B2880" s="43" t="s">
        <v>12717</v>
      </c>
      <c r="C2880" s="44" t="s">
        <v>12716</v>
      </c>
      <c r="D2880" s="45" t="s">
        <v>12715</v>
      </c>
      <c r="E2880" s="46" t="s">
        <v>21312</v>
      </c>
      <c r="F2880" s="47" t="s">
        <v>21312</v>
      </c>
      <c r="G2880" s="47" t="s">
        <v>21312</v>
      </c>
      <c r="H2880" s="47" t="s">
        <v>21312</v>
      </c>
      <c r="I2880" s="13">
        <v>-0.01</v>
      </c>
      <c r="J2880" s="12">
        <v>0.85499999999999998</v>
      </c>
      <c r="K2880" s="11" t="str">
        <f t="shared" si="270"/>
        <v>No</v>
      </c>
      <c r="L2880" s="11" t="str">
        <f t="shared" si="271"/>
        <v>Null</v>
      </c>
      <c r="M2880" s="10">
        <v>2.0325131999999999</v>
      </c>
      <c r="N2880" s="9">
        <v>2.0375896</v>
      </c>
      <c r="O2880" s="8">
        <v>2.0274367999999998</v>
      </c>
      <c r="P2880" s="13">
        <v>2.1000000000000001E-2</v>
      </c>
      <c r="Q2880" s="12">
        <v>0.6</v>
      </c>
      <c r="R2880" s="11" t="str">
        <f t="shared" si="272"/>
        <v>No</v>
      </c>
      <c r="S2880" s="11" t="str">
        <f t="shared" si="273"/>
        <v>Null</v>
      </c>
      <c r="T2880" s="10">
        <v>2.1911833999999999</v>
      </c>
      <c r="U2880" s="9">
        <v>2.1807614000000002</v>
      </c>
      <c r="V2880" s="8">
        <v>2.2016054</v>
      </c>
      <c r="W2880" s="13">
        <v>2E-3</v>
      </c>
      <c r="X2880" s="12">
        <v>0.97099999999999997</v>
      </c>
      <c r="Y2880" s="11" t="str">
        <f t="shared" si="274"/>
        <v>No</v>
      </c>
      <c r="Z2880" s="11" t="str">
        <f t="shared" si="275"/>
        <v>Null</v>
      </c>
      <c r="AA2880" s="10">
        <v>2.36631635</v>
      </c>
      <c r="AB2880" s="9">
        <v>2.3651222000000001</v>
      </c>
      <c r="AC2880" s="8">
        <v>2.3675104999999999</v>
      </c>
    </row>
    <row r="2881" spans="1:29" x14ac:dyDescent="0.2">
      <c r="A2881" s="19">
        <v>2861</v>
      </c>
      <c r="B2881" s="43" t="s">
        <v>12714</v>
      </c>
      <c r="C2881" s="44" t="s">
        <v>12713</v>
      </c>
      <c r="D2881" s="45" t="s">
        <v>12712</v>
      </c>
      <c r="E2881" s="46" t="s">
        <v>21312</v>
      </c>
      <c r="F2881" s="47" t="s">
        <v>21312</v>
      </c>
      <c r="G2881" s="47" t="s">
        <v>21312</v>
      </c>
      <c r="H2881" s="47" t="s">
        <v>21312</v>
      </c>
      <c r="I2881" s="13" t="s">
        <v>39</v>
      </c>
      <c r="J2881" s="12" t="s">
        <v>39</v>
      </c>
      <c r="K2881" s="11" t="str">
        <f t="shared" si="270"/>
        <v>No</v>
      </c>
      <c r="L2881" s="11" t="str">
        <f t="shared" si="271"/>
        <v>Null</v>
      </c>
      <c r="M2881" s="10" t="s">
        <v>39</v>
      </c>
      <c r="N2881" s="9" t="s">
        <v>39</v>
      </c>
      <c r="O2881" s="8" t="s">
        <v>39</v>
      </c>
      <c r="P2881" s="13">
        <v>-0.40899999999999997</v>
      </c>
      <c r="Q2881" s="12">
        <v>0.51800000000000002</v>
      </c>
      <c r="R2881" s="11" t="str">
        <f t="shared" si="272"/>
        <v>No</v>
      </c>
      <c r="S2881" s="11" t="str">
        <f t="shared" si="273"/>
        <v>Null</v>
      </c>
      <c r="T2881" s="10">
        <v>1.4397679000000001</v>
      </c>
      <c r="U2881" s="9">
        <v>1.8258015999999999</v>
      </c>
      <c r="V2881" s="8">
        <v>1.0537342000000001</v>
      </c>
      <c r="W2881" s="13" t="s">
        <v>39</v>
      </c>
      <c r="X2881" s="12" t="s">
        <v>39</v>
      </c>
      <c r="Y2881" s="11" t="str">
        <f t="shared" si="274"/>
        <v>No</v>
      </c>
      <c r="Z2881" s="11" t="str">
        <f t="shared" si="275"/>
        <v>Null</v>
      </c>
      <c r="AA2881" s="10" t="s">
        <v>39</v>
      </c>
      <c r="AB2881" s="9" t="s">
        <v>39</v>
      </c>
      <c r="AC2881" s="8" t="s">
        <v>39</v>
      </c>
    </row>
    <row r="2882" spans="1:29" x14ac:dyDescent="0.2">
      <c r="A2882" s="19">
        <v>2862</v>
      </c>
      <c r="B2882" s="43" t="s">
        <v>12711</v>
      </c>
      <c r="C2882" s="44" t="s">
        <v>12710</v>
      </c>
      <c r="D2882" s="45" t="s">
        <v>12709</v>
      </c>
      <c r="E2882" s="46" t="s">
        <v>21312</v>
      </c>
      <c r="F2882" s="47" t="s">
        <v>21312</v>
      </c>
      <c r="G2882" s="47" t="s">
        <v>21312</v>
      </c>
      <c r="H2882" s="47" t="s">
        <v>21312</v>
      </c>
      <c r="I2882" s="13">
        <v>-2.5000000000000001E-2</v>
      </c>
      <c r="J2882" s="12">
        <v>0.54300000000000004</v>
      </c>
      <c r="K2882" s="11" t="str">
        <f t="shared" si="270"/>
        <v>No</v>
      </c>
      <c r="L2882" s="11" t="str">
        <f t="shared" si="271"/>
        <v>Null</v>
      </c>
      <c r="M2882" s="10">
        <v>-2.4086881</v>
      </c>
      <c r="N2882" s="9">
        <v>-2.3959929999999998</v>
      </c>
      <c r="O2882" s="8">
        <v>-2.4213832000000002</v>
      </c>
      <c r="P2882" s="13">
        <v>-7.0000000000000001E-3</v>
      </c>
      <c r="Q2882" s="12">
        <v>0.85199999999999998</v>
      </c>
      <c r="R2882" s="11" t="str">
        <f t="shared" si="272"/>
        <v>No</v>
      </c>
      <c r="S2882" s="11" t="str">
        <f t="shared" si="273"/>
        <v>Null</v>
      </c>
      <c r="T2882" s="10">
        <v>-2.1172114999999998</v>
      </c>
      <c r="U2882" s="9">
        <v>-2.1138005999999998</v>
      </c>
      <c r="V2882" s="8">
        <v>-2.1206223999999998</v>
      </c>
      <c r="W2882" s="13">
        <v>-3.5000000000000003E-2</v>
      </c>
      <c r="X2882" s="12">
        <v>0.52600000000000002</v>
      </c>
      <c r="Y2882" s="11" t="str">
        <f t="shared" si="274"/>
        <v>No</v>
      </c>
      <c r="Z2882" s="11" t="str">
        <f t="shared" si="275"/>
        <v>Null</v>
      </c>
      <c r="AA2882" s="10">
        <v>-1.5823361</v>
      </c>
      <c r="AB2882" s="9">
        <v>-1.5649641999999999</v>
      </c>
      <c r="AC2882" s="8">
        <v>-1.5997079999999999</v>
      </c>
    </row>
    <row r="2883" spans="1:29" x14ac:dyDescent="0.2">
      <c r="A2883" s="19">
        <v>2863</v>
      </c>
      <c r="B2883" s="43" t="s">
        <v>12708</v>
      </c>
      <c r="C2883" s="44" t="s">
        <v>12707</v>
      </c>
      <c r="D2883" s="45" t="s">
        <v>12706</v>
      </c>
      <c r="E2883" s="46" t="s">
        <v>21312</v>
      </c>
      <c r="F2883" s="47" t="s">
        <v>21312</v>
      </c>
      <c r="G2883" s="47" t="s">
        <v>21312</v>
      </c>
      <c r="H2883" s="47" t="s">
        <v>21312</v>
      </c>
      <c r="I2883" s="13">
        <v>7.0000000000000007E-2</v>
      </c>
      <c r="J2883" s="12">
        <v>0.251</v>
      </c>
      <c r="K2883" s="11" t="str">
        <f t="shared" si="270"/>
        <v>No</v>
      </c>
      <c r="L2883" s="11" t="str">
        <f t="shared" si="271"/>
        <v>Null</v>
      </c>
      <c r="M2883" s="10">
        <v>0.36501734000000002</v>
      </c>
      <c r="N2883" s="9">
        <v>0.33020213999999998</v>
      </c>
      <c r="O2883" s="8">
        <v>0.39983254000000001</v>
      </c>
      <c r="P2883" s="13">
        <v>5.8999999999999997E-2</v>
      </c>
      <c r="Q2883" s="12">
        <v>0.33700000000000002</v>
      </c>
      <c r="R2883" s="11" t="str">
        <f t="shared" si="272"/>
        <v>No</v>
      </c>
      <c r="S2883" s="11" t="str">
        <f t="shared" si="273"/>
        <v>Null</v>
      </c>
      <c r="T2883" s="10">
        <v>0.98977404999999996</v>
      </c>
      <c r="U2883" s="9">
        <v>0.96048038000000002</v>
      </c>
      <c r="V2883" s="8">
        <v>1.01906772</v>
      </c>
      <c r="W2883" s="13">
        <v>-2E-3</v>
      </c>
      <c r="X2883" s="12">
        <v>0.98099999999999998</v>
      </c>
      <c r="Y2883" s="11" t="str">
        <f t="shared" si="274"/>
        <v>No</v>
      </c>
      <c r="Z2883" s="11" t="str">
        <f t="shared" si="275"/>
        <v>Null</v>
      </c>
      <c r="AA2883" s="10">
        <v>0.39224005249999999</v>
      </c>
      <c r="AB2883" s="9">
        <v>0.39336588</v>
      </c>
      <c r="AC2883" s="8">
        <v>0.39111422499999998</v>
      </c>
    </row>
    <row r="2884" spans="1:29" x14ac:dyDescent="0.2">
      <c r="A2884" s="19">
        <v>2864</v>
      </c>
      <c r="B2884" s="43" t="s">
        <v>12705</v>
      </c>
      <c r="C2884" s="44" t="s">
        <v>12704</v>
      </c>
      <c r="D2884" s="45" t="s">
        <v>12703</v>
      </c>
      <c r="E2884" s="46" t="s">
        <v>21312</v>
      </c>
      <c r="F2884" s="47" t="s">
        <v>21312</v>
      </c>
      <c r="G2884" s="47" t="s">
        <v>21312</v>
      </c>
      <c r="H2884" s="47" t="s">
        <v>21312</v>
      </c>
      <c r="I2884" s="13">
        <v>0.154</v>
      </c>
      <c r="J2884" s="12">
        <v>0.02</v>
      </c>
      <c r="K2884" s="11" t="str">
        <f t="shared" si="270"/>
        <v>No</v>
      </c>
      <c r="L2884" s="11" t="str">
        <f t="shared" si="271"/>
        <v>Null</v>
      </c>
      <c r="M2884" s="10">
        <v>-2.7704540999999998</v>
      </c>
      <c r="N2884" s="9">
        <v>-2.8472531999999999</v>
      </c>
      <c r="O2884" s="8">
        <v>-2.6936550000000001</v>
      </c>
      <c r="P2884" s="13">
        <v>0.10299999999999999</v>
      </c>
      <c r="Q2884" s="12">
        <v>0.105</v>
      </c>
      <c r="R2884" s="11" t="str">
        <f t="shared" si="272"/>
        <v>No</v>
      </c>
      <c r="S2884" s="11" t="str">
        <f t="shared" si="273"/>
        <v>Null</v>
      </c>
      <c r="T2884" s="10">
        <v>-1.5446607999999999</v>
      </c>
      <c r="U2884" s="9">
        <v>-1.5963772000000001</v>
      </c>
      <c r="V2884" s="8">
        <v>-1.4929444000000001</v>
      </c>
      <c r="W2884" s="13">
        <v>4.1000000000000002E-2</v>
      </c>
      <c r="X2884" s="12">
        <v>0.54800000000000004</v>
      </c>
      <c r="Y2884" s="11" t="str">
        <f t="shared" si="274"/>
        <v>No</v>
      </c>
      <c r="Z2884" s="11" t="str">
        <f t="shared" si="275"/>
        <v>Null</v>
      </c>
      <c r="AA2884" s="10">
        <v>-0.97432716750000004</v>
      </c>
      <c r="AB2884" s="9">
        <v>-0.99461286000000004</v>
      </c>
      <c r="AC2884" s="8">
        <v>-0.95404147500000003</v>
      </c>
    </row>
    <row r="2885" spans="1:29" x14ac:dyDescent="0.2">
      <c r="A2885" s="19">
        <v>2865</v>
      </c>
      <c r="B2885" s="43" t="s">
        <v>12702</v>
      </c>
      <c r="C2885" s="44" t="s">
        <v>12701</v>
      </c>
      <c r="D2885" s="45" t="s">
        <v>12700</v>
      </c>
      <c r="E2885" s="46" t="s">
        <v>21312</v>
      </c>
      <c r="F2885" s="47" t="s">
        <v>21312</v>
      </c>
      <c r="G2885" s="47" t="s">
        <v>21312</v>
      </c>
      <c r="H2885" s="47" t="s">
        <v>21312</v>
      </c>
      <c r="I2885" s="13">
        <v>1.6E-2</v>
      </c>
      <c r="J2885" s="12">
        <v>0.55100000000000005</v>
      </c>
      <c r="K2885" s="11" t="str">
        <f t="shared" si="270"/>
        <v>No</v>
      </c>
      <c r="L2885" s="11" t="str">
        <f t="shared" si="271"/>
        <v>Null</v>
      </c>
      <c r="M2885" s="10">
        <v>-0.90474262000000005</v>
      </c>
      <c r="N2885" s="9">
        <v>-0.91257133999999995</v>
      </c>
      <c r="O2885" s="8">
        <v>-0.89691390000000004</v>
      </c>
      <c r="P2885" s="13">
        <v>4.1000000000000002E-2</v>
      </c>
      <c r="Q2885" s="12">
        <v>0.44700000000000001</v>
      </c>
      <c r="R2885" s="11" t="str">
        <f t="shared" si="272"/>
        <v>No</v>
      </c>
      <c r="S2885" s="11" t="str">
        <f t="shared" si="273"/>
        <v>Null</v>
      </c>
      <c r="T2885" s="10">
        <v>-3.4722219999999999</v>
      </c>
      <c r="U2885" s="9">
        <v>-3.4927044</v>
      </c>
      <c r="V2885" s="8">
        <v>-3.4517395999999998</v>
      </c>
      <c r="W2885" s="13">
        <v>-5.3999999999999999E-2</v>
      </c>
      <c r="X2885" s="12">
        <v>0.35899999999999999</v>
      </c>
      <c r="Y2885" s="11" t="str">
        <f t="shared" si="274"/>
        <v>No</v>
      </c>
      <c r="Z2885" s="11" t="str">
        <f t="shared" si="275"/>
        <v>Null</v>
      </c>
      <c r="AA2885" s="10">
        <v>0.26625899749999998</v>
      </c>
      <c r="AB2885" s="9">
        <v>0.29318961999999998</v>
      </c>
      <c r="AC2885" s="8">
        <v>0.23932837500000001</v>
      </c>
    </row>
    <row r="2886" spans="1:29" x14ac:dyDescent="0.2">
      <c r="A2886" s="19">
        <v>2866</v>
      </c>
      <c r="B2886" s="43" t="s">
        <v>12699</v>
      </c>
      <c r="C2886" s="44" t="s">
        <v>12698</v>
      </c>
      <c r="D2886" s="45" t="s">
        <v>12697</v>
      </c>
      <c r="E2886" s="46" t="s">
        <v>21312</v>
      </c>
      <c r="F2886" s="47" t="s">
        <v>21312</v>
      </c>
      <c r="G2886" s="47" t="s">
        <v>21312</v>
      </c>
      <c r="H2886" s="47" t="s">
        <v>21312</v>
      </c>
      <c r="I2886" s="13">
        <v>-8.2000000000000003E-2</v>
      </c>
      <c r="J2886" s="12">
        <v>3.2000000000000001E-2</v>
      </c>
      <c r="K2886" s="11" t="str">
        <f t="shared" si="270"/>
        <v>No</v>
      </c>
      <c r="L2886" s="11" t="str">
        <f t="shared" si="271"/>
        <v>Null</v>
      </c>
      <c r="M2886" s="10">
        <v>2.5352809999999999</v>
      </c>
      <c r="N2886" s="9">
        <v>2.5765075999999998</v>
      </c>
      <c r="O2886" s="8">
        <v>2.4940544</v>
      </c>
      <c r="P2886" s="13">
        <v>-0.08</v>
      </c>
      <c r="Q2886" s="12">
        <v>2.8000000000000001E-2</v>
      </c>
      <c r="R2886" s="11" t="str">
        <f t="shared" si="272"/>
        <v>No</v>
      </c>
      <c r="S2886" s="11" t="str">
        <f t="shared" si="273"/>
        <v>Null</v>
      </c>
      <c r="T2886" s="10">
        <v>2.4911853000000002</v>
      </c>
      <c r="U2886" s="9">
        <v>2.5313067999999999</v>
      </c>
      <c r="V2886" s="8">
        <v>2.4510638</v>
      </c>
      <c r="W2886" s="13">
        <v>-3.7999999999999999E-2</v>
      </c>
      <c r="X2886" s="12">
        <v>0.54600000000000004</v>
      </c>
      <c r="Y2886" s="11" t="str">
        <f t="shared" si="274"/>
        <v>No</v>
      </c>
      <c r="Z2886" s="11" t="str">
        <f t="shared" si="275"/>
        <v>Null</v>
      </c>
      <c r="AA2886" s="10">
        <v>2.2454633249999998</v>
      </c>
      <c r="AB2886" s="9">
        <v>2.2646514</v>
      </c>
      <c r="AC2886" s="8">
        <v>2.22627525</v>
      </c>
    </row>
    <row r="2887" spans="1:29" x14ac:dyDescent="0.2">
      <c r="A2887" s="19">
        <v>2867</v>
      </c>
      <c r="B2887" s="43" t="s">
        <v>12696</v>
      </c>
      <c r="C2887" s="44" t="s">
        <v>12695</v>
      </c>
      <c r="D2887" s="45" t="s">
        <v>12694</v>
      </c>
      <c r="E2887" s="46" t="s">
        <v>21312</v>
      </c>
      <c r="F2887" s="47" t="s">
        <v>21312</v>
      </c>
      <c r="G2887" s="47" t="s">
        <v>21312</v>
      </c>
      <c r="H2887" s="47" t="s">
        <v>21312</v>
      </c>
      <c r="I2887" s="13">
        <v>-0.184</v>
      </c>
      <c r="J2887" s="12">
        <v>0.16800000000000001</v>
      </c>
      <c r="K2887" s="11" t="str">
        <f t="shared" si="270"/>
        <v>No</v>
      </c>
      <c r="L2887" s="11" t="str">
        <f t="shared" si="271"/>
        <v>Null</v>
      </c>
      <c r="M2887" s="10">
        <v>-6.2597154000000002</v>
      </c>
      <c r="N2887" s="9">
        <v>-6.1677438000000002</v>
      </c>
      <c r="O2887" s="8">
        <v>-6.3516870000000001</v>
      </c>
      <c r="P2887" s="13">
        <v>-7.5999999999999998E-2</v>
      </c>
      <c r="Q2887" s="12">
        <v>0.45</v>
      </c>
      <c r="R2887" s="11" t="str">
        <f t="shared" si="272"/>
        <v>No</v>
      </c>
      <c r="S2887" s="11" t="str">
        <f t="shared" si="273"/>
        <v>Null</v>
      </c>
      <c r="T2887" s="10">
        <v>1.4100497999999999</v>
      </c>
      <c r="U2887" s="9">
        <v>1.4478456</v>
      </c>
      <c r="V2887" s="8">
        <v>1.3722540000000001</v>
      </c>
      <c r="W2887" s="13">
        <v>7.1999999999999995E-2</v>
      </c>
      <c r="X2887" s="12">
        <v>0.504</v>
      </c>
      <c r="Y2887" s="11" t="str">
        <f t="shared" si="274"/>
        <v>No</v>
      </c>
      <c r="Z2887" s="11" t="str">
        <f t="shared" si="275"/>
        <v>Null</v>
      </c>
      <c r="AA2887" s="10">
        <v>0.96924335250000004</v>
      </c>
      <c r="AB2887" s="9">
        <v>0.93300848000000003</v>
      </c>
      <c r="AC2887" s="8">
        <v>1.0054782250000001</v>
      </c>
    </row>
    <row r="2888" spans="1:29" x14ac:dyDescent="0.2">
      <c r="A2888" s="19">
        <v>2868</v>
      </c>
      <c r="B2888" s="43" t="s">
        <v>12693</v>
      </c>
      <c r="C2888" s="44" t="s">
        <v>12692</v>
      </c>
      <c r="D2888" s="45" t="s">
        <v>12691</v>
      </c>
      <c r="E2888" s="46" t="s">
        <v>21312</v>
      </c>
      <c r="F2888" s="47" t="s">
        <v>21312</v>
      </c>
      <c r="G2888" s="47" t="s">
        <v>21312</v>
      </c>
      <c r="H2888" s="47" t="s">
        <v>21312</v>
      </c>
      <c r="I2888" s="13">
        <v>-0.128</v>
      </c>
      <c r="J2888" s="12">
        <v>0.123</v>
      </c>
      <c r="K2888" s="11" t="str">
        <f t="shared" si="270"/>
        <v>No</v>
      </c>
      <c r="L2888" s="11" t="str">
        <f t="shared" si="271"/>
        <v>Null</v>
      </c>
      <c r="M2888" s="10">
        <v>-4.5951915999999997</v>
      </c>
      <c r="N2888" s="9">
        <v>-4.5312298000000002</v>
      </c>
      <c r="O2888" s="8">
        <v>-4.6591534000000001</v>
      </c>
      <c r="P2888" s="13">
        <v>0.14099999999999999</v>
      </c>
      <c r="Q2888" s="12">
        <v>0.20200000000000001</v>
      </c>
      <c r="R2888" s="11" t="str">
        <f t="shared" si="272"/>
        <v>No</v>
      </c>
      <c r="S2888" s="11" t="str">
        <f t="shared" si="273"/>
        <v>Null</v>
      </c>
      <c r="T2888" s="10">
        <v>-2.2565040999999999</v>
      </c>
      <c r="U2888" s="9">
        <v>-2.3268491999999998</v>
      </c>
      <c r="V2888" s="8">
        <v>-2.186159</v>
      </c>
      <c r="W2888" s="13">
        <v>-6.7000000000000004E-2</v>
      </c>
      <c r="X2888" s="12">
        <v>0.71399999999999997</v>
      </c>
      <c r="Y2888" s="11" t="str">
        <f t="shared" si="274"/>
        <v>No</v>
      </c>
      <c r="Z2888" s="11" t="str">
        <f t="shared" si="275"/>
        <v>Null</v>
      </c>
      <c r="AA2888" s="10">
        <v>-1.88356805</v>
      </c>
      <c r="AB2888" s="9">
        <v>-1.8500026000000001</v>
      </c>
      <c r="AC2888" s="8">
        <v>-1.9171335</v>
      </c>
    </row>
    <row r="2889" spans="1:29" x14ac:dyDescent="0.2">
      <c r="A2889" s="19">
        <v>2869</v>
      </c>
      <c r="B2889" s="43" t="s">
        <v>12690</v>
      </c>
      <c r="C2889" s="44" t="s">
        <v>12689</v>
      </c>
      <c r="D2889" s="45" t="s">
        <v>12688</v>
      </c>
      <c r="E2889" s="46" t="s">
        <v>21312</v>
      </c>
      <c r="F2889" s="47" t="s">
        <v>21312</v>
      </c>
      <c r="G2889" s="47" t="s">
        <v>21312</v>
      </c>
      <c r="H2889" s="47" t="s">
        <v>21312</v>
      </c>
      <c r="I2889" s="13">
        <v>-9.8000000000000004E-2</v>
      </c>
      <c r="J2889" s="12">
        <v>0.379</v>
      </c>
      <c r="K2889" s="11" t="str">
        <f t="shared" si="270"/>
        <v>No</v>
      </c>
      <c r="L2889" s="11" t="str">
        <f t="shared" si="271"/>
        <v>Null</v>
      </c>
      <c r="M2889" s="10">
        <v>6.8215253000000002</v>
      </c>
      <c r="N2889" s="9">
        <v>6.8705693999999999</v>
      </c>
      <c r="O2889" s="8">
        <v>6.7724811999999996</v>
      </c>
      <c r="P2889" s="13">
        <v>-0.121</v>
      </c>
      <c r="Q2889" s="12">
        <v>0.13200000000000001</v>
      </c>
      <c r="R2889" s="11" t="str">
        <f t="shared" si="272"/>
        <v>No</v>
      </c>
      <c r="S2889" s="11" t="str">
        <f t="shared" si="273"/>
        <v>Null</v>
      </c>
      <c r="T2889" s="10">
        <v>6.3748322999999996</v>
      </c>
      <c r="U2889" s="9">
        <v>6.4354865999999999</v>
      </c>
      <c r="V2889" s="8">
        <v>6.3141780000000001</v>
      </c>
      <c r="W2889" s="13">
        <v>-0.19800000000000001</v>
      </c>
      <c r="X2889" s="12">
        <v>0.19700000000000001</v>
      </c>
      <c r="Y2889" s="11" t="str">
        <f t="shared" si="274"/>
        <v>No</v>
      </c>
      <c r="Z2889" s="11" t="str">
        <f t="shared" si="275"/>
        <v>Null</v>
      </c>
      <c r="AA2889" s="10">
        <v>6.4399676000000001</v>
      </c>
      <c r="AB2889" s="9">
        <v>6.5391691999999999</v>
      </c>
      <c r="AC2889" s="8">
        <v>6.3407660000000003</v>
      </c>
    </row>
    <row r="2890" spans="1:29" x14ac:dyDescent="0.2">
      <c r="A2890" s="19">
        <v>2870</v>
      </c>
      <c r="B2890" s="43" t="s">
        <v>12687</v>
      </c>
      <c r="C2890" s="44" t="s">
        <v>12686</v>
      </c>
      <c r="D2890" s="45" t="s">
        <v>12685</v>
      </c>
      <c r="E2890" s="46" t="s">
        <v>21312</v>
      </c>
      <c r="F2890" s="47" t="s">
        <v>21312</v>
      </c>
      <c r="G2890" s="47" t="s">
        <v>21312</v>
      </c>
      <c r="H2890" s="47" t="s">
        <v>21312</v>
      </c>
      <c r="I2890" s="13">
        <v>0.27100000000000002</v>
      </c>
      <c r="J2890" s="12">
        <v>0.13600000000000001</v>
      </c>
      <c r="K2890" s="11" t="str">
        <f t="shared" si="270"/>
        <v>No</v>
      </c>
      <c r="L2890" s="11" t="str">
        <f t="shared" si="271"/>
        <v>Null</v>
      </c>
      <c r="M2890" s="10">
        <v>-3.7449523</v>
      </c>
      <c r="N2890" s="9">
        <v>-3.8804661999999999</v>
      </c>
      <c r="O2890" s="8">
        <v>-3.6094384000000002</v>
      </c>
      <c r="P2890" s="13">
        <v>6.3E-2</v>
      </c>
      <c r="Q2890" s="12">
        <v>0.11799999999999999</v>
      </c>
      <c r="R2890" s="11" t="str">
        <f t="shared" si="272"/>
        <v>No</v>
      </c>
      <c r="S2890" s="11" t="str">
        <f t="shared" si="273"/>
        <v>Null</v>
      </c>
      <c r="T2890" s="10">
        <v>-3.317234</v>
      </c>
      <c r="U2890" s="9">
        <v>-3.3485266</v>
      </c>
      <c r="V2890" s="8">
        <v>-3.2859414</v>
      </c>
      <c r="W2890" s="13">
        <v>6.7000000000000004E-2</v>
      </c>
      <c r="X2890" s="12">
        <v>0.61599999999999999</v>
      </c>
      <c r="Y2890" s="11" t="str">
        <f t="shared" si="274"/>
        <v>No</v>
      </c>
      <c r="Z2890" s="11" t="str">
        <f t="shared" si="275"/>
        <v>Null</v>
      </c>
      <c r="AA2890" s="10">
        <v>-2.868144075</v>
      </c>
      <c r="AB2890" s="9">
        <v>-2.9014704</v>
      </c>
      <c r="AC2890" s="8">
        <v>-2.83481775</v>
      </c>
    </row>
    <row r="2891" spans="1:29" x14ac:dyDescent="0.2">
      <c r="A2891" s="19">
        <v>2871</v>
      </c>
      <c r="B2891" s="43" t="s">
        <v>12684</v>
      </c>
      <c r="C2891" s="44" t="s">
        <v>12683</v>
      </c>
      <c r="D2891" s="45" t="s">
        <v>12682</v>
      </c>
      <c r="E2891" s="46" t="s">
        <v>21312</v>
      </c>
      <c r="F2891" s="47" t="s">
        <v>21312</v>
      </c>
      <c r="G2891" s="47" t="s">
        <v>21312</v>
      </c>
      <c r="H2891" s="47" t="s">
        <v>21312</v>
      </c>
      <c r="I2891" s="13">
        <v>8.5999999999999993E-2</v>
      </c>
      <c r="J2891" s="12">
        <v>0.127</v>
      </c>
      <c r="K2891" s="11" t="str">
        <f t="shared" si="270"/>
        <v>No</v>
      </c>
      <c r="L2891" s="11" t="str">
        <f t="shared" si="271"/>
        <v>Null</v>
      </c>
      <c r="M2891" s="10">
        <v>1.817504</v>
      </c>
      <c r="N2891" s="9">
        <v>1.7745390000000001</v>
      </c>
      <c r="O2891" s="8">
        <v>1.8604689999999999</v>
      </c>
      <c r="P2891" s="13">
        <v>-1.7999999999999999E-2</v>
      </c>
      <c r="Q2891" s="12">
        <v>0.74099999999999999</v>
      </c>
      <c r="R2891" s="11" t="str">
        <f t="shared" si="272"/>
        <v>No</v>
      </c>
      <c r="S2891" s="11" t="str">
        <f t="shared" si="273"/>
        <v>Null</v>
      </c>
      <c r="T2891" s="10">
        <v>1.9536986999999999</v>
      </c>
      <c r="U2891" s="9">
        <v>1.9624786000000001</v>
      </c>
      <c r="V2891" s="8">
        <v>1.9449187999999999</v>
      </c>
      <c r="W2891" s="13">
        <v>0.187</v>
      </c>
      <c r="X2891" s="12">
        <v>4.2000000000000003E-2</v>
      </c>
      <c r="Y2891" s="11" t="str">
        <f t="shared" si="274"/>
        <v>No</v>
      </c>
      <c r="Z2891" s="11" t="str">
        <f t="shared" si="275"/>
        <v>Null</v>
      </c>
      <c r="AA2891" s="10">
        <v>2.1275974999999998</v>
      </c>
      <c r="AB2891" s="9">
        <v>2.0341390000000001</v>
      </c>
      <c r="AC2891" s="8">
        <v>2.2210559999999999</v>
      </c>
    </row>
    <row r="2892" spans="1:29" x14ac:dyDescent="0.2">
      <c r="A2892" s="19">
        <v>2872</v>
      </c>
      <c r="B2892" s="43" t="s">
        <v>12681</v>
      </c>
      <c r="C2892" s="44" t="s">
        <v>12680</v>
      </c>
      <c r="D2892" s="45" t="s">
        <v>12679</v>
      </c>
      <c r="E2892" s="46" t="s">
        <v>21312</v>
      </c>
      <c r="F2892" s="47" t="s">
        <v>21312</v>
      </c>
      <c r="G2892" s="47" t="s">
        <v>21312</v>
      </c>
      <c r="H2892" s="47" t="s">
        <v>21312</v>
      </c>
      <c r="I2892" s="13">
        <v>5.7000000000000002E-2</v>
      </c>
      <c r="J2892" s="12">
        <v>0.76800000000000002</v>
      </c>
      <c r="K2892" s="11" t="str">
        <f t="shared" si="270"/>
        <v>No</v>
      </c>
      <c r="L2892" s="11" t="str">
        <f t="shared" si="271"/>
        <v>Null</v>
      </c>
      <c r="M2892" s="10">
        <v>1.9438967</v>
      </c>
      <c r="N2892" s="9">
        <v>1.9151784000000001</v>
      </c>
      <c r="O2892" s="8">
        <v>1.972615</v>
      </c>
      <c r="P2892" s="13">
        <v>-9.9000000000000005E-2</v>
      </c>
      <c r="Q2892" s="12">
        <v>0.59499999999999997</v>
      </c>
      <c r="R2892" s="11" t="str">
        <f t="shared" si="272"/>
        <v>No</v>
      </c>
      <c r="S2892" s="11" t="str">
        <f t="shared" si="273"/>
        <v>Null</v>
      </c>
      <c r="T2892" s="10">
        <v>1.9398458999999999</v>
      </c>
      <c r="U2892" s="9">
        <v>1.9891896</v>
      </c>
      <c r="V2892" s="8">
        <v>1.8905022</v>
      </c>
      <c r="W2892" s="13">
        <v>-0.65700000000000003</v>
      </c>
      <c r="X2892" s="12">
        <v>1.4E-2</v>
      </c>
      <c r="Y2892" s="11" t="str">
        <f t="shared" si="274"/>
        <v>Yes</v>
      </c>
      <c r="Z2892" s="11" t="str">
        <f t="shared" si="275"/>
        <v>Down</v>
      </c>
      <c r="AA2892" s="10">
        <v>1.2277612874999999</v>
      </c>
      <c r="AB2892" s="9">
        <v>1.5561628000000001</v>
      </c>
      <c r="AC2892" s="8">
        <v>0.89935977499999997</v>
      </c>
    </row>
    <row r="2893" spans="1:29" x14ac:dyDescent="0.2">
      <c r="A2893" s="19">
        <v>2873</v>
      </c>
      <c r="B2893" s="43" t="s">
        <v>12678</v>
      </c>
      <c r="C2893" s="44" t="s">
        <v>12677</v>
      </c>
      <c r="D2893" s="45" t="s">
        <v>12676</v>
      </c>
      <c r="E2893" s="46" t="s">
        <v>21312</v>
      </c>
      <c r="F2893" s="47" t="s">
        <v>21312</v>
      </c>
      <c r="G2893" s="47" t="s">
        <v>21312</v>
      </c>
      <c r="H2893" s="47" t="s">
        <v>21312</v>
      </c>
      <c r="I2893" s="13">
        <v>-1.9E-2</v>
      </c>
      <c r="J2893" s="12">
        <v>0.42599999999999999</v>
      </c>
      <c r="K2893" s="11" t="str">
        <f t="shared" si="270"/>
        <v>No</v>
      </c>
      <c r="L2893" s="11" t="str">
        <f t="shared" si="271"/>
        <v>Null</v>
      </c>
      <c r="M2893" s="10">
        <v>6.3508599900000004E-2</v>
      </c>
      <c r="N2893" s="9">
        <v>7.3257433799999994E-2</v>
      </c>
      <c r="O2893" s="8">
        <v>5.3759766E-2</v>
      </c>
      <c r="P2893" s="13">
        <v>-0.09</v>
      </c>
      <c r="Q2893" s="12">
        <v>4.2999999999999997E-2</v>
      </c>
      <c r="R2893" s="11" t="str">
        <f t="shared" si="272"/>
        <v>No</v>
      </c>
      <c r="S2893" s="11" t="str">
        <f t="shared" si="273"/>
        <v>Null</v>
      </c>
      <c r="T2893" s="10">
        <v>0.36776027999999999</v>
      </c>
      <c r="U2893" s="9">
        <v>0.41283303999999998</v>
      </c>
      <c r="V2893" s="8">
        <v>0.32268752000000001</v>
      </c>
      <c r="W2893" s="13">
        <v>-9.8000000000000004E-2</v>
      </c>
      <c r="X2893" s="12">
        <v>0.13800000000000001</v>
      </c>
      <c r="Y2893" s="11" t="str">
        <f t="shared" si="274"/>
        <v>No</v>
      </c>
      <c r="Z2893" s="11" t="str">
        <f t="shared" si="275"/>
        <v>Null</v>
      </c>
      <c r="AA2893" s="10">
        <v>0.87366502749999997</v>
      </c>
      <c r="AB2893" s="9">
        <v>0.92256388</v>
      </c>
      <c r="AC2893" s="8">
        <v>0.82476617500000005</v>
      </c>
    </row>
    <row r="2894" spans="1:29" x14ac:dyDescent="0.2">
      <c r="A2894" s="19">
        <v>2874</v>
      </c>
      <c r="B2894" s="43" t="s">
        <v>12675</v>
      </c>
      <c r="C2894" s="44" t="s">
        <v>12674</v>
      </c>
      <c r="D2894" s="45" t="s">
        <v>12673</v>
      </c>
      <c r="E2894" s="46" t="s">
        <v>21312</v>
      </c>
      <c r="F2894" s="47" t="s">
        <v>21312</v>
      </c>
      <c r="G2894" s="47" t="s">
        <v>21312</v>
      </c>
      <c r="H2894" s="47" t="s">
        <v>21312</v>
      </c>
      <c r="I2894" s="13">
        <v>-7.1999999999999995E-2</v>
      </c>
      <c r="J2894" s="12">
        <v>0.73399999999999999</v>
      </c>
      <c r="K2894" s="11" t="str">
        <f t="shared" si="270"/>
        <v>No</v>
      </c>
      <c r="L2894" s="11" t="str">
        <f t="shared" si="271"/>
        <v>Null</v>
      </c>
      <c r="M2894" s="10">
        <v>-4.9243386999999998</v>
      </c>
      <c r="N2894" s="9">
        <v>-4.8885209999999999</v>
      </c>
      <c r="O2894" s="8">
        <v>-4.9601563999999998</v>
      </c>
      <c r="P2894" s="13" t="s">
        <v>39</v>
      </c>
      <c r="Q2894" s="12" t="s">
        <v>39</v>
      </c>
      <c r="R2894" s="11" t="str">
        <f t="shared" si="272"/>
        <v>No</v>
      </c>
      <c r="S2894" s="11" t="str">
        <f t="shared" si="273"/>
        <v>Null</v>
      </c>
      <c r="T2894" s="10" t="s">
        <v>39</v>
      </c>
      <c r="U2894" s="9" t="s">
        <v>39</v>
      </c>
      <c r="V2894" s="8" t="s">
        <v>39</v>
      </c>
      <c r="W2894" s="13">
        <v>-1.2E-2</v>
      </c>
      <c r="X2894" s="12">
        <v>0.91500000000000004</v>
      </c>
      <c r="Y2894" s="11" t="str">
        <f t="shared" si="274"/>
        <v>No</v>
      </c>
      <c r="Z2894" s="11" t="str">
        <f t="shared" si="275"/>
        <v>Null</v>
      </c>
      <c r="AA2894" s="10">
        <v>-6.1974712749999998</v>
      </c>
      <c r="AB2894" s="9">
        <v>-6.1916978</v>
      </c>
      <c r="AC2894" s="8">
        <v>-6.2032447499999996</v>
      </c>
    </row>
    <row r="2895" spans="1:29" x14ac:dyDescent="0.2">
      <c r="A2895" s="19">
        <v>2875</v>
      </c>
      <c r="B2895" s="43" t="s">
        <v>12672</v>
      </c>
      <c r="C2895" s="44" t="s">
        <v>12671</v>
      </c>
      <c r="D2895" s="45" t="s">
        <v>12670</v>
      </c>
      <c r="E2895" s="46" t="s">
        <v>21312</v>
      </c>
      <c r="F2895" s="47" t="s">
        <v>21312</v>
      </c>
      <c r="G2895" s="47" t="s">
        <v>21312</v>
      </c>
      <c r="H2895" s="47" t="s">
        <v>21312</v>
      </c>
      <c r="I2895" s="13">
        <v>-3.2000000000000001E-2</v>
      </c>
      <c r="J2895" s="12">
        <v>0.69099999999999995</v>
      </c>
      <c r="K2895" s="11" t="str">
        <f t="shared" si="270"/>
        <v>No</v>
      </c>
      <c r="L2895" s="11" t="str">
        <f t="shared" si="271"/>
        <v>Null</v>
      </c>
      <c r="M2895" s="10">
        <v>6.4827382</v>
      </c>
      <c r="N2895" s="9">
        <v>6.4988165999999996</v>
      </c>
      <c r="O2895" s="8">
        <v>6.4666598000000004</v>
      </c>
      <c r="P2895" s="13">
        <v>-0.03</v>
      </c>
      <c r="Q2895" s="12">
        <v>0.621</v>
      </c>
      <c r="R2895" s="11" t="str">
        <f t="shared" si="272"/>
        <v>No</v>
      </c>
      <c r="S2895" s="11" t="str">
        <f t="shared" si="273"/>
        <v>Null</v>
      </c>
      <c r="T2895" s="10">
        <v>6.7565111</v>
      </c>
      <c r="U2895" s="9">
        <v>6.7717568000000004</v>
      </c>
      <c r="V2895" s="8">
        <v>6.7412653999999996</v>
      </c>
      <c r="W2895" s="13">
        <v>-2.5000000000000001E-2</v>
      </c>
      <c r="X2895" s="12">
        <v>0.65400000000000003</v>
      </c>
      <c r="Y2895" s="11" t="str">
        <f t="shared" si="274"/>
        <v>No</v>
      </c>
      <c r="Z2895" s="11" t="str">
        <f t="shared" si="275"/>
        <v>Null</v>
      </c>
      <c r="AA2895" s="10">
        <v>6.6490441249999996</v>
      </c>
      <c r="AB2895" s="9">
        <v>6.6614699999999996</v>
      </c>
      <c r="AC2895" s="8">
        <v>6.6366182499999997</v>
      </c>
    </row>
    <row r="2896" spans="1:29" x14ac:dyDescent="0.2">
      <c r="A2896" s="19">
        <v>2876</v>
      </c>
      <c r="B2896" s="43" t="s">
        <v>12669</v>
      </c>
      <c r="C2896" s="44" t="s">
        <v>12668</v>
      </c>
      <c r="D2896" s="45" t="s">
        <v>12667</v>
      </c>
      <c r="E2896" s="46" t="s">
        <v>21312</v>
      </c>
      <c r="F2896" s="47" t="s">
        <v>21312</v>
      </c>
      <c r="G2896" s="47" t="s">
        <v>21312</v>
      </c>
      <c r="H2896" s="47" t="s">
        <v>21312</v>
      </c>
      <c r="I2896" s="13">
        <v>1.2E-2</v>
      </c>
      <c r="J2896" s="12">
        <v>0.85899999999999999</v>
      </c>
      <c r="K2896" s="11" t="str">
        <f t="shared" si="270"/>
        <v>No</v>
      </c>
      <c r="L2896" s="11" t="str">
        <f t="shared" si="271"/>
        <v>Null</v>
      </c>
      <c r="M2896" s="10">
        <v>-1.0227512000000001</v>
      </c>
      <c r="N2896" s="9">
        <v>-1.02898782</v>
      </c>
      <c r="O2896" s="8">
        <v>-1.0165145799999999</v>
      </c>
      <c r="P2896" s="13">
        <v>-4.2999999999999997E-2</v>
      </c>
      <c r="Q2896" s="12">
        <v>0.313</v>
      </c>
      <c r="R2896" s="11" t="str">
        <f t="shared" si="272"/>
        <v>No</v>
      </c>
      <c r="S2896" s="11" t="str">
        <f t="shared" si="273"/>
        <v>Null</v>
      </c>
      <c r="T2896" s="10">
        <v>-0.23179683000000001</v>
      </c>
      <c r="U2896" s="9">
        <v>-0.21028975999999999</v>
      </c>
      <c r="V2896" s="8">
        <v>-0.25330390000000003</v>
      </c>
      <c r="W2896" s="13">
        <v>-7.4999999999999997E-2</v>
      </c>
      <c r="X2896" s="12">
        <v>0.41899999999999998</v>
      </c>
      <c r="Y2896" s="11" t="str">
        <f t="shared" si="274"/>
        <v>No</v>
      </c>
      <c r="Z2896" s="11" t="str">
        <f t="shared" si="275"/>
        <v>Null</v>
      </c>
      <c r="AA2896" s="10">
        <v>-0.61173786249999995</v>
      </c>
      <c r="AB2896" s="9">
        <v>-0.57427289999999998</v>
      </c>
      <c r="AC2896" s="8">
        <v>-0.64920282500000004</v>
      </c>
    </row>
    <row r="2897" spans="1:29" x14ac:dyDescent="0.2">
      <c r="A2897" s="19">
        <v>2877</v>
      </c>
      <c r="B2897" s="43" t="s">
        <v>12666</v>
      </c>
      <c r="C2897" s="44" t="s">
        <v>12665</v>
      </c>
      <c r="D2897" s="45" t="s">
        <v>12664</v>
      </c>
      <c r="E2897" s="46" t="s">
        <v>21312</v>
      </c>
      <c r="F2897" s="47" t="s">
        <v>21312</v>
      </c>
      <c r="G2897" s="47" t="s">
        <v>21312</v>
      </c>
      <c r="H2897" s="47" t="s">
        <v>21312</v>
      </c>
      <c r="I2897" s="13">
        <v>2.8000000000000001E-2</v>
      </c>
      <c r="J2897" s="12">
        <v>0.17100000000000001</v>
      </c>
      <c r="K2897" s="11" t="str">
        <f t="shared" si="270"/>
        <v>No</v>
      </c>
      <c r="L2897" s="11" t="str">
        <f t="shared" si="271"/>
        <v>Null</v>
      </c>
      <c r="M2897" s="10">
        <v>-5.4879379649999997E-2</v>
      </c>
      <c r="N2897" s="9">
        <v>-6.8731687999999999E-2</v>
      </c>
      <c r="O2897" s="8">
        <v>-4.1027071300000002E-2</v>
      </c>
      <c r="P2897" s="13">
        <v>-4.2999999999999997E-2</v>
      </c>
      <c r="Q2897" s="12">
        <v>0.22600000000000001</v>
      </c>
      <c r="R2897" s="11" t="str">
        <f t="shared" si="272"/>
        <v>No</v>
      </c>
      <c r="S2897" s="11" t="str">
        <f t="shared" si="273"/>
        <v>Null</v>
      </c>
      <c r="T2897" s="10">
        <v>0.16377544199999999</v>
      </c>
      <c r="U2897" s="9">
        <v>0.18541907999999999</v>
      </c>
      <c r="V2897" s="8">
        <v>0.142131804</v>
      </c>
      <c r="W2897" s="13">
        <v>4.0000000000000001E-3</v>
      </c>
      <c r="X2897" s="12">
        <v>0.93200000000000005</v>
      </c>
      <c r="Y2897" s="11" t="str">
        <f t="shared" si="274"/>
        <v>No</v>
      </c>
      <c r="Z2897" s="11" t="str">
        <f t="shared" si="275"/>
        <v>Null</v>
      </c>
      <c r="AA2897" s="10">
        <v>-7.85311655E-2</v>
      </c>
      <c r="AB2897" s="9">
        <v>-8.0597686000000002E-2</v>
      </c>
      <c r="AC2897" s="8">
        <v>-7.6464644999999998E-2</v>
      </c>
    </row>
    <row r="2898" spans="1:29" x14ac:dyDescent="0.2">
      <c r="A2898" s="19">
        <v>2878</v>
      </c>
      <c r="B2898" s="43" t="s">
        <v>12663</v>
      </c>
      <c r="C2898" s="44" t="s">
        <v>12662</v>
      </c>
      <c r="D2898" s="45" t="s">
        <v>12661</v>
      </c>
      <c r="E2898" s="46" t="s">
        <v>21312</v>
      </c>
      <c r="F2898" s="47" t="s">
        <v>21312</v>
      </c>
      <c r="G2898" s="47" t="s">
        <v>21312</v>
      </c>
      <c r="H2898" s="47" t="s">
        <v>21312</v>
      </c>
      <c r="I2898" s="13" t="s">
        <v>39</v>
      </c>
      <c r="J2898" s="12" t="s">
        <v>39</v>
      </c>
      <c r="K2898" s="11" t="str">
        <f t="shared" si="270"/>
        <v>No</v>
      </c>
      <c r="L2898" s="11" t="str">
        <f t="shared" si="271"/>
        <v>Null</v>
      </c>
      <c r="M2898" s="10" t="s">
        <v>39</v>
      </c>
      <c r="N2898" s="9" t="s">
        <v>39</v>
      </c>
      <c r="O2898" s="8" t="s">
        <v>39</v>
      </c>
      <c r="P2898" s="13" t="s">
        <v>39</v>
      </c>
      <c r="Q2898" s="12" t="s">
        <v>39</v>
      </c>
      <c r="R2898" s="11" t="str">
        <f t="shared" si="272"/>
        <v>No</v>
      </c>
      <c r="S2898" s="11" t="str">
        <f t="shared" si="273"/>
        <v>Null</v>
      </c>
      <c r="T2898" s="10" t="s">
        <v>39</v>
      </c>
      <c r="U2898" s="9" t="s">
        <v>39</v>
      </c>
      <c r="V2898" s="8" t="s">
        <v>39</v>
      </c>
      <c r="W2898" s="13">
        <v>0.40200000000000002</v>
      </c>
      <c r="X2898" s="12">
        <v>0.312</v>
      </c>
      <c r="Y2898" s="11" t="str">
        <f t="shared" si="274"/>
        <v>No</v>
      </c>
      <c r="Z2898" s="11" t="str">
        <f t="shared" si="275"/>
        <v>Null</v>
      </c>
      <c r="AA2898" s="10">
        <v>-4.0882794249999996</v>
      </c>
      <c r="AB2898" s="9">
        <v>-4.2890986</v>
      </c>
      <c r="AC2898" s="8">
        <v>-3.8874602500000002</v>
      </c>
    </row>
    <row r="2899" spans="1:29" x14ac:dyDescent="0.2">
      <c r="A2899" s="19">
        <v>2879</v>
      </c>
      <c r="B2899" s="43" t="s">
        <v>12660</v>
      </c>
      <c r="C2899" s="44" t="s">
        <v>12659</v>
      </c>
      <c r="D2899" s="45" t="s">
        <v>12658</v>
      </c>
      <c r="E2899" s="46" t="s">
        <v>21312</v>
      </c>
      <c r="F2899" s="47" t="s">
        <v>21312</v>
      </c>
      <c r="G2899" s="47" t="s">
        <v>21312</v>
      </c>
      <c r="H2899" s="47" t="s">
        <v>21312</v>
      </c>
      <c r="I2899" s="13">
        <v>4.4999999999999998E-2</v>
      </c>
      <c r="J2899" s="12">
        <v>0.51200000000000001</v>
      </c>
      <c r="K2899" s="11" t="str">
        <f t="shared" si="270"/>
        <v>No</v>
      </c>
      <c r="L2899" s="11" t="str">
        <f t="shared" si="271"/>
        <v>Null</v>
      </c>
      <c r="M2899" s="10">
        <v>0.27690163099999998</v>
      </c>
      <c r="N2899" s="9">
        <v>0.25436858200000001</v>
      </c>
      <c r="O2899" s="8">
        <v>0.29943468000000001</v>
      </c>
      <c r="P2899" s="13">
        <v>7.1999999999999995E-2</v>
      </c>
      <c r="Q2899" s="12">
        <v>0.185</v>
      </c>
      <c r="R2899" s="11" t="str">
        <f t="shared" si="272"/>
        <v>No</v>
      </c>
      <c r="S2899" s="11" t="str">
        <f t="shared" si="273"/>
        <v>Null</v>
      </c>
      <c r="T2899" s="10">
        <v>0.27497157</v>
      </c>
      <c r="U2899" s="9">
        <v>0.23878402000000001</v>
      </c>
      <c r="V2899" s="8">
        <v>0.31115912000000001</v>
      </c>
      <c r="W2899" s="13">
        <v>-7.9000000000000001E-2</v>
      </c>
      <c r="X2899" s="12">
        <v>0.47599999999999998</v>
      </c>
      <c r="Y2899" s="11" t="str">
        <f t="shared" si="274"/>
        <v>No</v>
      </c>
      <c r="Z2899" s="11" t="str">
        <f t="shared" si="275"/>
        <v>Null</v>
      </c>
      <c r="AA2899" s="10">
        <v>-1.7847963250000001</v>
      </c>
      <c r="AB2899" s="9">
        <v>-1.7450954000000001</v>
      </c>
      <c r="AC2899" s="8">
        <v>-1.8244972500000001</v>
      </c>
    </row>
    <row r="2900" spans="1:29" x14ac:dyDescent="0.2">
      <c r="A2900" s="19">
        <v>2880</v>
      </c>
      <c r="B2900" s="43" t="s">
        <v>12657</v>
      </c>
      <c r="C2900" s="44" t="s">
        <v>12656</v>
      </c>
      <c r="D2900" s="45" t="s">
        <v>12655</v>
      </c>
      <c r="E2900" s="46" t="s">
        <v>21312</v>
      </c>
      <c r="F2900" s="47" t="s">
        <v>21312</v>
      </c>
      <c r="G2900" s="47" t="s">
        <v>21312</v>
      </c>
      <c r="H2900" s="47" t="s">
        <v>21312</v>
      </c>
      <c r="I2900" s="13">
        <v>6.9000000000000006E-2</v>
      </c>
      <c r="J2900" s="12">
        <v>5.0999999999999997E-2</v>
      </c>
      <c r="K2900" s="11" t="str">
        <f t="shared" si="270"/>
        <v>No</v>
      </c>
      <c r="L2900" s="11" t="str">
        <f t="shared" si="271"/>
        <v>Null</v>
      </c>
      <c r="M2900" s="10">
        <v>-1.4506505000000001</v>
      </c>
      <c r="N2900" s="9">
        <v>-1.4849768000000001</v>
      </c>
      <c r="O2900" s="8">
        <v>-1.4163242</v>
      </c>
      <c r="P2900" s="13">
        <v>-7.5999999999999998E-2</v>
      </c>
      <c r="Q2900" s="12">
        <v>0.22900000000000001</v>
      </c>
      <c r="R2900" s="11" t="str">
        <f t="shared" si="272"/>
        <v>No</v>
      </c>
      <c r="S2900" s="11" t="str">
        <f t="shared" si="273"/>
        <v>Null</v>
      </c>
      <c r="T2900" s="10">
        <v>-3.8699544000000001</v>
      </c>
      <c r="U2900" s="9">
        <v>-3.8321906000000001</v>
      </c>
      <c r="V2900" s="8">
        <v>-3.9077182000000001</v>
      </c>
      <c r="W2900" s="13">
        <v>4.0000000000000001E-3</v>
      </c>
      <c r="X2900" s="12">
        <v>0.93200000000000005</v>
      </c>
      <c r="Y2900" s="11" t="str">
        <f t="shared" si="274"/>
        <v>No</v>
      </c>
      <c r="Z2900" s="11" t="str">
        <f t="shared" si="275"/>
        <v>Null</v>
      </c>
      <c r="AA2900" s="10">
        <v>-1.1824367</v>
      </c>
      <c r="AB2900" s="9">
        <v>-1.1843914</v>
      </c>
      <c r="AC2900" s="8">
        <v>-1.180482</v>
      </c>
    </row>
    <row r="2901" spans="1:29" x14ac:dyDescent="0.2">
      <c r="A2901" s="19">
        <v>2881</v>
      </c>
      <c r="B2901" s="43" t="s">
        <v>12654</v>
      </c>
      <c r="C2901" s="44" t="s">
        <v>12653</v>
      </c>
      <c r="D2901" s="45" t="s">
        <v>12652</v>
      </c>
      <c r="E2901" s="46" t="s">
        <v>21312</v>
      </c>
      <c r="F2901" s="47" t="s">
        <v>21312</v>
      </c>
      <c r="G2901" s="47" t="s">
        <v>21312</v>
      </c>
      <c r="H2901" s="47" t="s">
        <v>21312</v>
      </c>
      <c r="I2901" s="13">
        <v>1.2999999999999999E-2</v>
      </c>
      <c r="J2901" s="12">
        <v>0.65600000000000003</v>
      </c>
      <c r="K2901" s="11" t="str">
        <f t="shared" si="270"/>
        <v>No</v>
      </c>
      <c r="L2901" s="11" t="str">
        <f t="shared" si="271"/>
        <v>Null</v>
      </c>
      <c r="M2901" s="10">
        <v>2.2999524999999998</v>
      </c>
      <c r="N2901" s="9">
        <v>2.2932541999999998</v>
      </c>
      <c r="O2901" s="8">
        <v>2.3066507999999999</v>
      </c>
      <c r="P2901" s="13">
        <v>-4.7E-2</v>
      </c>
      <c r="Q2901" s="12">
        <v>0.29299999999999998</v>
      </c>
      <c r="R2901" s="11" t="str">
        <f t="shared" si="272"/>
        <v>No</v>
      </c>
      <c r="S2901" s="11" t="str">
        <f t="shared" si="273"/>
        <v>Null</v>
      </c>
      <c r="T2901" s="10">
        <v>2.8208787000000002</v>
      </c>
      <c r="U2901" s="9">
        <v>2.8445166</v>
      </c>
      <c r="V2901" s="8">
        <v>2.7972408</v>
      </c>
      <c r="W2901" s="13">
        <v>-5.0999999999999997E-2</v>
      </c>
      <c r="X2901" s="12">
        <v>0.06</v>
      </c>
      <c r="Y2901" s="11" t="str">
        <f t="shared" si="274"/>
        <v>No</v>
      </c>
      <c r="Z2901" s="11" t="str">
        <f t="shared" si="275"/>
        <v>Null</v>
      </c>
      <c r="AA2901" s="10">
        <v>2.1483827500000001</v>
      </c>
      <c r="AB2901" s="9">
        <v>2.1740879999999998</v>
      </c>
      <c r="AC2901" s="8">
        <v>2.1226775</v>
      </c>
    </row>
    <row r="2902" spans="1:29" x14ac:dyDescent="0.2">
      <c r="A2902" s="19">
        <v>2882</v>
      </c>
      <c r="B2902" s="43" t="s">
        <v>12651</v>
      </c>
      <c r="C2902" s="44" t="s">
        <v>12650</v>
      </c>
      <c r="D2902" s="45" t="s">
        <v>12649</v>
      </c>
      <c r="E2902" s="46" t="s">
        <v>21312</v>
      </c>
      <c r="F2902" s="47" t="s">
        <v>21312</v>
      </c>
      <c r="G2902" s="47" t="s">
        <v>21312</v>
      </c>
      <c r="H2902" s="47" t="s">
        <v>21312</v>
      </c>
      <c r="I2902" s="13">
        <v>-8.8999999999999996E-2</v>
      </c>
      <c r="J2902" s="12">
        <v>5.8999999999999997E-2</v>
      </c>
      <c r="K2902" s="11" t="str">
        <f t="shared" si="270"/>
        <v>No</v>
      </c>
      <c r="L2902" s="11" t="str">
        <f t="shared" si="271"/>
        <v>Null</v>
      </c>
      <c r="M2902" s="10">
        <v>-1.1131402800000001</v>
      </c>
      <c r="N2902" s="9">
        <v>-1.06883996</v>
      </c>
      <c r="O2902" s="8">
        <v>-1.1574405999999999</v>
      </c>
      <c r="P2902" s="13">
        <v>-1.7999999999999999E-2</v>
      </c>
      <c r="Q2902" s="12">
        <v>0.64900000000000002</v>
      </c>
      <c r="R2902" s="11" t="str">
        <f t="shared" si="272"/>
        <v>No</v>
      </c>
      <c r="S2902" s="11" t="str">
        <f t="shared" si="273"/>
        <v>Null</v>
      </c>
      <c r="T2902" s="10">
        <v>-2.5079208</v>
      </c>
      <c r="U2902" s="9">
        <v>-2.4990937999999998</v>
      </c>
      <c r="V2902" s="8">
        <v>-2.5167478000000001</v>
      </c>
      <c r="W2902" s="13">
        <v>-0.06</v>
      </c>
      <c r="X2902" s="12">
        <v>0.38200000000000001</v>
      </c>
      <c r="Y2902" s="11" t="str">
        <f t="shared" si="274"/>
        <v>No</v>
      </c>
      <c r="Z2902" s="11" t="str">
        <f t="shared" si="275"/>
        <v>Null</v>
      </c>
      <c r="AA2902" s="10">
        <v>-0.974594505</v>
      </c>
      <c r="AB2902" s="9">
        <v>-0.94483375999999997</v>
      </c>
      <c r="AC2902" s="8">
        <v>-1.0043552499999999</v>
      </c>
    </row>
    <row r="2903" spans="1:29" x14ac:dyDescent="0.2">
      <c r="A2903" s="19">
        <v>2883</v>
      </c>
      <c r="B2903" s="43" t="s">
        <v>12648</v>
      </c>
      <c r="C2903" s="44" t="s">
        <v>12647</v>
      </c>
      <c r="D2903" s="45" t="s">
        <v>12646</v>
      </c>
      <c r="E2903" s="46" t="s">
        <v>21312</v>
      </c>
      <c r="F2903" s="47" t="s">
        <v>21312</v>
      </c>
      <c r="G2903" s="47" t="s">
        <v>21312</v>
      </c>
      <c r="H2903" s="47" t="s">
        <v>21312</v>
      </c>
      <c r="I2903" s="13" t="s">
        <v>39</v>
      </c>
      <c r="J2903" s="12" t="s">
        <v>39</v>
      </c>
      <c r="K2903" s="11" t="str">
        <f t="shared" si="270"/>
        <v>No</v>
      </c>
      <c r="L2903" s="11" t="str">
        <f t="shared" si="271"/>
        <v>Null</v>
      </c>
      <c r="M2903" s="10" t="s">
        <v>39</v>
      </c>
      <c r="N2903" s="9" t="s">
        <v>39</v>
      </c>
      <c r="O2903" s="8" t="s">
        <v>39</v>
      </c>
      <c r="P2903" s="13">
        <v>-4.7E-2</v>
      </c>
      <c r="Q2903" s="12">
        <v>0.70699999999999996</v>
      </c>
      <c r="R2903" s="11" t="str">
        <f t="shared" si="272"/>
        <v>No</v>
      </c>
      <c r="S2903" s="11" t="str">
        <f t="shared" si="273"/>
        <v>Null</v>
      </c>
      <c r="T2903" s="10">
        <v>-5.1780391000000003</v>
      </c>
      <c r="U2903" s="9">
        <v>-5.1544147999999996</v>
      </c>
      <c r="V2903" s="8">
        <v>-5.2016634000000002</v>
      </c>
      <c r="W2903" s="13" t="s">
        <v>39</v>
      </c>
      <c r="X2903" s="12" t="s">
        <v>39</v>
      </c>
      <c r="Y2903" s="11" t="str">
        <f t="shared" si="274"/>
        <v>No</v>
      </c>
      <c r="Z2903" s="11" t="str">
        <f t="shared" si="275"/>
        <v>Null</v>
      </c>
      <c r="AA2903" s="10" t="s">
        <v>39</v>
      </c>
      <c r="AB2903" s="9" t="s">
        <v>39</v>
      </c>
      <c r="AC2903" s="8" t="s">
        <v>39</v>
      </c>
    </row>
    <row r="2904" spans="1:29" x14ac:dyDescent="0.2">
      <c r="A2904" s="19">
        <v>2884</v>
      </c>
      <c r="B2904" s="43" t="s">
        <v>12645</v>
      </c>
      <c r="C2904" s="44" t="s">
        <v>12644</v>
      </c>
      <c r="D2904" s="45" t="s">
        <v>12643</v>
      </c>
      <c r="E2904" s="46" t="s">
        <v>21312</v>
      </c>
      <c r="F2904" s="47" t="s">
        <v>21312</v>
      </c>
      <c r="G2904" s="47" t="s">
        <v>21312</v>
      </c>
      <c r="H2904" s="47" t="s">
        <v>21312</v>
      </c>
      <c r="I2904" s="13">
        <v>5.5E-2</v>
      </c>
      <c r="J2904" s="12">
        <v>0.64400000000000002</v>
      </c>
      <c r="K2904" s="11" t="str">
        <f t="shared" si="270"/>
        <v>No</v>
      </c>
      <c r="L2904" s="11" t="str">
        <f t="shared" si="271"/>
        <v>Null</v>
      </c>
      <c r="M2904" s="10">
        <v>-5.0556245999999998</v>
      </c>
      <c r="N2904" s="9">
        <v>-5.0830409999999997</v>
      </c>
      <c r="O2904" s="8">
        <v>-5.0282081999999999</v>
      </c>
      <c r="P2904" s="13">
        <v>-8.2000000000000003E-2</v>
      </c>
      <c r="Q2904" s="12">
        <v>0.30299999999999999</v>
      </c>
      <c r="R2904" s="11" t="str">
        <f t="shared" si="272"/>
        <v>No</v>
      </c>
      <c r="S2904" s="11" t="str">
        <f t="shared" si="273"/>
        <v>Null</v>
      </c>
      <c r="T2904" s="10">
        <v>-4.8131409999999999</v>
      </c>
      <c r="U2904" s="9">
        <v>-4.7722194</v>
      </c>
      <c r="V2904" s="8">
        <v>-4.8540625999999998</v>
      </c>
      <c r="W2904" s="13" t="s">
        <v>39</v>
      </c>
      <c r="X2904" s="12" t="s">
        <v>39</v>
      </c>
      <c r="Y2904" s="11" t="str">
        <f t="shared" si="274"/>
        <v>No</v>
      </c>
      <c r="Z2904" s="11" t="str">
        <f t="shared" si="275"/>
        <v>Null</v>
      </c>
      <c r="AA2904" s="10" t="s">
        <v>39</v>
      </c>
      <c r="AB2904" s="9" t="s">
        <v>39</v>
      </c>
      <c r="AC2904" s="8" t="s">
        <v>39</v>
      </c>
    </row>
    <row r="2905" spans="1:29" x14ac:dyDescent="0.2">
      <c r="A2905" s="19">
        <v>2885</v>
      </c>
      <c r="B2905" s="43" t="s">
        <v>12642</v>
      </c>
      <c r="C2905" s="44" t="s">
        <v>12641</v>
      </c>
      <c r="D2905" s="45" t="s">
        <v>12640</v>
      </c>
      <c r="E2905" s="46" t="s">
        <v>21312</v>
      </c>
      <c r="F2905" s="47" t="s">
        <v>21312</v>
      </c>
      <c r="G2905" s="47" t="s">
        <v>21312</v>
      </c>
      <c r="H2905" s="47" t="s">
        <v>21312</v>
      </c>
      <c r="I2905" s="13">
        <v>-0.11899999999999999</v>
      </c>
      <c r="J2905" s="12">
        <v>2E-3</v>
      </c>
      <c r="K2905" s="11" t="str">
        <f t="shared" si="270"/>
        <v>No</v>
      </c>
      <c r="L2905" s="11" t="str">
        <f t="shared" si="271"/>
        <v>Null</v>
      </c>
      <c r="M2905" s="10">
        <v>-3.7680677999999999</v>
      </c>
      <c r="N2905" s="9">
        <v>-3.7084929999999998</v>
      </c>
      <c r="O2905" s="8">
        <v>-3.8276425999999999</v>
      </c>
      <c r="P2905" s="13" t="s">
        <v>39</v>
      </c>
      <c r="Q2905" s="12" t="s">
        <v>39</v>
      </c>
      <c r="R2905" s="11" t="str">
        <f t="shared" si="272"/>
        <v>No</v>
      </c>
      <c r="S2905" s="11" t="str">
        <f t="shared" si="273"/>
        <v>Null</v>
      </c>
      <c r="T2905" s="10" t="s">
        <v>39</v>
      </c>
      <c r="U2905" s="9" t="s">
        <v>39</v>
      </c>
      <c r="V2905" s="8" t="s">
        <v>39</v>
      </c>
      <c r="W2905" s="13">
        <v>7.6999999999999999E-2</v>
      </c>
      <c r="X2905" s="12">
        <v>6.0999999999999999E-2</v>
      </c>
      <c r="Y2905" s="11" t="str">
        <f t="shared" si="274"/>
        <v>No</v>
      </c>
      <c r="Z2905" s="11" t="str">
        <f t="shared" si="275"/>
        <v>Null</v>
      </c>
      <c r="AA2905" s="10">
        <v>-5.4461296250000002</v>
      </c>
      <c r="AB2905" s="9">
        <v>-5.4846399999999997</v>
      </c>
      <c r="AC2905" s="8">
        <v>-5.4076192499999998</v>
      </c>
    </row>
    <row r="2906" spans="1:29" x14ac:dyDescent="0.2">
      <c r="A2906" s="19">
        <v>2886</v>
      </c>
      <c r="B2906" s="43" t="s">
        <v>12639</v>
      </c>
      <c r="C2906" s="44" t="s">
        <v>12638</v>
      </c>
      <c r="D2906" s="45" t="s">
        <v>12637</v>
      </c>
      <c r="E2906" s="46" t="s">
        <v>21312</v>
      </c>
      <c r="F2906" s="47" t="s">
        <v>21312</v>
      </c>
      <c r="G2906" s="47" t="s">
        <v>21312</v>
      </c>
      <c r="H2906" s="47" t="s">
        <v>21312</v>
      </c>
      <c r="I2906" s="13">
        <v>-2.3E-2</v>
      </c>
      <c r="J2906" s="12">
        <v>0.61499999999999999</v>
      </c>
      <c r="K2906" s="11" t="str">
        <f t="shared" si="270"/>
        <v>No</v>
      </c>
      <c r="L2906" s="11" t="str">
        <f t="shared" si="271"/>
        <v>Null</v>
      </c>
      <c r="M2906" s="10">
        <v>2.1369071000000002</v>
      </c>
      <c r="N2906" s="9">
        <v>2.1485044000000002</v>
      </c>
      <c r="O2906" s="8">
        <v>2.1253098000000001</v>
      </c>
      <c r="P2906" s="13">
        <v>-7.2999999999999995E-2</v>
      </c>
      <c r="Q2906" s="12">
        <v>0.154</v>
      </c>
      <c r="R2906" s="11" t="str">
        <f t="shared" si="272"/>
        <v>No</v>
      </c>
      <c r="S2906" s="11" t="str">
        <f t="shared" si="273"/>
        <v>Null</v>
      </c>
      <c r="T2906" s="10">
        <v>1.8666130000000001</v>
      </c>
      <c r="U2906" s="9">
        <v>1.9030594000000001</v>
      </c>
      <c r="V2906" s="8">
        <v>1.8301666000000001</v>
      </c>
      <c r="W2906" s="13">
        <v>-4.7E-2</v>
      </c>
      <c r="X2906" s="12">
        <v>0.46800000000000003</v>
      </c>
      <c r="Y2906" s="11" t="str">
        <f t="shared" si="274"/>
        <v>No</v>
      </c>
      <c r="Z2906" s="11" t="str">
        <f t="shared" si="275"/>
        <v>Null</v>
      </c>
      <c r="AA2906" s="10">
        <v>2.3656213749999999</v>
      </c>
      <c r="AB2906" s="9">
        <v>2.3892910000000001</v>
      </c>
      <c r="AC2906" s="8">
        <v>2.3419517500000002</v>
      </c>
    </row>
    <row r="2907" spans="1:29" x14ac:dyDescent="0.2">
      <c r="A2907" s="19">
        <v>2887</v>
      </c>
      <c r="B2907" s="43" t="s">
        <v>12636</v>
      </c>
      <c r="C2907" s="44" t="s">
        <v>12635</v>
      </c>
      <c r="D2907" s="45" t="s">
        <v>12634</v>
      </c>
      <c r="E2907" s="46" t="s">
        <v>21312</v>
      </c>
      <c r="F2907" s="47" t="s">
        <v>21312</v>
      </c>
      <c r="G2907" s="47" t="s">
        <v>21312</v>
      </c>
      <c r="H2907" s="47" t="s">
        <v>21312</v>
      </c>
      <c r="I2907" s="13">
        <v>-8.3000000000000004E-2</v>
      </c>
      <c r="J2907" s="12">
        <v>0.28100000000000003</v>
      </c>
      <c r="K2907" s="11" t="str">
        <f t="shared" si="270"/>
        <v>No</v>
      </c>
      <c r="L2907" s="11" t="str">
        <f t="shared" si="271"/>
        <v>Null</v>
      </c>
      <c r="M2907" s="10">
        <v>2.9874008999999999</v>
      </c>
      <c r="N2907" s="9">
        <v>3.0287638000000001</v>
      </c>
      <c r="O2907" s="8">
        <v>2.9460380000000002</v>
      </c>
      <c r="P2907" s="13">
        <v>-1.6E-2</v>
      </c>
      <c r="Q2907" s="12">
        <v>0.90800000000000003</v>
      </c>
      <c r="R2907" s="11" t="str">
        <f t="shared" si="272"/>
        <v>No</v>
      </c>
      <c r="S2907" s="11" t="str">
        <f t="shared" si="273"/>
        <v>Null</v>
      </c>
      <c r="T2907" s="10">
        <v>2.8374161</v>
      </c>
      <c r="U2907" s="9">
        <v>2.845364</v>
      </c>
      <c r="V2907" s="8">
        <v>2.8294682</v>
      </c>
      <c r="W2907" s="13">
        <v>-0.125</v>
      </c>
      <c r="X2907" s="12">
        <v>0.34899999999999998</v>
      </c>
      <c r="Y2907" s="11" t="str">
        <f t="shared" si="274"/>
        <v>No</v>
      </c>
      <c r="Z2907" s="11" t="str">
        <f t="shared" si="275"/>
        <v>Null</v>
      </c>
      <c r="AA2907" s="10">
        <v>2.8159936750000001</v>
      </c>
      <c r="AB2907" s="9">
        <v>2.8785856000000001</v>
      </c>
      <c r="AC2907" s="8">
        <v>2.7534017500000001</v>
      </c>
    </row>
    <row r="2908" spans="1:29" x14ac:dyDescent="0.2">
      <c r="A2908" s="19">
        <v>2888</v>
      </c>
      <c r="B2908" s="43" t="s">
        <v>12633</v>
      </c>
      <c r="C2908" s="44" t="s">
        <v>12632</v>
      </c>
      <c r="D2908" s="45" t="s">
        <v>12631</v>
      </c>
      <c r="E2908" s="46" t="s">
        <v>21312</v>
      </c>
      <c r="F2908" s="47" t="s">
        <v>21312</v>
      </c>
      <c r="G2908" s="47" t="s">
        <v>21312</v>
      </c>
      <c r="H2908" s="47" t="s">
        <v>21312</v>
      </c>
      <c r="I2908" s="13">
        <v>-6.2E-2</v>
      </c>
      <c r="J2908" s="12">
        <v>0.17799999999999999</v>
      </c>
      <c r="K2908" s="11" t="str">
        <f t="shared" ref="K2908:K2971" si="276">IF(J2908&gt;0.1,"No",IF(ABS(I2908)&lt;0.25,"No","Yes"))</f>
        <v>No</v>
      </c>
      <c r="L2908" s="11" t="str">
        <f t="shared" ref="L2908:L2971" si="277">IF(J2908&gt;0.1,"Null",IF(ABS(I2908)&lt;0.25,"Null",IF(I2908&gt;0,"Up","Down")))</f>
        <v>Null</v>
      </c>
      <c r="M2908" s="10">
        <v>3.6192467000000001</v>
      </c>
      <c r="N2908" s="9">
        <v>3.6503420000000002</v>
      </c>
      <c r="O2908" s="8">
        <v>3.5881514000000001</v>
      </c>
      <c r="P2908" s="13">
        <v>-3.1E-2</v>
      </c>
      <c r="Q2908" s="12">
        <v>0.67600000000000005</v>
      </c>
      <c r="R2908" s="11" t="str">
        <f t="shared" ref="R2908:R2971" si="278">IF(Q2908&gt;0.1,"No",IF(ABS(P2908)&lt;0.25,"No","Yes"))</f>
        <v>No</v>
      </c>
      <c r="S2908" s="11" t="str">
        <f t="shared" ref="S2908:S2971" si="279">IF(Q2908&gt;0.1,"Null",IF(ABS(P2908)&lt;0.25,"Null",IF(P2908&gt;0,"Up","Down")))</f>
        <v>Null</v>
      </c>
      <c r="T2908" s="10">
        <v>3.7562522999999999</v>
      </c>
      <c r="U2908" s="9">
        <v>3.7715580000000002</v>
      </c>
      <c r="V2908" s="8">
        <v>3.7409466</v>
      </c>
      <c r="W2908" s="13">
        <v>-0.16700000000000001</v>
      </c>
      <c r="X2908" s="12">
        <v>8.5000000000000006E-2</v>
      </c>
      <c r="Y2908" s="11" t="str">
        <f t="shared" ref="Y2908:Y2971" si="280">IF(X2908&gt;0.1,"No",IF(ABS(W2908)&lt;0.25,"No","Yes"))</f>
        <v>No</v>
      </c>
      <c r="Z2908" s="11" t="str">
        <f t="shared" ref="Z2908:Z2971" si="281">IF(X2908&gt;0.1,"Null",IF(ABS(W2908)&lt;0.25,"Null",IF(W2908&gt;0,"Up","Down")))</f>
        <v>Null</v>
      </c>
      <c r="AA2908" s="10">
        <v>3.5651875</v>
      </c>
      <c r="AB2908" s="9">
        <v>3.6487799999999999</v>
      </c>
      <c r="AC2908" s="8">
        <v>3.481595</v>
      </c>
    </row>
    <row r="2909" spans="1:29" x14ac:dyDescent="0.2">
      <c r="A2909" s="19">
        <v>2889</v>
      </c>
      <c r="B2909" s="43" t="s">
        <v>12630</v>
      </c>
      <c r="C2909" s="44" t="s">
        <v>12629</v>
      </c>
      <c r="D2909" s="45" t="s">
        <v>12628</v>
      </c>
      <c r="E2909" s="46" t="s">
        <v>21312</v>
      </c>
      <c r="F2909" s="47" t="s">
        <v>21312</v>
      </c>
      <c r="G2909" s="47" t="s">
        <v>21312</v>
      </c>
      <c r="H2909" s="47" t="s">
        <v>21312</v>
      </c>
      <c r="I2909" s="13">
        <v>-0.03</v>
      </c>
      <c r="J2909" s="12">
        <v>0.26</v>
      </c>
      <c r="K2909" s="11" t="str">
        <f t="shared" si="276"/>
        <v>No</v>
      </c>
      <c r="L2909" s="11" t="str">
        <f t="shared" si="277"/>
        <v>Null</v>
      </c>
      <c r="M2909" s="10">
        <v>6.3534544999999998E-2</v>
      </c>
      <c r="N2909" s="9">
        <v>7.8618621999999999E-2</v>
      </c>
      <c r="O2909" s="8">
        <v>4.8450467999999997E-2</v>
      </c>
      <c r="P2909" s="13">
        <v>2.1999999999999999E-2</v>
      </c>
      <c r="Q2909" s="12">
        <v>0.56399999999999995</v>
      </c>
      <c r="R2909" s="11" t="str">
        <f t="shared" si="278"/>
        <v>No</v>
      </c>
      <c r="S2909" s="11" t="str">
        <f t="shared" si="279"/>
        <v>Null</v>
      </c>
      <c r="T2909" s="10">
        <v>8.0689050299999995E-2</v>
      </c>
      <c r="U2909" s="9">
        <v>6.9603350600000002E-2</v>
      </c>
      <c r="V2909" s="8">
        <v>9.1774750000000002E-2</v>
      </c>
      <c r="W2909" s="13">
        <v>-8.1000000000000003E-2</v>
      </c>
      <c r="X2909" s="12">
        <v>0.24299999999999999</v>
      </c>
      <c r="Y2909" s="11" t="str">
        <f t="shared" si="280"/>
        <v>No</v>
      </c>
      <c r="Z2909" s="11" t="str">
        <f t="shared" si="281"/>
        <v>Null</v>
      </c>
      <c r="AA2909" s="10">
        <v>-0.23248137699999999</v>
      </c>
      <c r="AB2909" s="9">
        <v>-0.191769404</v>
      </c>
      <c r="AC2909" s="8">
        <v>-0.27319335</v>
      </c>
    </row>
    <row r="2910" spans="1:29" x14ac:dyDescent="0.2">
      <c r="A2910" s="19">
        <v>2890</v>
      </c>
      <c r="B2910" s="43" t="s">
        <v>12627</v>
      </c>
      <c r="C2910" s="44" t="s">
        <v>12626</v>
      </c>
      <c r="D2910" s="45" t="s">
        <v>12625</v>
      </c>
      <c r="E2910" s="46" t="s">
        <v>21312</v>
      </c>
      <c r="F2910" s="47" t="s">
        <v>21312</v>
      </c>
      <c r="G2910" s="47" t="s">
        <v>21312</v>
      </c>
      <c r="H2910" s="47" t="s">
        <v>21312</v>
      </c>
      <c r="I2910" s="13">
        <v>-3.1E-2</v>
      </c>
      <c r="J2910" s="12">
        <v>0.77800000000000002</v>
      </c>
      <c r="K2910" s="11" t="str">
        <f t="shared" si="276"/>
        <v>No</v>
      </c>
      <c r="L2910" s="11" t="str">
        <f t="shared" si="277"/>
        <v>Null</v>
      </c>
      <c r="M2910" s="10">
        <v>8.1844488999999996</v>
      </c>
      <c r="N2910" s="9">
        <v>8.1998561999999993</v>
      </c>
      <c r="O2910" s="8">
        <v>8.1690415999999999</v>
      </c>
      <c r="P2910" s="13">
        <v>-5.6000000000000001E-2</v>
      </c>
      <c r="Q2910" s="12">
        <v>0.48</v>
      </c>
      <c r="R2910" s="11" t="str">
        <f t="shared" si="278"/>
        <v>No</v>
      </c>
      <c r="S2910" s="11" t="str">
        <f t="shared" si="279"/>
        <v>Null</v>
      </c>
      <c r="T2910" s="10">
        <v>8.4695254999999996</v>
      </c>
      <c r="U2910" s="9">
        <v>8.4975033999999994</v>
      </c>
      <c r="V2910" s="8">
        <v>8.4415475999999998</v>
      </c>
      <c r="W2910" s="13">
        <v>-7.4999999999999997E-2</v>
      </c>
      <c r="X2910" s="12">
        <v>0.29899999999999999</v>
      </c>
      <c r="Y2910" s="11" t="str">
        <f t="shared" si="280"/>
        <v>No</v>
      </c>
      <c r="Z2910" s="11" t="str">
        <f t="shared" si="281"/>
        <v>Null</v>
      </c>
      <c r="AA2910" s="10">
        <v>8.3989274500000004</v>
      </c>
      <c r="AB2910" s="9">
        <v>8.4362613999999994</v>
      </c>
      <c r="AC2910" s="8">
        <v>8.3615934999999997</v>
      </c>
    </row>
    <row r="2911" spans="1:29" x14ac:dyDescent="0.2">
      <c r="A2911" s="19">
        <v>2891</v>
      </c>
      <c r="B2911" s="43" t="s">
        <v>12624</v>
      </c>
      <c r="C2911" s="44" t="s">
        <v>12623</v>
      </c>
      <c r="D2911" s="45" t="s">
        <v>12622</v>
      </c>
      <c r="E2911" s="46" t="s">
        <v>21312</v>
      </c>
      <c r="F2911" s="47" t="s">
        <v>21312</v>
      </c>
      <c r="G2911" s="47" t="s">
        <v>21312</v>
      </c>
      <c r="H2911" s="47" t="s">
        <v>21312</v>
      </c>
      <c r="I2911" s="13">
        <v>8.0000000000000002E-3</v>
      </c>
      <c r="J2911" s="12">
        <v>0.86199999999999999</v>
      </c>
      <c r="K2911" s="11" t="str">
        <f t="shared" si="276"/>
        <v>No</v>
      </c>
      <c r="L2911" s="11" t="str">
        <f t="shared" si="277"/>
        <v>Null</v>
      </c>
      <c r="M2911" s="10">
        <v>4.3352849999999998</v>
      </c>
      <c r="N2911" s="9">
        <v>4.3311007999999998</v>
      </c>
      <c r="O2911" s="8">
        <v>4.3394691999999999</v>
      </c>
      <c r="P2911" s="13">
        <v>2.8000000000000001E-2</v>
      </c>
      <c r="Q2911" s="12">
        <v>0.20899999999999999</v>
      </c>
      <c r="R2911" s="11" t="str">
        <f t="shared" si="278"/>
        <v>No</v>
      </c>
      <c r="S2911" s="11" t="str">
        <f t="shared" si="279"/>
        <v>Null</v>
      </c>
      <c r="T2911" s="10">
        <v>4.2749497999999999</v>
      </c>
      <c r="U2911" s="9">
        <v>4.2611530000000002</v>
      </c>
      <c r="V2911" s="8">
        <v>4.2887465999999996</v>
      </c>
      <c r="W2911" s="13">
        <v>-0.104</v>
      </c>
      <c r="X2911" s="12">
        <v>8.5999999999999993E-2</v>
      </c>
      <c r="Y2911" s="11" t="str">
        <f t="shared" si="280"/>
        <v>No</v>
      </c>
      <c r="Z2911" s="11" t="str">
        <f t="shared" si="281"/>
        <v>Null</v>
      </c>
      <c r="AA2911" s="10">
        <v>4.2116083250000003</v>
      </c>
      <c r="AB2911" s="9">
        <v>4.2633663999999998</v>
      </c>
      <c r="AC2911" s="8">
        <v>4.1598502499999999</v>
      </c>
    </row>
    <row r="2912" spans="1:29" x14ac:dyDescent="0.2">
      <c r="A2912" s="19">
        <v>2892</v>
      </c>
      <c r="B2912" s="43" t="s">
        <v>12621</v>
      </c>
      <c r="C2912" s="44" t="s">
        <v>12620</v>
      </c>
      <c r="D2912" s="45" t="s">
        <v>12619</v>
      </c>
      <c r="E2912" s="46" t="s">
        <v>21312</v>
      </c>
      <c r="F2912" s="47" t="s">
        <v>21312</v>
      </c>
      <c r="G2912" s="47" t="s">
        <v>21312</v>
      </c>
      <c r="H2912" s="47" t="s">
        <v>21312</v>
      </c>
      <c r="I2912" s="13">
        <v>3.7999999999999999E-2</v>
      </c>
      <c r="J2912" s="12">
        <v>0.65200000000000002</v>
      </c>
      <c r="K2912" s="11" t="str">
        <f t="shared" si="276"/>
        <v>No</v>
      </c>
      <c r="L2912" s="11" t="str">
        <f t="shared" si="277"/>
        <v>Null</v>
      </c>
      <c r="M2912" s="10">
        <v>-4.8243188999999997</v>
      </c>
      <c r="N2912" s="9">
        <v>-4.8434336</v>
      </c>
      <c r="O2912" s="8">
        <v>-4.8052042000000004</v>
      </c>
      <c r="P2912" s="13" t="s">
        <v>39</v>
      </c>
      <c r="Q2912" s="12" t="s">
        <v>39</v>
      </c>
      <c r="R2912" s="11" t="str">
        <f t="shared" si="278"/>
        <v>No</v>
      </c>
      <c r="S2912" s="11" t="str">
        <f t="shared" si="279"/>
        <v>Null</v>
      </c>
      <c r="T2912" s="10" t="s">
        <v>39</v>
      </c>
      <c r="U2912" s="9" t="s">
        <v>39</v>
      </c>
      <c r="V2912" s="8" t="s">
        <v>39</v>
      </c>
      <c r="W2912" s="13" t="s">
        <v>39</v>
      </c>
      <c r="X2912" s="12" t="s">
        <v>39</v>
      </c>
      <c r="Y2912" s="11" t="str">
        <f t="shared" si="280"/>
        <v>No</v>
      </c>
      <c r="Z2912" s="11" t="str">
        <f t="shared" si="281"/>
        <v>Null</v>
      </c>
      <c r="AA2912" s="10" t="s">
        <v>39</v>
      </c>
      <c r="AB2912" s="9" t="s">
        <v>39</v>
      </c>
      <c r="AC2912" s="8" t="s">
        <v>39</v>
      </c>
    </row>
    <row r="2913" spans="1:29" x14ac:dyDescent="0.2">
      <c r="A2913" s="19">
        <v>2893</v>
      </c>
      <c r="B2913" s="43" t="s">
        <v>12618</v>
      </c>
      <c r="C2913" s="44" t="s">
        <v>12617</v>
      </c>
      <c r="D2913" s="45" t="s">
        <v>12616</v>
      </c>
      <c r="E2913" s="46" t="s">
        <v>21312</v>
      </c>
      <c r="F2913" s="47" t="s">
        <v>21312</v>
      </c>
      <c r="G2913" s="47" t="s">
        <v>21312</v>
      </c>
      <c r="H2913" s="47" t="s">
        <v>21312</v>
      </c>
      <c r="I2913" s="13" t="s">
        <v>39</v>
      </c>
      <c r="J2913" s="12" t="s">
        <v>39</v>
      </c>
      <c r="K2913" s="11" t="str">
        <f t="shared" si="276"/>
        <v>No</v>
      </c>
      <c r="L2913" s="11" t="str">
        <f t="shared" si="277"/>
        <v>Null</v>
      </c>
      <c r="M2913" s="10" t="s">
        <v>39</v>
      </c>
      <c r="N2913" s="9" t="s">
        <v>39</v>
      </c>
      <c r="O2913" s="8" t="s">
        <v>39</v>
      </c>
      <c r="P2913" s="13">
        <v>-4.1000000000000002E-2</v>
      </c>
      <c r="Q2913" s="12">
        <v>0.28799999999999998</v>
      </c>
      <c r="R2913" s="11" t="str">
        <f t="shared" si="278"/>
        <v>No</v>
      </c>
      <c r="S2913" s="11" t="str">
        <f t="shared" si="279"/>
        <v>Null</v>
      </c>
      <c r="T2913" s="10">
        <v>-1.6278484</v>
      </c>
      <c r="U2913" s="9">
        <v>-1.6072968000000001</v>
      </c>
      <c r="V2913" s="8">
        <v>-1.6484000000000001</v>
      </c>
      <c r="W2913" s="13" t="s">
        <v>39</v>
      </c>
      <c r="X2913" s="12" t="s">
        <v>39</v>
      </c>
      <c r="Y2913" s="11" t="str">
        <f t="shared" si="280"/>
        <v>No</v>
      </c>
      <c r="Z2913" s="11" t="str">
        <f t="shared" si="281"/>
        <v>Null</v>
      </c>
      <c r="AA2913" s="10" t="s">
        <v>39</v>
      </c>
      <c r="AB2913" s="9" t="s">
        <v>39</v>
      </c>
      <c r="AC2913" s="8" t="s">
        <v>39</v>
      </c>
    </row>
    <row r="2914" spans="1:29" x14ac:dyDescent="0.2">
      <c r="A2914" s="19">
        <v>2894</v>
      </c>
      <c r="B2914" s="43" t="s">
        <v>12615</v>
      </c>
      <c r="C2914" s="44" t="s">
        <v>12614</v>
      </c>
      <c r="D2914" s="45" t="s">
        <v>12613</v>
      </c>
      <c r="E2914" s="46" t="s">
        <v>21312</v>
      </c>
      <c r="F2914" s="47" t="s">
        <v>21312</v>
      </c>
      <c r="G2914" s="47" t="s">
        <v>21312</v>
      </c>
      <c r="H2914" s="47" t="s">
        <v>21312</v>
      </c>
      <c r="I2914" s="13">
        <v>2E-3</v>
      </c>
      <c r="J2914" s="12">
        <v>0.97499999999999998</v>
      </c>
      <c r="K2914" s="11" t="str">
        <f t="shared" si="276"/>
        <v>No</v>
      </c>
      <c r="L2914" s="11" t="str">
        <f t="shared" si="277"/>
        <v>Null</v>
      </c>
      <c r="M2914" s="10">
        <v>2.4771898999999999</v>
      </c>
      <c r="N2914" s="9">
        <v>2.4762426</v>
      </c>
      <c r="O2914" s="8">
        <v>2.4781371999999999</v>
      </c>
      <c r="P2914" s="13">
        <v>1.4999999999999999E-2</v>
      </c>
      <c r="Q2914" s="12">
        <v>0.79100000000000004</v>
      </c>
      <c r="R2914" s="11" t="str">
        <f t="shared" si="278"/>
        <v>No</v>
      </c>
      <c r="S2914" s="11" t="str">
        <f t="shared" si="279"/>
        <v>Null</v>
      </c>
      <c r="T2914" s="10">
        <v>2.8780144999999999</v>
      </c>
      <c r="U2914" s="9">
        <v>2.8707009999999999</v>
      </c>
      <c r="V2914" s="8">
        <v>2.8853279999999999</v>
      </c>
      <c r="W2914" s="13">
        <v>0.03</v>
      </c>
      <c r="X2914" s="12">
        <v>0.61599999999999999</v>
      </c>
      <c r="Y2914" s="11" t="str">
        <f t="shared" si="280"/>
        <v>No</v>
      </c>
      <c r="Z2914" s="11" t="str">
        <f t="shared" si="281"/>
        <v>Null</v>
      </c>
      <c r="AA2914" s="10">
        <v>1.9500563500000001</v>
      </c>
      <c r="AB2914" s="9">
        <v>1.9348462</v>
      </c>
      <c r="AC2914" s="8">
        <v>1.9652665</v>
      </c>
    </row>
    <row r="2915" spans="1:29" x14ac:dyDescent="0.2">
      <c r="A2915" s="19">
        <v>2895</v>
      </c>
      <c r="B2915" s="43" t="s">
        <v>12612</v>
      </c>
      <c r="C2915" s="44" t="s">
        <v>12611</v>
      </c>
      <c r="D2915" s="45" t="s">
        <v>12610</v>
      </c>
      <c r="E2915" s="46" t="s">
        <v>21312</v>
      </c>
      <c r="F2915" s="47" t="s">
        <v>21312</v>
      </c>
      <c r="G2915" s="47" t="s">
        <v>21312</v>
      </c>
      <c r="H2915" s="47" t="s">
        <v>21312</v>
      </c>
      <c r="I2915" s="13">
        <v>-2.5999999999999999E-2</v>
      </c>
      <c r="J2915" s="12">
        <v>0.70199999999999996</v>
      </c>
      <c r="K2915" s="11" t="str">
        <f t="shared" si="276"/>
        <v>No</v>
      </c>
      <c r="L2915" s="11" t="str">
        <f t="shared" si="277"/>
        <v>Null</v>
      </c>
      <c r="M2915" s="10">
        <v>1.9252971000000001</v>
      </c>
      <c r="N2915" s="9">
        <v>1.9382126</v>
      </c>
      <c r="O2915" s="8">
        <v>1.9123816</v>
      </c>
      <c r="P2915" s="13">
        <v>-5.5E-2</v>
      </c>
      <c r="Q2915" s="12">
        <v>0.46</v>
      </c>
      <c r="R2915" s="11" t="str">
        <f t="shared" si="278"/>
        <v>No</v>
      </c>
      <c r="S2915" s="11" t="str">
        <f t="shared" si="279"/>
        <v>Null</v>
      </c>
      <c r="T2915" s="10">
        <v>2.5637012000000001</v>
      </c>
      <c r="U2915" s="9">
        <v>2.5910717999999999</v>
      </c>
      <c r="V2915" s="8">
        <v>2.5363305999999999</v>
      </c>
      <c r="W2915" s="13">
        <v>-0.14799999999999999</v>
      </c>
      <c r="X2915" s="12">
        <v>3.2000000000000001E-2</v>
      </c>
      <c r="Y2915" s="11" t="str">
        <f t="shared" si="280"/>
        <v>No</v>
      </c>
      <c r="Z2915" s="11" t="str">
        <f t="shared" si="281"/>
        <v>Null</v>
      </c>
      <c r="AA2915" s="10">
        <v>2.2713299</v>
      </c>
      <c r="AB2915" s="9">
        <v>2.3452877999999999</v>
      </c>
      <c r="AC2915" s="8">
        <v>2.1973720000000001</v>
      </c>
    </row>
    <row r="2916" spans="1:29" x14ac:dyDescent="0.2">
      <c r="A2916" s="19">
        <v>2896</v>
      </c>
      <c r="B2916" s="43" t="s">
        <v>12609</v>
      </c>
      <c r="C2916" s="44" t="s">
        <v>12608</v>
      </c>
      <c r="D2916" s="45" t="s">
        <v>12607</v>
      </c>
      <c r="E2916" s="46" t="s">
        <v>21312</v>
      </c>
      <c r="F2916" s="47" t="s">
        <v>21312</v>
      </c>
      <c r="G2916" s="47" t="s">
        <v>21312</v>
      </c>
      <c r="H2916" s="47" t="s">
        <v>21312</v>
      </c>
      <c r="I2916" s="13">
        <v>-0.09</v>
      </c>
      <c r="J2916" s="12">
        <v>1.4E-2</v>
      </c>
      <c r="K2916" s="11" t="str">
        <f t="shared" si="276"/>
        <v>No</v>
      </c>
      <c r="L2916" s="11" t="str">
        <f t="shared" si="277"/>
        <v>Null</v>
      </c>
      <c r="M2916" s="10">
        <v>1.6218505000000001</v>
      </c>
      <c r="N2916" s="9">
        <v>1.6666745999999999</v>
      </c>
      <c r="O2916" s="8">
        <v>1.5770264000000001</v>
      </c>
      <c r="P2916" s="13">
        <v>4.2000000000000003E-2</v>
      </c>
      <c r="Q2916" s="12">
        <v>0.505</v>
      </c>
      <c r="R2916" s="11" t="str">
        <f t="shared" si="278"/>
        <v>No</v>
      </c>
      <c r="S2916" s="11" t="str">
        <f t="shared" si="279"/>
        <v>Null</v>
      </c>
      <c r="T2916" s="10">
        <v>0.24846267999999999</v>
      </c>
      <c r="U2916" s="9">
        <v>0.22748146</v>
      </c>
      <c r="V2916" s="8">
        <v>0.26944390000000001</v>
      </c>
      <c r="W2916" s="13">
        <v>9.1999999999999998E-2</v>
      </c>
      <c r="X2916" s="12">
        <v>0.26800000000000002</v>
      </c>
      <c r="Y2916" s="11" t="str">
        <f t="shared" si="280"/>
        <v>No</v>
      </c>
      <c r="Z2916" s="11" t="str">
        <f t="shared" si="281"/>
        <v>Null</v>
      </c>
      <c r="AA2916" s="10">
        <v>0.89851160500000005</v>
      </c>
      <c r="AB2916" s="9">
        <v>0.85268096000000004</v>
      </c>
      <c r="AC2916" s="8">
        <v>0.94434225000000005</v>
      </c>
    </row>
    <row r="2917" spans="1:29" x14ac:dyDescent="0.2">
      <c r="A2917" s="19">
        <v>2897</v>
      </c>
      <c r="B2917" s="43" t="s">
        <v>12606</v>
      </c>
      <c r="C2917" s="44" t="s">
        <v>12605</v>
      </c>
      <c r="D2917" s="45" t="s">
        <v>12604</v>
      </c>
      <c r="E2917" s="46" t="s">
        <v>21312</v>
      </c>
      <c r="F2917" s="47" t="s">
        <v>21312</v>
      </c>
      <c r="G2917" s="47" t="s">
        <v>21312</v>
      </c>
      <c r="H2917" s="47" t="s">
        <v>21312</v>
      </c>
      <c r="I2917" s="13">
        <v>0.05</v>
      </c>
      <c r="J2917" s="12">
        <v>0.13600000000000001</v>
      </c>
      <c r="K2917" s="11" t="str">
        <f t="shared" si="276"/>
        <v>No</v>
      </c>
      <c r="L2917" s="11" t="str">
        <f t="shared" si="277"/>
        <v>Null</v>
      </c>
      <c r="M2917" s="10">
        <v>1.5392817000000001</v>
      </c>
      <c r="N2917" s="9">
        <v>1.5141956000000001</v>
      </c>
      <c r="O2917" s="8">
        <v>1.5643678000000001</v>
      </c>
      <c r="P2917" s="13">
        <v>3.9E-2</v>
      </c>
      <c r="Q2917" s="12">
        <v>0.27</v>
      </c>
      <c r="R2917" s="11" t="str">
        <f t="shared" si="278"/>
        <v>No</v>
      </c>
      <c r="S2917" s="11" t="str">
        <f t="shared" si="279"/>
        <v>Null</v>
      </c>
      <c r="T2917" s="10">
        <v>0.96416667</v>
      </c>
      <c r="U2917" s="9">
        <v>0.94458275999999997</v>
      </c>
      <c r="V2917" s="8">
        <v>0.98375058000000004</v>
      </c>
      <c r="W2917" s="13">
        <v>5.0000000000000001E-3</v>
      </c>
      <c r="X2917" s="12">
        <v>0.88600000000000001</v>
      </c>
      <c r="Y2917" s="11" t="str">
        <f t="shared" si="280"/>
        <v>No</v>
      </c>
      <c r="Z2917" s="11" t="str">
        <f t="shared" si="281"/>
        <v>Null</v>
      </c>
      <c r="AA2917" s="10">
        <v>1.242473175</v>
      </c>
      <c r="AB2917" s="9">
        <v>1.2398966</v>
      </c>
      <c r="AC2917" s="8">
        <v>1.24504975</v>
      </c>
    </row>
    <row r="2918" spans="1:29" x14ac:dyDescent="0.2">
      <c r="A2918" s="19">
        <v>2898</v>
      </c>
      <c r="B2918" s="43" t="s">
        <v>12603</v>
      </c>
      <c r="C2918" s="44" t="s">
        <v>12602</v>
      </c>
      <c r="D2918" s="45" t="s">
        <v>12601</v>
      </c>
      <c r="E2918" s="46" t="s">
        <v>21312</v>
      </c>
      <c r="F2918" s="47" t="s">
        <v>21312</v>
      </c>
      <c r="G2918" s="47" t="s">
        <v>21312</v>
      </c>
      <c r="H2918" s="47" t="s">
        <v>21312</v>
      </c>
      <c r="I2918" s="13">
        <v>-0.16900000000000001</v>
      </c>
      <c r="J2918" s="12">
        <v>1.6E-2</v>
      </c>
      <c r="K2918" s="11" t="str">
        <f t="shared" si="276"/>
        <v>No</v>
      </c>
      <c r="L2918" s="11" t="str">
        <f t="shared" si="277"/>
        <v>Null</v>
      </c>
      <c r="M2918" s="10">
        <v>-2.3350423999999999</v>
      </c>
      <c r="N2918" s="9">
        <v>-2.2505060000000001</v>
      </c>
      <c r="O2918" s="8">
        <v>-2.4195788</v>
      </c>
      <c r="P2918" s="13">
        <v>-8.0000000000000002E-3</v>
      </c>
      <c r="Q2918" s="12">
        <v>0.86199999999999999</v>
      </c>
      <c r="R2918" s="11" t="str">
        <f t="shared" si="278"/>
        <v>No</v>
      </c>
      <c r="S2918" s="11" t="str">
        <f t="shared" si="279"/>
        <v>Null</v>
      </c>
      <c r="T2918" s="10">
        <v>-1.2928862999999999</v>
      </c>
      <c r="U2918" s="9">
        <v>-1.2891204000000001</v>
      </c>
      <c r="V2918" s="8">
        <v>-1.2966522</v>
      </c>
      <c r="W2918" s="13">
        <v>-2.9000000000000001E-2</v>
      </c>
      <c r="X2918" s="12">
        <v>0.752</v>
      </c>
      <c r="Y2918" s="11" t="str">
        <f t="shared" si="280"/>
        <v>No</v>
      </c>
      <c r="Z2918" s="11" t="str">
        <f t="shared" si="281"/>
        <v>Null</v>
      </c>
      <c r="AA2918" s="10">
        <v>-4.084711555E-2</v>
      </c>
      <c r="AB2918" s="9">
        <v>-2.6465993600000001E-2</v>
      </c>
      <c r="AC2918" s="8">
        <v>-5.5228237499999999E-2</v>
      </c>
    </row>
    <row r="2919" spans="1:29" x14ac:dyDescent="0.2">
      <c r="A2919" s="19">
        <v>2899</v>
      </c>
      <c r="B2919" s="43" t="s">
        <v>12600</v>
      </c>
      <c r="C2919" s="44" t="s">
        <v>12599</v>
      </c>
      <c r="D2919" s="45" t="s">
        <v>12598</v>
      </c>
      <c r="E2919" s="46" t="s">
        <v>21312</v>
      </c>
      <c r="F2919" s="47" t="s">
        <v>21312</v>
      </c>
      <c r="G2919" s="47" t="s">
        <v>21312</v>
      </c>
      <c r="H2919" s="47" t="s">
        <v>21312</v>
      </c>
      <c r="I2919" s="13">
        <v>-3.7999999999999999E-2</v>
      </c>
      <c r="J2919" s="12">
        <v>0.18099999999999999</v>
      </c>
      <c r="K2919" s="11" t="str">
        <f t="shared" si="276"/>
        <v>No</v>
      </c>
      <c r="L2919" s="11" t="str">
        <f t="shared" si="277"/>
        <v>Null</v>
      </c>
      <c r="M2919" s="10">
        <v>3.9681587999999999</v>
      </c>
      <c r="N2919" s="9">
        <v>3.9871599999999998</v>
      </c>
      <c r="O2919" s="8">
        <v>3.9491575999999999</v>
      </c>
      <c r="P2919" s="13">
        <v>-0.08</v>
      </c>
      <c r="Q2919" s="12">
        <v>6.2E-2</v>
      </c>
      <c r="R2919" s="11" t="str">
        <f t="shared" si="278"/>
        <v>No</v>
      </c>
      <c r="S2919" s="11" t="str">
        <f t="shared" si="279"/>
        <v>Null</v>
      </c>
      <c r="T2919" s="10">
        <v>4.1773787000000002</v>
      </c>
      <c r="U2919" s="9">
        <v>4.2176102000000002</v>
      </c>
      <c r="V2919" s="8">
        <v>4.1371472000000002</v>
      </c>
      <c r="W2919" s="13">
        <v>-0.01</v>
      </c>
      <c r="X2919" s="12">
        <v>0.84199999999999997</v>
      </c>
      <c r="Y2919" s="11" t="str">
        <f t="shared" si="280"/>
        <v>No</v>
      </c>
      <c r="Z2919" s="11" t="str">
        <f t="shared" si="281"/>
        <v>Null</v>
      </c>
      <c r="AA2919" s="10">
        <v>4.0745851000000002</v>
      </c>
      <c r="AB2919" s="9">
        <v>4.0795132000000001</v>
      </c>
      <c r="AC2919" s="8">
        <v>4.0696570000000003</v>
      </c>
    </row>
    <row r="2920" spans="1:29" x14ac:dyDescent="0.2">
      <c r="A2920" s="19">
        <v>2900</v>
      </c>
      <c r="B2920" s="43" t="s">
        <v>12597</v>
      </c>
      <c r="C2920" s="44" t="s">
        <v>12596</v>
      </c>
      <c r="D2920" s="45" t="s">
        <v>12595</v>
      </c>
      <c r="E2920" s="46" t="s">
        <v>21312</v>
      </c>
      <c r="F2920" s="47" t="s">
        <v>21312</v>
      </c>
      <c r="G2920" s="47" t="s">
        <v>21312</v>
      </c>
      <c r="H2920" s="47" t="s">
        <v>21312</v>
      </c>
      <c r="I2920" s="13" t="s">
        <v>39</v>
      </c>
      <c r="J2920" s="12" t="s">
        <v>39</v>
      </c>
      <c r="K2920" s="11" t="str">
        <f t="shared" si="276"/>
        <v>No</v>
      </c>
      <c r="L2920" s="11" t="str">
        <f t="shared" si="277"/>
        <v>Null</v>
      </c>
      <c r="M2920" s="10" t="s">
        <v>39</v>
      </c>
      <c r="N2920" s="9" t="s">
        <v>39</v>
      </c>
      <c r="O2920" s="8" t="s">
        <v>39</v>
      </c>
      <c r="P2920" s="13" t="s">
        <v>39</v>
      </c>
      <c r="Q2920" s="12" t="s">
        <v>39</v>
      </c>
      <c r="R2920" s="11" t="str">
        <f t="shared" si="278"/>
        <v>No</v>
      </c>
      <c r="S2920" s="11" t="str">
        <f t="shared" si="279"/>
        <v>Null</v>
      </c>
      <c r="T2920" s="10" t="s">
        <v>39</v>
      </c>
      <c r="U2920" s="9" t="s">
        <v>39</v>
      </c>
      <c r="V2920" s="8" t="s">
        <v>39</v>
      </c>
      <c r="W2920" s="13">
        <v>0.16900000000000001</v>
      </c>
      <c r="X2920" s="12">
        <v>0.193</v>
      </c>
      <c r="Y2920" s="11" t="str">
        <f t="shared" si="280"/>
        <v>No</v>
      </c>
      <c r="Z2920" s="11" t="str">
        <f t="shared" si="281"/>
        <v>Null</v>
      </c>
      <c r="AA2920" s="10">
        <v>-4.2525429499999996</v>
      </c>
      <c r="AB2920" s="9">
        <v>-4.3372254000000003</v>
      </c>
      <c r="AC2920" s="8">
        <v>-4.1678604999999997</v>
      </c>
    </row>
    <row r="2921" spans="1:29" x14ac:dyDescent="0.2">
      <c r="A2921" s="19">
        <v>2901</v>
      </c>
      <c r="B2921" s="43" t="s">
        <v>12594</v>
      </c>
      <c r="C2921" s="44" t="s">
        <v>12593</v>
      </c>
      <c r="D2921" s="45" t="s">
        <v>12592</v>
      </c>
      <c r="E2921" s="46" t="s">
        <v>21312</v>
      </c>
      <c r="F2921" s="47" t="s">
        <v>21312</v>
      </c>
      <c r="G2921" s="47" t="s">
        <v>21312</v>
      </c>
      <c r="H2921" s="47" t="s">
        <v>21312</v>
      </c>
      <c r="I2921" s="13">
        <v>2.1000000000000001E-2</v>
      </c>
      <c r="J2921" s="12">
        <v>0.57299999999999995</v>
      </c>
      <c r="K2921" s="11" t="str">
        <f t="shared" si="276"/>
        <v>No</v>
      </c>
      <c r="L2921" s="11" t="str">
        <f t="shared" si="277"/>
        <v>Null</v>
      </c>
      <c r="M2921" s="10">
        <v>-0.93770556000000005</v>
      </c>
      <c r="N2921" s="9">
        <v>-0.94817720000000005</v>
      </c>
      <c r="O2921" s="8">
        <v>-0.92723392000000004</v>
      </c>
      <c r="P2921" s="13">
        <v>-2.3E-2</v>
      </c>
      <c r="Q2921" s="12">
        <v>0.314</v>
      </c>
      <c r="R2921" s="11" t="str">
        <f t="shared" si="278"/>
        <v>No</v>
      </c>
      <c r="S2921" s="11" t="str">
        <f t="shared" si="279"/>
        <v>Null</v>
      </c>
      <c r="T2921" s="10">
        <v>-2.2426503000000002</v>
      </c>
      <c r="U2921" s="9">
        <v>-2.2310721999999998</v>
      </c>
      <c r="V2921" s="8">
        <v>-2.2542284000000001</v>
      </c>
      <c r="W2921" s="13">
        <v>-8.7999999999999995E-2</v>
      </c>
      <c r="X2921" s="12">
        <v>2.3E-2</v>
      </c>
      <c r="Y2921" s="11" t="str">
        <f t="shared" si="280"/>
        <v>No</v>
      </c>
      <c r="Z2921" s="11" t="str">
        <f t="shared" si="281"/>
        <v>Null</v>
      </c>
      <c r="AA2921" s="10">
        <v>-2.2296950999999998</v>
      </c>
      <c r="AB2921" s="9">
        <v>-2.1858982</v>
      </c>
      <c r="AC2921" s="8">
        <v>-2.2734920000000001</v>
      </c>
    </row>
    <row r="2922" spans="1:29" x14ac:dyDescent="0.2">
      <c r="A2922" s="19">
        <v>2902</v>
      </c>
      <c r="B2922" s="43" t="s">
        <v>12591</v>
      </c>
      <c r="C2922" s="44" t="s">
        <v>12590</v>
      </c>
      <c r="D2922" s="45" t="s">
        <v>12589</v>
      </c>
      <c r="E2922" s="46" t="s">
        <v>21312</v>
      </c>
      <c r="F2922" s="47" t="s">
        <v>21312</v>
      </c>
      <c r="G2922" s="47" t="s">
        <v>21312</v>
      </c>
      <c r="H2922" s="47" t="s">
        <v>21312</v>
      </c>
      <c r="I2922" s="13">
        <v>-0.23200000000000001</v>
      </c>
      <c r="J2922" s="12">
        <v>0.249</v>
      </c>
      <c r="K2922" s="11" t="str">
        <f t="shared" si="276"/>
        <v>No</v>
      </c>
      <c r="L2922" s="11" t="str">
        <f t="shared" si="277"/>
        <v>Null</v>
      </c>
      <c r="M2922" s="10">
        <v>-3.064784</v>
      </c>
      <c r="N2922" s="9">
        <v>-2.9489283999999998</v>
      </c>
      <c r="O2922" s="8">
        <v>-3.1806396000000001</v>
      </c>
      <c r="P2922" s="13">
        <v>0.08</v>
      </c>
      <c r="Q2922" s="12">
        <v>0.10199999999999999</v>
      </c>
      <c r="R2922" s="11" t="str">
        <f t="shared" si="278"/>
        <v>No</v>
      </c>
      <c r="S2922" s="11" t="str">
        <f t="shared" si="279"/>
        <v>Null</v>
      </c>
      <c r="T2922" s="10">
        <v>-2.3409365000000002</v>
      </c>
      <c r="U2922" s="9">
        <v>-2.3808560000000001</v>
      </c>
      <c r="V2922" s="8">
        <v>-2.3010169999999999</v>
      </c>
      <c r="W2922" s="13">
        <v>-0.107</v>
      </c>
      <c r="X2922" s="12">
        <v>0.61099999999999999</v>
      </c>
      <c r="Y2922" s="11" t="str">
        <f t="shared" si="280"/>
        <v>No</v>
      </c>
      <c r="Z2922" s="11" t="str">
        <f t="shared" si="281"/>
        <v>Null</v>
      </c>
      <c r="AA2922" s="10">
        <v>-2.03009</v>
      </c>
      <c r="AB2922" s="9">
        <v>-1.9764569999999999</v>
      </c>
      <c r="AC2922" s="8">
        <v>-2.083723</v>
      </c>
    </row>
    <row r="2923" spans="1:29" x14ac:dyDescent="0.2">
      <c r="A2923" s="19">
        <v>2903</v>
      </c>
      <c r="B2923" s="43" t="s">
        <v>12588</v>
      </c>
      <c r="C2923" s="44" t="s">
        <v>12587</v>
      </c>
      <c r="D2923" s="45" t="s">
        <v>12586</v>
      </c>
      <c r="E2923" s="46" t="s">
        <v>21312</v>
      </c>
      <c r="F2923" s="47" t="s">
        <v>21312</v>
      </c>
      <c r="G2923" s="47" t="s">
        <v>21312</v>
      </c>
      <c r="H2923" s="47" t="s">
        <v>21312</v>
      </c>
      <c r="I2923" s="13">
        <v>0.01</v>
      </c>
      <c r="J2923" s="12">
        <v>0.754</v>
      </c>
      <c r="K2923" s="11" t="str">
        <f t="shared" si="276"/>
        <v>No</v>
      </c>
      <c r="L2923" s="11" t="str">
        <f t="shared" si="277"/>
        <v>Null</v>
      </c>
      <c r="M2923" s="10">
        <v>1.9103483999999999</v>
      </c>
      <c r="N2923" s="9">
        <v>1.9053994000000001</v>
      </c>
      <c r="O2923" s="8">
        <v>1.9152974</v>
      </c>
      <c r="P2923" s="13">
        <v>8.0000000000000002E-3</v>
      </c>
      <c r="Q2923" s="12">
        <v>0.71299999999999997</v>
      </c>
      <c r="R2923" s="11" t="str">
        <f t="shared" si="278"/>
        <v>No</v>
      </c>
      <c r="S2923" s="11" t="str">
        <f t="shared" si="279"/>
        <v>Null</v>
      </c>
      <c r="T2923" s="10">
        <v>1.7313915</v>
      </c>
      <c r="U2923" s="9">
        <v>1.7275792000000001</v>
      </c>
      <c r="V2923" s="8">
        <v>1.7352038000000001</v>
      </c>
      <c r="W2923" s="13">
        <v>-0.11899999999999999</v>
      </c>
      <c r="X2923" s="12">
        <v>0.2</v>
      </c>
      <c r="Y2923" s="11" t="str">
        <f t="shared" si="280"/>
        <v>No</v>
      </c>
      <c r="Z2923" s="11" t="str">
        <f t="shared" si="281"/>
        <v>Null</v>
      </c>
      <c r="AA2923" s="10">
        <v>1.7998685750000001</v>
      </c>
      <c r="AB2923" s="9">
        <v>1.8596163999999999</v>
      </c>
      <c r="AC2923" s="8">
        <v>1.74012075</v>
      </c>
    </row>
    <row r="2924" spans="1:29" x14ac:dyDescent="0.2">
      <c r="A2924" s="19">
        <v>2904</v>
      </c>
      <c r="B2924" s="43" t="s">
        <v>12585</v>
      </c>
      <c r="C2924" s="44" t="s">
        <v>12584</v>
      </c>
      <c r="D2924" s="45" t="s">
        <v>12583</v>
      </c>
      <c r="E2924" s="46" t="s">
        <v>21312</v>
      </c>
      <c r="F2924" s="47" t="s">
        <v>21312</v>
      </c>
      <c r="G2924" s="47" t="s">
        <v>21312</v>
      </c>
      <c r="H2924" s="47" t="s">
        <v>21312</v>
      </c>
      <c r="I2924" s="13">
        <v>-6.0000000000000001E-3</v>
      </c>
      <c r="J2924" s="12">
        <v>0.91</v>
      </c>
      <c r="K2924" s="11" t="str">
        <f t="shared" si="276"/>
        <v>No</v>
      </c>
      <c r="L2924" s="11" t="str">
        <f t="shared" si="277"/>
        <v>Null</v>
      </c>
      <c r="M2924" s="10">
        <v>0.44054088000000002</v>
      </c>
      <c r="N2924" s="9">
        <v>0.44354781999999998</v>
      </c>
      <c r="O2924" s="8">
        <v>0.43753394000000001</v>
      </c>
      <c r="P2924" s="13">
        <v>0</v>
      </c>
      <c r="Q2924" s="12">
        <v>0.99299999999999999</v>
      </c>
      <c r="R2924" s="11" t="str">
        <f t="shared" si="278"/>
        <v>No</v>
      </c>
      <c r="S2924" s="11" t="str">
        <f t="shared" si="279"/>
        <v>Null</v>
      </c>
      <c r="T2924" s="10">
        <v>1.2766458200000001E-2</v>
      </c>
      <c r="U2924" s="9">
        <v>1.2987906E-2</v>
      </c>
      <c r="V2924" s="8">
        <v>1.2545010400000001E-2</v>
      </c>
      <c r="W2924" s="13">
        <v>-1.4E-2</v>
      </c>
      <c r="X2924" s="12">
        <v>0.79400000000000004</v>
      </c>
      <c r="Y2924" s="11" t="str">
        <f t="shared" si="280"/>
        <v>No</v>
      </c>
      <c r="Z2924" s="11" t="str">
        <f t="shared" si="281"/>
        <v>Null</v>
      </c>
      <c r="AA2924" s="10">
        <v>-0.82377263000000001</v>
      </c>
      <c r="AB2924" s="9">
        <v>-0.81667175999999997</v>
      </c>
      <c r="AC2924" s="8">
        <v>-0.83087350000000004</v>
      </c>
    </row>
    <row r="2925" spans="1:29" x14ac:dyDescent="0.2">
      <c r="A2925" s="19">
        <v>2905</v>
      </c>
      <c r="B2925" s="43" t="s">
        <v>12582</v>
      </c>
      <c r="C2925" s="44" t="s">
        <v>12581</v>
      </c>
      <c r="D2925" s="45" t="s">
        <v>12580</v>
      </c>
      <c r="E2925" s="46" t="s">
        <v>21312</v>
      </c>
      <c r="F2925" s="47" t="s">
        <v>21312</v>
      </c>
      <c r="G2925" s="47" t="s">
        <v>21312</v>
      </c>
      <c r="H2925" s="47" t="s">
        <v>21312</v>
      </c>
      <c r="I2925" s="13">
        <v>6.9000000000000006E-2</v>
      </c>
      <c r="J2925" s="12">
        <v>0.45100000000000001</v>
      </c>
      <c r="K2925" s="11" t="str">
        <f t="shared" si="276"/>
        <v>No</v>
      </c>
      <c r="L2925" s="11" t="str">
        <f t="shared" si="277"/>
        <v>Null</v>
      </c>
      <c r="M2925" s="10">
        <v>0.17297687119999999</v>
      </c>
      <c r="N2925" s="9">
        <v>0.13867950039999999</v>
      </c>
      <c r="O2925" s="8">
        <v>0.207274242</v>
      </c>
      <c r="P2925" s="13">
        <v>6.2E-2</v>
      </c>
      <c r="Q2925" s="12">
        <v>0.26300000000000001</v>
      </c>
      <c r="R2925" s="11" t="str">
        <f t="shared" si="278"/>
        <v>No</v>
      </c>
      <c r="S2925" s="11" t="str">
        <f t="shared" si="279"/>
        <v>Null</v>
      </c>
      <c r="T2925" s="10">
        <v>-1.6793811999999999</v>
      </c>
      <c r="U2925" s="9">
        <v>-1.710412</v>
      </c>
      <c r="V2925" s="8">
        <v>-1.6483504</v>
      </c>
      <c r="W2925" s="13">
        <v>0.107</v>
      </c>
      <c r="X2925" s="12">
        <v>0.35099999999999998</v>
      </c>
      <c r="Y2925" s="11" t="str">
        <f t="shared" si="280"/>
        <v>No</v>
      </c>
      <c r="Z2925" s="11" t="str">
        <f t="shared" si="281"/>
        <v>Null</v>
      </c>
      <c r="AA2925" s="10">
        <v>0.46656608249999998</v>
      </c>
      <c r="AB2925" s="9">
        <v>0.41327093999999998</v>
      </c>
      <c r="AC2925" s="8">
        <v>0.51986122499999998</v>
      </c>
    </row>
    <row r="2926" spans="1:29" x14ac:dyDescent="0.2">
      <c r="A2926" s="19">
        <v>2906</v>
      </c>
      <c r="B2926" s="43" t="s">
        <v>12579</v>
      </c>
      <c r="C2926" s="44" t="s">
        <v>12578</v>
      </c>
      <c r="D2926" s="45" t="s">
        <v>12577</v>
      </c>
      <c r="E2926" s="46" t="s">
        <v>21312</v>
      </c>
      <c r="F2926" s="47" t="s">
        <v>21312</v>
      </c>
      <c r="G2926" s="47" t="s">
        <v>21312</v>
      </c>
      <c r="H2926" s="47" t="s">
        <v>21312</v>
      </c>
      <c r="I2926" s="13">
        <v>-4.2999999999999997E-2</v>
      </c>
      <c r="J2926" s="12">
        <v>0.22800000000000001</v>
      </c>
      <c r="K2926" s="11" t="str">
        <f t="shared" si="276"/>
        <v>No</v>
      </c>
      <c r="L2926" s="11" t="str">
        <f t="shared" si="277"/>
        <v>Null</v>
      </c>
      <c r="M2926" s="10">
        <v>0.33308199999999999</v>
      </c>
      <c r="N2926" s="9">
        <v>0.35456465999999998</v>
      </c>
      <c r="O2926" s="8">
        <v>0.31159934</v>
      </c>
      <c r="P2926" s="13">
        <v>-2.5999999999999999E-2</v>
      </c>
      <c r="Q2926" s="12">
        <v>0.38</v>
      </c>
      <c r="R2926" s="11" t="str">
        <f t="shared" si="278"/>
        <v>No</v>
      </c>
      <c r="S2926" s="11" t="str">
        <f t="shared" si="279"/>
        <v>Null</v>
      </c>
      <c r="T2926" s="10">
        <v>-3.4853553600000003E-2</v>
      </c>
      <c r="U2926" s="9">
        <v>-2.1661758E-2</v>
      </c>
      <c r="V2926" s="8">
        <v>-4.8045349199999997E-2</v>
      </c>
      <c r="W2926" s="13">
        <v>-5.2999999999999999E-2</v>
      </c>
      <c r="X2926" s="12">
        <v>0.218</v>
      </c>
      <c r="Y2926" s="11" t="str">
        <f t="shared" si="280"/>
        <v>No</v>
      </c>
      <c r="Z2926" s="11" t="str">
        <f t="shared" si="281"/>
        <v>Null</v>
      </c>
      <c r="AA2926" s="10">
        <v>-0.25940708000000001</v>
      </c>
      <c r="AB2926" s="9">
        <v>-0.23267325999999999</v>
      </c>
      <c r="AC2926" s="8">
        <v>-0.28614089999999998</v>
      </c>
    </row>
    <row r="2927" spans="1:29" x14ac:dyDescent="0.2">
      <c r="A2927" s="19">
        <v>2907</v>
      </c>
      <c r="B2927" s="43" t="s">
        <v>12576</v>
      </c>
      <c r="C2927" s="44" t="s">
        <v>12575</v>
      </c>
      <c r="D2927" s="45" t="s">
        <v>12574</v>
      </c>
      <c r="E2927" s="46" t="s">
        <v>21312</v>
      </c>
      <c r="F2927" s="47" t="s">
        <v>21312</v>
      </c>
      <c r="G2927" s="47" t="s">
        <v>21312</v>
      </c>
      <c r="H2927" s="47" t="s">
        <v>21312</v>
      </c>
      <c r="I2927" s="13">
        <v>-4.8000000000000001E-2</v>
      </c>
      <c r="J2927" s="12">
        <v>0.28899999999999998</v>
      </c>
      <c r="K2927" s="11" t="str">
        <f t="shared" si="276"/>
        <v>No</v>
      </c>
      <c r="L2927" s="11" t="str">
        <f t="shared" si="277"/>
        <v>Null</v>
      </c>
      <c r="M2927" s="10">
        <v>0.47514857999999999</v>
      </c>
      <c r="N2927" s="9">
        <v>0.49928741999999998</v>
      </c>
      <c r="O2927" s="8">
        <v>0.45100973999999999</v>
      </c>
      <c r="P2927" s="13">
        <v>6.3E-2</v>
      </c>
      <c r="Q2927" s="12">
        <v>0.376</v>
      </c>
      <c r="R2927" s="11" t="str">
        <f t="shared" si="278"/>
        <v>No</v>
      </c>
      <c r="S2927" s="11" t="str">
        <f t="shared" si="279"/>
        <v>Null</v>
      </c>
      <c r="T2927" s="10">
        <v>3.6709401199999998E-2</v>
      </c>
      <c r="U2927" s="9">
        <v>5.4492923999999998E-3</v>
      </c>
      <c r="V2927" s="8">
        <v>6.7969509999999997E-2</v>
      </c>
      <c r="W2927" s="13">
        <v>-0.14699999999999999</v>
      </c>
      <c r="X2927" s="12">
        <v>0.113</v>
      </c>
      <c r="Y2927" s="11" t="str">
        <f t="shared" si="280"/>
        <v>No</v>
      </c>
      <c r="Z2927" s="11" t="str">
        <f t="shared" si="281"/>
        <v>Null</v>
      </c>
      <c r="AA2927" s="10">
        <v>-2.3415661500000001E-2</v>
      </c>
      <c r="AB2927" s="9">
        <v>5.0083922000000003E-2</v>
      </c>
      <c r="AC2927" s="8">
        <v>-9.6915244999999997E-2</v>
      </c>
    </row>
    <row r="2928" spans="1:29" x14ac:dyDescent="0.2">
      <c r="A2928" s="19">
        <v>2908</v>
      </c>
      <c r="B2928" s="43" t="s">
        <v>12573</v>
      </c>
      <c r="C2928" s="44" t="s">
        <v>12572</v>
      </c>
      <c r="D2928" s="45" t="s">
        <v>12571</v>
      </c>
      <c r="E2928" s="46" t="s">
        <v>21312</v>
      </c>
      <c r="F2928" s="47" t="s">
        <v>21312</v>
      </c>
      <c r="G2928" s="47" t="s">
        <v>21312</v>
      </c>
      <c r="H2928" s="47" t="s">
        <v>21312</v>
      </c>
      <c r="I2928" s="13">
        <v>-1.0999999999999999E-2</v>
      </c>
      <c r="J2928" s="12">
        <v>0.69099999999999995</v>
      </c>
      <c r="K2928" s="11" t="str">
        <f t="shared" si="276"/>
        <v>No</v>
      </c>
      <c r="L2928" s="11" t="str">
        <f t="shared" si="277"/>
        <v>Null</v>
      </c>
      <c r="M2928" s="10">
        <v>0.67641430000000002</v>
      </c>
      <c r="N2928" s="9">
        <v>0.68166923999999995</v>
      </c>
      <c r="O2928" s="8">
        <v>0.67115935999999998</v>
      </c>
      <c r="P2928" s="13">
        <v>-9.7000000000000003E-2</v>
      </c>
      <c r="Q2928" s="12">
        <v>6.6000000000000003E-2</v>
      </c>
      <c r="R2928" s="11" t="str">
        <f t="shared" si="278"/>
        <v>No</v>
      </c>
      <c r="S2928" s="11" t="str">
        <f t="shared" si="279"/>
        <v>Null</v>
      </c>
      <c r="T2928" s="10">
        <v>0.90957624000000004</v>
      </c>
      <c r="U2928" s="9">
        <v>0.95831109999999997</v>
      </c>
      <c r="V2928" s="8">
        <v>0.86084137999999999</v>
      </c>
      <c r="W2928" s="13">
        <v>-5.8000000000000003E-2</v>
      </c>
      <c r="X2928" s="12">
        <v>0.57199999999999995</v>
      </c>
      <c r="Y2928" s="11" t="str">
        <f t="shared" si="280"/>
        <v>No</v>
      </c>
      <c r="Z2928" s="11" t="str">
        <f t="shared" si="281"/>
        <v>Null</v>
      </c>
      <c r="AA2928" s="10">
        <v>0.98607629249999995</v>
      </c>
      <c r="AB2928" s="9">
        <v>1.01506846</v>
      </c>
      <c r="AC2928" s="8">
        <v>0.95708412499999995</v>
      </c>
    </row>
    <row r="2929" spans="1:29" x14ac:dyDescent="0.2">
      <c r="A2929" s="19">
        <v>2909</v>
      </c>
      <c r="B2929" s="43" t="s">
        <v>12570</v>
      </c>
      <c r="C2929" s="44" t="s">
        <v>12569</v>
      </c>
      <c r="D2929" s="45" t="s">
        <v>12568</v>
      </c>
      <c r="E2929" s="46" t="s">
        <v>21312</v>
      </c>
      <c r="F2929" s="47" t="s">
        <v>21312</v>
      </c>
      <c r="G2929" s="47" t="s">
        <v>21312</v>
      </c>
      <c r="H2929" s="47" t="s">
        <v>21312</v>
      </c>
      <c r="I2929" s="13">
        <v>-1.0999999999999999E-2</v>
      </c>
      <c r="J2929" s="12">
        <v>0.79700000000000004</v>
      </c>
      <c r="K2929" s="11" t="str">
        <f t="shared" si="276"/>
        <v>No</v>
      </c>
      <c r="L2929" s="11" t="str">
        <f t="shared" si="277"/>
        <v>Null</v>
      </c>
      <c r="M2929" s="10">
        <v>1.2190802999999999</v>
      </c>
      <c r="N2929" s="9">
        <v>1.224491</v>
      </c>
      <c r="O2929" s="8">
        <v>1.2136696</v>
      </c>
      <c r="P2929" s="13">
        <v>-0.06</v>
      </c>
      <c r="Q2929" s="12">
        <v>5.8000000000000003E-2</v>
      </c>
      <c r="R2929" s="11" t="str">
        <f t="shared" si="278"/>
        <v>No</v>
      </c>
      <c r="S2929" s="11" t="str">
        <f t="shared" si="279"/>
        <v>Null</v>
      </c>
      <c r="T2929" s="10">
        <v>0.70314750999999998</v>
      </c>
      <c r="U2929" s="9">
        <v>0.73322030000000005</v>
      </c>
      <c r="V2929" s="8">
        <v>0.67307472000000002</v>
      </c>
      <c r="W2929" s="13">
        <v>-0.15</v>
      </c>
      <c r="X2929" s="12">
        <v>0.03</v>
      </c>
      <c r="Y2929" s="11" t="str">
        <f t="shared" si="280"/>
        <v>No</v>
      </c>
      <c r="Z2929" s="11" t="str">
        <f t="shared" si="281"/>
        <v>Null</v>
      </c>
      <c r="AA2929" s="10">
        <v>1.27138825</v>
      </c>
      <c r="AB2929" s="9">
        <v>1.346606</v>
      </c>
      <c r="AC2929" s="8">
        <v>1.1961705</v>
      </c>
    </row>
    <row r="2930" spans="1:29" x14ac:dyDescent="0.2">
      <c r="A2930" s="19">
        <v>2910</v>
      </c>
      <c r="B2930" s="43" t="s">
        <v>12567</v>
      </c>
      <c r="C2930" s="44" t="s">
        <v>12566</v>
      </c>
      <c r="D2930" s="45" t="s">
        <v>12565</v>
      </c>
      <c r="E2930" s="46" t="s">
        <v>21312</v>
      </c>
      <c r="F2930" s="47" t="s">
        <v>21312</v>
      </c>
      <c r="G2930" s="47" t="s">
        <v>21312</v>
      </c>
      <c r="H2930" s="47" t="s">
        <v>21312</v>
      </c>
      <c r="I2930" s="13">
        <v>0.05</v>
      </c>
      <c r="J2930" s="12">
        <v>0.73099999999999998</v>
      </c>
      <c r="K2930" s="11" t="str">
        <f t="shared" si="276"/>
        <v>No</v>
      </c>
      <c r="L2930" s="11" t="str">
        <f t="shared" si="277"/>
        <v>Null</v>
      </c>
      <c r="M2930" s="10">
        <v>7.0604671000000003</v>
      </c>
      <c r="N2930" s="9">
        <v>7.0353734000000001</v>
      </c>
      <c r="O2930" s="8">
        <v>7.0855607999999997</v>
      </c>
      <c r="P2930" s="13">
        <v>-0.122</v>
      </c>
      <c r="Q2930" s="12">
        <v>8.4000000000000005E-2</v>
      </c>
      <c r="R2930" s="11" t="str">
        <f t="shared" si="278"/>
        <v>No</v>
      </c>
      <c r="S2930" s="11" t="str">
        <f t="shared" si="279"/>
        <v>Null</v>
      </c>
      <c r="T2930" s="10">
        <v>7.1603851000000001</v>
      </c>
      <c r="U2930" s="9">
        <v>7.2214460000000003</v>
      </c>
      <c r="V2930" s="8">
        <v>7.0993241999999999</v>
      </c>
      <c r="W2930" s="13">
        <v>-0.27800000000000002</v>
      </c>
      <c r="X2930" s="12">
        <v>0.38600000000000001</v>
      </c>
      <c r="Y2930" s="11" t="str">
        <f t="shared" si="280"/>
        <v>No</v>
      </c>
      <c r="Z2930" s="11" t="str">
        <f t="shared" si="281"/>
        <v>Null</v>
      </c>
      <c r="AA2930" s="10">
        <v>6.7901809999999996</v>
      </c>
      <c r="AB2930" s="9">
        <v>6.9293620000000002</v>
      </c>
      <c r="AC2930" s="8">
        <v>6.6509999999999998</v>
      </c>
    </row>
    <row r="2931" spans="1:29" x14ac:dyDescent="0.2">
      <c r="A2931" s="19">
        <v>2911</v>
      </c>
      <c r="B2931" s="43" t="s">
        <v>12564</v>
      </c>
      <c r="C2931" s="44" t="s">
        <v>12563</v>
      </c>
      <c r="D2931" s="45" t="s">
        <v>12562</v>
      </c>
      <c r="E2931" s="46" t="s">
        <v>21312</v>
      </c>
      <c r="F2931" s="47" t="s">
        <v>21312</v>
      </c>
      <c r="G2931" s="47" t="s">
        <v>21312</v>
      </c>
      <c r="H2931" s="47" t="s">
        <v>21312</v>
      </c>
      <c r="I2931" s="13">
        <v>0.114</v>
      </c>
      <c r="J2931" s="12">
        <v>0.52700000000000002</v>
      </c>
      <c r="K2931" s="11" t="str">
        <f t="shared" si="276"/>
        <v>No</v>
      </c>
      <c r="L2931" s="11" t="str">
        <f t="shared" si="277"/>
        <v>Null</v>
      </c>
      <c r="M2931" s="10">
        <v>-1.5653158</v>
      </c>
      <c r="N2931" s="9">
        <v>-1.6222018</v>
      </c>
      <c r="O2931" s="8">
        <v>-1.5084298</v>
      </c>
      <c r="P2931" s="13">
        <v>0.42199999999999999</v>
      </c>
      <c r="Q2931" s="12">
        <v>0.13900000000000001</v>
      </c>
      <c r="R2931" s="11" t="str">
        <f t="shared" si="278"/>
        <v>No</v>
      </c>
      <c r="S2931" s="11" t="str">
        <f t="shared" si="279"/>
        <v>Null</v>
      </c>
      <c r="T2931" s="10">
        <v>-1.18276983</v>
      </c>
      <c r="U2931" s="9">
        <v>-1.39366312</v>
      </c>
      <c r="V2931" s="8">
        <v>-0.97187654000000001</v>
      </c>
      <c r="W2931" s="13">
        <v>1.2999999999999999E-2</v>
      </c>
      <c r="X2931" s="12">
        <v>0.93500000000000005</v>
      </c>
      <c r="Y2931" s="11" t="str">
        <f t="shared" si="280"/>
        <v>No</v>
      </c>
      <c r="Z2931" s="11" t="str">
        <f t="shared" si="281"/>
        <v>Null</v>
      </c>
      <c r="AA2931" s="10">
        <v>-1.1321538425</v>
      </c>
      <c r="AB2931" s="9">
        <v>-1.13880016</v>
      </c>
      <c r="AC2931" s="8">
        <v>-1.125507525</v>
      </c>
    </row>
    <row r="2932" spans="1:29" x14ac:dyDescent="0.2">
      <c r="A2932" s="19">
        <v>2912</v>
      </c>
      <c r="B2932" s="43" t="s">
        <v>12561</v>
      </c>
      <c r="C2932" s="44" t="s">
        <v>12560</v>
      </c>
      <c r="D2932" s="45" t="s">
        <v>12559</v>
      </c>
      <c r="E2932" s="46" t="s">
        <v>21312</v>
      </c>
      <c r="F2932" s="47" t="s">
        <v>21312</v>
      </c>
      <c r="G2932" s="47" t="s">
        <v>21312</v>
      </c>
      <c r="H2932" s="47" t="s">
        <v>21312</v>
      </c>
      <c r="I2932" s="13">
        <v>2.5000000000000001E-2</v>
      </c>
      <c r="J2932" s="12">
        <v>0.63300000000000001</v>
      </c>
      <c r="K2932" s="11" t="str">
        <f t="shared" si="276"/>
        <v>No</v>
      </c>
      <c r="L2932" s="11" t="str">
        <f t="shared" si="277"/>
        <v>Null</v>
      </c>
      <c r="M2932" s="10">
        <v>-1.4341765</v>
      </c>
      <c r="N2932" s="9">
        <v>-1.4468372</v>
      </c>
      <c r="O2932" s="8">
        <v>-1.4215158000000001</v>
      </c>
      <c r="P2932" s="13">
        <v>-1.2999999999999999E-2</v>
      </c>
      <c r="Q2932" s="12">
        <v>0.57599999999999996</v>
      </c>
      <c r="R2932" s="11" t="str">
        <f t="shared" si="278"/>
        <v>No</v>
      </c>
      <c r="S2932" s="11" t="str">
        <f t="shared" si="279"/>
        <v>Null</v>
      </c>
      <c r="T2932" s="10">
        <v>-1.2888769</v>
      </c>
      <c r="U2932" s="9">
        <v>-1.2826206</v>
      </c>
      <c r="V2932" s="8">
        <v>-1.2951332</v>
      </c>
      <c r="W2932" s="13">
        <v>-0.23599999999999999</v>
      </c>
      <c r="X2932" s="12">
        <v>6.0999999999999999E-2</v>
      </c>
      <c r="Y2932" s="11" t="str">
        <f t="shared" si="280"/>
        <v>No</v>
      </c>
      <c r="Z2932" s="11" t="str">
        <f t="shared" si="281"/>
        <v>Null</v>
      </c>
      <c r="AA2932" s="10">
        <v>-2.85480015</v>
      </c>
      <c r="AB2932" s="9">
        <v>-2.7368678000000002</v>
      </c>
      <c r="AC2932" s="8">
        <v>-2.9727325000000002</v>
      </c>
    </row>
    <row r="2933" spans="1:29" x14ac:dyDescent="0.2">
      <c r="A2933" s="19">
        <v>2913</v>
      </c>
      <c r="B2933" s="43" t="s">
        <v>12558</v>
      </c>
      <c r="C2933" s="44" t="s">
        <v>12557</v>
      </c>
      <c r="D2933" s="45" t="s">
        <v>12556</v>
      </c>
      <c r="E2933" s="46" t="s">
        <v>21312</v>
      </c>
      <c r="F2933" s="47" t="s">
        <v>21312</v>
      </c>
      <c r="G2933" s="47" t="s">
        <v>21312</v>
      </c>
      <c r="H2933" s="47" t="s">
        <v>21312</v>
      </c>
      <c r="I2933" s="13">
        <v>-4.5999999999999999E-2</v>
      </c>
      <c r="J2933" s="12">
        <v>0.38900000000000001</v>
      </c>
      <c r="K2933" s="11" t="str">
        <f t="shared" si="276"/>
        <v>No</v>
      </c>
      <c r="L2933" s="11" t="str">
        <f t="shared" si="277"/>
        <v>Null</v>
      </c>
      <c r="M2933" s="10">
        <v>-1.0886686400000001</v>
      </c>
      <c r="N2933" s="9">
        <v>-1.0654752000000001</v>
      </c>
      <c r="O2933" s="8">
        <v>-1.1118620800000001</v>
      </c>
      <c r="P2933" s="13">
        <v>-1.4999999999999999E-2</v>
      </c>
      <c r="Q2933" s="12">
        <v>0.751</v>
      </c>
      <c r="R2933" s="11" t="str">
        <f t="shared" si="278"/>
        <v>No</v>
      </c>
      <c r="S2933" s="11" t="str">
        <f t="shared" si="279"/>
        <v>Null</v>
      </c>
      <c r="T2933" s="10">
        <v>-2.9622782000000001</v>
      </c>
      <c r="U2933" s="9">
        <v>-2.9549088000000001</v>
      </c>
      <c r="V2933" s="8">
        <v>-2.9696476000000001</v>
      </c>
      <c r="W2933" s="13">
        <v>1E-3</v>
      </c>
      <c r="X2933" s="12">
        <v>0.97899999999999998</v>
      </c>
      <c r="Y2933" s="11" t="str">
        <f t="shared" si="280"/>
        <v>No</v>
      </c>
      <c r="Z2933" s="11" t="str">
        <f t="shared" si="281"/>
        <v>Null</v>
      </c>
      <c r="AA2933" s="10">
        <v>-2.2424781999999999</v>
      </c>
      <c r="AB2933" s="9">
        <v>-2.2431923999999999</v>
      </c>
      <c r="AC2933" s="8">
        <v>-2.2417639999999999</v>
      </c>
    </row>
    <row r="2934" spans="1:29" x14ac:dyDescent="0.2">
      <c r="A2934" s="19">
        <v>2914</v>
      </c>
      <c r="B2934" s="43" t="s">
        <v>12555</v>
      </c>
      <c r="C2934" s="44" t="s">
        <v>12554</v>
      </c>
      <c r="D2934" s="45" t="s">
        <v>12553</v>
      </c>
      <c r="E2934" s="46" t="s">
        <v>21312</v>
      </c>
      <c r="F2934" s="47" t="s">
        <v>21312</v>
      </c>
      <c r="G2934" s="47" t="s">
        <v>21312</v>
      </c>
      <c r="H2934" s="47" t="s">
        <v>21312</v>
      </c>
      <c r="I2934" s="13">
        <v>6.9000000000000006E-2</v>
      </c>
      <c r="J2934" s="12">
        <v>0.34399999999999997</v>
      </c>
      <c r="K2934" s="11" t="str">
        <f t="shared" si="276"/>
        <v>No</v>
      </c>
      <c r="L2934" s="11" t="str">
        <f t="shared" si="277"/>
        <v>Null</v>
      </c>
      <c r="M2934" s="10">
        <v>2.6855305</v>
      </c>
      <c r="N2934" s="9">
        <v>2.6511406000000002</v>
      </c>
      <c r="O2934" s="8">
        <v>2.7199203999999999</v>
      </c>
      <c r="P2934" s="13">
        <v>0.01</v>
      </c>
      <c r="Q2934" s="12">
        <v>0.81399999999999995</v>
      </c>
      <c r="R2934" s="11" t="str">
        <f t="shared" si="278"/>
        <v>No</v>
      </c>
      <c r="S2934" s="11" t="str">
        <f t="shared" si="279"/>
        <v>Null</v>
      </c>
      <c r="T2934" s="10">
        <v>3.0351781</v>
      </c>
      <c r="U2934" s="9">
        <v>3.0300729999999998</v>
      </c>
      <c r="V2934" s="8">
        <v>3.0402832000000002</v>
      </c>
      <c r="W2934" s="13">
        <v>-7.4999999999999997E-2</v>
      </c>
      <c r="X2934" s="12">
        <v>0.26200000000000001</v>
      </c>
      <c r="Y2934" s="11" t="str">
        <f t="shared" si="280"/>
        <v>No</v>
      </c>
      <c r="Z2934" s="11" t="str">
        <f t="shared" si="281"/>
        <v>Null</v>
      </c>
      <c r="AA2934" s="10">
        <v>2.93245735</v>
      </c>
      <c r="AB2934" s="9">
        <v>2.9699941999999999</v>
      </c>
      <c r="AC2934" s="8">
        <v>2.8949205</v>
      </c>
    </row>
    <row r="2935" spans="1:29" x14ac:dyDescent="0.2">
      <c r="A2935" s="19">
        <v>2915</v>
      </c>
      <c r="B2935" s="43" t="s">
        <v>12552</v>
      </c>
      <c r="C2935" s="44" t="s">
        <v>12551</v>
      </c>
      <c r="D2935" s="45" t="s">
        <v>12550</v>
      </c>
      <c r="E2935" s="46" t="s">
        <v>21312</v>
      </c>
      <c r="F2935" s="47" t="s">
        <v>21312</v>
      </c>
      <c r="G2935" s="47" t="s">
        <v>21312</v>
      </c>
      <c r="H2935" s="47" t="s">
        <v>21312</v>
      </c>
      <c r="I2935" s="13">
        <v>-1.2999999999999999E-2</v>
      </c>
      <c r="J2935" s="12">
        <v>0.80800000000000005</v>
      </c>
      <c r="K2935" s="11" t="str">
        <f t="shared" si="276"/>
        <v>No</v>
      </c>
      <c r="L2935" s="11" t="str">
        <f t="shared" si="277"/>
        <v>Null</v>
      </c>
      <c r="M2935" s="10">
        <v>2.3764131000000002</v>
      </c>
      <c r="N2935" s="9">
        <v>2.3828301999999999</v>
      </c>
      <c r="O2935" s="8">
        <v>2.369996</v>
      </c>
      <c r="P2935" s="13">
        <v>-7.4999999999999997E-2</v>
      </c>
      <c r="Q2935" s="12">
        <v>5.2999999999999999E-2</v>
      </c>
      <c r="R2935" s="11" t="str">
        <f t="shared" si="278"/>
        <v>No</v>
      </c>
      <c r="S2935" s="11" t="str">
        <f t="shared" si="279"/>
        <v>Null</v>
      </c>
      <c r="T2935" s="10">
        <v>2.8599644999999998</v>
      </c>
      <c r="U2935" s="9">
        <v>2.8976337999999999</v>
      </c>
      <c r="V2935" s="8">
        <v>2.8222952000000001</v>
      </c>
      <c r="W2935" s="13">
        <v>-6.0000000000000001E-3</v>
      </c>
      <c r="X2935" s="12">
        <v>0.90900000000000003</v>
      </c>
      <c r="Y2935" s="11" t="str">
        <f t="shared" si="280"/>
        <v>No</v>
      </c>
      <c r="Z2935" s="11" t="str">
        <f t="shared" si="281"/>
        <v>Null</v>
      </c>
      <c r="AA2935" s="10">
        <v>3.0352841750000001</v>
      </c>
      <c r="AB2935" s="9">
        <v>3.0380965999999998</v>
      </c>
      <c r="AC2935" s="8">
        <v>3.03247175</v>
      </c>
    </row>
    <row r="2936" spans="1:29" x14ac:dyDescent="0.2">
      <c r="A2936" s="19">
        <v>2916</v>
      </c>
      <c r="B2936" s="43" t="s">
        <v>12549</v>
      </c>
      <c r="C2936" s="44" t="s">
        <v>12548</v>
      </c>
      <c r="D2936" s="45" t="s">
        <v>12547</v>
      </c>
      <c r="E2936" s="46" t="s">
        <v>21312</v>
      </c>
      <c r="F2936" s="47" t="s">
        <v>21312</v>
      </c>
      <c r="G2936" s="47" t="s">
        <v>21312</v>
      </c>
      <c r="H2936" s="47" t="s">
        <v>21312</v>
      </c>
      <c r="I2936" s="13">
        <v>0.123</v>
      </c>
      <c r="J2936" s="12">
        <v>0.76200000000000001</v>
      </c>
      <c r="K2936" s="11" t="str">
        <f t="shared" si="276"/>
        <v>No</v>
      </c>
      <c r="L2936" s="11" t="str">
        <f t="shared" si="277"/>
        <v>Null</v>
      </c>
      <c r="M2936" s="10">
        <v>5.5447344000000003</v>
      </c>
      <c r="N2936" s="9">
        <v>5.4834702000000002</v>
      </c>
      <c r="O2936" s="8">
        <v>5.6059986000000004</v>
      </c>
      <c r="P2936" s="13">
        <v>0.30399999999999999</v>
      </c>
      <c r="Q2936" s="12">
        <v>0.23699999999999999</v>
      </c>
      <c r="R2936" s="11" t="str">
        <f t="shared" si="278"/>
        <v>No</v>
      </c>
      <c r="S2936" s="11" t="str">
        <f t="shared" si="279"/>
        <v>Null</v>
      </c>
      <c r="T2936" s="10">
        <v>6.0116284999999996</v>
      </c>
      <c r="U2936" s="9">
        <v>5.8596979999999999</v>
      </c>
      <c r="V2936" s="8">
        <v>6.1635590000000002</v>
      </c>
      <c r="W2936" s="13">
        <v>0.09</v>
      </c>
      <c r="X2936" s="12">
        <v>0.82599999999999996</v>
      </c>
      <c r="Y2936" s="11" t="str">
        <f t="shared" si="280"/>
        <v>No</v>
      </c>
      <c r="Z2936" s="11" t="str">
        <f t="shared" si="281"/>
        <v>Null</v>
      </c>
      <c r="AA2936" s="10">
        <v>4.6759247750000004</v>
      </c>
      <c r="AB2936" s="9">
        <v>4.6310868000000003</v>
      </c>
      <c r="AC2936" s="8">
        <v>4.7207627499999996</v>
      </c>
    </row>
    <row r="2937" spans="1:29" x14ac:dyDescent="0.2">
      <c r="A2937" s="19">
        <v>2917</v>
      </c>
      <c r="B2937" s="43" t="s">
        <v>12546</v>
      </c>
      <c r="C2937" s="44" t="s">
        <v>12545</v>
      </c>
      <c r="D2937" s="45" t="s">
        <v>12544</v>
      </c>
      <c r="E2937" s="46" t="s">
        <v>21312</v>
      </c>
      <c r="F2937" s="47" t="s">
        <v>21312</v>
      </c>
      <c r="G2937" s="47" t="s">
        <v>21312</v>
      </c>
      <c r="H2937" s="47" t="s">
        <v>21312</v>
      </c>
      <c r="I2937" s="13">
        <v>4.4999999999999998E-2</v>
      </c>
      <c r="J2937" s="12">
        <v>0.36599999999999999</v>
      </c>
      <c r="K2937" s="11" t="str">
        <f t="shared" si="276"/>
        <v>No</v>
      </c>
      <c r="L2937" s="11" t="str">
        <f t="shared" si="277"/>
        <v>Null</v>
      </c>
      <c r="M2937" s="10">
        <v>-0.92922702000000001</v>
      </c>
      <c r="N2937" s="9">
        <v>-0.95149832000000001</v>
      </c>
      <c r="O2937" s="8">
        <v>-0.90695572000000002</v>
      </c>
      <c r="P2937" s="13">
        <v>4.4999999999999998E-2</v>
      </c>
      <c r="Q2937" s="12">
        <v>0.27100000000000002</v>
      </c>
      <c r="R2937" s="11" t="str">
        <f t="shared" si="278"/>
        <v>No</v>
      </c>
      <c r="S2937" s="11" t="str">
        <f t="shared" si="279"/>
        <v>Null</v>
      </c>
      <c r="T2937" s="10">
        <v>-1.4130079</v>
      </c>
      <c r="U2937" s="9">
        <v>-1.4356788</v>
      </c>
      <c r="V2937" s="8">
        <v>-1.3903369999999999</v>
      </c>
      <c r="W2937" s="13">
        <v>2.7E-2</v>
      </c>
      <c r="X2937" s="12">
        <v>0.72799999999999998</v>
      </c>
      <c r="Y2937" s="11" t="str">
        <f t="shared" si="280"/>
        <v>No</v>
      </c>
      <c r="Z2937" s="11" t="str">
        <f t="shared" si="281"/>
        <v>Null</v>
      </c>
      <c r="AA2937" s="10">
        <v>3.6748795874999997E-2</v>
      </c>
      <c r="AB2937" s="9">
        <v>2.3365784000000001E-2</v>
      </c>
      <c r="AC2937" s="8">
        <v>5.013180775E-2</v>
      </c>
    </row>
    <row r="2938" spans="1:29" x14ac:dyDescent="0.2">
      <c r="A2938" s="19">
        <v>2918</v>
      </c>
      <c r="B2938" s="43" t="s">
        <v>12543</v>
      </c>
      <c r="C2938" s="44" t="s">
        <v>12542</v>
      </c>
      <c r="D2938" s="45" t="s">
        <v>12541</v>
      </c>
      <c r="E2938" s="46" t="s">
        <v>21312</v>
      </c>
      <c r="F2938" s="47" t="s">
        <v>21312</v>
      </c>
      <c r="G2938" s="47" t="s">
        <v>21312</v>
      </c>
      <c r="H2938" s="47" t="s">
        <v>21312</v>
      </c>
      <c r="I2938" s="13">
        <v>-4.0000000000000001E-3</v>
      </c>
      <c r="J2938" s="12">
        <v>0.97599999999999998</v>
      </c>
      <c r="K2938" s="11" t="str">
        <f t="shared" si="276"/>
        <v>No</v>
      </c>
      <c r="L2938" s="11" t="str">
        <f t="shared" si="277"/>
        <v>Null</v>
      </c>
      <c r="M2938" s="10">
        <v>-2.2431876000000002</v>
      </c>
      <c r="N2938" s="9">
        <v>-2.2410595999999998</v>
      </c>
      <c r="O2938" s="8">
        <v>-2.2453156000000001</v>
      </c>
      <c r="P2938" s="13">
        <v>1.4E-2</v>
      </c>
      <c r="Q2938" s="12">
        <v>0.81100000000000005</v>
      </c>
      <c r="R2938" s="11" t="str">
        <f t="shared" si="278"/>
        <v>No</v>
      </c>
      <c r="S2938" s="11" t="str">
        <f t="shared" si="279"/>
        <v>Null</v>
      </c>
      <c r="T2938" s="10">
        <v>-1.1186475300000001</v>
      </c>
      <c r="U2938" s="9">
        <v>-1.1257444599999999</v>
      </c>
      <c r="V2938" s="8">
        <v>-1.1115505999999999</v>
      </c>
      <c r="W2938" s="13">
        <v>-1.6E-2</v>
      </c>
      <c r="X2938" s="12">
        <v>0.83899999999999997</v>
      </c>
      <c r="Y2938" s="11" t="str">
        <f t="shared" si="280"/>
        <v>No</v>
      </c>
      <c r="Z2938" s="11" t="str">
        <f t="shared" si="281"/>
        <v>Null</v>
      </c>
      <c r="AA2938" s="10">
        <v>-3.8947792749999999</v>
      </c>
      <c r="AB2938" s="9">
        <v>-3.8865428</v>
      </c>
      <c r="AC2938" s="8">
        <v>-3.9030157499999998</v>
      </c>
    </row>
    <row r="2939" spans="1:29" x14ac:dyDescent="0.2">
      <c r="A2939" s="19">
        <v>2919</v>
      </c>
      <c r="B2939" s="43" t="s">
        <v>12540</v>
      </c>
      <c r="C2939" s="44" t="s">
        <v>12539</v>
      </c>
      <c r="D2939" s="45" t="s">
        <v>12538</v>
      </c>
      <c r="E2939" s="46" t="s">
        <v>21312</v>
      </c>
      <c r="F2939" s="47" t="s">
        <v>21312</v>
      </c>
      <c r="G2939" s="47" t="s">
        <v>21312</v>
      </c>
      <c r="H2939" s="47" t="s">
        <v>21312</v>
      </c>
      <c r="I2939" s="13">
        <v>-0.35499999999999998</v>
      </c>
      <c r="J2939" s="12">
        <v>0.54900000000000004</v>
      </c>
      <c r="K2939" s="11" t="str">
        <f t="shared" si="276"/>
        <v>No</v>
      </c>
      <c r="L2939" s="11" t="str">
        <f t="shared" si="277"/>
        <v>Null</v>
      </c>
      <c r="M2939" s="10">
        <v>-0.52838059000000004</v>
      </c>
      <c r="N2939" s="9">
        <v>-0.35068704000000001</v>
      </c>
      <c r="O2939" s="8">
        <v>-0.70607414000000002</v>
      </c>
      <c r="P2939" s="13">
        <v>-0.19</v>
      </c>
      <c r="Q2939" s="12">
        <v>0.77600000000000002</v>
      </c>
      <c r="R2939" s="11" t="str">
        <f t="shared" si="278"/>
        <v>No</v>
      </c>
      <c r="S2939" s="11" t="str">
        <f t="shared" si="279"/>
        <v>Null</v>
      </c>
      <c r="T2939" s="10">
        <v>0.31993326300000002</v>
      </c>
      <c r="U2939" s="9">
        <v>0.41484061999999999</v>
      </c>
      <c r="V2939" s="8">
        <v>0.225025906</v>
      </c>
      <c r="W2939" s="13">
        <v>0.42299999999999999</v>
      </c>
      <c r="X2939" s="12">
        <v>0.34699999999999998</v>
      </c>
      <c r="Y2939" s="11" t="str">
        <f t="shared" si="280"/>
        <v>No</v>
      </c>
      <c r="Z2939" s="11" t="str">
        <f t="shared" si="281"/>
        <v>Null</v>
      </c>
      <c r="AA2939" s="10">
        <v>-0.54930157000000002</v>
      </c>
      <c r="AB2939" s="9">
        <v>-0.76067434</v>
      </c>
      <c r="AC2939" s="8">
        <v>-0.33792879999999997</v>
      </c>
    </row>
    <row r="2940" spans="1:29" x14ac:dyDescent="0.2">
      <c r="A2940" s="19">
        <v>2920</v>
      </c>
      <c r="B2940" s="43" t="s">
        <v>12537</v>
      </c>
      <c r="C2940" s="44" t="s">
        <v>12536</v>
      </c>
      <c r="D2940" s="45" t="s">
        <v>12535</v>
      </c>
      <c r="E2940" s="46" t="s">
        <v>21312</v>
      </c>
      <c r="F2940" s="47" t="s">
        <v>21312</v>
      </c>
      <c r="G2940" s="47" t="s">
        <v>21312</v>
      </c>
      <c r="H2940" s="47" t="s">
        <v>21312</v>
      </c>
      <c r="I2940" s="13" t="s">
        <v>39</v>
      </c>
      <c r="J2940" s="12" t="s">
        <v>39</v>
      </c>
      <c r="K2940" s="11" t="str">
        <f t="shared" si="276"/>
        <v>No</v>
      </c>
      <c r="L2940" s="11" t="str">
        <f t="shared" si="277"/>
        <v>Null</v>
      </c>
      <c r="M2940" s="10" t="s">
        <v>39</v>
      </c>
      <c r="N2940" s="9" t="s">
        <v>39</v>
      </c>
      <c r="O2940" s="8" t="s">
        <v>39</v>
      </c>
      <c r="P2940" s="13">
        <v>-0.155</v>
      </c>
      <c r="Q2940" s="12">
        <v>0.75900000000000001</v>
      </c>
      <c r="R2940" s="11" t="str">
        <f t="shared" si="278"/>
        <v>No</v>
      </c>
      <c r="S2940" s="11" t="str">
        <f t="shared" si="279"/>
        <v>Null</v>
      </c>
      <c r="T2940" s="10">
        <v>2.5118863999999999</v>
      </c>
      <c r="U2940" s="9">
        <v>2.5891628</v>
      </c>
      <c r="V2940" s="8">
        <v>2.4346100000000002</v>
      </c>
      <c r="W2940" s="13" t="s">
        <v>39</v>
      </c>
      <c r="X2940" s="12" t="s">
        <v>39</v>
      </c>
      <c r="Y2940" s="11" t="str">
        <f t="shared" si="280"/>
        <v>No</v>
      </c>
      <c r="Z2940" s="11" t="str">
        <f t="shared" si="281"/>
        <v>Null</v>
      </c>
      <c r="AA2940" s="10" t="s">
        <v>39</v>
      </c>
      <c r="AB2940" s="9" t="s">
        <v>39</v>
      </c>
      <c r="AC2940" s="8" t="s">
        <v>39</v>
      </c>
    </row>
    <row r="2941" spans="1:29" x14ac:dyDescent="0.2">
      <c r="A2941" s="19">
        <v>2921</v>
      </c>
      <c r="B2941" s="43" t="s">
        <v>12534</v>
      </c>
      <c r="C2941" s="44" t="s">
        <v>12533</v>
      </c>
      <c r="D2941" s="45" t="s">
        <v>12532</v>
      </c>
      <c r="E2941" s="46" t="s">
        <v>21312</v>
      </c>
      <c r="F2941" s="47" t="s">
        <v>21312</v>
      </c>
      <c r="G2941" s="47" t="s">
        <v>21312</v>
      </c>
      <c r="H2941" s="47" t="s">
        <v>21312</v>
      </c>
      <c r="I2941" s="13">
        <v>-0.06</v>
      </c>
      <c r="J2941" s="12">
        <v>0.17</v>
      </c>
      <c r="K2941" s="11" t="str">
        <f t="shared" si="276"/>
        <v>No</v>
      </c>
      <c r="L2941" s="11" t="str">
        <f t="shared" si="277"/>
        <v>Null</v>
      </c>
      <c r="M2941" s="10">
        <v>4.8638252</v>
      </c>
      <c r="N2941" s="9">
        <v>4.8940087999999999</v>
      </c>
      <c r="O2941" s="8">
        <v>4.8336416</v>
      </c>
      <c r="P2941" s="13">
        <v>2E-3</v>
      </c>
      <c r="Q2941" s="12">
        <v>0.97399999999999998</v>
      </c>
      <c r="R2941" s="11" t="str">
        <f t="shared" si="278"/>
        <v>No</v>
      </c>
      <c r="S2941" s="11" t="str">
        <f t="shared" si="279"/>
        <v>Null</v>
      </c>
      <c r="T2941" s="10">
        <v>4.9603579</v>
      </c>
      <c r="U2941" s="9">
        <v>4.9595137999999999</v>
      </c>
      <c r="V2941" s="8">
        <v>4.9612020000000001</v>
      </c>
      <c r="W2941" s="13">
        <v>-2E-3</v>
      </c>
      <c r="X2941" s="12">
        <v>0.98199999999999998</v>
      </c>
      <c r="Y2941" s="11" t="str">
        <f t="shared" si="280"/>
        <v>No</v>
      </c>
      <c r="Z2941" s="11" t="str">
        <f t="shared" si="281"/>
        <v>Null</v>
      </c>
      <c r="AA2941" s="10">
        <v>4.8084429999999996</v>
      </c>
      <c r="AB2941" s="9">
        <v>4.8095230000000004</v>
      </c>
      <c r="AC2941" s="8">
        <v>4.8073629999999996</v>
      </c>
    </row>
    <row r="2942" spans="1:29" x14ac:dyDescent="0.2">
      <c r="A2942" s="19">
        <v>2922</v>
      </c>
      <c r="B2942" s="43" t="s">
        <v>12531</v>
      </c>
      <c r="C2942" s="44" t="s">
        <v>12530</v>
      </c>
      <c r="D2942" s="45" t="s">
        <v>12529</v>
      </c>
      <c r="E2942" s="46" t="s">
        <v>21312</v>
      </c>
      <c r="F2942" s="47" t="s">
        <v>21312</v>
      </c>
      <c r="G2942" s="47" t="s">
        <v>21312</v>
      </c>
      <c r="H2942" s="47" t="s">
        <v>21312</v>
      </c>
      <c r="I2942" s="13">
        <v>1.6E-2</v>
      </c>
      <c r="J2942" s="12">
        <v>0.76300000000000001</v>
      </c>
      <c r="K2942" s="11" t="str">
        <f t="shared" si="276"/>
        <v>No</v>
      </c>
      <c r="L2942" s="11" t="str">
        <f t="shared" si="277"/>
        <v>Null</v>
      </c>
      <c r="M2942" s="10">
        <v>-1.7449133999999999</v>
      </c>
      <c r="N2942" s="9">
        <v>-1.7529508</v>
      </c>
      <c r="O2942" s="8">
        <v>-1.7368760000000001</v>
      </c>
      <c r="P2942" s="13">
        <v>-0.03</v>
      </c>
      <c r="Q2942" s="12">
        <v>0.27200000000000002</v>
      </c>
      <c r="R2942" s="11" t="str">
        <f t="shared" si="278"/>
        <v>No</v>
      </c>
      <c r="S2942" s="11" t="str">
        <f t="shared" si="279"/>
        <v>Null</v>
      </c>
      <c r="T2942" s="10">
        <v>-0.33463573000000002</v>
      </c>
      <c r="U2942" s="9">
        <v>-0.31978148000000001</v>
      </c>
      <c r="V2942" s="8">
        <v>-0.34948997999999998</v>
      </c>
      <c r="W2942" s="13">
        <v>-7.5999999999999998E-2</v>
      </c>
      <c r="X2942" s="12">
        <v>0.27800000000000002</v>
      </c>
      <c r="Y2942" s="11" t="str">
        <f t="shared" si="280"/>
        <v>No</v>
      </c>
      <c r="Z2942" s="11" t="str">
        <f t="shared" si="281"/>
        <v>Null</v>
      </c>
      <c r="AA2942" s="10">
        <v>-0.92415969499999995</v>
      </c>
      <c r="AB2942" s="9">
        <v>-0.88599854</v>
      </c>
      <c r="AC2942" s="8">
        <v>-0.96232085000000001</v>
      </c>
    </row>
    <row r="2943" spans="1:29" x14ac:dyDescent="0.2">
      <c r="A2943" s="19">
        <v>2923</v>
      </c>
      <c r="B2943" s="43" t="s">
        <v>12528</v>
      </c>
      <c r="C2943" s="44" t="s">
        <v>12527</v>
      </c>
      <c r="D2943" s="45" t="s">
        <v>12526</v>
      </c>
      <c r="E2943" s="46" t="s">
        <v>21312</v>
      </c>
      <c r="F2943" s="47" t="s">
        <v>21312</v>
      </c>
      <c r="G2943" s="47" t="s">
        <v>21312</v>
      </c>
      <c r="H2943" s="47" t="s">
        <v>21312</v>
      </c>
      <c r="I2943" s="13">
        <v>1.7000000000000001E-2</v>
      </c>
      <c r="J2943" s="12">
        <v>0.54800000000000004</v>
      </c>
      <c r="K2943" s="11" t="str">
        <f t="shared" si="276"/>
        <v>No</v>
      </c>
      <c r="L2943" s="11" t="str">
        <f t="shared" si="277"/>
        <v>Null</v>
      </c>
      <c r="M2943" s="10">
        <v>0.41186637999999998</v>
      </c>
      <c r="N2943" s="9">
        <v>0.40356863999999998</v>
      </c>
      <c r="O2943" s="8">
        <v>0.42016411999999997</v>
      </c>
      <c r="P2943" s="13">
        <v>-5.8000000000000003E-2</v>
      </c>
      <c r="Q2943" s="12">
        <v>8.9999999999999993E-3</v>
      </c>
      <c r="R2943" s="11" t="str">
        <f t="shared" si="278"/>
        <v>No</v>
      </c>
      <c r="S2943" s="11" t="str">
        <f t="shared" si="279"/>
        <v>Null</v>
      </c>
      <c r="T2943" s="10">
        <v>0.80836408999999998</v>
      </c>
      <c r="U2943" s="9">
        <v>0.83732832000000001</v>
      </c>
      <c r="V2943" s="8">
        <v>0.77939986000000006</v>
      </c>
      <c r="W2943" s="13">
        <v>-5.8000000000000003E-2</v>
      </c>
      <c r="X2943" s="12">
        <v>0.34599999999999997</v>
      </c>
      <c r="Y2943" s="11" t="str">
        <f t="shared" si="280"/>
        <v>No</v>
      </c>
      <c r="Z2943" s="11" t="str">
        <f t="shared" si="281"/>
        <v>Null</v>
      </c>
      <c r="AA2943" s="10">
        <v>0.74502964500000002</v>
      </c>
      <c r="AB2943" s="9">
        <v>0.77409784000000004</v>
      </c>
      <c r="AC2943" s="8">
        <v>0.71596145</v>
      </c>
    </row>
    <row r="2944" spans="1:29" x14ac:dyDescent="0.2">
      <c r="A2944" s="19">
        <v>2924</v>
      </c>
      <c r="B2944" s="43" t="s">
        <v>12525</v>
      </c>
      <c r="C2944" s="44" t="s">
        <v>12524</v>
      </c>
      <c r="D2944" s="45" t="s">
        <v>12523</v>
      </c>
      <c r="E2944" s="46" t="s">
        <v>21312</v>
      </c>
      <c r="F2944" s="47" t="s">
        <v>21312</v>
      </c>
      <c r="G2944" s="47" t="s">
        <v>21312</v>
      </c>
      <c r="H2944" s="47" t="s">
        <v>21312</v>
      </c>
      <c r="I2944" s="13">
        <v>-2.9000000000000001E-2</v>
      </c>
      <c r="J2944" s="12">
        <v>0.51700000000000002</v>
      </c>
      <c r="K2944" s="11" t="str">
        <f t="shared" si="276"/>
        <v>No</v>
      </c>
      <c r="L2944" s="11" t="str">
        <f t="shared" si="277"/>
        <v>Null</v>
      </c>
      <c r="M2944" s="10">
        <v>1.938202</v>
      </c>
      <c r="N2944" s="9">
        <v>1.9527627999999999</v>
      </c>
      <c r="O2944" s="8">
        <v>1.9236412000000001</v>
      </c>
      <c r="P2944" s="13">
        <v>-7.0000000000000001E-3</v>
      </c>
      <c r="Q2944" s="12">
        <v>0.83399999999999996</v>
      </c>
      <c r="R2944" s="11" t="str">
        <f t="shared" si="278"/>
        <v>No</v>
      </c>
      <c r="S2944" s="11" t="str">
        <f t="shared" si="279"/>
        <v>Null</v>
      </c>
      <c r="T2944" s="10">
        <v>2.2504749999999998</v>
      </c>
      <c r="U2944" s="9">
        <v>2.2542032000000001</v>
      </c>
      <c r="V2944" s="8">
        <v>2.2467467999999999</v>
      </c>
      <c r="W2944" s="13">
        <v>-9.4E-2</v>
      </c>
      <c r="X2944" s="12">
        <v>0.108</v>
      </c>
      <c r="Y2944" s="11" t="str">
        <f t="shared" si="280"/>
        <v>No</v>
      </c>
      <c r="Z2944" s="11" t="str">
        <f t="shared" si="281"/>
        <v>Null</v>
      </c>
      <c r="AA2944" s="10">
        <v>1.7714105499999999</v>
      </c>
      <c r="AB2944" s="9">
        <v>1.8182286000000001</v>
      </c>
      <c r="AC2944" s="8">
        <v>1.7245925</v>
      </c>
    </row>
    <row r="2945" spans="1:29" x14ac:dyDescent="0.2">
      <c r="A2945" s="19">
        <v>2925</v>
      </c>
      <c r="B2945" s="43" t="s">
        <v>12522</v>
      </c>
      <c r="C2945" s="44" t="s">
        <v>12521</v>
      </c>
      <c r="D2945" s="45" t="s">
        <v>12520</v>
      </c>
      <c r="E2945" s="46" t="s">
        <v>21312</v>
      </c>
      <c r="F2945" s="47" t="s">
        <v>21312</v>
      </c>
      <c r="G2945" s="47" t="s">
        <v>21312</v>
      </c>
      <c r="H2945" s="47" t="s">
        <v>21312</v>
      </c>
      <c r="I2945" s="13">
        <v>-1.9E-2</v>
      </c>
      <c r="J2945" s="12">
        <v>0.74</v>
      </c>
      <c r="K2945" s="11" t="str">
        <f t="shared" si="276"/>
        <v>No</v>
      </c>
      <c r="L2945" s="11" t="str">
        <f t="shared" si="277"/>
        <v>Null</v>
      </c>
      <c r="M2945" s="10">
        <v>-3.7946081</v>
      </c>
      <c r="N2945" s="9">
        <v>-3.7851132000000001</v>
      </c>
      <c r="O2945" s="8">
        <v>-3.804103</v>
      </c>
      <c r="P2945" s="13">
        <v>-6.4000000000000001E-2</v>
      </c>
      <c r="Q2945" s="12">
        <v>0.32800000000000001</v>
      </c>
      <c r="R2945" s="11" t="str">
        <f t="shared" si="278"/>
        <v>No</v>
      </c>
      <c r="S2945" s="11" t="str">
        <f t="shared" si="279"/>
        <v>Null</v>
      </c>
      <c r="T2945" s="10">
        <v>-4.6560974000000002</v>
      </c>
      <c r="U2945" s="9">
        <v>-4.6239786</v>
      </c>
      <c r="V2945" s="8">
        <v>-4.6882162000000003</v>
      </c>
      <c r="W2945" s="13">
        <v>-3.6999999999999998E-2</v>
      </c>
      <c r="X2945" s="12">
        <v>0.66800000000000004</v>
      </c>
      <c r="Y2945" s="11" t="str">
        <f t="shared" si="280"/>
        <v>No</v>
      </c>
      <c r="Z2945" s="11" t="str">
        <f t="shared" si="281"/>
        <v>Null</v>
      </c>
      <c r="AA2945" s="10">
        <v>-4.4359196499999998</v>
      </c>
      <c r="AB2945" s="9">
        <v>-4.4175588000000001</v>
      </c>
      <c r="AC2945" s="8">
        <v>-4.4542805000000003</v>
      </c>
    </row>
    <row r="2946" spans="1:29" x14ac:dyDescent="0.2">
      <c r="A2946" s="19">
        <v>2926</v>
      </c>
      <c r="B2946" s="43" t="s">
        <v>12519</v>
      </c>
      <c r="C2946" s="44" t="s">
        <v>12518</v>
      </c>
      <c r="D2946" s="45" t="s">
        <v>12517</v>
      </c>
      <c r="E2946" s="46" t="s">
        <v>21312</v>
      </c>
      <c r="F2946" s="47" t="s">
        <v>21312</v>
      </c>
      <c r="G2946" s="47" t="s">
        <v>21312</v>
      </c>
      <c r="H2946" s="47" t="s">
        <v>21312</v>
      </c>
      <c r="I2946" s="13">
        <v>-5.0000000000000001E-3</v>
      </c>
      <c r="J2946" s="12">
        <v>0.94099999999999995</v>
      </c>
      <c r="K2946" s="11" t="str">
        <f t="shared" si="276"/>
        <v>No</v>
      </c>
      <c r="L2946" s="11" t="str">
        <f t="shared" si="277"/>
        <v>Null</v>
      </c>
      <c r="M2946" s="10">
        <v>-4.4237880000000001</v>
      </c>
      <c r="N2946" s="9">
        <v>-4.4211358000000001</v>
      </c>
      <c r="O2946" s="8">
        <v>-4.4264402</v>
      </c>
      <c r="P2946" s="13">
        <v>7.9000000000000001E-2</v>
      </c>
      <c r="Q2946" s="12">
        <v>0.53200000000000003</v>
      </c>
      <c r="R2946" s="11" t="str">
        <f t="shared" si="278"/>
        <v>No</v>
      </c>
      <c r="S2946" s="11" t="str">
        <f t="shared" si="279"/>
        <v>Null</v>
      </c>
      <c r="T2946" s="10">
        <v>-6.3391139000000001</v>
      </c>
      <c r="U2946" s="9">
        <v>-6.3784755999999998</v>
      </c>
      <c r="V2946" s="8">
        <v>-6.2997522000000004</v>
      </c>
      <c r="W2946" s="13">
        <v>0.13</v>
      </c>
      <c r="X2946" s="12">
        <v>3.5000000000000003E-2</v>
      </c>
      <c r="Y2946" s="11" t="str">
        <f t="shared" si="280"/>
        <v>No</v>
      </c>
      <c r="Z2946" s="11" t="str">
        <f t="shared" si="281"/>
        <v>Null</v>
      </c>
      <c r="AA2946" s="10">
        <v>-4.0695351000000004</v>
      </c>
      <c r="AB2946" s="9">
        <v>-4.1347101999999998</v>
      </c>
      <c r="AC2946" s="8">
        <v>-4.0043600000000001</v>
      </c>
    </row>
    <row r="2947" spans="1:29" x14ac:dyDescent="0.2">
      <c r="A2947" s="19">
        <v>2927</v>
      </c>
      <c r="B2947" s="43" t="s">
        <v>12516</v>
      </c>
      <c r="C2947" s="44" t="s">
        <v>12515</v>
      </c>
      <c r="D2947" s="45" t="s">
        <v>12514</v>
      </c>
      <c r="E2947" s="46" t="s">
        <v>21312</v>
      </c>
      <c r="F2947" s="47" t="s">
        <v>21312</v>
      </c>
      <c r="G2947" s="47" t="s">
        <v>21312</v>
      </c>
      <c r="H2947" s="47" t="s">
        <v>21312</v>
      </c>
      <c r="I2947" s="13">
        <v>-0.13400000000000001</v>
      </c>
      <c r="J2947" s="12">
        <v>0.23200000000000001</v>
      </c>
      <c r="K2947" s="11" t="str">
        <f t="shared" si="276"/>
        <v>No</v>
      </c>
      <c r="L2947" s="11" t="str">
        <f t="shared" si="277"/>
        <v>Null</v>
      </c>
      <c r="M2947" s="10">
        <v>1.3894096</v>
      </c>
      <c r="N2947" s="9">
        <v>1.4561763999999999</v>
      </c>
      <c r="O2947" s="8">
        <v>1.3226427999999999</v>
      </c>
      <c r="P2947" s="13">
        <v>1.9E-2</v>
      </c>
      <c r="Q2947" s="12">
        <v>0.81599999999999995</v>
      </c>
      <c r="R2947" s="11" t="str">
        <f t="shared" si="278"/>
        <v>No</v>
      </c>
      <c r="S2947" s="11" t="str">
        <f t="shared" si="279"/>
        <v>Null</v>
      </c>
      <c r="T2947" s="10">
        <v>1.5169531999999999</v>
      </c>
      <c r="U2947" s="9">
        <v>1.5074479999999999</v>
      </c>
      <c r="V2947" s="8">
        <v>1.5264584000000001</v>
      </c>
      <c r="W2947" s="13">
        <v>5.1999999999999998E-2</v>
      </c>
      <c r="X2947" s="12">
        <v>0.23599999999999999</v>
      </c>
      <c r="Y2947" s="11" t="str">
        <f t="shared" si="280"/>
        <v>No</v>
      </c>
      <c r="Z2947" s="11" t="str">
        <f t="shared" si="281"/>
        <v>Null</v>
      </c>
      <c r="AA2947" s="10">
        <v>1.7392078</v>
      </c>
      <c r="AB2947" s="9">
        <v>1.7134085999999999</v>
      </c>
      <c r="AC2947" s="8">
        <v>1.765007</v>
      </c>
    </row>
    <row r="2948" spans="1:29" x14ac:dyDescent="0.2">
      <c r="A2948" s="19">
        <v>2928</v>
      </c>
      <c r="B2948" s="43" t="s">
        <v>12513</v>
      </c>
      <c r="C2948" s="44" t="s">
        <v>12512</v>
      </c>
      <c r="D2948" s="45" t="s">
        <v>12511</v>
      </c>
      <c r="E2948" s="46" t="s">
        <v>21312</v>
      </c>
      <c r="F2948" s="47" t="s">
        <v>21312</v>
      </c>
      <c r="G2948" s="47" t="s">
        <v>21312</v>
      </c>
      <c r="H2948" s="47" t="s">
        <v>21312</v>
      </c>
      <c r="I2948" s="13">
        <v>-0.184</v>
      </c>
      <c r="J2948" s="12">
        <v>1.4999999999999999E-2</v>
      </c>
      <c r="K2948" s="11" t="str">
        <f t="shared" si="276"/>
        <v>No</v>
      </c>
      <c r="L2948" s="11" t="str">
        <f t="shared" si="277"/>
        <v>Null</v>
      </c>
      <c r="M2948" s="10">
        <v>8.7977395999999999</v>
      </c>
      <c r="N2948" s="9">
        <v>8.8898816000000007</v>
      </c>
      <c r="O2948" s="8">
        <v>8.7055976000000008</v>
      </c>
      <c r="P2948" s="13">
        <v>-0.125</v>
      </c>
      <c r="Q2948" s="12">
        <v>0.214</v>
      </c>
      <c r="R2948" s="11" t="str">
        <f t="shared" si="278"/>
        <v>No</v>
      </c>
      <c r="S2948" s="11" t="str">
        <f t="shared" si="279"/>
        <v>Null</v>
      </c>
      <c r="T2948" s="10">
        <v>8.7903476000000005</v>
      </c>
      <c r="U2948" s="9">
        <v>8.8526936000000003</v>
      </c>
      <c r="V2948" s="8">
        <v>8.7280016000000007</v>
      </c>
      <c r="W2948" s="13">
        <v>-0.106</v>
      </c>
      <c r="X2948" s="12">
        <v>0.27600000000000002</v>
      </c>
      <c r="Y2948" s="11" t="str">
        <f t="shared" si="280"/>
        <v>No</v>
      </c>
      <c r="Z2948" s="11" t="str">
        <f t="shared" si="281"/>
        <v>Null</v>
      </c>
      <c r="AA2948" s="10">
        <v>8.8654980749999996</v>
      </c>
      <c r="AB2948" s="9">
        <v>8.9187463999999999</v>
      </c>
      <c r="AC2948" s="8">
        <v>8.8122497499999994</v>
      </c>
    </row>
    <row r="2949" spans="1:29" x14ac:dyDescent="0.2">
      <c r="A2949" s="19">
        <v>2929</v>
      </c>
      <c r="B2949" s="43" t="s">
        <v>12510</v>
      </c>
      <c r="C2949" s="44" t="s">
        <v>12509</v>
      </c>
      <c r="D2949" s="45" t="s">
        <v>12508</v>
      </c>
      <c r="E2949" s="46" t="s">
        <v>21312</v>
      </c>
      <c r="F2949" s="47" t="s">
        <v>21312</v>
      </c>
      <c r="G2949" s="47" t="s">
        <v>21312</v>
      </c>
      <c r="H2949" s="47" t="s">
        <v>21312</v>
      </c>
      <c r="I2949" s="13">
        <v>1.7999999999999999E-2</v>
      </c>
      <c r="J2949" s="12">
        <v>0.71499999999999997</v>
      </c>
      <c r="K2949" s="11" t="str">
        <f t="shared" si="276"/>
        <v>No</v>
      </c>
      <c r="L2949" s="11" t="str">
        <f t="shared" si="277"/>
        <v>Null</v>
      </c>
      <c r="M2949" s="10">
        <v>0.36321793000000002</v>
      </c>
      <c r="N2949" s="9">
        <v>0.35413169999999999</v>
      </c>
      <c r="O2949" s="8">
        <v>0.37230416</v>
      </c>
      <c r="P2949" s="13">
        <v>-3.2000000000000001E-2</v>
      </c>
      <c r="Q2949" s="12">
        <v>0.17499999999999999</v>
      </c>
      <c r="R2949" s="11" t="str">
        <f t="shared" si="278"/>
        <v>No</v>
      </c>
      <c r="S2949" s="11" t="str">
        <f t="shared" si="279"/>
        <v>Null</v>
      </c>
      <c r="T2949" s="10">
        <v>-0.29749221999999997</v>
      </c>
      <c r="U2949" s="9">
        <v>-0.28137704000000002</v>
      </c>
      <c r="V2949" s="8">
        <v>-0.31360739999999998</v>
      </c>
      <c r="W2949" s="13">
        <v>-8.5000000000000006E-2</v>
      </c>
      <c r="X2949" s="12">
        <v>0.114</v>
      </c>
      <c r="Y2949" s="11" t="str">
        <f t="shared" si="280"/>
        <v>No</v>
      </c>
      <c r="Z2949" s="11" t="str">
        <f t="shared" si="281"/>
        <v>Null</v>
      </c>
      <c r="AA2949" s="10">
        <v>0.19593964</v>
      </c>
      <c r="AB2949" s="9">
        <v>0.23839874</v>
      </c>
      <c r="AC2949" s="8">
        <v>0.15348054</v>
      </c>
    </row>
    <row r="2950" spans="1:29" x14ac:dyDescent="0.2">
      <c r="A2950" s="19">
        <v>2930</v>
      </c>
      <c r="B2950" s="43" t="s">
        <v>12507</v>
      </c>
      <c r="C2950" s="44" t="s">
        <v>12506</v>
      </c>
      <c r="D2950" s="45" t="s">
        <v>12505</v>
      </c>
      <c r="E2950" s="46" t="s">
        <v>21312</v>
      </c>
      <c r="F2950" s="47" t="s">
        <v>21312</v>
      </c>
      <c r="G2950" s="47" t="s">
        <v>21312</v>
      </c>
      <c r="H2950" s="47" t="s">
        <v>21312</v>
      </c>
      <c r="I2950" s="13">
        <v>-7.0000000000000007E-2</v>
      </c>
      <c r="J2950" s="12">
        <v>0.36299999999999999</v>
      </c>
      <c r="K2950" s="11" t="str">
        <f t="shared" si="276"/>
        <v>No</v>
      </c>
      <c r="L2950" s="11" t="str">
        <f t="shared" si="277"/>
        <v>Null</v>
      </c>
      <c r="M2950" s="10">
        <v>2.7922302000000001</v>
      </c>
      <c r="N2950" s="9">
        <v>2.8271535999999999</v>
      </c>
      <c r="O2950" s="8">
        <v>2.7573067999999998</v>
      </c>
      <c r="P2950" s="13">
        <v>-0.26800000000000002</v>
      </c>
      <c r="Q2950" s="12">
        <v>9.0999999999999998E-2</v>
      </c>
      <c r="R2950" s="11" t="str">
        <f t="shared" si="278"/>
        <v>Yes</v>
      </c>
      <c r="S2950" s="11" t="str">
        <f t="shared" si="279"/>
        <v>Down</v>
      </c>
      <c r="T2950" s="10">
        <v>2.7070538000000002</v>
      </c>
      <c r="U2950" s="9">
        <v>2.8412874000000001</v>
      </c>
      <c r="V2950" s="8">
        <v>2.5728201999999998</v>
      </c>
      <c r="W2950" s="13">
        <v>-0.129</v>
      </c>
      <c r="X2950" s="12">
        <v>0.34200000000000003</v>
      </c>
      <c r="Y2950" s="11" t="str">
        <f t="shared" si="280"/>
        <v>No</v>
      </c>
      <c r="Z2950" s="11" t="str">
        <f t="shared" si="281"/>
        <v>Null</v>
      </c>
      <c r="AA2950" s="10">
        <v>2.7004754750000002</v>
      </c>
      <c r="AB2950" s="9">
        <v>2.7650701999999998</v>
      </c>
      <c r="AC2950" s="8">
        <v>2.6358807500000001</v>
      </c>
    </row>
    <row r="2951" spans="1:29" x14ac:dyDescent="0.2">
      <c r="A2951" s="19">
        <v>2931</v>
      </c>
      <c r="B2951" s="43" t="s">
        <v>12504</v>
      </c>
      <c r="C2951" s="44" t="s">
        <v>12503</v>
      </c>
      <c r="D2951" s="45" t="s">
        <v>12502</v>
      </c>
      <c r="E2951" s="46" t="s">
        <v>21312</v>
      </c>
      <c r="F2951" s="47" t="s">
        <v>21312</v>
      </c>
      <c r="G2951" s="47" t="s">
        <v>21312</v>
      </c>
      <c r="H2951" s="47" t="s">
        <v>21312</v>
      </c>
      <c r="I2951" s="13">
        <v>-9.8000000000000004E-2</v>
      </c>
      <c r="J2951" s="12">
        <v>0.23400000000000001</v>
      </c>
      <c r="K2951" s="11" t="str">
        <f t="shared" si="276"/>
        <v>No</v>
      </c>
      <c r="L2951" s="11" t="str">
        <f t="shared" si="277"/>
        <v>Null</v>
      </c>
      <c r="M2951" s="10">
        <v>-3.9330954999999999</v>
      </c>
      <c r="N2951" s="9">
        <v>-3.8843095999999999</v>
      </c>
      <c r="O2951" s="8">
        <v>-3.9818813999999998</v>
      </c>
      <c r="P2951" s="13">
        <v>0.13900000000000001</v>
      </c>
      <c r="Q2951" s="12">
        <v>5.6000000000000001E-2</v>
      </c>
      <c r="R2951" s="11" t="str">
        <f t="shared" si="278"/>
        <v>No</v>
      </c>
      <c r="S2951" s="11" t="str">
        <f t="shared" si="279"/>
        <v>Null</v>
      </c>
      <c r="T2951" s="10">
        <v>-3.6008526000000001</v>
      </c>
      <c r="U2951" s="9">
        <v>-3.6704968</v>
      </c>
      <c r="V2951" s="8">
        <v>-3.5312084000000001</v>
      </c>
      <c r="W2951" s="13">
        <v>-7.2999999999999995E-2</v>
      </c>
      <c r="X2951" s="12">
        <v>0.32300000000000001</v>
      </c>
      <c r="Y2951" s="11" t="str">
        <f t="shared" si="280"/>
        <v>No</v>
      </c>
      <c r="Z2951" s="11" t="str">
        <f t="shared" si="281"/>
        <v>Null</v>
      </c>
      <c r="AA2951" s="10">
        <v>-2.757495</v>
      </c>
      <c r="AB2951" s="9">
        <v>-2.7210559999999999</v>
      </c>
      <c r="AC2951" s="8">
        <v>-2.7939340000000001</v>
      </c>
    </row>
    <row r="2952" spans="1:29" x14ac:dyDescent="0.2">
      <c r="A2952" s="19">
        <v>2932</v>
      </c>
      <c r="B2952" s="43" t="s">
        <v>12501</v>
      </c>
      <c r="C2952" s="44" t="s">
        <v>12500</v>
      </c>
      <c r="D2952" s="45" t="s">
        <v>12499</v>
      </c>
      <c r="E2952" s="46" t="s">
        <v>21312</v>
      </c>
      <c r="F2952" s="47" t="s">
        <v>21312</v>
      </c>
      <c r="G2952" s="47" t="s">
        <v>21312</v>
      </c>
      <c r="H2952" s="47" t="s">
        <v>21312</v>
      </c>
      <c r="I2952" s="13">
        <v>7.4999999999999997E-2</v>
      </c>
      <c r="J2952" s="12">
        <v>0.26100000000000001</v>
      </c>
      <c r="K2952" s="11" t="str">
        <f t="shared" si="276"/>
        <v>No</v>
      </c>
      <c r="L2952" s="11" t="str">
        <f t="shared" si="277"/>
        <v>Null</v>
      </c>
      <c r="M2952" s="10">
        <v>-1.4000948</v>
      </c>
      <c r="N2952" s="9">
        <v>-1.4376861999999999</v>
      </c>
      <c r="O2952" s="8">
        <v>-1.3625034</v>
      </c>
      <c r="P2952" s="13">
        <v>3.3000000000000002E-2</v>
      </c>
      <c r="Q2952" s="12">
        <v>0.53600000000000003</v>
      </c>
      <c r="R2952" s="11" t="str">
        <f t="shared" si="278"/>
        <v>No</v>
      </c>
      <c r="S2952" s="11" t="str">
        <f t="shared" si="279"/>
        <v>Null</v>
      </c>
      <c r="T2952" s="10">
        <v>0.49764575999999999</v>
      </c>
      <c r="U2952" s="9">
        <v>0.48123090000000002</v>
      </c>
      <c r="V2952" s="8">
        <v>0.51406061999999997</v>
      </c>
      <c r="W2952" s="13" t="s">
        <v>39</v>
      </c>
      <c r="X2952" s="12" t="s">
        <v>39</v>
      </c>
      <c r="Y2952" s="11" t="str">
        <f t="shared" si="280"/>
        <v>No</v>
      </c>
      <c r="Z2952" s="11" t="str">
        <f t="shared" si="281"/>
        <v>Null</v>
      </c>
      <c r="AA2952" s="10" t="s">
        <v>39</v>
      </c>
      <c r="AB2952" s="9" t="s">
        <v>39</v>
      </c>
      <c r="AC2952" s="8" t="s">
        <v>39</v>
      </c>
    </row>
    <row r="2953" spans="1:29" x14ac:dyDescent="0.2">
      <c r="A2953" s="19">
        <v>2933</v>
      </c>
      <c r="B2953" s="43" t="s">
        <v>12498</v>
      </c>
      <c r="C2953" s="44" t="s">
        <v>12497</v>
      </c>
      <c r="D2953" s="45" t="s">
        <v>12496</v>
      </c>
      <c r="E2953" s="46" t="s">
        <v>21312</v>
      </c>
      <c r="F2953" s="47" t="s">
        <v>21312</v>
      </c>
      <c r="G2953" s="47" t="s">
        <v>21312</v>
      </c>
      <c r="H2953" s="47" t="s">
        <v>21312</v>
      </c>
      <c r="I2953" s="13">
        <v>-5.8000000000000003E-2</v>
      </c>
      <c r="J2953" s="12">
        <v>0.67500000000000004</v>
      </c>
      <c r="K2953" s="11" t="str">
        <f t="shared" si="276"/>
        <v>No</v>
      </c>
      <c r="L2953" s="11" t="str">
        <f t="shared" si="277"/>
        <v>Null</v>
      </c>
      <c r="M2953" s="10">
        <v>5.0870474000000003</v>
      </c>
      <c r="N2953" s="9">
        <v>5.1161648</v>
      </c>
      <c r="O2953" s="8">
        <v>5.0579299999999998</v>
      </c>
      <c r="P2953" s="13">
        <v>7.2999999999999995E-2</v>
      </c>
      <c r="Q2953" s="12">
        <v>0.63400000000000001</v>
      </c>
      <c r="R2953" s="11" t="str">
        <f t="shared" si="278"/>
        <v>No</v>
      </c>
      <c r="S2953" s="11" t="str">
        <f t="shared" si="279"/>
        <v>Null</v>
      </c>
      <c r="T2953" s="10">
        <v>5.0768411999999996</v>
      </c>
      <c r="U2953" s="9">
        <v>5.0405362</v>
      </c>
      <c r="V2953" s="8">
        <v>5.1131462000000001</v>
      </c>
      <c r="W2953" s="13">
        <v>0.45100000000000001</v>
      </c>
      <c r="X2953" s="12">
        <v>0.14299999999999999</v>
      </c>
      <c r="Y2953" s="11" t="str">
        <f t="shared" si="280"/>
        <v>No</v>
      </c>
      <c r="Z2953" s="11" t="str">
        <f t="shared" si="281"/>
        <v>Null</v>
      </c>
      <c r="AA2953" s="10">
        <v>4.1076769500000001</v>
      </c>
      <c r="AB2953" s="9">
        <v>3.8820133999999999</v>
      </c>
      <c r="AC2953" s="8">
        <v>4.3333405000000003</v>
      </c>
    </row>
    <row r="2954" spans="1:29" x14ac:dyDescent="0.2">
      <c r="A2954" s="19">
        <v>2934</v>
      </c>
      <c r="B2954" s="43" t="s">
        <v>12495</v>
      </c>
      <c r="C2954" s="44" t="s">
        <v>12494</v>
      </c>
      <c r="D2954" s="45" t="s">
        <v>12493</v>
      </c>
      <c r="E2954" s="46" t="s">
        <v>21312</v>
      </c>
      <c r="F2954" s="47" t="s">
        <v>21312</v>
      </c>
      <c r="G2954" s="47" t="s">
        <v>21312</v>
      </c>
      <c r="H2954" s="47" t="s">
        <v>21312</v>
      </c>
      <c r="I2954" s="13">
        <v>3.4000000000000002E-2</v>
      </c>
      <c r="J2954" s="12">
        <v>0.53800000000000003</v>
      </c>
      <c r="K2954" s="11" t="str">
        <f t="shared" si="276"/>
        <v>No</v>
      </c>
      <c r="L2954" s="11" t="str">
        <f t="shared" si="277"/>
        <v>Null</v>
      </c>
      <c r="M2954" s="10">
        <v>4.9135285</v>
      </c>
      <c r="N2954" s="9">
        <v>4.8964612000000001</v>
      </c>
      <c r="O2954" s="8">
        <v>4.9305957999999999</v>
      </c>
      <c r="P2954" s="13">
        <v>-0.107</v>
      </c>
      <c r="Q2954" s="12">
        <v>4.3999999999999997E-2</v>
      </c>
      <c r="R2954" s="11" t="str">
        <f t="shared" si="278"/>
        <v>No</v>
      </c>
      <c r="S2954" s="11" t="str">
        <f t="shared" si="279"/>
        <v>Null</v>
      </c>
      <c r="T2954" s="10">
        <v>5.0189523999999999</v>
      </c>
      <c r="U2954" s="9">
        <v>5.0724331999999999</v>
      </c>
      <c r="V2954" s="8">
        <v>4.9654715999999999</v>
      </c>
      <c r="W2954" s="13">
        <v>2.7E-2</v>
      </c>
      <c r="X2954" s="12">
        <v>0.71599999999999997</v>
      </c>
      <c r="Y2954" s="11" t="str">
        <f t="shared" si="280"/>
        <v>No</v>
      </c>
      <c r="Z2954" s="11" t="str">
        <f t="shared" si="281"/>
        <v>Null</v>
      </c>
      <c r="AA2954" s="10">
        <v>5.2007300499999998</v>
      </c>
      <c r="AB2954" s="9">
        <v>5.1873176000000001</v>
      </c>
      <c r="AC2954" s="8">
        <v>5.2141425000000003</v>
      </c>
    </row>
    <row r="2955" spans="1:29" x14ac:dyDescent="0.2">
      <c r="A2955" s="19">
        <v>2935</v>
      </c>
      <c r="B2955" s="43" t="s">
        <v>12492</v>
      </c>
      <c r="C2955" s="44" t="s">
        <v>12491</v>
      </c>
      <c r="D2955" s="45" t="s">
        <v>12490</v>
      </c>
      <c r="E2955" s="46" t="s">
        <v>21312</v>
      </c>
      <c r="F2955" s="47" t="s">
        <v>21312</v>
      </c>
      <c r="G2955" s="47" t="s">
        <v>21312</v>
      </c>
      <c r="H2955" s="47" t="s">
        <v>21312</v>
      </c>
      <c r="I2955" s="13">
        <v>-1.0999999999999999E-2</v>
      </c>
      <c r="J2955" s="12">
        <v>0.58299999999999996</v>
      </c>
      <c r="K2955" s="11" t="str">
        <f t="shared" si="276"/>
        <v>No</v>
      </c>
      <c r="L2955" s="11" t="str">
        <f t="shared" si="277"/>
        <v>Null</v>
      </c>
      <c r="M2955" s="10">
        <v>1.9328626</v>
      </c>
      <c r="N2955" s="9">
        <v>1.9382083999999999</v>
      </c>
      <c r="O2955" s="8">
        <v>1.9275168</v>
      </c>
      <c r="P2955" s="13">
        <v>2.3E-2</v>
      </c>
      <c r="Q2955" s="12">
        <v>0.53600000000000003</v>
      </c>
      <c r="R2955" s="11" t="str">
        <f t="shared" si="278"/>
        <v>No</v>
      </c>
      <c r="S2955" s="11" t="str">
        <f t="shared" si="279"/>
        <v>Null</v>
      </c>
      <c r="T2955" s="10">
        <v>1.7664739</v>
      </c>
      <c r="U2955" s="9">
        <v>1.7551300000000001</v>
      </c>
      <c r="V2955" s="8">
        <v>1.7778178</v>
      </c>
      <c r="W2955" s="13">
        <v>6.9000000000000006E-2</v>
      </c>
      <c r="X2955" s="12">
        <v>7.2999999999999995E-2</v>
      </c>
      <c r="Y2955" s="11" t="str">
        <f t="shared" si="280"/>
        <v>No</v>
      </c>
      <c r="Z2955" s="11" t="str">
        <f t="shared" si="281"/>
        <v>Null</v>
      </c>
      <c r="AA2955" s="10">
        <v>1.84187765</v>
      </c>
      <c r="AB2955" s="9">
        <v>1.8073418000000001</v>
      </c>
      <c r="AC2955" s="8">
        <v>1.8764135</v>
      </c>
    </row>
    <row r="2956" spans="1:29" x14ac:dyDescent="0.2">
      <c r="A2956" s="19">
        <v>2936</v>
      </c>
      <c r="B2956" s="43" t="s">
        <v>12489</v>
      </c>
      <c r="C2956" s="44" t="s">
        <v>12488</v>
      </c>
      <c r="D2956" s="45" t="s">
        <v>12487</v>
      </c>
      <c r="E2956" s="46" t="s">
        <v>21312</v>
      </c>
      <c r="F2956" s="47" t="s">
        <v>21312</v>
      </c>
      <c r="G2956" s="47" t="s">
        <v>21312</v>
      </c>
      <c r="H2956" s="47" t="s">
        <v>21312</v>
      </c>
      <c r="I2956" s="13">
        <v>-2.1000000000000001E-2</v>
      </c>
      <c r="J2956" s="12">
        <v>0.56799999999999995</v>
      </c>
      <c r="K2956" s="11" t="str">
        <f t="shared" si="276"/>
        <v>No</v>
      </c>
      <c r="L2956" s="11" t="str">
        <f t="shared" si="277"/>
        <v>Null</v>
      </c>
      <c r="M2956" s="10">
        <v>3.3627764999999998</v>
      </c>
      <c r="N2956" s="9">
        <v>3.3731901999999998</v>
      </c>
      <c r="O2956" s="8">
        <v>3.3523627999999999</v>
      </c>
      <c r="P2956" s="13">
        <v>-5.8000000000000003E-2</v>
      </c>
      <c r="Q2956" s="12">
        <v>0.125</v>
      </c>
      <c r="R2956" s="11" t="str">
        <f t="shared" si="278"/>
        <v>No</v>
      </c>
      <c r="S2956" s="11" t="str">
        <f t="shared" si="279"/>
        <v>Null</v>
      </c>
      <c r="T2956" s="10">
        <v>3.3891412999999999</v>
      </c>
      <c r="U2956" s="9">
        <v>3.4179157999999998</v>
      </c>
      <c r="V2956" s="8">
        <v>3.3603668</v>
      </c>
      <c r="W2956" s="13">
        <v>-1.6E-2</v>
      </c>
      <c r="X2956" s="12">
        <v>0.76900000000000002</v>
      </c>
      <c r="Y2956" s="11" t="str">
        <f t="shared" si="280"/>
        <v>No</v>
      </c>
      <c r="Z2956" s="11" t="str">
        <f t="shared" si="281"/>
        <v>Null</v>
      </c>
      <c r="AA2956" s="10">
        <v>3.5130623000000001</v>
      </c>
      <c r="AB2956" s="9">
        <v>3.5209345999999999</v>
      </c>
      <c r="AC2956" s="8">
        <v>3.5051899999999998</v>
      </c>
    </row>
    <row r="2957" spans="1:29" x14ac:dyDescent="0.2">
      <c r="A2957" s="19">
        <v>2937</v>
      </c>
      <c r="B2957" s="43" t="s">
        <v>12486</v>
      </c>
      <c r="C2957" s="44" t="s">
        <v>12485</v>
      </c>
      <c r="D2957" s="45" t="s">
        <v>12484</v>
      </c>
      <c r="E2957" s="46" t="s">
        <v>21312</v>
      </c>
      <c r="F2957" s="47" t="s">
        <v>21312</v>
      </c>
      <c r="G2957" s="47" t="s">
        <v>21312</v>
      </c>
      <c r="H2957" s="47" t="s">
        <v>21312</v>
      </c>
      <c r="I2957" s="13">
        <v>-4.8000000000000001E-2</v>
      </c>
      <c r="J2957" s="12">
        <v>0.41599999999999998</v>
      </c>
      <c r="K2957" s="11" t="str">
        <f t="shared" si="276"/>
        <v>No</v>
      </c>
      <c r="L2957" s="11" t="str">
        <f t="shared" si="277"/>
        <v>Null</v>
      </c>
      <c r="M2957" s="10">
        <v>1.5844279999999999</v>
      </c>
      <c r="N2957" s="9">
        <v>1.6081821999999999</v>
      </c>
      <c r="O2957" s="8">
        <v>1.5606738</v>
      </c>
      <c r="P2957" s="13">
        <v>-8.0000000000000002E-3</v>
      </c>
      <c r="Q2957" s="12">
        <v>0.83899999999999997</v>
      </c>
      <c r="R2957" s="11" t="str">
        <f t="shared" si="278"/>
        <v>No</v>
      </c>
      <c r="S2957" s="11" t="str">
        <f t="shared" si="279"/>
        <v>Null</v>
      </c>
      <c r="T2957" s="10">
        <v>1.7095860000000001</v>
      </c>
      <c r="U2957" s="9">
        <v>1.7133678000000001</v>
      </c>
      <c r="V2957" s="8">
        <v>1.7058042</v>
      </c>
      <c r="W2957" s="13">
        <v>-0.04</v>
      </c>
      <c r="X2957" s="12">
        <v>0.48499999999999999</v>
      </c>
      <c r="Y2957" s="11" t="str">
        <f t="shared" si="280"/>
        <v>No</v>
      </c>
      <c r="Z2957" s="11" t="str">
        <f t="shared" si="281"/>
        <v>Null</v>
      </c>
      <c r="AA2957" s="10">
        <v>1.8586626749999999</v>
      </c>
      <c r="AB2957" s="9">
        <v>1.8787166</v>
      </c>
      <c r="AC2957" s="8">
        <v>1.8386087499999999</v>
      </c>
    </row>
    <row r="2958" spans="1:29" x14ac:dyDescent="0.2">
      <c r="A2958" s="19">
        <v>2938</v>
      </c>
      <c r="B2958" s="43" t="s">
        <v>12483</v>
      </c>
      <c r="C2958" s="44" t="s">
        <v>12482</v>
      </c>
      <c r="D2958" s="45" t="s">
        <v>12481</v>
      </c>
      <c r="E2958" s="46" t="s">
        <v>21312</v>
      </c>
      <c r="F2958" s="47" t="s">
        <v>21312</v>
      </c>
      <c r="G2958" s="47" t="s">
        <v>21312</v>
      </c>
      <c r="H2958" s="47" t="s">
        <v>21312</v>
      </c>
      <c r="I2958" s="13">
        <v>0.34799999999999998</v>
      </c>
      <c r="J2958" s="12">
        <v>0.155</v>
      </c>
      <c r="K2958" s="11" t="str">
        <f t="shared" si="276"/>
        <v>No</v>
      </c>
      <c r="L2958" s="11" t="str">
        <f t="shared" si="277"/>
        <v>Null</v>
      </c>
      <c r="M2958" s="10">
        <v>-1.3267339499999999</v>
      </c>
      <c r="N2958" s="9">
        <v>-1.5008618</v>
      </c>
      <c r="O2958" s="8">
        <v>-1.1526061000000001</v>
      </c>
      <c r="P2958" s="13">
        <v>-0.20300000000000001</v>
      </c>
      <c r="Q2958" s="12">
        <v>8.6999999999999994E-2</v>
      </c>
      <c r="R2958" s="11" t="str">
        <f t="shared" si="278"/>
        <v>No</v>
      </c>
      <c r="S2958" s="11" t="str">
        <f t="shared" si="279"/>
        <v>Null</v>
      </c>
      <c r="T2958" s="10">
        <v>-3.6763512999999999</v>
      </c>
      <c r="U2958" s="9">
        <v>-3.5747054</v>
      </c>
      <c r="V2958" s="8">
        <v>-3.7779972000000002</v>
      </c>
      <c r="W2958" s="13">
        <v>1.7999999999999999E-2</v>
      </c>
      <c r="X2958" s="12">
        <v>0.93400000000000005</v>
      </c>
      <c r="Y2958" s="11" t="str">
        <f t="shared" si="280"/>
        <v>No</v>
      </c>
      <c r="Z2958" s="11" t="str">
        <f t="shared" si="281"/>
        <v>Null</v>
      </c>
      <c r="AA2958" s="10">
        <v>-1.7297464250000001</v>
      </c>
      <c r="AB2958" s="9">
        <v>-1.7388976</v>
      </c>
      <c r="AC2958" s="8">
        <v>-1.7205952499999999</v>
      </c>
    </row>
    <row r="2959" spans="1:29" x14ac:dyDescent="0.2">
      <c r="A2959" s="19">
        <v>2939</v>
      </c>
      <c r="B2959" s="43" t="s">
        <v>12480</v>
      </c>
      <c r="C2959" s="44" t="s">
        <v>12479</v>
      </c>
      <c r="D2959" s="45" t="s">
        <v>12478</v>
      </c>
      <c r="E2959" s="46" t="s">
        <v>21312</v>
      </c>
      <c r="F2959" s="47" t="s">
        <v>21312</v>
      </c>
      <c r="G2959" s="47" t="s">
        <v>21312</v>
      </c>
      <c r="H2959" s="47" t="s">
        <v>21312</v>
      </c>
      <c r="I2959" s="13">
        <v>-7.5999999999999998E-2</v>
      </c>
      <c r="J2959" s="12">
        <v>0.20599999999999999</v>
      </c>
      <c r="K2959" s="11" t="str">
        <f t="shared" si="276"/>
        <v>No</v>
      </c>
      <c r="L2959" s="11" t="str">
        <f t="shared" si="277"/>
        <v>Null</v>
      </c>
      <c r="M2959" s="10">
        <v>-4.2691277000000003</v>
      </c>
      <c r="N2959" s="9">
        <v>-4.2312500000000002</v>
      </c>
      <c r="O2959" s="8">
        <v>-4.3070054000000004</v>
      </c>
      <c r="P2959" s="13">
        <v>9.8000000000000004E-2</v>
      </c>
      <c r="Q2959" s="12">
        <v>0.17599999999999999</v>
      </c>
      <c r="R2959" s="11" t="str">
        <f t="shared" si="278"/>
        <v>No</v>
      </c>
      <c r="S2959" s="11" t="str">
        <f t="shared" si="279"/>
        <v>Null</v>
      </c>
      <c r="T2959" s="10">
        <v>-4.5287319999999998</v>
      </c>
      <c r="U2959" s="9">
        <v>-4.5778080000000001</v>
      </c>
      <c r="V2959" s="8">
        <v>-4.4796560000000003</v>
      </c>
      <c r="W2959" s="13">
        <v>-1.6E-2</v>
      </c>
      <c r="X2959" s="12">
        <v>0.91100000000000003</v>
      </c>
      <c r="Y2959" s="11" t="str">
        <f t="shared" si="280"/>
        <v>No</v>
      </c>
      <c r="Z2959" s="11" t="str">
        <f t="shared" si="281"/>
        <v>Null</v>
      </c>
      <c r="AA2959" s="10">
        <v>-5.4574905999999999</v>
      </c>
      <c r="AB2959" s="9">
        <v>-5.4494901999999996</v>
      </c>
      <c r="AC2959" s="8">
        <v>-5.4654910000000001</v>
      </c>
    </row>
    <row r="2960" spans="1:29" x14ac:dyDescent="0.2">
      <c r="A2960" s="19">
        <v>2940</v>
      </c>
      <c r="B2960" s="43" t="s">
        <v>12477</v>
      </c>
      <c r="C2960" s="44" t="s">
        <v>12476</v>
      </c>
      <c r="D2960" s="45" t="s">
        <v>12475</v>
      </c>
      <c r="E2960" s="46" t="s">
        <v>21312</v>
      </c>
      <c r="F2960" s="47" t="s">
        <v>21312</v>
      </c>
      <c r="G2960" s="47" t="s">
        <v>21312</v>
      </c>
      <c r="H2960" s="47" t="s">
        <v>21312</v>
      </c>
      <c r="I2960" s="13">
        <v>1.7000000000000001E-2</v>
      </c>
      <c r="J2960" s="12">
        <v>0.753</v>
      </c>
      <c r="K2960" s="11" t="str">
        <f t="shared" si="276"/>
        <v>No</v>
      </c>
      <c r="L2960" s="11" t="str">
        <f t="shared" si="277"/>
        <v>Null</v>
      </c>
      <c r="M2960" s="10">
        <v>1.7699437</v>
      </c>
      <c r="N2960" s="9">
        <v>1.7613350000000001</v>
      </c>
      <c r="O2960" s="8">
        <v>1.7785523999999999</v>
      </c>
      <c r="P2960" s="13">
        <v>-4.2000000000000003E-2</v>
      </c>
      <c r="Q2960" s="12">
        <v>0.29099999999999998</v>
      </c>
      <c r="R2960" s="11" t="str">
        <f t="shared" si="278"/>
        <v>No</v>
      </c>
      <c r="S2960" s="11" t="str">
        <f t="shared" si="279"/>
        <v>Null</v>
      </c>
      <c r="T2960" s="10">
        <v>0.50792044999999997</v>
      </c>
      <c r="U2960" s="9">
        <v>0.52911454000000002</v>
      </c>
      <c r="V2960" s="8">
        <v>0.48672636000000002</v>
      </c>
      <c r="W2960" s="13">
        <v>-7.3999999999999996E-2</v>
      </c>
      <c r="X2960" s="12">
        <v>0.27200000000000002</v>
      </c>
      <c r="Y2960" s="11" t="str">
        <f t="shared" si="280"/>
        <v>No</v>
      </c>
      <c r="Z2960" s="11" t="str">
        <f t="shared" si="281"/>
        <v>Null</v>
      </c>
      <c r="AA2960" s="10">
        <v>0.58737146250000005</v>
      </c>
      <c r="AB2960" s="9">
        <v>0.62416150000000004</v>
      </c>
      <c r="AC2960" s="8">
        <v>0.55058142499999996</v>
      </c>
    </row>
    <row r="2961" spans="1:29" x14ac:dyDescent="0.2">
      <c r="A2961" s="19">
        <v>2941</v>
      </c>
      <c r="B2961" s="43" t="s">
        <v>12474</v>
      </c>
      <c r="C2961" s="44" t="s">
        <v>12473</v>
      </c>
      <c r="D2961" s="45" t="s">
        <v>12472</v>
      </c>
      <c r="E2961" s="46" t="s">
        <v>21312</v>
      </c>
      <c r="F2961" s="47" t="s">
        <v>21312</v>
      </c>
      <c r="G2961" s="47" t="s">
        <v>21312</v>
      </c>
      <c r="H2961" s="47" t="s">
        <v>21312</v>
      </c>
      <c r="I2961" s="13">
        <v>5.0999999999999997E-2</v>
      </c>
      <c r="J2961" s="12">
        <v>0.51</v>
      </c>
      <c r="K2961" s="11" t="str">
        <f t="shared" si="276"/>
        <v>No</v>
      </c>
      <c r="L2961" s="11" t="str">
        <f t="shared" si="277"/>
        <v>Null</v>
      </c>
      <c r="M2961" s="10">
        <v>-3.2040665000000002</v>
      </c>
      <c r="N2961" s="9">
        <v>-3.2297356000000002</v>
      </c>
      <c r="O2961" s="8">
        <v>-3.1783974000000002</v>
      </c>
      <c r="P2961" s="13">
        <v>-0.03</v>
      </c>
      <c r="Q2961" s="12">
        <v>0.64</v>
      </c>
      <c r="R2961" s="11" t="str">
        <f t="shared" si="278"/>
        <v>No</v>
      </c>
      <c r="S2961" s="11" t="str">
        <f t="shared" si="279"/>
        <v>Null</v>
      </c>
      <c r="T2961" s="10">
        <v>-3.0821887000000001</v>
      </c>
      <c r="U2961" s="9">
        <v>-3.0673911999999999</v>
      </c>
      <c r="V2961" s="8">
        <v>-3.0969861999999999</v>
      </c>
      <c r="W2961" s="13">
        <v>-3.0000000000000001E-3</v>
      </c>
      <c r="X2961" s="12">
        <v>0.97</v>
      </c>
      <c r="Y2961" s="11" t="str">
        <f t="shared" si="280"/>
        <v>No</v>
      </c>
      <c r="Z2961" s="11" t="str">
        <f t="shared" si="281"/>
        <v>Null</v>
      </c>
      <c r="AA2961" s="10">
        <v>-4.1536669000000002</v>
      </c>
      <c r="AB2961" s="9">
        <v>-4.1520558000000003</v>
      </c>
      <c r="AC2961" s="8">
        <v>-4.155278</v>
      </c>
    </row>
    <row r="2962" spans="1:29" x14ac:dyDescent="0.2">
      <c r="A2962" s="19">
        <v>2942</v>
      </c>
      <c r="B2962" s="43" t="s">
        <v>12471</v>
      </c>
      <c r="C2962" s="44" t="s">
        <v>12470</v>
      </c>
      <c r="D2962" s="45" t="s">
        <v>12469</v>
      </c>
      <c r="E2962" s="46" t="s">
        <v>21312</v>
      </c>
      <c r="F2962" s="47" t="s">
        <v>21312</v>
      </c>
      <c r="G2962" s="47" t="s">
        <v>21312</v>
      </c>
      <c r="H2962" s="47" t="s">
        <v>21312</v>
      </c>
      <c r="I2962" s="13">
        <v>-3.4000000000000002E-2</v>
      </c>
      <c r="J2962" s="12">
        <v>0.64300000000000002</v>
      </c>
      <c r="K2962" s="11" t="str">
        <f t="shared" si="276"/>
        <v>No</v>
      </c>
      <c r="L2962" s="11" t="str">
        <f t="shared" si="277"/>
        <v>Null</v>
      </c>
      <c r="M2962" s="10">
        <v>3.9313083999999998</v>
      </c>
      <c r="N2962" s="9">
        <v>3.9483999999999999</v>
      </c>
      <c r="O2962" s="8">
        <v>3.9142168000000002</v>
      </c>
      <c r="P2962" s="13">
        <v>9.6000000000000002E-2</v>
      </c>
      <c r="Q2962" s="12">
        <v>0.309</v>
      </c>
      <c r="R2962" s="11" t="str">
        <f t="shared" si="278"/>
        <v>No</v>
      </c>
      <c r="S2962" s="11" t="str">
        <f t="shared" si="279"/>
        <v>Null</v>
      </c>
      <c r="T2962" s="10">
        <v>3.7206446999999998</v>
      </c>
      <c r="U2962" s="9">
        <v>3.6724798000000001</v>
      </c>
      <c r="V2962" s="8">
        <v>3.7688096</v>
      </c>
      <c r="W2962" s="13">
        <v>-0.13800000000000001</v>
      </c>
      <c r="X2962" s="12">
        <v>4.3999999999999997E-2</v>
      </c>
      <c r="Y2962" s="11" t="str">
        <f t="shared" si="280"/>
        <v>No</v>
      </c>
      <c r="Z2962" s="11" t="str">
        <f t="shared" si="281"/>
        <v>Null</v>
      </c>
      <c r="AA2962" s="10">
        <v>4.1464404500000001</v>
      </c>
      <c r="AB2962" s="9">
        <v>4.2152694000000004</v>
      </c>
      <c r="AC2962" s="8">
        <v>4.0776114999999997</v>
      </c>
    </row>
    <row r="2963" spans="1:29" x14ac:dyDescent="0.2">
      <c r="A2963" s="19">
        <v>2943</v>
      </c>
      <c r="B2963" s="43" t="s">
        <v>12468</v>
      </c>
      <c r="C2963" s="44" t="s">
        <v>12467</v>
      </c>
      <c r="D2963" s="45" t="s">
        <v>12466</v>
      </c>
      <c r="E2963" s="46" t="s">
        <v>21312</v>
      </c>
      <c r="F2963" s="47" t="s">
        <v>21312</v>
      </c>
      <c r="G2963" s="47" t="s">
        <v>21312</v>
      </c>
      <c r="H2963" s="47" t="s">
        <v>21312</v>
      </c>
      <c r="I2963" s="13">
        <v>-6.2E-2</v>
      </c>
      <c r="J2963" s="12">
        <v>0.41899999999999998</v>
      </c>
      <c r="K2963" s="11" t="str">
        <f t="shared" si="276"/>
        <v>No</v>
      </c>
      <c r="L2963" s="11" t="str">
        <f t="shared" si="277"/>
        <v>Null</v>
      </c>
      <c r="M2963" s="10">
        <v>4.7693190999999997</v>
      </c>
      <c r="N2963" s="9">
        <v>4.8001015999999996</v>
      </c>
      <c r="O2963" s="8">
        <v>4.7385365999999998</v>
      </c>
      <c r="P2963" s="13">
        <v>-2.1000000000000001E-2</v>
      </c>
      <c r="Q2963" s="12">
        <v>0.70499999999999996</v>
      </c>
      <c r="R2963" s="11" t="str">
        <f t="shared" si="278"/>
        <v>No</v>
      </c>
      <c r="S2963" s="11" t="str">
        <f t="shared" si="279"/>
        <v>Null</v>
      </c>
      <c r="T2963" s="10">
        <v>4.6724458999999996</v>
      </c>
      <c r="U2963" s="9">
        <v>4.6827439999999996</v>
      </c>
      <c r="V2963" s="8">
        <v>4.6621477999999996</v>
      </c>
      <c r="W2963" s="13">
        <v>-6.6000000000000003E-2</v>
      </c>
      <c r="X2963" s="12">
        <v>0.38600000000000001</v>
      </c>
      <c r="Y2963" s="11" t="str">
        <f t="shared" si="280"/>
        <v>No</v>
      </c>
      <c r="Z2963" s="11" t="str">
        <f t="shared" si="281"/>
        <v>Null</v>
      </c>
      <c r="AA2963" s="10">
        <v>4.7447647750000002</v>
      </c>
      <c r="AB2963" s="9">
        <v>4.7775888000000002</v>
      </c>
      <c r="AC2963" s="8">
        <v>4.7119407500000001</v>
      </c>
    </row>
    <row r="2964" spans="1:29" x14ac:dyDescent="0.2">
      <c r="A2964" s="19">
        <v>2944</v>
      </c>
      <c r="B2964" s="43" t="s">
        <v>12465</v>
      </c>
      <c r="C2964" s="44" t="s">
        <v>12464</v>
      </c>
      <c r="D2964" s="45" t="s">
        <v>12463</v>
      </c>
      <c r="E2964" s="46" t="s">
        <v>21312</v>
      </c>
      <c r="F2964" s="47" t="s">
        <v>21312</v>
      </c>
      <c r="G2964" s="47" t="s">
        <v>21312</v>
      </c>
      <c r="H2964" s="47" t="s">
        <v>21312</v>
      </c>
      <c r="I2964" s="13">
        <v>-0.14799999999999999</v>
      </c>
      <c r="J2964" s="12">
        <v>0.11899999999999999</v>
      </c>
      <c r="K2964" s="11" t="str">
        <f t="shared" si="276"/>
        <v>No</v>
      </c>
      <c r="L2964" s="11" t="str">
        <f t="shared" si="277"/>
        <v>Null</v>
      </c>
      <c r="M2964" s="10">
        <v>-5.8373941</v>
      </c>
      <c r="N2964" s="9">
        <v>-5.7636279999999998</v>
      </c>
      <c r="O2964" s="8">
        <v>-5.9111602000000003</v>
      </c>
      <c r="P2964" s="13">
        <v>0.14099999999999999</v>
      </c>
      <c r="Q2964" s="12">
        <v>0.111</v>
      </c>
      <c r="R2964" s="11" t="str">
        <f t="shared" si="278"/>
        <v>No</v>
      </c>
      <c r="S2964" s="11" t="str">
        <f t="shared" si="279"/>
        <v>Null</v>
      </c>
      <c r="T2964" s="10">
        <v>-5.7085075999999999</v>
      </c>
      <c r="U2964" s="9">
        <v>-5.7792123999999996</v>
      </c>
      <c r="V2964" s="8">
        <v>-5.6378028000000002</v>
      </c>
      <c r="W2964" s="13">
        <v>0.02</v>
      </c>
      <c r="X2964" s="12">
        <v>0.90100000000000002</v>
      </c>
      <c r="Y2964" s="11" t="str">
        <f t="shared" si="280"/>
        <v>No</v>
      </c>
      <c r="Z2964" s="11" t="str">
        <f t="shared" si="281"/>
        <v>Null</v>
      </c>
      <c r="AA2964" s="10">
        <v>-5.3331278749999997</v>
      </c>
      <c r="AB2964" s="9">
        <v>-5.3429779999999996</v>
      </c>
      <c r="AC2964" s="8">
        <v>-5.3232777499999999</v>
      </c>
    </row>
    <row r="2965" spans="1:29" x14ac:dyDescent="0.2">
      <c r="A2965" s="19">
        <v>2945</v>
      </c>
      <c r="B2965" s="43" t="s">
        <v>12462</v>
      </c>
      <c r="C2965" s="44" t="s">
        <v>12461</v>
      </c>
      <c r="D2965" s="45" t="s">
        <v>12460</v>
      </c>
      <c r="E2965" s="46" t="s">
        <v>21312</v>
      </c>
      <c r="F2965" s="47" t="s">
        <v>21312</v>
      </c>
      <c r="G2965" s="47" t="s">
        <v>21312</v>
      </c>
      <c r="H2965" s="47" t="s">
        <v>21312</v>
      </c>
      <c r="I2965" s="13">
        <v>-4.9000000000000002E-2</v>
      </c>
      <c r="J2965" s="12">
        <v>0.34100000000000003</v>
      </c>
      <c r="K2965" s="11" t="str">
        <f t="shared" si="276"/>
        <v>No</v>
      </c>
      <c r="L2965" s="11" t="str">
        <f t="shared" si="277"/>
        <v>Null</v>
      </c>
      <c r="M2965" s="10">
        <v>0.79695815999999997</v>
      </c>
      <c r="N2965" s="9">
        <v>0.82163695999999997</v>
      </c>
      <c r="O2965" s="8">
        <v>0.77227935999999997</v>
      </c>
      <c r="P2965" s="13">
        <v>-1.7000000000000001E-2</v>
      </c>
      <c r="Q2965" s="12">
        <v>0.38700000000000001</v>
      </c>
      <c r="R2965" s="11" t="str">
        <f t="shared" si="278"/>
        <v>No</v>
      </c>
      <c r="S2965" s="11" t="str">
        <f t="shared" si="279"/>
        <v>Null</v>
      </c>
      <c r="T2965" s="10">
        <v>0.51092738999999998</v>
      </c>
      <c r="U2965" s="9">
        <v>0.51928253999999996</v>
      </c>
      <c r="V2965" s="8">
        <v>0.50257224</v>
      </c>
      <c r="W2965" s="13">
        <v>-0.14399999999999999</v>
      </c>
      <c r="X2965" s="12">
        <v>1.6E-2</v>
      </c>
      <c r="Y2965" s="11" t="str">
        <f t="shared" si="280"/>
        <v>No</v>
      </c>
      <c r="Z2965" s="11" t="str">
        <f t="shared" si="281"/>
        <v>Null</v>
      </c>
      <c r="AA2965" s="10">
        <v>0.36201473249999999</v>
      </c>
      <c r="AB2965" s="9">
        <v>0.43382493999999999</v>
      </c>
      <c r="AC2965" s="8">
        <v>0.29020452499999999</v>
      </c>
    </row>
    <row r="2966" spans="1:29" x14ac:dyDescent="0.2">
      <c r="A2966" s="19">
        <v>2946</v>
      </c>
      <c r="B2966" s="43" t="s">
        <v>12459</v>
      </c>
      <c r="C2966" s="44" t="s">
        <v>12458</v>
      </c>
      <c r="D2966" s="45" t="s">
        <v>12457</v>
      </c>
      <c r="E2966" s="46" t="s">
        <v>21312</v>
      </c>
      <c r="F2966" s="47" t="s">
        <v>21312</v>
      </c>
      <c r="G2966" s="47" t="s">
        <v>21312</v>
      </c>
      <c r="H2966" s="47" t="s">
        <v>21312</v>
      </c>
      <c r="I2966" s="13">
        <v>3.6999999999999998E-2</v>
      </c>
      <c r="J2966" s="12">
        <v>0.51200000000000001</v>
      </c>
      <c r="K2966" s="11" t="str">
        <f t="shared" si="276"/>
        <v>No</v>
      </c>
      <c r="L2966" s="11" t="str">
        <f t="shared" si="277"/>
        <v>Null</v>
      </c>
      <c r="M2966" s="10">
        <v>1.3934215999999999</v>
      </c>
      <c r="N2966" s="9">
        <v>1.3749442000000001</v>
      </c>
      <c r="O2966" s="8">
        <v>1.411899</v>
      </c>
      <c r="P2966" s="13">
        <v>-6.5000000000000002E-2</v>
      </c>
      <c r="Q2966" s="12">
        <v>7.9000000000000001E-2</v>
      </c>
      <c r="R2966" s="11" t="str">
        <f t="shared" si="278"/>
        <v>No</v>
      </c>
      <c r="S2966" s="11" t="str">
        <f t="shared" si="279"/>
        <v>Null</v>
      </c>
      <c r="T2966" s="10">
        <v>1.8985148999999999</v>
      </c>
      <c r="U2966" s="9">
        <v>1.9311351999999999</v>
      </c>
      <c r="V2966" s="8">
        <v>1.8658946000000001</v>
      </c>
      <c r="W2966" s="13">
        <v>-0.154</v>
      </c>
      <c r="X2966" s="12">
        <v>2.7E-2</v>
      </c>
      <c r="Y2966" s="11" t="str">
        <f t="shared" si="280"/>
        <v>No</v>
      </c>
      <c r="Z2966" s="11" t="str">
        <f t="shared" si="281"/>
        <v>Null</v>
      </c>
      <c r="AA2966" s="10">
        <v>1.9336059000000001</v>
      </c>
      <c r="AB2966" s="9">
        <v>2.0105008</v>
      </c>
      <c r="AC2966" s="8">
        <v>1.856711</v>
      </c>
    </row>
    <row r="2967" spans="1:29" x14ac:dyDescent="0.2">
      <c r="A2967" s="19">
        <v>2947</v>
      </c>
      <c r="B2967" s="43" t="s">
        <v>12456</v>
      </c>
      <c r="C2967" s="44" t="s">
        <v>12455</v>
      </c>
      <c r="D2967" s="45" t="s">
        <v>12454</v>
      </c>
      <c r="E2967" s="46" t="s">
        <v>21312</v>
      </c>
      <c r="F2967" s="47" t="s">
        <v>21312</v>
      </c>
      <c r="G2967" s="47" t="s">
        <v>21312</v>
      </c>
      <c r="H2967" s="47" t="s">
        <v>21312</v>
      </c>
      <c r="I2967" s="13">
        <v>-1.6E-2</v>
      </c>
      <c r="J2967" s="12">
        <v>0.92</v>
      </c>
      <c r="K2967" s="11" t="str">
        <f t="shared" si="276"/>
        <v>No</v>
      </c>
      <c r="L2967" s="11" t="str">
        <f t="shared" si="277"/>
        <v>Null</v>
      </c>
      <c r="M2967" s="10">
        <v>-6.3610857000000003</v>
      </c>
      <c r="N2967" s="9">
        <v>-6.3532868000000002</v>
      </c>
      <c r="O2967" s="8">
        <v>-6.3688846000000003</v>
      </c>
      <c r="P2967" s="13">
        <v>5.8999999999999997E-2</v>
      </c>
      <c r="Q2967" s="12">
        <v>0.39400000000000002</v>
      </c>
      <c r="R2967" s="11" t="str">
        <f t="shared" si="278"/>
        <v>No</v>
      </c>
      <c r="S2967" s="11" t="str">
        <f t="shared" si="279"/>
        <v>Null</v>
      </c>
      <c r="T2967" s="10">
        <v>-5.0683784000000003</v>
      </c>
      <c r="U2967" s="9">
        <v>-5.0977740000000002</v>
      </c>
      <c r="V2967" s="8">
        <v>-5.0389828000000003</v>
      </c>
      <c r="W2967" s="13">
        <v>-8.9999999999999993E-3</v>
      </c>
      <c r="X2967" s="12">
        <v>0.90900000000000003</v>
      </c>
      <c r="Y2967" s="11" t="str">
        <f t="shared" si="280"/>
        <v>No</v>
      </c>
      <c r="Z2967" s="11" t="str">
        <f t="shared" si="281"/>
        <v>Null</v>
      </c>
      <c r="AA2967" s="10">
        <v>-3.2544140000000001</v>
      </c>
      <c r="AB2967" s="9">
        <v>-3.2500900000000001</v>
      </c>
      <c r="AC2967" s="8">
        <v>-3.2587380000000001</v>
      </c>
    </row>
    <row r="2968" spans="1:29" x14ac:dyDescent="0.2">
      <c r="A2968" s="19">
        <v>2948</v>
      </c>
      <c r="B2968" s="43" t="s">
        <v>12453</v>
      </c>
      <c r="C2968" s="44" t="s">
        <v>12452</v>
      </c>
      <c r="D2968" s="45" t="s">
        <v>12451</v>
      </c>
      <c r="E2968" s="46" t="s">
        <v>21312</v>
      </c>
      <c r="F2968" s="47" t="s">
        <v>21312</v>
      </c>
      <c r="G2968" s="47" t="s">
        <v>21312</v>
      </c>
      <c r="H2968" s="47" t="s">
        <v>21312</v>
      </c>
      <c r="I2968" s="13">
        <v>0.161</v>
      </c>
      <c r="J2968" s="12">
        <v>2.5999999999999999E-2</v>
      </c>
      <c r="K2968" s="11" t="str">
        <f t="shared" si="276"/>
        <v>No</v>
      </c>
      <c r="L2968" s="11" t="str">
        <f t="shared" si="277"/>
        <v>Null</v>
      </c>
      <c r="M2968" s="10">
        <v>-3.9846588999999999</v>
      </c>
      <c r="N2968" s="9">
        <v>-4.0652093999999996</v>
      </c>
      <c r="O2968" s="8">
        <v>-3.9041084000000001</v>
      </c>
      <c r="P2968" s="13" t="s">
        <v>39</v>
      </c>
      <c r="Q2968" s="12" t="s">
        <v>39</v>
      </c>
      <c r="R2968" s="11" t="str">
        <f t="shared" si="278"/>
        <v>No</v>
      </c>
      <c r="S2968" s="11" t="str">
        <f t="shared" si="279"/>
        <v>Null</v>
      </c>
      <c r="T2968" s="10" t="s">
        <v>39</v>
      </c>
      <c r="U2968" s="9" t="s">
        <v>39</v>
      </c>
      <c r="V2968" s="8" t="s">
        <v>39</v>
      </c>
      <c r="W2968" s="13" t="s">
        <v>39</v>
      </c>
      <c r="X2968" s="12" t="s">
        <v>39</v>
      </c>
      <c r="Y2968" s="11" t="str">
        <f t="shared" si="280"/>
        <v>No</v>
      </c>
      <c r="Z2968" s="11" t="str">
        <f t="shared" si="281"/>
        <v>Null</v>
      </c>
      <c r="AA2968" s="10" t="s">
        <v>39</v>
      </c>
      <c r="AB2968" s="9" t="s">
        <v>39</v>
      </c>
      <c r="AC2968" s="8" t="s">
        <v>39</v>
      </c>
    </row>
    <row r="2969" spans="1:29" x14ac:dyDescent="0.2">
      <c r="A2969" s="19">
        <v>2949</v>
      </c>
      <c r="B2969" s="43" t="s">
        <v>12450</v>
      </c>
      <c r="C2969" s="44" t="s">
        <v>12449</v>
      </c>
      <c r="D2969" s="45" t="s">
        <v>12448</v>
      </c>
      <c r="E2969" s="46" t="s">
        <v>21312</v>
      </c>
      <c r="F2969" s="47" t="s">
        <v>21312</v>
      </c>
      <c r="G2969" s="47" t="s">
        <v>21312</v>
      </c>
      <c r="H2969" s="47" t="s">
        <v>21312</v>
      </c>
      <c r="I2969" s="13">
        <v>-3.5999999999999997E-2</v>
      </c>
      <c r="J2969" s="12">
        <v>7.9000000000000001E-2</v>
      </c>
      <c r="K2969" s="11" t="str">
        <f t="shared" si="276"/>
        <v>No</v>
      </c>
      <c r="L2969" s="11" t="str">
        <f t="shared" si="277"/>
        <v>Null</v>
      </c>
      <c r="M2969" s="10">
        <v>-0.48745498999999998</v>
      </c>
      <c r="N2969" s="9">
        <v>-0.46922836000000001</v>
      </c>
      <c r="O2969" s="8">
        <v>-0.50568162000000005</v>
      </c>
      <c r="P2969" s="13">
        <v>-3.4000000000000002E-2</v>
      </c>
      <c r="Q2969" s="12">
        <v>0.35299999999999998</v>
      </c>
      <c r="R2969" s="11" t="str">
        <f t="shared" si="278"/>
        <v>No</v>
      </c>
      <c r="S2969" s="11" t="str">
        <f t="shared" si="279"/>
        <v>Null</v>
      </c>
      <c r="T2969" s="10">
        <v>7.6732622000000002E-3</v>
      </c>
      <c r="U2969" s="9">
        <v>2.4777602400000001E-2</v>
      </c>
      <c r="V2969" s="8">
        <v>-9.4310780000000007E-3</v>
      </c>
      <c r="W2969" s="13">
        <v>1.7999999999999999E-2</v>
      </c>
      <c r="X2969" s="12">
        <v>0.71199999999999997</v>
      </c>
      <c r="Y2969" s="11" t="str">
        <f t="shared" si="280"/>
        <v>No</v>
      </c>
      <c r="Z2969" s="11" t="str">
        <f t="shared" si="281"/>
        <v>Null</v>
      </c>
      <c r="AA2969" s="10">
        <v>-1.66103745</v>
      </c>
      <c r="AB2969" s="9">
        <v>-1.6700154</v>
      </c>
      <c r="AC2969" s="8">
        <v>-1.6520595</v>
      </c>
    </row>
    <row r="2970" spans="1:29" x14ac:dyDescent="0.2">
      <c r="A2970" s="19">
        <v>2950</v>
      </c>
      <c r="B2970" s="43" t="s">
        <v>12447</v>
      </c>
      <c r="C2970" s="44" t="s">
        <v>12446</v>
      </c>
      <c r="D2970" s="45" t="s">
        <v>12445</v>
      </c>
      <c r="E2970" s="46" t="s">
        <v>21312</v>
      </c>
      <c r="F2970" s="47" t="s">
        <v>21312</v>
      </c>
      <c r="G2970" s="47" t="s">
        <v>21312</v>
      </c>
      <c r="H2970" s="47" t="s">
        <v>21312</v>
      </c>
      <c r="I2970" s="13">
        <v>-4.7E-2</v>
      </c>
      <c r="J2970" s="12">
        <v>0.28299999999999997</v>
      </c>
      <c r="K2970" s="11" t="str">
        <f t="shared" si="276"/>
        <v>No</v>
      </c>
      <c r="L2970" s="11" t="str">
        <f t="shared" si="277"/>
        <v>Null</v>
      </c>
      <c r="M2970" s="10">
        <v>3.0383825999999998</v>
      </c>
      <c r="N2970" s="9">
        <v>3.0618053999999999</v>
      </c>
      <c r="O2970" s="8">
        <v>3.0149598000000002</v>
      </c>
      <c r="P2970" s="13">
        <v>5.0000000000000001E-3</v>
      </c>
      <c r="Q2970" s="12">
        <v>0.82099999999999995</v>
      </c>
      <c r="R2970" s="11" t="str">
        <f t="shared" si="278"/>
        <v>No</v>
      </c>
      <c r="S2970" s="11" t="str">
        <f t="shared" si="279"/>
        <v>Null</v>
      </c>
      <c r="T2970" s="10">
        <v>1.5797159999999999</v>
      </c>
      <c r="U2970" s="9">
        <v>1.5770416</v>
      </c>
      <c r="V2970" s="8">
        <v>1.5823904</v>
      </c>
      <c r="W2970" s="13">
        <v>0.14199999999999999</v>
      </c>
      <c r="X2970" s="12">
        <v>4.2999999999999997E-2</v>
      </c>
      <c r="Y2970" s="11" t="str">
        <f t="shared" si="280"/>
        <v>No</v>
      </c>
      <c r="Z2970" s="11" t="str">
        <f t="shared" si="281"/>
        <v>Null</v>
      </c>
      <c r="AA2970" s="10">
        <v>1.6645099999999999</v>
      </c>
      <c r="AB2970" s="9">
        <v>1.5935410000000001</v>
      </c>
      <c r="AC2970" s="8">
        <v>1.735479</v>
      </c>
    </row>
    <row r="2971" spans="1:29" x14ac:dyDescent="0.2">
      <c r="A2971" s="19">
        <v>2951</v>
      </c>
      <c r="B2971" s="43" t="s">
        <v>12444</v>
      </c>
      <c r="C2971" s="44" t="s">
        <v>12443</v>
      </c>
      <c r="D2971" s="45" t="s">
        <v>12442</v>
      </c>
      <c r="E2971" s="46" t="s">
        <v>21312</v>
      </c>
      <c r="F2971" s="47" t="s">
        <v>21312</v>
      </c>
      <c r="G2971" s="47" t="s">
        <v>21312</v>
      </c>
      <c r="H2971" s="47" t="s">
        <v>21312</v>
      </c>
      <c r="I2971" s="13" t="s">
        <v>39</v>
      </c>
      <c r="J2971" s="12" t="s">
        <v>39</v>
      </c>
      <c r="K2971" s="11" t="str">
        <f t="shared" si="276"/>
        <v>No</v>
      </c>
      <c r="L2971" s="11" t="str">
        <f t="shared" si="277"/>
        <v>Null</v>
      </c>
      <c r="M2971" s="10" t="s">
        <v>39</v>
      </c>
      <c r="N2971" s="9" t="s">
        <v>39</v>
      </c>
      <c r="O2971" s="8" t="s">
        <v>39</v>
      </c>
      <c r="P2971" s="13">
        <v>0.20799999999999999</v>
      </c>
      <c r="Q2971" s="12">
        <v>0.161</v>
      </c>
      <c r="R2971" s="11" t="str">
        <f t="shared" si="278"/>
        <v>No</v>
      </c>
      <c r="S2971" s="11" t="str">
        <f t="shared" si="279"/>
        <v>Null</v>
      </c>
      <c r="T2971" s="10">
        <v>-4.2148349999999999</v>
      </c>
      <c r="U2971" s="9">
        <v>-4.3186289999999996</v>
      </c>
      <c r="V2971" s="8">
        <v>-4.1110410000000002</v>
      </c>
      <c r="W2971" s="13">
        <v>0.13200000000000001</v>
      </c>
      <c r="X2971" s="12">
        <v>8.2000000000000003E-2</v>
      </c>
      <c r="Y2971" s="11" t="str">
        <f t="shared" si="280"/>
        <v>No</v>
      </c>
      <c r="Z2971" s="11" t="str">
        <f t="shared" si="281"/>
        <v>Null</v>
      </c>
      <c r="AA2971" s="10">
        <v>-3.41306435</v>
      </c>
      <c r="AB2971" s="9">
        <v>-3.4790302</v>
      </c>
      <c r="AC2971" s="8">
        <v>-3.3470985</v>
      </c>
    </row>
    <row r="2972" spans="1:29" x14ac:dyDescent="0.2">
      <c r="A2972" s="19">
        <v>2952</v>
      </c>
      <c r="B2972" s="43" t="s">
        <v>12441</v>
      </c>
      <c r="C2972" s="44" t="s">
        <v>12440</v>
      </c>
      <c r="D2972" s="45" t="s">
        <v>12439</v>
      </c>
      <c r="E2972" s="46" t="s">
        <v>21312</v>
      </c>
      <c r="F2972" s="47" t="s">
        <v>21312</v>
      </c>
      <c r="G2972" s="47" t="s">
        <v>21312</v>
      </c>
      <c r="H2972" s="47" t="s">
        <v>21312</v>
      </c>
      <c r="I2972" s="13">
        <v>-3.4000000000000002E-2</v>
      </c>
      <c r="J2972" s="12">
        <v>0.56899999999999995</v>
      </c>
      <c r="K2972" s="11" t="str">
        <f t="shared" ref="K2972:K3035" si="282">IF(J2972&gt;0.1,"No",IF(ABS(I2972)&lt;0.25,"No","Yes"))</f>
        <v>No</v>
      </c>
      <c r="L2972" s="11" t="str">
        <f t="shared" ref="L2972:L3035" si="283">IF(J2972&gt;0.1,"Null",IF(ABS(I2972)&lt;0.25,"Null",IF(I2972&gt;0,"Up","Down")))</f>
        <v>Null</v>
      </c>
      <c r="M2972" s="10">
        <v>0.34428557999999998</v>
      </c>
      <c r="N2972" s="9">
        <v>0.36120449999999998</v>
      </c>
      <c r="O2972" s="8">
        <v>0.32736665999999998</v>
      </c>
      <c r="P2972" s="13">
        <v>-3.7999999999999999E-2</v>
      </c>
      <c r="Q2972" s="12">
        <v>0.53</v>
      </c>
      <c r="R2972" s="11" t="str">
        <f t="shared" ref="R2972:R3035" si="284">IF(Q2972&gt;0.1,"No",IF(ABS(P2972)&lt;0.25,"No","Yes"))</f>
        <v>No</v>
      </c>
      <c r="S2972" s="11" t="str">
        <f t="shared" ref="S2972:S3035" si="285">IF(Q2972&gt;0.1,"Null",IF(ABS(P2972)&lt;0.25,"Null",IF(P2972&gt;0,"Up","Down")))</f>
        <v>Null</v>
      </c>
      <c r="T2972" s="10">
        <v>0.21173477800000001</v>
      </c>
      <c r="U2972" s="9">
        <v>0.23093530000000001</v>
      </c>
      <c r="V2972" s="8">
        <v>0.19253425599999999</v>
      </c>
      <c r="W2972" s="13">
        <v>-2.1000000000000001E-2</v>
      </c>
      <c r="X2972" s="12">
        <v>0.65600000000000003</v>
      </c>
      <c r="Y2972" s="11" t="str">
        <f t="shared" ref="Y2972:Y3035" si="286">IF(X2972&gt;0.1,"No",IF(ABS(W2972)&lt;0.25,"No","Yes"))</f>
        <v>No</v>
      </c>
      <c r="Z2972" s="11" t="str">
        <f t="shared" ref="Z2972:Z3035" si="287">IF(X2972&gt;0.1,"Null",IF(ABS(W2972)&lt;0.25,"Null",IF(W2972&gt;0,"Up","Down")))</f>
        <v>Null</v>
      </c>
      <c r="AA2972" s="10">
        <v>0.67883820250000004</v>
      </c>
      <c r="AB2972" s="9">
        <v>0.68947258</v>
      </c>
      <c r="AC2972" s="8">
        <v>0.66820382499999997</v>
      </c>
    </row>
    <row r="2973" spans="1:29" x14ac:dyDescent="0.2">
      <c r="A2973" s="19">
        <v>2953</v>
      </c>
      <c r="B2973" s="43" t="s">
        <v>12438</v>
      </c>
      <c r="C2973" s="44" t="s">
        <v>12437</v>
      </c>
      <c r="D2973" s="45" t="s">
        <v>12436</v>
      </c>
      <c r="E2973" s="46" t="s">
        <v>21312</v>
      </c>
      <c r="F2973" s="47" t="s">
        <v>21312</v>
      </c>
      <c r="G2973" s="47" t="s">
        <v>21312</v>
      </c>
      <c r="H2973" s="47" t="s">
        <v>21312</v>
      </c>
      <c r="I2973" s="13">
        <v>-2.1000000000000001E-2</v>
      </c>
      <c r="J2973" s="12">
        <v>0.72</v>
      </c>
      <c r="K2973" s="11" t="str">
        <f t="shared" si="282"/>
        <v>No</v>
      </c>
      <c r="L2973" s="11" t="str">
        <f t="shared" si="283"/>
        <v>Null</v>
      </c>
      <c r="M2973" s="10">
        <v>3.9521592000000001</v>
      </c>
      <c r="N2973" s="9">
        <v>3.9628475999999999</v>
      </c>
      <c r="O2973" s="8">
        <v>3.9414707999999998</v>
      </c>
      <c r="P2973" s="13">
        <v>-9.7000000000000003E-2</v>
      </c>
      <c r="Q2973" s="12">
        <v>0.17100000000000001</v>
      </c>
      <c r="R2973" s="11" t="str">
        <f t="shared" si="284"/>
        <v>No</v>
      </c>
      <c r="S2973" s="11" t="str">
        <f t="shared" si="285"/>
        <v>Null</v>
      </c>
      <c r="T2973" s="10">
        <v>3.6092642000000001</v>
      </c>
      <c r="U2973" s="9">
        <v>3.6576726000000002</v>
      </c>
      <c r="V2973" s="8">
        <v>3.5608558000000001</v>
      </c>
      <c r="W2973" s="13">
        <v>-2.5000000000000001E-2</v>
      </c>
      <c r="X2973" s="12">
        <v>0.76500000000000001</v>
      </c>
      <c r="Y2973" s="11" t="str">
        <f t="shared" si="286"/>
        <v>No</v>
      </c>
      <c r="Z2973" s="11" t="str">
        <f t="shared" si="287"/>
        <v>Null</v>
      </c>
      <c r="AA2973" s="10">
        <v>3.4142730000000001</v>
      </c>
      <c r="AB2973" s="9">
        <v>3.4268420000000002</v>
      </c>
      <c r="AC2973" s="8">
        <v>3.4017040000000001</v>
      </c>
    </row>
    <row r="2974" spans="1:29" x14ac:dyDescent="0.2">
      <c r="A2974" s="19">
        <v>2954</v>
      </c>
      <c r="B2974" s="43" t="s">
        <v>12435</v>
      </c>
      <c r="C2974" s="44" t="s">
        <v>12434</v>
      </c>
      <c r="D2974" s="45" t="s">
        <v>12433</v>
      </c>
      <c r="E2974" s="46" t="s">
        <v>21312</v>
      </c>
      <c r="F2974" s="47" t="s">
        <v>21312</v>
      </c>
      <c r="G2974" s="47" t="s">
        <v>21312</v>
      </c>
      <c r="H2974" s="47" t="s">
        <v>21312</v>
      </c>
      <c r="I2974" s="13">
        <v>0.08</v>
      </c>
      <c r="J2974" s="12">
        <v>0.159</v>
      </c>
      <c r="K2974" s="11" t="str">
        <f t="shared" si="282"/>
        <v>No</v>
      </c>
      <c r="L2974" s="11" t="str">
        <f t="shared" si="283"/>
        <v>Null</v>
      </c>
      <c r="M2974" s="10">
        <v>-4.0075371999999998</v>
      </c>
      <c r="N2974" s="9">
        <v>-4.0473093999999996</v>
      </c>
      <c r="O2974" s="8">
        <v>-3.967765</v>
      </c>
      <c r="P2974" s="13">
        <v>-3.6999999999999998E-2</v>
      </c>
      <c r="Q2974" s="12">
        <v>0.627</v>
      </c>
      <c r="R2974" s="11" t="str">
        <f t="shared" si="284"/>
        <v>No</v>
      </c>
      <c r="S2974" s="11" t="str">
        <f t="shared" si="285"/>
        <v>Null</v>
      </c>
      <c r="T2974" s="10">
        <v>-4.8040209000000003</v>
      </c>
      <c r="U2974" s="9">
        <v>-4.7853396000000004</v>
      </c>
      <c r="V2974" s="8">
        <v>-4.8227022000000002</v>
      </c>
      <c r="W2974" s="13">
        <v>-7.5999999999999998E-2</v>
      </c>
      <c r="X2974" s="12">
        <v>0.439</v>
      </c>
      <c r="Y2974" s="11" t="str">
        <f t="shared" si="286"/>
        <v>No</v>
      </c>
      <c r="Z2974" s="11" t="str">
        <f t="shared" si="287"/>
        <v>Null</v>
      </c>
      <c r="AA2974" s="10">
        <v>-4.3574072749999999</v>
      </c>
      <c r="AB2974" s="9">
        <v>-4.3193938000000003</v>
      </c>
      <c r="AC2974" s="8">
        <v>-4.3954207500000004</v>
      </c>
    </row>
    <row r="2975" spans="1:29" x14ac:dyDescent="0.2">
      <c r="A2975" s="19">
        <v>2955</v>
      </c>
      <c r="B2975" s="43" t="s">
        <v>12432</v>
      </c>
      <c r="C2975" s="44" t="s">
        <v>12431</v>
      </c>
      <c r="D2975" s="45" t="s">
        <v>12430</v>
      </c>
      <c r="E2975" s="46" t="s">
        <v>21312</v>
      </c>
      <c r="F2975" s="47" t="s">
        <v>21312</v>
      </c>
      <c r="G2975" s="47" t="s">
        <v>21312</v>
      </c>
      <c r="H2975" s="47" t="s">
        <v>21312</v>
      </c>
      <c r="I2975" s="13">
        <v>-7.1999999999999995E-2</v>
      </c>
      <c r="J2975" s="12">
        <v>0.20599999999999999</v>
      </c>
      <c r="K2975" s="11" t="str">
        <f t="shared" si="282"/>
        <v>No</v>
      </c>
      <c r="L2975" s="11" t="str">
        <f t="shared" si="283"/>
        <v>Null</v>
      </c>
      <c r="M2975" s="10">
        <v>2.2121170000000001</v>
      </c>
      <c r="N2975" s="9">
        <v>2.2482641999999999</v>
      </c>
      <c r="O2975" s="8">
        <v>2.1759697999999998</v>
      </c>
      <c r="P2975" s="13">
        <v>-0.122</v>
      </c>
      <c r="Q2975" s="12">
        <v>2.4E-2</v>
      </c>
      <c r="R2975" s="11" t="str">
        <f t="shared" si="284"/>
        <v>No</v>
      </c>
      <c r="S2975" s="11" t="str">
        <f t="shared" si="285"/>
        <v>Null</v>
      </c>
      <c r="T2975" s="10">
        <v>1.4383896</v>
      </c>
      <c r="U2975" s="9">
        <v>1.4996356</v>
      </c>
      <c r="V2975" s="8">
        <v>1.3771435999999999</v>
      </c>
      <c r="W2975" s="13">
        <v>-0.125</v>
      </c>
      <c r="X2975" s="12">
        <v>0.23200000000000001</v>
      </c>
      <c r="Y2975" s="11" t="str">
        <f t="shared" si="286"/>
        <v>No</v>
      </c>
      <c r="Z2975" s="11" t="str">
        <f t="shared" si="287"/>
        <v>Null</v>
      </c>
      <c r="AA2975" s="10">
        <v>0.39876736499999998</v>
      </c>
      <c r="AB2975" s="9">
        <v>0.46107367999999999</v>
      </c>
      <c r="AC2975" s="8">
        <v>0.33646104999999998</v>
      </c>
    </row>
    <row r="2976" spans="1:29" x14ac:dyDescent="0.2">
      <c r="A2976" s="19">
        <v>2956</v>
      </c>
      <c r="B2976" s="43" t="s">
        <v>12429</v>
      </c>
      <c r="C2976" s="44" t="s">
        <v>12428</v>
      </c>
      <c r="D2976" s="45" t="s">
        <v>12427</v>
      </c>
      <c r="E2976" s="46" t="s">
        <v>21312</v>
      </c>
      <c r="F2976" s="47" t="s">
        <v>21312</v>
      </c>
      <c r="G2976" s="47" t="s">
        <v>21312</v>
      </c>
      <c r="H2976" s="47" t="s">
        <v>21312</v>
      </c>
      <c r="I2976" s="13">
        <v>-2E-3</v>
      </c>
      <c r="J2976" s="12">
        <v>0.94099999999999995</v>
      </c>
      <c r="K2976" s="11" t="str">
        <f t="shared" si="282"/>
        <v>No</v>
      </c>
      <c r="L2976" s="11" t="str">
        <f t="shared" si="283"/>
        <v>Null</v>
      </c>
      <c r="M2976" s="10">
        <v>1.9778964999999999</v>
      </c>
      <c r="N2976" s="9">
        <v>1.9790496</v>
      </c>
      <c r="O2976" s="8">
        <v>1.9767433999999999</v>
      </c>
      <c r="P2976" s="13">
        <v>2.1000000000000001E-2</v>
      </c>
      <c r="Q2976" s="12">
        <v>0.38200000000000001</v>
      </c>
      <c r="R2976" s="11" t="str">
        <f t="shared" si="284"/>
        <v>No</v>
      </c>
      <c r="S2976" s="11" t="str">
        <f t="shared" si="285"/>
        <v>Null</v>
      </c>
      <c r="T2976" s="10">
        <v>1.9689924999999999</v>
      </c>
      <c r="U2976" s="9">
        <v>1.9583868</v>
      </c>
      <c r="V2976" s="8">
        <v>1.9795982000000001</v>
      </c>
      <c r="W2976" s="13">
        <v>-6.9000000000000006E-2</v>
      </c>
      <c r="X2976" s="12">
        <v>0.153</v>
      </c>
      <c r="Y2976" s="11" t="str">
        <f t="shared" si="286"/>
        <v>No</v>
      </c>
      <c r="Z2976" s="11" t="str">
        <f t="shared" si="287"/>
        <v>Null</v>
      </c>
      <c r="AA2976" s="10">
        <v>2.3369494999999998</v>
      </c>
      <c r="AB2976" s="9">
        <v>2.3713790000000001</v>
      </c>
      <c r="AC2976" s="8">
        <v>2.3025199999999999</v>
      </c>
    </row>
    <row r="2977" spans="1:29" x14ac:dyDescent="0.2">
      <c r="A2977" s="19">
        <v>2957</v>
      </c>
      <c r="B2977" s="43" t="s">
        <v>12426</v>
      </c>
      <c r="C2977" s="44" t="s">
        <v>12425</v>
      </c>
      <c r="D2977" s="45" t="s">
        <v>12424</v>
      </c>
      <c r="E2977" s="46" t="s">
        <v>21312</v>
      </c>
      <c r="F2977" s="47" t="s">
        <v>21312</v>
      </c>
      <c r="G2977" s="47" t="s">
        <v>21312</v>
      </c>
      <c r="H2977" s="47" t="s">
        <v>21312</v>
      </c>
      <c r="I2977" s="13">
        <v>0.184</v>
      </c>
      <c r="J2977" s="12">
        <v>0.51500000000000001</v>
      </c>
      <c r="K2977" s="11" t="str">
        <f t="shared" si="282"/>
        <v>No</v>
      </c>
      <c r="L2977" s="11" t="str">
        <f t="shared" si="283"/>
        <v>Null</v>
      </c>
      <c r="M2977" s="10">
        <v>4.8904858000000004</v>
      </c>
      <c r="N2977" s="9">
        <v>4.7983761999999999</v>
      </c>
      <c r="O2977" s="8">
        <v>4.9825954000000001</v>
      </c>
      <c r="P2977" s="13">
        <v>2.5000000000000001E-2</v>
      </c>
      <c r="Q2977" s="12">
        <v>0.77500000000000002</v>
      </c>
      <c r="R2977" s="11" t="str">
        <f t="shared" si="284"/>
        <v>No</v>
      </c>
      <c r="S2977" s="11" t="str">
        <f t="shared" si="285"/>
        <v>Null</v>
      </c>
      <c r="T2977" s="10">
        <v>5.1162859000000003</v>
      </c>
      <c r="U2977" s="9">
        <v>5.1037471999999999</v>
      </c>
      <c r="V2977" s="8">
        <v>5.1288245999999997</v>
      </c>
      <c r="W2977" s="13">
        <v>8.5000000000000006E-2</v>
      </c>
      <c r="X2977" s="12">
        <v>0.68200000000000005</v>
      </c>
      <c r="Y2977" s="11" t="str">
        <f t="shared" si="286"/>
        <v>No</v>
      </c>
      <c r="Z2977" s="11" t="str">
        <f t="shared" si="287"/>
        <v>Null</v>
      </c>
      <c r="AA2977" s="10">
        <v>4.7186515499999997</v>
      </c>
      <c r="AB2977" s="9">
        <v>4.6759925999999998</v>
      </c>
      <c r="AC2977" s="8">
        <v>4.7613104999999996</v>
      </c>
    </row>
    <row r="2978" spans="1:29" x14ac:dyDescent="0.2">
      <c r="A2978" s="19">
        <v>2958</v>
      </c>
      <c r="B2978" s="43" t="s">
        <v>12423</v>
      </c>
      <c r="C2978" s="44" t="s">
        <v>12422</v>
      </c>
      <c r="D2978" s="45" t="s">
        <v>12421</v>
      </c>
      <c r="E2978" s="46" t="s">
        <v>21312</v>
      </c>
      <c r="F2978" s="47" t="s">
        <v>21312</v>
      </c>
      <c r="G2978" s="47" t="s">
        <v>21312</v>
      </c>
      <c r="H2978" s="47" t="s">
        <v>21312</v>
      </c>
      <c r="I2978" s="13">
        <v>0.10199999999999999</v>
      </c>
      <c r="J2978" s="12">
        <v>4.9000000000000002E-2</v>
      </c>
      <c r="K2978" s="11" t="str">
        <f t="shared" si="282"/>
        <v>No</v>
      </c>
      <c r="L2978" s="11" t="str">
        <f t="shared" si="283"/>
        <v>Null</v>
      </c>
      <c r="M2978" s="10">
        <v>-1.6508885</v>
      </c>
      <c r="N2978" s="9">
        <v>-1.7020896000000001</v>
      </c>
      <c r="O2978" s="8">
        <v>-1.5996874000000001</v>
      </c>
      <c r="P2978" s="13" t="s">
        <v>39</v>
      </c>
      <c r="Q2978" s="12" t="s">
        <v>39</v>
      </c>
      <c r="R2978" s="11" t="str">
        <f t="shared" si="284"/>
        <v>No</v>
      </c>
      <c r="S2978" s="11" t="str">
        <f t="shared" si="285"/>
        <v>Null</v>
      </c>
      <c r="T2978" s="10" t="s">
        <v>39</v>
      </c>
      <c r="U2978" s="9" t="s">
        <v>39</v>
      </c>
      <c r="V2978" s="8" t="s">
        <v>39</v>
      </c>
      <c r="W2978" s="13" t="s">
        <v>39</v>
      </c>
      <c r="X2978" s="12" t="s">
        <v>39</v>
      </c>
      <c r="Y2978" s="11" t="str">
        <f t="shared" si="286"/>
        <v>No</v>
      </c>
      <c r="Z2978" s="11" t="str">
        <f t="shared" si="287"/>
        <v>Null</v>
      </c>
      <c r="AA2978" s="10" t="s">
        <v>39</v>
      </c>
      <c r="AB2978" s="9" t="s">
        <v>39</v>
      </c>
      <c r="AC2978" s="8" t="s">
        <v>39</v>
      </c>
    </row>
    <row r="2979" spans="1:29" x14ac:dyDescent="0.2">
      <c r="A2979" s="19">
        <v>2959</v>
      </c>
      <c r="B2979" s="43" t="s">
        <v>12420</v>
      </c>
      <c r="C2979" s="44" t="s">
        <v>12419</v>
      </c>
      <c r="D2979" s="45" t="s">
        <v>12418</v>
      </c>
      <c r="E2979" s="46" t="s">
        <v>21312</v>
      </c>
      <c r="F2979" s="47" t="s">
        <v>21312</v>
      </c>
      <c r="G2979" s="47" t="s">
        <v>21312</v>
      </c>
      <c r="H2979" s="47" t="s">
        <v>21312</v>
      </c>
      <c r="I2979" s="13">
        <v>0.11700000000000001</v>
      </c>
      <c r="J2979" s="12">
        <v>0.08</v>
      </c>
      <c r="K2979" s="11" t="str">
        <f t="shared" si="282"/>
        <v>No</v>
      </c>
      <c r="L2979" s="11" t="str">
        <f t="shared" si="283"/>
        <v>Null</v>
      </c>
      <c r="M2979" s="10">
        <v>-3.1637482000000001</v>
      </c>
      <c r="N2979" s="9">
        <v>-3.2220456</v>
      </c>
      <c r="O2979" s="8">
        <v>-3.1054507999999998</v>
      </c>
      <c r="P2979" s="13">
        <v>8.7999999999999995E-2</v>
      </c>
      <c r="Q2979" s="12">
        <v>0.248</v>
      </c>
      <c r="R2979" s="11" t="str">
        <f t="shared" si="284"/>
        <v>No</v>
      </c>
      <c r="S2979" s="11" t="str">
        <f t="shared" si="285"/>
        <v>Null</v>
      </c>
      <c r="T2979" s="10">
        <v>-4.5108622</v>
      </c>
      <c r="U2979" s="9">
        <v>-4.5549207999999997</v>
      </c>
      <c r="V2979" s="8">
        <v>-4.4668036000000004</v>
      </c>
      <c r="W2979" s="13">
        <v>-1.2999999999999999E-2</v>
      </c>
      <c r="X2979" s="12">
        <v>0.92600000000000005</v>
      </c>
      <c r="Y2979" s="11" t="str">
        <f t="shared" si="286"/>
        <v>No</v>
      </c>
      <c r="Z2979" s="11" t="str">
        <f t="shared" si="287"/>
        <v>Null</v>
      </c>
      <c r="AA2979" s="10">
        <v>-3.0633127</v>
      </c>
      <c r="AB2979" s="9">
        <v>-3.0566933999999999</v>
      </c>
      <c r="AC2979" s="8">
        <v>-3.0699320000000001</v>
      </c>
    </row>
    <row r="2980" spans="1:29" x14ac:dyDescent="0.2">
      <c r="A2980" s="19">
        <v>2960</v>
      </c>
      <c r="B2980" s="43" t="s">
        <v>12417</v>
      </c>
      <c r="C2980" s="44" t="s">
        <v>12416</v>
      </c>
      <c r="D2980" s="45" t="s">
        <v>12415</v>
      </c>
      <c r="E2980" s="46" t="s">
        <v>21312</v>
      </c>
      <c r="F2980" s="47" t="s">
        <v>21312</v>
      </c>
      <c r="G2980" s="47" t="s">
        <v>21312</v>
      </c>
      <c r="H2980" s="47" t="s">
        <v>21312</v>
      </c>
      <c r="I2980" s="13">
        <v>-0.04</v>
      </c>
      <c r="J2980" s="12">
        <v>0.318</v>
      </c>
      <c r="K2980" s="11" t="str">
        <f t="shared" si="282"/>
        <v>No</v>
      </c>
      <c r="L2980" s="11" t="str">
        <f t="shared" si="283"/>
        <v>Null</v>
      </c>
      <c r="M2980" s="10">
        <v>0.41044331000000001</v>
      </c>
      <c r="N2980" s="9">
        <v>0.43059960000000003</v>
      </c>
      <c r="O2980" s="8">
        <v>0.39028701999999998</v>
      </c>
      <c r="P2980" s="13">
        <v>6.6000000000000003E-2</v>
      </c>
      <c r="Q2980" s="12">
        <v>0.19</v>
      </c>
      <c r="R2980" s="11" t="str">
        <f t="shared" si="284"/>
        <v>No</v>
      </c>
      <c r="S2980" s="11" t="str">
        <f t="shared" si="285"/>
        <v>Null</v>
      </c>
      <c r="T2980" s="10">
        <v>0.73453789000000003</v>
      </c>
      <c r="U2980" s="9">
        <v>0.70139236000000005</v>
      </c>
      <c r="V2980" s="8">
        <v>0.76768342000000001</v>
      </c>
      <c r="W2980" s="13">
        <v>-0.112</v>
      </c>
      <c r="X2980" s="12">
        <v>0.22</v>
      </c>
      <c r="Y2980" s="11" t="str">
        <f t="shared" si="286"/>
        <v>No</v>
      </c>
      <c r="Z2980" s="11" t="str">
        <f t="shared" si="287"/>
        <v>Null</v>
      </c>
      <c r="AA2980" s="10">
        <v>1.0391558949999999</v>
      </c>
      <c r="AB2980" s="9">
        <v>1.0950783399999999</v>
      </c>
      <c r="AC2980" s="8">
        <v>0.98323344999999995</v>
      </c>
    </row>
    <row r="2981" spans="1:29" x14ac:dyDescent="0.2">
      <c r="A2981" s="19">
        <v>2961</v>
      </c>
      <c r="B2981" s="43" t="s">
        <v>12414</v>
      </c>
      <c r="C2981" s="44" t="s">
        <v>12413</v>
      </c>
      <c r="D2981" s="45" t="s">
        <v>12412</v>
      </c>
      <c r="E2981" s="46" t="s">
        <v>21312</v>
      </c>
      <c r="F2981" s="47" t="s">
        <v>21312</v>
      </c>
      <c r="G2981" s="47" t="s">
        <v>21312</v>
      </c>
      <c r="H2981" s="47" t="s">
        <v>21312</v>
      </c>
      <c r="I2981" s="13">
        <v>1.7999999999999999E-2</v>
      </c>
      <c r="J2981" s="12">
        <v>0.81499999999999995</v>
      </c>
      <c r="K2981" s="11" t="str">
        <f t="shared" si="282"/>
        <v>No</v>
      </c>
      <c r="L2981" s="11" t="str">
        <f t="shared" si="283"/>
        <v>Null</v>
      </c>
      <c r="M2981" s="10">
        <v>3.1202211000000002</v>
      </c>
      <c r="N2981" s="9">
        <v>3.1111580000000001</v>
      </c>
      <c r="O2981" s="8">
        <v>3.1292841999999998</v>
      </c>
      <c r="P2981" s="13">
        <v>6.3E-2</v>
      </c>
      <c r="Q2981" s="12">
        <v>9.5000000000000001E-2</v>
      </c>
      <c r="R2981" s="11" t="str">
        <f t="shared" si="284"/>
        <v>No</v>
      </c>
      <c r="S2981" s="11" t="str">
        <f t="shared" si="285"/>
        <v>Null</v>
      </c>
      <c r="T2981" s="10">
        <v>3.4299514000000002</v>
      </c>
      <c r="U2981" s="9">
        <v>3.3986771999999998</v>
      </c>
      <c r="V2981" s="8">
        <v>3.4612256000000001</v>
      </c>
      <c r="W2981" s="13">
        <v>-1.2E-2</v>
      </c>
      <c r="X2981" s="12">
        <v>0.91</v>
      </c>
      <c r="Y2981" s="11" t="str">
        <f t="shared" si="286"/>
        <v>No</v>
      </c>
      <c r="Z2981" s="11" t="str">
        <f t="shared" si="287"/>
        <v>Null</v>
      </c>
      <c r="AA2981" s="10">
        <v>3.4950734749999999</v>
      </c>
      <c r="AB2981" s="9">
        <v>3.5008341999999999</v>
      </c>
      <c r="AC2981" s="8">
        <v>3.4893127499999999</v>
      </c>
    </row>
    <row r="2982" spans="1:29" x14ac:dyDescent="0.2">
      <c r="A2982" s="19">
        <v>2962</v>
      </c>
      <c r="B2982" s="43" t="s">
        <v>12411</v>
      </c>
      <c r="C2982" s="44" t="s">
        <v>12410</v>
      </c>
      <c r="D2982" s="45" t="s">
        <v>12409</v>
      </c>
      <c r="E2982" s="46" t="s">
        <v>21312</v>
      </c>
      <c r="F2982" s="47" t="s">
        <v>21312</v>
      </c>
      <c r="G2982" s="47" t="s">
        <v>21312</v>
      </c>
      <c r="H2982" s="47" t="s">
        <v>21312</v>
      </c>
      <c r="I2982" s="13">
        <v>-3.5999999999999997E-2</v>
      </c>
      <c r="J2982" s="12">
        <v>0.56699999999999995</v>
      </c>
      <c r="K2982" s="11" t="str">
        <f t="shared" si="282"/>
        <v>No</v>
      </c>
      <c r="L2982" s="11" t="str">
        <f t="shared" si="283"/>
        <v>Null</v>
      </c>
      <c r="M2982" s="10">
        <v>2.4354859000000002</v>
      </c>
      <c r="N2982" s="9">
        <v>2.4534752000000002</v>
      </c>
      <c r="O2982" s="8">
        <v>2.4174966000000002</v>
      </c>
      <c r="P2982" s="13">
        <v>-0.03</v>
      </c>
      <c r="Q2982" s="12">
        <v>0.29299999999999998</v>
      </c>
      <c r="R2982" s="11" t="str">
        <f t="shared" si="284"/>
        <v>No</v>
      </c>
      <c r="S2982" s="11" t="str">
        <f t="shared" si="285"/>
        <v>Null</v>
      </c>
      <c r="T2982" s="10">
        <v>2.6404087999999999</v>
      </c>
      <c r="U2982" s="9">
        <v>2.6554788</v>
      </c>
      <c r="V2982" s="8">
        <v>2.6253388000000002</v>
      </c>
      <c r="W2982" s="13">
        <v>-0.13100000000000001</v>
      </c>
      <c r="X2982" s="12">
        <v>4.2000000000000003E-2</v>
      </c>
      <c r="Y2982" s="11" t="str">
        <f t="shared" si="286"/>
        <v>No</v>
      </c>
      <c r="Z2982" s="11" t="str">
        <f t="shared" si="287"/>
        <v>Null</v>
      </c>
      <c r="AA2982" s="10">
        <v>2.542984675</v>
      </c>
      <c r="AB2982" s="9">
        <v>2.6082725999999998</v>
      </c>
      <c r="AC2982" s="8">
        <v>2.4776967499999998</v>
      </c>
    </row>
    <row r="2983" spans="1:29" x14ac:dyDescent="0.2">
      <c r="A2983" s="19">
        <v>2963</v>
      </c>
      <c r="B2983" s="43" t="s">
        <v>12408</v>
      </c>
      <c r="C2983" s="44" t="s">
        <v>12407</v>
      </c>
      <c r="D2983" s="45" t="s">
        <v>12406</v>
      </c>
      <c r="E2983" s="46" t="s">
        <v>21312</v>
      </c>
      <c r="F2983" s="47" t="s">
        <v>21312</v>
      </c>
      <c r="G2983" s="47" t="s">
        <v>21312</v>
      </c>
      <c r="H2983" s="47" t="s">
        <v>21312</v>
      </c>
      <c r="I2983" s="13">
        <v>-0.16</v>
      </c>
      <c r="J2983" s="12">
        <v>1.4E-2</v>
      </c>
      <c r="K2983" s="11" t="str">
        <f t="shared" si="282"/>
        <v>No</v>
      </c>
      <c r="L2983" s="11" t="str">
        <f t="shared" si="283"/>
        <v>Null</v>
      </c>
      <c r="M2983" s="10">
        <v>4.4523621999999996</v>
      </c>
      <c r="N2983" s="9">
        <v>4.5323517999999998</v>
      </c>
      <c r="O2983" s="8">
        <v>4.3723726000000003</v>
      </c>
      <c r="P2983" s="13">
        <v>-5.8000000000000003E-2</v>
      </c>
      <c r="Q2983" s="12">
        <v>0.38500000000000001</v>
      </c>
      <c r="R2983" s="11" t="str">
        <f t="shared" si="284"/>
        <v>No</v>
      </c>
      <c r="S2983" s="11" t="str">
        <f t="shared" si="285"/>
        <v>Null</v>
      </c>
      <c r="T2983" s="10">
        <v>4.7157057</v>
      </c>
      <c r="U2983" s="9">
        <v>4.7449203999999998</v>
      </c>
      <c r="V2983" s="8">
        <v>4.6864910000000002</v>
      </c>
      <c r="W2983" s="13">
        <v>-7.0999999999999994E-2</v>
      </c>
      <c r="X2983" s="12">
        <v>0.50800000000000001</v>
      </c>
      <c r="Y2983" s="11" t="str">
        <f t="shared" si="286"/>
        <v>No</v>
      </c>
      <c r="Z2983" s="11" t="str">
        <f t="shared" si="287"/>
        <v>Null</v>
      </c>
      <c r="AA2983" s="10">
        <v>4.6058957249999999</v>
      </c>
      <c r="AB2983" s="9">
        <v>4.6416142000000002</v>
      </c>
      <c r="AC2983" s="8">
        <v>4.5701772500000004</v>
      </c>
    </row>
    <row r="2984" spans="1:29" x14ac:dyDescent="0.2">
      <c r="A2984" s="19">
        <v>2964</v>
      </c>
      <c r="B2984" s="43" t="s">
        <v>12405</v>
      </c>
      <c r="C2984" s="44" t="s">
        <v>12404</v>
      </c>
      <c r="D2984" s="45" t="s">
        <v>12403</v>
      </c>
      <c r="E2984" s="46" t="s">
        <v>21312</v>
      </c>
      <c r="F2984" s="47" t="s">
        <v>21312</v>
      </c>
      <c r="G2984" s="47" t="s">
        <v>21312</v>
      </c>
      <c r="H2984" s="47" t="s">
        <v>21312</v>
      </c>
      <c r="I2984" s="13">
        <v>-0.123</v>
      </c>
      <c r="J2984" s="12">
        <v>8.2000000000000003E-2</v>
      </c>
      <c r="K2984" s="11" t="str">
        <f t="shared" si="282"/>
        <v>No</v>
      </c>
      <c r="L2984" s="11" t="str">
        <f t="shared" si="283"/>
        <v>Null</v>
      </c>
      <c r="M2984" s="10">
        <v>4.5114733999999999</v>
      </c>
      <c r="N2984" s="9">
        <v>4.5728987999999999</v>
      </c>
      <c r="O2984" s="8">
        <v>4.4500479999999998</v>
      </c>
      <c r="P2984" s="13">
        <v>-1.7000000000000001E-2</v>
      </c>
      <c r="Q2984" s="12">
        <v>0.78600000000000003</v>
      </c>
      <c r="R2984" s="11" t="str">
        <f t="shared" si="284"/>
        <v>No</v>
      </c>
      <c r="S2984" s="11" t="str">
        <f t="shared" si="285"/>
        <v>Null</v>
      </c>
      <c r="T2984" s="10">
        <v>4.5995799999999996</v>
      </c>
      <c r="U2984" s="9">
        <v>4.6081630000000002</v>
      </c>
      <c r="V2984" s="8">
        <v>4.5909969999999998</v>
      </c>
      <c r="W2984" s="13">
        <v>1.2999999999999999E-2</v>
      </c>
      <c r="X2984" s="12">
        <v>0.86599999999999999</v>
      </c>
      <c r="Y2984" s="11" t="str">
        <f t="shared" si="286"/>
        <v>No</v>
      </c>
      <c r="Z2984" s="11" t="str">
        <f t="shared" si="287"/>
        <v>Null</v>
      </c>
      <c r="AA2984" s="10">
        <v>4.5943243249999997</v>
      </c>
      <c r="AB2984" s="9">
        <v>4.5875794000000001</v>
      </c>
      <c r="AC2984" s="8">
        <v>4.6010692500000001</v>
      </c>
    </row>
    <row r="2985" spans="1:29" x14ac:dyDescent="0.2">
      <c r="A2985" s="19">
        <v>2965</v>
      </c>
      <c r="B2985" s="43" t="s">
        <v>12402</v>
      </c>
      <c r="C2985" s="44" t="s">
        <v>12401</v>
      </c>
      <c r="D2985" s="45" t="s">
        <v>12400</v>
      </c>
      <c r="E2985" s="46" t="s">
        <v>21312</v>
      </c>
      <c r="F2985" s="47" t="s">
        <v>21312</v>
      </c>
      <c r="G2985" s="47" t="s">
        <v>21312</v>
      </c>
      <c r="H2985" s="47" t="s">
        <v>21312</v>
      </c>
      <c r="I2985" s="13">
        <v>-6.7000000000000004E-2</v>
      </c>
      <c r="J2985" s="12">
        <v>0.51</v>
      </c>
      <c r="K2985" s="11" t="str">
        <f t="shared" si="282"/>
        <v>No</v>
      </c>
      <c r="L2985" s="11" t="str">
        <f t="shared" si="283"/>
        <v>Null</v>
      </c>
      <c r="M2985" s="10">
        <v>6.7083893000000003</v>
      </c>
      <c r="N2985" s="9">
        <v>6.7419269999999996</v>
      </c>
      <c r="O2985" s="8">
        <v>6.6748516000000002</v>
      </c>
      <c r="P2985" s="13">
        <v>-1.4999999999999999E-2</v>
      </c>
      <c r="Q2985" s="12">
        <v>0.86499999999999999</v>
      </c>
      <c r="R2985" s="11" t="str">
        <f t="shared" si="284"/>
        <v>No</v>
      </c>
      <c r="S2985" s="11" t="str">
        <f t="shared" si="285"/>
        <v>Null</v>
      </c>
      <c r="T2985" s="10">
        <v>6.5609710000000003</v>
      </c>
      <c r="U2985" s="9">
        <v>6.5684123999999997</v>
      </c>
      <c r="V2985" s="8">
        <v>6.5535296000000001</v>
      </c>
      <c r="W2985" s="13">
        <v>-4.3999999999999997E-2</v>
      </c>
      <c r="X2985" s="12">
        <v>0.84799999999999998</v>
      </c>
      <c r="Y2985" s="11" t="str">
        <f t="shared" si="286"/>
        <v>No</v>
      </c>
      <c r="Z2985" s="11" t="str">
        <f t="shared" si="287"/>
        <v>Null</v>
      </c>
      <c r="AA2985" s="10">
        <v>6.88529385</v>
      </c>
      <c r="AB2985" s="9">
        <v>6.9073332000000001</v>
      </c>
      <c r="AC2985" s="8">
        <v>6.8632545</v>
      </c>
    </row>
    <row r="2986" spans="1:29" x14ac:dyDescent="0.2">
      <c r="A2986" s="19">
        <v>2966</v>
      </c>
      <c r="B2986" s="43" t="s">
        <v>12399</v>
      </c>
      <c r="C2986" s="44" t="s">
        <v>12398</v>
      </c>
      <c r="D2986" s="45" t="s">
        <v>12397</v>
      </c>
      <c r="E2986" s="46" t="s">
        <v>21312</v>
      </c>
      <c r="F2986" s="47" t="s">
        <v>21312</v>
      </c>
      <c r="G2986" s="47" t="s">
        <v>21312</v>
      </c>
      <c r="H2986" s="47" t="s">
        <v>21312</v>
      </c>
      <c r="I2986" s="13">
        <v>0.06</v>
      </c>
      <c r="J2986" s="12">
        <v>0.13</v>
      </c>
      <c r="K2986" s="11" t="str">
        <f t="shared" si="282"/>
        <v>No</v>
      </c>
      <c r="L2986" s="11" t="str">
        <f t="shared" si="283"/>
        <v>Null</v>
      </c>
      <c r="M2986" s="10">
        <v>-0.73543586000000005</v>
      </c>
      <c r="N2986" s="9">
        <v>-0.76554146000000001</v>
      </c>
      <c r="O2986" s="8">
        <v>-0.70533025999999999</v>
      </c>
      <c r="P2986" s="13">
        <v>-2.4E-2</v>
      </c>
      <c r="Q2986" s="12">
        <v>0.64600000000000002</v>
      </c>
      <c r="R2986" s="11" t="str">
        <f t="shared" si="284"/>
        <v>No</v>
      </c>
      <c r="S2986" s="11" t="str">
        <f t="shared" si="285"/>
        <v>Null</v>
      </c>
      <c r="T2986" s="10">
        <v>-0.21864568000000001</v>
      </c>
      <c r="U2986" s="9">
        <v>-0.20648955999999999</v>
      </c>
      <c r="V2986" s="8">
        <v>-0.2308018</v>
      </c>
      <c r="W2986" s="13">
        <v>-0.04</v>
      </c>
      <c r="X2986" s="12">
        <v>0.42</v>
      </c>
      <c r="Y2986" s="11" t="str">
        <f t="shared" si="286"/>
        <v>No</v>
      </c>
      <c r="Z2986" s="11" t="str">
        <f t="shared" si="287"/>
        <v>Null</v>
      </c>
      <c r="AA2986" s="10">
        <v>-0.10361239</v>
      </c>
      <c r="AB2986" s="9">
        <v>-8.3507940000000003E-2</v>
      </c>
      <c r="AC2986" s="8">
        <v>-0.12371683999999999</v>
      </c>
    </row>
    <row r="2987" spans="1:29" x14ac:dyDescent="0.2">
      <c r="A2987" s="19">
        <v>2967</v>
      </c>
      <c r="B2987" s="43" t="s">
        <v>12396</v>
      </c>
      <c r="C2987" s="44" t="s">
        <v>12395</v>
      </c>
      <c r="D2987" s="45" t="s">
        <v>12394</v>
      </c>
      <c r="E2987" s="46" t="s">
        <v>21312</v>
      </c>
      <c r="F2987" s="47" t="s">
        <v>21312</v>
      </c>
      <c r="G2987" s="47" t="s">
        <v>21312</v>
      </c>
      <c r="H2987" s="47" t="s">
        <v>21312</v>
      </c>
      <c r="I2987" s="13">
        <v>-0.152</v>
      </c>
      <c r="J2987" s="12">
        <v>3.7999999999999999E-2</v>
      </c>
      <c r="K2987" s="11" t="str">
        <f t="shared" si="282"/>
        <v>No</v>
      </c>
      <c r="L2987" s="11" t="str">
        <f t="shared" si="283"/>
        <v>Null</v>
      </c>
      <c r="M2987" s="10">
        <v>1.1056564799999999</v>
      </c>
      <c r="N2987" s="9">
        <v>1.181611</v>
      </c>
      <c r="O2987" s="8">
        <v>1.0297019599999999</v>
      </c>
      <c r="P2987" s="13">
        <v>-0.124</v>
      </c>
      <c r="Q2987" s="12">
        <v>3.4000000000000002E-2</v>
      </c>
      <c r="R2987" s="11" t="str">
        <f t="shared" si="284"/>
        <v>No</v>
      </c>
      <c r="S2987" s="11" t="str">
        <f t="shared" si="285"/>
        <v>Null</v>
      </c>
      <c r="T2987" s="10">
        <v>0.75344122999999996</v>
      </c>
      <c r="U2987" s="9">
        <v>0.81540298</v>
      </c>
      <c r="V2987" s="8">
        <v>0.69147948000000004</v>
      </c>
      <c r="W2987" s="13">
        <v>-5.8000000000000003E-2</v>
      </c>
      <c r="X2987" s="12">
        <v>0.40899999999999997</v>
      </c>
      <c r="Y2987" s="11" t="str">
        <f t="shared" si="286"/>
        <v>No</v>
      </c>
      <c r="Z2987" s="11" t="str">
        <f t="shared" si="287"/>
        <v>Null</v>
      </c>
      <c r="AA2987" s="10">
        <v>1.9589368250000001</v>
      </c>
      <c r="AB2987" s="9">
        <v>1.9878564000000001</v>
      </c>
      <c r="AC2987" s="8">
        <v>1.9300172499999999</v>
      </c>
    </row>
    <row r="2988" spans="1:29" x14ac:dyDescent="0.2">
      <c r="A2988" s="19">
        <v>2968</v>
      </c>
      <c r="B2988" s="43" t="s">
        <v>12393</v>
      </c>
      <c r="C2988" s="44" t="s">
        <v>12392</v>
      </c>
      <c r="D2988" s="45" t="s">
        <v>12391</v>
      </c>
      <c r="E2988" s="46" t="s">
        <v>21312</v>
      </c>
      <c r="F2988" s="47" t="s">
        <v>21312</v>
      </c>
      <c r="G2988" s="47" t="s">
        <v>21312</v>
      </c>
      <c r="H2988" s="47" t="s">
        <v>21312</v>
      </c>
      <c r="I2988" s="13">
        <v>0.112</v>
      </c>
      <c r="J2988" s="12">
        <v>0.129</v>
      </c>
      <c r="K2988" s="11" t="str">
        <f t="shared" si="282"/>
        <v>No</v>
      </c>
      <c r="L2988" s="11" t="str">
        <f t="shared" si="283"/>
        <v>Null</v>
      </c>
      <c r="M2988" s="10">
        <v>-2.9533295000000002</v>
      </c>
      <c r="N2988" s="9">
        <v>-3.0095386</v>
      </c>
      <c r="O2988" s="8">
        <v>-2.8971203999999999</v>
      </c>
      <c r="P2988" s="13">
        <v>7.8E-2</v>
      </c>
      <c r="Q2988" s="12">
        <v>0.17499999999999999</v>
      </c>
      <c r="R2988" s="11" t="str">
        <f t="shared" si="284"/>
        <v>No</v>
      </c>
      <c r="S2988" s="11" t="str">
        <f t="shared" si="285"/>
        <v>Null</v>
      </c>
      <c r="T2988" s="10">
        <v>-4.0416793000000002</v>
      </c>
      <c r="U2988" s="9">
        <v>-4.0805040000000004</v>
      </c>
      <c r="V2988" s="8">
        <v>-4.0028546</v>
      </c>
      <c r="W2988" s="13" t="s">
        <v>39</v>
      </c>
      <c r="X2988" s="12" t="s">
        <v>39</v>
      </c>
      <c r="Y2988" s="11" t="str">
        <f t="shared" si="286"/>
        <v>No</v>
      </c>
      <c r="Z2988" s="11" t="str">
        <f t="shared" si="287"/>
        <v>Null</v>
      </c>
      <c r="AA2988" s="10" t="s">
        <v>39</v>
      </c>
      <c r="AB2988" s="9" t="s">
        <v>39</v>
      </c>
      <c r="AC2988" s="8" t="s">
        <v>39</v>
      </c>
    </row>
    <row r="2989" spans="1:29" x14ac:dyDescent="0.2">
      <c r="A2989" s="19">
        <v>2969</v>
      </c>
      <c r="B2989" s="43" t="s">
        <v>12390</v>
      </c>
      <c r="C2989" s="44" t="s">
        <v>12389</v>
      </c>
      <c r="D2989" s="45" t="s">
        <v>12388</v>
      </c>
      <c r="E2989" s="46" t="s">
        <v>21312</v>
      </c>
      <c r="F2989" s="47" t="s">
        <v>21312</v>
      </c>
      <c r="G2989" s="47" t="s">
        <v>21312</v>
      </c>
      <c r="H2989" s="47" t="s">
        <v>21312</v>
      </c>
      <c r="I2989" s="13">
        <v>-4.4999999999999998E-2</v>
      </c>
      <c r="J2989" s="12">
        <v>0.33700000000000002</v>
      </c>
      <c r="K2989" s="11" t="str">
        <f t="shared" si="282"/>
        <v>No</v>
      </c>
      <c r="L2989" s="11" t="str">
        <f t="shared" si="283"/>
        <v>Null</v>
      </c>
      <c r="M2989" s="10">
        <v>-0.99819829000000004</v>
      </c>
      <c r="N2989" s="9">
        <v>-0.97577018000000004</v>
      </c>
      <c r="O2989" s="8">
        <v>-1.0206264</v>
      </c>
      <c r="P2989" s="13">
        <v>-2.5999999999999999E-2</v>
      </c>
      <c r="Q2989" s="12">
        <v>0.34399999999999997</v>
      </c>
      <c r="R2989" s="11" t="str">
        <f t="shared" si="284"/>
        <v>No</v>
      </c>
      <c r="S2989" s="11" t="str">
        <f t="shared" si="285"/>
        <v>Null</v>
      </c>
      <c r="T2989" s="10">
        <v>-0.75587614999999997</v>
      </c>
      <c r="U2989" s="9">
        <v>-0.74279746000000002</v>
      </c>
      <c r="V2989" s="8">
        <v>-0.76895484000000003</v>
      </c>
      <c r="W2989" s="13">
        <v>-0.01</v>
      </c>
      <c r="X2989" s="12">
        <v>0.77600000000000002</v>
      </c>
      <c r="Y2989" s="11" t="str">
        <f t="shared" si="286"/>
        <v>No</v>
      </c>
      <c r="Z2989" s="11" t="str">
        <f t="shared" si="287"/>
        <v>Null</v>
      </c>
      <c r="AA2989" s="10">
        <v>-0.72500952249999995</v>
      </c>
      <c r="AB2989" s="9">
        <v>-0.72009582000000005</v>
      </c>
      <c r="AC2989" s="8">
        <v>-0.72992322499999995</v>
      </c>
    </row>
    <row r="2990" spans="1:29" x14ac:dyDescent="0.2">
      <c r="A2990" s="19">
        <v>2970</v>
      </c>
      <c r="B2990" s="43" t="s">
        <v>12387</v>
      </c>
      <c r="C2990" s="44" t="s">
        <v>12386</v>
      </c>
      <c r="D2990" s="45" t="s">
        <v>12385</v>
      </c>
      <c r="E2990" s="46" t="s">
        <v>21312</v>
      </c>
      <c r="F2990" s="47" t="s">
        <v>21312</v>
      </c>
      <c r="G2990" s="47" t="s">
        <v>21312</v>
      </c>
      <c r="H2990" s="47" t="s">
        <v>21312</v>
      </c>
      <c r="I2990" s="13">
        <v>-9.9000000000000005E-2</v>
      </c>
      <c r="J2990" s="12">
        <v>0.13400000000000001</v>
      </c>
      <c r="K2990" s="11" t="str">
        <f t="shared" si="282"/>
        <v>No</v>
      </c>
      <c r="L2990" s="11" t="str">
        <f t="shared" si="283"/>
        <v>Null</v>
      </c>
      <c r="M2990" s="10">
        <v>1.2162082999999999</v>
      </c>
      <c r="N2990" s="9">
        <v>1.2657636000000001</v>
      </c>
      <c r="O2990" s="8">
        <v>1.1666529999999999</v>
      </c>
      <c r="P2990" s="13">
        <v>-0.11600000000000001</v>
      </c>
      <c r="Q2990" s="12">
        <v>0.02</v>
      </c>
      <c r="R2990" s="11" t="str">
        <f t="shared" si="284"/>
        <v>No</v>
      </c>
      <c r="S2990" s="11" t="str">
        <f t="shared" si="285"/>
        <v>Null</v>
      </c>
      <c r="T2990" s="10">
        <v>2.0868196000000001</v>
      </c>
      <c r="U2990" s="9">
        <v>2.1449593999999998</v>
      </c>
      <c r="V2990" s="8">
        <v>2.0286797999999999</v>
      </c>
      <c r="W2990" s="13">
        <v>2.1999999999999999E-2</v>
      </c>
      <c r="X2990" s="12">
        <v>0.78200000000000003</v>
      </c>
      <c r="Y2990" s="11" t="str">
        <f t="shared" si="286"/>
        <v>No</v>
      </c>
      <c r="Z2990" s="11" t="str">
        <f t="shared" si="287"/>
        <v>Null</v>
      </c>
      <c r="AA2990" s="10">
        <v>1.8977613250000001</v>
      </c>
      <c r="AB2990" s="9">
        <v>1.8868434000000001</v>
      </c>
      <c r="AC2990" s="8">
        <v>1.90867925</v>
      </c>
    </row>
    <row r="2991" spans="1:29" x14ac:dyDescent="0.2">
      <c r="A2991" s="19">
        <v>2971</v>
      </c>
      <c r="B2991" s="43" t="s">
        <v>12384</v>
      </c>
      <c r="C2991" s="44" t="s">
        <v>12383</v>
      </c>
      <c r="D2991" s="45" t="s">
        <v>12382</v>
      </c>
      <c r="E2991" s="46" t="s">
        <v>21312</v>
      </c>
      <c r="F2991" s="47" t="s">
        <v>21312</v>
      </c>
      <c r="G2991" s="47" t="s">
        <v>21312</v>
      </c>
      <c r="H2991" s="47" t="s">
        <v>21312</v>
      </c>
      <c r="I2991" s="13">
        <v>0.28100000000000003</v>
      </c>
      <c r="J2991" s="12">
        <v>2.5000000000000001E-2</v>
      </c>
      <c r="K2991" s="11" t="str">
        <f t="shared" si="282"/>
        <v>Yes</v>
      </c>
      <c r="L2991" s="11" t="str">
        <f t="shared" si="283"/>
        <v>Up</v>
      </c>
      <c r="M2991" s="10">
        <v>-6.1238598</v>
      </c>
      <c r="N2991" s="9">
        <v>-6.2644444000000004</v>
      </c>
      <c r="O2991" s="8">
        <v>-5.9832751999999996</v>
      </c>
      <c r="P2991" s="13">
        <v>0.121</v>
      </c>
      <c r="Q2991" s="12">
        <v>0.316</v>
      </c>
      <c r="R2991" s="11" t="str">
        <f t="shared" si="284"/>
        <v>No</v>
      </c>
      <c r="S2991" s="11" t="str">
        <f t="shared" si="285"/>
        <v>Null</v>
      </c>
      <c r="T2991" s="10">
        <v>-5.9139476999999996</v>
      </c>
      <c r="U2991" s="9">
        <v>-5.9744393999999996</v>
      </c>
      <c r="V2991" s="8">
        <v>-5.8534560000000004</v>
      </c>
      <c r="W2991" s="13">
        <v>0.23</v>
      </c>
      <c r="X2991" s="12">
        <v>0.29799999999999999</v>
      </c>
      <c r="Y2991" s="11" t="str">
        <f t="shared" si="286"/>
        <v>No</v>
      </c>
      <c r="Z2991" s="11" t="str">
        <f t="shared" si="287"/>
        <v>Null</v>
      </c>
      <c r="AA2991" s="10">
        <v>-1.3399121125</v>
      </c>
      <c r="AB2991" s="9">
        <v>-1.4549654000000001</v>
      </c>
      <c r="AC2991" s="8">
        <v>-1.2248588250000001</v>
      </c>
    </row>
    <row r="2992" spans="1:29" x14ac:dyDescent="0.2">
      <c r="A2992" s="19">
        <v>2972</v>
      </c>
      <c r="B2992" s="43" t="s">
        <v>12381</v>
      </c>
      <c r="C2992" s="44" t="s">
        <v>12380</v>
      </c>
      <c r="D2992" s="45" t="s">
        <v>12379</v>
      </c>
      <c r="E2992" s="46" t="s">
        <v>21312</v>
      </c>
      <c r="F2992" s="47" t="s">
        <v>21312</v>
      </c>
      <c r="G2992" s="47" t="s">
        <v>21312</v>
      </c>
      <c r="H2992" s="47" t="s">
        <v>21312</v>
      </c>
      <c r="I2992" s="13">
        <v>-3.4000000000000002E-2</v>
      </c>
      <c r="J2992" s="12">
        <v>0.29799999999999999</v>
      </c>
      <c r="K2992" s="11" t="str">
        <f t="shared" si="282"/>
        <v>No</v>
      </c>
      <c r="L2992" s="11" t="str">
        <f t="shared" si="283"/>
        <v>Null</v>
      </c>
      <c r="M2992" s="10">
        <v>-0.94894635000000005</v>
      </c>
      <c r="N2992" s="9">
        <v>-0.93214757999999998</v>
      </c>
      <c r="O2992" s="8">
        <v>-0.96574512000000001</v>
      </c>
      <c r="P2992" s="13">
        <v>-2.9000000000000001E-2</v>
      </c>
      <c r="Q2992" s="12">
        <v>0.33900000000000002</v>
      </c>
      <c r="R2992" s="11" t="str">
        <f t="shared" si="284"/>
        <v>No</v>
      </c>
      <c r="S2992" s="11" t="str">
        <f t="shared" si="285"/>
        <v>Null</v>
      </c>
      <c r="T2992" s="10">
        <v>-1.7863773000000001</v>
      </c>
      <c r="U2992" s="9">
        <v>-1.771738</v>
      </c>
      <c r="V2992" s="8">
        <v>-1.8010166000000001</v>
      </c>
      <c r="W2992" s="13">
        <v>-4.3999999999999997E-2</v>
      </c>
      <c r="X2992" s="12">
        <v>0.30099999999999999</v>
      </c>
      <c r="Y2992" s="11" t="str">
        <f t="shared" si="286"/>
        <v>No</v>
      </c>
      <c r="Z2992" s="11" t="str">
        <f t="shared" si="287"/>
        <v>Null</v>
      </c>
      <c r="AA2992" s="10">
        <v>-1.3172704749999999</v>
      </c>
      <c r="AB2992" s="9">
        <v>-1.2950252</v>
      </c>
      <c r="AC2992" s="8">
        <v>-1.3395157499999999</v>
      </c>
    </row>
    <row r="2993" spans="1:29" x14ac:dyDescent="0.2">
      <c r="A2993" s="19">
        <v>2973</v>
      </c>
      <c r="B2993" s="43" t="s">
        <v>12378</v>
      </c>
      <c r="C2993" s="44" t="s">
        <v>12377</v>
      </c>
      <c r="D2993" s="45" t="s">
        <v>12376</v>
      </c>
      <c r="E2993" s="46" t="s">
        <v>21312</v>
      </c>
      <c r="F2993" s="47" t="s">
        <v>21312</v>
      </c>
      <c r="G2993" s="47" t="s">
        <v>21312</v>
      </c>
      <c r="H2993" s="47" t="s">
        <v>21312</v>
      </c>
      <c r="I2993" s="13">
        <v>-3.0000000000000001E-3</v>
      </c>
      <c r="J2993" s="12">
        <v>0.96199999999999997</v>
      </c>
      <c r="K2993" s="11" t="str">
        <f t="shared" si="282"/>
        <v>No</v>
      </c>
      <c r="L2993" s="11" t="str">
        <f t="shared" si="283"/>
        <v>Null</v>
      </c>
      <c r="M2993" s="10">
        <v>5.6427326999999998</v>
      </c>
      <c r="N2993" s="9">
        <v>5.6444783999999997</v>
      </c>
      <c r="O2993" s="8">
        <v>5.640987</v>
      </c>
      <c r="P2993" s="13">
        <v>5.8999999999999997E-2</v>
      </c>
      <c r="Q2993" s="12">
        <v>0.49199999999999999</v>
      </c>
      <c r="R2993" s="11" t="str">
        <f t="shared" si="284"/>
        <v>No</v>
      </c>
      <c r="S2993" s="11" t="str">
        <f t="shared" si="285"/>
        <v>Null</v>
      </c>
      <c r="T2993" s="10">
        <v>5.6648183000000003</v>
      </c>
      <c r="U2993" s="9">
        <v>5.6353394000000003</v>
      </c>
      <c r="V2993" s="8">
        <v>5.6942972000000003</v>
      </c>
      <c r="W2993" s="13">
        <v>7.6999999999999999E-2</v>
      </c>
      <c r="X2993" s="12">
        <v>0.437</v>
      </c>
      <c r="Y2993" s="11" t="str">
        <f t="shared" si="286"/>
        <v>No</v>
      </c>
      <c r="Z2993" s="11" t="str">
        <f t="shared" si="287"/>
        <v>Null</v>
      </c>
      <c r="AA2993" s="10">
        <v>5.6500810750000001</v>
      </c>
      <c r="AB2993" s="9">
        <v>5.6115974</v>
      </c>
      <c r="AC2993" s="8">
        <v>5.6885647500000003</v>
      </c>
    </row>
    <row r="2994" spans="1:29" x14ac:dyDescent="0.2">
      <c r="A2994" s="19">
        <v>2974</v>
      </c>
      <c r="B2994" s="43" t="s">
        <v>12375</v>
      </c>
      <c r="C2994" s="44" t="s">
        <v>12374</v>
      </c>
      <c r="D2994" s="45" t="s">
        <v>12373</v>
      </c>
      <c r="E2994" s="46" t="s">
        <v>21312</v>
      </c>
      <c r="F2994" s="47" t="s">
        <v>21312</v>
      </c>
      <c r="G2994" s="47" t="s">
        <v>21312</v>
      </c>
      <c r="H2994" s="47" t="s">
        <v>21312</v>
      </c>
      <c r="I2994" s="13">
        <v>-9.1999999999999998E-2</v>
      </c>
      <c r="J2994" s="12">
        <v>0.221</v>
      </c>
      <c r="K2994" s="11" t="str">
        <f t="shared" si="282"/>
        <v>No</v>
      </c>
      <c r="L2994" s="11" t="str">
        <f t="shared" si="283"/>
        <v>Null</v>
      </c>
      <c r="M2994" s="10">
        <v>3.2693213999999999</v>
      </c>
      <c r="N2994" s="9">
        <v>3.3153762000000002</v>
      </c>
      <c r="O2994" s="8">
        <v>3.2232666000000001</v>
      </c>
      <c r="P2994" s="13">
        <v>-0.06</v>
      </c>
      <c r="Q2994" s="12">
        <v>0.104</v>
      </c>
      <c r="R2994" s="11" t="str">
        <f t="shared" si="284"/>
        <v>No</v>
      </c>
      <c r="S2994" s="11" t="str">
        <f t="shared" si="285"/>
        <v>Null</v>
      </c>
      <c r="T2994" s="10">
        <v>3.2046575000000002</v>
      </c>
      <c r="U2994" s="9">
        <v>3.2344176</v>
      </c>
      <c r="V2994" s="8">
        <v>3.1748973999999999</v>
      </c>
      <c r="W2994" s="13">
        <v>-4.5999999999999999E-2</v>
      </c>
      <c r="X2994" s="12">
        <v>0.52600000000000002</v>
      </c>
      <c r="Y2994" s="11" t="str">
        <f t="shared" si="286"/>
        <v>No</v>
      </c>
      <c r="Z2994" s="11" t="str">
        <f t="shared" si="287"/>
        <v>Null</v>
      </c>
      <c r="AA2994" s="10">
        <v>3.3234641250000001</v>
      </c>
      <c r="AB2994" s="9">
        <v>3.346711</v>
      </c>
      <c r="AC2994" s="8">
        <v>3.3002172500000002</v>
      </c>
    </row>
    <row r="2995" spans="1:29" x14ac:dyDescent="0.2">
      <c r="A2995" s="19">
        <v>2975</v>
      </c>
      <c r="B2995" s="43" t="s">
        <v>12372</v>
      </c>
      <c r="C2995" s="44" t="s">
        <v>12371</v>
      </c>
      <c r="D2995" s="45" t="s">
        <v>12370</v>
      </c>
      <c r="E2995" s="46" t="s">
        <v>21312</v>
      </c>
      <c r="F2995" s="47" t="s">
        <v>21312</v>
      </c>
      <c r="G2995" s="47" t="s">
        <v>21312</v>
      </c>
      <c r="H2995" s="47" t="s">
        <v>21312</v>
      </c>
      <c r="I2995" s="13">
        <v>-5.0000000000000001E-3</v>
      </c>
      <c r="J2995" s="12">
        <v>0.89900000000000002</v>
      </c>
      <c r="K2995" s="11" t="str">
        <f t="shared" si="282"/>
        <v>No</v>
      </c>
      <c r="L2995" s="11" t="str">
        <f t="shared" si="283"/>
        <v>Null</v>
      </c>
      <c r="M2995" s="10">
        <v>2.18477259E-2</v>
      </c>
      <c r="N2995" s="9">
        <v>2.42572798E-2</v>
      </c>
      <c r="O2995" s="8">
        <v>1.9438172E-2</v>
      </c>
      <c r="P2995" s="13">
        <v>2.1999999999999999E-2</v>
      </c>
      <c r="Q2995" s="12">
        <v>0.76600000000000001</v>
      </c>
      <c r="R2995" s="11" t="str">
        <f t="shared" si="284"/>
        <v>No</v>
      </c>
      <c r="S2995" s="11" t="str">
        <f t="shared" si="285"/>
        <v>Null</v>
      </c>
      <c r="T2995" s="10">
        <v>0.1425624932</v>
      </c>
      <c r="U2995" s="9">
        <v>0.13149720400000001</v>
      </c>
      <c r="V2995" s="8">
        <v>0.1536277824</v>
      </c>
      <c r="W2995" s="13">
        <v>-8.1000000000000003E-2</v>
      </c>
      <c r="X2995" s="12">
        <v>7.2999999999999995E-2</v>
      </c>
      <c r="Y2995" s="11" t="str">
        <f t="shared" si="286"/>
        <v>No</v>
      </c>
      <c r="Z2995" s="11" t="str">
        <f t="shared" si="287"/>
        <v>Null</v>
      </c>
      <c r="AA2995" s="10">
        <v>0.32967996249999998</v>
      </c>
      <c r="AB2995" s="9">
        <v>0.37012289999999998</v>
      </c>
      <c r="AC2995" s="8">
        <v>0.28923702499999998</v>
      </c>
    </row>
    <row r="2996" spans="1:29" x14ac:dyDescent="0.2">
      <c r="A2996" s="19">
        <v>2976</v>
      </c>
      <c r="B2996" s="43" t="s">
        <v>12369</v>
      </c>
      <c r="C2996" s="44" t="s">
        <v>12368</v>
      </c>
      <c r="D2996" s="45" t="s">
        <v>12367</v>
      </c>
      <c r="E2996" s="46" t="s">
        <v>21312</v>
      </c>
      <c r="F2996" s="47" t="s">
        <v>21312</v>
      </c>
      <c r="G2996" s="47" t="s">
        <v>21312</v>
      </c>
      <c r="H2996" s="47" t="s">
        <v>21312</v>
      </c>
      <c r="I2996" s="13">
        <v>-8.5999999999999993E-2</v>
      </c>
      <c r="J2996" s="12">
        <v>9.6000000000000002E-2</v>
      </c>
      <c r="K2996" s="11" t="str">
        <f t="shared" si="282"/>
        <v>No</v>
      </c>
      <c r="L2996" s="11" t="str">
        <f t="shared" si="283"/>
        <v>Null</v>
      </c>
      <c r="M2996" s="10">
        <v>3.9011727999999999</v>
      </c>
      <c r="N2996" s="9">
        <v>3.9444129999999999</v>
      </c>
      <c r="O2996" s="8">
        <v>3.8579325999999998</v>
      </c>
      <c r="P2996" s="13">
        <v>-4.4999999999999998E-2</v>
      </c>
      <c r="Q2996" s="12">
        <v>0.38900000000000001</v>
      </c>
      <c r="R2996" s="11" t="str">
        <f t="shared" si="284"/>
        <v>No</v>
      </c>
      <c r="S2996" s="11" t="str">
        <f t="shared" si="285"/>
        <v>Null</v>
      </c>
      <c r="T2996" s="10">
        <v>4.2641837000000002</v>
      </c>
      <c r="U2996" s="9">
        <v>4.2869159999999997</v>
      </c>
      <c r="V2996" s="8">
        <v>4.2414513999999999</v>
      </c>
      <c r="W2996" s="13">
        <v>3.1E-2</v>
      </c>
      <c r="X2996" s="12">
        <v>0.54</v>
      </c>
      <c r="Y2996" s="11" t="str">
        <f t="shared" si="286"/>
        <v>No</v>
      </c>
      <c r="Z2996" s="11" t="str">
        <f t="shared" si="287"/>
        <v>Null</v>
      </c>
      <c r="AA2996" s="10">
        <v>4.2399528249999996</v>
      </c>
      <c r="AB2996" s="9">
        <v>4.2245093999999996</v>
      </c>
      <c r="AC2996" s="8">
        <v>4.2553962500000004</v>
      </c>
    </row>
    <row r="2997" spans="1:29" x14ac:dyDescent="0.2">
      <c r="A2997" s="19">
        <v>2977</v>
      </c>
      <c r="B2997" s="43" t="s">
        <v>12366</v>
      </c>
      <c r="C2997" s="44" t="s">
        <v>12365</v>
      </c>
      <c r="D2997" s="45" t="s">
        <v>12364</v>
      </c>
      <c r="E2997" s="46" t="s">
        <v>21312</v>
      </c>
      <c r="F2997" s="47" t="s">
        <v>21312</v>
      </c>
      <c r="G2997" s="47" t="s">
        <v>21312</v>
      </c>
      <c r="H2997" s="47" t="s">
        <v>21312</v>
      </c>
      <c r="I2997" s="13">
        <v>-6.9000000000000006E-2</v>
      </c>
      <c r="J2997" s="12">
        <v>0.129</v>
      </c>
      <c r="K2997" s="11" t="str">
        <f t="shared" si="282"/>
        <v>No</v>
      </c>
      <c r="L2997" s="11" t="str">
        <f t="shared" si="283"/>
        <v>Null</v>
      </c>
      <c r="M2997" s="10">
        <v>-0.43074818999999998</v>
      </c>
      <c r="N2997" s="9">
        <v>-0.39643938000000001</v>
      </c>
      <c r="O2997" s="8">
        <v>-0.465057</v>
      </c>
      <c r="P2997" s="13">
        <v>-7.2999999999999995E-2</v>
      </c>
      <c r="Q2997" s="12">
        <v>0.1</v>
      </c>
      <c r="R2997" s="11" t="str">
        <f t="shared" si="284"/>
        <v>No</v>
      </c>
      <c r="S2997" s="11" t="str">
        <f t="shared" si="285"/>
        <v>Null</v>
      </c>
      <c r="T2997" s="10">
        <v>-0.87304113999999999</v>
      </c>
      <c r="U2997" s="9">
        <v>-0.83655164000000004</v>
      </c>
      <c r="V2997" s="8">
        <v>-0.90953063999999995</v>
      </c>
      <c r="W2997" s="13">
        <v>-2.9000000000000001E-2</v>
      </c>
      <c r="X2997" s="12">
        <v>0.75800000000000001</v>
      </c>
      <c r="Y2997" s="11" t="str">
        <f t="shared" si="286"/>
        <v>No</v>
      </c>
      <c r="Z2997" s="11" t="str">
        <f t="shared" si="287"/>
        <v>Null</v>
      </c>
      <c r="AA2997" s="10">
        <v>-0.17890311</v>
      </c>
      <c r="AB2997" s="9">
        <v>-0.16437911999999999</v>
      </c>
      <c r="AC2997" s="8">
        <v>-0.19342709999999999</v>
      </c>
    </row>
    <row r="2998" spans="1:29" x14ac:dyDescent="0.2">
      <c r="A2998" s="19">
        <v>2978</v>
      </c>
      <c r="B2998" s="43" t="s">
        <v>12363</v>
      </c>
      <c r="C2998" s="44" t="s">
        <v>12362</v>
      </c>
      <c r="D2998" s="45" t="s">
        <v>12361</v>
      </c>
      <c r="E2998" s="46" t="s">
        <v>21312</v>
      </c>
      <c r="F2998" s="47" t="s">
        <v>21312</v>
      </c>
      <c r="G2998" s="47" t="s">
        <v>21312</v>
      </c>
      <c r="H2998" s="47" t="s">
        <v>21312</v>
      </c>
      <c r="I2998" s="13">
        <v>-6.9000000000000006E-2</v>
      </c>
      <c r="J2998" s="12">
        <v>0.35</v>
      </c>
      <c r="K2998" s="11" t="str">
        <f t="shared" si="282"/>
        <v>No</v>
      </c>
      <c r="L2998" s="11" t="str">
        <f t="shared" si="283"/>
        <v>Null</v>
      </c>
      <c r="M2998" s="10">
        <v>-3.4847383000000001</v>
      </c>
      <c r="N2998" s="9">
        <v>-3.4503724</v>
      </c>
      <c r="O2998" s="8">
        <v>-3.5191042000000001</v>
      </c>
      <c r="P2998" s="13">
        <v>-1.6E-2</v>
      </c>
      <c r="Q2998" s="12">
        <v>0.59899999999999998</v>
      </c>
      <c r="R2998" s="11" t="str">
        <f t="shared" si="284"/>
        <v>No</v>
      </c>
      <c r="S2998" s="11" t="str">
        <f t="shared" si="285"/>
        <v>Null</v>
      </c>
      <c r="T2998" s="10">
        <v>-2.5580145000000001</v>
      </c>
      <c r="U2998" s="9">
        <v>-2.5501366000000001</v>
      </c>
      <c r="V2998" s="8">
        <v>-2.5658924000000001</v>
      </c>
      <c r="W2998" s="13">
        <v>-0.17100000000000001</v>
      </c>
      <c r="X2998" s="12">
        <v>0.10199999999999999</v>
      </c>
      <c r="Y2998" s="11" t="str">
        <f t="shared" si="286"/>
        <v>No</v>
      </c>
      <c r="Z2998" s="11" t="str">
        <f t="shared" si="287"/>
        <v>Null</v>
      </c>
      <c r="AA2998" s="10">
        <v>-3.5466463250000002</v>
      </c>
      <c r="AB2998" s="9">
        <v>-3.4613263999999999</v>
      </c>
      <c r="AC2998" s="8">
        <v>-3.6319662500000001</v>
      </c>
    </row>
    <row r="2999" spans="1:29" x14ac:dyDescent="0.2">
      <c r="A2999" s="19">
        <v>2979</v>
      </c>
      <c r="B2999" s="43" t="s">
        <v>12360</v>
      </c>
      <c r="C2999" s="44" t="s">
        <v>12359</v>
      </c>
      <c r="D2999" s="45" t="s">
        <v>12358</v>
      </c>
      <c r="E2999" s="46" t="s">
        <v>21312</v>
      </c>
      <c r="F2999" s="47" t="s">
        <v>21312</v>
      </c>
      <c r="G2999" s="47" t="s">
        <v>21312</v>
      </c>
      <c r="H2999" s="47" t="s">
        <v>21312</v>
      </c>
      <c r="I2999" s="13">
        <v>1.7999999999999999E-2</v>
      </c>
      <c r="J2999" s="12">
        <v>0.69099999999999995</v>
      </c>
      <c r="K2999" s="11" t="str">
        <f t="shared" si="282"/>
        <v>No</v>
      </c>
      <c r="L2999" s="11" t="str">
        <f t="shared" si="283"/>
        <v>Null</v>
      </c>
      <c r="M2999" s="10">
        <v>-0.73420640999999998</v>
      </c>
      <c r="N2999" s="9">
        <v>-0.74326250000000005</v>
      </c>
      <c r="O2999" s="8">
        <v>-0.72515032000000001</v>
      </c>
      <c r="P2999" s="13">
        <v>-2.5999999999999999E-2</v>
      </c>
      <c r="Q2999" s="12">
        <v>0.60299999999999998</v>
      </c>
      <c r="R2999" s="11" t="str">
        <f t="shared" si="284"/>
        <v>No</v>
      </c>
      <c r="S2999" s="11" t="str">
        <f t="shared" si="285"/>
        <v>Null</v>
      </c>
      <c r="T2999" s="10">
        <v>-1.9838766000000001</v>
      </c>
      <c r="U2999" s="9">
        <v>-1.9708592</v>
      </c>
      <c r="V2999" s="8">
        <v>-1.9968939999999999</v>
      </c>
      <c r="W2999" s="13">
        <v>-2.5000000000000001E-2</v>
      </c>
      <c r="X2999" s="12">
        <v>0.57799999999999996</v>
      </c>
      <c r="Y2999" s="11" t="str">
        <f t="shared" si="286"/>
        <v>No</v>
      </c>
      <c r="Z2999" s="11" t="str">
        <f t="shared" si="287"/>
        <v>Null</v>
      </c>
      <c r="AA2999" s="10">
        <v>-1.09252566</v>
      </c>
      <c r="AB2999" s="9">
        <v>-1.0801858200000001</v>
      </c>
      <c r="AC2999" s="8">
        <v>-1.1048655000000001</v>
      </c>
    </row>
    <row r="3000" spans="1:29" x14ac:dyDescent="0.2">
      <c r="A3000" s="19">
        <v>2980</v>
      </c>
      <c r="B3000" s="43" t="s">
        <v>12357</v>
      </c>
      <c r="C3000" s="44" t="s">
        <v>12356</v>
      </c>
      <c r="D3000" s="45" t="s">
        <v>12355</v>
      </c>
      <c r="E3000" s="46" t="s">
        <v>21312</v>
      </c>
      <c r="F3000" s="47" t="s">
        <v>21312</v>
      </c>
      <c r="G3000" s="47" t="s">
        <v>21312</v>
      </c>
      <c r="H3000" s="47" t="s">
        <v>21312</v>
      </c>
      <c r="I3000" s="13">
        <v>-7.3999999999999996E-2</v>
      </c>
      <c r="J3000" s="12">
        <v>0.45300000000000001</v>
      </c>
      <c r="K3000" s="11" t="str">
        <f t="shared" si="282"/>
        <v>No</v>
      </c>
      <c r="L3000" s="11" t="str">
        <f t="shared" si="283"/>
        <v>Null</v>
      </c>
      <c r="M3000" s="10">
        <v>2.4720054</v>
      </c>
      <c r="N3000" s="9">
        <v>2.5090699999999999</v>
      </c>
      <c r="O3000" s="8">
        <v>2.4349408000000001</v>
      </c>
      <c r="P3000" s="13">
        <v>0.11700000000000001</v>
      </c>
      <c r="Q3000" s="12">
        <v>0.26400000000000001</v>
      </c>
      <c r="R3000" s="11" t="str">
        <f t="shared" si="284"/>
        <v>No</v>
      </c>
      <c r="S3000" s="11" t="str">
        <f t="shared" si="285"/>
        <v>Null</v>
      </c>
      <c r="T3000" s="10">
        <v>2.3710542999999999</v>
      </c>
      <c r="U3000" s="9">
        <v>2.3123556000000001</v>
      </c>
      <c r="V3000" s="8">
        <v>2.4297529999999998</v>
      </c>
      <c r="W3000" s="13">
        <v>0.29199999999999998</v>
      </c>
      <c r="X3000" s="12">
        <v>1.7999999999999999E-2</v>
      </c>
      <c r="Y3000" s="11" t="str">
        <f t="shared" si="286"/>
        <v>Yes</v>
      </c>
      <c r="Z3000" s="11" t="str">
        <f t="shared" si="287"/>
        <v>Up</v>
      </c>
      <c r="AA3000" s="10">
        <v>3.3061940249999999</v>
      </c>
      <c r="AB3000" s="9">
        <v>3.1600328000000002</v>
      </c>
      <c r="AC3000" s="8">
        <v>3.4523552500000001</v>
      </c>
    </row>
    <row r="3001" spans="1:29" x14ac:dyDescent="0.2">
      <c r="A3001" s="19">
        <v>2981</v>
      </c>
      <c r="B3001" s="43" t="s">
        <v>12354</v>
      </c>
      <c r="C3001" s="44" t="s">
        <v>12353</v>
      </c>
      <c r="D3001" s="45" t="s">
        <v>12352</v>
      </c>
      <c r="E3001" s="46" t="s">
        <v>21312</v>
      </c>
      <c r="F3001" s="47" t="s">
        <v>21312</v>
      </c>
      <c r="G3001" s="47" t="s">
        <v>21312</v>
      </c>
      <c r="H3001" s="47" t="s">
        <v>21312</v>
      </c>
      <c r="I3001" s="13">
        <v>6.3E-2</v>
      </c>
      <c r="J3001" s="12">
        <v>0.38300000000000001</v>
      </c>
      <c r="K3001" s="11" t="str">
        <f t="shared" si="282"/>
        <v>No</v>
      </c>
      <c r="L3001" s="11" t="str">
        <f t="shared" si="283"/>
        <v>Null</v>
      </c>
      <c r="M3001" s="10">
        <v>-3.5102057000000002</v>
      </c>
      <c r="N3001" s="9">
        <v>-3.5416276</v>
      </c>
      <c r="O3001" s="8">
        <v>-3.4787838</v>
      </c>
      <c r="P3001" s="13" t="s">
        <v>39</v>
      </c>
      <c r="Q3001" s="12" t="s">
        <v>39</v>
      </c>
      <c r="R3001" s="11" t="str">
        <f t="shared" si="284"/>
        <v>No</v>
      </c>
      <c r="S3001" s="11" t="str">
        <f t="shared" si="285"/>
        <v>Null</v>
      </c>
      <c r="T3001" s="10" t="s">
        <v>39</v>
      </c>
      <c r="U3001" s="9" t="s">
        <v>39</v>
      </c>
      <c r="V3001" s="8" t="s">
        <v>39</v>
      </c>
      <c r="W3001" s="13">
        <v>0.03</v>
      </c>
      <c r="X3001" s="12">
        <v>0.76200000000000001</v>
      </c>
      <c r="Y3001" s="11" t="str">
        <f t="shared" si="286"/>
        <v>No</v>
      </c>
      <c r="Z3001" s="11" t="str">
        <f t="shared" si="287"/>
        <v>Null</v>
      </c>
      <c r="AA3001" s="10">
        <v>-2.2054313749999999</v>
      </c>
      <c r="AB3001" s="9">
        <v>-2.2202660000000001</v>
      </c>
      <c r="AC3001" s="8">
        <v>-2.1905967500000001</v>
      </c>
    </row>
    <row r="3002" spans="1:29" x14ac:dyDescent="0.2">
      <c r="A3002" s="19">
        <v>2982</v>
      </c>
      <c r="B3002" s="43" t="s">
        <v>12351</v>
      </c>
      <c r="C3002" s="44" t="s">
        <v>12350</v>
      </c>
      <c r="D3002" s="45" t="s">
        <v>12349</v>
      </c>
      <c r="E3002" s="46" t="s">
        <v>21312</v>
      </c>
      <c r="F3002" s="47" t="s">
        <v>21312</v>
      </c>
      <c r="G3002" s="47" t="s">
        <v>21312</v>
      </c>
      <c r="H3002" s="47" t="s">
        <v>21312</v>
      </c>
      <c r="I3002" s="13">
        <v>-5.1999999999999998E-2</v>
      </c>
      <c r="J3002" s="12">
        <v>7.5999999999999998E-2</v>
      </c>
      <c r="K3002" s="11" t="str">
        <f t="shared" si="282"/>
        <v>No</v>
      </c>
      <c r="L3002" s="11" t="str">
        <f t="shared" si="283"/>
        <v>Null</v>
      </c>
      <c r="M3002" s="10">
        <v>4.6282912999999999</v>
      </c>
      <c r="N3002" s="9">
        <v>4.6545218000000004</v>
      </c>
      <c r="O3002" s="8">
        <v>4.6020608000000003</v>
      </c>
      <c r="P3002" s="13">
        <v>-8.2000000000000003E-2</v>
      </c>
      <c r="Q3002" s="12">
        <v>6.3E-2</v>
      </c>
      <c r="R3002" s="11" t="str">
        <f t="shared" si="284"/>
        <v>No</v>
      </c>
      <c r="S3002" s="11" t="str">
        <f t="shared" si="285"/>
        <v>Null</v>
      </c>
      <c r="T3002" s="10">
        <v>4.3667166999999996</v>
      </c>
      <c r="U3002" s="9">
        <v>4.4078964000000003</v>
      </c>
      <c r="V3002" s="8">
        <v>4.3255369999999997</v>
      </c>
      <c r="W3002" s="13">
        <v>-6.2E-2</v>
      </c>
      <c r="X3002" s="12">
        <v>0.24299999999999999</v>
      </c>
      <c r="Y3002" s="11" t="str">
        <f t="shared" si="286"/>
        <v>No</v>
      </c>
      <c r="Z3002" s="11" t="str">
        <f t="shared" si="287"/>
        <v>Null</v>
      </c>
      <c r="AA3002" s="10">
        <v>4.5680573999999998</v>
      </c>
      <c r="AB3002" s="9">
        <v>4.5989887999999999</v>
      </c>
      <c r="AC3002" s="8">
        <v>4.5371259999999998</v>
      </c>
    </row>
    <row r="3003" spans="1:29" x14ac:dyDescent="0.2">
      <c r="A3003" s="19">
        <v>2983</v>
      </c>
      <c r="B3003" s="43" t="s">
        <v>12348</v>
      </c>
      <c r="C3003" s="44" t="s">
        <v>12347</v>
      </c>
      <c r="D3003" s="45" t="s">
        <v>12346</v>
      </c>
      <c r="E3003" s="46" t="s">
        <v>21312</v>
      </c>
      <c r="F3003" s="47" t="s">
        <v>21312</v>
      </c>
      <c r="G3003" s="47" t="s">
        <v>21312</v>
      </c>
      <c r="H3003" s="47" t="s">
        <v>21312</v>
      </c>
      <c r="I3003" s="13">
        <v>9.0999999999999998E-2</v>
      </c>
      <c r="J3003" s="12">
        <v>0.248</v>
      </c>
      <c r="K3003" s="11" t="str">
        <f t="shared" si="282"/>
        <v>No</v>
      </c>
      <c r="L3003" s="11" t="str">
        <f t="shared" si="283"/>
        <v>Null</v>
      </c>
      <c r="M3003" s="10">
        <v>-0.82976987999999996</v>
      </c>
      <c r="N3003" s="9">
        <v>-0.87526698000000003</v>
      </c>
      <c r="O3003" s="8">
        <v>-0.78427278</v>
      </c>
      <c r="P3003" s="13">
        <v>-0.16300000000000001</v>
      </c>
      <c r="Q3003" s="12">
        <v>7.4999999999999997E-2</v>
      </c>
      <c r="R3003" s="11" t="str">
        <f t="shared" si="284"/>
        <v>No</v>
      </c>
      <c r="S3003" s="11" t="str">
        <f t="shared" si="285"/>
        <v>Null</v>
      </c>
      <c r="T3003" s="10">
        <v>-0.61537629000000005</v>
      </c>
      <c r="U3003" s="9">
        <v>-0.53384324000000005</v>
      </c>
      <c r="V3003" s="8">
        <v>-0.69690934000000004</v>
      </c>
      <c r="W3003" s="13">
        <v>-0.112</v>
      </c>
      <c r="X3003" s="12">
        <v>0.379</v>
      </c>
      <c r="Y3003" s="11" t="str">
        <f t="shared" si="286"/>
        <v>No</v>
      </c>
      <c r="Z3003" s="11" t="str">
        <f t="shared" si="287"/>
        <v>Null</v>
      </c>
      <c r="AA3003" s="10">
        <v>-0.21611828499999999</v>
      </c>
      <c r="AB3003" s="9">
        <v>-0.16014137000000001</v>
      </c>
      <c r="AC3003" s="8">
        <v>-0.27209519999999998</v>
      </c>
    </row>
    <row r="3004" spans="1:29" x14ac:dyDescent="0.2">
      <c r="A3004" s="19">
        <v>2984</v>
      </c>
      <c r="B3004" s="43" t="s">
        <v>12345</v>
      </c>
      <c r="C3004" s="44" t="s">
        <v>12344</v>
      </c>
      <c r="D3004" s="45" t="s">
        <v>12343</v>
      </c>
      <c r="E3004" s="46" t="s">
        <v>21312</v>
      </c>
      <c r="F3004" s="47" t="s">
        <v>21312</v>
      </c>
      <c r="G3004" s="47" t="s">
        <v>21312</v>
      </c>
      <c r="H3004" s="47" t="s">
        <v>21312</v>
      </c>
      <c r="I3004" s="13">
        <v>3.5000000000000003E-2</v>
      </c>
      <c r="J3004" s="12">
        <v>0.51300000000000001</v>
      </c>
      <c r="K3004" s="11" t="str">
        <f t="shared" si="282"/>
        <v>No</v>
      </c>
      <c r="L3004" s="11" t="str">
        <f t="shared" si="283"/>
        <v>Null</v>
      </c>
      <c r="M3004" s="10">
        <v>-3.2968905999999998</v>
      </c>
      <c r="N3004" s="9">
        <v>-3.3142162000000002</v>
      </c>
      <c r="O3004" s="8">
        <v>-3.2795649999999998</v>
      </c>
      <c r="P3004" s="13">
        <v>-6.9000000000000006E-2</v>
      </c>
      <c r="Q3004" s="12">
        <v>0.36899999999999999</v>
      </c>
      <c r="R3004" s="11" t="str">
        <f t="shared" si="284"/>
        <v>No</v>
      </c>
      <c r="S3004" s="11" t="str">
        <f t="shared" si="285"/>
        <v>Null</v>
      </c>
      <c r="T3004" s="10">
        <v>0.16544856699999999</v>
      </c>
      <c r="U3004" s="9">
        <v>0.19971084</v>
      </c>
      <c r="V3004" s="8">
        <v>0.13118629400000001</v>
      </c>
      <c r="W3004" s="13">
        <v>-4.2999999999999997E-2</v>
      </c>
      <c r="X3004" s="12">
        <v>0.59299999999999997</v>
      </c>
      <c r="Y3004" s="11" t="str">
        <f t="shared" si="286"/>
        <v>No</v>
      </c>
      <c r="Z3004" s="11" t="str">
        <f t="shared" si="287"/>
        <v>Null</v>
      </c>
      <c r="AA3004" s="10">
        <v>-3.5471604000000001</v>
      </c>
      <c r="AB3004" s="9">
        <v>-3.5256498000000001</v>
      </c>
      <c r="AC3004" s="8">
        <v>-3.5686710000000001</v>
      </c>
    </row>
    <row r="3005" spans="1:29" x14ac:dyDescent="0.2">
      <c r="A3005" s="19">
        <v>2985</v>
      </c>
      <c r="B3005" s="43" t="s">
        <v>12342</v>
      </c>
      <c r="C3005" s="44" t="s">
        <v>12341</v>
      </c>
      <c r="D3005" s="45" t="s">
        <v>12340</v>
      </c>
      <c r="E3005" s="46" t="s">
        <v>21312</v>
      </c>
      <c r="F3005" s="47" t="s">
        <v>21312</v>
      </c>
      <c r="G3005" s="47" t="s">
        <v>21312</v>
      </c>
      <c r="H3005" s="47" t="s">
        <v>21312</v>
      </c>
      <c r="I3005" s="13">
        <v>-9.8000000000000004E-2</v>
      </c>
      <c r="J3005" s="12">
        <v>0.16</v>
      </c>
      <c r="K3005" s="11" t="str">
        <f t="shared" si="282"/>
        <v>No</v>
      </c>
      <c r="L3005" s="11" t="str">
        <f t="shared" si="283"/>
        <v>Null</v>
      </c>
      <c r="M3005" s="10">
        <v>7.6603478999999997</v>
      </c>
      <c r="N3005" s="9">
        <v>7.7092901999999999</v>
      </c>
      <c r="O3005" s="8">
        <v>7.6114056000000003</v>
      </c>
      <c r="P3005" s="13">
        <v>-9.1999999999999998E-2</v>
      </c>
      <c r="Q3005" s="12">
        <v>0.17799999999999999</v>
      </c>
      <c r="R3005" s="11" t="str">
        <f t="shared" si="284"/>
        <v>No</v>
      </c>
      <c r="S3005" s="11" t="str">
        <f t="shared" si="285"/>
        <v>Null</v>
      </c>
      <c r="T3005" s="10">
        <v>7.6388765000000003</v>
      </c>
      <c r="U3005" s="9">
        <v>7.6848548000000001</v>
      </c>
      <c r="V3005" s="8">
        <v>7.5928981999999996</v>
      </c>
      <c r="W3005" s="13">
        <v>-3.7999999999999999E-2</v>
      </c>
      <c r="X3005" s="12">
        <v>0.75800000000000001</v>
      </c>
      <c r="Y3005" s="11" t="str">
        <f t="shared" si="286"/>
        <v>No</v>
      </c>
      <c r="Z3005" s="11" t="str">
        <f t="shared" si="287"/>
        <v>Null</v>
      </c>
      <c r="AA3005" s="10">
        <v>7.2941616749999998</v>
      </c>
      <c r="AB3005" s="9">
        <v>7.3130996000000001</v>
      </c>
      <c r="AC3005" s="8">
        <v>7.2752237500000003</v>
      </c>
    </row>
    <row r="3006" spans="1:29" x14ac:dyDescent="0.2">
      <c r="A3006" s="19">
        <v>2986</v>
      </c>
      <c r="B3006" s="43" t="s">
        <v>12339</v>
      </c>
      <c r="C3006" s="44" t="s">
        <v>12338</v>
      </c>
      <c r="D3006" s="45" t="s">
        <v>12337</v>
      </c>
      <c r="E3006" s="46" t="s">
        <v>21312</v>
      </c>
      <c r="F3006" s="47" t="s">
        <v>21312</v>
      </c>
      <c r="G3006" s="47" t="s">
        <v>21312</v>
      </c>
      <c r="H3006" s="47" t="s">
        <v>21312</v>
      </c>
      <c r="I3006" s="13">
        <v>1.4E-2</v>
      </c>
      <c r="J3006" s="12">
        <v>0.72499999999999998</v>
      </c>
      <c r="K3006" s="11" t="str">
        <f t="shared" si="282"/>
        <v>No</v>
      </c>
      <c r="L3006" s="11" t="str">
        <f t="shared" si="283"/>
        <v>Null</v>
      </c>
      <c r="M3006" s="10">
        <v>3.0069922</v>
      </c>
      <c r="N3006" s="9">
        <v>3.0000778000000001</v>
      </c>
      <c r="O3006" s="8">
        <v>3.0139065999999999</v>
      </c>
      <c r="P3006" s="13">
        <v>-8.5999999999999993E-2</v>
      </c>
      <c r="Q3006" s="12">
        <v>0.16500000000000001</v>
      </c>
      <c r="R3006" s="11" t="str">
        <f t="shared" si="284"/>
        <v>No</v>
      </c>
      <c r="S3006" s="11" t="str">
        <f t="shared" si="285"/>
        <v>Null</v>
      </c>
      <c r="T3006" s="10">
        <v>3.1283802999999999</v>
      </c>
      <c r="U3006" s="9">
        <v>3.1712387999999998</v>
      </c>
      <c r="V3006" s="8">
        <v>3.0855218</v>
      </c>
      <c r="W3006" s="13">
        <v>-5.7000000000000002E-2</v>
      </c>
      <c r="X3006" s="12">
        <v>0.36799999999999999</v>
      </c>
      <c r="Y3006" s="11" t="str">
        <f t="shared" si="286"/>
        <v>No</v>
      </c>
      <c r="Z3006" s="11" t="str">
        <f t="shared" si="287"/>
        <v>Null</v>
      </c>
      <c r="AA3006" s="10">
        <v>3.075616825</v>
      </c>
      <c r="AB3006" s="9">
        <v>3.1040814000000001</v>
      </c>
      <c r="AC3006" s="8">
        <v>3.0471522499999999</v>
      </c>
    </row>
    <row r="3007" spans="1:29" x14ac:dyDescent="0.2">
      <c r="A3007" s="19">
        <v>2987</v>
      </c>
      <c r="B3007" s="43" t="s">
        <v>12336</v>
      </c>
      <c r="C3007" s="44" t="s">
        <v>12335</v>
      </c>
      <c r="D3007" s="45" t="s">
        <v>12334</v>
      </c>
      <c r="E3007" s="46" t="s">
        <v>21312</v>
      </c>
      <c r="F3007" s="47" t="s">
        <v>21312</v>
      </c>
      <c r="G3007" s="47" t="s">
        <v>21312</v>
      </c>
      <c r="H3007" s="47" t="s">
        <v>21312</v>
      </c>
      <c r="I3007" s="13">
        <v>-0.35099999999999998</v>
      </c>
      <c r="J3007" s="12">
        <v>0.248</v>
      </c>
      <c r="K3007" s="11" t="str">
        <f t="shared" si="282"/>
        <v>No</v>
      </c>
      <c r="L3007" s="11" t="str">
        <f t="shared" si="283"/>
        <v>Null</v>
      </c>
      <c r="M3007" s="10">
        <v>-1.6848896</v>
      </c>
      <c r="N3007" s="9">
        <v>-1.5094863999999999</v>
      </c>
      <c r="O3007" s="8">
        <v>-1.8602928000000001</v>
      </c>
      <c r="P3007" s="13">
        <v>-5.1999999999999998E-2</v>
      </c>
      <c r="Q3007" s="12">
        <v>0.84899999999999998</v>
      </c>
      <c r="R3007" s="11" t="str">
        <f t="shared" si="284"/>
        <v>No</v>
      </c>
      <c r="S3007" s="11" t="str">
        <f t="shared" si="285"/>
        <v>Null</v>
      </c>
      <c r="T3007" s="10">
        <v>-2.1952772</v>
      </c>
      <c r="U3007" s="9">
        <v>-2.1691060000000002</v>
      </c>
      <c r="V3007" s="8">
        <v>-2.2214483999999999</v>
      </c>
      <c r="W3007" s="13">
        <v>0.251</v>
      </c>
      <c r="X3007" s="12">
        <v>0.59</v>
      </c>
      <c r="Y3007" s="11" t="str">
        <f t="shared" si="286"/>
        <v>No</v>
      </c>
      <c r="Z3007" s="11" t="str">
        <f t="shared" si="287"/>
        <v>Null</v>
      </c>
      <c r="AA3007" s="10">
        <v>0.93961024250000003</v>
      </c>
      <c r="AB3007" s="9">
        <v>0.81427320000000003</v>
      </c>
      <c r="AC3007" s="8">
        <v>1.0649472849999999</v>
      </c>
    </row>
    <row r="3008" spans="1:29" x14ac:dyDescent="0.2">
      <c r="A3008" s="19">
        <v>2988</v>
      </c>
      <c r="B3008" s="43" t="s">
        <v>12333</v>
      </c>
      <c r="C3008" s="44" t="s">
        <v>12332</v>
      </c>
      <c r="D3008" s="45" t="s">
        <v>12331</v>
      </c>
      <c r="E3008" s="46" t="s">
        <v>21312</v>
      </c>
      <c r="F3008" s="47" t="s">
        <v>21312</v>
      </c>
      <c r="G3008" s="47" t="s">
        <v>21312</v>
      </c>
      <c r="H3008" s="47" t="s">
        <v>21312</v>
      </c>
      <c r="I3008" s="13">
        <v>-1.0999999999999999E-2</v>
      </c>
      <c r="J3008" s="12">
        <v>0.82899999999999996</v>
      </c>
      <c r="K3008" s="11" t="str">
        <f t="shared" si="282"/>
        <v>No</v>
      </c>
      <c r="L3008" s="11" t="str">
        <f t="shared" si="283"/>
        <v>Null</v>
      </c>
      <c r="M3008" s="10">
        <v>1.7426520999999999</v>
      </c>
      <c r="N3008" s="9">
        <v>1.7481266</v>
      </c>
      <c r="O3008" s="8">
        <v>1.7371776000000001</v>
      </c>
      <c r="P3008" s="13">
        <v>-3.4000000000000002E-2</v>
      </c>
      <c r="Q3008" s="12">
        <v>0.82199999999999995</v>
      </c>
      <c r="R3008" s="11" t="str">
        <f t="shared" si="284"/>
        <v>No</v>
      </c>
      <c r="S3008" s="11" t="str">
        <f t="shared" si="285"/>
        <v>Null</v>
      </c>
      <c r="T3008" s="10">
        <v>2.0107067000000001</v>
      </c>
      <c r="U3008" s="9">
        <v>2.0278542000000002</v>
      </c>
      <c r="V3008" s="8">
        <v>1.9935592</v>
      </c>
      <c r="W3008" s="13">
        <v>0.34699999999999998</v>
      </c>
      <c r="X3008" s="12">
        <v>3.0000000000000001E-3</v>
      </c>
      <c r="Y3008" s="11" t="str">
        <f t="shared" si="286"/>
        <v>Yes</v>
      </c>
      <c r="Z3008" s="11" t="str">
        <f t="shared" si="287"/>
        <v>Up</v>
      </c>
      <c r="AA3008" s="10">
        <v>4.0199094249999998</v>
      </c>
      <c r="AB3008" s="9">
        <v>3.8464176000000001</v>
      </c>
      <c r="AC3008" s="8">
        <v>4.19340125</v>
      </c>
    </row>
    <row r="3009" spans="1:29" x14ac:dyDescent="0.2">
      <c r="A3009" s="19">
        <v>2989</v>
      </c>
      <c r="B3009" s="43" t="s">
        <v>12330</v>
      </c>
      <c r="C3009" s="44" t="s">
        <v>12329</v>
      </c>
      <c r="D3009" s="45" t="s">
        <v>12328</v>
      </c>
      <c r="E3009" s="46" t="s">
        <v>21312</v>
      </c>
      <c r="F3009" s="47" t="s">
        <v>21312</v>
      </c>
      <c r="G3009" s="47" t="s">
        <v>21312</v>
      </c>
      <c r="H3009" s="47" t="s">
        <v>21312</v>
      </c>
      <c r="I3009" s="13">
        <v>1.9E-2</v>
      </c>
      <c r="J3009" s="12">
        <v>0.50800000000000001</v>
      </c>
      <c r="K3009" s="11" t="str">
        <f t="shared" si="282"/>
        <v>No</v>
      </c>
      <c r="L3009" s="11" t="str">
        <f t="shared" si="283"/>
        <v>Null</v>
      </c>
      <c r="M3009" s="10">
        <v>3.5774295999999999</v>
      </c>
      <c r="N3009" s="9">
        <v>3.5678412000000002</v>
      </c>
      <c r="O3009" s="8">
        <v>3.587018</v>
      </c>
      <c r="P3009" s="13">
        <v>-0.10199999999999999</v>
      </c>
      <c r="Q3009" s="12">
        <v>2.4E-2</v>
      </c>
      <c r="R3009" s="11" t="str">
        <f t="shared" si="284"/>
        <v>No</v>
      </c>
      <c r="S3009" s="11" t="str">
        <f t="shared" si="285"/>
        <v>Null</v>
      </c>
      <c r="T3009" s="10">
        <v>3.4515927</v>
      </c>
      <c r="U3009" s="9">
        <v>3.5027309999999998</v>
      </c>
      <c r="V3009" s="8">
        <v>3.4004544000000001</v>
      </c>
      <c r="W3009" s="13">
        <v>-9.0999999999999998E-2</v>
      </c>
      <c r="X3009" s="12">
        <v>2.3E-2</v>
      </c>
      <c r="Y3009" s="11" t="str">
        <f t="shared" si="286"/>
        <v>No</v>
      </c>
      <c r="Z3009" s="11" t="str">
        <f t="shared" si="287"/>
        <v>Null</v>
      </c>
      <c r="AA3009" s="10">
        <v>3.7385186250000002</v>
      </c>
      <c r="AB3009" s="9">
        <v>3.783995</v>
      </c>
      <c r="AC3009" s="8">
        <v>3.69304225</v>
      </c>
    </row>
    <row r="3010" spans="1:29" x14ac:dyDescent="0.2">
      <c r="A3010" s="19">
        <v>2990</v>
      </c>
      <c r="B3010" s="43" t="s">
        <v>12327</v>
      </c>
      <c r="C3010" s="44" t="s">
        <v>12326</v>
      </c>
      <c r="D3010" s="45" t="s">
        <v>12325</v>
      </c>
      <c r="E3010" s="46" t="s">
        <v>21312</v>
      </c>
      <c r="F3010" s="47" t="s">
        <v>21312</v>
      </c>
      <c r="G3010" s="47" t="s">
        <v>21312</v>
      </c>
      <c r="H3010" s="47" t="s">
        <v>21312</v>
      </c>
      <c r="I3010" s="13">
        <v>-9.6000000000000002E-2</v>
      </c>
      <c r="J3010" s="12">
        <v>0.51900000000000002</v>
      </c>
      <c r="K3010" s="11" t="str">
        <f t="shared" si="282"/>
        <v>No</v>
      </c>
      <c r="L3010" s="11" t="str">
        <f t="shared" si="283"/>
        <v>Null</v>
      </c>
      <c r="M3010" s="10">
        <v>4.8314387999999999</v>
      </c>
      <c r="N3010" s="9">
        <v>4.8796726000000001</v>
      </c>
      <c r="O3010" s="8">
        <v>4.7832049999999997</v>
      </c>
      <c r="P3010" s="13">
        <v>-0.09</v>
      </c>
      <c r="Q3010" s="12">
        <v>0.433</v>
      </c>
      <c r="R3010" s="11" t="str">
        <f t="shared" si="284"/>
        <v>No</v>
      </c>
      <c r="S3010" s="11" t="str">
        <f t="shared" si="285"/>
        <v>Null</v>
      </c>
      <c r="T3010" s="10">
        <v>4.9142808000000002</v>
      </c>
      <c r="U3010" s="9">
        <v>4.9591041999999996</v>
      </c>
      <c r="V3010" s="8">
        <v>4.8694573999999999</v>
      </c>
      <c r="W3010" s="13">
        <v>-0.161</v>
      </c>
      <c r="X3010" s="12">
        <v>0.13100000000000001</v>
      </c>
      <c r="Y3010" s="11" t="str">
        <f t="shared" si="286"/>
        <v>No</v>
      </c>
      <c r="Z3010" s="11" t="str">
        <f t="shared" si="287"/>
        <v>Null</v>
      </c>
      <c r="AA3010" s="10">
        <v>5.2934812500000001</v>
      </c>
      <c r="AB3010" s="9">
        <v>5.3739119999999998</v>
      </c>
      <c r="AC3010" s="8">
        <v>5.2130504999999996</v>
      </c>
    </row>
    <row r="3011" spans="1:29" x14ac:dyDescent="0.2">
      <c r="A3011" s="19">
        <v>2991</v>
      </c>
      <c r="B3011" s="43" t="s">
        <v>12324</v>
      </c>
      <c r="C3011" s="44" t="s">
        <v>12323</v>
      </c>
      <c r="D3011" s="45" t="s">
        <v>12322</v>
      </c>
      <c r="E3011" s="46" t="s">
        <v>21312</v>
      </c>
      <c r="F3011" s="47" t="s">
        <v>21312</v>
      </c>
      <c r="G3011" s="47" t="s">
        <v>21312</v>
      </c>
      <c r="H3011" s="47" t="s">
        <v>21312</v>
      </c>
      <c r="I3011" s="13">
        <v>3.6999999999999998E-2</v>
      </c>
      <c r="J3011" s="12">
        <v>0.33800000000000002</v>
      </c>
      <c r="K3011" s="11" t="str">
        <f t="shared" si="282"/>
        <v>No</v>
      </c>
      <c r="L3011" s="11" t="str">
        <f t="shared" si="283"/>
        <v>Null</v>
      </c>
      <c r="M3011" s="10">
        <v>-3.1327359000000001</v>
      </c>
      <c r="N3011" s="9">
        <v>-3.1514557999999999</v>
      </c>
      <c r="O3011" s="8">
        <v>-3.1140159999999999</v>
      </c>
      <c r="P3011" s="13">
        <v>-4.2999999999999997E-2</v>
      </c>
      <c r="Q3011" s="12">
        <v>0.627</v>
      </c>
      <c r="R3011" s="11" t="str">
        <f t="shared" si="284"/>
        <v>No</v>
      </c>
      <c r="S3011" s="11" t="str">
        <f t="shared" si="285"/>
        <v>Null</v>
      </c>
      <c r="T3011" s="10">
        <v>-3.2304295999999999</v>
      </c>
      <c r="U3011" s="9">
        <v>-3.2089585999999999</v>
      </c>
      <c r="V3011" s="8">
        <v>-3.2519005999999999</v>
      </c>
      <c r="W3011" s="13">
        <v>-2.3E-2</v>
      </c>
      <c r="X3011" s="12">
        <v>0.70199999999999996</v>
      </c>
      <c r="Y3011" s="11" t="str">
        <f t="shared" si="286"/>
        <v>No</v>
      </c>
      <c r="Z3011" s="11" t="str">
        <f t="shared" si="287"/>
        <v>Null</v>
      </c>
      <c r="AA3011" s="10">
        <v>-3.7751815249999998</v>
      </c>
      <c r="AB3011" s="9">
        <v>-3.7639208000000002</v>
      </c>
      <c r="AC3011" s="8">
        <v>-3.7864422499999999</v>
      </c>
    </row>
    <row r="3012" spans="1:29" x14ac:dyDescent="0.2">
      <c r="A3012" s="19">
        <v>2992</v>
      </c>
      <c r="B3012" s="43" t="s">
        <v>12321</v>
      </c>
      <c r="C3012" s="44" t="s">
        <v>12320</v>
      </c>
      <c r="D3012" s="45" t="s">
        <v>12319</v>
      </c>
      <c r="E3012" s="46" t="s">
        <v>21312</v>
      </c>
      <c r="F3012" s="47" t="s">
        <v>21312</v>
      </c>
      <c r="G3012" s="47" t="s">
        <v>21312</v>
      </c>
      <c r="H3012" s="47" t="s">
        <v>21312</v>
      </c>
      <c r="I3012" s="13" t="s">
        <v>39</v>
      </c>
      <c r="J3012" s="12" t="s">
        <v>39</v>
      </c>
      <c r="K3012" s="11" t="str">
        <f t="shared" si="282"/>
        <v>No</v>
      </c>
      <c r="L3012" s="11" t="str">
        <f t="shared" si="283"/>
        <v>Null</v>
      </c>
      <c r="M3012" s="10" t="s">
        <v>39</v>
      </c>
      <c r="N3012" s="9" t="s">
        <v>39</v>
      </c>
      <c r="O3012" s="8" t="s">
        <v>39</v>
      </c>
      <c r="P3012" s="13" t="s">
        <v>39</v>
      </c>
      <c r="Q3012" s="12" t="s">
        <v>39</v>
      </c>
      <c r="R3012" s="11" t="str">
        <f t="shared" si="284"/>
        <v>No</v>
      </c>
      <c r="S3012" s="11" t="str">
        <f t="shared" si="285"/>
        <v>Null</v>
      </c>
      <c r="T3012" s="10" t="s">
        <v>39</v>
      </c>
      <c r="U3012" s="9" t="s">
        <v>39</v>
      </c>
      <c r="V3012" s="8" t="s">
        <v>39</v>
      </c>
      <c r="W3012" s="13">
        <v>0.17599999999999999</v>
      </c>
      <c r="X3012" s="12">
        <v>0.71599999999999997</v>
      </c>
      <c r="Y3012" s="11" t="str">
        <f t="shared" si="286"/>
        <v>No</v>
      </c>
      <c r="Z3012" s="11" t="str">
        <f t="shared" si="287"/>
        <v>Null</v>
      </c>
      <c r="AA3012" s="10">
        <v>-3.9318872250000001</v>
      </c>
      <c r="AB3012" s="9">
        <v>-4.0197512</v>
      </c>
      <c r="AC3012" s="8">
        <v>-3.8440232499999998</v>
      </c>
    </row>
    <row r="3013" spans="1:29" x14ac:dyDescent="0.2">
      <c r="A3013" s="19">
        <v>2993</v>
      </c>
      <c r="B3013" s="43" t="s">
        <v>12318</v>
      </c>
      <c r="C3013" s="44" t="s">
        <v>12317</v>
      </c>
      <c r="D3013" s="45" t="s">
        <v>12316</v>
      </c>
      <c r="E3013" s="46" t="s">
        <v>21312</v>
      </c>
      <c r="F3013" s="47" t="s">
        <v>21312</v>
      </c>
      <c r="G3013" s="47" t="s">
        <v>21312</v>
      </c>
      <c r="H3013" s="47" t="s">
        <v>21312</v>
      </c>
      <c r="I3013" s="13">
        <v>-5.8999999999999997E-2</v>
      </c>
      <c r="J3013" s="12">
        <v>0.26600000000000001</v>
      </c>
      <c r="K3013" s="11" t="str">
        <f t="shared" si="282"/>
        <v>No</v>
      </c>
      <c r="L3013" s="11" t="str">
        <f t="shared" si="283"/>
        <v>Null</v>
      </c>
      <c r="M3013" s="10">
        <v>-4.4499415999999998</v>
      </c>
      <c r="N3013" s="9">
        <v>-4.4202045999999999</v>
      </c>
      <c r="O3013" s="8">
        <v>-4.4796785999999997</v>
      </c>
      <c r="P3013" s="13">
        <v>0.124</v>
      </c>
      <c r="Q3013" s="12">
        <v>4.2000000000000003E-2</v>
      </c>
      <c r="R3013" s="11" t="str">
        <f t="shared" si="284"/>
        <v>No</v>
      </c>
      <c r="S3013" s="11" t="str">
        <f t="shared" si="285"/>
        <v>Null</v>
      </c>
      <c r="T3013" s="10">
        <v>-2.5655291999999998</v>
      </c>
      <c r="U3013" s="9">
        <v>-2.6276885999999999</v>
      </c>
      <c r="V3013" s="8">
        <v>-2.5033698000000002</v>
      </c>
      <c r="W3013" s="13" t="s">
        <v>39</v>
      </c>
      <c r="X3013" s="12" t="s">
        <v>39</v>
      </c>
      <c r="Y3013" s="11" t="str">
        <f t="shared" si="286"/>
        <v>No</v>
      </c>
      <c r="Z3013" s="11" t="str">
        <f t="shared" si="287"/>
        <v>Null</v>
      </c>
      <c r="AA3013" s="10" t="s">
        <v>39</v>
      </c>
      <c r="AB3013" s="9" t="s">
        <v>39</v>
      </c>
      <c r="AC3013" s="8" t="s">
        <v>39</v>
      </c>
    </row>
    <row r="3014" spans="1:29" x14ac:dyDescent="0.2">
      <c r="A3014" s="19">
        <v>2994</v>
      </c>
      <c r="B3014" s="43" t="s">
        <v>12315</v>
      </c>
      <c r="C3014" s="44" t="s">
        <v>12314</v>
      </c>
      <c r="D3014" s="45" t="s">
        <v>12313</v>
      </c>
      <c r="E3014" s="46" t="s">
        <v>21312</v>
      </c>
      <c r="F3014" s="47" t="s">
        <v>21312</v>
      </c>
      <c r="G3014" s="47" t="s">
        <v>21312</v>
      </c>
      <c r="H3014" s="47" t="s">
        <v>21312</v>
      </c>
      <c r="I3014" s="13">
        <v>-2.5999999999999999E-2</v>
      </c>
      <c r="J3014" s="12">
        <v>0.75700000000000001</v>
      </c>
      <c r="K3014" s="11" t="str">
        <f t="shared" si="282"/>
        <v>No</v>
      </c>
      <c r="L3014" s="11" t="str">
        <f t="shared" si="283"/>
        <v>Null</v>
      </c>
      <c r="M3014" s="10">
        <v>-1.6905083999999999</v>
      </c>
      <c r="N3014" s="9">
        <v>-1.6774012</v>
      </c>
      <c r="O3014" s="8">
        <v>-1.7036156</v>
      </c>
      <c r="P3014" s="13">
        <v>7.9000000000000001E-2</v>
      </c>
      <c r="Q3014" s="12">
        <v>0.19</v>
      </c>
      <c r="R3014" s="11" t="str">
        <f t="shared" si="284"/>
        <v>No</v>
      </c>
      <c r="S3014" s="11" t="str">
        <f t="shared" si="285"/>
        <v>Null</v>
      </c>
      <c r="T3014" s="10">
        <v>-1.5535753999999999</v>
      </c>
      <c r="U3014" s="9">
        <v>-1.5931584000000001</v>
      </c>
      <c r="V3014" s="8">
        <v>-1.5139924</v>
      </c>
      <c r="W3014" s="13">
        <v>0.27600000000000002</v>
      </c>
      <c r="X3014" s="12">
        <v>0.1</v>
      </c>
      <c r="Y3014" s="11" t="str">
        <f t="shared" si="286"/>
        <v>Yes</v>
      </c>
      <c r="Z3014" s="11" t="str">
        <f t="shared" si="287"/>
        <v>Up</v>
      </c>
      <c r="AA3014" s="10">
        <v>-1.4558488249999999</v>
      </c>
      <c r="AB3014" s="9">
        <v>-1.5939133999999999</v>
      </c>
      <c r="AC3014" s="8">
        <v>-1.3177842500000001</v>
      </c>
    </row>
    <row r="3015" spans="1:29" x14ac:dyDescent="0.2">
      <c r="A3015" s="19">
        <v>2995</v>
      </c>
      <c r="B3015" s="43" t="s">
        <v>12312</v>
      </c>
      <c r="C3015" s="44" t="s">
        <v>12311</v>
      </c>
      <c r="D3015" s="45" t="s">
        <v>12310</v>
      </c>
      <c r="E3015" s="46" t="s">
        <v>21312</v>
      </c>
      <c r="F3015" s="47" t="s">
        <v>21312</v>
      </c>
      <c r="G3015" s="47" t="s">
        <v>21312</v>
      </c>
      <c r="H3015" s="47" t="s">
        <v>21312</v>
      </c>
      <c r="I3015" s="13" t="s">
        <v>39</v>
      </c>
      <c r="J3015" s="12" t="s">
        <v>39</v>
      </c>
      <c r="K3015" s="11" t="str">
        <f t="shared" si="282"/>
        <v>No</v>
      </c>
      <c r="L3015" s="11" t="str">
        <f t="shared" si="283"/>
        <v>Null</v>
      </c>
      <c r="M3015" s="10" t="s">
        <v>39</v>
      </c>
      <c r="N3015" s="9" t="s">
        <v>39</v>
      </c>
      <c r="O3015" s="8" t="s">
        <v>39</v>
      </c>
      <c r="P3015" s="13">
        <v>0.05</v>
      </c>
      <c r="Q3015" s="12">
        <v>0.28199999999999997</v>
      </c>
      <c r="R3015" s="11" t="str">
        <f t="shared" si="284"/>
        <v>No</v>
      </c>
      <c r="S3015" s="11" t="str">
        <f t="shared" si="285"/>
        <v>Null</v>
      </c>
      <c r="T3015" s="10">
        <v>-2.6069821000000002</v>
      </c>
      <c r="U3015" s="9">
        <v>-2.6318788</v>
      </c>
      <c r="V3015" s="8">
        <v>-2.5820854</v>
      </c>
      <c r="W3015" s="13">
        <v>3.6999999999999998E-2</v>
      </c>
      <c r="X3015" s="12">
        <v>0.379</v>
      </c>
      <c r="Y3015" s="11" t="str">
        <f t="shared" si="286"/>
        <v>No</v>
      </c>
      <c r="Z3015" s="11" t="str">
        <f t="shared" si="287"/>
        <v>Null</v>
      </c>
      <c r="AA3015" s="10">
        <v>-1.520953625</v>
      </c>
      <c r="AB3015" s="9">
        <v>-1.539539</v>
      </c>
      <c r="AC3015" s="8">
        <v>-1.50236825</v>
      </c>
    </row>
    <row r="3016" spans="1:29" x14ac:dyDescent="0.2">
      <c r="A3016" s="19">
        <v>2996</v>
      </c>
      <c r="B3016" s="43" t="s">
        <v>12309</v>
      </c>
      <c r="C3016" s="44" t="s">
        <v>12308</v>
      </c>
      <c r="D3016" s="45" t="s">
        <v>12307</v>
      </c>
      <c r="E3016" s="46" t="s">
        <v>21312</v>
      </c>
      <c r="F3016" s="47" t="s">
        <v>21312</v>
      </c>
      <c r="G3016" s="47" t="s">
        <v>21312</v>
      </c>
      <c r="H3016" s="47" t="s">
        <v>21312</v>
      </c>
      <c r="I3016" s="13">
        <v>4.0000000000000001E-3</v>
      </c>
      <c r="J3016" s="12">
        <v>0.98299999999999998</v>
      </c>
      <c r="K3016" s="11" t="str">
        <f t="shared" si="282"/>
        <v>No</v>
      </c>
      <c r="L3016" s="11" t="str">
        <f t="shared" si="283"/>
        <v>Null</v>
      </c>
      <c r="M3016" s="10">
        <v>8.6495961999999995</v>
      </c>
      <c r="N3016" s="9">
        <v>8.6477404</v>
      </c>
      <c r="O3016" s="8">
        <v>8.6514520000000008</v>
      </c>
      <c r="P3016" s="13">
        <v>-0.13600000000000001</v>
      </c>
      <c r="Q3016" s="12">
        <v>0.13800000000000001</v>
      </c>
      <c r="R3016" s="11" t="str">
        <f t="shared" si="284"/>
        <v>No</v>
      </c>
      <c r="S3016" s="11" t="str">
        <f t="shared" si="285"/>
        <v>Null</v>
      </c>
      <c r="T3016" s="10">
        <v>8.6171091000000004</v>
      </c>
      <c r="U3016" s="9">
        <v>8.6848992000000003</v>
      </c>
      <c r="V3016" s="8">
        <v>8.5493190000000006</v>
      </c>
      <c r="W3016" s="13">
        <v>-0.03</v>
      </c>
      <c r="X3016" s="12">
        <v>0.90400000000000003</v>
      </c>
      <c r="Y3016" s="11" t="str">
        <f t="shared" si="286"/>
        <v>No</v>
      </c>
      <c r="Z3016" s="11" t="str">
        <f t="shared" si="287"/>
        <v>Null</v>
      </c>
      <c r="AA3016" s="10">
        <v>8.9261990749999995</v>
      </c>
      <c r="AB3016" s="9">
        <v>8.9412263999999997</v>
      </c>
      <c r="AC3016" s="8">
        <v>8.9111717499999994</v>
      </c>
    </row>
    <row r="3017" spans="1:29" x14ac:dyDescent="0.2">
      <c r="A3017" s="19">
        <v>2997</v>
      </c>
      <c r="B3017" s="43" t="s">
        <v>12306</v>
      </c>
      <c r="C3017" s="44" t="s">
        <v>12305</v>
      </c>
      <c r="D3017" s="45" t="s">
        <v>12304</v>
      </c>
      <c r="E3017" s="46" t="s">
        <v>21312</v>
      </c>
      <c r="F3017" s="47" t="s">
        <v>21312</v>
      </c>
      <c r="G3017" s="47" t="s">
        <v>21312</v>
      </c>
      <c r="H3017" s="47" t="s">
        <v>21312</v>
      </c>
      <c r="I3017" s="13">
        <v>9.9000000000000005E-2</v>
      </c>
      <c r="J3017" s="12">
        <v>1.6E-2</v>
      </c>
      <c r="K3017" s="11" t="str">
        <f t="shared" si="282"/>
        <v>No</v>
      </c>
      <c r="L3017" s="11" t="str">
        <f t="shared" si="283"/>
        <v>Null</v>
      </c>
      <c r="M3017" s="10">
        <v>-0.34872876000000003</v>
      </c>
      <c r="N3017" s="9">
        <v>-0.39827804</v>
      </c>
      <c r="O3017" s="8">
        <v>-0.29917948</v>
      </c>
      <c r="P3017" s="13">
        <v>-9.8000000000000004E-2</v>
      </c>
      <c r="Q3017" s="12">
        <v>0.14599999999999999</v>
      </c>
      <c r="R3017" s="11" t="str">
        <f t="shared" si="284"/>
        <v>No</v>
      </c>
      <c r="S3017" s="11" t="str">
        <f t="shared" si="285"/>
        <v>Null</v>
      </c>
      <c r="T3017" s="10">
        <v>-0.68846092000000003</v>
      </c>
      <c r="U3017" s="9">
        <v>-0.63957366000000004</v>
      </c>
      <c r="V3017" s="8">
        <v>-0.73734818000000002</v>
      </c>
      <c r="W3017" s="13">
        <v>0.121</v>
      </c>
      <c r="X3017" s="12">
        <v>0.218</v>
      </c>
      <c r="Y3017" s="11" t="str">
        <f t="shared" si="286"/>
        <v>No</v>
      </c>
      <c r="Z3017" s="11" t="str">
        <f t="shared" si="287"/>
        <v>Null</v>
      </c>
      <c r="AA3017" s="10">
        <v>-0.71468621499999996</v>
      </c>
      <c r="AB3017" s="9">
        <v>-0.77539977999999998</v>
      </c>
      <c r="AC3017" s="8">
        <v>-0.65397265000000004</v>
      </c>
    </row>
    <row r="3018" spans="1:29" x14ac:dyDescent="0.2">
      <c r="A3018" s="19">
        <v>2998</v>
      </c>
      <c r="B3018" s="43" t="s">
        <v>12303</v>
      </c>
      <c r="C3018" s="44" t="s">
        <v>12302</v>
      </c>
      <c r="D3018" s="45" t="s">
        <v>12301</v>
      </c>
      <c r="E3018" s="46" t="s">
        <v>21312</v>
      </c>
      <c r="F3018" s="47" t="s">
        <v>21312</v>
      </c>
      <c r="G3018" s="47" t="s">
        <v>21312</v>
      </c>
      <c r="H3018" s="47" t="s">
        <v>21312</v>
      </c>
      <c r="I3018" s="13">
        <v>-8.5000000000000006E-2</v>
      </c>
      <c r="J3018" s="12">
        <v>0.20300000000000001</v>
      </c>
      <c r="K3018" s="11" t="str">
        <f t="shared" si="282"/>
        <v>No</v>
      </c>
      <c r="L3018" s="11" t="str">
        <f t="shared" si="283"/>
        <v>Null</v>
      </c>
      <c r="M3018" s="10">
        <v>3.0924605999999999</v>
      </c>
      <c r="N3018" s="9">
        <v>3.1348929999999999</v>
      </c>
      <c r="O3018" s="8">
        <v>3.0500281999999999</v>
      </c>
      <c r="P3018" s="13">
        <v>2.4E-2</v>
      </c>
      <c r="Q3018" s="12">
        <v>0.26400000000000001</v>
      </c>
      <c r="R3018" s="11" t="str">
        <f t="shared" si="284"/>
        <v>No</v>
      </c>
      <c r="S3018" s="11" t="str">
        <f t="shared" si="285"/>
        <v>Null</v>
      </c>
      <c r="T3018" s="10">
        <v>3.3331292000000001</v>
      </c>
      <c r="U3018" s="9">
        <v>3.3208945999999999</v>
      </c>
      <c r="V3018" s="8">
        <v>3.3453637999999999</v>
      </c>
      <c r="W3018" s="13">
        <v>9.8000000000000004E-2</v>
      </c>
      <c r="X3018" s="12">
        <v>0.104</v>
      </c>
      <c r="Y3018" s="11" t="str">
        <f t="shared" si="286"/>
        <v>No</v>
      </c>
      <c r="Z3018" s="11" t="str">
        <f t="shared" si="287"/>
        <v>Null</v>
      </c>
      <c r="AA3018" s="10">
        <v>3.4726944</v>
      </c>
      <c r="AB3018" s="9">
        <v>3.4235788</v>
      </c>
      <c r="AC3018" s="8">
        <v>3.5218099999999999</v>
      </c>
    </row>
    <row r="3019" spans="1:29" x14ac:dyDescent="0.2">
      <c r="A3019" s="19">
        <v>2999</v>
      </c>
      <c r="B3019" s="43" t="s">
        <v>12300</v>
      </c>
      <c r="C3019" s="44" t="s">
        <v>12299</v>
      </c>
      <c r="D3019" s="45" t="s">
        <v>12298</v>
      </c>
      <c r="E3019" s="46" t="s">
        <v>21312</v>
      </c>
      <c r="F3019" s="47" t="s">
        <v>21312</v>
      </c>
      <c r="G3019" s="47" t="s">
        <v>21312</v>
      </c>
      <c r="H3019" s="47" t="s">
        <v>21312</v>
      </c>
      <c r="I3019" s="13" t="s">
        <v>39</v>
      </c>
      <c r="J3019" s="12" t="s">
        <v>39</v>
      </c>
      <c r="K3019" s="11" t="str">
        <f t="shared" si="282"/>
        <v>No</v>
      </c>
      <c r="L3019" s="11" t="str">
        <f t="shared" si="283"/>
        <v>Null</v>
      </c>
      <c r="M3019" s="10" t="s">
        <v>39</v>
      </c>
      <c r="N3019" s="9" t="s">
        <v>39</v>
      </c>
      <c r="O3019" s="8" t="s">
        <v>39</v>
      </c>
      <c r="P3019" s="13">
        <v>4.5999999999999999E-2</v>
      </c>
      <c r="Q3019" s="12">
        <v>0.33</v>
      </c>
      <c r="R3019" s="11" t="str">
        <f t="shared" si="284"/>
        <v>No</v>
      </c>
      <c r="S3019" s="11" t="str">
        <f t="shared" si="285"/>
        <v>Null</v>
      </c>
      <c r="T3019" s="10">
        <v>0.59989241999999998</v>
      </c>
      <c r="U3019" s="9">
        <v>0.57704619999999995</v>
      </c>
      <c r="V3019" s="8">
        <v>0.62273864000000001</v>
      </c>
      <c r="W3019" s="13">
        <v>-0.06</v>
      </c>
      <c r="X3019" s="12">
        <v>0.248</v>
      </c>
      <c r="Y3019" s="11" t="str">
        <f t="shared" si="286"/>
        <v>No</v>
      </c>
      <c r="Z3019" s="11" t="str">
        <f t="shared" si="287"/>
        <v>Null</v>
      </c>
      <c r="AA3019" s="10">
        <v>-0.24837880500000001</v>
      </c>
      <c r="AB3019" s="9">
        <v>-0.21847306</v>
      </c>
      <c r="AC3019" s="8">
        <v>-0.27828455000000002</v>
      </c>
    </row>
    <row r="3020" spans="1:29" x14ac:dyDescent="0.2">
      <c r="A3020" s="19">
        <v>3000</v>
      </c>
      <c r="B3020" s="43" t="s">
        <v>12297</v>
      </c>
      <c r="C3020" s="44" t="s">
        <v>12296</v>
      </c>
      <c r="D3020" s="45" t="s">
        <v>12295</v>
      </c>
      <c r="E3020" s="46" t="s">
        <v>21312</v>
      </c>
      <c r="F3020" s="47" t="s">
        <v>21312</v>
      </c>
      <c r="G3020" s="47" t="s">
        <v>21312</v>
      </c>
      <c r="H3020" s="47" t="s">
        <v>21312</v>
      </c>
      <c r="I3020" s="13">
        <v>2.9000000000000001E-2</v>
      </c>
      <c r="J3020" s="12">
        <v>0.41699999999999998</v>
      </c>
      <c r="K3020" s="11" t="str">
        <f t="shared" si="282"/>
        <v>No</v>
      </c>
      <c r="L3020" s="11" t="str">
        <f t="shared" si="283"/>
        <v>Null</v>
      </c>
      <c r="M3020" s="10">
        <v>2.1960028999999999</v>
      </c>
      <c r="N3020" s="9">
        <v>2.1813614000000001</v>
      </c>
      <c r="O3020" s="8">
        <v>2.2106444000000001</v>
      </c>
      <c r="P3020" s="13">
        <v>7.0000000000000007E-2</v>
      </c>
      <c r="Q3020" s="12">
        <v>0.02</v>
      </c>
      <c r="R3020" s="11" t="str">
        <f t="shared" si="284"/>
        <v>No</v>
      </c>
      <c r="S3020" s="11" t="str">
        <f t="shared" si="285"/>
        <v>Null</v>
      </c>
      <c r="T3020" s="10">
        <v>2.4377719</v>
      </c>
      <c r="U3020" s="9">
        <v>2.4025772000000001</v>
      </c>
      <c r="V3020" s="8">
        <v>2.4729665999999999</v>
      </c>
      <c r="W3020" s="13">
        <v>6.0000000000000001E-3</v>
      </c>
      <c r="X3020" s="12">
        <v>0.79900000000000004</v>
      </c>
      <c r="Y3020" s="11" t="str">
        <f t="shared" si="286"/>
        <v>No</v>
      </c>
      <c r="Z3020" s="11" t="str">
        <f t="shared" si="287"/>
        <v>Null</v>
      </c>
      <c r="AA3020" s="10">
        <v>2.2594949999999998</v>
      </c>
      <c r="AB3020" s="9">
        <v>2.2566989999999998</v>
      </c>
      <c r="AC3020" s="8">
        <v>2.2622909999999998</v>
      </c>
    </row>
    <row r="3021" spans="1:29" x14ac:dyDescent="0.2">
      <c r="A3021" s="19">
        <v>3001</v>
      </c>
      <c r="B3021" s="43" t="s">
        <v>12294</v>
      </c>
      <c r="C3021" s="44" t="s">
        <v>12293</v>
      </c>
      <c r="D3021" s="45" t="s">
        <v>12292</v>
      </c>
      <c r="E3021" s="46" t="s">
        <v>21312</v>
      </c>
      <c r="F3021" s="47" t="s">
        <v>21312</v>
      </c>
      <c r="G3021" s="47" t="s">
        <v>21312</v>
      </c>
      <c r="H3021" s="47" t="s">
        <v>21312</v>
      </c>
      <c r="I3021" s="13">
        <v>-3.1E-2</v>
      </c>
      <c r="J3021" s="12">
        <v>0.66100000000000003</v>
      </c>
      <c r="K3021" s="11" t="str">
        <f t="shared" si="282"/>
        <v>No</v>
      </c>
      <c r="L3021" s="11" t="str">
        <f t="shared" si="283"/>
        <v>Null</v>
      </c>
      <c r="M3021" s="10">
        <v>-6.0591527999999997</v>
      </c>
      <c r="N3021" s="9">
        <v>-6.0435204000000002</v>
      </c>
      <c r="O3021" s="8">
        <v>-6.0747852</v>
      </c>
      <c r="P3021" s="13">
        <v>-4.9000000000000002E-2</v>
      </c>
      <c r="Q3021" s="12">
        <v>0.67100000000000004</v>
      </c>
      <c r="R3021" s="11" t="str">
        <f t="shared" si="284"/>
        <v>No</v>
      </c>
      <c r="S3021" s="11" t="str">
        <f t="shared" si="285"/>
        <v>Null</v>
      </c>
      <c r="T3021" s="10">
        <v>-5.6973675999999998</v>
      </c>
      <c r="U3021" s="9">
        <v>-5.6730181999999996</v>
      </c>
      <c r="V3021" s="8">
        <v>-5.7217169999999999</v>
      </c>
      <c r="W3021" s="13">
        <v>-0.11600000000000001</v>
      </c>
      <c r="X3021" s="12">
        <v>0.12</v>
      </c>
      <c r="Y3021" s="11" t="str">
        <f t="shared" si="286"/>
        <v>No</v>
      </c>
      <c r="Z3021" s="11" t="str">
        <f t="shared" si="287"/>
        <v>Null</v>
      </c>
      <c r="AA3021" s="10">
        <v>-0.75832338749999995</v>
      </c>
      <c r="AB3021" s="9">
        <v>-0.70048370000000004</v>
      </c>
      <c r="AC3021" s="8">
        <v>-0.81616307499999996</v>
      </c>
    </row>
    <row r="3022" spans="1:29" x14ac:dyDescent="0.2">
      <c r="A3022" s="19">
        <v>3002</v>
      </c>
      <c r="B3022" s="43" t="s">
        <v>12291</v>
      </c>
      <c r="C3022" s="44" t="s">
        <v>12290</v>
      </c>
      <c r="D3022" s="45" t="s">
        <v>12289</v>
      </c>
      <c r="E3022" s="46" t="s">
        <v>21312</v>
      </c>
      <c r="F3022" s="47" t="s">
        <v>21312</v>
      </c>
      <c r="G3022" s="47" t="s">
        <v>21312</v>
      </c>
      <c r="H3022" s="47" t="s">
        <v>21312</v>
      </c>
      <c r="I3022" s="13">
        <v>9.0999999999999998E-2</v>
      </c>
      <c r="J3022" s="12">
        <v>0.16900000000000001</v>
      </c>
      <c r="K3022" s="11" t="str">
        <f t="shared" si="282"/>
        <v>No</v>
      </c>
      <c r="L3022" s="11" t="str">
        <f t="shared" si="283"/>
        <v>Null</v>
      </c>
      <c r="M3022" s="10">
        <v>1.0452885199999999</v>
      </c>
      <c r="N3022" s="9">
        <v>0.99995904000000002</v>
      </c>
      <c r="O3022" s="8">
        <v>1.0906180000000001</v>
      </c>
      <c r="P3022" s="13">
        <v>5.7000000000000002E-2</v>
      </c>
      <c r="Q3022" s="12">
        <v>0.24399999999999999</v>
      </c>
      <c r="R3022" s="11" t="str">
        <f t="shared" si="284"/>
        <v>No</v>
      </c>
      <c r="S3022" s="11" t="str">
        <f t="shared" si="285"/>
        <v>Null</v>
      </c>
      <c r="T3022" s="10">
        <v>1.1463435</v>
      </c>
      <c r="U3022" s="9">
        <v>1.1176159999999999</v>
      </c>
      <c r="V3022" s="8">
        <v>1.175071</v>
      </c>
      <c r="W3022" s="13">
        <v>8.5000000000000006E-2</v>
      </c>
      <c r="X3022" s="12">
        <v>0.248</v>
      </c>
      <c r="Y3022" s="11" t="str">
        <f t="shared" si="286"/>
        <v>No</v>
      </c>
      <c r="Z3022" s="11" t="str">
        <f t="shared" si="287"/>
        <v>Null</v>
      </c>
      <c r="AA3022" s="10">
        <v>1.5010600000000001</v>
      </c>
      <c r="AB3022" s="9">
        <v>1.458806</v>
      </c>
      <c r="AC3022" s="8">
        <v>1.5433140000000001</v>
      </c>
    </row>
    <row r="3023" spans="1:29" x14ac:dyDescent="0.2">
      <c r="A3023" s="19">
        <v>3003</v>
      </c>
      <c r="B3023" s="43" t="s">
        <v>12288</v>
      </c>
      <c r="C3023" s="44" t="s">
        <v>12287</v>
      </c>
      <c r="D3023" s="45" t="s">
        <v>12286</v>
      </c>
      <c r="E3023" s="46" t="s">
        <v>21312</v>
      </c>
      <c r="F3023" s="47" t="s">
        <v>21312</v>
      </c>
      <c r="G3023" s="47" t="s">
        <v>21312</v>
      </c>
      <c r="H3023" s="47" t="s">
        <v>21312</v>
      </c>
      <c r="I3023" s="13">
        <v>-3.5999999999999997E-2</v>
      </c>
      <c r="J3023" s="12">
        <v>0.48499999999999999</v>
      </c>
      <c r="K3023" s="11" t="str">
        <f t="shared" si="282"/>
        <v>No</v>
      </c>
      <c r="L3023" s="11" t="str">
        <f t="shared" si="283"/>
        <v>Null</v>
      </c>
      <c r="M3023" s="10">
        <v>1.2398997</v>
      </c>
      <c r="N3023" s="9">
        <v>1.2577594000000001</v>
      </c>
      <c r="O3023" s="8">
        <v>1.22204</v>
      </c>
      <c r="P3023" s="13">
        <v>-6.0999999999999999E-2</v>
      </c>
      <c r="Q3023" s="12">
        <v>2.1000000000000001E-2</v>
      </c>
      <c r="R3023" s="11" t="str">
        <f t="shared" si="284"/>
        <v>No</v>
      </c>
      <c r="S3023" s="11" t="str">
        <f t="shared" si="285"/>
        <v>Null</v>
      </c>
      <c r="T3023" s="10">
        <v>1.5080420999999999</v>
      </c>
      <c r="U3023" s="9">
        <v>1.5384138000000001</v>
      </c>
      <c r="V3023" s="8">
        <v>1.4776704000000001</v>
      </c>
      <c r="W3023" s="13">
        <v>7.0000000000000007E-2</v>
      </c>
      <c r="X3023" s="12">
        <v>0.28899999999999998</v>
      </c>
      <c r="Y3023" s="11" t="str">
        <f t="shared" si="286"/>
        <v>No</v>
      </c>
      <c r="Z3023" s="11" t="str">
        <f t="shared" si="287"/>
        <v>Null</v>
      </c>
      <c r="AA3023" s="10">
        <v>1.911329225</v>
      </c>
      <c r="AB3023" s="9">
        <v>1.8763292</v>
      </c>
      <c r="AC3023" s="8">
        <v>1.94632925</v>
      </c>
    </row>
    <row r="3024" spans="1:29" x14ac:dyDescent="0.2">
      <c r="A3024" s="19">
        <v>3004</v>
      </c>
      <c r="B3024" s="43" t="s">
        <v>12285</v>
      </c>
      <c r="C3024" s="44" t="s">
        <v>12284</v>
      </c>
      <c r="D3024" s="45" t="s">
        <v>12283</v>
      </c>
      <c r="E3024" s="46" t="s">
        <v>21312</v>
      </c>
      <c r="F3024" s="47" t="s">
        <v>21312</v>
      </c>
      <c r="G3024" s="47" t="s">
        <v>21312</v>
      </c>
      <c r="H3024" s="47" t="s">
        <v>21312</v>
      </c>
      <c r="I3024" s="13">
        <v>3.5000000000000003E-2</v>
      </c>
      <c r="J3024" s="12">
        <v>0.74199999999999999</v>
      </c>
      <c r="K3024" s="11" t="str">
        <f t="shared" si="282"/>
        <v>No</v>
      </c>
      <c r="L3024" s="11" t="str">
        <f t="shared" si="283"/>
        <v>Null</v>
      </c>
      <c r="M3024" s="10">
        <v>2.6270813999999998</v>
      </c>
      <c r="N3024" s="9">
        <v>2.6096007999999999</v>
      </c>
      <c r="O3024" s="8">
        <v>2.6445620000000001</v>
      </c>
      <c r="P3024" s="13">
        <v>1.4E-2</v>
      </c>
      <c r="Q3024" s="12">
        <v>0.94199999999999995</v>
      </c>
      <c r="R3024" s="11" t="str">
        <f t="shared" si="284"/>
        <v>No</v>
      </c>
      <c r="S3024" s="11" t="str">
        <f t="shared" si="285"/>
        <v>Null</v>
      </c>
      <c r="T3024" s="10">
        <v>1.7298450000000001</v>
      </c>
      <c r="U3024" s="9">
        <v>1.7228398</v>
      </c>
      <c r="V3024" s="8">
        <v>1.7368501999999999</v>
      </c>
      <c r="W3024" s="13">
        <v>0.40300000000000002</v>
      </c>
      <c r="X3024" s="12">
        <v>6.4000000000000001E-2</v>
      </c>
      <c r="Y3024" s="11" t="str">
        <f t="shared" si="286"/>
        <v>Yes</v>
      </c>
      <c r="Z3024" s="11" t="str">
        <f t="shared" si="287"/>
        <v>Up</v>
      </c>
      <c r="AA3024" s="10">
        <v>1.103903665</v>
      </c>
      <c r="AB3024" s="9">
        <v>0.90234108000000002</v>
      </c>
      <c r="AC3024" s="8">
        <v>1.3054662500000001</v>
      </c>
    </row>
    <row r="3025" spans="1:29" x14ac:dyDescent="0.2">
      <c r="A3025" s="19">
        <v>3005</v>
      </c>
      <c r="B3025" s="43" t="s">
        <v>12282</v>
      </c>
      <c r="C3025" s="44" t="s">
        <v>12281</v>
      </c>
      <c r="D3025" s="45" t="s">
        <v>12280</v>
      </c>
      <c r="E3025" s="46" t="s">
        <v>21312</v>
      </c>
      <c r="F3025" s="47" t="s">
        <v>21312</v>
      </c>
      <c r="G3025" s="47" t="s">
        <v>21312</v>
      </c>
      <c r="H3025" s="47" t="s">
        <v>21312</v>
      </c>
      <c r="I3025" s="13">
        <v>-6.8000000000000005E-2</v>
      </c>
      <c r="J3025" s="12">
        <v>0.114</v>
      </c>
      <c r="K3025" s="11" t="str">
        <f t="shared" si="282"/>
        <v>No</v>
      </c>
      <c r="L3025" s="11" t="str">
        <f t="shared" si="283"/>
        <v>Null</v>
      </c>
      <c r="M3025" s="10">
        <v>3.3651430000000002</v>
      </c>
      <c r="N3025" s="9">
        <v>3.3990955999999999</v>
      </c>
      <c r="O3025" s="8">
        <v>3.3311904000000001</v>
      </c>
      <c r="P3025" s="13">
        <v>-7.2999999999999995E-2</v>
      </c>
      <c r="Q3025" s="12">
        <v>0.13800000000000001</v>
      </c>
      <c r="R3025" s="11" t="str">
        <f t="shared" si="284"/>
        <v>No</v>
      </c>
      <c r="S3025" s="11" t="str">
        <f t="shared" si="285"/>
        <v>Null</v>
      </c>
      <c r="T3025" s="10">
        <v>3.1285110999999999</v>
      </c>
      <c r="U3025" s="9">
        <v>3.1650998000000001</v>
      </c>
      <c r="V3025" s="8">
        <v>3.0919224000000001</v>
      </c>
      <c r="W3025" s="13">
        <v>3.5000000000000003E-2</v>
      </c>
      <c r="X3025" s="12">
        <v>0.49</v>
      </c>
      <c r="Y3025" s="11" t="str">
        <f t="shared" si="286"/>
        <v>No</v>
      </c>
      <c r="Z3025" s="11" t="str">
        <f t="shared" si="287"/>
        <v>Null</v>
      </c>
      <c r="AA3025" s="10">
        <v>2.5653001</v>
      </c>
      <c r="AB3025" s="9">
        <v>2.5476922000000002</v>
      </c>
      <c r="AC3025" s="8">
        <v>2.5829080000000002</v>
      </c>
    </row>
    <row r="3026" spans="1:29" x14ac:dyDescent="0.2">
      <c r="A3026" s="19">
        <v>3006</v>
      </c>
      <c r="B3026" s="43" t="s">
        <v>12279</v>
      </c>
      <c r="C3026" s="44" t="s">
        <v>12278</v>
      </c>
      <c r="D3026" s="45" t="s">
        <v>12277</v>
      </c>
      <c r="E3026" s="46" t="s">
        <v>21312</v>
      </c>
      <c r="F3026" s="47" t="s">
        <v>21312</v>
      </c>
      <c r="G3026" s="47" t="s">
        <v>21312</v>
      </c>
      <c r="H3026" s="47" t="s">
        <v>21312</v>
      </c>
      <c r="I3026" s="13">
        <v>0.10299999999999999</v>
      </c>
      <c r="J3026" s="12">
        <v>4.2999999999999997E-2</v>
      </c>
      <c r="K3026" s="11" t="str">
        <f t="shared" si="282"/>
        <v>No</v>
      </c>
      <c r="L3026" s="11" t="str">
        <f t="shared" si="283"/>
        <v>Null</v>
      </c>
      <c r="M3026" s="10">
        <v>-2.8382803000000001</v>
      </c>
      <c r="N3026" s="9">
        <v>-2.889799</v>
      </c>
      <c r="O3026" s="8">
        <v>-2.7867616000000002</v>
      </c>
      <c r="P3026" s="13">
        <v>7.6999999999999999E-2</v>
      </c>
      <c r="Q3026" s="12">
        <v>0.56599999999999995</v>
      </c>
      <c r="R3026" s="11" t="str">
        <f t="shared" si="284"/>
        <v>No</v>
      </c>
      <c r="S3026" s="11" t="str">
        <f t="shared" si="285"/>
        <v>Null</v>
      </c>
      <c r="T3026" s="10">
        <v>-5.8677260000000002</v>
      </c>
      <c r="U3026" s="9">
        <v>-5.9062175999999997</v>
      </c>
      <c r="V3026" s="8">
        <v>-5.8292343999999998</v>
      </c>
      <c r="W3026" s="13">
        <v>-0.13300000000000001</v>
      </c>
      <c r="X3026" s="12">
        <v>0.11799999999999999</v>
      </c>
      <c r="Y3026" s="11" t="str">
        <f t="shared" si="286"/>
        <v>No</v>
      </c>
      <c r="Z3026" s="11" t="str">
        <f t="shared" si="287"/>
        <v>Null</v>
      </c>
      <c r="AA3026" s="10">
        <v>-2.0531705750000002</v>
      </c>
      <c r="AB3026" s="9">
        <v>-1.9867914</v>
      </c>
      <c r="AC3026" s="8">
        <v>-2.11954975</v>
      </c>
    </row>
    <row r="3027" spans="1:29" x14ac:dyDescent="0.2">
      <c r="A3027" s="19">
        <v>3007</v>
      </c>
      <c r="B3027" s="43" t="s">
        <v>12276</v>
      </c>
      <c r="C3027" s="44" t="s">
        <v>12275</v>
      </c>
      <c r="D3027" s="45" t="s">
        <v>12274</v>
      </c>
      <c r="E3027" s="46" t="s">
        <v>21312</v>
      </c>
      <c r="F3027" s="47" t="s">
        <v>21312</v>
      </c>
      <c r="G3027" s="47" t="s">
        <v>21312</v>
      </c>
      <c r="H3027" s="47" t="s">
        <v>21312</v>
      </c>
      <c r="I3027" s="13">
        <v>-1.2E-2</v>
      </c>
      <c r="J3027" s="12">
        <v>0.94599999999999995</v>
      </c>
      <c r="K3027" s="11" t="str">
        <f t="shared" si="282"/>
        <v>No</v>
      </c>
      <c r="L3027" s="11" t="str">
        <f t="shared" si="283"/>
        <v>Null</v>
      </c>
      <c r="M3027" s="10">
        <v>-5.7922492999999999</v>
      </c>
      <c r="N3027" s="9">
        <v>-5.7864940000000002</v>
      </c>
      <c r="O3027" s="8">
        <v>-5.7980045999999996</v>
      </c>
      <c r="P3027" s="13" t="s">
        <v>39</v>
      </c>
      <c r="Q3027" s="12" t="s">
        <v>39</v>
      </c>
      <c r="R3027" s="11" t="str">
        <f t="shared" si="284"/>
        <v>No</v>
      </c>
      <c r="S3027" s="11" t="str">
        <f t="shared" si="285"/>
        <v>Null</v>
      </c>
      <c r="T3027" s="10" t="s">
        <v>39</v>
      </c>
      <c r="U3027" s="9" t="s">
        <v>39</v>
      </c>
      <c r="V3027" s="8" t="s">
        <v>39</v>
      </c>
      <c r="W3027" s="13">
        <v>-3.7999999999999999E-2</v>
      </c>
      <c r="X3027" s="12">
        <v>0.85599999999999998</v>
      </c>
      <c r="Y3027" s="11" t="str">
        <f t="shared" si="286"/>
        <v>No</v>
      </c>
      <c r="Z3027" s="11" t="str">
        <f t="shared" si="287"/>
        <v>Null</v>
      </c>
      <c r="AA3027" s="10">
        <v>-5.6065937999999997</v>
      </c>
      <c r="AB3027" s="9">
        <v>-5.5877945999999996</v>
      </c>
      <c r="AC3027" s="8">
        <v>-5.6253929999999999</v>
      </c>
    </row>
    <row r="3028" spans="1:29" x14ac:dyDescent="0.2">
      <c r="A3028" s="19">
        <v>3008</v>
      </c>
      <c r="B3028" s="43" t="s">
        <v>12273</v>
      </c>
      <c r="C3028" s="44" t="s">
        <v>12272</v>
      </c>
      <c r="D3028" s="45" t="s">
        <v>12271</v>
      </c>
      <c r="E3028" s="46" t="s">
        <v>21312</v>
      </c>
      <c r="F3028" s="47" t="s">
        <v>21312</v>
      </c>
      <c r="G3028" s="47" t="s">
        <v>21312</v>
      </c>
      <c r="H3028" s="47" t="s">
        <v>21312</v>
      </c>
      <c r="I3028" s="13">
        <v>-0.03</v>
      </c>
      <c r="J3028" s="12">
        <v>0.52700000000000002</v>
      </c>
      <c r="K3028" s="11" t="str">
        <f t="shared" si="282"/>
        <v>No</v>
      </c>
      <c r="L3028" s="11" t="str">
        <f t="shared" si="283"/>
        <v>Null</v>
      </c>
      <c r="M3028" s="10">
        <v>-1.6679900999999999</v>
      </c>
      <c r="N3028" s="9">
        <v>-1.6529663999999999</v>
      </c>
      <c r="O3028" s="8">
        <v>-1.6830137999999999</v>
      </c>
      <c r="P3028" s="13">
        <v>-0.03</v>
      </c>
      <c r="Q3028" s="12">
        <v>0.48799999999999999</v>
      </c>
      <c r="R3028" s="11" t="str">
        <f t="shared" si="284"/>
        <v>No</v>
      </c>
      <c r="S3028" s="11" t="str">
        <f t="shared" si="285"/>
        <v>Null</v>
      </c>
      <c r="T3028" s="10">
        <v>-1.0756713899999999</v>
      </c>
      <c r="U3028" s="9">
        <v>-1.06074322</v>
      </c>
      <c r="V3028" s="8">
        <v>-1.09059956</v>
      </c>
      <c r="W3028" s="13">
        <v>-2.1000000000000001E-2</v>
      </c>
      <c r="X3028" s="12">
        <v>0.60399999999999998</v>
      </c>
      <c r="Y3028" s="11" t="str">
        <f t="shared" si="286"/>
        <v>No</v>
      </c>
      <c r="Z3028" s="11" t="str">
        <f t="shared" si="287"/>
        <v>Null</v>
      </c>
      <c r="AA3028" s="10">
        <v>-1.328080025</v>
      </c>
      <c r="AB3028" s="9">
        <v>-1.3176218</v>
      </c>
      <c r="AC3028" s="8">
        <v>-1.33853825</v>
      </c>
    </row>
    <row r="3029" spans="1:29" x14ac:dyDescent="0.2">
      <c r="A3029" s="19">
        <v>3009</v>
      </c>
      <c r="B3029" s="43" t="s">
        <v>12270</v>
      </c>
      <c r="C3029" s="44" t="s">
        <v>12269</v>
      </c>
      <c r="D3029" s="45" t="s">
        <v>12268</v>
      </c>
      <c r="E3029" s="46" t="s">
        <v>21312</v>
      </c>
      <c r="F3029" s="47" t="s">
        <v>21312</v>
      </c>
      <c r="G3029" s="47" t="s">
        <v>21312</v>
      </c>
      <c r="H3029" s="47" t="s">
        <v>21312</v>
      </c>
      <c r="I3029" s="13">
        <v>6.2E-2</v>
      </c>
      <c r="J3029" s="12">
        <v>0.64500000000000002</v>
      </c>
      <c r="K3029" s="11" t="str">
        <f t="shared" si="282"/>
        <v>No</v>
      </c>
      <c r="L3029" s="11" t="str">
        <f t="shared" si="283"/>
        <v>Null</v>
      </c>
      <c r="M3029" s="10">
        <v>2.1567821</v>
      </c>
      <c r="N3029" s="9">
        <v>2.1255877999999999</v>
      </c>
      <c r="O3029" s="8">
        <v>2.1879764000000002</v>
      </c>
      <c r="P3029" s="13">
        <v>-0.16400000000000001</v>
      </c>
      <c r="Q3029" s="12">
        <v>0.33500000000000002</v>
      </c>
      <c r="R3029" s="11" t="str">
        <f t="shared" si="284"/>
        <v>No</v>
      </c>
      <c r="S3029" s="11" t="str">
        <f t="shared" si="285"/>
        <v>Null</v>
      </c>
      <c r="T3029" s="10">
        <v>1.9154605</v>
      </c>
      <c r="U3029" s="9">
        <v>1.9973848000000001</v>
      </c>
      <c r="V3029" s="8">
        <v>1.8335361999999999</v>
      </c>
      <c r="W3029" s="13">
        <v>0.16700000000000001</v>
      </c>
      <c r="X3029" s="12">
        <v>0.57899999999999996</v>
      </c>
      <c r="Y3029" s="11" t="str">
        <f t="shared" si="286"/>
        <v>No</v>
      </c>
      <c r="Z3029" s="11" t="str">
        <f t="shared" si="287"/>
        <v>Null</v>
      </c>
      <c r="AA3029" s="10">
        <v>1.9039036</v>
      </c>
      <c r="AB3029" s="9">
        <v>1.8206532</v>
      </c>
      <c r="AC3029" s="8">
        <v>1.9871540000000001</v>
      </c>
    </row>
    <row r="3030" spans="1:29" x14ac:dyDescent="0.2">
      <c r="A3030" s="19">
        <v>3010</v>
      </c>
      <c r="B3030" s="43" t="s">
        <v>12267</v>
      </c>
      <c r="C3030" s="44" t="s">
        <v>12266</v>
      </c>
      <c r="D3030" s="45" t="s">
        <v>12265</v>
      </c>
      <c r="E3030" s="46" t="s">
        <v>21312</v>
      </c>
      <c r="F3030" s="47" t="s">
        <v>21312</v>
      </c>
      <c r="G3030" s="47" t="s">
        <v>21312</v>
      </c>
      <c r="H3030" s="47" t="s">
        <v>21312</v>
      </c>
      <c r="I3030" s="13" t="s">
        <v>39</v>
      </c>
      <c r="J3030" s="12" t="s">
        <v>39</v>
      </c>
      <c r="K3030" s="11" t="str">
        <f t="shared" si="282"/>
        <v>No</v>
      </c>
      <c r="L3030" s="11" t="str">
        <f t="shared" si="283"/>
        <v>Null</v>
      </c>
      <c r="M3030" s="10" t="s">
        <v>39</v>
      </c>
      <c r="N3030" s="9" t="s">
        <v>39</v>
      </c>
      <c r="O3030" s="8" t="s">
        <v>39</v>
      </c>
      <c r="P3030" s="13" t="s">
        <v>39</v>
      </c>
      <c r="Q3030" s="12" t="s">
        <v>39</v>
      </c>
      <c r="R3030" s="11" t="str">
        <f t="shared" si="284"/>
        <v>No</v>
      </c>
      <c r="S3030" s="11" t="str">
        <f t="shared" si="285"/>
        <v>Null</v>
      </c>
      <c r="T3030" s="10" t="s">
        <v>39</v>
      </c>
      <c r="U3030" s="9" t="s">
        <v>39</v>
      </c>
      <c r="V3030" s="8" t="s">
        <v>39</v>
      </c>
      <c r="W3030" s="13">
        <v>-7.0000000000000001E-3</v>
      </c>
      <c r="X3030" s="12">
        <v>0.95199999999999996</v>
      </c>
      <c r="Y3030" s="11" t="str">
        <f t="shared" si="286"/>
        <v>No</v>
      </c>
      <c r="Z3030" s="11" t="str">
        <f t="shared" si="287"/>
        <v>Null</v>
      </c>
      <c r="AA3030" s="10">
        <v>-3.0558858500000001</v>
      </c>
      <c r="AB3030" s="9">
        <v>-3.0521912000000002</v>
      </c>
      <c r="AC3030" s="8">
        <v>-3.0595805</v>
      </c>
    </row>
    <row r="3031" spans="1:29" x14ac:dyDescent="0.2">
      <c r="A3031" s="19">
        <v>3011</v>
      </c>
      <c r="B3031" s="43" t="s">
        <v>12264</v>
      </c>
      <c r="C3031" s="44" t="s">
        <v>12263</v>
      </c>
      <c r="D3031" s="45" t="s">
        <v>12262</v>
      </c>
      <c r="E3031" s="46" t="s">
        <v>21312</v>
      </c>
      <c r="F3031" s="47" t="s">
        <v>21312</v>
      </c>
      <c r="G3031" s="47" t="s">
        <v>21312</v>
      </c>
      <c r="H3031" s="47" t="s">
        <v>21312</v>
      </c>
      <c r="I3031" s="13">
        <v>-2.4E-2</v>
      </c>
      <c r="J3031" s="12">
        <v>0.61099999999999999</v>
      </c>
      <c r="K3031" s="11" t="str">
        <f t="shared" si="282"/>
        <v>No</v>
      </c>
      <c r="L3031" s="11" t="str">
        <f t="shared" si="283"/>
        <v>Null</v>
      </c>
      <c r="M3031" s="10">
        <v>1.151491</v>
      </c>
      <c r="N3031" s="9">
        <v>1.1636774000000001</v>
      </c>
      <c r="O3031" s="8">
        <v>1.1393046</v>
      </c>
      <c r="P3031" s="13">
        <v>-9.5000000000000001E-2</v>
      </c>
      <c r="Q3031" s="12">
        <v>0.01</v>
      </c>
      <c r="R3031" s="11" t="str">
        <f t="shared" si="284"/>
        <v>No</v>
      </c>
      <c r="S3031" s="11" t="str">
        <f t="shared" si="285"/>
        <v>Null</v>
      </c>
      <c r="T3031" s="10">
        <v>0.90343991999999995</v>
      </c>
      <c r="U3031" s="9">
        <v>0.95087933999999996</v>
      </c>
      <c r="V3031" s="8">
        <v>0.85600050000000005</v>
      </c>
      <c r="W3031" s="13">
        <v>-5.6000000000000001E-2</v>
      </c>
      <c r="X3031" s="12">
        <v>0.27700000000000002</v>
      </c>
      <c r="Y3031" s="11" t="str">
        <f t="shared" si="286"/>
        <v>No</v>
      </c>
      <c r="Z3031" s="11" t="str">
        <f t="shared" si="287"/>
        <v>Null</v>
      </c>
      <c r="AA3031" s="10">
        <v>1.3780926250000001</v>
      </c>
      <c r="AB3031" s="9">
        <v>1.40598</v>
      </c>
      <c r="AC3031" s="8">
        <v>1.3502052499999999</v>
      </c>
    </row>
    <row r="3032" spans="1:29" x14ac:dyDescent="0.2">
      <c r="A3032" s="19">
        <v>3012</v>
      </c>
      <c r="B3032" s="43" t="s">
        <v>12261</v>
      </c>
      <c r="C3032" s="44" t="s">
        <v>12260</v>
      </c>
      <c r="D3032" s="45" t="s">
        <v>12259</v>
      </c>
      <c r="E3032" s="46" t="s">
        <v>21312</v>
      </c>
      <c r="F3032" s="47" t="s">
        <v>21312</v>
      </c>
      <c r="G3032" s="47" t="s">
        <v>21312</v>
      </c>
      <c r="H3032" s="47" t="s">
        <v>21312</v>
      </c>
      <c r="I3032" s="13">
        <v>-9.9000000000000005E-2</v>
      </c>
      <c r="J3032" s="12">
        <v>0.42199999999999999</v>
      </c>
      <c r="K3032" s="11" t="str">
        <f t="shared" si="282"/>
        <v>No</v>
      </c>
      <c r="L3032" s="11" t="str">
        <f t="shared" si="283"/>
        <v>Null</v>
      </c>
      <c r="M3032" s="10">
        <v>-6.7385567999999996</v>
      </c>
      <c r="N3032" s="9">
        <v>-6.6889314000000004</v>
      </c>
      <c r="O3032" s="8">
        <v>-6.7881821999999996</v>
      </c>
      <c r="P3032" s="13">
        <v>1.2E-2</v>
      </c>
      <c r="Q3032" s="12">
        <v>0.86099999999999999</v>
      </c>
      <c r="R3032" s="11" t="str">
        <f t="shared" si="284"/>
        <v>No</v>
      </c>
      <c r="S3032" s="11" t="str">
        <f t="shared" si="285"/>
        <v>Null</v>
      </c>
      <c r="T3032" s="10">
        <v>-2.6141000000000001</v>
      </c>
      <c r="U3032" s="9">
        <v>-2.6199278000000001</v>
      </c>
      <c r="V3032" s="8">
        <v>-2.6082722</v>
      </c>
      <c r="W3032" s="13">
        <v>-4.5999999999999999E-2</v>
      </c>
      <c r="X3032" s="12">
        <v>0.69399999999999995</v>
      </c>
      <c r="Y3032" s="11" t="str">
        <f t="shared" si="286"/>
        <v>No</v>
      </c>
      <c r="Z3032" s="11" t="str">
        <f t="shared" si="287"/>
        <v>Null</v>
      </c>
      <c r="AA3032" s="10">
        <v>-4.6587438499999996</v>
      </c>
      <c r="AB3032" s="9">
        <v>-4.6359132000000001</v>
      </c>
      <c r="AC3032" s="8">
        <v>-4.6815745</v>
      </c>
    </row>
    <row r="3033" spans="1:29" x14ac:dyDescent="0.2">
      <c r="A3033" s="19">
        <v>3013</v>
      </c>
      <c r="B3033" s="43" t="s">
        <v>12258</v>
      </c>
      <c r="C3033" s="44" t="s">
        <v>12257</v>
      </c>
      <c r="D3033" s="45" t="s">
        <v>12256</v>
      </c>
      <c r="E3033" s="46" t="s">
        <v>21312</v>
      </c>
      <c r="F3033" s="47" t="s">
        <v>21312</v>
      </c>
      <c r="G3033" s="47" t="s">
        <v>21312</v>
      </c>
      <c r="H3033" s="47" t="s">
        <v>21312</v>
      </c>
      <c r="I3033" s="13">
        <v>7.2999999999999995E-2</v>
      </c>
      <c r="J3033" s="12">
        <v>0.16800000000000001</v>
      </c>
      <c r="K3033" s="11" t="str">
        <f t="shared" si="282"/>
        <v>No</v>
      </c>
      <c r="L3033" s="11" t="str">
        <f t="shared" si="283"/>
        <v>Null</v>
      </c>
      <c r="M3033" s="10">
        <v>-1.7045265999999999</v>
      </c>
      <c r="N3033" s="9">
        <v>-1.7411103999999999</v>
      </c>
      <c r="O3033" s="8">
        <v>-1.6679428000000001</v>
      </c>
      <c r="P3033" s="13">
        <v>-3.5999999999999997E-2</v>
      </c>
      <c r="Q3033" s="12">
        <v>0.251</v>
      </c>
      <c r="R3033" s="11" t="str">
        <f t="shared" si="284"/>
        <v>No</v>
      </c>
      <c r="S3033" s="11" t="str">
        <f t="shared" si="285"/>
        <v>Null</v>
      </c>
      <c r="T3033" s="10">
        <v>-2.5395411000000001</v>
      </c>
      <c r="U3033" s="9">
        <v>-2.5214561999999998</v>
      </c>
      <c r="V3033" s="8">
        <v>-2.557626</v>
      </c>
      <c r="W3033" s="13">
        <v>7.0999999999999994E-2</v>
      </c>
      <c r="X3033" s="12">
        <v>0.16200000000000001</v>
      </c>
      <c r="Y3033" s="11" t="str">
        <f t="shared" si="286"/>
        <v>No</v>
      </c>
      <c r="Z3033" s="11" t="str">
        <f t="shared" si="287"/>
        <v>Null</v>
      </c>
      <c r="AA3033" s="10">
        <v>-1.0296642199999999</v>
      </c>
      <c r="AB3033" s="9">
        <v>-1.0650882399999999</v>
      </c>
      <c r="AC3033" s="8">
        <v>-0.99424020000000002</v>
      </c>
    </row>
    <row r="3034" spans="1:29" x14ac:dyDescent="0.2">
      <c r="A3034" s="19">
        <v>3014</v>
      </c>
      <c r="B3034" s="43" t="s">
        <v>12255</v>
      </c>
      <c r="C3034" s="44" t="s">
        <v>12254</v>
      </c>
      <c r="D3034" s="45" t="s">
        <v>12253</v>
      </c>
      <c r="E3034" s="46" t="s">
        <v>21312</v>
      </c>
      <c r="F3034" s="47" t="s">
        <v>21312</v>
      </c>
      <c r="G3034" s="47" t="s">
        <v>21312</v>
      </c>
      <c r="H3034" s="47" t="s">
        <v>21312</v>
      </c>
      <c r="I3034" s="13">
        <v>0.08</v>
      </c>
      <c r="J3034" s="12">
        <v>0.3</v>
      </c>
      <c r="K3034" s="11" t="str">
        <f t="shared" si="282"/>
        <v>No</v>
      </c>
      <c r="L3034" s="11" t="str">
        <f t="shared" si="283"/>
        <v>Null</v>
      </c>
      <c r="M3034" s="10">
        <v>2.3863314999999998</v>
      </c>
      <c r="N3034" s="9">
        <v>2.3464558000000002</v>
      </c>
      <c r="O3034" s="8">
        <v>2.4262071999999999</v>
      </c>
      <c r="P3034" s="13">
        <v>-8.5000000000000006E-2</v>
      </c>
      <c r="Q3034" s="12">
        <v>0.10100000000000001</v>
      </c>
      <c r="R3034" s="11" t="str">
        <f t="shared" si="284"/>
        <v>No</v>
      </c>
      <c r="S3034" s="11" t="str">
        <f t="shared" si="285"/>
        <v>Null</v>
      </c>
      <c r="T3034" s="10">
        <v>2.7752751999999998</v>
      </c>
      <c r="U3034" s="9">
        <v>2.8178407999999999</v>
      </c>
      <c r="V3034" s="8">
        <v>2.7327096000000002</v>
      </c>
      <c r="W3034" s="13">
        <v>-0.24099999999999999</v>
      </c>
      <c r="X3034" s="12">
        <v>9.1999999999999998E-2</v>
      </c>
      <c r="Y3034" s="11" t="str">
        <f t="shared" si="286"/>
        <v>No</v>
      </c>
      <c r="Z3034" s="11" t="str">
        <f t="shared" si="287"/>
        <v>Null</v>
      </c>
      <c r="AA3034" s="10">
        <v>2.4671443750000002</v>
      </c>
      <c r="AB3034" s="9">
        <v>2.5874860000000002</v>
      </c>
      <c r="AC3034" s="8">
        <v>2.3468027500000002</v>
      </c>
    </row>
    <row r="3035" spans="1:29" x14ac:dyDescent="0.2">
      <c r="A3035" s="19">
        <v>3015</v>
      </c>
      <c r="B3035" s="43" t="s">
        <v>12252</v>
      </c>
      <c r="C3035" s="44" t="s">
        <v>12251</v>
      </c>
      <c r="D3035" s="45" t="s">
        <v>12250</v>
      </c>
      <c r="E3035" s="46" t="s">
        <v>21312</v>
      </c>
      <c r="F3035" s="47" t="s">
        <v>21312</v>
      </c>
      <c r="G3035" s="47" t="s">
        <v>21312</v>
      </c>
      <c r="H3035" s="47" t="s">
        <v>21312</v>
      </c>
      <c r="I3035" s="13">
        <v>0.107</v>
      </c>
      <c r="J3035" s="12">
        <v>3.5999999999999997E-2</v>
      </c>
      <c r="K3035" s="11" t="str">
        <f t="shared" si="282"/>
        <v>No</v>
      </c>
      <c r="L3035" s="11" t="str">
        <f t="shared" si="283"/>
        <v>Null</v>
      </c>
      <c r="M3035" s="10">
        <v>1.2028946</v>
      </c>
      <c r="N3035" s="9">
        <v>1.1494694000000001</v>
      </c>
      <c r="O3035" s="8">
        <v>1.2563198</v>
      </c>
      <c r="P3035" s="13">
        <v>-1.4E-2</v>
      </c>
      <c r="Q3035" s="12">
        <v>0.78600000000000003</v>
      </c>
      <c r="R3035" s="11" t="str">
        <f t="shared" si="284"/>
        <v>No</v>
      </c>
      <c r="S3035" s="11" t="str">
        <f t="shared" si="285"/>
        <v>Null</v>
      </c>
      <c r="T3035" s="10">
        <v>0.88562300000000005</v>
      </c>
      <c r="U3035" s="9">
        <v>0.8925999</v>
      </c>
      <c r="V3035" s="8">
        <v>0.87864609999999999</v>
      </c>
      <c r="W3035" s="13">
        <v>-1.7999999999999999E-2</v>
      </c>
      <c r="X3035" s="12">
        <v>0.89100000000000001</v>
      </c>
      <c r="Y3035" s="11" t="str">
        <f t="shared" si="286"/>
        <v>No</v>
      </c>
      <c r="Z3035" s="11" t="str">
        <f t="shared" si="287"/>
        <v>Null</v>
      </c>
      <c r="AA3035" s="10">
        <v>1.4989584250000001</v>
      </c>
      <c r="AB3035" s="9">
        <v>1.5078586</v>
      </c>
      <c r="AC3035" s="8">
        <v>1.4900582499999999</v>
      </c>
    </row>
    <row r="3036" spans="1:29" x14ac:dyDescent="0.2">
      <c r="A3036" s="19">
        <v>3016</v>
      </c>
      <c r="B3036" s="43" t="s">
        <v>12249</v>
      </c>
      <c r="C3036" s="44" t="s">
        <v>12248</v>
      </c>
      <c r="D3036" s="45" t="s">
        <v>12247</v>
      </c>
      <c r="E3036" s="46" t="s">
        <v>21312</v>
      </c>
      <c r="F3036" s="47" t="s">
        <v>21312</v>
      </c>
      <c r="G3036" s="47" t="s">
        <v>21312</v>
      </c>
      <c r="H3036" s="47" t="s">
        <v>21312</v>
      </c>
      <c r="I3036" s="13">
        <v>8.4000000000000005E-2</v>
      </c>
      <c r="J3036" s="12">
        <v>0.31</v>
      </c>
      <c r="K3036" s="11" t="str">
        <f t="shared" ref="K3036:K3099" si="288">IF(J3036&gt;0.1,"No",IF(ABS(I3036)&lt;0.25,"No","Yes"))</f>
        <v>No</v>
      </c>
      <c r="L3036" s="11" t="str">
        <f t="shared" ref="L3036:L3099" si="289">IF(J3036&gt;0.1,"Null",IF(ABS(I3036)&lt;0.25,"Null",IF(I3036&gt;0,"Up","Down")))</f>
        <v>Null</v>
      </c>
      <c r="M3036" s="10">
        <v>-1.19728663</v>
      </c>
      <c r="N3036" s="9">
        <v>-1.239304</v>
      </c>
      <c r="O3036" s="8">
        <v>-1.1552692600000001</v>
      </c>
      <c r="P3036" s="13">
        <v>0.01</v>
      </c>
      <c r="Q3036" s="12">
        <v>0.90800000000000003</v>
      </c>
      <c r="R3036" s="11" t="str">
        <f t="shared" ref="R3036:R3099" si="290">IF(Q3036&gt;0.1,"No",IF(ABS(P3036)&lt;0.25,"No","Yes"))</f>
        <v>No</v>
      </c>
      <c r="S3036" s="11" t="str">
        <f t="shared" ref="S3036:S3099" si="291">IF(Q3036&gt;0.1,"Null",IF(ABS(P3036)&lt;0.25,"Null",IF(P3036&gt;0,"Up","Down")))</f>
        <v>Null</v>
      </c>
      <c r="T3036" s="10">
        <v>-1.5512535000000001</v>
      </c>
      <c r="U3036" s="9">
        <v>-1.5561254</v>
      </c>
      <c r="V3036" s="8">
        <v>-1.5463815999999999</v>
      </c>
      <c r="W3036" s="13">
        <v>9.6000000000000002E-2</v>
      </c>
      <c r="X3036" s="12">
        <v>0.56899999999999995</v>
      </c>
      <c r="Y3036" s="11" t="str">
        <f t="shared" ref="Y3036:Y3099" si="292">IF(X3036&gt;0.1,"No",IF(ABS(W3036)&lt;0.25,"No","Yes"))</f>
        <v>No</v>
      </c>
      <c r="Z3036" s="11" t="str">
        <f t="shared" ref="Z3036:Z3099" si="293">IF(X3036&gt;0.1,"Null",IF(ABS(W3036)&lt;0.25,"Null",IF(W3036&gt;0,"Up","Down")))</f>
        <v>Null</v>
      </c>
      <c r="AA3036" s="10">
        <v>-2.0142960749999999</v>
      </c>
      <c r="AB3036" s="9">
        <v>-2.0625184000000001</v>
      </c>
      <c r="AC3036" s="8">
        <v>-1.9660737500000001</v>
      </c>
    </row>
    <row r="3037" spans="1:29" x14ac:dyDescent="0.2">
      <c r="A3037" s="19">
        <v>3017</v>
      </c>
      <c r="B3037" s="43" t="s">
        <v>12246</v>
      </c>
      <c r="C3037" s="44" t="s">
        <v>12245</v>
      </c>
      <c r="D3037" s="45" t="s">
        <v>12244</v>
      </c>
      <c r="E3037" s="46" t="s">
        <v>21312</v>
      </c>
      <c r="F3037" s="47" t="s">
        <v>21312</v>
      </c>
      <c r="G3037" s="47" t="s">
        <v>21312</v>
      </c>
      <c r="H3037" s="47" t="s">
        <v>21312</v>
      </c>
      <c r="I3037" s="13">
        <v>0.13800000000000001</v>
      </c>
      <c r="J3037" s="12">
        <v>0.11799999999999999</v>
      </c>
      <c r="K3037" s="11" t="str">
        <f t="shared" si="288"/>
        <v>No</v>
      </c>
      <c r="L3037" s="11" t="str">
        <f t="shared" si="289"/>
        <v>Null</v>
      </c>
      <c r="M3037" s="10">
        <v>1.2067704299999999</v>
      </c>
      <c r="N3037" s="9">
        <v>1.13775666</v>
      </c>
      <c r="O3037" s="8">
        <v>1.2757841999999999</v>
      </c>
      <c r="P3037" s="13">
        <v>-3.7999999999999999E-2</v>
      </c>
      <c r="Q3037" s="12">
        <v>0.70699999999999996</v>
      </c>
      <c r="R3037" s="11" t="str">
        <f t="shared" si="290"/>
        <v>No</v>
      </c>
      <c r="S3037" s="11" t="str">
        <f t="shared" si="291"/>
        <v>Null</v>
      </c>
      <c r="T3037" s="10">
        <v>1.2691148000000001</v>
      </c>
      <c r="U3037" s="9">
        <v>1.2883066000000001</v>
      </c>
      <c r="V3037" s="8">
        <v>1.2499229999999999</v>
      </c>
      <c r="W3037" s="13">
        <v>0.312</v>
      </c>
      <c r="X3037" s="12">
        <v>0.126</v>
      </c>
      <c r="Y3037" s="11" t="str">
        <f t="shared" si="292"/>
        <v>No</v>
      </c>
      <c r="Z3037" s="11" t="str">
        <f t="shared" si="293"/>
        <v>Null</v>
      </c>
      <c r="AA3037" s="10">
        <v>3.49352395E-2</v>
      </c>
      <c r="AB3037" s="9">
        <v>-0.121021266</v>
      </c>
      <c r="AC3037" s="8">
        <v>0.190891745</v>
      </c>
    </row>
    <row r="3038" spans="1:29" x14ac:dyDescent="0.2">
      <c r="A3038" s="19">
        <v>3018</v>
      </c>
      <c r="B3038" s="43" t="s">
        <v>12243</v>
      </c>
      <c r="C3038" s="44" t="s">
        <v>12242</v>
      </c>
      <c r="D3038" s="45" t="s">
        <v>12241</v>
      </c>
      <c r="E3038" s="46" t="s">
        <v>21312</v>
      </c>
      <c r="F3038" s="47" t="s">
        <v>21312</v>
      </c>
      <c r="G3038" s="47" t="s">
        <v>21312</v>
      </c>
      <c r="H3038" s="47" t="s">
        <v>21312</v>
      </c>
      <c r="I3038" s="13" t="s">
        <v>39</v>
      </c>
      <c r="J3038" s="12" t="s">
        <v>39</v>
      </c>
      <c r="K3038" s="11" t="str">
        <f t="shared" si="288"/>
        <v>No</v>
      </c>
      <c r="L3038" s="11" t="str">
        <f t="shared" si="289"/>
        <v>Null</v>
      </c>
      <c r="M3038" s="10" t="s">
        <v>39</v>
      </c>
      <c r="N3038" s="9" t="s">
        <v>39</v>
      </c>
      <c r="O3038" s="8" t="s">
        <v>39</v>
      </c>
      <c r="P3038" s="13" t="s">
        <v>39</v>
      </c>
      <c r="Q3038" s="12" t="s">
        <v>39</v>
      </c>
      <c r="R3038" s="11" t="str">
        <f t="shared" si="290"/>
        <v>No</v>
      </c>
      <c r="S3038" s="11" t="str">
        <f t="shared" si="291"/>
        <v>Null</v>
      </c>
      <c r="T3038" s="10" t="s">
        <v>39</v>
      </c>
      <c r="U3038" s="9" t="s">
        <v>39</v>
      </c>
      <c r="V3038" s="8" t="s">
        <v>39</v>
      </c>
      <c r="W3038" s="13">
        <v>-9.2999999999999999E-2</v>
      </c>
      <c r="X3038" s="12">
        <v>0.47099999999999997</v>
      </c>
      <c r="Y3038" s="11" t="str">
        <f t="shared" si="292"/>
        <v>No</v>
      </c>
      <c r="Z3038" s="11" t="str">
        <f t="shared" si="293"/>
        <v>Null</v>
      </c>
      <c r="AA3038" s="10">
        <v>-3.079174225</v>
      </c>
      <c r="AB3038" s="9">
        <v>-3.0326442</v>
      </c>
      <c r="AC3038" s="8">
        <v>-3.1257042500000001</v>
      </c>
    </row>
    <row r="3039" spans="1:29" x14ac:dyDescent="0.2">
      <c r="A3039" s="19">
        <v>3019</v>
      </c>
      <c r="B3039" s="43" t="s">
        <v>12240</v>
      </c>
      <c r="C3039" s="44" t="s">
        <v>12239</v>
      </c>
      <c r="D3039" s="45" t="s">
        <v>12238</v>
      </c>
      <c r="E3039" s="46" t="s">
        <v>21312</v>
      </c>
      <c r="F3039" s="47" t="s">
        <v>21312</v>
      </c>
      <c r="G3039" s="47" t="s">
        <v>21312</v>
      </c>
      <c r="H3039" s="47" t="s">
        <v>21312</v>
      </c>
      <c r="I3039" s="13">
        <v>1.0999999999999999E-2</v>
      </c>
      <c r="J3039" s="12">
        <v>0.91</v>
      </c>
      <c r="K3039" s="11" t="str">
        <f t="shared" si="288"/>
        <v>No</v>
      </c>
      <c r="L3039" s="11" t="str">
        <f t="shared" si="289"/>
        <v>Null</v>
      </c>
      <c r="M3039" s="10">
        <v>2.0375364999999999</v>
      </c>
      <c r="N3039" s="9">
        <v>2.0322543999999998</v>
      </c>
      <c r="O3039" s="8">
        <v>2.0428185999999999</v>
      </c>
      <c r="P3039" s="13">
        <v>-4.8000000000000001E-2</v>
      </c>
      <c r="Q3039" s="12">
        <v>0.34</v>
      </c>
      <c r="R3039" s="11" t="str">
        <f t="shared" si="290"/>
        <v>No</v>
      </c>
      <c r="S3039" s="11" t="str">
        <f t="shared" si="291"/>
        <v>Null</v>
      </c>
      <c r="T3039" s="10">
        <v>1.9037900999999999</v>
      </c>
      <c r="U3039" s="9">
        <v>1.9277758</v>
      </c>
      <c r="V3039" s="8">
        <v>1.8798044</v>
      </c>
      <c r="W3039" s="13">
        <v>-0.1</v>
      </c>
      <c r="X3039" s="12">
        <v>0.54200000000000004</v>
      </c>
      <c r="Y3039" s="11" t="str">
        <f t="shared" si="292"/>
        <v>No</v>
      </c>
      <c r="Z3039" s="11" t="str">
        <f t="shared" si="293"/>
        <v>Null</v>
      </c>
      <c r="AA3039" s="10">
        <v>2.2325278499999999</v>
      </c>
      <c r="AB3039" s="9">
        <v>2.2823052000000001</v>
      </c>
      <c r="AC3039" s="8">
        <v>2.1827505</v>
      </c>
    </row>
    <row r="3040" spans="1:29" x14ac:dyDescent="0.2">
      <c r="A3040" s="19">
        <v>3020</v>
      </c>
      <c r="B3040" s="43" t="s">
        <v>12237</v>
      </c>
      <c r="C3040" s="44" t="s">
        <v>12236</v>
      </c>
      <c r="D3040" s="45" t="s">
        <v>12235</v>
      </c>
      <c r="E3040" s="46" t="s">
        <v>21312</v>
      </c>
      <c r="F3040" s="47" t="s">
        <v>21312</v>
      </c>
      <c r="G3040" s="47" t="s">
        <v>21312</v>
      </c>
      <c r="H3040" s="47" t="s">
        <v>21312</v>
      </c>
      <c r="I3040" s="13">
        <v>-1.6E-2</v>
      </c>
      <c r="J3040" s="12">
        <v>0.91500000000000004</v>
      </c>
      <c r="K3040" s="11" t="str">
        <f t="shared" si="288"/>
        <v>No</v>
      </c>
      <c r="L3040" s="11" t="str">
        <f t="shared" si="289"/>
        <v>Null</v>
      </c>
      <c r="M3040" s="10">
        <v>-6.0622467999999996</v>
      </c>
      <c r="N3040" s="9">
        <v>-6.0544478000000002</v>
      </c>
      <c r="O3040" s="8">
        <v>-6.0700457999999999</v>
      </c>
      <c r="P3040" s="13" t="s">
        <v>39</v>
      </c>
      <c r="Q3040" s="12" t="s">
        <v>39</v>
      </c>
      <c r="R3040" s="11" t="str">
        <f t="shared" si="290"/>
        <v>No</v>
      </c>
      <c r="S3040" s="11" t="str">
        <f t="shared" si="291"/>
        <v>Null</v>
      </c>
      <c r="T3040" s="10" t="s">
        <v>39</v>
      </c>
      <c r="U3040" s="9" t="s">
        <v>39</v>
      </c>
      <c r="V3040" s="8" t="s">
        <v>39</v>
      </c>
      <c r="W3040" s="13">
        <v>0.17799999999999999</v>
      </c>
      <c r="X3040" s="12">
        <v>0.41699999999999998</v>
      </c>
      <c r="Y3040" s="11" t="str">
        <f t="shared" si="292"/>
        <v>No</v>
      </c>
      <c r="Z3040" s="11" t="str">
        <f t="shared" si="293"/>
        <v>Null</v>
      </c>
      <c r="AA3040" s="10">
        <v>-3.0755937250000001</v>
      </c>
      <c r="AB3040" s="9">
        <v>-3.1646352000000002</v>
      </c>
      <c r="AC3040" s="8">
        <v>-2.9865522499999999</v>
      </c>
    </row>
    <row r="3041" spans="1:29" x14ac:dyDescent="0.2">
      <c r="A3041" s="19">
        <v>3021</v>
      </c>
      <c r="B3041" s="43" t="s">
        <v>12234</v>
      </c>
      <c r="C3041" s="44" t="s">
        <v>12233</v>
      </c>
      <c r="D3041" s="45" t="s">
        <v>12232</v>
      </c>
      <c r="E3041" s="46" t="s">
        <v>21312</v>
      </c>
      <c r="F3041" s="47" t="s">
        <v>21312</v>
      </c>
      <c r="G3041" s="47" t="s">
        <v>21312</v>
      </c>
      <c r="H3041" s="47" t="s">
        <v>21312</v>
      </c>
      <c r="I3041" s="13">
        <v>-2.5000000000000001E-2</v>
      </c>
      <c r="J3041" s="12">
        <v>0.67300000000000004</v>
      </c>
      <c r="K3041" s="11" t="str">
        <f t="shared" si="288"/>
        <v>No</v>
      </c>
      <c r="L3041" s="11" t="str">
        <f t="shared" si="289"/>
        <v>Null</v>
      </c>
      <c r="M3041" s="10">
        <v>-3.3816448000000001</v>
      </c>
      <c r="N3041" s="9">
        <v>-3.3689865999999999</v>
      </c>
      <c r="O3041" s="8">
        <v>-3.3943029999999998</v>
      </c>
      <c r="P3041" s="13" t="s">
        <v>39</v>
      </c>
      <c r="Q3041" s="12" t="s">
        <v>39</v>
      </c>
      <c r="R3041" s="11" t="str">
        <f t="shared" si="290"/>
        <v>No</v>
      </c>
      <c r="S3041" s="11" t="str">
        <f t="shared" si="291"/>
        <v>Null</v>
      </c>
      <c r="T3041" s="10" t="s">
        <v>39</v>
      </c>
      <c r="U3041" s="9" t="s">
        <v>39</v>
      </c>
      <c r="V3041" s="8" t="s">
        <v>39</v>
      </c>
      <c r="W3041" s="13" t="s">
        <v>39</v>
      </c>
      <c r="X3041" s="12" t="s">
        <v>39</v>
      </c>
      <c r="Y3041" s="11" t="str">
        <f t="shared" si="292"/>
        <v>No</v>
      </c>
      <c r="Z3041" s="11" t="str">
        <f t="shared" si="293"/>
        <v>Null</v>
      </c>
      <c r="AA3041" s="10" t="s">
        <v>39</v>
      </c>
      <c r="AB3041" s="9" t="s">
        <v>39</v>
      </c>
      <c r="AC3041" s="8" t="s">
        <v>39</v>
      </c>
    </row>
    <row r="3042" spans="1:29" x14ac:dyDescent="0.2">
      <c r="A3042" s="19">
        <v>3022</v>
      </c>
      <c r="B3042" s="43" t="s">
        <v>12231</v>
      </c>
      <c r="C3042" s="44" t="s">
        <v>12230</v>
      </c>
      <c r="D3042" s="45" t="s">
        <v>12229</v>
      </c>
      <c r="E3042" s="46" t="s">
        <v>21312</v>
      </c>
      <c r="F3042" s="47" t="s">
        <v>21312</v>
      </c>
      <c r="G3042" s="47" t="s">
        <v>21312</v>
      </c>
      <c r="H3042" s="47" t="s">
        <v>21312</v>
      </c>
      <c r="I3042" s="13">
        <v>-4.1000000000000002E-2</v>
      </c>
      <c r="J3042" s="12">
        <v>0.66300000000000003</v>
      </c>
      <c r="K3042" s="11" t="str">
        <f t="shared" si="288"/>
        <v>No</v>
      </c>
      <c r="L3042" s="11" t="str">
        <f t="shared" si="289"/>
        <v>Null</v>
      </c>
      <c r="M3042" s="10">
        <v>-2.6971671000000002</v>
      </c>
      <c r="N3042" s="9">
        <v>-2.6767531999999998</v>
      </c>
      <c r="O3042" s="8">
        <v>-2.717581</v>
      </c>
      <c r="P3042" s="13">
        <v>5.1999999999999998E-2</v>
      </c>
      <c r="Q3042" s="12">
        <v>0.215</v>
      </c>
      <c r="R3042" s="11" t="str">
        <f t="shared" si="290"/>
        <v>No</v>
      </c>
      <c r="S3042" s="11" t="str">
        <f t="shared" si="291"/>
        <v>Null</v>
      </c>
      <c r="T3042" s="10">
        <v>-2.3935477999999999</v>
      </c>
      <c r="U3042" s="9">
        <v>-2.4195717999999999</v>
      </c>
      <c r="V3042" s="8">
        <v>-2.3675237999999998</v>
      </c>
      <c r="W3042" s="13">
        <v>-0.13900000000000001</v>
      </c>
      <c r="X3042" s="12">
        <v>7.2999999999999995E-2</v>
      </c>
      <c r="Y3042" s="11" t="str">
        <f t="shared" si="292"/>
        <v>No</v>
      </c>
      <c r="Z3042" s="11" t="str">
        <f t="shared" si="293"/>
        <v>Null</v>
      </c>
      <c r="AA3042" s="10">
        <v>-0.76888915000000002</v>
      </c>
      <c r="AB3042" s="9">
        <v>-0.69923440000000003</v>
      </c>
      <c r="AC3042" s="8">
        <v>-0.83854390000000001</v>
      </c>
    </row>
    <row r="3043" spans="1:29" x14ac:dyDescent="0.2">
      <c r="A3043" s="19">
        <v>3023</v>
      </c>
      <c r="B3043" s="43" t="s">
        <v>12228</v>
      </c>
      <c r="C3043" s="44" t="s">
        <v>12227</v>
      </c>
      <c r="D3043" s="45" t="s">
        <v>12226</v>
      </c>
      <c r="E3043" s="46" t="s">
        <v>21312</v>
      </c>
      <c r="F3043" s="47" t="s">
        <v>21312</v>
      </c>
      <c r="G3043" s="47" t="s">
        <v>21312</v>
      </c>
      <c r="H3043" s="47" t="s">
        <v>21312</v>
      </c>
      <c r="I3043" s="13">
        <v>-0.249</v>
      </c>
      <c r="J3043" s="12">
        <v>7.9000000000000001E-2</v>
      </c>
      <c r="K3043" s="11" t="str">
        <f t="shared" si="288"/>
        <v>No</v>
      </c>
      <c r="L3043" s="11" t="str">
        <f t="shared" si="289"/>
        <v>Null</v>
      </c>
      <c r="M3043" s="10">
        <v>-1.2453224599999999</v>
      </c>
      <c r="N3043" s="9">
        <v>-1.12105652</v>
      </c>
      <c r="O3043" s="8">
        <v>-1.3695884</v>
      </c>
      <c r="P3043" s="13">
        <v>-0.30599999999999999</v>
      </c>
      <c r="Q3043" s="12">
        <v>3.3000000000000002E-2</v>
      </c>
      <c r="R3043" s="11" t="str">
        <f t="shared" si="290"/>
        <v>Yes</v>
      </c>
      <c r="S3043" s="11" t="str">
        <f t="shared" si="291"/>
        <v>Down</v>
      </c>
      <c r="T3043" s="10">
        <v>-2.0190435999999998</v>
      </c>
      <c r="U3043" s="9">
        <v>-1.8658442</v>
      </c>
      <c r="V3043" s="8">
        <v>-2.1722429999999999</v>
      </c>
      <c r="W3043" s="13">
        <v>-1.2E-2</v>
      </c>
      <c r="X3043" s="12">
        <v>0.96899999999999997</v>
      </c>
      <c r="Y3043" s="11" t="str">
        <f t="shared" si="292"/>
        <v>No</v>
      </c>
      <c r="Z3043" s="11" t="str">
        <f t="shared" si="293"/>
        <v>Null</v>
      </c>
      <c r="AA3043" s="10">
        <v>-1.9549648749999999</v>
      </c>
      <c r="AB3043" s="9">
        <v>-1.9491780000000001</v>
      </c>
      <c r="AC3043" s="8">
        <v>-1.96075175</v>
      </c>
    </row>
    <row r="3044" spans="1:29" x14ac:dyDescent="0.2">
      <c r="A3044" s="19">
        <v>3024</v>
      </c>
      <c r="B3044" s="43" t="s">
        <v>12225</v>
      </c>
      <c r="C3044" s="44" t="s">
        <v>12224</v>
      </c>
      <c r="D3044" s="45" t="s">
        <v>12223</v>
      </c>
      <c r="E3044" s="46" t="s">
        <v>21312</v>
      </c>
      <c r="F3044" s="47" t="s">
        <v>21312</v>
      </c>
      <c r="G3044" s="47" t="s">
        <v>21312</v>
      </c>
      <c r="H3044" s="47" t="s">
        <v>21312</v>
      </c>
      <c r="I3044" s="13">
        <v>-0.13500000000000001</v>
      </c>
      <c r="J3044" s="12">
        <v>0.17499999999999999</v>
      </c>
      <c r="K3044" s="11" t="str">
        <f t="shared" si="288"/>
        <v>No</v>
      </c>
      <c r="L3044" s="11" t="str">
        <f t="shared" si="289"/>
        <v>Null</v>
      </c>
      <c r="M3044" s="10">
        <v>7.6235241</v>
      </c>
      <c r="N3044" s="9">
        <v>7.6910622000000002</v>
      </c>
      <c r="O3044" s="8">
        <v>7.5559859999999999</v>
      </c>
      <c r="P3044" s="13">
        <v>-0.06</v>
      </c>
      <c r="Q3044" s="12">
        <v>0.55200000000000005</v>
      </c>
      <c r="R3044" s="11" t="str">
        <f t="shared" si="290"/>
        <v>No</v>
      </c>
      <c r="S3044" s="11" t="str">
        <f t="shared" si="291"/>
        <v>Null</v>
      </c>
      <c r="T3044" s="10">
        <v>7.5240156999999996</v>
      </c>
      <c r="U3044" s="9">
        <v>7.5539204</v>
      </c>
      <c r="V3044" s="8">
        <v>7.4941110000000002</v>
      </c>
      <c r="W3044" s="13">
        <v>5.6000000000000001E-2</v>
      </c>
      <c r="X3044" s="12">
        <v>0.75800000000000001</v>
      </c>
      <c r="Y3044" s="11" t="str">
        <f t="shared" si="292"/>
        <v>No</v>
      </c>
      <c r="Z3044" s="11" t="str">
        <f t="shared" si="293"/>
        <v>Null</v>
      </c>
      <c r="AA3044" s="10">
        <v>7.6943018500000004</v>
      </c>
      <c r="AB3044" s="9">
        <v>7.6665391999999999</v>
      </c>
      <c r="AC3044" s="8">
        <v>7.7220645000000001</v>
      </c>
    </row>
    <row r="3045" spans="1:29" x14ac:dyDescent="0.2">
      <c r="A3045" s="19">
        <v>3025</v>
      </c>
      <c r="B3045" s="43" t="s">
        <v>12222</v>
      </c>
      <c r="C3045" s="44" t="s">
        <v>12221</v>
      </c>
      <c r="D3045" s="45" t="s">
        <v>12220</v>
      </c>
      <c r="E3045" s="46" t="s">
        <v>21312</v>
      </c>
      <c r="F3045" s="47" t="s">
        <v>21312</v>
      </c>
      <c r="G3045" s="47" t="s">
        <v>21312</v>
      </c>
      <c r="H3045" s="47" t="s">
        <v>21312</v>
      </c>
      <c r="I3045" s="13">
        <v>0.17399999999999999</v>
      </c>
      <c r="J3045" s="12">
        <v>0.22600000000000001</v>
      </c>
      <c r="K3045" s="11" t="str">
        <f t="shared" si="288"/>
        <v>No</v>
      </c>
      <c r="L3045" s="11" t="str">
        <f t="shared" si="289"/>
        <v>Null</v>
      </c>
      <c r="M3045" s="10">
        <v>-3.7999988999999998</v>
      </c>
      <c r="N3045" s="9">
        <v>-3.8868922000000001</v>
      </c>
      <c r="O3045" s="8">
        <v>-3.7131056</v>
      </c>
      <c r="P3045" s="13">
        <v>2.1000000000000001E-2</v>
      </c>
      <c r="Q3045" s="12">
        <v>0.70099999999999996</v>
      </c>
      <c r="R3045" s="11" t="str">
        <f t="shared" si="290"/>
        <v>No</v>
      </c>
      <c r="S3045" s="11" t="str">
        <f t="shared" si="291"/>
        <v>Null</v>
      </c>
      <c r="T3045" s="10">
        <v>-1.7816597000000001</v>
      </c>
      <c r="U3045" s="9">
        <v>-1.7922431999999999</v>
      </c>
      <c r="V3045" s="8">
        <v>-1.7710762</v>
      </c>
      <c r="W3045" s="13">
        <v>7.1999999999999995E-2</v>
      </c>
      <c r="X3045" s="12">
        <v>0.34</v>
      </c>
      <c r="Y3045" s="11" t="str">
        <f t="shared" si="292"/>
        <v>No</v>
      </c>
      <c r="Z3045" s="11" t="str">
        <f t="shared" si="293"/>
        <v>Null</v>
      </c>
      <c r="AA3045" s="10">
        <v>-0.2695261175</v>
      </c>
      <c r="AB3045" s="9">
        <v>-0.30538675999999998</v>
      </c>
      <c r="AC3045" s="8">
        <v>-0.23366547500000001</v>
      </c>
    </row>
    <row r="3046" spans="1:29" x14ac:dyDescent="0.2">
      <c r="A3046" s="19">
        <v>3026</v>
      </c>
      <c r="B3046" s="43" t="s">
        <v>12219</v>
      </c>
      <c r="C3046" s="44" t="s">
        <v>12218</v>
      </c>
      <c r="D3046" s="45" t="s">
        <v>12217</v>
      </c>
      <c r="E3046" s="46" t="s">
        <v>21312</v>
      </c>
      <c r="F3046" s="47" t="s">
        <v>21312</v>
      </c>
      <c r="G3046" s="47" t="s">
        <v>21312</v>
      </c>
      <c r="H3046" s="47" t="s">
        <v>21312</v>
      </c>
      <c r="I3046" s="13">
        <v>8.8999999999999996E-2</v>
      </c>
      <c r="J3046" s="12">
        <v>0.222</v>
      </c>
      <c r="K3046" s="11" t="str">
        <f t="shared" si="288"/>
        <v>No</v>
      </c>
      <c r="L3046" s="11" t="str">
        <f t="shared" si="289"/>
        <v>Null</v>
      </c>
      <c r="M3046" s="10">
        <v>1.11921548</v>
      </c>
      <c r="N3046" s="9">
        <v>1.07492816</v>
      </c>
      <c r="O3046" s="8">
        <v>1.1635028000000001</v>
      </c>
      <c r="P3046" s="13">
        <v>8.9999999999999993E-3</v>
      </c>
      <c r="Q3046" s="12">
        <v>0.92200000000000004</v>
      </c>
      <c r="R3046" s="11" t="str">
        <f t="shared" si="290"/>
        <v>No</v>
      </c>
      <c r="S3046" s="11" t="str">
        <f t="shared" si="291"/>
        <v>Null</v>
      </c>
      <c r="T3046" s="10">
        <v>1.4081901999999999</v>
      </c>
      <c r="U3046" s="9">
        <v>1.4035337999999999</v>
      </c>
      <c r="V3046" s="8">
        <v>1.4128466</v>
      </c>
      <c r="W3046" s="13">
        <v>0.125</v>
      </c>
      <c r="X3046" s="12">
        <v>7.0999999999999994E-2</v>
      </c>
      <c r="Y3046" s="11" t="str">
        <f t="shared" si="292"/>
        <v>No</v>
      </c>
      <c r="Z3046" s="11" t="str">
        <f t="shared" si="293"/>
        <v>Null</v>
      </c>
      <c r="AA3046" s="10">
        <v>1.4317506250000001</v>
      </c>
      <c r="AB3046" s="9">
        <v>1.369429</v>
      </c>
      <c r="AC3046" s="8">
        <v>1.4940722500000001</v>
      </c>
    </row>
    <row r="3047" spans="1:29" x14ac:dyDescent="0.2">
      <c r="A3047" s="19">
        <v>3027</v>
      </c>
      <c r="B3047" s="43" t="s">
        <v>12216</v>
      </c>
      <c r="C3047" s="44" t="s">
        <v>12215</v>
      </c>
      <c r="D3047" s="45" t="s">
        <v>12214</v>
      </c>
      <c r="E3047" s="46" t="s">
        <v>21312</v>
      </c>
      <c r="F3047" s="47" t="s">
        <v>21312</v>
      </c>
      <c r="G3047" s="47" t="s">
        <v>21312</v>
      </c>
      <c r="H3047" s="47" t="s">
        <v>21312</v>
      </c>
      <c r="I3047" s="13">
        <v>-2.7E-2</v>
      </c>
      <c r="J3047" s="12">
        <v>0.45100000000000001</v>
      </c>
      <c r="K3047" s="11" t="str">
        <f t="shared" si="288"/>
        <v>No</v>
      </c>
      <c r="L3047" s="11" t="str">
        <f t="shared" si="289"/>
        <v>Null</v>
      </c>
      <c r="M3047" s="10">
        <v>0.81429004999999999</v>
      </c>
      <c r="N3047" s="9">
        <v>0.82773437999999999</v>
      </c>
      <c r="O3047" s="8">
        <v>0.80084571999999998</v>
      </c>
      <c r="P3047" s="13">
        <v>-8.9999999999999993E-3</v>
      </c>
      <c r="Q3047" s="12">
        <v>0.79500000000000004</v>
      </c>
      <c r="R3047" s="11" t="str">
        <f t="shared" si="290"/>
        <v>No</v>
      </c>
      <c r="S3047" s="11" t="str">
        <f t="shared" si="291"/>
        <v>Null</v>
      </c>
      <c r="T3047" s="10">
        <v>0.87031707999999997</v>
      </c>
      <c r="U3047" s="9">
        <v>0.87464523999999999</v>
      </c>
      <c r="V3047" s="8">
        <v>0.86598892000000005</v>
      </c>
      <c r="W3047" s="13">
        <v>-0.08</v>
      </c>
      <c r="X3047" s="12">
        <v>9.9000000000000005E-2</v>
      </c>
      <c r="Y3047" s="11" t="str">
        <f t="shared" si="292"/>
        <v>No</v>
      </c>
      <c r="Z3047" s="11" t="str">
        <f t="shared" si="293"/>
        <v>Null</v>
      </c>
      <c r="AA3047" s="10">
        <v>0.77212223749999997</v>
      </c>
      <c r="AB3047" s="9">
        <v>0.81227799999999994</v>
      </c>
      <c r="AC3047" s="8">
        <v>0.73196647500000001</v>
      </c>
    </row>
    <row r="3048" spans="1:29" x14ac:dyDescent="0.2">
      <c r="A3048" s="19">
        <v>3028</v>
      </c>
      <c r="B3048" s="43" t="s">
        <v>12213</v>
      </c>
      <c r="C3048" s="44" t="s">
        <v>12212</v>
      </c>
      <c r="D3048" s="45" t="s">
        <v>12211</v>
      </c>
      <c r="E3048" s="46" t="s">
        <v>21312</v>
      </c>
      <c r="F3048" s="47" t="s">
        <v>21312</v>
      </c>
      <c r="G3048" s="47" t="s">
        <v>21312</v>
      </c>
      <c r="H3048" s="47" t="s">
        <v>21312</v>
      </c>
      <c r="I3048" s="13">
        <v>-0.39100000000000001</v>
      </c>
      <c r="J3048" s="12">
        <v>0.23</v>
      </c>
      <c r="K3048" s="11" t="str">
        <f t="shared" si="288"/>
        <v>No</v>
      </c>
      <c r="L3048" s="11" t="str">
        <f t="shared" si="289"/>
        <v>Null</v>
      </c>
      <c r="M3048" s="10">
        <v>4.3523053000000003</v>
      </c>
      <c r="N3048" s="9">
        <v>4.5475884000000004</v>
      </c>
      <c r="O3048" s="8">
        <v>4.1570222000000001</v>
      </c>
      <c r="P3048" s="13">
        <v>7.0000000000000001E-3</v>
      </c>
      <c r="Q3048" s="12">
        <v>0.98699999999999999</v>
      </c>
      <c r="R3048" s="11" t="str">
        <f t="shared" si="290"/>
        <v>No</v>
      </c>
      <c r="S3048" s="11" t="str">
        <f t="shared" si="291"/>
        <v>Null</v>
      </c>
      <c r="T3048" s="10">
        <v>4.7027466999999996</v>
      </c>
      <c r="U3048" s="9">
        <v>4.6993923999999998</v>
      </c>
      <c r="V3048" s="8">
        <v>4.7061010000000003</v>
      </c>
      <c r="W3048" s="13">
        <v>0.34399999999999997</v>
      </c>
      <c r="X3048" s="12">
        <v>0.26200000000000001</v>
      </c>
      <c r="Y3048" s="11" t="str">
        <f t="shared" si="292"/>
        <v>No</v>
      </c>
      <c r="Z3048" s="11" t="str">
        <f t="shared" si="293"/>
        <v>Null</v>
      </c>
      <c r="AA3048" s="10">
        <v>4.94891185</v>
      </c>
      <c r="AB3048" s="9">
        <v>4.7771572000000004</v>
      </c>
      <c r="AC3048" s="8">
        <v>5.1206664999999996</v>
      </c>
    </row>
    <row r="3049" spans="1:29" x14ac:dyDescent="0.2">
      <c r="A3049" s="19">
        <v>3029</v>
      </c>
      <c r="B3049" s="43" t="s">
        <v>12210</v>
      </c>
      <c r="C3049" s="44" t="s">
        <v>12209</v>
      </c>
      <c r="D3049" s="45" t="s">
        <v>12208</v>
      </c>
      <c r="E3049" s="46" t="s">
        <v>21312</v>
      </c>
      <c r="F3049" s="47" t="s">
        <v>21312</v>
      </c>
      <c r="G3049" s="47" t="s">
        <v>21312</v>
      </c>
      <c r="H3049" s="47" t="s">
        <v>21312</v>
      </c>
      <c r="I3049" s="13" t="s">
        <v>39</v>
      </c>
      <c r="J3049" s="12" t="s">
        <v>39</v>
      </c>
      <c r="K3049" s="11" t="str">
        <f t="shared" si="288"/>
        <v>No</v>
      </c>
      <c r="L3049" s="11" t="str">
        <f t="shared" si="289"/>
        <v>Null</v>
      </c>
      <c r="M3049" s="10" t="s">
        <v>39</v>
      </c>
      <c r="N3049" s="9" t="s">
        <v>39</v>
      </c>
      <c r="O3049" s="8" t="s">
        <v>39</v>
      </c>
      <c r="P3049" s="13">
        <v>5.7000000000000002E-2</v>
      </c>
      <c r="Q3049" s="12">
        <v>0.60299999999999998</v>
      </c>
      <c r="R3049" s="11" t="str">
        <f t="shared" si="290"/>
        <v>No</v>
      </c>
      <c r="S3049" s="11" t="str">
        <f t="shared" si="291"/>
        <v>Null</v>
      </c>
      <c r="T3049" s="10">
        <v>-2.5461014</v>
      </c>
      <c r="U3049" s="9">
        <v>-2.5743619999999998</v>
      </c>
      <c r="V3049" s="8">
        <v>-2.5178408000000001</v>
      </c>
      <c r="W3049" s="13" t="s">
        <v>39</v>
      </c>
      <c r="X3049" s="12" t="s">
        <v>39</v>
      </c>
      <c r="Y3049" s="11" t="str">
        <f t="shared" si="292"/>
        <v>No</v>
      </c>
      <c r="Z3049" s="11" t="str">
        <f t="shared" si="293"/>
        <v>Null</v>
      </c>
      <c r="AA3049" s="10" t="s">
        <v>39</v>
      </c>
      <c r="AB3049" s="9" t="s">
        <v>39</v>
      </c>
      <c r="AC3049" s="8" t="s">
        <v>39</v>
      </c>
    </row>
    <row r="3050" spans="1:29" x14ac:dyDescent="0.2">
      <c r="A3050" s="19">
        <v>3030</v>
      </c>
      <c r="B3050" s="43" t="s">
        <v>12207</v>
      </c>
      <c r="C3050" s="44" t="s">
        <v>12206</v>
      </c>
      <c r="D3050" s="45" t="s">
        <v>12205</v>
      </c>
      <c r="E3050" s="46" t="s">
        <v>21312</v>
      </c>
      <c r="F3050" s="47" t="s">
        <v>21312</v>
      </c>
      <c r="G3050" s="47" t="s">
        <v>21312</v>
      </c>
      <c r="H3050" s="47" t="s">
        <v>21312</v>
      </c>
      <c r="I3050" s="13">
        <v>7.1999999999999995E-2</v>
      </c>
      <c r="J3050" s="12">
        <v>0.41</v>
      </c>
      <c r="K3050" s="11" t="str">
        <f t="shared" si="288"/>
        <v>No</v>
      </c>
      <c r="L3050" s="11" t="str">
        <f t="shared" si="289"/>
        <v>Null</v>
      </c>
      <c r="M3050" s="10">
        <v>-0.14662188400000001</v>
      </c>
      <c r="N3050" s="9">
        <v>-0.18246953399999999</v>
      </c>
      <c r="O3050" s="8">
        <v>-0.110774234</v>
      </c>
      <c r="P3050" s="13">
        <v>-1.7999999999999999E-2</v>
      </c>
      <c r="Q3050" s="12">
        <v>0.504</v>
      </c>
      <c r="R3050" s="11" t="str">
        <f t="shared" si="290"/>
        <v>No</v>
      </c>
      <c r="S3050" s="11" t="str">
        <f t="shared" si="291"/>
        <v>Null</v>
      </c>
      <c r="T3050" s="10">
        <v>-0.63393076999999998</v>
      </c>
      <c r="U3050" s="9">
        <v>-0.62499921999999997</v>
      </c>
      <c r="V3050" s="8">
        <v>-0.64286231999999999</v>
      </c>
      <c r="W3050" s="13">
        <v>4.0000000000000001E-3</v>
      </c>
      <c r="X3050" s="12">
        <v>0.98199999999999998</v>
      </c>
      <c r="Y3050" s="11" t="str">
        <f t="shared" si="292"/>
        <v>No</v>
      </c>
      <c r="Z3050" s="11" t="str">
        <f t="shared" si="293"/>
        <v>Null</v>
      </c>
      <c r="AA3050" s="10">
        <v>0.63067989999999996</v>
      </c>
      <c r="AB3050" s="9">
        <v>0.62892840000000005</v>
      </c>
      <c r="AC3050" s="8">
        <v>0.63243139999999998</v>
      </c>
    </row>
    <row r="3051" spans="1:29" x14ac:dyDescent="0.2">
      <c r="A3051" s="19">
        <v>3031</v>
      </c>
      <c r="B3051" s="43" t="s">
        <v>12204</v>
      </c>
      <c r="C3051" s="44" t="s">
        <v>12203</v>
      </c>
      <c r="D3051" s="45" t="s">
        <v>12202</v>
      </c>
      <c r="E3051" s="46" t="s">
        <v>21312</v>
      </c>
      <c r="F3051" s="47" t="s">
        <v>21312</v>
      </c>
      <c r="G3051" s="47" t="s">
        <v>21312</v>
      </c>
      <c r="H3051" s="47" t="s">
        <v>21312</v>
      </c>
      <c r="I3051" s="13">
        <v>-5.5E-2</v>
      </c>
      <c r="J3051" s="12">
        <v>0.26400000000000001</v>
      </c>
      <c r="K3051" s="11" t="str">
        <f t="shared" si="288"/>
        <v>No</v>
      </c>
      <c r="L3051" s="11" t="str">
        <f t="shared" si="289"/>
        <v>Null</v>
      </c>
      <c r="M3051" s="10">
        <v>0.21603584200000001</v>
      </c>
      <c r="N3051" s="9">
        <v>0.24341621999999999</v>
      </c>
      <c r="O3051" s="8">
        <v>0.18865546399999999</v>
      </c>
      <c r="P3051" s="13">
        <v>-5.0000000000000001E-3</v>
      </c>
      <c r="Q3051" s="12">
        <v>0.94099999999999995</v>
      </c>
      <c r="R3051" s="11" t="str">
        <f t="shared" si="290"/>
        <v>No</v>
      </c>
      <c r="S3051" s="11" t="str">
        <f t="shared" si="291"/>
        <v>Null</v>
      </c>
      <c r="T3051" s="10">
        <v>-0.20761241999999999</v>
      </c>
      <c r="U3051" s="9">
        <v>-0.20531960199999999</v>
      </c>
      <c r="V3051" s="8">
        <v>-0.20990523799999999</v>
      </c>
      <c r="W3051" s="13">
        <v>-4.2000000000000003E-2</v>
      </c>
      <c r="X3051" s="12">
        <v>0.29199999999999998</v>
      </c>
      <c r="Y3051" s="11" t="str">
        <f t="shared" si="292"/>
        <v>No</v>
      </c>
      <c r="Z3051" s="11" t="str">
        <f t="shared" si="293"/>
        <v>Null</v>
      </c>
      <c r="AA3051" s="10">
        <v>0.191951655</v>
      </c>
      <c r="AB3051" s="9">
        <v>0.21306876</v>
      </c>
      <c r="AC3051" s="8">
        <v>0.17083455</v>
      </c>
    </row>
    <row r="3052" spans="1:29" x14ac:dyDescent="0.2">
      <c r="A3052" s="19">
        <v>3032</v>
      </c>
      <c r="B3052" s="43" t="s">
        <v>12201</v>
      </c>
      <c r="C3052" s="44" t="s">
        <v>12200</v>
      </c>
      <c r="D3052" s="45" t="s">
        <v>12199</v>
      </c>
      <c r="E3052" s="46" t="s">
        <v>21312</v>
      </c>
      <c r="F3052" s="47" t="s">
        <v>21312</v>
      </c>
      <c r="G3052" s="47" t="s">
        <v>21312</v>
      </c>
      <c r="H3052" s="47" t="s">
        <v>21312</v>
      </c>
      <c r="I3052" s="13">
        <v>-5.2999999999999999E-2</v>
      </c>
      <c r="J3052" s="12">
        <v>0.21099999999999999</v>
      </c>
      <c r="K3052" s="11" t="str">
        <f t="shared" si="288"/>
        <v>No</v>
      </c>
      <c r="L3052" s="11" t="str">
        <f t="shared" si="289"/>
        <v>Null</v>
      </c>
      <c r="M3052" s="10">
        <v>1.5642273</v>
      </c>
      <c r="N3052" s="9">
        <v>1.5909393999999999</v>
      </c>
      <c r="O3052" s="8">
        <v>1.5375152000000001</v>
      </c>
      <c r="P3052" s="13">
        <v>-5.6000000000000001E-2</v>
      </c>
      <c r="Q3052" s="12">
        <v>0.26100000000000001</v>
      </c>
      <c r="R3052" s="11" t="str">
        <f t="shared" si="290"/>
        <v>No</v>
      </c>
      <c r="S3052" s="11" t="str">
        <f t="shared" si="291"/>
        <v>Null</v>
      </c>
      <c r="T3052" s="10">
        <v>0.44598863999999999</v>
      </c>
      <c r="U3052" s="9">
        <v>0.47382352</v>
      </c>
      <c r="V3052" s="8">
        <v>0.41815375999999999</v>
      </c>
      <c r="W3052" s="13">
        <v>-2.5000000000000001E-2</v>
      </c>
      <c r="X3052" s="12">
        <v>0.58399999999999996</v>
      </c>
      <c r="Y3052" s="11" t="str">
        <f t="shared" si="292"/>
        <v>No</v>
      </c>
      <c r="Z3052" s="11" t="str">
        <f t="shared" si="293"/>
        <v>Null</v>
      </c>
      <c r="AA3052" s="10">
        <v>1.0595979925000001</v>
      </c>
      <c r="AB3052" s="9">
        <v>1.07195536</v>
      </c>
      <c r="AC3052" s="8">
        <v>1.0472406249999999</v>
      </c>
    </row>
    <row r="3053" spans="1:29" x14ac:dyDescent="0.2">
      <c r="A3053" s="19">
        <v>3033</v>
      </c>
      <c r="B3053" s="43" t="s">
        <v>12198</v>
      </c>
      <c r="C3053" s="44" t="s">
        <v>12197</v>
      </c>
      <c r="D3053" s="45" t="s">
        <v>12196</v>
      </c>
      <c r="E3053" s="46" t="s">
        <v>21312</v>
      </c>
      <c r="F3053" s="47" t="s">
        <v>21312</v>
      </c>
      <c r="G3053" s="47" t="s">
        <v>21312</v>
      </c>
      <c r="H3053" s="47" t="s">
        <v>21312</v>
      </c>
      <c r="I3053" s="13">
        <v>-3.6999999999999998E-2</v>
      </c>
      <c r="J3053" s="12">
        <v>0.73</v>
      </c>
      <c r="K3053" s="11" t="str">
        <f t="shared" si="288"/>
        <v>No</v>
      </c>
      <c r="L3053" s="11" t="str">
        <f t="shared" si="289"/>
        <v>Null</v>
      </c>
      <c r="M3053" s="10">
        <v>3.9907805000000001</v>
      </c>
      <c r="N3053" s="9">
        <v>4.0094219999999998</v>
      </c>
      <c r="O3053" s="8">
        <v>3.9721389999999999</v>
      </c>
      <c r="P3053" s="13">
        <v>-7.9000000000000001E-2</v>
      </c>
      <c r="Q3053" s="12">
        <v>0.36399999999999999</v>
      </c>
      <c r="R3053" s="11" t="str">
        <f t="shared" si="290"/>
        <v>No</v>
      </c>
      <c r="S3053" s="11" t="str">
        <f t="shared" si="291"/>
        <v>Null</v>
      </c>
      <c r="T3053" s="10">
        <v>4.0346022000000001</v>
      </c>
      <c r="U3053" s="9">
        <v>4.0739412000000002</v>
      </c>
      <c r="V3053" s="8">
        <v>3.9952632000000001</v>
      </c>
      <c r="W3053" s="13">
        <v>8.3000000000000004E-2</v>
      </c>
      <c r="X3053" s="12">
        <v>0.26100000000000001</v>
      </c>
      <c r="Y3053" s="11" t="str">
        <f t="shared" si="292"/>
        <v>No</v>
      </c>
      <c r="Z3053" s="11" t="str">
        <f t="shared" si="293"/>
        <v>Null</v>
      </c>
      <c r="AA3053" s="10">
        <v>3.8408011000000002</v>
      </c>
      <c r="AB3053" s="9">
        <v>3.7992621999999998</v>
      </c>
      <c r="AC3053" s="8">
        <v>3.8823400000000001</v>
      </c>
    </row>
    <row r="3054" spans="1:29" x14ac:dyDescent="0.2">
      <c r="A3054" s="19">
        <v>3034</v>
      </c>
      <c r="B3054" s="43" t="s">
        <v>12195</v>
      </c>
      <c r="C3054" s="44" t="s">
        <v>12194</v>
      </c>
      <c r="D3054" s="45" t="s">
        <v>12193</v>
      </c>
      <c r="E3054" s="46" t="s">
        <v>21312</v>
      </c>
      <c r="F3054" s="47" t="s">
        <v>21312</v>
      </c>
      <c r="G3054" s="47" t="s">
        <v>21312</v>
      </c>
      <c r="H3054" s="47" t="s">
        <v>21312</v>
      </c>
      <c r="I3054" s="13">
        <v>-0.121</v>
      </c>
      <c r="J3054" s="12">
        <v>8.0000000000000002E-3</v>
      </c>
      <c r="K3054" s="11" t="str">
        <f t="shared" si="288"/>
        <v>No</v>
      </c>
      <c r="L3054" s="11" t="str">
        <f t="shared" si="289"/>
        <v>Null</v>
      </c>
      <c r="M3054" s="10">
        <v>4.0818336999999998</v>
      </c>
      <c r="N3054" s="9">
        <v>4.1424685999999999</v>
      </c>
      <c r="O3054" s="8">
        <v>4.0211987999999996</v>
      </c>
      <c r="P3054" s="13">
        <v>-4.4999999999999998E-2</v>
      </c>
      <c r="Q3054" s="12">
        <v>0.29799999999999999</v>
      </c>
      <c r="R3054" s="11" t="str">
        <f t="shared" si="290"/>
        <v>No</v>
      </c>
      <c r="S3054" s="11" t="str">
        <f t="shared" si="291"/>
        <v>Null</v>
      </c>
      <c r="T3054" s="10">
        <v>4.9316015999999996</v>
      </c>
      <c r="U3054" s="9">
        <v>4.954078</v>
      </c>
      <c r="V3054" s="8">
        <v>4.9091252000000001</v>
      </c>
      <c r="W3054" s="13">
        <v>-7.9000000000000001E-2</v>
      </c>
      <c r="X3054" s="12">
        <v>0.36499999999999999</v>
      </c>
      <c r="Y3054" s="11" t="str">
        <f t="shared" si="292"/>
        <v>No</v>
      </c>
      <c r="Z3054" s="11" t="str">
        <f t="shared" si="293"/>
        <v>Null</v>
      </c>
      <c r="AA3054" s="10">
        <v>4.2582095750000004</v>
      </c>
      <c r="AB3054" s="9">
        <v>4.2974984000000003</v>
      </c>
      <c r="AC3054" s="8">
        <v>4.2189207499999997</v>
      </c>
    </row>
    <row r="3055" spans="1:29" x14ac:dyDescent="0.2">
      <c r="A3055" s="19">
        <v>3035</v>
      </c>
      <c r="B3055" s="43" t="s">
        <v>12192</v>
      </c>
      <c r="C3055" s="44" t="s">
        <v>12191</v>
      </c>
      <c r="D3055" s="45" t="s">
        <v>12190</v>
      </c>
      <c r="E3055" s="46" t="s">
        <v>21312</v>
      </c>
      <c r="F3055" s="47" t="s">
        <v>21312</v>
      </c>
      <c r="G3055" s="47" t="s">
        <v>21312</v>
      </c>
      <c r="H3055" s="47" t="s">
        <v>21312</v>
      </c>
      <c r="I3055" s="13">
        <v>-5.5E-2</v>
      </c>
      <c r="J3055" s="12">
        <v>0.56100000000000005</v>
      </c>
      <c r="K3055" s="11" t="str">
        <f t="shared" si="288"/>
        <v>No</v>
      </c>
      <c r="L3055" s="11" t="str">
        <f t="shared" si="289"/>
        <v>Null</v>
      </c>
      <c r="M3055" s="10">
        <v>-1.5080194</v>
      </c>
      <c r="N3055" s="9">
        <v>-1.4805488</v>
      </c>
      <c r="O3055" s="8">
        <v>-1.53549</v>
      </c>
      <c r="P3055" s="13">
        <v>0.14399999999999999</v>
      </c>
      <c r="Q3055" s="12">
        <v>5.7000000000000002E-2</v>
      </c>
      <c r="R3055" s="11" t="str">
        <f t="shared" si="290"/>
        <v>No</v>
      </c>
      <c r="S3055" s="11" t="str">
        <f t="shared" si="291"/>
        <v>Null</v>
      </c>
      <c r="T3055" s="10">
        <v>-2.3668995000000002</v>
      </c>
      <c r="U3055" s="9">
        <v>-2.4387772000000001</v>
      </c>
      <c r="V3055" s="8">
        <v>-2.2950217999999998</v>
      </c>
      <c r="W3055" s="13">
        <v>0.188</v>
      </c>
      <c r="X3055" s="12">
        <v>4.8000000000000001E-2</v>
      </c>
      <c r="Y3055" s="11" t="str">
        <f t="shared" si="292"/>
        <v>No</v>
      </c>
      <c r="Z3055" s="11" t="str">
        <f t="shared" si="293"/>
        <v>Null</v>
      </c>
      <c r="AA3055" s="10">
        <v>-1.4608664</v>
      </c>
      <c r="AB3055" s="9">
        <v>-1.5549797999999999</v>
      </c>
      <c r="AC3055" s="8">
        <v>-1.3667530000000001</v>
      </c>
    </row>
    <row r="3056" spans="1:29" x14ac:dyDescent="0.2">
      <c r="A3056" s="19">
        <v>3036</v>
      </c>
      <c r="B3056" s="43" t="s">
        <v>12189</v>
      </c>
      <c r="C3056" s="44" t="s">
        <v>12188</v>
      </c>
      <c r="D3056" s="45" t="s">
        <v>12187</v>
      </c>
      <c r="E3056" s="46" t="s">
        <v>21312</v>
      </c>
      <c r="F3056" s="47" t="s">
        <v>21312</v>
      </c>
      <c r="G3056" s="47" t="s">
        <v>21312</v>
      </c>
      <c r="H3056" s="47" t="s">
        <v>21312</v>
      </c>
      <c r="I3056" s="13">
        <v>2.9000000000000001E-2</v>
      </c>
      <c r="J3056" s="12">
        <v>0.79600000000000004</v>
      </c>
      <c r="K3056" s="11" t="str">
        <f t="shared" si="288"/>
        <v>No</v>
      </c>
      <c r="L3056" s="11" t="str">
        <f t="shared" si="289"/>
        <v>Null</v>
      </c>
      <c r="M3056" s="10">
        <v>3.9776843</v>
      </c>
      <c r="N3056" s="9">
        <v>3.9629802000000001</v>
      </c>
      <c r="O3056" s="8">
        <v>3.9923883999999998</v>
      </c>
      <c r="P3056" s="13">
        <v>0.128</v>
      </c>
      <c r="Q3056" s="12">
        <v>0.19600000000000001</v>
      </c>
      <c r="R3056" s="11" t="str">
        <f t="shared" si="290"/>
        <v>No</v>
      </c>
      <c r="S3056" s="11" t="str">
        <f t="shared" si="291"/>
        <v>Null</v>
      </c>
      <c r="T3056" s="10">
        <v>3.4482126000000002</v>
      </c>
      <c r="U3056" s="9">
        <v>3.3840534</v>
      </c>
      <c r="V3056" s="8">
        <v>3.5123717999999999</v>
      </c>
      <c r="W3056" s="13">
        <v>0.436</v>
      </c>
      <c r="X3056" s="12">
        <v>2.9000000000000001E-2</v>
      </c>
      <c r="Y3056" s="11" t="str">
        <f t="shared" si="292"/>
        <v>Yes</v>
      </c>
      <c r="Z3056" s="11" t="str">
        <f t="shared" si="293"/>
        <v>Up</v>
      </c>
      <c r="AA3056" s="10">
        <v>3.3415131749999998</v>
      </c>
      <c r="AB3056" s="9">
        <v>3.1235195999999998</v>
      </c>
      <c r="AC3056" s="8">
        <v>3.5595067500000002</v>
      </c>
    </row>
    <row r="3057" spans="1:29" x14ac:dyDescent="0.2">
      <c r="A3057" s="19">
        <v>3037</v>
      </c>
      <c r="B3057" s="43" t="s">
        <v>12186</v>
      </c>
      <c r="C3057" s="44" t="s">
        <v>12185</v>
      </c>
      <c r="D3057" s="45" t="s">
        <v>12184</v>
      </c>
      <c r="E3057" s="46" t="s">
        <v>21312</v>
      </c>
      <c r="F3057" s="47" t="s">
        <v>21312</v>
      </c>
      <c r="G3057" s="47" t="s">
        <v>21312</v>
      </c>
      <c r="H3057" s="47" t="s">
        <v>21312</v>
      </c>
      <c r="I3057" s="13">
        <v>-0.105</v>
      </c>
      <c r="J3057" s="12">
        <v>7.6999999999999999E-2</v>
      </c>
      <c r="K3057" s="11" t="str">
        <f t="shared" si="288"/>
        <v>No</v>
      </c>
      <c r="L3057" s="11" t="str">
        <f t="shared" si="289"/>
        <v>Null</v>
      </c>
      <c r="M3057" s="10">
        <v>2.7099516000000001</v>
      </c>
      <c r="N3057" s="9">
        <v>2.7625785999999999</v>
      </c>
      <c r="O3057" s="8">
        <v>2.6573245999999999</v>
      </c>
      <c r="P3057" s="13">
        <v>-6.2E-2</v>
      </c>
      <c r="Q3057" s="12">
        <v>0.21199999999999999</v>
      </c>
      <c r="R3057" s="11" t="str">
        <f t="shared" si="290"/>
        <v>No</v>
      </c>
      <c r="S3057" s="11" t="str">
        <f t="shared" si="291"/>
        <v>Null</v>
      </c>
      <c r="T3057" s="10">
        <v>2.7296895000000001</v>
      </c>
      <c r="U3057" s="9">
        <v>2.760497</v>
      </c>
      <c r="V3057" s="8">
        <v>2.6988819999999998</v>
      </c>
      <c r="W3057" s="13">
        <v>-5.8000000000000003E-2</v>
      </c>
      <c r="X3057" s="12">
        <v>0.371</v>
      </c>
      <c r="Y3057" s="11" t="str">
        <f t="shared" si="292"/>
        <v>No</v>
      </c>
      <c r="Z3057" s="11" t="str">
        <f t="shared" si="293"/>
        <v>Null</v>
      </c>
      <c r="AA3057" s="10">
        <v>2.3583346249999999</v>
      </c>
      <c r="AB3057" s="9">
        <v>2.3874689999999998</v>
      </c>
      <c r="AC3057" s="8">
        <v>2.32920025</v>
      </c>
    </row>
    <row r="3058" spans="1:29" x14ac:dyDescent="0.2">
      <c r="A3058" s="19">
        <v>3038</v>
      </c>
      <c r="B3058" s="43" t="s">
        <v>12183</v>
      </c>
      <c r="C3058" s="44" t="s">
        <v>12182</v>
      </c>
      <c r="D3058" s="45" t="s">
        <v>12181</v>
      </c>
      <c r="E3058" s="46" t="s">
        <v>21312</v>
      </c>
      <c r="F3058" s="47" t="s">
        <v>21312</v>
      </c>
      <c r="G3058" s="47" t="s">
        <v>21312</v>
      </c>
      <c r="H3058" s="47" t="s">
        <v>21312</v>
      </c>
      <c r="I3058" s="13">
        <v>-7.1999999999999995E-2</v>
      </c>
      <c r="J3058" s="12">
        <v>0.156</v>
      </c>
      <c r="K3058" s="11" t="str">
        <f t="shared" si="288"/>
        <v>No</v>
      </c>
      <c r="L3058" s="11" t="str">
        <f t="shared" si="289"/>
        <v>Null</v>
      </c>
      <c r="M3058" s="10">
        <v>-2.4828722999999999</v>
      </c>
      <c r="N3058" s="9">
        <v>-2.4468852000000001</v>
      </c>
      <c r="O3058" s="8">
        <v>-2.5188594000000002</v>
      </c>
      <c r="P3058" s="13">
        <v>4.2000000000000003E-2</v>
      </c>
      <c r="Q3058" s="12">
        <v>3.9E-2</v>
      </c>
      <c r="R3058" s="11" t="str">
        <f t="shared" si="290"/>
        <v>No</v>
      </c>
      <c r="S3058" s="11" t="str">
        <f t="shared" si="291"/>
        <v>Null</v>
      </c>
      <c r="T3058" s="10">
        <v>-2.1605102999999999</v>
      </c>
      <c r="U3058" s="9">
        <v>-2.1814102000000002</v>
      </c>
      <c r="V3058" s="8">
        <v>-2.1396104</v>
      </c>
      <c r="W3058" s="13">
        <v>5.1999999999999998E-2</v>
      </c>
      <c r="X3058" s="12">
        <v>0.39800000000000002</v>
      </c>
      <c r="Y3058" s="11" t="str">
        <f t="shared" si="292"/>
        <v>No</v>
      </c>
      <c r="Z3058" s="11" t="str">
        <f t="shared" si="293"/>
        <v>Null</v>
      </c>
      <c r="AA3058" s="10">
        <v>-1.7062826</v>
      </c>
      <c r="AB3058" s="9">
        <v>-1.7323071999999999</v>
      </c>
      <c r="AC3058" s="8">
        <v>-1.680258</v>
      </c>
    </row>
    <row r="3059" spans="1:29" x14ac:dyDescent="0.2">
      <c r="A3059" s="19">
        <v>3039</v>
      </c>
      <c r="B3059" s="43" t="s">
        <v>12180</v>
      </c>
      <c r="C3059" s="44" t="s">
        <v>12179</v>
      </c>
      <c r="D3059" s="45" t="s">
        <v>12178</v>
      </c>
      <c r="E3059" s="46" t="s">
        <v>21312</v>
      </c>
      <c r="F3059" s="47" t="s">
        <v>21312</v>
      </c>
      <c r="G3059" s="47" t="s">
        <v>21312</v>
      </c>
      <c r="H3059" s="47" t="s">
        <v>21312</v>
      </c>
      <c r="I3059" s="13">
        <v>0.13700000000000001</v>
      </c>
      <c r="J3059" s="12">
        <v>1.7000000000000001E-2</v>
      </c>
      <c r="K3059" s="11" t="str">
        <f t="shared" si="288"/>
        <v>No</v>
      </c>
      <c r="L3059" s="11" t="str">
        <f t="shared" si="289"/>
        <v>Null</v>
      </c>
      <c r="M3059" s="10">
        <v>0.55154133000000005</v>
      </c>
      <c r="N3059" s="9">
        <v>0.48281173999999999</v>
      </c>
      <c r="O3059" s="8">
        <v>0.62027091999999995</v>
      </c>
      <c r="P3059" s="13">
        <v>1.6E-2</v>
      </c>
      <c r="Q3059" s="12">
        <v>0.80300000000000005</v>
      </c>
      <c r="R3059" s="11" t="str">
        <f t="shared" si="290"/>
        <v>No</v>
      </c>
      <c r="S3059" s="11" t="str">
        <f t="shared" si="291"/>
        <v>Null</v>
      </c>
      <c r="T3059" s="10">
        <v>-0.18910943</v>
      </c>
      <c r="U3059" s="9">
        <v>-0.19695856</v>
      </c>
      <c r="V3059" s="8">
        <v>-0.18126030000000001</v>
      </c>
      <c r="W3059" s="13">
        <v>-2.8000000000000001E-2</v>
      </c>
      <c r="X3059" s="12">
        <v>0.81299999999999994</v>
      </c>
      <c r="Y3059" s="11" t="str">
        <f t="shared" si="292"/>
        <v>No</v>
      </c>
      <c r="Z3059" s="11" t="str">
        <f t="shared" si="293"/>
        <v>Null</v>
      </c>
      <c r="AA3059" s="10">
        <v>3.0836337700000001E-2</v>
      </c>
      <c r="AB3059" s="9">
        <v>4.4769285399999997E-2</v>
      </c>
      <c r="AC3059" s="8">
        <v>1.6903390000000001E-2</v>
      </c>
    </row>
    <row r="3060" spans="1:29" x14ac:dyDescent="0.2">
      <c r="A3060" s="19">
        <v>3040</v>
      </c>
      <c r="B3060" s="43" t="s">
        <v>12177</v>
      </c>
      <c r="C3060" s="44" t="s">
        <v>12176</v>
      </c>
      <c r="D3060" s="45" t="s">
        <v>12175</v>
      </c>
      <c r="E3060" s="46" t="s">
        <v>21312</v>
      </c>
      <c r="F3060" s="47" t="s">
        <v>21312</v>
      </c>
      <c r="G3060" s="47" t="s">
        <v>21312</v>
      </c>
      <c r="H3060" s="47" t="s">
        <v>21312</v>
      </c>
      <c r="I3060" s="13">
        <v>-5.1999999999999998E-2</v>
      </c>
      <c r="J3060" s="12">
        <v>0.44700000000000001</v>
      </c>
      <c r="K3060" s="11" t="str">
        <f t="shared" si="288"/>
        <v>No</v>
      </c>
      <c r="L3060" s="11" t="str">
        <f t="shared" si="289"/>
        <v>Null</v>
      </c>
      <c r="M3060" s="10">
        <v>2.4817833999999999</v>
      </c>
      <c r="N3060" s="9">
        <v>2.5079653999999998</v>
      </c>
      <c r="O3060" s="8">
        <v>2.4556013999999999</v>
      </c>
      <c r="P3060" s="13">
        <v>-9.8000000000000004E-2</v>
      </c>
      <c r="Q3060" s="12">
        <v>0.13100000000000001</v>
      </c>
      <c r="R3060" s="11" t="str">
        <f t="shared" si="290"/>
        <v>No</v>
      </c>
      <c r="S3060" s="11" t="str">
        <f t="shared" si="291"/>
        <v>Null</v>
      </c>
      <c r="T3060" s="10">
        <v>2.7138488000000001</v>
      </c>
      <c r="U3060" s="9">
        <v>2.7628620000000002</v>
      </c>
      <c r="V3060" s="8">
        <v>2.6648356</v>
      </c>
      <c r="W3060" s="13">
        <v>-0.21099999999999999</v>
      </c>
      <c r="X3060" s="12">
        <v>7.5999999999999998E-2</v>
      </c>
      <c r="Y3060" s="11" t="str">
        <f t="shared" si="292"/>
        <v>No</v>
      </c>
      <c r="Z3060" s="11" t="str">
        <f t="shared" si="293"/>
        <v>Null</v>
      </c>
      <c r="AA3060" s="10">
        <v>2.6318851749999999</v>
      </c>
      <c r="AB3060" s="9">
        <v>2.7374896</v>
      </c>
      <c r="AC3060" s="8">
        <v>2.5262807500000002</v>
      </c>
    </row>
    <row r="3061" spans="1:29" x14ac:dyDescent="0.2">
      <c r="A3061" s="19">
        <v>3041</v>
      </c>
      <c r="B3061" s="43" t="s">
        <v>12174</v>
      </c>
      <c r="C3061" s="44" t="s">
        <v>12173</v>
      </c>
      <c r="D3061" s="45" t="s">
        <v>12172</v>
      </c>
      <c r="E3061" s="46" t="s">
        <v>21312</v>
      </c>
      <c r="F3061" s="47" t="s">
        <v>21312</v>
      </c>
      <c r="G3061" s="47" t="s">
        <v>21312</v>
      </c>
      <c r="H3061" s="47" t="s">
        <v>21312</v>
      </c>
      <c r="I3061" s="13">
        <v>-9.2999999999999999E-2</v>
      </c>
      <c r="J3061" s="12">
        <v>6.8000000000000005E-2</v>
      </c>
      <c r="K3061" s="11" t="str">
        <f t="shared" si="288"/>
        <v>No</v>
      </c>
      <c r="L3061" s="11" t="str">
        <f t="shared" si="289"/>
        <v>Null</v>
      </c>
      <c r="M3061" s="10">
        <v>2.4113427999999999</v>
      </c>
      <c r="N3061" s="9">
        <v>2.4578997999999999</v>
      </c>
      <c r="O3061" s="8">
        <v>2.3647857999999999</v>
      </c>
      <c r="P3061" s="13">
        <v>-1.4999999999999999E-2</v>
      </c>
      <c r="Q3061" s="12">
        <v>0.71</v>
      </c>
      <c r="R3061" s="11" t="str">
        <f t="shared" si="290"/>
        <v>No</v>
      </c>
      <c r="S3061" s="11" t="str">
        <f t="shared" si="291"/>
        <v>Null</v>
      </c>
      <c r="T3061" s="10">
        <v>2.3186998000000001</v>
      </c>
      <c r="U3061" s="9">
        <v>2.3264483999999999</v>
      </c>
      <c r="V3061" s="8">
        <v>2.3109511999999999</v>
      </c>
      <c r="W3061" s="13">
        <v>-0.03</v>
      </c>
      <c r="X3061" s="12">
        <v>0.62</v>
      </c>
      <c r="Y3061" s="11" t="str">
        <f t="shared" si="292"/>
        <v>No</v>
      </c>
      <c r="Z3061" s="11" t="str">
        <f t="shared" si="293"/>
        <v>Null</v>
      </c>
      <c r="AA3061" s="10">
        <v>2.6041612249999999</v>
      </c>
      <c r="AB3061" s="9">
        <v>2.6194092000000002</v>
      </c>
      <c r="AC3061" s="8">
        <v>2.5889132500000001</v>
      </c>
    </row>
    <row r="3062" spans="1:29" x14ac:dyDescent="0.2">
      <c r="A3062" s="19">
        <v>3042</v>
      </c>
      <c r="B3062" s="43" t="s">
        <v>12171</v>
      </c>
      <c r="C3062" s="44" t="s">
        <v>12170</v>
      </c>
      <c r="D3062" s="45" t="s">
        <v>12169</v>
      </c>
      <c r="E3062" s="46" t="s">
        <v>21312</v>
      </c>
      <c r="F3062" s="47" t="s">
        <v>21312</v>
      </c>
      <c r="G3062" s="47" t="s">
        <v>21312</v>
      </c>
      <c r="H3062" s="47" t="s">
        <v>21312</v>
      </c>
      <c r="I3062" s="13">
        <v>-0.193</v>
      </c>
      <c r="J3062" s="12">
        <v>0.14199999999999999</v>
      </c>
      <c r="K3062" s="11" t="str">
        <f t="shared" si="288"/>
        <v>No</v>
      </c>
      <c r="L3062" s="11" t="str">
        <f t="shared" si="289"/>
        <v>Null</v>
      </c>
      <c r="M3062" s="10">
        <v>-3.3216839</v>
      </c>
      <c r="N3062" s="9">
        <v>-3.2251050000000001</v>
      </c>
      <c r="O3062" s="8">
        <v>-3.4182627999999999</v>
      </c>
      <c r="P3062" s="13">
        <v>9.6000000000000002E-2</v>
      </c>
      <c r="Q3062" s="12">
        <v>0.51800000000000002</v>
      </c>
      <c r="R3062" s="11" t="str">
        <f t="shared" si="290"/>
        <v>No</v>
      </c>
      <c r="S3062" s="11" t="str">
        <f t="shared" si="291"/>
        <v>Null</v>
      </c>
      <c r="T3062" s="10">
        <v>-2.8987086</v>
      </c>
      <c r="U3062" s="9">
        <v>-2.9467712000000001</v>
      </c>
      <c r="V3062" s="8">
        <v>-2.8506459999999998</v>
      </c>
      <c r="W3062" s="13">
        <v>0.158</v>
      </c>
      <c r="X3062" s="12">
        <v>0.52</v>
      </c>
      <c r="Y3062" s="11" t="str">
        <f t="shared" si="292"/>
        <v>No</v>
      </c>
      <c r="Z3062" s="11" t="str">
        <f t="shared" si="293"/>
        <v>Null</v>
      </c>
      <c r="AA3062" s="10">
        <v>-5.4221345999999997</v>
      </c>
      <c r="AB3062" s="9">
        <v>-5.5013681999999999</v>
      </c>
      <c r="AC3062" s="8">
        <v>-5.3429010000000003</v>
      </c>
    </row>
    <row r="3063" spans="1:29" x14ac:dyDescent="0.2">
      <c r="A3063" s="19">
        <v>3043</v>
      </c>
      <c r="B3063" s="43" t="s">
        <v>12168</v>
      </c>
      <c r="C3063" s="44" t="s">
        <v>12167</v>
      </c>
      <c r="D3063" s="45" t="s">
        <v>12166</v>
      </c>
      <c r="E3063" s="46" t="s">
        <v>21312</v>
      </c>
      <c r="F3063" s="47" t="s">
        <v>21312</v>
      </c>
      <c r="G3063" s="47" t="s">
        <v>21312</v>
      </c>
      <c r="H3063" s="47" t="s">
        <v>21312</v>
      </c>
      <c r="I3063" s="13">
        <v>3.5000000000000003E-2</v>
      </c>
      <c r="J3063" s="12">
        <v>0.58399999999999996</v>
      </c>
      <c r="K3063" s="11" t="str">
        <f t="shared" si="288"/>
        <v>No</v>
      </c>
      <c r="L3063" s="11" t="str">
        <f t="shared" si="289"/>
        <v>Null</v>
      </c>
      <c r="M3063" s="10">
        <v>2.6744813999999999</v>
      </c>
      <c r="N3063" s="9">
        <v>2.6568084000000001</v>
      </c>
      <c r="O3063" s="8">
        <v>2.6921544000000002</v>
      </c>
      <c r="P3063" s="13">
        <v>-5.0999999999999997E-2</v>
      </c>
      <c r="Q3063" s="12">
        <v>0.33200000000000002</v>
      </c>
      <c r="R3063" s="11" t="str">
        <f t="shared" si="290"/>
        <v>No</v>
      </c>
      <c r="S3063" s="11" t="str">
        <f t="shared" si="291"/>
        <v>Null</v>
      </c>
      <c r="T3063" s="10">
        <v>2.6838595000000001</v>
      </c>
      <c r="U3063" s="9">
        <v>2.7093280000000002</v>
      </c>
      <c r="V3063" s="8">
        <v>2.6583909999999999</v>
      </c>
      <c r="W3063" s="13">
        <v>-0.33200000000000002</v>
      </c>
      <c r="X3063" s="12">
        <v>1.9E-2</v>
      </c>
      <c r="Y3063" s="11" t="str">
        <f t="shared" si="292"/>
        <v>Yes</v>
      </c>
      <c r="Z3063" s="11" t="str">
        <f t="shared" si="293"/>
        <v>Down</v>
      </c>
      <c r="AA3063" s="10">
        <v>2.0013082249999998</v>
      </c>
      <c r="AB3063" s="9">
        <v>2.1672182000000002</v>
      </c>
      <c r="AC3063" s="8">
        <v>1.8353982499999999</v>
      </c>
    </row>
    <row r="3064" spans="1:29" x14ac:dyDescent="0.2">
      <c r="A3064" s="19">
        <v>3044</v>
      </c>
      <c r="B3064" s="43" t="s">
        <v>12165</v>
      </c>
      <c r="C3064" s="44" t="s">
        <v>12164</v>
      </c>
      <c r="D3064" s="45" t="s">
        <v>12163</v>
      </c>
      <c r="E3064" s="46" t="s">
        <v>21312</v>
      </c>
      <c r="F3064" s="47" t="s">
        <v>21312</v>
      </c>
      <c r="G3064" s="47" t="s">
        <v>21312</v>
      </c>
      <c r="H3064" s="47" t="s">
        <v>21312</v>
      </c>
      <c r="I3064" s="13">
        <v>6.0000000000000001E-3</v>
      </c>
      <c r="J3064" s="12">
        <v>0.89</v>
      </c>
      <c r="K3064" s="11" t="str">
        <f t="shared" si="288"/>
        <v>No</v>
      </c>
      <c r="L3064" s="11" t="str">
        <f t="shared" si="289"/>
        <v>Null</v>
      </c>
      <c r="M3064" s="10">
        <v>2.3406845999999999</v>
      </c>
      <c r="N3064" s="9">
        <v>2.3374655999999998</v>
      </c>
      <c r="O3064" s="8">
        <v>2.3439036</v>
      </c>
      <c r="P3064" s="13">
        <v>-4.9000000000000002E-2</v>
      </c>
      <c r="Q3064" s="12">
        <v>0.42799999999999999</v>
      </c>
      <c r="R3064" s="11" t="str">
        <f t="shared" si="290"/>
        <v>No</v>
      </c>
      <c r="S3064" s="11" t="str">
        <f t="shared" si="291"/>
        <v>Null</v>
      </c>
      <c r="T3064" s="10">
        <v>2.8649393999999999</v>
      </c>
      <c r="U3064" s="9">
        <v>2.8895374</v>
      </c>
      <c r="V3064" s="8">
        <v>2.8403413999999998</v>
      </c>
      <c r="W3064" s="13">
        <v>-0.26800000000000002</v>
      </c>
      <c r="X3064" s="12">
        <v>8.9999999999999993E-3</v>
      </c>
      <c r="Y3064" s="11" t="str">
        <f t="shared" si="292"/>
        <v>Yes</v>
      </c>
      <c r="Z3064" s="11" t="str">
        <f t="shared" si="293"/>
        <v>Down</v>
      </c>
      <c r="AA3064" s="10">
        <v>1.55018575</v>
      </c>
      <c r="AB3064" s="9">
        <v>1.6843939999999999</v>
      </c>
      <c r="AC3064" s="8">
        <v>1.4159774999999999</v>
      </c>
    </row>
    <row r="3065" spans="1:29" x14ac:dyDescent="0.2">
      <c r="A3065" s="19">
        <v>3045</v>
      </c>
      <c r="B3065" s="43" t="s">
        <v>12162</v>
      </c>
      <c r="C3065" s="44" t="s">
        <v>12161</v>
      </c>
      <c r="D3065" s="45" t="s">
        <v>12160</v>
      </c>
      <c r="E3065" s="46" t="s">
        <v>21312</v>
      </c>
      <c r="F3065" s="47" t="s">
        <v>21312</v>
      </c>
      <c r="G3065" s="47" t="s">
        <v>21312</v>
      </c>
      <c r="H3065" s="47" t="s">
        <v>21312</v>
      </c>
      <c r="I3065" s="13">
        <v>8.7999999999999995E-2</v>
      </c>
      <c r="J3065" s="12">
        <v>0.11899999999999999</v>
      </c>
      <c r="K3065" s="11" t="str">
        <f t="shared" si="288"/>
        <v>No</v>
      </c>
      <c r="L3065" s="11" t="str">
        <f t="shared" si="289"/>
        <v>Null</v>
      </c>
      <c r="M3065" s="10">
        <v>-2.8512314999999999</v>
      </c>
      <c r="N3065" s="9">
        <v>-2.8951058000000001</v>
      </c>
      <c r="O3065" s="8">
        <v>-2.8073572000000002</v>
      </c>
      <c r="P3065" s="13" t="s">
        <v>39</v>
      </c>
      <c r="Q3065" s="12" t="s">
        <v>39</v>
      </c>
      <c r="R3065" s="11" t="str">
        <f t="shared" si="290"/>
        <v>No</v>
      </c>
      <c r="S3065" s="11" t="str">
        <f t="shared" si="291"/>
        <v>Null</v>
      </c>
      <c r="T3065" s="10" t="s">
        <v>39</v>
      </c>
      <c r="U3065" s="9" t="s">
        <v>39</v>
      </c>
      <c r="V3065" s="8" t="s">
        <v>39</v>
      </c>
      <c r="W3065" s="13">
        <v>0.115</v>
      </c>
      <c r="X3065" s="12">
        <v>0.48699999999999999</v>
      </c>
      <c r="Y3065" s="11" t="str">
        <f t="shared" si="292"/>
        <v>No</v>
      </c>
      <c r="Z3065" s="11" t="str">
        <f t="shared" si="293"/>
        <v>Null</v>
      </c>
      <c r="AA3065" s="10">
        <v>-3.4976490500000001</v>
      </c>
      <c r="AB3065" s="9">
        <v>-3.5550716000000002</v>
      </c>
      <c r="AC3065" s="8">
        <v>-3.4402265000000001</v>
      </c>
    </row>
    <row r="3066" spans="1:29" x14ac:dyDescent="0.2">
      <c r="A3066" s="19">
        <v>3046</v>
      </c>
      <c r="B3066" s="43" t="s">
        <v>12159</v>
      </c>
      <c r="C3066" s="44" t="s">
        <v>12158</v>
      </c>
      <c r="D3066" s="45" t="s">
        <v>12157</v>
      </c>
      <c r="E3066" s="46" t="s">
        <v>21312</v>
      </c>
      <c r="F3066" s="47" t="s">
        <v>21312</v>
      </c>
      <c r="G3066" s="47" t="s">
        <v>21312</v>
      </c>
      <c r="H3066" s="47" t="s">
        <v>21312</v>
      </c>
      <c r="I3066" s="13">
        <v>7.3999999999999996E-2</v>
      </c>
      <c r="J3066" s="12">
        <v>0.13300000000000001</v>
      </c>
      <c r="K3066" s="11" t="str">
        <f t="shared" si="288"/>
        <v>No</v>
      </c>
      <c r="L3066" s="11" t="str">
        <f t="shared" si="289"/>
        <v>Null</v>
      </c>
      <c r="M3066" s="10">
        <v>-0.59266490999999999</v>
      </c>
      <c r="N3066" s="9">
        <v>-0.62977715999999995</v>
      </c>
      <c r="O3066" s="8">
        <v>-0.55555266000000003</v>
      </c>
      <c r="P3066" s="13">
        <v>1.6E-2</v>
      </c>
      <c r="Q3066" s="12">
        <v>0.65</v>
      </c>
      <c r="R3066" s="11" t="str">
        <f t="shared" si="290"/>
        <v>No</v>
      </c>
      <c r="S3066" s="11" t="str">
        <f t="shared" si="291"/>
        <v>Null</v>
      </c>
      <c r="T3066" s="10">
        <v>-0.88962744999999999</v>
      </c>
      <c r="U3066" s="9">
        <v>-0.89739683999999997</v>
      </c>
      <c r="V3066" s="8">
        <v>-0.88185806</v>
      </c>
      <c r="W3066" s="13">
        <v>-1.6E-2</v>
      </c>
      <c r="X3066" s="12">
        <v>0.86799999999999999</v>
      </c>
      <c r="Y3066" s="11" t="str">
        <f t="shared" si="292"/>
        <v>No</v>
      </c>
      <c r="Z3066" s="11" t="str">
        <f t="shared" si="293"/>
        <v>Null</v>
      </c>
      <c r="AA3066" s="10">
        <v>-3.0465976499999998</v>
      </c>
      <c r="AB3066" s="9">
        <v>-3.0385277999999998</v>
      </c>
      <c r="AC3066" s="8">
        <v>-3.0546674999999999</v>
      </c>
    </row>
    <row r="3067" spans="1:29" x14ac:dyDescent="0.2">
      <c r="A3067" s="19">
        <v>3047</v>
      </c>
      <c r="B3067" s="43" t="s">
        <v>12156</v>
      </c>
      <c r="C3067" s="44" t="s">
        <v>12155</v>
      </c>
      <c r="D3067" s="45" t="s">
        <v>12154</v>
      </c>
      <c r="E3067" s="46" t="s">
        <v>21312</v>
      </c>
      <c r="F3067" s="47" t="s">
        <v>21312</v>
      </c>
      <c r="G3067" s="47" t="s">
        <v>21312</v>
      </c>
      <c r="H3067" s="47" t="s">
        <v>21312</v>
      </c>
      <c r="I3067" s="13">
        <v>-7.0999999999999994E-2</v>
      </c>
      <c r="J3067" s="12">
        <v>0.53200000000000003</v>
      </c>
      <c r="K3067" s="11" t="str">
        <f t="shared" si="288"/>
        <v>No</v>
      </c>
      <c r="L3067" s="11" t="str">
        <f t="shared" si="289"/>
        <v>Null</v>
      </c>
      <c r="M3067" s="10">
        <v>6.1157548999999998</v>
      </c>
      <c r="N3067" s="9">
        <v>6.1510771999999996</v>
      </c>
      <c r="O3067" s="8">
        <v>6.0804326</v>
      </c>
      <c r="P3067" s="13">
        <v>-6.2E-2</v>
      </c>
      <c r="Q3067" s="12">
        <v>0.45900000000000002</v>
      </c>
      <c r="R3067" s="11" t="str">
        <f t="shared" si="290"/>
        <v>No</v>
      </c>
      <c r="S3067" s="11" t="str">
        <f t="shared" si="291"/>
        <v>Null</v>
      </c>
      <c r="T3067" s="10">
        <v>6.0983476000000003</v>
      </c>
      <c r="U3067" s="9">
        <v>6.1292758000000003</v>
      </c>
      <c r="V3067" s="8">
        <v>6.0674194000000004</v>
      </c>
      <c r="W3067" s="13">
        <v>5.5E-2</v>
      </c>
      <c r="X3067" s="12">
        <v>0.64700000000000002</v>
      </c>
      <c r="Y3067" s="11" t="str">
        <f t="shared" si="292"/>
        <v>No</v>
      </c>
      <c r="Z3067" s="11" t="str">
        <f t="shared" si="293"/>
        <v>Null</v>
      </c>
      <c r="AA3067" s="10">
        <v>6.4446750499999998</v>
      </c>
      <c r="AB3067" s="9">
        <v>6.4172935999999998</v>
      </c>
      <c r="AC3067" s="8">
        <v>6.4720564999999999</v>
      </c>
    </row>
    <row r="3068" spans="1:29" x14ac:dyDescent="0.2">
      <c r="A3068" s="19">
        <v>3048</v>
      </c>
      <c r="B3068" s="43" t="s">
        <v>12153</v>
      </c>
      <c r="C3068" s="44" t="s">
        <v>12152</v>
      </c>
      <c r="D3068" s="45" t="s">
        <v>12151</v>
      </c>
      <c r="E3068" s="46" t="s">
        <v>21312</v>
      </c>
      <c r="F3068" s="47" t="s">
        <v>21312</v>
      </c>
      <c r="G3068" s="47" t="s">
        <v>21312</v>
      </c>
      <c r="H3068" s="47" t="s">
        <v>21312</v>
      </c>
      <c r="I3068" s="13">
        <v>0.16800000000000001</v>
      </c>
      <c r="J3068" s="12">
        <v>0.14699999999999999</v>
      </c>
      <c r="K3068" s="11" t="str">
        <f t="shared" si="288"/>
        <v>No</v>
      </c>
      <c r="L3068" s="11" t="str">
        <f t="shared" si="289"/>
        <v>Null</v>
      </c>
      <c r="M3068" s="10">
        <v>-3.6006928</v>
      </c>
      <c r="N3068" s="9">
        <v>-3.6846572000000002</v>
      </c>
      <c r="O3068" s="8">
        <v>-3.5167283999999999</v>
      </c>
      <c r="P3068" s="13">
        <v>0.20599999999999999</v>
      </c>
      <c r="Q3068" s="12">
        <v>7.6999999999999999E-2</v>
      </c>
      <c r="R3068" s="11" t="str">
        <f t="shared" si="290"/>
        <v>No</v>
      </c>
      <c r="S3068" s="11" t="str">
        <f t="shared" si="291"/>
        <v>Null</v>
      </c>
      <c r="T3068" s="10">
        <v>-5.9422749000000001</v>
      </c>
      <c r="U3068" s="9">
        <v>-6.0451556000000002</v>
      </c>
      <c r="V3068" s="8">
        <v>-5.8393942000000001</v>
      </c>
      <c r="W3068" s="13">
        <v>1.2999999999999999E-2</v>
      </c>
      <c r="X3068" s="12">
        <v>0.89400000000000002</v>
      </c>
      <c r="Y3068" s="11" t="str">
        <f t="shared" si="292"/>
        <v>No</v>
      </c>
      <c r="Z3068" s="11" t="str">
        <f t="shared" si="293"/>
        <v>Null</v>
      </c>
      <c r="AA3068" s="10">
        <v>-5.8324702000000004</v>
      </c>
      <c r="AB3068" s="9">
        <v>-5.8390484000000002</v>
      </c>
      <c r="AC3068" s="8">
        <v>-5.8258919999999996</v>
      </c>
    </row>
    <row r="3069" spans="1:29" x14ac:dyDescent="0.2">
      <c r="A3069" s="19">
        <v>3049</v>
      </c>
      <c r="B3069" s="43" t="s">
        <v>12150</v>
      </c>
      <c r="C3069" s="44" t="s">
        <v>12149</v>
      </c>
      <c r="D3069" s="45" t="s">
        <v>12148</v>
      </c>
      <c r="E3069" s="46" t="s">
        <v>21312</v>
      </c>
      <c r="F3069" s="47" t="s">
        <v>21312</v>
      </c>
      <c r="G3069" s="47" t="s">
        <v>21312</v>
      </c>
      <c r="H3069" s="47" t="s">
        <v>21312</v>
      </c>
      <c r="I3069" s="13">
        <v>-8.6999999999999994E-2</v>
      </c>
      <c r="J3069" s="12">
        <v>8.2000000000000003E-2</v>
      </c>
      <c r="K3069" s="11" t="str">
        <f t="shared" si="288"/>
        <v>No</v>
      </c>
      <c r="L3069" s="11" t="str">
        <f t="shared" si="289"/>
        <v>Null</v>
      </c>
      <c r="M3069" s="10">
        <v>2.8005836999999998</v>
      </c>
      <c r="N3069" s="9">
        <v>2.8442987999999998</v>
      </c>
      <c r="O3069" s="8">
        <v>2.7568685999999998</v>
      </c>
      <c r="P3069" s="13">
        <v>-0.04</v>
      </c>
      <c r="Q3069" s="12">
        <v>0.41899999999999998</v>
      </c>
      <c r="R3069" s="11" t="str">
        <f t="shared" si="290"/>
        <v>No</v>
      </c>
      <c r="S3069" s="11" t="str">
        <f t="shared" si="291"/>
        <v>Null</v>
      </c>
      <c r="T3069" s="10">
        <v>2.8373298999999998</v>
      </c>
      <c r="U3069" s="9">
        <v>2.8575529999999998</v>
      </c>
      <c r="V3069" s="8">
        <v>2.8171067999999999</v>
      </c>
      <c r="W3069" s="13">
        <v>-2.7E-2</v>
      </c>
      <c r="X3069" s="12">
        <v>0.67200000000000004</v>
      </c>
      <c r="Y3069" s="11" t="str">
        <f t="shared" si="292"/>
        <v>No</v>
      </c>
      <c r="Z3069" s="11" t="str">
        <f t="shared" si="293"/>
        <v>Null</v>
      </c>
      <c r="AA3069" s="10">
        <v>2.6854922999999999</v>
      </c>
      <c r="AB3069" s="9">
        <v>2.6988216</v>
      </c>
      <c r="AC3069" s="8">
        <v>2.6721629999999998</v>
      </c>
    </row>
    <row r="3070" spans="1:29" x14ac:dyDescent="0.2">
      <c r="A3070" s="19">
        <v>3050</v>
      </c>
      <c r="B3070" s="43" t="s">
        <v>12147</v>
      </c>
      <c r="C3070" s="44" t="s">
        <v>12146</v>
      </c>
      <c r="D3070" s="45" t="s">
        <v>12145</v>
      </c>
      <c r="E3070" s="46" t="s">
        <v>21312</v>
      </c>
      <c r="F3070" s="47" t="s">
        <v>21312</v>
      </c>
      <c r="G3070" s="47" t="s">
        <v>21312</v>
      </c>
      <c r="H3070" s="47" t="s">
        <v>21312</v>
      </c>
      <c r="I3070" s="13">
        <v>9.6000000000000002E-2</v>
      </c>
      <c r="J3070" s="12">
        <v>0.61599999999999999</v>
      </c>
      <c r="K3070" s="11" t="str">
        <f t="shared" si="288"/>
        <v>No</v>
      </c>
      <c r="L3070" s="11" t="str">
        <f t="shared" si="289"/>
        <v>Null</v>
      </c>
      <c r="M3070" s="10">
        <v>-7.0467586999999998</v>
      </c>
      <c r="N3070" s="9">
        <v>-7.0948978</v>
      </c>
      <c r="O3070" s="8">
        <v>-6.9986195999999996</v>
      </c>
      <c r="P3070" s="13" t="s">
        <v>39</v>
      </c>
      <c r="Q3070" s="12" t="s">
        <v>39</v>
      </c>
      <c r="R3070" s="11" t="str">
        <f t="shared" si="290"/>
        <v>No</v>
      </c>
      <c r="S3070" s="11" t="str">
        <f t="shared" si="291"/>
        <v>Null</v>
      </c>
      <c r="T3070" s="10" t="s">
        <v>39</v>
      </c>
      <c r="U3070" s="9" t="s">
        <v>39</v>
      </c>
      <c r="V3070" s="8" t="s">
        <v>39</v>
      </c>
      <c r="W3070" s="13">
        <v>4.3999999999999997E-2</v>
      </c>
      <c r="X3070" s="12">
        <v>0.74399999999999999</v>
      </c>
      <c r="Y3070" s="11" t="str">
        <f t="shared" si="292"/>
        <v>No</v>
      </c>
      <c r="Z3070" s="11" t="str">
        <f t="shared" si="293"/>
        <v>Null</v>
      </c>
      <c r="AA3070" s="10">
        <v>-5.8810884249999997</v>
      </c>
      <c r="AB3070" s="9">
        <v>-5.9030155999999998</v>
      </c>
      <c r="AC3070" s="8">
        <v>-5.8591612499999997</v>
      </c>
    </row>
    <row r="3071" spans="1:29" x14ac:dyDescent="0.2">
      <c r="A3071" s="19">
        <v>3051</v>
      </c>
      <c r="B3071" s="43" t="s">
        <v>12144</v>
      </c>
      <c r="C3071" s="44" t="s">
        <v>12143</v>
      </c>
      <c r="D3071" s="45" t="s">
        <v>12142</v>
      </c>
      <c r="E3071" s="46" t="s">
        <v>21312</v>
      </c>
      <c r="F3071" s="47" t="s">
        <v>21312</v>
      </c>
      <c r="G3071" s="47" t="s">
        <v>21312</v>
      </c>
      <c r="H3071" s="47" t="s">
        <v>21312</v>
      </c>
      <c r="I3071" s="13">
        <v>0.113</v>
      </c>
      <c r="J3071" s="12">
        <v>0.4</v>
      </c>
      <c r="K3071" s="11" t="str">
        <f t="shared" si="288"/>
        <v>No</v>
      </c>
      <c r="L3071" s="11" t="str">
        <f t="shared" si="289"/>
        <v>Null</v>
      </c>
      <c r="M3071" s="10">
        <v>3.0698837000000001</v>
      </c>
      <c r="N3071" s="9">
        <v>3.0132558</v>
      </c>
      <c r="O3071" s="8">
        <v>3.1265116000000002</v>
      </c>
      <c r="P3071" s="13">
        <v>8.1000000000000003E-2</v>
      </c>
      <c r="Q3071" s="12">
        <v>0.27100000000000002</v>
      </c>
      <c r="R3071" s="11" t="str">
        <f t="shared" si="290"/>
        <v>No</v>
      </c>
      <c r="S3071" s="11" t="str">
        <f t="shared" si="291"/>
        <v>Null</v>
      </c>
      <c r="T3071" s="10">
        <v>2.8169067999999999</v>
      </c>
      <c r="U3071" s="9">
        <v>2.7764666</v>
      </c>
      <c r="V3071" s="8">
        <v>2.8573469999999999</v>
      </c>
      <c r="W3071" s="13">
        <v>-0.53300000000000003</v>
      </c>
      <c r="X3071" s="12">
        <v>4.1000000000000002E-2</v>
      </c>
      <c r="Y3071" s="11" t="str">
        <f t="shared" si="292"/>
        <v>Yes</v>
      </c>
      <c r="Z3071" s="11" t="str">
        <f t="shared" si="293"/>
        <v>Down</v>
      </c>
      <c r="AA3071" s="10">
        <v>1.9515058000000001</v>
      </c>
      <c r="AB3071" s="9">
        <v>2.2182316000000002</v>
      </c>
      <c r="AC3071" s="8">
        <v>1.6847799999999999</v>
      </c>
    </row>
    <row r="3072" spans="1:29" x14ac:dyDescent="0.2">
      <c r="A3072" s="19">
        <v>3052</v>
      </c>
      <c r="B3072" s="43" t="s">
        <v>12141</v>
      </c>
      <c r="C3072" s="44" t="s">
        <v>12140</v>
      </c>
      <c r="D3072" s="45" t="s">
        <v>12139</v>
      </c>
      <c r="E3072" s="46" t="s">
        <v>21312</v>
      </c>
      <c r="F3072" s="47" t="s">
        <v>21312</v>
      </c>
      <c r="G3072" s="47" t="s">
        <v>21312</v>
      </c>
      <c r="H3072" s="47" t="s">
        <v>21312</v>
      </c>
      <c r="I3072" s="13">
        <v>-4.5999999999999999E-2</v>
      </c>
      <c r="J3072" s="12">
        <v>8.8999999999999996E-2</v>
      </c>
      <c r="K3072" s="11" t="str">
        <f t="shared" si="288"/>
        <v>No</v>
      </c>
      <c r="L3072" s="11" t="str">
        <f t="shared" si="289"/>
        <v>Null</v>
      </c>
      <c r="M3072" s="10">
        <v>2.4992380999999999</v>
      </c>
      <c r="N3072" s="9">
        <v>2.5224126</v>
      </c>
      <c r="O3072" s="8">
        <v>2.4760635999999998</v>
      </c>
      <c r="P3072" s="13">
        <v>3.1E-2</v>
      </c>
      <c r="Q3072" s="12">
        <v>0.35099999999999998</v>
      </c>
      <c r="R3072" s="11" t="str">
        <f t="shared" si="290"/>
        <v>No</v>
      </c>
      <c r="S3072" s="11" t="str">
        <f t="shared" si="291"/>
        <v>Null</v>
      </c>
      <c r="T3072" s="10">
        <v>2.3107635000000002</v>
      </c>
      <c r="U3072" s="9">
        <v>2.2953527999999999</v>
      </c>
      <c r="V3072" s="8">
        <v>2.3261742000000001</v>
      </c>
      <c r="W3072" s="13">
        <v>0.108</v>
      </c>
      <c r="X3072" s="12">
        <v>2.1999999999999999E-2</v>
      </c>
      <c r="Y3072" s="11" t="str">
        <f t="shared" si="292"/>
        <v>No</v>
      </c>
      <c r="Z3072" s="11" t="str">
        <f t="shared" si="293"/>
        <v>Null</v>
      </c>
      <c r="AA3072" s="10">
        <v>2.6408536499999999</v>
      </c>
      <c r="AB3072" s="9">
        <v>2.5868867999999998</v>
      </c>
      <c r="AC3072" s="8">
        <v>2.6948205000000001</v>
      </c>
    </row>
    <row r="3073" spans="1:29" x14ac:dyDescent="0.2">
      <c r="A3073" s="19">
        <v>3053</v>
      </c>
      <c r="B3073" s="43" t="s">
        <v>12138</v>
      </c>
      <c r="C3073" s="44" t="s">
        <v>12137</v>
      </c>
      <c r="D3073" s="45" t="s">
        <v>12136</v>
      </c>
      <c r="E3073" s="46" t="s">
        <v>21312</v>
      </c>
      <c r="F3073" s="47" t="s">
        <v>21312</v>
      </c>
      <c r="G3073" s="47" t="s">
        <v>21312</v>
      </c>
      <c r="H3073" s="47" t="s">
        <v>21312</v>
      </c>
      <c r="I3073" s="13">
        <v>4.4999999999999998E-2</v>
      </c>
      <c r="J3073" s="12">
        <v>0.57499999999999996</v>
      </c>
      <c r="K3073" s="11" t="str">
        <f t="shared" si="288"/>
        <v>No</v>
      </c>
      <c r="L3073" s="11" t="str">
        <f t="shared" si="289"/>
        <v>Null</v>
      </c>
      <c r="M3073" s="10">
        <v>-3.2677461000000001</v>
      </c>
      <c r="N3073" s="9">
        <v>-3.2900431999999999</v>
      </c>
      <c r="O3073" s="8">
        <v>-3.2454489999999998</v>
      </c>
      <c r="P3073" s="13">
        <v>-1.7000000000000001E-2</v>
      </c>
      <c r="Q3073" s="12">
        <v>0.7</v>
      </c>
      <c r="R3073" s="11" t="str">
        <f t="shared" si="290"/>
        <v>No</v>
      </c>
      <c r="S3073" s="11" t="str">
        <f t="shared" si="291"/>
        <v>Null</v>
      </c>
      <c r="T3073" s="10">
        <v>-2.3518029999999999</v>
      </c>
      <c r="U3073" s="9">
        <v>-2.3435074</v>
      </c>
      <c r="V3073" s="8">
        <v>-2.3600986000000002</v>
      </c>
      <c r="W3073" s="13">
        <v>-8.7999999999999995E-2</v>
      </c>
      <c r="X3073" s="12">
        <v>1.7999999999999999E-2</v>
      </c>
      <c r="Y3073" s="11" t="str">
        <f t="shared" si="292"/>
        <v>No</v>
      </c>
      <c r="Z3073" s="11" t="str">
        <f t="shared" si="293"/>
        <v>Null</v>
      </c>
      <c r="AA3073" s="10">
        <v>-2.38120595</v>
      </c>
      <c r="AB3073" s="9">
        <v>-2.3372804</v>
      </c>
      <c r="AC3073" s="8">
        <v>-2.4251315</v>
      </c>
    </row>
    <row r="3074" spans="1:29" x14ac:dyDescent="0.2">
      <c r="A3074" s="19">
        <v>3054</v>
      </c>
      <c r="B3074" s="43" t="s">
        <v>12135</v>
      </c>
      <c r="C3074" s="44" t="s">
        <v>12134</v>
      </c>
      <c r="D3074" s="45" t="s">
        <v>12133</v>
      </c>
      <c r="E3074" s="46" t="s">
        <v>21312</v>
      </c>
      <c r="F3074" s="47" t="s">
        <v>21312</v>
      </c>
      <c r="G3074" s="47" t="s">
        <v>21312</v>
      </c>
      <c r="H3074" s="47" t="s">
        <v>21312</v>
      </c>
      <c r="I3074" s="13">
        <v>-2.9000000000000001E-2</v>
      </c>
      <c r="J3074" s="12">
        <v>0.67300000000000004</v>
      </c>
      <c r="K3074" s="11" t="str">
        <f t="shared" si="288"/>
        <v>No</v>
      </c>
      <c r="L3074" s="11" t="str">
        <f t="shared" si="289"/>
        <v>Null</v>
      </c>
      <c r="M3074" s="10">
        <v>-1.3666615</v>
      </c>
      <c r="N3074" s="9">
        <v>-1.3522242</v>
      </c>
      <c r="O3074" s="8">
        <v>-1.3810988</v>
      </c>
      <c r="P3074" s="13">
        <v>-5.5E-2</v>
      </c>
      <c r="Q3074" s="12">
        <v>0.191</v>
      </c>
      <c r="R3074" s="11" t="str">
        <f t="shared" si="290"/>
        <v>No</v>
      </c>
      <c r="S3074" s="11" t="str">
        <f t="shared" si="291"/>
        <v>Null</v>
      </c>
      <c r="T3074" s="10">
        <v>-1.5809945999999999</v>
      </c>
      <c r="U3074" s="9">
        <v>-1.5536985999999999</v>
      </c>
      <c r="V3074" s="8">
        <v>-1.6082905999999999</v>
      </c>
      <c r="W3074" s="13">
        <v>2.7E-2</v>
      </c>
      <c r="X3074" s="12">
        <v>0.82799999999999996</v>
      </c>
      <c r="Y3074" s="11" t="str">
        <f t="shared" si="292"/>
        <v>No</v>
      </c>
      <c r="Z3074" s="11" t="str">
        <f t="shared" si="293"/>
        <v>Null</v>
      </c>
      <c r="AA3074" s="10">
        <v>-1.5491126500000001</v>
      </c>
      <c r="AB3074" s="9">
        <v>-1.5627768</v>
      </c>
      <c r="AC3074" s="8">
        <v>-1.5354485</v>
      </c>
    </row>
    <row r="3075" spans="1:29" x14ac:dyDescent="0.2">
      <c r="A3075" s="19">
        <v>3055</v>
      </c>
      <c r="B3075" s="43" t="s">
        <v>12132</v>
      </c>
      <c r="C3075" s="44" t="s">
        <v>12131</v>
      </c>
      <c r="D3075" s="45" t="s">
        <v>12130</v>
      </c>
      <c r="E3075" s="46" t="s">
        <v>21312</v>
      </c>
      <c r="F3075" s="47" t="s">
        <v>21312</v>
      </c>
      <c r="G3075" s="47" t="s">
        <v>21312</v>
      </c>
      <c r="H3075" s="47" t="s">
        <v>21312</v>
      </c>
      <c r="I3075" s="13">
        <v>-8.1000000000000003E-2</v>
      </c>
      <c r="J3075" s="12">
        <v>0.505</v>
      </c>
      <c r="K3075" s="11" t="str">
        <f t="shared" si="288"/>
        <v>No</v>
      </c>
      <c r="L3075" s="11" t="str">
        <f t="shared" si="289"/>
        <v>Null</v>
      </c>
      <c r="M3075" s="10">
        <v>6.8459722000000003</v>
      </c>
      <c r="N3075" s="9">
        <v>6.8864292000000003</v>
      </c>
      <c r="O3075" s="8">
        <v>6.8055152000000003</v>
      </c>
      <c r="P3075" s="13">
        <v>1E-3</v>
      </c>
      <c r="Q3075" s="12">
        <v>0.99099999999999999</v>
      </c>
      <c r="R3075" s="11" t="str">
        <f t="shared" si="290"/>
        <v>No</v>
      </c>
      <c r="S3075" s="11" t="str">
        <f t="shared" si="291"/>
        <v>Null</v>
      </c>
      <c r="T3075" s="10">
        <v>6.7837084000000001</v>
      </c>
      <c r="U3075" s="9">
        <v>6.7831096000000004</v>
      </c>
      <c r="V3075" s="8">
        <v>6.7843071999999998</v>
      </c>
      <c r="W3075" s="13">
        <v>0.28199999999999997</v>
      </c>
      <c r="X3075" s="12">
        <v>7.0000000000000007E-2</v>
      </c>
      <c r="Y3075" s="11" t="str">
        <f t="shared" si="292"/>
        <v>Yes</v>
      </c>
      <c r="Z3075" s="11" t="str">
        <f t="shared" si="293"/>
        <v>Up</v>
      </c>
      <c r="AA3075" s="10">
        <v>6.4282170250000004</v>
      </c>
      <c r="AB3075" s="9">
        <v>6.2873438000000004</v>
      </c>
      <c r="AC3075" s="8">
        <v>6.5690902500000004</v>
      </c>
    </row>
    <row r="3076" spans="1:29" x14ac:dyDescent="0.2">
      <c r="A3076" s="19">
        <v>3056</v>
      </c>
      <c r="B3076" s="43" t="s">
        <v>12129</v>
      </c>
      <c r="C3076" s="44" t="s">
        <v>12128</v>
      </c>
      <c r="D3076" s="45" t="s">
        <v>12127</v>
      </c>
      <c r="E3076" s="46" t="s">
        <v>21312</v>
      </c>
      <c r="F3076" s="47" t="s">
        <v>21312</v>
      </c>
      <c r="G3076" s="47" t="s">
        <v>21312</v>
      </c>
      <c r="H3076" s="47" t="s">
        <v>21312</v>
      </c>
      <c r="I3076" s="13">
        <v>1.2999999999999999E-2</v>
      </c>
      <c r="J3076" s="12">
        <v>0.85699999999999998</v>
      </c>
      <c r="K3076" s="11" t="str">
        <f t="shared" si="288"/>
        <v>No</v>
      </c>
      <c r="L3076" s="11" t="str">
        <f t="shared" si="289"/>
        <v>Null</v>
      </c>
      <c r="M3076" s="10">
        <v>-1.04141606</v>
      </c>
      <c r="N3076" s="9">
        <v>-1.0478426599999999</v>
      </c>
      <c r="O3076" s="8">
        <v>-1.03498946</v>
      </c>
      <c r="P3076" s="13">
        <v>-8.6999999999999994E-2</v>
      </c>
      <c r="Q3076" s="12">
        <v>5.6000000000000001E-2</v>
      </c>
      <c r="R3076" s="11" t="str">
        <f t="shared" si="290"/>
        <v>No</v>
      </c>
      <c r="S3076" s="11" t="str">
        <f t="shared" si="291"/>
        <v>Null</v>
      </c>
      <c r="T3076" s="10">
        <v>-0.74524668999999999</v>
      </c>
      <c r="U3076" s="9">
        <v>-0.70189436000000005</v>
      </c>
      <c r="V3076" s="8">
        <v>-0.78859902000000004</v>
      </c>
      <c r="W3076" s="13">
        <v>-0.03</v>
      </c>
      <c r="X3076" s="12">
        <v>0.77600000000000002</v>
      </c>
      <c r="Y3076" s="11" t="str">
        <f t="shared" si="292"/>
        <v>No</v>
      </c>
      <c r="Z3076" s="11" t="str">
        <f t="shared" si="293"/>
        <v>Null</v>
      </c>
      <c r="AA3076" s="10">
        <v>-0.80084834000000005</v>
      </c>
      <c r="AB3076" s="9">
        <v>-0.78601188</v>
      </c>
      <c r="AC3076" s="8">
        <v>-0.81568479999999999</v>
      </c>
    </row>
    <row r="3077" spans="1:29" x14ac:dyDescent="0.2">
      <c r="A3077" s="19">
        <v>3057</v>
      </c>
      <c r="B3077" s="43" t="s">
        <v>12126</v>
      </c>
      <c r="C3077" s="44" t="s">
        <v>12125</v>
      </c>
      <c r="D3077" s="45" t="s">
        <v>12124</v>
      </c>
      <c r="E3077" s="46" t="s">
        <v>21312</v>
      </c>
      <c r="F3077" s="47" t="s">
        <v>21312</v>
      </c>
      <c r="G3077" s="47" t="s">
        <v>21312</v>
      </c>
      <c r="H3077" s="47" t="s">
        <v>21312</v>
      </c>
      <c r="I3077" s="13">
        <v>6.6000000000000003E-2</v>
      </c>
      <c r="J3077" s="12">
        <v>0.19700000000000001</v>
      </c>
      <c r="K3077" s="11" t="str">
        <f t="shared" si="288"/>
        <v>No</v>
      </c>
      <c r="L3077" s="11" t="str">
        <f t="shared" si="289"/>
        <v>Null</v>
      </c>
      <c r="M3077" s="10">
        <v>2.7016049</v>
      </c>
      <c r="N3077" s="9">
        <v>2.6686108000000002</v>
      </c>
      <c r="O3077" s="8">
        <v>2.7345989999999998</v>
      </c>
      <c r="P3077" s="13">
        <v>-4.1000000000000002E-2</v>
      </c>
      <c r="Q3077" s="12">
        <v>0.45700000000000002</v>
      </c>
      <c r="R3077" s="11" t="str">
        <f t="shared" si="290"/>
        <v>No</v>
      </c>
      <c r="S3077" s="11" t="str">
        <f t="shared" si="291"/>
        <v>Null</v>
      </c>
      <c r="T3077" s="10">
        <v>2.6713526000000001</v>
      </c>
      <c r="U3077" s="9">
        <v>2.6920128000000001</v>
      </c>
      <c r="V3077" s="8">
        <v>2.6506924000000001</v>
      </c>
      <c r="W3077" s="13">
        <v>4.4999999999999998E-2</v>
      </c>
      <c r="X3077" s="12">
        <v>0.496</v>
      </c>
      <c r="Y3077" s="11" t="str">
        <f t="shared" si="292"/>
        <v>No</v>
      </c>
      <c r="Z3077" s="11" t="str">
        <f t="shared" si="293"/>
        <v>Null</v>
      </c>
      <c r="AA3077" s="10">
        <v>2.7505182000000001</v>
      </c>
      <c r="AB3077" s="9">
        <v>2.7282603999999999</v>
      </c>
      <c r="AC3077" s="8">
        <v>2.7727759999999999</v>
      </c>
    </row>
    <row r="3078" spans="1:29" x14ac:dyDescent="0.2">
      <c r="A3078" s="19">
        <v>3058</v>
      </c>
      <c r="B3078" s="43" t="s">
        <v>12123</v>
      </c>
      <c r="C3078" s="44" t="s">
        <v>12122</v>
      </c>
      <c r="D3078" s="45" t="s">
        <v>12121</v>
      </c>
      <c r="E3078" s="46" t="s">
        <v>21312</v>
      </c>
      <c r="F3078" s="47" t="s">
        <v>21312</v>
      </c>
      <c r="G3078" s="47" t="s">
        <v>21312</v>
      </c>
      <c r="H3078" s="47" t="s">
        <v>21312</v>
      </c>
      <c r="I3078" s="13">
        <v>3.4000000000000002E-2</v>
      </c>
      <c r="J3078" s="12">
        <v>0.52200000000000002</v>
      </c>
      <c r="K3078" s="11" t="str">
        <f t="shared" si="288"/>
        <v>No</v>
      </c>
      <c r="L3078" s="11" t="str">
        <f t="shared" si="289"/>
        <v>Null</v>
      </c>
      <c r="M3078" s="10">
        <v>-3.8884439</v>
      </c>
      <c r="N3078" s="9">
        <v>-3.9056066</v>
      </c>
      <c r="O3078" s="8">
        <v>-3.8712811999999999</v>
      </c>
      <c r="P3078" s="13" t="s">
        <v>39</v>
      </c>
      <c r="Q3078" s="12" t="s">
        <v>39</v>
      </c>
      <c r="R3078" s="11" t="str">
        <f t="shared" si="290"/>
        <v>No</v>
      </c>
      <c r="S3078" s="11" t="str">
        <f t="shared" si="291"/>
        <v>Null</v>
      </c>
      <c r="T3078" s="10" t="s">
        <v>39</v>
      </c>
      <c r="U3078" s="9" t="s">
        <v>39</v>
      </c>
      <c r="V3078" s="8" t="s">
        <v>39</v>
      </c>
      <c r="W3078" s="13" t="s">
        <v>39</v>
      </c>
      <c r="X3078" s="12" t="s">
        <v>39</v>
      </c>
      <c r="Y3078" s="11" t="str">
        <f t="shared" si="292"/>
        <v>No</v>
      </c>
      <c r="Z3078" s="11" t="str">
        <f t="shared" si="293"/>
        <v>Null</v>
      </c>
      <c r="AA3078" s="10" t="s">
        <v>39</v>
      </c>
      <c r="AB3078" s="9" t="s">
        <v>39</v>
      </c>
      <c r="AC3078" s="8" t="s">
        <v>39</v>
      </c>
    </row>
    <row r="3079" spans="1:29" x14ac:dyDescent="0.2">
      <c r="A3079" s="19">
        <v>3059</v>
      </c>
      <c r="B3079" s="43" t="s">
        <v>12120</v>
      </c>
      <c r="C3079" s="44" t="s">
        <v>12119</v>
      </c>
      <c r="D3079" s="45" t="s">
        <v>12118</v>
      </c>
      <c r="E3079" s="46" t="s">
        <v>21312</v>
      </c>
      <c r="F3079" s="47" t="s">
        <v>21312</v>
      </c>
      <c r="G3079" s="47" t="s">
        <v>21312</v>
      </c>
      <c r="H3079" s="47" t="s">
        <v>21312</v>
      </c>
      <c r="I3079" s="13">
        <v>-2.9000000000000001E-2</v>
      </c>
      <c r="J3079" s="12">
        <v>0.69199999999999995</v>
      </c>
      <c r="K3079" s="11" t="str">
        <f t="shared" si="288"/>
        <v>No</v>
      </c>
      <c r="L3079" s="11" t="str">
        <f t="shared" si="289"/>
        <v>Null</v>
      </c>
      <c r="M3079" s="10">
        <v>-4.6527291000000002</v>
      </c>
      <c r="N3079" s="9">
        <v>-4.6383406000000003</v>
      </c>
      <c r="O3079" s="8">
        <v>-4.6671176000000001</v>
      </c>
      <c r="P3079" s="13">
        <v>-0.153</v>
      </c>
      <c r="Q3079" s="12">
        <v>3.2000000000000001E-2</v>
      </c>
      <c r="R3079" s="11" t="str">
        <f t="shared" si="290"/>
        <v>No</v>
      </c>
      <c r="S3079" s="11" t="str">
        <f t="shared" si="291"/>
        <v>Null</v>
      </c>
      <c r="T3079" s="10">
        <v>-4.5155101999999996</v>
      </c>
      <c r="U3079" s="9">
        <v>-4.4389339999999997</v>
      </c>
      <c r="V3079" s="8">
        <v>-4.5920864000000003</v>
      </c>
      <c r="W3079" s="13">
        <v>-0.127</v>
      </c>
      <c r="X3079" s="12">
        <v>6.0999999999999999E-2</v>
      </c>
      <c r="Y3079" s="11" t="str">
        <f t="shared" si="292"/>
        <v>No</v>
      </c>
      <c r="Z3079" s="11" t="str">
        <f t="shared" si="293"/>
        <v>Null</v>
      </c>
      <c r="AA3079" s="10">
        <v>-4.6580745500000003</v>
      </c>
      <c r="AB3079" s="9">
        <v>-4.5944576000000001</v>
      </c>
      <c r="AC3079" s="8">
        <v>-4.7216915000000004</v>
      </c>
    </row>
    <row r="3080" spans="1:29" x14ac:dyDescent="0.2">
      <c r="A3080" s="19">
        <v>3060</v>
      </c>
      <c r="B3080" s="43" t="s">
        <v>12117</v>
      </c>
      <c r="C3080" s="44" t="s">
        <v>12116</v>
      </c>
      <c r="D3080" s="45" t="s">
        <v>12115</v>
      </c>
      <c r="E3080" s="46" t="s">
        <v>21312</v>
      </c>
      <c r="F3080" s="47" t="s">
        <v>21312</v>
      </c>
      <c r="G3080" s="47" t="s">
        <v>21312</v>
      </c>
      <c r="H3080" s="47" t="s">
        <v>21312</v>
      </c>
      <c r="I3080" s="13">
        <v>-8.2000000000000003E-2</v>
      </c>
      <c r="J3080" s="12">
        <v>0.30599999999999999</v>
      </c>
      <c r="K3080" s="11" t="str">
        <f t="shared" si="288"/>
        <v>No</v>
      </c>
      <c r="L3080" s="11" t="str">
        <f t="shared" si="289"/>
        <v>Null</v>
      </c>
      <c r="M3080" s="10">
        <v>0.23944339000000001</v>
      </c>
      <c r="N3080" s="9">
        <v>0.28051910000000002</v>
      </c>
      <c r="O3080" s="8">
        <v>0.19836767999999999</v>
      </c>
      <c r="P3080" s="13">
        <v>6.9000000000000006E-2</v>
      </c>
      <c r="Q3080" s="12">
        <v>0.39600000000000002</v>
      </c>
      <c r="R3080" s="11" t="str">
        <f t="shared" si="290"/>
        <v>No</v>
      </c>
      <c r="S3080" s="11" t="str">
        <f t="shared" si="291"/>
        <v>Null</v>
      </c>
      <c r="T3080" s="10">
        <v>-0.84703676999999999</v>
      </c>
      <c r="U3080" s="9">
        <v>-0.88151011999999995</v>
      </c>
      <c r="V3080" s="8">
        <v>-0.81256342000000004</v>
      </c>
      <c r="W3080" s="13">
        <v>0.13600000000000001</v>
      </c>
      <c r="X3080" s="12">
        <v>0.126</v>
      </c>
      <c r="Y3080" s="11" t="str">
        <f t="shared" si="292"/>
        <v>No</v>
      </c>
      <c r="Z3080" s="11" t="str">
        <f t="shared" si="293"/>
        <v>Null</v>
      </c>
      <c r="AA3080" s="10">
        <v>0.58811538249999995</v>
      </c>
      <c r="AB3080" s="9">
        <v>0.52016103999999996</v>
      </c>
      <c r="AC3080" s="8">
        <v>0.65606972500000005</v>
      </c>
    </row>
    <row r="3081" spans="1:29" x14ac:dyDescent="0.2">
      <c r="A3081" s="19">
        <v>3061</v>
      </c>
      <c r="B3081" s="43" t="s">
        <v>12114</v>
      </c>
      <c r="C3081" s="44" t="s">
        <v>12113</v>
      </c>
      <c r="D3081" s="45" t="s">
        <v>12112</v>
      </c>
      <c r="E3081" s="46" t="s">
        <v>21312</v>
      </c>
      <c r="F3081" s="47" t="s">
        <v>21312</v>
      </c>
      <c r="G3081" s="47" t="s">
        <v>21312</v>
      </c>
      <c r="H3081" s="47" t="s">
        <v>21312</v>
      </c>
      <c r="I3081" s="13">
        <v>-8.9999999999999993E-3</v>
      </c>
      <c r="J3081" s="12">
        <v>0.76500000000000001</v>
      </c>
      <c r="K3081" s="11" t="str">
        <f t="shared" si="288"/>
        <v>No</v>
      </c>
      <c r="L3081" s="11" t="str">
        <f t="shared" si="289"/>
        <v>Null</v>
      </c>
      <c r="M3081" s="10">
        <v>-1.3952537</v>
      </c>
      <c r="N3081" s="9">
        <v>-1.3909328000000001</v>
      </c>
      <c r="O3081" s="8">
        <v>-1.3995746</v>
      </c>
      <c r="P3081" s="13">
        <v>-1.2E-2</v>
      </c>
      <c r="Q3081" s="12">
        <v>0.78500000000000003</v>
      </c>
      <c r="R3081" s="11" t="str">
        <f t="shared" si="290"/>
        <v>No</v>
      </c>
      <c r="S3081" s="11" t="str">
        <f t="shared" si="291"/>
        <v>Null</v>
      </c>
      <c r="T3081" s="10">
        <v>-2.5169826</v>
      </c>
      <c r="U3081" s="9">
        <v>-2.5110304000000001</v>
      </c>
      <c r="V3081" s="8">
        <v>-2.5229347999999998</v>
      </c>
      <c r="W3081" s="13">
        <v>-7.4999999999999997E-2</v>
      </c>
      <c r="X3081" s="12">
        <v>0.13800000000000001</v>
      </c>
      <c r="Y3081" s="11" t="str">
        <f t="shared" si="292"/>
        <v>No</v>
      </c>
      <c r="Z3081" s="11" t="str">
        <f t="shared" si="293"/>
        <v>Null</v>
      </c>
      <c r="AA3081" s="10">
        <v>-1.0922562300000001</v>
      </c>
      <c r="AB3081" s="9">
        <v>-1.05490196</v>
      </c>
      <c r="AC3081" s="8">
        <v>-1.1296105000000001</v>
      </c>
    </row>
    <row r="3082" spans="1:29" x14ac:dyDescent="0.2">
      <c r="A3082" s="19">
        <v>3062</v>
      </c>
      <c r="B3082" s="43" t="s">
        <v>12111</v>
      </c>
      <c r="C3082" s="44" t="s">
        <v>12110</v>
      </c>
      <c r="D3082" s="45" t="s">
        <v>12109</v>
      </c>
      <c r="E3082" s="46" t="s">
        <v>21312</v>
      </c>
      <c r="F3082" s="47" t="s">
        <v>21312</v>
      </c>
      <c r="G3082" s="47" t="s">
        <v>21312</v>
      </c>
      <c r="H3082" s="47" t="s">
        <v>21312</v>
      </c>
      <c r="I3082" s="13">
        <v>-3.1E-2</v>
      </c>
      <c r="J3082" s="12">
        <v>0.45500000000000002</v>
      </c>
      <c r="K3082" s="11" t="str">
        <f t="shared" si="288"/>
        <v>No</v>
      </c>
      <c r="L3082" s="11" t="str">
        <f t="shared" si="289"/>
        <v>Null</v>
      </c>
      <c r="M3082" s="10">
        <v>1.3691477000000001</v>
      </c>
      <c r="N3082" s="9">
        <v>1.3848476000000001</v>
      </c>
      <c r="O3082" s="8">
        <v>1.3534478000000001</v>
      </c>
      <c r="P3082" s="13">
        <v>-0.08</v>
      </c>
      <c r="Q3082" s="12">
        <v>7.3999999999999996E-2</v>
      </c>
      <c r="R3082" s="11" t="str">
        <f t="shared" si="290"/>
        <v>No</v>
      </c>
      <c r="S3082" s="11" t="str">
        <f t="shared" si="291"/>
        <v>Null</v>
      </c>
      <c r="T3082" s="10">
        <v>1.2476578</v>
      </c>
      <c r="U3082" s="9">
        <v>1.2875814000000001</v>
      </c>
      <c r="V3082" s="8">
        <v>1.2077342</v>
      </c>
      <c r="W3082" s="13">
        <v>-0.11700000000000001</v>
      </c>
      <c r="X3082" s="12">
        <v>1.6E-2</v>
      </c>
      <c r="Y3082" s="11" t="str">
        <f t="shared" si="292"/>
        <v>No</v>
      </c>
      <c r="Z3082" s="11" t="str">
        <f t="shared" si="293"/>
        <v>Null</v>
      </c>
      <c r="AA3082" s="10">
        <v>1.314099975</v>
      </c>
      <c r="AB3082" s="9">
        <v>1.3725082</v>
      </c>
      <c r="AC3082" s="8">
        <v>1.25569175</v>
      </c>
    </row>
    <row r="3083" spans="1:29" x14ac:dyDescent="0.2">
      <c r="A3083" s="19">
        <v>3063</v>
      </c>
      <c r="B3083" s="43" t="s">
        <v>12108</v>
      </c>
      <c r="C3083" s="44" t="s">
        <v>12107</v>
      </c>
      <c r="D3083" s="45" t="s">
        <v>12106</v>
      </c>
      <c r="E3083" s="46" t="s">
        <v>21312</v>
      </c>
      <c r="F3083" s="47" t="s">
        <v>21312</v>
      </c>
      <c r="G3083" s="47" t="s">
        <v>21312</v>
      </c>
      <c r="H3083" s="47" t="s">
        <v>21312</v>
      </c>
      <c r="I3083" s="13">
        <v>6.5000000000000002E-2</v>
      </c>
      <c r="J3083" s="12">
        <v>0.28599999999999998</v>
      </c>
      <c r="K3083" s="11" t="str">
        <f t="shared" si="288"/>
        <v>No</v>
      </c>
      <c r="L3083" s="11" t="str">
        <f t="shared" si="289"/>
        <v>Null</v>
      </c>
      <c r="M3083" s="10">
        <v>2.0093217999999999</v>
      </c>
      <c r="N3083" s="9">
        <v>1.9769144000000001</v>
      </c>
      <c r="O3083" s="8">
        <v>2.0417291999999998</v>
      </c>
      <c r="P3083" s="13">
        <v>-5.5E-2</v>
      </c>
      <c r="Q3083" s="12">
        <v>0.21299999999999999</v>
      </c>
      <c r="R3083" s="11" t="str">
        <f t="shared" si="290"/>
        <v>No</v>
      </c>
      <c r="S3083" s="11" t="str">
        <f t="shared" si="291"/>
        <v>Null</v>
      </c>
      <c r="T3083" s="10">
        <v>1.8428266</v>
      </c>
      <c r="U3083" s="9">
        <v>1.8701896</v>
      </c>
      <c r="V3083" s="8">
        <v>1.8154636</v>
      </c>
      <c r="W3083" s="13">
        <v>5.2999999999999999E-2</v>
      </c>
      <c r="X3083" s="12">
        <v>0.32500000000000001</v>
      </c>
      <c r="Y3083" s="11" t="str">
        <f t="shared" si="292"/>
        <v>No</v>
      </c>
      <c r="Z3083" s="11" t="str">
        <f t="shared" si="293"/>
        <v>Null</v>
      </c>
      <c r="AA3083" s="10">
        <v>1.0942356499999999</v>
      </c>
      <c r="AB3083" s="9">
        <v>1.0679608</v>
      </c>
      <c r="AC3083" s="8">
        <v>1.1205105</v>
      </c>
    </row>
    <row r="3084" spans="1:29" x14ac:dyDescent="0.2">
      <c r="A3084" s="19">
        <v>3064</v>
      </c>
      <c r="B3084" s="43" t="s">
        <v>12105</v>
      </c>
      <c r="C3084" s="44" t="s">
        <v>12104</v>
      </c>
      <c r="D3084" s="45" t="s">
        <v>12103</v>
      </c>
      <c r="E3084" s="46" t="s">
        <v>21312</v>
      </c>
      <c r="F3084" s="47" t="s">
        <v>21312</v>
      </c>
      <c r="G3084" s="47" t="s">
        <v>21312</v>
      </c>
      <c r="H3084" s="47" t="s">
        <v>21312</v>
      </c>
      <c r="I3084" s="13">
        <v>0.01</v>
      </c>
      <c r="J3084" s="12">
        <v>0.93500000000000005</v>
      </c>
      <c r="K3084" s="11" t="str">
        <f t="shared" si="288"/>
        <v>No</v>
      </c>
      <c r="L3084" s="11" t="str">
        <f t="shared" si="289"/>
        <v>Null</v>
      </c>
      <c r="M3084" s="10">
        <v>-1.8796295000000001</v>
      </c>
      <c r="N3084" s="9">
        <v>-1.88466</v>
      </c>
      <c r="O3084" s="8">
        <v>-1.8745989999999999</v>
      </c>
      <c r="P3084" s="13">
        <v>-5.0999999999999997E-2</v>
      </c>
      <c r="Q3084" s="12">
        <v>0.53700000000000003</v>
      </c>
      <c r="R3084" s="11" t="str">
        <f t="shared" si="290"/>
        <v>No</v>
      </c>
      <c r="S3084" s="11" t="str">
        <f t="shared" si="291"/>
        <v>Null</v>
      </c>
      <c r="T3084" s="10">
        <v>-2.6944704000000002</v>
      </c>
      <c r="U3084" s="9">
        <v>-2.6690309999999999</v>
      </c>
      <c r="V3084" s="8">
        <v>-2.7199097999999999</v>
      </c>
      <c r="W3084" s="13">
        <v>-3.3000000000000002E-2</v>
      </c>
      <c r="X3084" s="12">
        <v>0.78</v>
      </c>
      <c r="Y3084" s="11" t="str">
        <f t="shared" si="292"/>
        <v>No</v>
      </c>
      <c r="Z3084" s="11" t="str">
        <f t="shared" si="293"/>
        <v>Null</v>
      </c>
      <c r="AA3084" s="10">
        <v>-2.9981277</v>
      </c>
      <c r="AB3084" s="9">
        <v>-2.9818113999999998</v>
      </c>
      <c r="AC3084" s="8">
        <v>-3.0144440000000001</v>
      </c>
    </row>
    <row r="3085" spans="1:29" x14ac:dyDescent="0.2">
      <c r="A3085" s="19">
        <v>3065</v>
      </c>
      <c r="B3085" s="43" t="s">
        <v>12102</v>
      </c>
      <c r="C3085" s="44" t="s">
        <v>12101</v>
      </c>
      <c r="D3085" s="45" t="s">
        <v>12100</v>
      </c>
      <c r="E3085" s="46" t="s">
        <v>21312</v>
      </c>
      <c r="F3085" s="47" t="s">
        <v>21312</v>
      </c>
      <c r="G3085" s="47" t="s">
        <v>21312</v>
      </c>
      <c r="H3085" s="47" t="s">
        <v>21312</v>
      </c>
      <c r="I3085" s="13">
        <v>8.5000000000000006E-2</v>
      </c>
      <c r="J3085" s="12">
        <v>0.14000000000000001</v>
      </c>
      <c r="K3085" s="11" t="str">
        <f t="shared" si="288"/>
        <v>No</v>
      </c>
      <c r="L3085" s="11" t="str">
        <f t="shared" si="289"/>
        <v>Null</v>
      </c>
      <c r="M3085" s="10">
        <v>3.8959573999999999</v>
      </c>
      <c r="N3085" s="9">
        <v>3.8534038000000002</v>
      </c>
      <c r="O3085" s="8">
        <v>3.9385110000000001</v>
      </c>
      <c r="P3085" s="13">
        <v>-8.3000000000000004E-2</v>
      </c>
      <c r="Q3085" s="12">
        <v>0.18099999999999999</v>
      </c>
      <c r="R3085" s="11" t="str">
        <f t="shared" si="290"/>
        <v>No</v>
      </c>
      <c r="S3085" s="11" t="str">
        <f t="shared" si="291"/>
        <v>Null</v>
      </c>
      <c r="T3085" s="10">
        <v>3.8035068000000001</v>
      </c>
      <c r="U3085" s="9">
        <v>3.8451901999999998</v>
      </c>
      <c r="V3085" s="8">
        <v>3.7618233999999999</v>
      </c>
      <c r="W3085" s="13">
        <v>0.127</v>
      </c>
      <c r="X3085" s="12">
        <v>1.4999999999999999E-2</v>
      </c>
      <c r="Y3085" s="11" t="str">
        <f t="shared" si="292"/>
        <v>No</v>
      </c>
      <c r="Z3085" s="11" t="str">
        <f t="shared" si="293"/>
        <v>Null</v>
      </c>
      <c r="AA3085" s="10">
        <v>3.9496041000000002</v>
      </c>
      <c r="AB3085" s="9">
        <v>3.8863102</v>
      </c>
      <c r="AC3085" s="8">
        <v>4.0128979999999999</v>
      </c>
    </row>
    <row r="3086" spans="1:29" x14ac:dyDescent="0.2">
      <c r="A3086" s="19">
        <v>3066</v>
      </c>
      <c r="B3086" s="43" t="s">
        <v>12099</v>
      </c>
      <c r="C3086" s="44" t="s">
        <v>12098</v>
      </c>
      <c r="D3086" s="45" t="s">
        <v>12097</v>
      </c>
      <c r="E3086" s="46" t="s">
        <v>21312</v>
      </c>
      <c r="F3086" s="47" t="s">
        <v>21312</v>
      </c>
      <c r="G3086" s="47" t="s">
        <v>21312</v>
      </c>
      <c r="H3086" s="47" t="s">
        <v>21312</v>
      </c>
      <c r="I3086" s="13">
        <v>3.0000000000000001E-3</v>
      </c>
      <c r="J3086" s="12">
        <v>0.97199999999999998</v>
      </c>
      <c r="K3086" s="11" t="str">
        <f t="shared" si="288"/>
        <v>No</v>
      </c>
      <c r="L3086" s="11" t="str">
        <f t="shared" si="289"/>
        <v>Null</v>
      </c>
      <c r="M3086" s="10">
        <v>-5.9562151999999999</v>
      </c>
      <c r="N3086" s="9">
        <v>-5.9578635999999996</v>
      </c>
      <c r="O3086" s="8">
        <v>-5.9545668000000003</v>
      </c>
      <c r="P3086" s="13">
        <v>1.6E-2</v>
      </c>
      <c r="Q3086" s="12">
        <v>0.75600000000000001</v>
      </c>
      <c r="R3086" s="11" t="str">
        <f t="shared" si="290"/>
        <v>No</v>
      </c>
      <c r="S3086" s="11" t="str">
        <f t="shared" si="291"/>
        <v>Null</v>
      </c>
      <c r="T3086" s="10">
        <v>-2.7033933000000001</v>
      </c>
      <c r="U3086" s="9">
        <v>-2.7115193999999998</v>
      </c>
      <c r="V3086" s="8">
        <v>-2.6952672</v>
      </c>
      <c r="W3086" s="13">
        <v>3.7999999999999999E-2</v>
      </c>
      <c r="X3086" s="12">
        <v>0.27900000000000003</v>
      </c>
      <c r="Y3086" s="11" t="str">
        <f t="shared" si="292"/>
        <v>No</v>
      </c>
      <c r="Z3086" s="11" t="str">
        <f t="shared" si="293"/>
        <v>Null</v>
      </c>
      <c r="AA3086" s="10">
        <v>-1.3374904000000001</v>
      </c>
      <c r="AB3086" s="9">
        <v>-1.3565318</v>
      </c>
      <c r="AC3086" s="8">
        <v>-1.318449</v>
      </c>
    </row>
    <row r="3087" spans="1:29" x14ac:dyDescent="0.2">
      <c r="A3087" s="19">
        <v>3067</v>
      </c>
      <c r="B3087" s="43" t="s">
        <v>12096</v>
      </c>
      <c r="C3087" s="44" t="s">
        <v>12095</v>
      </c>
      <c r="D3087" s="45" t="s">
        <v>12094</v>
      </c>
      <c r="E3087" s="46" t="s">
        <v>21312</v>
      </c>
      <c r="F3087" s="47" t="s">
        <v>21312</v>
      </c>
      <c r="G3087" s="47" t="s">
        <v>21312</v>
      </c>
      <c r="H3087" s="47" t="s">
        <v>21312</v>
      </c>
      <c r="I3087" s="13">
        <v>-0.14199999999999999</v>
      </c>
      <c r="J3087" s="12">
        <v>0.21</v>
      </c>
      <c r="K3087" s="11" t="str">
        <f t="shared" si="288"/>
        <v>No</v>
      </c>
      <c r="L3087" s="11" t="str">
        <f t="shared" si="289"/>
        <v>Null</v>
      </c>
      <c r="M3087" s="10">
        <v>6.3678894000000001</v>
      </c>
      <c r="N3087" s="9">
        <v>6.4388772000000003</v>
      </c>
      <c r="O3087" s="8">
        <v>6.2969016</v>
      </c>
      <c r="P3087" s="13">
        <v>9.4E-2</v>
      </c>
      <c r="Q3087" s="12">
        <v>0.45100000000000001</v>
      </c>
      <c r="R3087" s="11" t="str">
        <f t="shared" si="290"/>
        <v>No</v>
      </c>
      <c r="S3087" s="11" t="str">
        <f t="shared" si="291"/>
        <v>Null</v>
      </c>
      <c r="T3087" s="10">
        <v>6.8219095999999997</v>
      </c>
      <c r="U3087" s="9">
        <v>6.7750158000000003</v>
      </c>
      <c r="V3087" s="8">
        <v>6.8688034</v>
      </c>
      <c r="W3087" s="13">
        <v>0.22500000000000001</v>
      </c>
      <c r="X3087" s="12">
        <v>0.19500000000000001</v>
      </c>
      <c r="Y3087" s="11" t="str">
        <f t="shared" si="292"/>
        <v>No</v>
      </c>
      <c r="Z3087" s="11" t="str">
        <f t="shared" si="293"/>
        <v>Null</v>
      </c>
      <c r="AA3087" s="10">
        <v>7.1275544750000002</v>
      </c>
      <c r="AB3087" s="9">
        <v>7.0150801999999999</v>
      </c>
      <c r="AC3087" s="8">
        <v>7.2400287499999996</v>
      </c>
    </row>
    <row r="3088" spans="1:29" x14ac:dyDescent="0.2">
      <c r="A3088" s="19">
        <v>3068</v>
      </c>
      <c r="B3088" s="43" t="s">
        <v>12093</v>
      </c>
      <c r="C3088" s="44" t="s">
        <v>12092</v>
      </c>
      <c r="D3088" s="45" t="s">
        <v>12091</v>
      </c>
      <c r="E3088" s="46" t="s">
        <v>21312</v>
      </c>
      <c r="F3088" s="47" t="s">
        <v>21312</v>
      </c>
      <c r="G3088" s="47" t="s">
        <v>21312</v>
      </c>
      <c r="H3088" s="47" t="s">
        <v>21312</v>
      </c>
      <c r="I3088" s="13">
        <v>-1.2E-2</v>
      </c>
      <c r="J3088" s="12">
        <v>0.88200000000000001</v>
      </c>
      <c r="K3088" s="11" t="str">
        <f t="shared" si="288"/>
        <v>No</v>
      </c>
      <c r="L3088" s="11" t="str">
        <f t="shared" si="289"/>
        <v>Null</v>
      </c>
      <c r="M3088" s="10">
        <v>1.10803735</v>
      </c>
      <c r="N3088" s="9">
        <v>1.1140575399999999</v>
      </c>
      <c r="O3088" s="8">
        <v>1.1020171599999999</v>
      </c>
      <c r="P3088" s="13">
        <v>4.3999999999999997E-2</v>
      </c>
      <c r="Q3088" s="12">
        <v>0.55600000000000005</v>
      </c>
      <c r="R3088" s="11" t="str">
        <f t="shared" si="290"/>
        <v>No</v>
      </c>
      <c r="S3088" s="11" t="str">
        <f t="shared" si="291"/>
        <v>Null</v>
      </c>
      <c r="T3088" s="10">
        <v>1.08127741</v>
      </c>
      <c r="U3088" s="9">
        <v>1.05925362</v>
      </c>
      <c r="V3088" s="8">
        <v>1.1033012</v>
      </c>
      <c r="W3088" s="13">
        <v>-0.12</v>
      </c>
      <c r="X3088" s="12">
        <v>0.27900000000000003</v>
      </c>
      <c r="Y3088" s="11" t="str">
        <f t="shared" si="292"/>
        <v>No</v>
      </c>
      <c r="Z3088" s="11" t="str">
        <f t="shared" si="293"/>
        <v>Null</v>
      </c>
      <c r="AA3088" s="10">
        <v>1.6814565749999999</v>
      </c>
      <c r="AB3088" s="9">
        <v>1.7415584</v>
      </c>
      <c r="AC3088" s="8">
        <v>1.6213547500000001</v>
      </c>
    </row>
    <row r="3089" spans="1:29" x14ac:dyDescent="0.2">
      <c r="A3089" s="19">
        <v>3069</v>
      </c>
      <c r="B3089" s="43" t="s">
        <v>12090</v>
      </c>
      <c r="C3089" s="44" t="s">
        <v>12089</v>
      </c>
      <c r="D3089" s="45" t="s">
        <v>12088</v>
      </c>
      <c r="E3089" s="46" t="s">
        <v>21312</v>
      </c>
      <c r="F3089" s="47" t="s">
        <v>21312</v>
      </c>
      <c r="G3089" s="47" t="s">
        <v>21312</v>
      </c>
      <c r="H3089" s="47" t="s">
        <v>21312</v>
      </c>
      <c r="I3089" s="13">
        <v>5.5E-2</v>
      </c>
      <c r="J3089" s="12">
        <v>0.39500000000000002</v>
      </c>
      <c r="K3089" s="11" t="str">
        <f t="shared" si="288"/>
        <v>No</v>
      </c>
      <c r="L3089" s="11" t="str">
        <f t="shared" si="289"/>
        <v>Null</v>
      </c>
      <c r="M3089" s="10">
        <v>-3.9876806999999999</v>
      </c>
      <c r="N3089" s="9">
        <v>-4.0153350000000003</v>
      </c>
      <c r="O3089" s="8">
        <v>-3.9600263999999998</v>
      </c>
      <c r="P3089" s="13">
        <v>-0.14099999999999999</v>
      </c>
      <c r="Q3089" s="12">
        <v>0.05</v>
      </c>
      <c r="R3089" s="11" t="str">
        <f t="shared" si="290"/>
        <v>No</v>
      </c>
      <c r="S3089" s="11" t="str">
        <f t="shared" si="291"/>
        <v>Null</v>
      </c>
      <c r="T3089" s="10">
        <v>-1.3988719999999999</v>
      </c>
      <c r="U3089" s="9">
        <v>-1.3285229999999999</v>
      </c>
      <c r="V3089" s="8">
        <v>-1.4692210000000001</v>
      </c>
      <c r="W3089" s="13">
        <v>-0.441</v>
      </c>
      <c r="X3089" s="12">
        <v>5.7000000000000002E-2</v>
      </c>
      <c r="Y3089" s="11" t="str">
        <f t="shared" si="292"/>
        <v>Yes</v>
      </c>
      <c r="Z3089" s="11" t="str">
        <f t="shared" si="293"/>
        <v>Down</v>
      </c>
      <c r="AA3089" s="10">
        <v>-9.4449771669999993</v>
      </c>
      <c r="AB3089" s="9">
        <v>-9.224653</v>
      </c>
      <c r="AC3089" s="8">
        <v>-9.6653013330000004</v>
      </c>
    </row>
    <row r="3090" spans="1:29" x14ac:dyDescent="0.2">
      <c r="A3090" s="19">
        <v>3070</v>
      </c>
      <c r="B3090" s="43" t="s">
        <v>12087</v>
      </c>
      <c r="C3090" s="44" t="s">
        <v>12086</v>
      </c>
      <c r="D3090" s="45" t="s">
        <v>12085</v>
      </c>
      <c r="E3090" s="46" t="s">
        <v>21312</v>
      </c>
      <c r="F3090" s="47" t="s">
        <v>21312</v>
      </c>
      <c r="G3090" s="47" t="s">
        <v>21312</v>
      </c>
      <c r="H3090" s="47" t="s">
        <v>21312</v>
      </c>
      <c r="I3090" s="13">
        <v>-3.2000000000000001E-2</v>
      </c>
      <c r="J3090" s="12">
        <v>0.46300000000000002</v>
      </c>
      <c r="K3090" s="11" t="str">
        <f t="shared" si="288"/>
        <v>No</v>
      </c>
      <c r="L3090" s="11" t="str">
        <f t="shared" si="289"/>
        <v>Null</v>
      </c>
      <c r="M3090" s="10">
        <v>1.1810778</v>
      </c>
      <c r="N3090" s="9">
        <v>1.1968382</v>
      </c>
      <c r="O3090" s="8">
        <v>1.1653173999999999</v>
      </c>
      <c r="P3090" s="13">
        <v>-1.0999999999999999E-2</v>
      </c>
      <c r="Q3090" s="12">
        <v>0.70299999999999996</v>
      </c>
      <c r="R3090" s="11" t="str">
        <f t="shared" si="290"/>
        <v>No</v>
      </c>
      <c r="S3090" s="11" t="str">
        <f t="shared" si="291"/>
        <v>Null</v>
      </c>
      <c r="T3090" s="10">
        <v>1.0741883000000001</v>
      </c>
      <c r="U3090" s="9">
        <v>1.0796501999999999</v>
      </c>
      <c r="V3090" s="8">
        <v>1.0687264000000001</v>
      </c>
      <c r="W3090" s="13">
        <v>-2.3E-2</v>
      </c>
      <c r="X3090" s="12">
        <v>0.55900000000000005</v>
      </c>
      <c r="Y3090" s="11" t="str">
        <f t="shared" si="292"/>
        <v>No</v>
      </c>
      <c r="Z3090" s="11" t="str">
        <f t="shared" si="293"/>
        <v>Null</v>
      </c>
      <c r="AA3090" s="10">
        <v>1.4783791749999999</v>
      </c>
      <c r="AB3090" s="9">
        <v>1.4900256000000001</v>
      </c>
      <c r="AC3090" s="8">
        <v>1.46673275</v>
      </c>
    </row>
    <row r="3091" spans="1:29" x14ac:dyDescent="0.2">
      <c r="A3091" s="19">
        <v>3071</v>
      </c>
      <c r="B3091" s="43" t="s">
        <v>12084</v>
      </c>
      <c r="C3091" s="44" t="s">
        <v>12083</v>
      </c>
      <c r="D3091" s="45" t="s">
        <v>12082</v>
      </c>
      <c r="E3091" s="46" t="s">
        <v>21312</v>
      </c>
      <c r="F3091" s="47" t="s">
        <v>21312</v>
      </c>
      <c r="G3091" s="47" t="s">
        <v>21312</v>
      </c>
      <c r="H3091" s="47" t="s">
        <v>21312</v>
      </c>
      <c r="I3091" s="13">
        <v>-6.5000000000000002E-2</v>
      </c>
      <c r="J3091" s="12">
        <v>0.40600000000000003</v>
      </c>
      <c r="K3091" s="11" t="str">
        <f t="shared" si="288"/>
        <v>No</v>
      </c>
      <c r="L3091" s="11" t="str">
        <f t="shared" si="289"/>
        <v>Null</v>
      </c>
      <c r="M3091" s="10">
        <v>6.5055746000000001</v>
      </c>
      <c r="N3091" s="9">
        <v>6.5383136000000004</v>
      </c>
      <c r="O3091" s="8">
        <v>6.4728355999999998</v>
      </c>
      <c r="P3091" s="13">
        <v>-8.8999999999999996E-2</v>
      </c>
      <c r="Q3091" s="12">
        <v>0.19600000000000001</v>
      </c>
      <c r="R3091" s="11" t="str">
        <f t="shared" si="290"/>
        <v>No</v>
      </c>
      <c r="S3091" s="11" t="str">
        <f t="shared" si="291"/>
        <v>Null</v>
      </c>
      <c r="T3091" s="10">
        <v>6.8679309999999996</v>
      </c>
      <c r="U3091" s="9">
        <v>6.9125009999999998</v>
      </c>
      <c r="V3091" s="8">
        <v>6.8233610000000002</v>
      </c>
      <c r="W3091" s="13">
        <v>-4.9000000000000002E-2</v>
      </c>
      <c r="X3091" s="12">
        <v>0.67</v>
      </c>
      <c r="Y3091" s="11" t="str">
        <f t="shared" si="292"/>
        <v>No</v>
      </c>
      <c r="Z3091" s="11" t="str">
        <f t="shared" si="293"/>
        <v>Null</v>
      </c>
      <c r="AA3091" s="10">
        <v>6.6831935749999998</v>
      </c>
      <c r="AB3091" s="9">
        <v>6.7078524000000002</v>
      </c>
      <c r="AC3091" s="8">
        <v>6.6585347500000003</v>
      </c>
    </row>
    <row r="3092" spans="1:29" x14ac:dyDescent="0.2">
      <c r="A3092" s="19">
        <v>3072</v>
      </c>
      <c r="B3092" s="43" t="s">
        <v>12081</v>
      </c>
      <c r="C3092" s="44" t="s">
        <v>12080</v>
      </c>
      <c r="D3092" s="45" t="s">
        <v>12079</v>
      </c>
      <c r="E3092" s="46" t="s">
        <v>21312</v>
      </c>
      <c r="F3092" s="47" t="s">
        <v>21312</v>
      </c>
      <c r="G3092" s="47" t="s">
        <v>21312</v>
      </c>
      <c r="H3092" s="47" t="s">
        <v>21312</v>
      </c>
      <c r="I3092" s="13">
        <v>3.3000000000000002E-2</v>
      </c>
      <c r="J3092" s="12">
        <v>0.313</v>
      </c>
      <c r="K3092" s="11" t="str">
        <f t="shared" si="288"/>
        <v>No</v>
      </c>
      <c r="L3092" s="11" t="str">
        <f t="shared" si="289"/>
        <v>Null</v>
      </c>
      <c r="M3092" s="10">
        <v>1.3603369000000001</v>
      </c>
      <c r="N3092" s="9">
        <v>1.3437078</v>
      </c>
      <c r="O3092" s="8">
        <v>1.3769659999999999</v>
      </c>
      <c r="P3092" s="13">
        <v>-4.4999999999999998E-2</v>
      </c>
      <c r="Q3092" s="12">
        <v>0.156</v>
      </c>
      <c r="R3092" s="11" t="str">
        <f t="shared" si="290"/>
        <v>No</v>
      </c>
      <c r="S3092" s="11" t="str">
        <f t="shared" si="291"/>
        <v>Null</v>
      </c>
      <c r="T3092" s="10">
        <v>0.8045639</v>
      </c>
      <c r="U3092" s="9">
        <v>0.82686196000000001</v>
      </c>
      <c r="V3092" s="8">
        <v>0.78226583999999999</v>
      </c>
      <c r="W3092" s="13">
        <v>1.7000000000000001E-2</v>
      </c>
      <c r="X3092" s="12">
        <v>0.72599999999999998</v>
      </c>
      <c r="Y3092" s="11" t="str">
        <f t="shared" si="292"/>
        <v>No</v>
      </c>
      <c r="Z3092" s="11" t="str">
        <f t="shared" si="293"/>
        <v>Null</v>
      </c>
      <c r="AA3092" s="10">
        <v>1.4221235999999999</v>
      </c>
      <c r="AB3092" s="9">
        <v>1.4136261999999999</v>
      </c>
      <c r="AC3092" s="8">
        <v>1.4306209999999999</v>
      </c>
    </row>
    <row r="3093" spans="1:29" x14ac:dyDescent="0.2">
      <c r="A3093" s="19">
        <v>3073</v>
      </c>
      <c r="B3093" s="43" t="s">
        <v>12078</v>
      </c>
      <c r="C3093" s="44" t="s">
        <v>12077</v>
      </c>
      <c r="D3093" s="45" t="s">
        <v>12076</v>
      </c>
      <c r="E3093" s="46" t="s">
        <v>21312</v>
      </c>
      <c r="F3093" s="47" t="s">
        <v>21312</v>
      </c>
      <c r="G3093" s="47" t="s">
        <v>21312</v>
      </c>
      <c r="H3093" s="47" t="s">
        <v>21312</v>
      </c>
      <c r="I3093" s="13">
        <v>-0.14000000000000001</v>
      </c>
      <c r="J3093" s="12">
        <v>0.16500000000000001</v>
      </c>
      <c r="K3093" s="11" t="str">
        <f t="shared" si="288"/>
        <v>No</v>
      </c>
      <c r="L3093" s="11" t="str">
        <f t="shared" si="289"/>
        <v>Null</v>
      </c>
      <c r="M3093" s="10">
        <v>2.7417969000000002</v>
      </c>
      <c r="N3093" s="9">
        <v>2.8117942</v>
      </c>
      <c r="O3093" s="8">
        <v>2.6717995999999999</v>
      </c>
      <c r="P3093" s="13">
        <v>-3.9E-2</v>
      </c>
      <c r="Q3093" s="12">
        <v>0.34399999999999997</v>
      </c>
      <c r="R3093" s="11" t="str">
        <f t="shared" si="290"/>
        <v>No</v>
      </c>
      <c r="S3093" s="11" t="str">
        <f t="shared" si="291"/>
        <v>Null</v>
      </c>
      <c r="T3093" s="10">
        <v>2.3069842999999999</v>
      </c>
      <c r="U3093" s="9">
        <v>2.3266719999999999</v>
      </c>
      <c r="V3093" s="8">
        <v>2.2872965999999999</v>
      </c>
      <c r="W3093" s="13">
        <v>-4.5999999999999999E-2</v>
      </c>
      <c r="X3093" s="12">
        <v>0.66700000000000004</v>
      </c>
      <c r="Y3093" s="11" t="str">
        <f t="shared" si="292"/>
        <v>No</v>
      </c>
      <c r="Z3093" s="11" t="str">
        <f t="shared" si="293"/>
        <v>Null</v>
      </c>
      <c r="AA3093" s="10">
        <v>2.4576008749999998</v>
      </c>
      <c r="AB3093" s="9">
        <v>2.480807</v>
      </c>
      <c r="AC3093" s="8">
        <v>2.4343947500000001</v>
      </c>
    </row>
    <row r="3094" spans="1:29" x14ac:dyDescent="0.2">
      <c r="A3094" s="19">
        <v>3074</v>
      </c>
      <c r="B3094" s="43" t="s">
        <v>12075</v>
      </c>
      <c r="C3094" s="44" t="s">
        <v>12074</v>
      </c>
      <c r="D3094" s="45" t="s">
        <v>12073</v>
      </c>
      <c r="E3094" s="46" t="s">
        <v>21312</v>
      </c>
      <c r="F3094" s="47" t="s">
        <v>21312</v>
      </c>
      <c r="G3094" s="47" t="s">
        <v>21312</v>
      </c>
      <c r="H3094" s="47" t="s">
        <v>21312</v>
      </c>
      <c r="I3094" s="13">
        <v>-2.8000000000000001E-2</v>
      </c>
      <c r="J3094" s="12">
        <v>0.317</v>
      </c>
      <c r="K3094" s="11" t="str">
        <f t="shared" si="288"/>
        <v>No</v>
      </c>
      <c r="L3094" s="11" t="str">
        <f t="shared" si="289"/>
        <v>Null</v>
      </c>
      <c r="M3094" s="10">
        <v>0.29552440000000002</v>
      </c>
      <c r="N3094" s="9">
        <v>0.30927924000000001</v>
      </c>
      <c r="O3094" s="8">
        <v>0.28176955999999997</v>
      </c>
      <c r="P3094" s="13">
        <v>-3.6999999999999998E-2</v>
      </c>
      <c r="Q3094" s="12">
        <v>3.3000000000000002E-2</v>
      </c>
      <c r="R3094" s="11" t="str">
        <f t="shared" si="290"/>
        <v>No</v>
      </c>
      <c r="S3094" s="11" t="str">
        <f t="shared" si="291"/>
        <v>Null</v>
      </c>
      <c r="T3094" s="10">
        <v>-0.15062788999999999</v>
      </c>
      <c r="U3094" s="9">
        <v>-0.13220441999999999</v>
      </c>
      <c r="V3094" s="8">
        <v>-0.16905136000000001</v>
      </c>
      <c r="W3094" s="13">
        <v>-2E-3</v>
      </c>
      <c r="X3094" s="12">
        <v>0.93400000000000005</v>
      </c>
      <c r="Y3094" s="11" t="str">
        <f t="shared" si="292"/>
        <v>No</v>
      </c>
      <c r="Z3094" s="11" t="str">
        <f t="shared" si="293"/>
        <v>Null</v>
      </c>
      <c r="AA3094" s="10">
        <v>0.9076464675</v>
      </c>
      <c r="AB3094" s="9">
        <v>0.90875395999999997</v>
      </c>
      <c r="AC3094" s="8">
        <v>0.90653897500000002</v>
      </c>
    </row>
    <row r="3095" spans="1:29" x14ac:dyDescent="0.2">
      <c r="A3095" s="19">
        <v>3075</v>
      </c>
      <c r="B3095" s="43" t="s">
        <v>12072</v>
      </c>
      <c r="C3095" s="44" t="s">
        <v>12071</v>
      </c>
      <c r="D3095" s="45" t="s">
        <v>12070</v>
      </c>
      <c r="E3095" s="46" t="s">
        <v>21312</v>
      </c>
      <c r="F3095" s="47" t="s">
        <v>21312</v>
      </c>
      <c r="G3095" s="47" t="s">
        <v>21312</v>
      </c>
      <c r="H3095" s="47" t="s">
        <v>21312</v>
      </c>
      <c r="I3095" s="13">
        <v>-9.6000000000000002E-2</v>
      </c>
      <c r="J3095" s="12">
        <v>1.4E-2</v>
      </c>
      <c r="K3095" s="11" t="str">
        <f t="shared" si="288"/>
        <v>No</v>
      </c>
      <c r="L3095" s="11" t="str">
        <f t="shared" si="289"/>
        <v>Null</v>
      </c>
      <c r="M3095" s="10">
        <v>2.4333097000000001</v>
      </c>
      <c r="N3095" s="9">
        <v>2.481287</v>
      </c>
      <c r="O3095" s="8">
        <v>2.3853323999999998</v>
      </c>
      <c r="P3095" s="13">
        <v>-8.2000000000000003E-2</v>
      </c>
      <c r="Q3095" s="12">
        <v>0.107</v>
      </c>
      <c r="R3095" s="11" t="str">
        <f t="shared" si="290"/>
        <v>No</v>
      </c>
      <c r="S3095" s="11" t="str">
        <f t="shared" si="291"/>
        <v>Null</v>
      </c>
      <c r="T3095" s="10">
        <v>2.5017409000000002</v>
      </c>
      <c r="U3095" s="9">
        <v>2.5427917999999998</v>
      </c>
      <c r="V3095" s="8">
        <v>2.46069</v>
      </c>
      <c r="W3095" s="13">
        <v>-4.4999999999999998E-2</v>
      </c>
      <c r="X3095" s="12">
        <v>0.33200000000000002</v>
      </c>
      <c r="Y3095" s="11" t="str">
        <f t="shared" si="292"/>
        <v>No</v>
      </c>
      <c r="Z3095" s="11" t="str">
        <f t="shared" si="293"/>
        <v>Null</v>
      </c>
      <c r="AA3095" s="10">
        <v>1.843198025</v>
      </c>
      <c r="AB3095" s="9">
        <v>1.8655078</v>
      </c>
      <c r="AC3095" s="8">
        <v>1.8208882500000001</v>
      </c>
    </row>
    <row r="3096" spans="1:29" x14ac:dyDescent="0.2">
      <c r="A3096" s="19">
        <v>3076</v>
      </c>
      <c r="B3096" s="43" t="s">
        <v>12069</v>
      </c>
      <c r="C3096" s="44" t="s">
        <v>12068</v>
      </c>
      <c r="D3096" s="45" t="s">
        <v>12067</v>
      </c>
      <c r="E3096" s="46" t="s">
        <v>21312</v>
      </c>
      <c r="F3096" s="47" t="s">
        <v>21312</v>
      </c>
      <c r="G3096" s="47" t="s">
        <v>21312</v>
      </c>
      <c r="H3096" s="47" t="s">
        <v>21312</v>
      </c>
      <c r="I3096" s="13">
        <v>-4.2999999999999997E-2</v>
      </c>
      <c r="J3096" s="12">
        <v>0.54300000000000004</v>
      </c>
      <c r="K3096" s="11" t="str">
        <f t="shared" si="288"/>
        <v>No</v>
      </c>
      <c r="L3096" s="11" t="str">
        <f t="shared" si="289"/>
        <v>Null</v>
      </c>
      <c r="M3096" s="10">
        <v>6.8947744000000002</v>
      </c>
      <c r="N3096" s="9">
        <v>6.9164450000000004</v>
      </c>
      <c r="O3096" s="8">
        <v>6.8731038</v>
      </c>
      <c r="P3096" s="13">
        <v>-2.4E-2</v>
      </c>
      <c r="Q3096" s="12">
        <v>0.61499999999999999</v>
      </c>
      <c r="R3096" s="11" t="str">
        <f t="shared" si="290"/>
        <v>No</v>
      </c>
      <c r="S3096" s="11" t="str">
        <f t="shared" si="291"/>
        <v>Null</v>
      </c>
      <c r="T3096" s="10">
        <v>6.7394997999999999</v>
      </c>
      <c r="U3096" s="9">
        <v>6.7516860000000003</v>
      </c>
      <c r="V3096" s="8">
        <v>6.7273135999999996</v>
      </c>
      <c r="W3096" s="13">
        <v>0.151</v>
      </c>
      <c r="X3096" s="12">
        <v>3.1E-2</v>
      </c>
      <c r="Y3096" s="11" t="str">
        <f t="shared" si="292"/>
        <v>No</v>
      </c>
      <c r="Z3096" s="11" t="str">
        <f t="shared" si="293"/>
        <v>Null</v>
      </c>
      <c r="AA3096" s="10">
        <v>6.9314391000000004</v>
      </c>
      <c r="AB3096" s="9">
        <v>6.8560141999999997</v>
      </c>
      <c r="AC3096" s="8">
        <v>7.0068640000000002</v>
      </c>
    </row>
    <row r="3097" spans="1:29" x14ac:dyDescent="0.2">
      <c r="A3097" s="19">
        <v>3077</v>
      </c>
      <c r="B3097" s="43" t="s">
        <v>12066</v>
      </c>
      <c r="C3097" s="44" t="s">
        <v>12065</v>
      </c>
      <c r="D3097" s="45" t="s">
        <v>12064</v>
      </c>
      <c r="E3097" s="46" t="s">
        <v>21312</v>
      </c>
      <c r="F3097" s="47" t="s">
        <v>21312</v>
      </c>
      <c r="G3097" s="47" t="s">
        <v>21312</v>
      </c>
      <c r="H3097" s="47" t="s">
        <v>21312</v>
      </c>
      <c r="I3097" s="13">
        <v>-5.3999999999999999E-2</v>
      </c>
      <c r="J3097" s="12">
        <v>0.19700000000000001</v>
      </c>
      <c r="K3097" s="11" t="str">
        <f t="shared" si="288"/>
        <v>No</v>
      </c>
      <c r="L3097" s="11" t="str">
        <f t="shared" si="289"/>
        <v>Null</v>
      </c>
      <c r="M3097" s="10">
        <v>-5.80285969E-2</v>
      </c>
      <c r="N3097" s="9">
        <v>-3.0869296000000001E-2</v>
      </c>
      <c r="O3097" s="8">
        <v>-8.5187897799999995E-2</v>
      </c>
      <c r="P3097" s="13">
        <v>8.9999999999999993E-3</v>
      </c>
      <c r="Q3097" s="12">
        <v>0.83199999999999996</v>
      </c>
      <c r="R3097" s="11" t="str">
        <f t="shared" si="290"/>
        <v>No</v>
      </c>
      <c r="S3097" s="11" t="str">
        <f t="shared" si="291"/>
        <v>Null</v>
      </c>
      <c r="T3097" s="10">
        <v>-1.07648813</v>
      </c>
      <c r="U3097" s="9">
        <v>-1.0809032000000001</v>
      </c>
      <c r="V3097" s="8">
        <v>-1.0720730599999999</v>
      </c>
      <c r="W3097" s="13">
        <v>2.4E-2</v>
      </c>
      <c r="X3097" s="12">
        <v>0.51300000000000001</v>
      </c>
      <c r="Y3097" s="11" t="str">
        <f t="shared" si="292"/>
        <v>No</v>
      </c>
      <c r="Z3097" s="11" t="str">
        <f t="shared" si="293"/>
        <v>Null</v>
      </c>
      <c r="AA3097" s="10">
        <v>0.80402916250000001</v>
      </c>
      <c r="AB3097" s="9">
        <v>0.79197919999999999</v>
      </c>
      <c r="AC3097" s="8">
        <v>0.81607912500000002</v>
      </c>
    </row>
    <row r="3098" spans="1:29" x14ac:dyDescent="0.2">
      <c r="A3098" s="19">
        <v>3078</v>
      </c>
      <c r="B3098" s="43" t="s">
        <v>12063</v>
      </c>
      <c r="C3098" s="44" t="s">
        <v>12062</v>
      </c>
      <c r="D3098" s="45" t="s">
        <v>12061</v>
      </c>
      <c r="E3098" s="46" t="s">
        <v>21312</v>
      </c>
      <c r="F3098" s="47" t="s">
        <v>21312</v>
      </c>
      <c r="G3098" s="47" t="s">
        <v>21312</v>
      </c>
      <c r="H3098" s="47" t="s">
        <v>21312</v>
      </c>
      <c r="I3098" s="13">
        <v>6.0000000000000001E-3</v>
      </c>
      <c r="J3098" s="12">
        <v>0.85</v>
      </c>
      <c r="K3098" s="11" t="str">
        <f t="shared" si="288"/>
        <v>No</v>
      </c>
      <c r="L3098" s="11" t="str">
        <f t="shared" si="289"/>
        <v>Null</v>
      </c>
      <c r="M3098" s="10">
        <v>-1.4299497000000001</v>
      </c>
      <c r="N3098" s="9">
        <v>-1.4329342</v>
      </c>
      <c r="O3098" s="8">
        <v>-1.4269651999999999</v>
      </c>
      <c r="P3098" s="13">
        <v>6.3E-2</v>
      </c>
      <c r="Q3098" s="12">
        <v>0.14599999999999999</v>
      </c>
      <c r="R3098" s="11" t="str">
        <f t="shared" si="290"/>
        <v>No</v>
      </c>
      <c r="S3098" s="11" t="str">
        <f t="shared" si="291"/>
        <v>Null</v>
      </c>
      <c r="T3098" s="10">
        <v>-2.1902075999999999</v>
      </c>
      <c r="U3098" s="9">
        <v>-2.2216534000000001</v>
      </c>
      <c r="V3098" s="8">
        <v>-2.1587618000000002</v>
      </c>
      <c r="W3098" s="13">
        <v>5.0000000000000001E-3</v>
      </c>
      <c r="X3098" s="12">
        <v>0.93300000000000005</v>
      </c>
      <c r="Y3098" s="11" t="str">
        <f t="shared" si="292"/>
        <v>No</v>
      </c>
      <c r="Z3098" s="11" t="str">
        <f t="shared" si="293"/>
        <v>Null</v>
      </c>
      <c r="AA3098" s="10">
        <v>-1.755429975</v>
      </c>
      <c r="AB3098" s="9">
        <v>-1.7581561999999999</v>
      </c>
      <c r="AC3098" s="8">
        <v>-1.75270375</v>
      </c>
    </row>
    <row r="3099" spans="1:29" x14ac:dyDescent="0.2">
      <c r="A3099" s="19">
        <v>3079</v>
      </c>
      <c r="B3099" s="43" t="s">
        <v>12060</v>
      </c>
      <c r="C3099" s="44" t="s">
        <v>12059</v>
      </c>
      <c r="D3099" s="45" t="s">
        <v>12058</v>
      </c>
      <c r="E3099" s="46" t="s">
        <v>21312</v>
      </c>
      <c r="F3099" s="47" t="s">
        <v>21312</v>
      </c>
      <c r="G3099" s="47" t="s">
        <v>21312</v>
      </c>
      <c r="H3099" s="47" t="s">
        <v>21312</v>
      </c>
      <c r="I3099" s="13">
        <v>0.11799999999999999</v>
      </c>
      <c r="J3099" s="12">
        <v>0.19600000000000001</v>
      </c>
      <c r="K3099" s="11" t="str">
        <f t="shared" si="288"/>
        <v>No</v>
      </c>
      <c r="L3099" s="11" t="str">
        <f t="shared" si="289"/>
        <v>Null</v>
      </c>
      <c r="M3099" s="10">
        <v>2.6355278000000002</v>
      </c>
      <c r="N3099" s="9">
        <v>2.5766334</v>
      </c>
      <c r="O3099" s="8">
        <v>2.6944222</v>
      </c>
      <c r="P3099" s="13">
        <v>-0.08</v>
      </c>
      <c r="Q3099" s="12">
        <v>0.17699999999999999</v>
      </c>
      <c r="R3099" s="11" t="str">
        <f t="shared" si="290"/>
        <v>No</v>
      </c>
      <c r="S3099" s="11" t="str">
        <f t="shared" si="291"/>
        <v>Null</v>
      </c>
      <c r="T3099" s="10">
        <v>2.2166085999999998</v>
      </c>
      <c r="U3099" s="9">
        <v>2.2565946000000001</v>
      </c>
      <c r="V3099" s="8">
        <v>2.1766226</v>
      </c>
      <c r="W3099" s="13">
        <v>-0.16300000000000001</v>
      </c>
      <c r="X3099" s="12">
        <v>0.14599999999999999</v>
      </c>
      <c r="Y3099" s="11" t="str">
        <f t="shared" si="292"/>
        <v>No</v>
      </c>
      <c r="Z3099" s="11" t="str">
        <f t="shared" si="293"/>
        <v>Null</v>
      </c>
      <c r="AA3099" s="10">
        <v>1.807116575</v>
      </c>
      <c r="AB3099" s="9">
        <v>1.8888164000000001</v>
      </c>
      <c r="AC3099" s="8">
        <v>1.7254167499999999</v>
      </c>
    </row>
    <row r="3100" spans="1:29" x14ac:dyDescent="0.2">
      <c r="A3100" s="19">
        <v>3080</v>
      </c>
      <c r="B3100" s="43" t="s">
        <v>12057</v>
      </c>
      <c r="C3100" s="44" t="s">
        <v>12056</v>
      </c>
      <c r="D3100" s="45" t="s">
        <v>12055</v>
      </c>
      <c r="E3100" s="46" t="s">
        <v>21312</v>
      </c>
      <c r="F3100" s="47" t="s">
        <v>21312</v>
      </c>
      <c r="G3100" s="47" t="s">
        <v>21312</v>
      </c>
      <c r="H3100" s="47" t="s">
        <v>21312</v>
      </c>
      <c r="I3100" s="13">
        <v>-1.4E-2</v>
      </c>
      <c r="J3100" s="12">
        <v>0.85</v>
      </c>
      <c r="K3100" s="11" t="str">
        <f t="shared" ref="K3100:K3163" si="294">IF(J3100&gt;0.1,"No",IF(ABS(I3100)&lt;0.25,"No","Yes"))</f>
        <v>No</v>
      </c>
      <c r="L3100" s="11" t="str">
        <f t="shared" ref="L3100:L3163" si="295">IF(J3100&gt;0.1,"Null",IF(ABS(I3100)&lt;0.25,"Null",IF(I3100&gt;0,"Up","Down")))</f>
        <v>Null</v>
      </c>
      <c r="M3100" s="10">
        <v>1.8680014</v>
      </c>
      <c r="N3100" s="9">
        <v>1.8748284</v>
      </c>
      <c r="O3100" s="8">
        <v>1.8611743999999999</v>
      </c>
      <c r="P3100" s="13">
        <v>1.4999999999999999E-2</v>
      </c>
      <c r="Q3100" s="12">
        <v>0.81299999999999994</v>
      </c>
      <c r="R3100" s="11" t="str">
        <f t="shared" ref="R3100:R3163" si="296">IF(Q3100&gt;0.1,"No",IF(ABS(P3100)&lt;0.25,"No","Yes"))</f>
        <v>No</v>
      </c>
      <c r="S3100" s="11" t="str">
        <f t="shared" ref="S3100:S3163" si="297">IF(Q3100&gt;0.1,"Null",IF(ABS(P3100)&lt;0.25,"Null",IF(P3100&gt;0,"Up","Down")))</f>
        <v>Null</v>
      </c>
      <c r="T3100" s="10">
        <v>2.2583367999999999</v>
      </c>
      <c r="U3100" s="9">
        <v>2.2508249999999999</v>
      </c>
      <c r="V3100" s="8">
        <v>2.2658486</v>
      </c>
      <c r="W3100" s="13">
        <v>0.112</v>
      </c>
      <c r="X3100" s="12">
        <v>0.24099999999999999</v>
      </c>
      <c r="Y3100" s="11" t="str">
        <f t="shared" ref="Y3100:Y3163" si="298">IF(X3100&gt;0.1,"No",IF(ABS(W3100)&lt;0.25,"No","Yes"))</f>
        <v>No</v>
      </c>
      <c r="Z3100" s="11" t="str">
        <f t="shared" ref="Z3100:Z3163" si="299">IF(X3100&gt;0.1,"Null",IF(ABS(W3100)&lt;0.25,"Null",IF(W3100&gt;0,"Up","Down")))</f>
        <v>Null</v>
      </c>
      <c r="AA3100" s="10">
        <v>2.2903651749999998</v>
      </c>
      <c r="AB3100" s="9">
        <v>2.2341956000000001</v>
      </c>
      <c r="AC3100" s="8">
        <v>2.34653475</v>
      </c>
    </row>
    <row r="3101" spans="1:29" x14ac:dyDescent="0.2">
      <c r="A3101" s="19">
        <v>3081</v>
      </c>
      <c r="B3101" s="43" t="s">
        <v>12054</v>
      </c>
      <c r="C3101" s="44" t="s">
        <v>12053</v>
      </c>
      <c r="D3101" s="45" t="s">
        <v>12052</v>
      </c>
      <c r="E3101" s="46" t="s">
        <v>21312</v>
      </c>
      <c r="F3101" s="47" t="s">
        <v>21312</v>
      </c>
      <c r="G3101" s="47" t="s">
        <v>21312</v>
      </c>
      <c r="H3101" s="47" t="s">
        <v>21312</v>
      </c>
      <c r="I3101" s="13">
        <v>-0.24199999999999999</v>
      </c>
      <c r="J3101" s="12">
        <v>0.20200000000000001</v>
      </c>
      <c r="K3101" s="11" t="str">
        <f t="shared" si="294"/>
        <v>No</v>
      </c>
      <c r="L3101" s="11" t="str">
        <f t="shared" si="295"/>
        <v>Null</v>
      </c>
      <c r="M3101" s="10">
        <v>0.29157579680000001</v>
      </c>
      <c r="N3101" s="9">
        <v>0.41240995400000002</v>
      </c>
      <c r="O3101" s="8">
        <v>0.17074163959999999</v>
      </c>
      <c r="P3101" s="13">
        <v>-1E-3</v>
      </c>
      <c r="Q3101" s="12">
        <v>0.997</v>
      </c>
      <c r="R3101" s="11" t="str">
        <f t="shared" si="296"/>
        <v>No</v>
      </c>
      <c r="S3101" s="11" t="str">
        <f t="shared" si="297"/>
        <v>Null</v>
      </c>
      <c r="T3101" s="10">
        <v>-1.5206514099999999</v>
      </c>
      <c r="U3101" s="9">
        <v>-1.5202021999999999</v>
      </c>
      <c r="V3101" s="8">
        <v>-1.5211006199999999</v>
      </c>
      <c r="W3101" s="13">
        <v>-0.125</v>
      </c>
      <c r="X3101" s="12">
        <v>0.623</v>
      </c>
      <c r="Y3101" s="11" t="str">
        <f t="shared" si="298"/>
        <v>No</v>
      </c>
      <c r="Z3101" s="11" t="str">
        <f t="shared" si="299"/>
        <v>Null</v>
      </c>
      <c r="AA3101" s="10">
        <v>-1.64352195</v>
      </c>
      <c r="AB3101" s="9">
        <v>-1.5808754</v>
      </c>
      <c r="AC3101" s="8">
        <v>-1.7061685</v>
      </c>
    </row>
    <row r="3102" spans="1:29" x14ac:dyDescent="0.2">
      <c r="A3102" s="19">
        <v>3082</v>
      </c>
      <c r="B3102" s="43" t="s">
        <v>12051</v>
      </c>
      <c r="C3102" s="44" t="s">
        <v>12050</v>
      </c>
      <c r="D3102" s="45" t="s">
        <v>12049</v>
      </c>
      <c r="E3102" s="46" t="s">
        <v>21312</v>
      </c>
      <c r="F3102" s="47" t="s">
        <v>21312</v>
      </c>
      <c r="G3102" s="47" t="s">
        <v>21312</v>
      </c>
      <c r="H3102" s="47" t="s">
        <v>21312</v>
      </c>
      <c r="I3102" s="13">
        <v>-0.23599999999999999</v>
      </c>
      <c r="J3102" s="12">
        <v>0.2</v>
      </c>
      <c r="K3102" s="11" t="str">
        <f t="shared" si="294"/>
        <v>No</v>
      </c>
      <c r="L3102" s="11" t="str">
        <f t="shared" si="295"/>
        <v>Null</v>
      </c>
      <c r="M3102" s="10">
        <v>6.6839732999999999</v>
      </c>
      <c r="N3102" s="9">
        <v>6.8018713999999996</v>
      </c>
      <c r="O3102" s="8">
        <v>6.5660752000000002</v>
      </c>
      <c r="P3102" s="13">
        <v>-1.2999999999999999E-2</v>
      </c>
      <c r="Q3102" s="12">
        <v>0.92200000000000004</v>
      </c>
      <c r="R3102" s="11" t="str">
        <f t="shared" si="296"/>
        <v>No</v>
      </c>
      <c r="S3102" s="11" t="str">
        <f t="shared" si="297"/>
        <v>Null</v>
      </c>
      <c r="T3102" s="10">
        <v>6.4278491999999998</v>
      </c>
      <c r="U3102" s="9">
        <v>6.4343608000000003</v>
      </c>
      <c r="V3102" s="8">
        <v>6.4213376000000002</v>
      </c>
      <c r="W3102" s="13">
        <v>0.115</v>
      </c>
      <c r="X3102" s="12">
        <v>0.60399999999999998</v>
      </c>
      <c r="Y3102" s="11" t="str">
        <f t="shared" si="298"/>
        <v>No</v>
      </c>
      <c r="Z3102" s="11" t="str">
        <f t="shared" si="299"/>
        <v>Null</v>
      </c>
      <c r="AA3102" s="10">
        <v>6.6422988500000004</v>
      </c>
      <c r="AB3102" s="9">
        <v>6.5850472</v>
      </c>
      <c r="AC3102" s="8">
        <v>6.6995505</v>
      </c>
    </row>
    <row r="3103" spans="1:29" x14ac:dyDescent="0.2">
      <c r="A3103" s="19">
        <v>3083</v>
      </c>
      <c r="B3103" s="43" t="s">
        <v>12048</v>
      </c>
      <c r="C3103" s="44" t="s">
        <v>12047</v>
      </c>
      <c r="D3103" s="45" t="s">
        <v>12046</v>
      </c>
      <c r="E3103" s="46" t="s">
        <v>21312</v>
      </c>
      <c r="F3103" s="47" t="s">
        <v>21312</v>
      </c>
      <c r="G3103" s="47" t="s">
        <v>21312</v>
      </c>
      <c r="H3103" s="47" t="s">
        <v>21312</v>
      </c>
      <c r="I3103" s="13">
        <v>-0.03</v>
      </c>
      <c r="J3103" s="12">
        <v>0.42599999999999999</v>
      </c>
      <c r="K3103" s="11" t="str">
        <f t="shared" si="294"/>
        <v>No</v>
      </c>
      <c r="L3103" s="11" t="str">
        <f t="shared" si="295"/>
        <v>Null</v>
      </c>
      <c r="M3103" s="10">
        <v>9.737092E-2</v>
      </c>
      <c r="N3103" s="9">
        <v>0.112211614</v>
      </c>
      <c r="O3103" s="8">
        <v>8.2530225999999998E-2</v>
      </c>
      <c r="P3103" s="13">
        <v>-0.04</v>
      </c>
      <c r="Q3103" s="12">
        <v>0.45700000000000002</v>
      </c>
      <c r="R3103" s="11" t="str">
        <f t="shared" si="296"/>
        <v>No</v>
      </c>
      <c r="S3103" s="11" t="str">
        <f t="shared" si="297"/>
        <v>Null</v>
      </c>
      <c r="T3103" s="10">
        <v>1.10647922</v>
      </c>
      <c r="U3103" s="9">
        <v>1.1265442000000001</v>
      </c>
      <c r="V3103" s="8">
        <v>1.0864142400000001</v>
      </c>
      <c r="W3103" s="13">
        <v>7.0000000000000001E-3</v>
      </c>
      <c r="X3103" s="12">
        <v>0.89600000000000002</v>
      </c>
      <c r="Y3103" s="11" t="str">
        <f t="shared" si="298"/>
        <v>No</v>
      </c>
      <c r="Z3103" s="11" t="str">
        <f t="shared" si="299"/>
        <v>Null</v>
      </c>
      <c r="AA3103" s="10">
        <v>1.028302475</v>
      </c>
      <c r="AB3103" s="9">
        <v>1.0247398000000001</v>
      </c>
      <c r="AC3103" s="8">
        <v>1.03186515</v>
      </c>
    </row>
    <row r="3104" spans="1:29" x14ac:dyDescent="0.2">
      <c r="A3104" s="19">
        <v>3084</v>
      </c>
      <c r="B3104" s="43" t="s">
        <v>12045</v>
      </c>
      <c r="C3104" s="44" t="s">
        <v>12044</v>
      </c>
      <c r="D3104" s="45" t="s">
        <v>12043</v>
      </c>
      <c r="E3104" s="46" t="s">
        <v>21312</v>
      </c>
      <c r="F3104" s="47" t="s">
        <v>21312</v>
      </c>
      <c r="G3104" s="47" t="s">
        <v>21312</v>
      </c>
      <c r="H3104" s="47" t="s">
        <v>21312</v>
      </c>
      <c r="I3104" s="13">
        <v>-0.26</v>
      </c>
      <c r="J3104" s="12">
        <v>0.124</v>
      </c>
      <c r="K3104" s="11" t="str">
        <f t="shared" si="294"/>
        <v>No</v>
      </c>
      <c r="L3104" s="11" t="str">
        <f t="shared" si="295"/>
        <v>Null</v>
      </c>
      <c r="M3104" s="10">
        <v>8.4341147999999997</v>
      </c>
      <c r="N3104" s="9">
        <v>8.5640482000000002</v>
      </c>
      <c r="O3104" s="8">
        <v>8.3041813999999992</v>
      </c>
      <c r="P3104" s="13">
        <v>5.5E-2</v>
      </c>
      <c r="Q3104" s="12">
        <v>0.745</v>
      </c>
      <c r="R3104" s="11" t="str">
        <f t="shared" si="296"/>
        <v>No</v>
      </c>
      <c r="S3104" s="11" t="str">
        <f t="shared" si="297"/>
        <v>Null</v>
      </c>
      <c r="T3104" s="10">
        <v>8.4488929000000006</v>
      </c>
      <c r="U3104" s="9">
        <v>8.4211519999999993</v>
      </c>
      <c r="V3104" s="8">
        <v>8.4766338000000001</v>
      </c>
      <c r="W3104" s="13">
        <v>0.29299999999999998</v>
      </c>
      <c r="X3104" s="12">
        <v>0.16400000000000001</v>
      </c>
      <c r="Y3104" s="11" t="str">
        <f t="shared" si="298"/>
        <v>No</v>
      </c>
      <c r="Z3104" s="11" t="str">
        <f t="shared" si="299"/>
        <v>Null</v>
      </c>
      <c r="AA3104" s="10">
        <v>8.3004433500000001</v>
      </c>
      <c r="AB3104" s="9">
        <v>8.1538991999999997</v>
      </c>
      <c r="AC3104" s="8">
        <v>8.4469875000000005</v>
      </c>
    </row>
    <row r="3105" spans="1:29" x14ac:dyDescent="0.2">
      <c r="A3105" s="19">
        <v>3085</v>
      </c>
      <c r="B3105" s="43" t="s">
        <v>12042</v>
      </c>
      <c r="C3105" s="44" t="s">
        <v>12041</v>
      </c>
      <c r="D3105" s="45" t="s">
        <v>12040</v>
      </c>
      <c r="E3105" s="46" t="s">
        <v>21312</v>
      </c>
      <c r="F3105" s="47" t="s">
        <v>21312</v>
      </c>
      <c r="G3105" s="47" t="s">
        <v>21312</v>
      </c>
      <c r="H3105" s="47" t="s">
        <v>21312</v>
      </c>
      <c r="I3105" s="13">
        <v>0.14899999999999999</v>
      </c>
      <c r="J3105" s="12">
        <v>0.10199999999999999</v>
      </c>
      <c r="K3105" s="11" t="str">
        <f t="shared" si="294"/>
        <v>No</v>
      </c>
      <c r="L3105" s="11" t="str">
        <f t="shared" si="295"/>
        <v>Null</v>
      </c>
      <c r="M3105" s="10">
        <v>1.0837557</v>
      </c>
      <c r="N3105" s="9">
        <v>1.0094103999999999</v>
      </c>
      <c r="O3105" s="8">
        <v>1.158101</v>
      </c>
      <c r="P3105" s="13">
        <v>-7.6999999999999999E-2</v>
      </c>
      <c r="Q3105" s="12">
        <v>0.23599999999999999</v>
      </c>
      <c r="R3105" s="11" t="str">
        <f t="shared" si="296"/>
        <v>No</v>
      </c>
      <c r="S3105" s="11" t="str">
        <f t="shared" si="297"/>
        <v>Null</v>
      </c>
      <c r="T3105" s="10">
        <v>-0.31318644699999998</v>
      </c>
      <c r="U3105" s="9">
        <v>-0.274861154</v>
      </c>
      <c r="V3105" s="8">
        <v>-0.35151174000000002</v>
      </c>
      <c r="W3105" s="13">
        <v>-8.5000000000000006E-2</v>
      </c>
      <c r="X3105" s="12">
        <v>0.496</v>
      </c>
      <c r="Y3105" s="11" t="str">
        <f t="shared" si="298"/>
        <v>No</v>
      </c>
      <c r="Z3105" s="11" t="str">
        <f t="shared" si="299"/>
        <v>Null</v>
      </c>
      <c r="AA3105" s="10">
        <v>1.1219672675000001</v>
      </c>
      <c r="AB3105" s="9">
        <v>1.1642485600000001</v>
      </c>
      <c r="AC3105" s="8">
        <v>1.0796859750000001</v>
      </c>
    </row>
    <row r="3106" spans="1:29" x14ac:dyDescent="0.2">
      <c r="A3106" s="19">
        <v>3086</v>
      </c>
      <c r="B3106" s="43" t="s">
        <v>12039</v>
      </c>
      <c r="C3106" s="44" t="s">
        <v>12038</v>
      </c>
      <c r="D3106" s="45" t="s">
        <v>12037</v>
      </c>
      <c r="E3106" s="46" t="s">
        <v>21312</v>
      </c>
      <c r="F3106" s="47" t="s">
        <v>21312</v>
      </c>
      <c r="G3106" s="47" t="s">
        <v>21312</v>
      </c>
      <c r="H3106" s="47" t="s">
        <v>21312</v>
      </c>
      <c r="I3106" s="13">
        <v>4.4999999999999998E-2</v>
      </c>
      <c r="J3106" s="12">
        <v>0.55100000000000005</v>
      </c>
      <c r="K3106" s="11" t="str">
        <f t="shared" si="294"/>
        <v>No</v>
      </c>
      <c r="L3106" s="11" t="str">
        <f t="shared" si="295"/>
        <v>Null</v>
      </c>
      <c r="M3106" s="10">
        <v>-3.3693955999999998</v>
      </c>
      <c r="N3106" s="9">
        <v>-3.3917666</v>
      </c>
      <c r="O3106" s="8">
        <v>-3.3470246000000001</v>
      </c>
      <c r="P3106" s="13">
        <v>-4.7E-2</v>
      </c>
      <c r="Q3106" s="12">
        <v>0.48299999999999998</v>
      </c>
      <c r="R3106" s="11" t="str">
        <f t="shared" si="296"/>
        <v>No</v>
      </c>
      <c r="S3106" s="11" t="str">
        <f t="shared" si="297"/>
        <v>Null</v>
      </c>
      <c r="T3106" s="10">
        <v>-3.5465575</v>
      </c>
      <c r="U3106" s="9">
        <v>-3.5229080000000002</v>
      </c>
      <c r="V3106" s="8">
        <v>-3.5702069999999999</v>
      </c>
      <c r="W3106" s="13" t="s">
        <v>39</v>
      </c>
      <c r="X3106" s="12" t="s">
        <v>39</v>
      </c>
      <c r="Y3106" s="11" t="str">
        <f t="shared" si="298"/>
        <v>No</v>
      </c>
      <c r="Z3106" s="11" t="str">
        <f t="shared" si="299"/>
        <v>Null</v>
      </c>
      <c r="AA3106" s="10" t="s">
        <v>39</v>
      </c>
      <c r="AB3106" s="9" t="s">
        <v>39</v>
      </c>
      <c r="AC3106" s="8" t="s">
        <v>39</v>
      </c>
    </row>
    <row r="3107" spans="1:29" x14ac:dyDescent="0.2">
      <c r="A3107" s="19">
        <v>3087</v>
      </c>
      <c r="B3107" s="43" t="s">
        <v>12036</v>
      </c>
      <c r="C3107" s="44" t="s">
        <v>12035</v>
      </c>
      <c r="D3107" s="45" t="s">
        <v>12034</v>
      </c>
      <c r="E3107" s="46" t="s">
        <v>21312</v>
      </c>
      <c r="F3107" s="47" t="s">
        <v>21312</v>
      </c>
      <c r="G3107" s="47" t="s">
        <v>21312</v>
      </c>
      <c r="H3107" s="47" t="s">
        <v>21312</v>
      </c>
      <c r="I3107" s="13">
        <v>-9.1999999999999998E-2</v>
      </c>
      <c r="J3107" s="12">
        <v>0.752</v>
      </c>
      <c r="K3107" s="11" t="str">
        <f t="shared" si="294"/>
        <v>No</v>
      </c>
      <c r="L3107" s="11" t="str">
        <f t="shared" si="295"/>
        <v>Null</v>
      </c>
      <c r="M3107" s="10">
        <v>4.6118797999999996</v>
      </c>
      <c r="N3107" s="9">
        <v>4.6577656000000003</v>
      </c>
      <c r="O3107" s="8">
        <v>4.5659939999999999</v>
      </c>
      <c r="P3107" s="13">
        <v>-0.13700000000000001</v>
      </c>
      <c r="Q3107" s="12">
        <v>0.50900000000000001</v>
      </c>
      <c r="R3107" s="11" t="str">
        <f t="shared" si="296"/>
        <v>No</v>
      </c>
      <c r="S3107" s="11" t="str">
        <f t="shared" si="297"/>
        <v>Null</v>
      </c>
      <c r="T3107" s="10">
        <v>4.7243405999999997</v>
      </c>
      <c r="U3107" s="9">
        <v>4.7930270000000004</v>
      </c>
      <c r="V3107" s="8">
        <v>4.6556541999999999</v>
      </c>
      <c r="W3107" s="13">
        <v>0.17399999999999999</v>
      </c>
      <c r="X3107" s="12">
        <v>0.46300000000000002</v>
      </c>
      <c r="Y3107" s="11" t="str">
        <f t="shared" si="298"/>
        <v>No</v>
      </c>
      <c r="Z3107" s="11" t="str">
        <f t="shared" si="299"/>
        <v>Null</v>
      </c>
      <c r="AA3107" s="10">
        <v>4.7025240500000001</v>
      </c>
      <c r="AB3107" s="9">
        <v>4.6152955999999996</v>
      </c>
      <c r="AC3107" s="8">
        <v>4.7897524999999996</v>
      </c>
    </row>
    <row r="3108" spans="1:29" x14ac:dyDescent="0.2">
      <c r="A3108" s="19">
        <v>3088</v>
      </c>
      <c r="B3108" s="43" t="s">
        <v>12033</v>
      </c>
      <c r="C3108" s="44" t="s">
        <v>12032</v>
      </c>
      <c r="D3108" s="45" t="s">
        <v>12031</v>
      </c>
      <c r="E3108" s="46" t="s">
        <v>21312</v>
      </c>
      <c r="F3108" s="47" t="s">
        <v>21312</v>
      </c>
      <c r="G3108" s="47" t="s">
        <v>21312</v>
      </c>
      <c r="H3108" s="47" t="s">
        <v>21312</v>
      </c>
      <c r="I3108" s="13">
        <v>-9.8000000000000004E-2</v>
      </c>
      <c r="J3108" s="12">
        <v>0.29699999999999999</v>
      </c>
      <c r="K3108" s="11" t="str">
        <f t="shared" si="294"/>
        <v>No</v>
      </c>
      <c r="L3108" s="11" t="str">
        <f t="shared" si="295"/>
        <v>Null</v>
      </c>
      <c r="M3108" s="10">
        <v>5.2938343000000003</v>
      </c>
      <c r="N3108" s="9">
        <v>5.3428041999999998</v>
      </c>
      <c r="O3108" s="8">
        <v>5.2448644</v>
      </c>
      <c r="P3108" s="13">
        <v>-1.9E-2</v>
      </c>
      <c r="Q3108" s="12">
        <v>0.85799999999999998</v>
      </c>
      <c r="R3108" s="11" t="str">
        <f t="shared" si="296"/>
        <v>No</v>
      </c>
      <c r="S3108" s="11" t="str">
        <f t="shared" si="297"/>
        <v>Null</v>
      </c>
      <c r="T3108" s="10">
        <v>5.5022646999999996</v>
      </c>
      <c r="U3108" s="9">
        <v>5.5116151999999996</v>
      </c>
      <c r="V3108" s="8">
        <v>5.4929142000000004</v>
      </c>
      <c r="W3108" s="13">
        <v>0.20200000000000001</v>
      </c>
      <c r="X3108" s="12">
        <v>0.29899999999999999</v>
      </c>
      <c r="Y3108" s="11" t="str">
        <f t="shared" si="298"/>
        <v>No</v>
      </c>
      <c r="Z3108" s="11" t="str">
        <f t="shared" si="299"/>
        <v>Null</v>
      </c>
      <c r="AA3108" s="10">
        <v>5.3947315250000001</v>
      </c>
      <c r="AB3108" s="9">
        <v>5.2939198000000003</v>
      </c>
      <c r="AC3108" s="8">
        <v>5.4955432499999999</v>
      </c>
    </row>
    <row r="3109" spans="1:29" x14ac:dyDescent="0.2">
      <c r="A3109" s="19">
        <v>3089</v>
      </c>
      <c r="B3109" s="43" t="s">
        <v>12030</v>
      </c>
      <c r="C3109" s="44" t="s">
        <v>12029</v>
      </c>
      <c r="D3109" s="45" t="s">
        <v>12028</v>
      </c>
      <c r="E3109" s="46" t="s">
        <v>21312</v>
      </c>
      <c r="F3109" s="47" t="s">
        <v>21312</v>
      </c>
      <c r="G3109" s="47" t="s">
        <v>21312</v>
      </c>
      <c r="H3109" s="47" t="s">
        <v>21312</v>
      </c>
      <c r="I3109" s="13">
        <v>1.9E-2</v>
      </c>
      <c r="J3109" s="12">
        <v>0.70499999999999996</v>
      </c>
      <c r="K3109" s="11" t="str">
        <f t="shared" si="294"/>
        <v>No</v>
      </c>
      <c r="L3109" s="11" t="str">
        <f t="shared" si="295"/>
        <v>Null</v>
      </c>
      <c r="M3109" s="10">
        <v>2.8131149999999998</v>
      </c>
      <c r="N3109" s="9">
        <v>2.8037722</v>
      </c>
      <c r="O3109" s="8">
        <v>2.8224578</v>
      </c>
      <c r="P3109" s="13">
        <v>1.7999999999999999E-2</v>
      </c>
      <c r="Q3109" s="12">
        <v>0.753</v>
      </c>
      <c r="R3109" s="11" t="str">
        <f t="shared" si="296"/>
        <v>No</v>
      </c>
      <c r="S3109" s="11" t="str">
        <f t="shared" si="297"/>
        <v>Null</v>
      </c>
      <c r="T3109" s="10">
        <v>3.4857583000000001</v>
      </c>
      <c r="U3109" s="9">
        <v>3.4768454000000002</v>
      </c>
      <c r="V3109" s="8">
        <v>3.4946712</v>
      </c>
      <c r="W3109" s="13">
        <v>1.2999999999999999E-2</v>
      </c>
      <c r="X3109" s="12">
        <v>0.86299999999999999</v>
      </c>
      <c r="Y3109" s="11" t="str">
        <f t="shared" si="298"/>
        <v>No</v>
      </c>
      <c r="Z3109" s="11" t="str">
        <f t="shared" si="299"/>
        <v>Null</v>
      </c>
      <c r="AA3109" s="10">
        <v>2.5910415499999999</v>
      </c>
      <c r="AB3109" s="9">
        <v>2.5843946</v>
      </c>
      <c r="AC3109" s="8">
        <v>2.5976884999999998</v>
      </c>
    </row>
    <row r="3110" spans="1:29" x14ac:dyDescent="0.2">
      <c r="A3110" s="19">
        <v>3090</v>
      </c>
      <c r="B3110" s="43" t="s">
        <v>12027</v>
      </c>
      <c r="C3110" s="44" t="s">
        <v>12026</v>
      </c>
      <c r="D3110" s="45" t="s">
        <v>12025</v>
      </c>
      <c r="E3110" s="46" t="s">
        <v>21312</v>
      </c>
      <c r="F3110" s="47" t="s">
        <v>21312</v>
      </c>
      <c r="G3110" s="47" t="s">
        <v>21312</v>
      </c>
      <c r="H3110" s="47" t="s">
        <v>21312</v>
      </c>
      <c r="I3110" s="13">
        <v>-4.4999999999999998E-2</v>
      </c>
      <c r="J3110" s="12">
        <v>0.63400000000000001</v>
      </c>
      <c r="K3110" s="11" t="str">
        <f t="shared" si="294"/>
        <v>No</v>
      </c>
      <c r="L3110" s="11" t="str">
        <f t="shared" si="295"/>
        <v>Null</v>
      </c>
      <c r="M3110" s="10">
        <v>-5.0762539000000002</v>
      </c>
      <c r="N3110" s="9">
        <v>-5.0536604000000001</v>
      </c>
      <c r="O3110" s="8">
        <v>-5.0988474000000004</v>
      </c>
      <c r="P3110" s="13">
        <v>3.4000000000000002E-2</v>
      </c>
      <c r="Q3110" s="12">
        <v>0.58399999999999996</v>
      </c>
      <c r="R3110" s="11" t="str">
        <f t="shared" si="296"/>
        <v>No</v>
      </c>
      <c r="S3110" s="11" t="str">
        <f t="shared" si="297"/>
        <v>Null</v>
      </c>
      <c r="T3110" s="10">
        <v>-3.823051</v>
      </c>
      <c r="U3110" s="9">
        <v>-3.8400782000000002</v>
      </c>
      <c r="V3110" s="8">
        <v>-3.8060238000000002</v>
      </c>
      <c r="W3110" s="13">
        <v>-0.10199999999999999</v>
      </c>
      <c r="X3110" s="12">
        <v>0.44600000000000001</v>
      </c>
      <c r="Y3110" s="11" t="str">
        <f t="shared" si="298"/>
        <v>No</v>
      </c>
      <c r="Z3110" s="11" t="str">
        <f t="shared" si="299"/>
        <v>Null</v>
      </c>
      <c r="AA3110" s="10">
        <v>-6.2047592500000004</v>
      </c>
      <c r="AB3110" s="9">
        <v>-6.15381</v>
      </c>
      <c r="AC3110" s="8">
        <v>-6.2557084999999999</v>
      </c>
    </row>
    <row r="3111" spans="1:29" x14ac:dyDescent="0.2">
      <c r="A3111" s="19">
        <v>3091</v>
      </c>
      <c r="B3111" s="43" t="s">
        <v>12024</v>
      </c>
      <c r="C3111" s="44" t="s">
        <v>12023</v>
      </c>
      <c r="D3111" s="45" t="s">
        <v>12022</v>
      </c>
      <c r="E3111" s="46" t="s">
        <v>21312</v>
      </c>
      <c r="F3111" s="47" t="s">
        <v>21312</v>
      </c>
      <c r="G3111" s="47" t="s">
        <v>21312</v>
      </c>
      <c r="H3111" s="47" t="s">
        <v>21312</v>
      </c>
      <c r="I3111" s="13">
        <v>-9.4E-2</v>
      </c>
      <c r="J3111" s="12">
        <v>0.313</v>
      </c>
      <c r="K3111" s="11" t="str">
        <f t="shared" si="294"/>
        <v>No</v>
      </c>
      <c r="L3111" s="11" t="str">
        <f t="shared" si="295"/>
        <v>Null</v>
      </c>
      <c r="M3111" s="10">
        <v>6.3689176999999999</v>
      </c>
      <c r="N3111" s="9">
        <v>6.4159416</v>
      </c>
      <c r="O3111" s="8">
        <v>6.3218937999999998</v>
      </c>
      <c r="P3111" s="13">
        <v>-0.13100000000000001</v>
      </c>
      <c r="Q3111" s="12">
        <v>8.4000000000000005E-2</v>
      </c>
      <c r="R3111" s="11" t="str">
        <f t="shared" si="296"/>
        <v>No</v>
      </c>
      <c r="S3111" s="11" t="str">
        <f t="shared" si="297"/>
        <v>Null</v>
      </c>
      <c r="T3111" s="10">
        <v>6.1232524000000002</v>
      </c>
      <c r="U3111" s="9">
        <v>6.1889016000000003</v>
      </c>
      <c r="V3111" s="8">
        <v>6.0576032</v>
      </c>
      <c r="W3111" s="13">
        <v>-4.5999999999999999E-2</v>
      </c>
      <c r="X3111" s="12">
        <v>0.79900000000000004</v>
      </c>
      <c r="Y3111" s="11" t="str">
        <f t="shared" si="298"/>
        <v>No</v>
      </c>
      <c r="Z3111" s="11" t="str">
        <f t="shared" si="299"/>
        <v>Null</v>
      </c>
      <c r="AA3111" s="10">
        <v>6.4858551249999996</v>
      </c>
      <c r="AB3111" s="9">
        <v>6.5089990000000002</v>
      </c>
      <c r="AC3111" s="8">
        <v>6.4627112499999999</v>
      </c>
    </row>
    <row r="3112" spans="1:29" x14ac:dyDescent="0.2">
      <c r="A3112" s="19">
        <v>3092</v>
      </c>
      <c r="B3112" s="43" t="s">
        <v>12021</v>
      </c>
      <c r="C3112" s="44" t="s">
        <v>12020</v>
      </c>
      <c r="D3112" s="45" t="s">
        <v>12019</v>
      </c>
      <c r="E3112" s="46" t="s">
        <v>21312</v>
      </c>
      <c r="F3112" s="47" t="s">
        <v>21312</v>
      </c>
      <c r="G3112" s="47" t="s">
        <v>21312</v>
      </c>
      <c r="H3112" s="47" t="s">
        <v>21312</v>
      </c>
      <c r="I3112" s="13" t="s">
        <v>39</v>
      </c>
      <c r="J3112" s="12" t="s">
        <v>39</v>
      </c>
      <c r="K3112" s="11" t="str">
        <f t="shared" si="294"/>
        <v>No</v>
      </c>
      <c r="L3112" s="11" t="str">
        <f t="shared" si="295"/>
        <v>Null</v>
      </c>
      <c r="M3112" s="10" t="s">
        <v>39</v>
      </c>
      <c r="N3112" s="9" t="s">
        <v>39</v>
      </c>
      <c r="O3112" s="8" t="s">
        <v>39</v>
      </c>
      <c r="P3112" s="13" t="s">
        <v>39</v>
      </c>
      <c r="Q3112" s="12" t="s">
        <v>39</v>
      </c>
      <c r="R3112" s="11" t="str">
        <f t="shared" si="296"/>
        <v>No</v>
      </c>
      <c r="S3112" s="11" t="str">
        <f t="shared" si="297"/>
        <v>Null</v>
      </c>
      <c r="T3112" s="10" t="s">
        <v>39</v>
      </c>
      <c r="U3112" s="9" t="s">
        <v>39</v>
      </c>
      <c r="V3112" s="8" t="s">
        <v>39</v>
      </c>
      <c r="W3112" s="13">
        <v>-3.5000000000000003E-2</v>
      </c>
      <c r="X3112" s="12">
        <v>0.70199999999999996</v>
      </c>
      <c r="Y3112" s="11" t="str">
        <f t="shared" si="298"/>
        <v>No</v>
      </c>
      <c r="Z3112" s="11" t="str">
        <f t="shared" si="299"/>
        <v>Null</v>
      </c>
      <c r="AA3112" s="10">
        <v>-3.74227585</v>
      </c>
      <c r="AB3112" s="9">
        <v>-3.7247872000000002</v>
      </c>
      <c r="AC3112" s="8">
        <v>-3.7597645000000002</v>
      </c>
    </row>
    <row r="3113" spans="1:29" x14ac:dyDescent="0.2">
      <c r="A3113" s="19">
        <v>3093</v>
      </c>
      <c r="B3113" s="43" t="s">
        <v>12018</v>
      </c>
      <c r="C3113" s="44" t="s">
        <v>12017</v>
      </c>
      <c r="D3113" s="45" t="s">
        <v>12016</v>
      </c>
      <c r="E3113" s="46" t="s">
        <v>21312</v>
      </c>
      <c r="F3113" s="47" t="s">
        <v>21312</v>
      </c>
      <c r="G3113" s="47" t="s">
        <v>21312</v>
      </c>
      <c r="H3113" s="47" t="s">
        <v>21312</v>
      </c>
      <c r="I3113" s="13">
        <v>-2.5999999999999999E-2</v>
      </c>
      <c r="J3113" s="12">
        <v>0.51300000000000001</v>
      </c>
      <c r="K3113" s="11" t="str">
        <f t="shared" si="294"/>
        <v>No</v>
      </c>
      <c r="L3113" s="11" t="str">
        <f t="shared" si="295"/>
        <v>Null</v>
      </c>
      <c r="M3113" s="10">
        <v>3.4376061</v>
      </c>
      <c r="N3113" s="9">
        <v>3.4508231999999999</v>
      </c>
      <c r="O3113" s="8">
        <v>3.4243890000000001</v>
      </c>
      <c r="P3113" s="13">
        <v>8.0000000000000002E-3</v>
      </c>
      <c r="Q3113" s="12">
        <v>0.63400000000000001</v>
      </c>
      <c r="R3113" s="11" t="str">
        <f t="shared" si="296"/>
        <v>No</v>
      </c>
      <c r="S3113" s="11" t="str">
        <f t="shared" si="297"/>
        <v>Null</v>
      </c>
      <c r="T3113" s="10">
        <v>3.7012957000000002</v>
      </c>
      <c r="U3113" s="9">
        <v>3.6972664000000002</v>
      </c>
      <c r="V3113" s="8">
        <v>3.7053250000000002</v>
      </c>
      <c r="W3113" s="13">
        <v>-2.8000000000000001E-2</v>
      </c>
      <c r="X3113" s="12">
        <v>0.51700000000000002</v>
      </c>
      <c r="Y3113" s="11" t="str">
        <f t="shared" si="298"/>
        <v>No</v>
      </c>
      <c r="Z3113" s="11" t="str">
        <f t="shared" si="299"/>
        <v>Null</v>
      </c>
      <c r="AA3113" s="10">
        <v>3.5810727500000001</v>
      </c>
      <c r="AB3113" s="9">
        <v>3.595167</v>
      </c>
      <c r="AC3113" s="8">
        <v>3.5669784999999998</v>
      </c>
    </row>
    <row r="3114" spans="1:29" x14ac:dyDescent="0.2">
      <c r="A3114" s="19">
        <v>3094</v>
      </c>
      <c r="B3114" s="43" t="s">
        <v>12015</v>
      </c>
      <c r="C3114" s="44" t="s">
        <v>12014</v>
      </c>
      <c r="D3114" s="45" t="s">
        <v>12013</v>
      </c>
      <c r="E3114" s="46" t="s">
        <v>21312</v>
      </c>
      <c r="F3114" s="47" t="s">
        <v>21312</v>
      </c>
      <c r="G3114" s="47" t="s">
        <v>21312</v>
      </c>
      <c r="H3114" s="47" t="s">
        <v>21312</v>
      </c>
      <c r="I3114" s="13">
        <v>-0.05</v>
      </c>
      <c r="J3114" s="12">
        <v>0.29299999999999998</v>
      </c>
      <c r="K3114" s="11" t="str">
        <f t="shared" si="294"/>
        <v>No</v>
      </c>
      <c r="L3114" s="11" t="str">
        <f t="shared" si="295"/>
        <v>Null</v>
      </c>
      <c r="M3114" s="10">
        <v>3.8909427000000001</v>
      </c>
      <c r="N3114" s="9">
        <v>3.9157448000000001</v>
      </c>
      <c r="O3114" s="8">
        <v>3.8661406</v>
      </c>
      <c r="P3114" s="13">
        <v>-3.1E-2</v>
      </c>
      <c r="Q3114" s="12">
        <v>0.65900000000000003</v>
      </c>
      <c r="R3114" s="11" t="str">
        <f t="shared" si="296"/>
        <v>No</v>
      </c>
      <c r="S3114" s="11" t="str">
        <f t="shared" si="297"/>
        <v>Null</v>
      </c>
      <c r="T3114" s="10">
        <v>3.7481559999999998</v>
      </c>
      <c r="U3114" s="9">
        <v>3.7637801999999998</v>
      </c>
      <c r="V3114" s="8">
        <v>3.7325317999999998</v>
      </c>
      <c r="W3114" s="13">
        <v>0.04</v>
      </c>
      <c r="X3114" s="12">
        <v>0.71399999999999997</v>
      </c>
      <c r="Y3114" s="11" t="str">
        <f t="shared" si="298"/>
        <v>No</v>
      </c>
      <c r="Z3114" s="11" t="str">
        <f t="shared" si="299"/>
        <v>Null</v>
      </c>
      <c r="AA3114" s="10">
        <v>4.1920093749999996</v>
      </c>
      <c r="AB3114" s="9">
        <v>4.1718460000000004</v>
      </c>
      <c r="AC3114" s="8">
        <v>4.2121727499999997</v>
      </c>
    </row>
    <row r="3115" spans="1:29" x14ac:dyDescent="0.2">
      <c r="A3115" s="19">
        <v>3095</v>
      </c>
      <c r="B3115" s="43" t="s">
        <v>12012</v>
      </c>
      <c r="C3115" s="44" t="s">
        <v>12011</v>
      </c>
      <c r="D3115" s="45" t="s">
        <v>12010</v>
      </c>
      <c r="E3115" s="46" t="s">
        <v>21312</v>
      </c>
      <c r="F3115" s="47" t="s">
        <v>21312</v>
      </c>
      <c r="G3115" s="47" t="s">
        <v>21312</v>
      </c>
      <c r="H3115" s="47" t="s">
        <v>21312</v>
      </c>
      <c r="I3115" s="13" t="s">
        <v>39</v>
      </c>
      <c r="J3115" s="12" t="s">
        <v>39</v>
      </c>
      <c r="K3115" s="11" t="str">
        <f t="shared" si="294"/>
        <v>No</v>
      </c>
      <c r="L3115" s="11" t="str">
        <f t="shared" si="295"/>
        <v>Null</v>
      </c>
      <c r="M3115" s="10" t="s">
        <v>39</v>
      </c>
      <c r="N3115" s="9" t="s">
        <v>39</v>
      </c>
      <c r="O3115" s="8" t="s">
        <v>39</v>
      </c>
      <c r="P3115" s="13" t="s">
        <v>39</v>
      </c>
      <c r="Q3115" s="12" t="s">
        <v>39</v>
      </c>
      <c r="R3115" s="11" t="str">
        <f t="shared" si="296"/>
        <v>No</v>
      </c>
      <c r="S3115" s="11" t="str">
        <f t="shared" si="297"/>
        <v>Null</v>
      </c>
      <c r="T3115" s="10" t="s">
        <v>39</v>
      </c>
      <c r="U3115" s="9" t="s">
        <v>39</v>
      </c>
      <c r="V3115" s="8" t="s">
        <v>39</v>
      </c>
      <c r="W3115" s="13">
        <v>0.08</v>
      </c>
      <c r="X3115" s="12">
        <v>0.35199999999999998</v>
      </c>
      <c r="Y3115" s="11" t="str">
        <f t="shared" si="298"/>
        <v>No</v>
      </c>
      <c r="Z3115" s="11" t="str">
        <f t="shared" si="299"/>
        <v>Null</v>
      </c>
      <c r="AA3115" s="10">
        <v>-3.4834282000000001</v>
      </c>
      <c r="AB3115" s="9">
        <v>-3.5234684000000001</v>
      </c>
      <c r="AC3115" s="8">
        <v>-3.4433880000000001</v>
      </c>
    </row>
    <row r="3116" spans="1:29" x14ac:dyDescent="0.2">
      <c r="A3116" s="19">
        <v>3096</v>
      </c>
      <c r="B3116" s="43" t="s">
        <v>12009</v>
      </c>
      <c r="C3116" s="44" t="s">
        <v>12008</v>
      </c>
      <c r="D3116" s="45" t="s">
        <v>12007</v>
      </c>
      <c r="E3116" s="46" t="s">
        <v>21312</v>
      </c>
      <c r="F3116" s="47" t="s">
        <v>21312</v>
      </c>
      <c r="G3116" s="47" t="s">
        <v>21312</v>
      </c>
      <c r="H3116" s="47" t="s">
        <v>21312</v>
      </c>
      <c r="I3116" s="13">
        <v>-6.5000000000000002E-2</v>
      </c>
      <c r="J3116" s="12">
        <v>0.33200000000000002</v>
      </c>
      <c r="K3116" s="11" t="str">
        <f t="shared" si="294"/>
        <v>No</v>
      </c>
      <c r="L3116" s="11" t="str">
        <f t="shared" si="295"/>
        <v>Null</v>
      </c>
      <c r="M3116" s="10">
        <v>4.6241276999999998</v>
      </c>
      <c r="N3116" s="9">
        <v>4.6566077999999997</v>
      </c>
      <c r="O3116" s="8">
        <v>4.5916475999999999</v>
      </c>
      <c r="P3116" s="13">
        <v>-3.9E-2</v>
      </c>
      <c r="Q3116" s="12">
        <v>0.66400000000000003</v>
      </c>
      <c r="R3116" s="11" t="str">
        <f t="shared" si="296"/>
        <v>No</v>
      </c>
      <c r="S3116" s="11" t="str">
        <f t="shared" si="297"/>
        <v>Null</v>
      </c>
      <c r="T3116" s="10">
        <v>5.1279466999999999</v>
      </c>
      <c r="U3116" s="9">
        <v>5.1472829999999998</v>
      </c>
      <c r="V3116" s="8">
        <v>5.1086103999999999</v>
      </c>
      <c r="W3116" s="13">
        <v>-7.1999999999999995E-2</v>
      </c>
      <c r="X3116" s="12">
        <v>0.24</v>
      </c>
      <c r="Y3116" s="11" t="str">
        <f t="shared" si="298"/>
        <v>No</v>
      </c>
      <c r="Z3116" s="11" t="str">
        <f t="shared" si="299"/>
        <v>Null</v>
      </c>
      <c r="AA3116" s="10">
        <v>4.7294321249999998</v>
      </c>
      <c r="AB3116" s="9">
        <v>4.7653889999999999</v>
      </c>
      <c r="AC3116" s="8">
        <v>4.6934752499999997</v>
      </c>
    </row>
    <row r="3117" spans="1:29" x14ac:dyDescent="0.2">
      <c r="A3117" s="19">
        <v>3097</v>
      </c>
      <c r="B3117" s="43" t="s">
        <v>12006</v>
      </c>
      <c r="C3117" s="44" t="s">
        <v>12005</v>
      </c>
      <c r="D3117" s="45" t="s">
        <v>12004</v>
      </c>
      <c r="E3117" s="46" t="s">
        <v>21312</v>
      </c>
      <c r="F3117" s="47" t="s">
        <v>21312</v>
      </c>
      <c r="G3117" s="47" t="s">
        <v>21312</v>
      </c>
      <c r="H3117" s="47" t="s">
        <v>21312</v>
      </c>
      <c r="I3117" s="13">
        <v>0.182</v>
      </c>
      <c r="J3117" s="12">
        <v>0.13300000000000001</v>
      </c>
      <c r="K3117" s="11" t="str">
        <f t="shared" si="294"/>
        <v>No</v>
      </c>
      <c r="L3117" s="11" t="str">
        <f t="shared" si="295"/>
        <v>Null</v>
      </c>
      <c r="M3117" s="10">
        <v>0.49253331</v>
      </c>
      <c r="N3117" s="9">
        <v>0.40160713999999997</v>
      </c>
      <c r="O3117" s="8">
        <v>0.58345948000000003</v>
      </c>
      <c r="P3117" s="13">
        <v>-8.8999999999999996E-2</v>
      </c>
      <c r="Q3117" s="12">
        <v>0.32100000000000001</v>
      </c>
      <c r="R3117" s="11" t="str">
        <f t="shared" si="296"/>
        <v>No</v>
      </c>
      <c r="S3117" s="11" t="str">
        <f t="shared" si="297"/>
        <v>Null</v>
      </c>
      <c r="T3117" s="10">
        <v>1.16782797</v>
      </c>
      <c r="U3117" s="9">
        <v>1.2125596000000001</v>
      </c>
      <c r="V3117" s="8">
        <v>1.12309634</v>
      </c>
      <c r="W3117" s="13">
        <v>0.16600000000000001</v>
      </c>
      <c r="X3117" s="12">
        <v>0.49399999999999999</v>
      </c>
      <c r="Y3117" s="11" t="str">
        <f t="shared" si="298"/>
        <v>No</v>
      </c>
      <c r="Z3117" s="11" t="str">
        <f t="shared" si="299"/>
        <v>Null</v>
      </c>
      <c r="AA3117" s="10">
        <v>0.61398853249999996</v>
      </c>
      <c r="AB3117" s="9">
        <v>0.53118593999999997</v>
      </c>
      <c r="AC3117" s="8">
        <v>0.69679112499999996</v>
      </c>
    </row>
    <row r="3118" spans="1:29" x14ac:dyDescent="0.2">
      <c r="A3118" s="19">
        <v>3098</v>
      </c>
      <c r="B3118" s="43" t="s">
        <v>12003</v>
      </c>
      <c r="C3118" s="44" t="s">
        <v>12002</v>
      </c>
      <c r="D3118" s="45" t="s">
        <v>12001</v>
      </c>
      <c r="E3118" s="46" t="s">
        <v>21312</v>
      </c>
      <c r="F3118" s="47" t="s">
        <v>21312</v>
      </c>
      <c r="G3118" s="47" t="s">
        <v>21312</v>
      </c>
      <c r="H3118" s="47" t="s">
        <v>21312</v>
      </c>
      <c r="I3118" s="13">
        <v>8.0000000000000002E-3</v>
      </c>
      <c r="J3118" s="12">
        <v>0.92300000000000004</v>
      </c>
      <c r="K3118" s="11" t="str">
        <f t="shared" si="294"/>
        <v>No</v>
      </c>
      <c r="L3118" s="11" t="str">
        <f t="shared" si="295"/>
        <v>Null</v>
      </c>
      <c r="M3118" s="10">
        <v>-5.1549985999999999</v>
      </c>
      <c r="N3118" s="9">
        <v>-5.1589498000000003</v>
      </c>
      <c r="O3118" s="8">
        <v>-5.1510474000000004</v>
      </c>
      <c r="P3118" s="13" t="s">
        <v>39</v>
      </c>
      <c r="Q3118" s="12" t="s">
        <v>39</v>
      </c>
      <c r="R3118" s="11" t="str">
        <f t="shared" si="296"/>
        <v>No</v>
      </c>
      <c r="S3118" s="11" t="str">
        <f t="shared" si="297"/>
        <v>Null</v>
      </c>
      <c r="T3118" s="10" t="s">
        <v>39</v>
      </c>
      <c r="U3118" s="9" t="s">
        <v>39</v>
      </c>
      <c r="V3118" s="8" t="s">
        <v>39</v>
      </c>
      <c r="W3118" s="13" t="s">
        <v>39</v>
      </c>
      <c r="X3118" s="12" t="s">
        <v>39</v>
      </c>
      <c r="Y3118" s="11" t="str">
        <f t="shared" si="298"/>
        <v>No</v>
      </c>
      <c r="Z3118" s="11" t="str">
        <f t="shared" si="299"/>
        <v>Null</v>
      </c>
      <c r="AA3118" s="10" t="s">
        <v>39</v>
      </c>
      <c r="AB3118" s="9" t="s">
        <v>39</v>
      </c>
      <c r="AC3118" s="8" t="s">
        <v>39</v>
      </c>
    </row>
    <row r="3119" spans="1:29" x14ac:dyDescent="0.2">
      <c r="A3119" s="19">
        <v>3099</v>
      </c>
      <c r="B3119" s="43" t="s">
        <v>12000</v>
      </c>
      <c r="C3119" s="44" t="s">
        <v>11999</v>
      </c>
      <c r="D3119" s="45" t="s">
        <v>11998</v>
      </c>
      <c r="E3119" s="46" t="s">
        <v>21312</v>
      </c>
      <c r="F3119" s="47" t="s">
        <v>21312</v>
      </c>
      <c r="G3119" s="47" t="s">
        <v>21312</v>
      </c>
      <c r="H3119" s="47" t="s">
        <v>21312</v>
      </c>
      <c r="I3119" s="13">
        <v>-6.5000000000000002E-2</v>
      </c>
      <c r="J3119" s="12">
        <v>0.215</v>
      </c>
      <c r="K3119" s="11" t="str">
        <f t="shared" si="294"/>
        <v>No</v>
      </c>
      <c r="L3119" s="11" t="str">
        <f t="shared" si="295"/>
        <v>Null</v>
      </c>
      <c r="M3119" s="10">
        <v>2.6681903</v>
      </c>
      <c r="N3119" s="9">
        <v>2.700774</v>
      </c>
      <c r="O3119" s="8">
        <v>2.6356066</v>
      </c>
      <c r="P3119" s="13">
        <v>-7.4999999999999997E-2</v>
      </c>
      <c r="Q3119" s="12">
        <v>0.192</v>
      </c>
      <c r="R3119" s="11" t="str">
        <f t="shared" si="296"/>
        <v>No</v>
      </c>
      <c r="S3119" s="11" t="str">
        <f t="shared" si="297"/>
        <v>Null</v>
      </c>
      <c r="T3119" s="10">
        <v>2.0180767999999998</v>
      </c>
      <c r="U3119" s="9">
        <v>2.0556424</v>
      </c>
      <c r="V3119" s="8">
        <v>1.9805112</v>
      </c>
      <c r="W3119" s="13">
        <v>-0.16200000000000001</v>
      </c>
      <c r="X3119" s="12">
        <v>0.11700000000000001</v>
      </c>
      <c r="Y3119" s="11" t="str">
        <f t="shared" si="298"/>
        <v>No</v>
      </c>
      <c r="Z3119" s="11" t="str">
        <f t="shared" si="299"/>
        <v>Null</v>
      </c>
      <c r="AA3119" s="10">
        <v>2.4845867500000001</v>
      </c>
      <c r="AB3119" s="9">
        <v>2.5657589999999999</v>
      </c>
      <c r="AC3119" s="8">
        <v>2.4034144999999998</v>
      </c>
    </row>
    <row r="3120" spans="1:29" x14ac:dyDescent="0.2">
      <c r="A3120" s="19">
        <v>3100</v>
      </c>
      <c r="B3120" s="43" t="s">
        <v>11997</v>
      </c>
      <c r="C3120" s="44" t="s">
        <v>11996</v>
      </c>
      <c r="D3120" s="45" t="s">
        <v>11995</v>
      </c>
      <c r="E3120" s="46" t="s">
        <v>21312</v>
      </c>
      <c r="F3120" s="47" t="s">
        <v>21312</v>
      </c>
      <c r="G3120" s="47" t="s">
        <v>21312</v>
      </c>
      <c r="H3120" s="47" t="s">
        <v>21312</v>
      </c>
      <c r="I3120" s="13">
        <v>-0.01</v>
      </c>
      <c r="J3120" s="12">
        <v>0.90100000000000002</v>
      </c>
      <c r="K3120" s="11" t="str">
        <f t="shared" si="294"/>
        <v>No</v>
      </c>
      <c r="L3120" s="11" t="str">
        <f t="shared" si="295"/>
        <v>Null</v>
      </c>
      <c r="M3120" s="10">
        <v>-2.9470390000000002</v>
      </c>
      <c r="N3120" s="9">
        <v>-2.9421602</v>
      </c>
      <c r="O3120" s="8">
        <v>-2.9519177999999999</v>
      </c>
      <c r="P3120" s="13" t="s">
        <v>39</v>
      </c>
      <c r="Q3120" s="12" t="s">
        <v>39</v>
      </c>
      <c r="R3120" s="11" t="str">
        <f t="shared" si="296"/>
        <v>No</v>
      </c>
      <c r="S3120" s="11" t="str">
        <f t="shared" si="297"/>
        <v>Null</v>
      </c>
      <c r="T3120" s="10" t="s">
        <v>39</v>
      </c>
      <c r="U3120" s="9" t="s">
        <v>39</v>
      </c>
      <c r="V3120" s="8" t="s">
        <v>39</v>
      </c>
      <c r="W3120" s="13">
        <v>1.2E-2</v>
      </c>
      <c r="X3120" s="12">
        <v>0.90700000000000003</v>
      </c>
      <c r="Y3120" s="11" t="str">
        <f t="shared" si="298"/>
        <v>No</v>
      </c>
      <c r="Z3120" s="11" t="str">
        <f t="shared" si="299"/>
        <v>Null</v>
      </c>
      <c r="AA3120" s="10">
        <v>-2.7704454250000001</v>
      </c>
      <c r="AB3120" s="9">
        <v>-2.7763266</v>
      </c>
      <c r="AC3120" s="8">
        <v>-2.7645642499999998</v>
      </c>
    </row>
    <row r="3121" spans="1:29" x14ac:dyDescent="0.2">
      <c r="A3121" s="19">
        <v>3101</v>
      </c>
      <c r="B3121" s="43" t="s">
        <v>11994</v>
      </c>
      <c r="C3121" s="44" t="s">
        <v>11993</v>
      </c>
      <c r="D3121" s="45" t="s">
        <v>11992</v>
      </c>
      <c r="E3121" s="46" t="s">
        <v>21312</v>
      </c>
      <c r="F3121" s="47" t="s">
        <v>21312</v>
      </c>
      <c r="G3121" s="47" t="s">
        <v>21312</v>
      </c>
      <c r="H3121" s="47" t="s">
        <v>21312</v>
      </c>
      <c r="I3121" s="13">
        <v>-2.1999999999999999E-2</v>
      </c>
      <c r="J3121" s="12">
        <v>0.76900000000000002</v>
      </c>
      <c r="K3121" s="11" t="str">
        <f t="shared" si="294"/>
        <v>No</v>
      </c>
      <c r="L3121" s="11" t="str">
        <f t="shared" si="295"/>
        <v>Null</v>
      </c>
      <c r="M3121" s="10">
        <v>-3.2957394999999998</v>
      </c>
      <c r="N3121" s="9">
        <v>-3.2848320000000002</v>
      </c>
      <c r="O3121" s="8">
        <v>-3.3066469999999999</v>
      </c>
      <c r="P3121" s="13">
        <v>-2.1999999999999999E-2</v>
      </c>
      <c r="Q3121" s="12">
        <v>0.70399999999999996</v>
      </c>
      <c r="R3121" s="11" t="str">
        <f t="shared" si="296"/>
        <v>No</v>
      </c>
      <c r="S3121" s="11" t="str">
        <f t="shared" si="297"/>
        <v>Null</v>
      </c>
      <c r="T3121" s="10">
        <v>-3.1049736000000001</v>
      </c>
      <c r="U3121" s="9">
        <v>-3.0939755999999998</v>
      </c>
      <c r="V3121" s="8">
        <v>-3.1159716</v>
      </c>
      <c r="W3121" s="13">
        <v>-1.2E-2</v>
      </c>
      <c r="X3121" s="12">
        <v>0.97699999999999998</v>
      </c>
      <c r="Y3121" s="11" t="str">
        <f t="shared" si="298"/>
        <v>No</v>
      </c>
      <c r="Z3121" s="11" t="str">
        <f t="shared" si="299"/>
        <v>Null</v>
      </c>
      <c r="AA3121" s="10">
        <v>-7.6864157249999998</v>
      </c>
      <c r="AB3121" s="9">
        <v>-7.6806561999999996</v>
      </c>
      <c r="AC3121" s="8">
        <v>-7.69217525</v>
      </c>
    </row>
    <row r="3122" spans="1:29" x14ac:dyDescent="0.2">
      <c r="A3122" s="19">
        <v>3102</v>
      </c>
      <c r="B3122" s="43" t="s">
        <v>11991</v>
      </c>
      <c r="C3122" s="44" t="s">
        <v>11990</v>
      </c>
      <c r="D3122" s="45" t="s">
        <v>11989</v>
      </c>
      <c r="E3122" s="46" t="s">
        <v>21312</v>
      </c>
      <c r="F3122" s="47" t="s">
        <v>21312</v>
      </c>
      <c r="G3122" s="47" t="s">
        <v>21312</v>
      </c>
      <c r="H3122" s="47" t="s">
        <v>21312</v>
      </c>
      <c r="I3122" s="13">
        <v>-0.14099999999999999</v>
      </c>
      <c r="J3122" s="12">
        <v>6.0000000000000001E-3</v>
      </c>
      <c r="K3122" s="11" t="str">
        <f t="shared" si="294"/>
        <v>No</v>
      </c>
      <c r="L3122" s="11" t="str">
        <f t="shared" si="295"/>
        <v>Null</v>
      </c>
      <c r="M3122" s="10">
        <v>-0.60355930999999996</v>
      </c>
      <c r="N3122" s="9">
        <v>-0.53290137999999998</v>
      </c>
      <c r="O3122" s="8">
        <v>-0.67421724000000005</v>
      </c>
      <c r="P3122" s="13">
        <v>-3.3000000000000002E-2</v>
      </c>
      <c r="Q3122" s="12">
        <v>0.39700000000000002</v>
      </c>
      <c r="R3122" s="11" t="str">
        <f t="shared" si="296"/>
        <v>No</v>
      </c>
      <c r="S3122" s="11" t="str">
        <f t="shared" si="297"/>
        <v>Null</v>
      </c>
      <c r="T3122" s="10">
        <v>0.58098773999999997</v>
      </c>
      <c r="U3122" s="9">
        <v>0.59754218000000003</v>
      </c>
      <c r="V3122" s="8">
        <v>0.56443330000000003</v>
      </c>
      <c r="W3122" s="13">
        <v>-8.4000000000000005E-2</v>
      </c>
      <c r="X3122" s="12">
        <v>4.2000000000000003E-2</v>
      </c>
      <c r="Y3122" s="11" t="str">
        <f t="shared" si="298"/>
        <v>No</v>
      </c>
      <c r="Z3122" s="11" t="str">
        <f t="shared" si="299"/>
        <v>Null</v>
      </c>
      <c r="AA3122" s="10">
        <v>-0.30314402750000002</v>
      </c>
      <c r="AB3122" s="9">
        <v>-0.26114998</v>
      </c>
      <c r="AC3122" s="8">
        <v>-0.34513807499999999</v>
      </c>
    </row>
    <row r="3123" spans="1:29" x14ac:dyDescent="0.2">
      <c r="A3123" s="19">
        <v>3103</v>
      </c>
      <c r="B3123" s="43" t="s">
        <v>11988</v>
      </c>
      <c r="C3123" s="44" t="s">
        <v>11987</v>
      </c>
      <c r="D3123" s="45" t="s">
        <v>11986</v>
      </c>
      <c r="E3123" s="46" t="s">
        <v>21312</v>
      </c>
      <c r="F3123" s="47" t="s">
        <v>21312</v>
      </c>
      <c r="G3123" s="47" t="s">
        <v>21312</v>
      </c>
      <c r="H3123" s="47" t="s">
        <v>21312</v>
      </c>
      <c r="I3123" s="13">
        <v>3.0000000000000001E-3</v>
      </c>
      <c r="J3123" s="12">
        <v>0.96499999999999997</v>
      </c>
      <c r="K3123" s="11" t="str">
        <f t="shared" si="294"/>
        <v>No</v>
      </c>
      <c r="L3123" s="11" t="str">
        <f t="shared" si="295"/>
        <v>Null</v>
      </c>
      <c r="M3123" s="10">
        <v>2.2045170000000001</v>
      </c>
      <c r="N3123" s="9">
        <v>2.2029632000000001</v>
      </c>
      <c r="O3123" s="8">
        <v>2.2060708</v>
      </c>
      <c r="P3123" s="13">
        <v>-7.9000000000000001E-2</v>
      </c>
      <c r="Q3123" s="12">
        <v>0.26600000000000001</v>
      </c>
      <c r="R3123" s="11" t="str">
        <f t="shared" si="296"/>
        <v>No</v>
      </c>
      <c r="S3123" s="11" t="str">
        <f t="shared" si="297"/>
        <v>Null</v>
      </c>
      <c r="T3123" s="10">
        <v>1.8722304000000001</v>
      </c>
      <c r="U3123" s="9">
        <v>1.9116154000000001</v>
      </c>
      <c r="V3123" s="8">
        <v>1.8328454000000001</v>
      </c>
      <c r="W3123" s="13">
        <v>-0.152</v>
      </c>
      <c r="X3123" s="12">
        <v>3.4000000000000002E-2</v>
      </c>
      <c r="Y3123" s="11" t="str">
        <f t="shared" si="298"/>
        <v>No</v>
      </c>
      <c r="Z3123" s="11" t="str">
        <f t="shared" si="299"/>
        <v>Null</v>
      </c>
      <c r="AA3123" s="10">
        <v>1.8181358999999999</v>
      </c>
      <c r="AB3123" s="9">
        <v>1.8941768000000001</v>
      </c>
      <c r="AC3123" s="8">
        <v>1.7420949999999999</v>
      </c>
    </row>
    <row r="3124" spans="1:29" x14ac:dyDescent="0.2">
      <c r="A3124" s="19">
        <v>3104</v>
      </c>
      <c r="B3124" s="43" t="s">
        <v>11985</v>
      </c>
      <c r="C3124" s="44" t="s">
        <v>11984</v>
      </c>
      <c r="D3124" s="45" t="s">
        <v>11983</v>
      </c>
      <c r="E3124" s="46" t="s">
        <v>21312</v>
      </c>
      <c r="F3124" s="47" t="s">
        <v>21312</v>
      </c>
      <c r="G3124" s="47" t="s">
        <v>21312</v>
      </c>
      <c r="H3124" s="47" t="s">
        <v>21312</v>
      </c>
      <c r="I3124" s="13">
        <v>9.4E-2</v>
      </c>
      <c r="J3124" s="12">
        <v>0.35399999999999998</v>
      </c>
      <c r="K3124" s="11" t="str">
        <f t="shared" si="294"/>
        <v>No</v>
      </c>
      <c r="L3124" s="11" t="str">
        <f t="shared" si="295"/>
        <v>Null</v>
      </c>
      <c r="M3124" s="10">
        <v>-0.92519412999999995</v>
      </c>
      <c r="N3124" s="9">
        <v>-0.97235327999999999</v>
      </c>
      <c r="O3124" s="8">
        <v>-0.87803498000000002</v>
      </c>
      <c r="P3124" s="13">
        <v>0.222</v>
      </c>
      <c r="Q3124" s="12">
        <v>0.21299999999999999</v>
      </c>
      <c r="R3124" s="11" t="str">
        <f t="shared" si="296"/>
        <v>No</v>
      </c>
      <c r="S3124" s="11" t="str">
        <f t="shared" si="297"/>
        <v>Null</v>
      </c>
      <c r="T3124" s="10">
        <v>-0.63892325699999997</v>
      </c>
      <c r="U3124" s="9">
        <v>-0.74990957999999996</v>
      </c>
      <c r="V3124" s="8">
        <v>-0.52793693399999997</v>
      </c>
      <c r="W3124" s="13">
        <v>0.17599999999999999</v>
      </c>
      <c r="X3124" s="12">
        <v>0.189</v>
      </c>
      <c r="Y3124" s="11" t="str">
        <f t="shared" si="298"/>
        <v>No</v>
      </c>
      <c r="Z3124" s="11" t="str">
        <f t="shared" si="299"/>
        <v>Null</v>
      </c>
      <c r="AA3124" s="10">
        <v>0.55830436500000002</v>
      </c>
      <c r="AB3124" s="9">
        <v>0.47040517999999998</v>
      </c>
      <c r="AC3124" s="8">
        <v>0.64620354999999996</v>
      </c>
    </row>
    <row r="3125" spans="1:29" x14ac:dyDescent="0.2">
      <c r="A3125" s="19">
        <v>3105</v>
      </c>
      <c r="B3125" s="43" t="s">
        <v>11982</v>
      </c>
      <c r="C3125" s="44" t="s">
        <v>11981</v>
      </c>
      <c r="D3125" s="45" t="s">
        <v>11980</v>
      </c>
      <c r="E3125" s="46" t="s">
        <v>21312</v>
      </c>
      <c r="F3125" s="47" t="s">
        <v>21312</v>
      </c>
      <c r="G3125" s="47" t="s">
        <v>21312</v>
      </c>
      <c r="H3125" s="47" t="s">
        <v>21312</v>
      </c>
      <c r="I3125" s="13">
        <v>-8.0000000000000002E-3</v>
      </c>
      <c r="J3125" s="12">
        <v>0.87</v>
      </c>
      <c r="K3125" s="11" t="str">
        <f t="shared" si="294"/>
        <v>No</v>
      </c>
      <c r="L3125" s="11" t="str">
        <f t="shared" si="295"/>
        <v>Null</v>
      </c>
      <c r="M3125" s="10">
        <v>-1.7722462999999999</v>
      </c>
      <c r="N3125" s="9">
        <v>-1.7681359999999999</v>
      </c>
      <c r="O3125" s="8">
        <v>-1.7763566</v>
      </c>
      <c r="P3125" s="13">
        <v>1.9E-2</v>
      </c>
      <c r="Q3125" s="12">
        <v>0.69099999999999995</v>
      </c>
      <c r="R3125" s="11" t="str">
        <f t="shared" si="296"/>
        <v>No</v>
      </c>
      <c r="S3125" s="11" t="str">
        <f t="shared" si="297"/>
        <v>Null</v>
      </c>
      <c r="T3125" s="10">
        <v>-1.2764808000000001</v>
      </c>
      <c r="U3125" s="9">
        <v>-1.2859624000000001</v>
      </c>
      <c r="V3125" s="8">
        <v>-1.2669992000000001</v>
      </c>
      <c r="W3125" s="13">
        <v>-0.11600000000000001</v>
      </c>
      <c r="X3125" s="12">
        <v>0.23100000000000001</v>
      </c>
      <c r="Y3125" s="11" t="str">
        <f t="shared" si="298"/>
        <v>No</v>
      </c>
      <c r="Z3125" s="11" t="str">
        <f t="shared" si="299"/>
        <v>Null</v>
      </c>
      <c r="AA3125" s="10">
        <v>0.11920819824999999</v>
      </c>
      <c r="AB3125" s="9">
        <v>0.17723961399999999</v>
      </c>
      <c r="AC3125" s="8">
        <v>6.1176782499999999E-2</v>
      </c>
    </row>
    <row r="3126" spans="1:29" x14ac:dyDescent="0.2">
      <c r="A3126" s="19">
        <v>3106</v>
      </c>
      <c r="B3126" s="43" t="s">
        <v>11979</v>
      </c>
      <c r="C3126" s="44" t="s">
        <v>11978</v>
      </c>
      <c r="D3126" s="45" t="s">
        <v>11977</v>
      </c>
      <c r="E3126" s="46" t="s">
        <v>21312</v>
      </c>
      <c r="F3126" s="47" t="s">
        <v>21312</v>
      </c>
      <c r="G3126" s="47" t="s">
        <v>21312</v>
      </c>
      <c r="H3126" s="47" t="s">
        <v>21312</v>
      </c>
      <c r="I3126" s="13">
        <v>-1.2999999999999999E-2</v>
      </c>
      <c r="J3126" s="12">
        <v>0.79500000000000004</v>
      </c>
      <c r="K3126" s="11" t="str">
        <f t="shared" si="294"/>
        <v>No</v>
      </c>
      <c r="L3126" s="11" t="str">
        <f t="shared" si="295"/>
        <v>Null</v>
      </c>
      <c r="M3126" s="10">
        <v>3.1545089000000002</v>
      </c>
      <c r="N3126" s="9">
        <v>3.1608025999999998</v>
      </c>
      <c r="O3126" s="8">
        <v>3.1482152000000001</v>
      </c>
      <c r="P3126" s="13">
        <v>-4.3999999999999997E-2</v>
      </c>
      <c r="Q3126" s="12">
        <v>0.35199999999999998</v>
      </c>
      <c r="R3126" s="11" t="str">
        <f t="shared" si="296"/>
        <v>No</v>
      </c>
      <c r="S3126" s="11" t="str">
        <f t="shared" si="297"/>
        <v>Null</v>
      </c>
      <c r="T3126" s="10">
        <v>3.4403554999999999</v>
      </c>
      <c r="U3126" s="9">
        <v>3.4624581999999999</v>
      </c>
      <c r="V3126" s="8">
        <v>3.4182527999999999</v>
      </c>
      <c r="W3126" s="13">
        <v>-4.2999999999999997E-2</v>
      </c>
      <c r="X3126" s="12">
        <v>0.54</v>
      </c>
      <c r="Y3126" s="11" t="str">
        <f t="shared" si="298"/>
        <v>No</v>
      </c>
      <c r="Z3126" s="11" t="str">
        <f t="shared" si="299"/>
        <v>Null</v>
      </c>
      <c r="AA3126" s="10">
        <v>3.1123604500000002</v>
      </c>
      <c r="AB3126" s="9">
        <v>3.1336694</v>
      </c>
      <c r="AC3126" s="8">
        <v>3.0910514999999998</v>
      </c>
    </row>
    <row r="3127" spans="1:29" x14ac:dyDescent="0.2">
      <c r="A3127" s="19">
        <v>3107</v>
      </c>
      <c r="B3127" s="43" t="s">
        <v>11976</v>
      </c>
      <c r="C3127" s="44" t="s">
        <v>11975</v>
      </c>
      <c r="D3127" s="45" t="s">
        <v>11974</v>
      </c>
      <c r="E3127" s="46" t="s">
        <v>21312</v>
      </c>
      <c r="F3127" s="47" t="s">
        <v>21312</v>
      </c>
      <c r="G3127" s="47" t="s">
        <v>21312</v>
      </c>
      <c r="H3127" s="47" t="s">
        <v>21312</v>
      </c>
      <c r="I3127" s="13" t="s">
        <v>39</v>
      </c>
      <c r="J3127" s="12" t="s">
        <v>39</v>
      </c>
      <c r="K3127" s="11" t="str">
        <f t="shared" si="294"/>
        <v>No</v>
      </c>
      <c r="L3127" s="11" t="str">
        <f t="shared" si="295"/>
        <v>Null</v>
      </c>
      <c r="M3127" s="10" t="s">
        <v>39</v>
      </c>
      <c r="N3127" s="9" t="s">
        <v>39</v>
      </c>
      <c r="O3127" s="8" t="s">
        <v>39</v>
      </c>
      <c r="P3127" s="13">
        <v>1.6E-2</v>
      </c>
      <c r="Q3127" s="12">
        <v>0.77900000000000003</v>
      </c>
      <c r="R3127" s="11" t="str">
        <f t="shared" si="296"/>
        <v>No</v>
      </c>
      <c r="S3127" s="11" t="str">
        <f t="shared" si="297"/>
        <v>Null</v>
      </c>
      <c r="T3127" s="10">
        <v>-4.1660240000000002</v>
      </c>
      <c r="U3127" s="9">
        <v>-4.1738575999999998</v>
      </c>
      <c r="V3127" s="8">
        <v>-4.1581903999999996</v>
      </c>
      <c r="W3127" s="13" t="s">
        <v>39</v>
      </c>
      <c r="X3127" s="12" t="s">
        <v>39</v>
      </c>
      <c r="Y3127" s="11" t="str">
        <f t="shared" si="298"/>
        <v>No</v>
      </c>
      <c r="Z3127" s="11" t="str">
        <f t="shared" si="299"/>
        <v>Null</v>
      </c>
      <c r="AA3127" s="10" t="s">
        <v>39</v>
      </c>
      <c r="AB3127" s="9" t="s">
        <v>39</v>
      </c>
      <c r="AC3127" s="8" t="s">
        <v>39</v>
      </c>
    </row>
    <row r="3128" spans="1:29" x14ac:dyDescent="0.2">
      <c r="A3128" s="19">
        <v>3108</v>
      </c>
      <c r="B3128" s="43" t="s">
        <v>11973</v>
      </c>
      <c r="C3128" s="44" t="s">
        <v>11972</v>
      </c>
      <c r="D3128" s="45" t="s">
        <v>11971</v>
      </c>
      <c r="E3128" s="46" t="s">
        <v>21312</v>
      </c>
      <c r="F3128" s="47" t="s">
        <v>21312</v>
      </c>
      <c r="G3128" s="47" t="s">
        <v>21312</v>
      </c>
      <c r="H3128" s="47" t="s">
        <v>21312</v>
      </c>
      <c r="I3128" s="13">
        <v>0.17699999999999999</v>
      </c>
      <c r="J3128" s="12">
        <v>2.5000000000000001E-2</v>
      </c>
      <c r="K3128" s="11" t="str">
        <f t="shared" si="294"/>
        <v>No</v>
      </c>
      <c r="L3128" s="11" t="str">
        <f t="shared" si="295"/>
        <v>Null</v>
      </c>
      <c r="M3128" s="10">
        <v>-0.46638049999999998</v>
      </c>
      <c r="N3128" s="9">
        <v>-0.55474166000000003</v>
      </c>
      <c r="O3128" s="8">
        <v>-0.37801933999999998</v>
      </c>
      <c r="P3128" s="13">
        <v>5.0999999999999997E-2</v>
      </c>
      <c r="Q3128" s="12">
        <v>0.245</v>
      </c>
      <c r="R3128" s="11" t="str">
        <f t="shared" si="296"/>
        <v>No</v>
      </c>
      <c r="S3128" s="11" t="str">
        <f t="shared" si="297"/>
        <v>Null</v>
      </c>
      <c r="T3128" s="10">
        <v>-1.4396605</v>
      </c>
      <c r="U3128" s="9">
        <v>-1.4654054000000001</v>
      </c>
      <c r="V3128" s="8">
        <v>-1.4139155999999999</v>
      </c>
      <c r="W3128" s="13">
        <v>0.16500000000000001</v>
      </c>
      <c r="X3128" s="12">
        <v>0.38800000000000001</v>
      </c>
      <c r="Y3128" s="11" t="str">
        <f t="shared" si="298"/>
        <v>No</v>
      </c>
      <c r="Z3128" s="11" t="str">
        <f t="shared" si="299"/>
        <v>Null</v>
      </c>
      <c r="AA3128" s="10">
        <v>-1.894827375</v>
      </c>
      <c r="AB3128" s="9">
        <v>-1.977344</v>
      </c>
      <c r="AC3128" s="8">
        <v>-1.81231075</v>
      </c>
    </row>
    <row r="3129" spans="1:29" x14ac:dyDescent="0.2">
      <c r="A3129" s="19">
        <v>3109</v>
      </c>
      <c r="B3129" s="43" t="s">
        <v>11970</v>
      </c>
      <c r="C3129" s="44" t="s">
        <v>11969</v>
      </c>
      <c r="D3129" s="45" t="s">
        <v>11968</v>
      </c>
      <c r="E3129" s="46" t="s">
        <v>21312</v>
      </c>
      <c r="F3129" s="47" t="s">
        <v>21312</v>
      </c>
      <c r="G3129" s="47" t="s">
        <v>21312</v>
      </c>
      <c r="H3129" s="47" t="s">
        <v>21312</v>
      </c>
      <c r="I3129" s="13">
        <v>4.2000000000000003E-2</v>
      </c>
      <c r="J3129" s="12">
        <v>0.36599999999999999</v>
      </c>
      <c r="K3129" s="11" t="str">
        <f t="shared" si="294"/>
        <v>No</v>
      </c>
      <c r="L3129" s="11" t="str">
        <f t="shared" si="295"/>
        <v>Null</v>
      </c>
      <c r="M3129" s="10">
        <v>1.0372328200000001</v>
      </c>
      <c r="N3129" s="9">
        <v>1.01642364</v>
      </c>
      <c r="O3129" s="8">
        <v>1.0580419999999999</v>
      </c>
      <c r="P3129" s="13">
        <v>-4.0000000000000001E-3</v>
      </c>
      <c r="Q3129" s="12">
        <v>0.90700000000000003</v>
      </c>
      <c r="R3129" s="11" t="str">
        <f t="shared" si="296"/>
        <v>No</v>
      </c>
      <c r="S3129" s="11" t="str">
        <f t="shared" si="297"/>
        <v>Null</v>
      </c>
      <c r="T3129" s="10">
        <v>0.68298550999999996</v>
      </c>
      <c r="U3129" s="9">
        <v>0.68481979999999998</v>
      </c>
      <c r="V3129" s="8">
        <v>0.68115121999999995</v>
      </c>
      <c r="W3129" s="13" t="s">
        <v>39</v>
      </c>
      <c r="X3129" s="12" t="s">
        <v>39</v>
      </c>
      <c r="Y3129" s="11" t="str">
        <f t="shared" si="298"/>
        <v>No</v>
      </c>
      <c r="Z3129" s="11" t="str">
        <f t="shared" si="299"/>
        <v>Null</v>
      </c>
      <c r="AA3129" s="10" t="s">
        <v>39</v>
      </c>
      <c r="AB3129" s="9" t="s">
        <v>39</v>
      </c>
      <c r="AC3129" s="8" t="s">
        <v>39</v>
      </c>
    </row>
    <row r="3130" spans="1:29" x14ac:dyDescent="0.2">
      <c r="A3130" s="19">
        <v>3110</v>
      </c>
      <c r="B3130" s="43" t="s">
        <v>11967</v>
      </c>
      <c r="C3130" s="44" t="s">
        <v>11966</v>
      </c>
      <c r="D3130" s="45" t="s">
        <v>11965</v>
      </c>
      <c r="E3130" s="46" t="s">
        <v>21312</v>
      </c>
      <c r="F3130" s="47" t="s">
        <v>21312</v>
      </c>
      <c r="G3130" s="47" t="s">
        <v>21312</v>
      </c>
      <c r="H3130" s="47" t="s">
        <v>21312</v>
      </c>
      <c r="I3130" s="13">
        <v>8.0000000000000002E-3</v>
      </c>
      <c r="J3130" s="12">
        <v>0.95499999999999996</v>
      </c>
      <c r="K3130" s="11" t="str">
        <f t="shared" si="294"/>
        <v>No</v>
      </c>
      <c r="L3130" s="11" t="str">
        <f t="shared" si="295"/>
        <v>Null</v>
      </c>
      <c r="M3130" s="10">
        <v>-5.0968945000000003</v>
      </c>
      <c r="N3130" s="9">
        <v>-5.1009304000000002</v>
      </c>
      <c r="O3130" s="8">
        <v>-5.0928585999999996</v>
      </c>
      <c r="P3130" s="13">
        <v>-2.4E-2</v>
      </c>
      <c r="Q3130" s="12">
        <v>0.627</v>
      </c>
      <c r="R3130" s="11" t="str">
        <f t="shared" si="296"/>
        <v>No</v>
      </c>
      <c r="S3130" s="11" t="str">
        <f t="shared" si="297"/>
        <v>Null</v>
      </c>
      <c r="T3130" s="10">
        <v>-2.9529049000000001</v>
      </c>
      <c r="U3130" s="9">
        <v>-2.9407890000000001</v>
      </c>
      <c r="V3130" s="8">
        <v>-2.9650208</v>
      </c>
      <c r="W3130" s="13">
        <v>8.9999999999999993E-3</v>
      </c>
      <c r="X3130" s="12">
        <v>0.82299999999999995</v>
      </c>
      <c r="Y3130" s="11" t="str">
        <f t="shared" si="298"/>
        <v>No</v>
      </c>
      <c r="Z3130" s="11" t="str">
        <f t="shared" si="299"/>
        <v>Null</v>
      </c>
      <c r="AA3130" s="10">
        <v>-3.0875032249999999</v>
      </c>
      <c r="AB3130" s="9">
        <v>-3.0918842</v>
      </c>
      <c r="AC3130" s="8">
        <v>-3.0831222500000002</v>
      </c>
    </row>
    <row r="3131" spans="1:29" x14ac:dyDescent="0.2">
      <c r="A3131" s="19">
        <v>3111</v>
      </c>
      <c r="B3131" s="43" t="s">
        <v>11964</v>
      </c>
      <c r="C3131" s="44" t="s">
        <v>11963</v>
      </c>
      <c r="D3131" s="45" t="s">
        <v>11962</v>
      </c>
      <c r="E3131" s="46" t="s">
        <v>21312</v>
      </c>
      <c r="F3131" s="47" t="s">
        <v>21312</v>
      </c>
      <c r="G3131" s="47" t="s">
        <v>21312</v>
      </c>
      <c r="H3131" s="47" t="s">
        <v>21312</v>
      </c>
      <c r="I3131" s="13">
        <v>-0.106</v>
      </c>
      <c r="J3131" s="12">
        <v>6.8000000000000005E-2</v>
      </c>
      <c r="K3131" s="11" t="str">
        <f t="shared" si="294"/>
        <v>No</v>
      </c>
      <c r="L3131" s="11" t="str">
        <f t="shared" si="295"/>
        <v>Null</v>
      </c>
      <c r="M3131" s="10">
        <v>1.4574185</v>
      </c>
      <c r="N3131" s="9">
        <v>1.5105615999999999</v>
      </c>
      <c r="O3131" s="8">
        <v>1.4042754</v>
      </c>
      <c r="P3131" s="13">
        <v>-8.9999999999999993E-3</v>
      </c>
      <c r="Q3131" s="12">
        <v>0.88100000000000001</v>
      </c>
      <c r="R3131" s="11" t="str">
        <f t="shared" si="296"/>
        <v>No</v>
      </c>
      <c r="S3131" s="11" t="str">
        <f t="shared" si="297"/>
        <v>Null</v>
      </c>
      <c r="T3131" s="10">
        <v>0.69031942999999996</v>
      </c>
      <c r="U3131" s="9">
        <v>0.69472997999999997</v>
      </c>
      <c r="V3131" s="8">
        <v>0.68590888000000005</v>
      </c>
      <c r="W3131" s="13">
        <v>-1.6E-2</v>
      </c>
      <c r="X3131" s="12">
        <v>0.82699999999999996</v>
      </c>
      <c r="Y3131" s="11" t="str">
        <f t="shared" si="298"/>
        <v>No</v>
      </c>
      <c r="Z3131" s="11" t="str">
        <f t="shared" si="299"/>
        <v>Null</v>
      </c>
      <c r="AA3131" s="10">
        <v>1.3971475</v>
      </c>
      <c r="AB3131" s="9">
        <v>1.404955</v>
      </c>
      <c r="AC3131" s="8">
        <v>1.38934</v>
      </c>
    </row>
    <row r="3132" spans="1:29" x14ac:dyDescent="0.2">
      <c r="A3132" s="19">
        <v>3112</v>
      </c>
      <c r="B3132" s="43" t="s">
        <v>11961</v>
      </c>
      <c r="C3132" s="44" t="s">
        <v>11960</v>
      </c>
      <c r="D3132" s="45" t="s">
        <v>11959</v>
      </c>
      <c r="E3132" s="46" t="s">
        <v>21312</v>
      </c>
      <c r="F3132" s="47" t="s">
        <v>21312</v>
      </c>
      <c r="G3132" s="47" t="s">
        <v>21312</v>
      </c>
      <c r="H3132" s="47" t="s">
        <v>21312</v>
      </c>
      <c r="I3132" s="13">
        <v>0.246</v>
      </c>
      <c r="J3132" s="12">
        <v>0.109</v>
      </c>
      <c r="K3132" s="11" t="str">
        <f t="shared" si="294"/>
        <v>No</v>
      </c>
      <c r="L3132" s="11" t="str">
        <f t="shared" si="295"/>
        <v>Null</v>
      </c>
      <c r="M3132" s="10">
        <v>-3.4577719</v>
      </c>
      <c r="N3132" s="9">
        <v>-3.5807828000000002</v>
      </c>
      <c r="O3132" s="8">
        <v>-3.3347609999999999</v>
      </c>
      <c r="P3132" s="13" t="s">
        <v>39</v>
      </c>
      <c r="Q3132" s="12" t="s">
        <v>39</v>
      </c>
      <c r="R3132" s="11" t="str">
        <f t="shared" si="296"/>
        <v>No</v>
      </c>
      <c r="S3132" s="11" t="str">
        <f t="shared" si="297"/>
        <v>Null</v>
      </c>
      <c r="T3132" s="10" t="s">
        <v>39</v>
      </c>
      <c r="U3132" s="9" t="s">
        <v>39</v>
      </c>
      <c r="V3132" s="8" t="s">
        <v>39</v>
      </c>
      <c r="W3132" s="13" t="s">
        <v>39</v>
      </c>
      <c r="X3132" s="12" t="s">
        <v>39</v>
      </c>
      <c r="Y3132" s="11" t="str">
        <f t="shared" si="298"/>
        <v>No</v>
      </c>
      <c r="Z3132" s="11" t="str">
        <f t="shared" si="299"/>
        <v>Null</v>
      </c>
      <c r="AA3132" s="10" t="s">
        <v>39</v>
      </c>
      <c r="AB3132" s="9" t="s">
        <v>39</v>
      </c>
      <c r="AC3132" s="8" t="s">
        <v>39</v>
      </c>
    </row>
    <row r="3133" spans="1:29" x14ac:dyDescent="0.2">
      <c r="A3133" s="19">
        <v>3113</v>
      </c>
      <c r="B3133" s="43" t="s">
        <v>11958</v>
      </c>
      <c r="C3133" s="44" t="s">
        <v>11957</v>
      </c>
      <c r="D3133" s="45" t="s">
        <v>11956</v>
      </c>
      <c r="E3133" s="46" t="s">
        <v>21312</v>
      </c>
      <c r="F3133" s="47" t="s">
        <v>21312</v>
      </c>
      <c r="G3133" s="47" t="s">
        <v>21312</v>
      </c>
      <c r="H3133" s="47" t="s">
        <v>21312</v>
      </c>
      <c r="I3133" s="13">
        <v>0.14499999999999999</v>
      </c>
      <c r="J3133" s="12">
        <v>0.26200000000000001</v>
      </c>
      <c r="K3133" s="11" t="str">
        <f t="shared" si="294"/>
        <v>No</v>
      </c>
      <c r="L3133" s="11" t="str">
        <f t="shared" si="295"/>
        <v>Null</v>
      </c>
      <c r="M3133" s="10">
        <v>-2.7195057</v>
      </c>
      <c r="N3133" s="9">
        <v>-2.7918972000000002</v>
      </c>
      <c r="O3133" s="8">
        <v>-2.6471141999999999</v>
      </c>
      <c r="P3133" s="13">
        <v>-7.6999999999999999E-2</v>
      </c>
      <c r="Q3133" s="12">
        <v>0.222</v>
      </c>
      <c r="R3133" s="11" t="str">
        <f t="shared" si="296"/>
        <v>No</v>
      </c>
      <c r="S3133" s="11" t="str">
        <f t="shared" si="297"/>
        <v>Null</v>
      </c>
      <c r="T3133" s="10">
        <v>-2.2974247000000001</v>
      </c>
      <c r="U3133" s="9">
        <v>-2.2588216000000001</v>
      </c>
      <c r="V3133" s="8">
        <v>-2.3360278000000001</v>
      </c>
      <c r="W3133" s="13">
        <v>0.245</v>
      </c>
      <c r="X3133" s="12">
        <v>0.217</v>
      </c>
      <c r="Y3133" s="11" t="str">
        <f t="shared" si="298"/>
        <v>No</v>
      </c>
      <c r="Z3133" s="11" t="str">
        <f t="shared" si="299"/>
        <v>Null</v>
      </c>
      <c r="AA3133" s="10">
        <v>-1.3553674250000001</v>
      </c>
      <c r="AB3133" s="9">
        <v>-1.4779515999999999</v>
      </c>
      <c r="AC3133" s="8">
        <v>-1.23278325</v>
      </c>
    </row>
    <row r="3134" spans="1:29" x14ac:dyDescent="0.2">
      <c r="A3134" s="19">
        <v>3114</v>
      </c>
      <c r="B3134" s="43" t="s">
        <v>11955</v>
      </c>
      <c r="C3134" s="44" t="s">
        <v>11954</v>
      </c>
      <c r="D3134" s="45" t="s">
        <v>11953</v>
      </c>
      <c r="E3134" s="46" t="s">
        <v>21312</v>
      </c>
      <c r="F3134" s="47" t="s">
        <v>21312</v>
      </c>
      <c r="G3134" s="47" t="s">
        <v>21312</v>
      </c>
      <c r="H3134" s="47" t="s">
        <v>21312</v>
      </c>
      <c r="I3134" s="13">
        <v>-0.17299999999999999</v>
      </c>
      <c r="J3134" s="12">
        <v>0.02</v>
      </c>
      <c r="K3134" s="11" t="str">
        <f t="shared" si="294"/>
        <v>No</v>
      </c>
      <c r="L3134" s="11" t="str">
        <f t="shared" si="295"/>
        <v>Null</v>
      </c>
      <c r="M3134" s="10">
        <v>9.8645671000000004</v>
      </c>
      <c r="N3134" s="9">
        <v>9.9510278000000003</v>
      </c>
      <c r="O3134" s="8">
        <v>9.7781064000000004</v>
      </c>
      <c r="P3134" s="13">
        <v>-5.5E-2</v>
      </c>
      <c r="Q3134" s="12">
        <v>0.41699999999999998</v>
      </c>
      <c r="R3134" s="11" t="str">
        <f t="shared" si="296"/>
        <v>No</v>
      </c>
      <c r="S3134" s="11" t="str">
        <f t="shared" si="297"/>
        <v>Null</v>
      </c>
      <c r="T3134" s="10">
        <v>9.8918040000000005</v>
      </c>
      <c r="U3134" s="9">
        <v>9.9193345999999991</v>
      </c>
      <c r="V3134" s="8">
        <v>9.8642734000000001</v>
      </c>
      <c r="W3134" s="13">
        <v>0.30099999999999999</v>
      </c>
      <c r="X3134" s="12">
        <v>0.05</v>
      </c>
      <c r="Y3134" s="11" t="str">
        <f t="shared" si="298"/>
        <v>Yes</v>
      </c>
      <c r="Z3134" s="11" t="str">
        <f t="shared" si="299"/>
        <v>Up</v>
      </c>
      <c r="AA3134" s="10">
        <v>9.8472396250000003</v>
      </c>
      <c r="AB3134" s="9">
        <v>9.6964930000000003</v>
      </c>
      <c r="AC3134" s="8">
        <v>9.9979862500000003</v>
      </c>
    </row>
    <row r="3135" spans="1:29" x14ac:dyDescent="0.2">
      <c r="A3135" s="19">
        <v>3115</v>
      </c>
      <c r="B3135" s="43" t="s">
        <v>11952</v>
      </c>
      <c r="C3135" s="44" t="s">
        <v>11951</v>
      </c>
      <c r="D3135" s="45" t="s">
        <v>11950</v>
      </c>
      <c r="E3135" s="46" t="s">
        <v>21312</v>
      </c>
      <c r="F3135" s="47" t="s">
        <v>21312</v>
      </c>
      <c r="G3135" s="47" t="s">
        <v>21312</v>
      </c>
      <c r="H3135" s="47" t="s">
        <v>21312</v>
      </c>
      <c r="I3135" s="13">
        <v>7.3999999999999996E-2</v>
      </c>
      <c r="J3135" s="12">
        <v>0.02</v>
      </c>
      <c r="K3135" s="11" t="str">
        <f t="shared" si="294"/>
        <v>No</v>
      </c>
      <c r="L3135" s="11" t="str">
        <f t="shared" si="295"/>
        <v>Null</v>
      </c>
      <c r="M3135" s="10">
        <v>-0.89805988999999997</v>
      </c>
      <c r="N3135" s="9">
        <v>-0.93519182000000001</v>
      </c>
      <c r="O3135" s="8">
        <v>-0.86092796000000005</v>
      </c>
      <c r="P3135" s="13">
        <v>-6.3E-2</v>
      </c>
      <c r="Q3135" s="12">
        <v>0.12</v>
      </c>
      <c r="R3135" s="11" t="str">
        <f t="shared" si="296"/>
        <v>No</v>
      </c>
      <c r="S3135" s="11" t="str">
        <f t="shared" si="297"/>
        <v>Null</v>
      </c>
      <c r="T3135" s="10">
        <v>-1.3146062000000001</v>
      </c>
      <c r="U3135" s="9">
        <v>-1.2832728</v>
      </c>
      <c r="V3135" s="8">
        <v>-1.3459395999999999</v>
      </c>
      <c r="W3135" s="13">
        <v>-2.5000000000000001E-2</v>
      </c>
      <c r="X3135" s="12">
        <v>0.72</v>
      </c>
      <c r="Y3135" s="11" t="str">
        <f t="shared" si="298"/>
        <v>No</v>
      </c>
      <c r="Z3135" s="11" t="str">
        <f t="shared" si="299"/>
        <v>Null</v>
      </c>
      <c r="AA3135" s="10">
        <v>-1.5548147750000001</v>
      </c>
      <c r="AB3135" s="9">
        <v>-1.5420878</v>
      </c>
      <c r="AC3135" s="8">
        <v>-1.56754175</v>
      </c>
    </row>
    <row r="3136" spans="1:29" x14ac:dyDescent="0.2">
      <c r="A3136" s="19">
        <v>3116</v>
      </c>
      <c r="B3136" s="43" t="s">
        <v>11949</v>
      </c>
      <c r="C3136" s="44" t="s">
        <v>11948</v>
      </c>
      <c r="D3136" s="45" t="s">
        <v>11947</v>
      </c>
      <c r="E3136" s="46" t="s">
        <v>21312</v>
      </c>
      <c r="F3136" s="47" t="s">
        <v>21312</v>
      </c>
      <c r="G3136" s="47" t="s">
        <v>21312</v>
      </c>
      <c r="H3136" s="47" t="s">
        <v>21312</v>
      </c>
      <c r="I3136" s="13">
        <v>0.18099999999999999</v>
      </c>
      <c r="J3136" s="12">
        <v>0.27200000000000002</v>
      </c>
      <c r="K3136" s="11" t="str">
        <f t="shared" si="294"/>
        <v>No</v>
      </c>
      <c r="L3136" s="11" t="str">
        <f t="shared" si="295"/>
        <v>Null</v>
      </c>
      <c r="M3136" s="10">
        <v>-4.8947899000000001</v>
      </c>
      <c r="N3136" s="9">
        <v>-4.9851526000000002</v>
      </c>
      <c r="O3136" s="8">
        <v>-4.8044272000000001</v>
      </c>
      <c r="P3136" s="13">
        <v>0.10100000000000001</v>
      </c>
      <c r="Q3136" s="12">
        <v>0.26500000000000001</v>
      </c>
      <c r="R3136" s="11" t="str">
        <f t="shared" si="296"/>
        <v>No</v>
      </c>
      <c r="S3136" s="11" t="str">
        <f t="shared" si="297"/>
        <v>Null</v>
      </c>
      <c r="T3136" s="10">
        <v>-5.1383899</v>
      </c>
      <c r="U3136" s="9">
        <v>-5.1889652000000002</v>
      </c>
      <c r="V3136" s="8">
        <v>-5.0878145999999997</v>
      </c>
      <c r="W3136" s="13">
        <v>0.32800000000000001</v>
      </c>
      <c r="X3136" s="12">
        <v>3.5000000000000003E-2</v>
      </c>
      <c r="Y3136" s="11" t="str">
        <f t="shared" si="298"/>
        <v>Yes</v>
      </c>
      <c r="Z3136" s="11" t="str">
        <f t="shared" si="299"/>
        <v>Up</v>
      </c>
      <c r="AA3136" s="10">
        <v>-2.5026238749999998</v>
      </c>
      <c r="AB3136" s="9">
        <v>-2.6666799999999999</v>
      </c>
      <c r="AC3136" s="8">
        <v>-2.3385677500000002</v>
      </c>
    </row>
    <row r="3137" spans="1:29" x14ac:dyDescent="0.2">
      <c r="A3137" s="19">
        <v>3117</v>
      </c>
      <c r="B3137" s="43" t="s">
        <v>11946</v>
      </c>
      <c r="C3137" s="44" t="s">
        <v>11945</v>
      </c>
      <c r="D3137" s="45" t="s">
        <v>11944</v>
      </c>
      <c r="E3137" s="46" t="s">
        <v>21312</v>
      </c>
      <c r="F3137" s="47" t="s">
        <v>21312</v>
      </c>
      <c r="G3137" s="47" t="s">
        <v>21312</v>
      </c>
      <c r="H3137" s="47" t="s">
        <v>21312</v>
      </c>
      <c r="I3137" s="13">
        <v>-3.1E-2</v>
      </c>
      <c r="J3137" s="12">
        <v>0.42099999999999999</v>
      </c>
      <c r="K3137" s="11" t="str">
        <f t="shared" si="294"/>
        <v>No</v>
      </c>
      <c r="L3137" s="11" t="str">
        <f t="shared" si="295"/>
        <v>Null</v>
      </c>
      <c r="M3137" s="10">
        <v>-1.4732628000000001</v>
      </c>
      <c r="N3137" s="9">
        <v>-1.4577290000000001</v>
      </c>
      <c r="O3137" s="8">
        <v>-1.4887965999999999</v>
      </c>
      <c r="P3137" s="13">
        <v>-2.4E-2</v>
      </c>
      <c r="Q3137" s="12">
        <v>0.51</v>
      </c>
      <c r="R3137" s="11" t="str">
        <f t="shared" si="296"/>
        <v>No</v>
      </c>
      <c r="S3137" s="11" t="str">
        <f t="shared" si="297"/>
        <v>Null</v>
      </c>
      <c r="T3137" s="10">
        <v>-1.01939559</v>
      </c>
      <c r="U3137" s="9">
        <v>-1.0074139200000001</v>
      </c>
      <c r="V3137" s="8">
        <v>-1.03137726</v>
      </c>
      <c r="W3137" s="13">
        <v>-2.4E-2</v>
      </c>
      <c r="X3137" s="12">
        <v>0.59799999999999998</v>
      </c>
      <c r="Y3137" s="11" t="str">
        <f t="shared" si="298"/>
        <v>No</v>
      </c>
      <c r="Z3137" s="11" t="str">
        <f t="shared" si="299"/>
        <v>Null</v>
      </c>
      <c r="AA3137" s="10">
        <v>-1.5429218499999999</v>
      </c>
      <c r="AB3137" s="9">
        <v>-1.5310372000000001</v>
      </c>
      <c r="AC3137" s="8">
        <v>-1.5548065</v>
      </c>
    </row>
    <row r="3138" spans="1:29" x14ac:dyDescent="0.2">
      <c r="A3138" s="19">
        <v>3118</v>
      </c>
      <c r="B3138" s="43" t="s">
        <v>11943</v>
      </c>
      <c r="C3138" s="44" t="s">
        <v>11942</v>
      </c>
      <c r="D3138" s="45" t="s">
        <v>11941</v>
      </c>
      <c r="E3138" s="46" t="s">
        <v>21312</v>
      </c>
      <c r="F3138" s="47" t="s">
        <v>21312</v>
      </c>
      <c r="G3138" s="47" t="s">
        <v>21312</v>
      </c>
      <c r="H3138" s="47" t="s">
        <v>21312</v>
      </c>
      <c r="I3138" s="13">
        <v>2.9000000000000001E-2</v>
      </c>
      <c r="J3138" s="12">
        <v>0.46400000000000002</v>
      </c>
      <c r="K3138" s="11" t="str">
        <f t="shared" si="294"/>
        <v>No</v>
      </c>
      <c r="L3138" s="11" t="str">
        <f t="shared" si="295"/>
        <v>Null</v>
      </c>
      <c r="M3138" s="10">
        <v>-0.92452297000000006</v>
      </c>
      <c r="N3138" s="9">
        <v>-0.93909377999999999</v>
      </c>
      <c r="O3138" s="8">
        <v>-0.90995216000000001</v>
      </c>
      <c r="P3138" s="13">
        <v>9.7000000000000003E-2</v>
      </c>
      <c r="Q3138" s="12">
        <v>7.0999999999999994E-2</v>
      </c>
      <c r="R3138" s="11" t="str">
        <f t="shared" si="296"/>
        <v>No</v>
      </c>
      <c r="S3138" s="11" t="str">
        <f t="shared" si="297"/>
        <v>Null</v>
      </c>
      <c r="T3138" s="10">
        <v>-2.0474948999999998</v>
      </c>
      <c r="U3138" s="9">
        <v>-2.0958983999999998</v>
      </c>
      <c r="V3138" s="8">
        <v>-1.9990914</v>
      </c>
      <c r="W3138" s="13">
        <v>-1.7000000000000001E-2</v>
      </c>
      <c r="X3138" s="12">
        <v>0.76400000000000001</v>
      </c>
      <c r="Y3138" s="11" t="str">
        <f t="shared" si="298"/>
        <v>No</v>
      </c>
      <c r="Z3138" s="11" t="str">
        <f t="shared" si="299"/>
        <v>Null</v>
      </c>
      <c r="AA3138" s="10">
        <v>-1.245474175</v>
      </c>
      <c r="AB3138" s="9">
        <v>-1.2367376000000001</v>
      </c>
      <c r="AC3138" s="8">
        <v>-1.2542107499999999</v>
      </c>
    </row>
    <row r="3139" spans="1:29" x14ac:dyDescent="0.2">
      <c r="A3139" s="19">
        <v>3119</v>
      </c>
      <c r="B3139" s="43" t="s">
        <v>11940</v>
      </c>
      <c r="C3139" s="44" t="s">
        <v>11939</v>
      </c>
      <c r="D3139" s="45" t="s">
        <v>11938</v>
      </c>
      <c r="E3139" s="46" t="s">
        <v>21312</v>
      </c>
      <c r="F3139" s="47" t="s">
        <v>21312</v>
      </c>
      <c r="G3139" s="47" t="s">
        <v>21312</v>
      </c>
      <c r="H3139" s="47" t="s">
        <v>21312</v>
      </c>
      <c r="I3139" s="13">
        <v>7.0000000000000001E-3</v>
      </c>
      <c r="J3139" s="12">
        <v>0.93300000000000005</v>
      </c>
      <c r="K3139" s="11" t="str">
        <f t="shared" si="294"/>
        <v>No</v>
      </c>
      <c r="L3139" s="11" t="str">
        <f t="shared" si="295"/>
        <v>Null</v>
      </c>
      <c r="M3139" s="10">
        <v>-4.9623188000000003</v>
      </c>
      <c r="N3139" s="9">
        <v>-4.9660399999999996</v>
      </c>
      <c r="O3139" s="8">
        <v>-4.9585976</v>
      </c>
      <c r="P3139" s="13">
        <v>5.6000000000000001E-2</v>
      </c>
      <c r="Q3139" s="12">
        <v>0.32900000000000001</v>
      </c>
      <c r="R3139" s="11" t="str">
        <f t="shared" si="296"/>
        <v>No</v>
      </c>
      <c r="S3139" s="11" t="str">
        <f t="shared" si="297"/>
        <v>Null</v>
      </c>
      <c r="T3139" s="10">
        <v>0.49425374</v>
      </c>
      <c r="U3139" s="9">
        <v>0.46649400000000002</v>
      </c>
      <c r="V3139" s="8">
        <v>0.52201348000000003</v>
      </c>
      <c r="W3139" s="13">
        <v>7.0999999999999994E-2</v>
      </c>
      <c r="X3139" s="12">
        <v>0.32400000000000001</v>
      </c>
      <c r="Y3139" s="11" t="str">
        <f t="shared" si="298"/>
        <v>No</v>
      </c>
      <c r="Z3139" s="11" t="str">
        <f t="shared" si="299"/>
        <v>Null</v>
      </c>
      <c r="AA3139" s="10">
        <v>-4.5189723749999997</v>
      </c>
      <c r="AB3139" s="9">
        <v>-4.5542480000000003</v>
      </c>
      <c r="AC3139" s="8">
        <v>-4.48369675</v>
      </c>
    </row>
    <row r="3140" spans="1:29" x14ac:dyDescent="0.2">
      <c r="A3140" s="19">
        <v>3120</v>
      </c>
      <c r="B3140" s="43" t="s">
        <v>11937</v>
      </c>
      <c r="C3140" s="44" t="s">
        <v>11936</v>
      </c>
      <c r="D3140" s="45" t="s">
        <v>11935</v>
      </c>
      <c r="E3140" s="46" t="s">
        <v>21312</v>
      </c>
      <c r="F3140" s="47" t="s">
        <v>21312</v>
      </c>
      <c r="G3140" s="47" t="s">
        <v>21312</v>
      </c>
      <c r="H3140" s="47" t="s">
        <v>21312</v>
      </c>
      <c r="I3140" s="13">
        <v>-0.01</v>
      </c>
      <c r="J3140" s="12">
        <v>0.82099999999999995</v>
      </c>
      <c r="K3140" s="11" t="str">
        <f t="shared" si="294"/>
        <v>No</v>
      </c>
      <c r="L3140" s="11" t="str">
        <f t="shared" si="295"/>
        <v>Null</v>
      </c>
      <c r="M3140" s="10">
        <v>1.6158508</v>
      </c>
      <c r="N3140" s="9">
        <v>1.6207912</v>
      </c>
      <c r="O3140" s="8">
        <v>1.6109104000000001</v>
      </c>
      <c r="P3140" s="13">
        <v>-0.109</v>
      </c>
      <c r="Q3140" s="12">
        <v>1.2E-2</v>
      </c>
      <c r="R3140" s="11" t="str">
        <f t="shared" si="296"/>
        <v>No</v>
      </c>
      <c r="S3140" s="11" t="str">
        <f t="shared" si="297"/>
        <v>Null</v>
      </c>
      <c r="T3140" s="10">
        <v>0.87538855000000004</v>
      </c>
      <c r="U3140" s="9">
        <v>0.92997364000000005</v>
      </c>
      <c r="V3140" s="8">
        <v>0.82080346000000004</v>
      </c>
      <c r="W3140" s="13">
        <v>-6.3E-2</v>
      </c>
      <c r="X3140" s="12">
        <v>0.314</v>
      </c>
      <c r="Y3140" s="11" t="str">
        <f t="shared" si="298"/>
        <v>No</v>
      </c>
      <c r="Z3140" s="11" t="str">
        <f t="shared" si="299"/>
        <v>Null</v>
      </c>
      <c r="AA3140" s="10">
        <v>0.40761195500000003</v>
      </c>
      <c r="AB3140" s="9">
        <v>0.43887636000000002</v>
      </c>
      <c r="AC3140" s="8">
        <v>0.37634754999999998</v>
      </c>
    </row>
    <row r="3141" spans="1:29" x14ac:dyDescent="0.2">
      <c r="A3141" s="19">
        <v>3121</v>
      </c>
      <c r="B3141" s="43" t="s">
        <v>11934</v>
      </c>
      <c r="C3141" s="44" t="s">
        <v>11933</v>
      </c>
      <c r="D3141" s="45" t="s">
        <v>11932</v>
      </c>
      <c r="E3141" s="46" t="s">
        <v>21312</v>
      </c>
      <c r="F3141" s="47" t="s">
        <v>21312</v>
      </c>
      <c r="G3141" s="47" t="s">
        <v>21312</v>
      </c>
      <c r="H3141" s="47" t="s">
        <v>21312</v>
      </c>
      <c r="I3141" s="13">
        <v>-0.05</v>
      </c>
      <c r="J3141" s="12">
        <v>0.314</v>
      </c>
      <c r="K3141" s="11" t="str">
        <f t="shared" si="294"/>
        <v>No</v>
      </c>
      <c r="L3141" s="11" t="str">
        <f t="shared" si="295"/>
        <v>Null</v>
      </c>
      <c r="M3141" s="10">
        <v>-0.58779981999999997</v>
      </c>
      <c r="N3141" s="9">
        <v>-0.56295812000000001</v>
      </c>
      <c r="O3141" s="8">
        <v>-0.61264152000000005</v>
      </c>
      <c r="P3141" s="13">
        <v>-6.8000000000000005E-2</v>
      </c>
      <c r="Q3141" s="12">
        <v>0.10299999999999999</v>
      </c>
      <c r="R3141" s="11" t="str">
        <f t="shared" si="296"/>
        <v>No</v>
      </c>
      <c r="S3141" s="11" t="str">
        <f t="shared" si="297"/>
        <v>Null</v>
      </c>
      <c r="T3141" s="10">
        <v>1.4455093000000001</v>
      </c>
      <c r="U3141" s="9">
        <v>1.479401</v>
      </c>
      <c r="V3141" s="8">
        <v>1.4116176</v>
      </c>
      <c r="W3141" s="13">
        <v>1.2999999999999999E-2</v>
      </c>
      <c r="X3141" s="12">
        <v>0.90400000000000003</v>
      </c>
      <c r="Y3141" s="11" t="str">
        <f t="shared" si="298"/>
        <v>No</v>
      </c>
      <c r="Z3141" s="11" t="str">
        <f t="shared" si="299"/>
        <v>Null</v>
      </c>
      <c r="AA3141" s="10">
        <v>0.73415388999999998</v>
      </c>
      <c r="AB3141" s="9">
        <v>0.72755508000000002</v>
      </c>
      <c r="AC3141" s="8">
        <v>0.74075270000000004</v>
      </c>
    </row>
    <row r="3142" spans="1:29" x14ac:dyDescent="0.2">
      <c r="A3142" s="19">
        <v>3122</v>
      </c>
      <c r="B3142" s="43" t="s">
        <v>11931</v>
      </c>
      <c r="C3142" s="44" t="s">
        <v>11930</v>
      </c>
      <c r="D3142" s="45" t="s">
        <v>11929</v>
      </c>
      <c r="E3142" s="46" t="s">
        <v>21312</v>
      </c>
      <c r="F3142" s="47" t="s">
        <v>21312</v>
      </c>
      <c r="G3142" s="47" t="s">
        <v>21312</v>
      </c>
      <c r="H3142" s="47" t="s">
        <v>21312</v>
      </c>
      <c r="I3142" s="13">
        <v>-4.7E-2</v>
      </c>
      <c r="J3142" s="12">
        <v>0.44800000000000001</v>
      </c>
      <c r="K3142" s="11" t="str">
        <f t="shared" si="294"/>
        <v>No</v>
      </c>
      <c r="L3142" s="11" t="str">
        <f t="shared" si="295"/>
        <v>Null</v>
      </c>
      <c r="M3142" s="10">
        <v>2.3207605</v>
      </c>
      <c r="N3142" s="9">
        <v>2.3443480000000001</v>
      </c>
      <c r="O3142" s="8">
        <v>2.2971729999999999</v>
      </c>
      <c r="P3142" s="13">
        <v>-0.115</v>
      </c>
      <c r="Q3142" s="12">
        <v>0.14799999999999999</v>
      </c>
      <c r="R3142" s="11" t="str">
        <f t="shared" si="296"/>
        <v>No</v>
      </c>
      <c r="S3142" s="11" t="str">
        <f t="shared" si="297"/>
        <v>Null</v>
      </c>
      <c r="T3142" s="10">
        <v>2.5457776000000001</v>
      </c>
      <c r="U3142" s="9">
        <v>2.6033414000000001</v>
      </c>
      <c r="V3142" s="8">
        <v>2.4882138</v>
      </c>
      <c r="W3142" s="13">
        <v>-9.2999999999999999E-2</v>
      </c>
      <c r="X3142" s="12">
        <v>0.253</v>
      </c>
      <c r="Y3142" s="11" t="str">
        <f t="shared" si="298"/>
        <v>No</v>
      </c>
      <c r="Z3142" s="11" t="str">
        <f t="shared" si="299"/>
        <v>Null</v>
      </c>
      <c r="AA3142" s="10">
        <v>2.363026225</v>
      </c>
      <c r="AB3142" s="9">
        <v>2.4093461999999999</v>
      </c>
      <c r="AC3142" s="8">
        <v>2.3167062500000002</v>
      </c>
    </row>
    <row r="3143" spans="1:29" x14ac:dyDescent="0.2">
      <c r="A3143" s="19">
        <v>3123</v>
      </c>
      <c r="B3143" s="43" t="s">
        <v>11928</v>
      </c>
      <c r="C3143" s="44" t="s">
        <v>11927</v>
      </c>
      <c r="D3143" s="45" t="s">
        <v>11926</v>
      </c>
      <c r="E3143" s="46" t="s">
        <v>21312</v>
      </c>
      <c r="F3143" s="47" t="s">
        <v>21312</v>
      </c>
      <c r="G3143" s="47" t="s">
        <v>21312</v>
      </c>
      <c r="H3143" s="47" t="s">
        <v>21312</v>
      </c>
      <c r="I3143" s="13" t="s">
        <v>39</v>
      </c>
      <c r="J3143" s="12" t="s">
        <v>39</v>
      </c>
      <c r="K3143" s="11" t="str">
        <f t="shared" si="294"/>
        <v>No</v>
      </c>
      <c r="L3143" s="11" t="str">
        <f t="shared" si="295"/>
        <v>Null</v>
      </c>
      <c r="M3143" s="10" t="s">
        <v>39</v>
      </c>
      <c r="N3143" s="9" t="s">
        <v>39</v>
      </c>
      <c r="O3143" s="8" t="s">
        <v>39</v>
      </c>
      <c r="P3143" s="13">
        <v>4.2000000000000003E-2</v>
      </c>
      <c r="Q3143" s="12">
        <v>0.88600000000000001</v>
      </c>
      <c r="R3143" s="11" t="str">
        <f t="shared" si="296"/>
        <v>No</v>
      </c>
      <c r="S3143" s="11" t="str">
        <f t="shared" si="297"/>
        <v>Null</v>
      </c>
      <c r="T3143" s="10">
        <v>-4.2358593000000004</v>
      </c>
      <c r="U3143" s="9">
        <v>-4.2568621999999996</v>
      </c>
      <c r="V3143" s="8">
        <v>-4.2148564000000004</v>
      </c>
      <c r="W3143" s="13">
        <v>0.309</v>
      </c>
      <c r="X3143" s="12">
        <v>0.58299999999999996</v>
      </c>
      <c r="Y3143" s="11" t="str">
        <f t="shared" si="298"/>
        <v>No</v>
      </c>
      <c r="Z3143" s="11" t="str">
        <f t="shared" si="299"/>
        <v>Null</v>
      </c>
      <c r="AA3143" s="10">
        <v>-3.3411651999999998</v>
      </c>
      <c r="AB3143" s="9">
        <v>-3.4955023999999999</v>
      </c>
      <c r="AC3143" s="8">
        <v>-3.1868280000000002</v>
      </c>
    </row>
    <row r="3144" spans="1:29" x14ac:dyDescent="0.2">
      <c r="A3144" s="19">
        <v>3124</v>
      </c>
      <c r="B3144" s="43" t="s">
        <v>11925</v>
      </c>
      <c r="C3144" s="44" t="s">
        <v>11924</v>
      </c>
      <c r="D3144" s="45" t="s">
        <v>11923</v>
      </c>
      <c r="E3144" s="46" t="s">
        <v>21312</v>
      </c>
      <c r="F3144" s="47" t="s">
        <v>21312</v>
      </c>
      <c r="G3144" s="47" t="s">
        <v>21312</v>
      </c>
      <c r="H3144" s="47" t="s">
        <v>21312</v>
      </c>
      <c r="I3144" s="13">
        <v>-3.6999999999999998E-2</v>
      </c>
      <c r="J3144" s="12">
        <v>0.53300000000000003</v>
      </c>
      <c r="K3144" s="11" t="str">
        <f t="shared" si="294"/>
        <v>No</v>
      </c>
      <c r="L3144" s="11" t="str">
        <f t="shared" si="295"/>
        <v>Null</v>
      </c>
      <c r="M3144" s="10">
        <v>5.3173965000000001</v>
      </c>
      <c r="N3144" s="9">
        <v>5.3357793999999998</v>
      </c>
      <c r="O3144" s="8">
        <v>5.2990136000000003</v>
      </c>
      <c r="P3144" s="13">
        <v>-6.0999999999999999E-2</v>
      </c>
      <c r="Q3144" s="12">
        <v>0.28999999999999998</v>
      </c>
      <c r="R3144" s="11" t="str">
        <f t="shared" si="296"/>
        <v>No</v>
      </c>
      <c r="S3144" s="11" t="str">
        <f t="shared" si="297"/>
        <v>Null</v>
      </c>
      <c r="T3144" s="10">
        <v>5.2921478000000004</v>
      </c>
      <c r="U3144" s="9">
        <v>5.3226107999999996</v>
      </c>
      <c r="V3144" s="8">
        <v>5.2616848000000003</v>
      </c>
      <c r="W3144" s="13">
        <v>-0.156</v>
      </c>
      <c r="X3144" s="12">
        <v>0.252</v>
      </c>
      <c r="Y3144" s="11" t="str">
        <f t="shared" si="298"/>
        <v>No</v>
      </c>
      <c r="Z3144" s="11" t="str">
        <f t="shared" si="299"/>
        <v>Null</v>
      </c>
      <c r="AA3144" s="10">
        <v>5.4631754749999999</v>
      </c>
      <c r="AB3144" s="9">
        <v>5.5409291999999999</v>
      </c>
      <c r="AC3144" s="8">
        <v>5.3854217499999999</v>
      </c>
    </row>
    <row r="3145" spans="1:29" x14ac:dyDescent="0.2">
      <c r="A3145" s="19">
        <v>3125</v>
      </c>
      <c r="B3145" s="43" t="s">
        <v>11922</v>
      </c>
      <c r="C3145" s="44" t="s">
        <v>11921</v>
      </c>
      <c r="D3145" s="45" t="s">
        <v>11920</v>
      </c>
      <c r="E3145" s="46" t="s">
        <v>21312</v>
      </c>
      <c r="F3145" s="47" t="s">
        <v>21312</v>
      </c>
      <c r="G3145" s="47" t="s">
        <v>21312</v>
      </c>
      <c r="H3145" s="47" t="s">
        <v>21312</v>
      </c>
      <c r="I3145" s="13">
        <v>-0.186</v>
      </c>
      <c r="J3145" s="12">
        <v>5.3999999999999999E-2</v>
      </c>
      <c r="K3145" s="11" t="str">
        <f t="shared" si="294"/>
        <v>No</v>
      </c>
      <c r="L3145" s="11" t="str">
        <f t="shared" si="295"/>
        <v>Null</v>
      </c>
      <c r="M3145" s="10">
        <v>-5.6926851999999997</v>
      </c>
      <c r="N3145" s="9">
        <v>-5.5997285999999997</v>
      </c>
      <c r="O3145" s="8">
        <v>-5.7856417999999996</v>
      </c>
      <c r="P3145" s="13">
        <v>7.0999999999999994E-2</v>
      </c>
      <c r="Q3145" s="12">
        <v>0.35299999999999998</v>
      </c>
      <c r="R3145" s="11" t="str">
        <f t="shared" si="296"/>
        <v>No</v>
      </c>
      <c r="S3145" s="11" t="str">
        <f t="shared" si="297"/>
        <v>Null</v>
      </c>
      <c r="T3145" s="10">
        <v>-2.4013998999999999</v>
      </c>
      <c r="U3145" s="9">
        <v>-2.4366544000000001</v>
      </c>
      <c r="V3145" s="8">
        <v>-2.3661454000000002</v>
      </c>
      <c r="W3145" s="13">
        <v>0.20899999999999999</v>
      </c>
      <c r="X3145" s="12">
        <v>5.2999999999999999E-2</v>
      </c>
      <c r="Y3145" s="11" t="str">
        <f t="shared" si="298"/>
        <v>No</v>
      </c>
      <c r="Z3145" s="11" t="str">
        <f t="shared" si="299"/>
        <v>Null</v>
      </c>
      <c r="AA3145" s="10">
        <v>-5.5110865750000002</v>
      </c>
      <c r="AB3145" s="9">
        <v>-5.6153494000000004</v>
      </c>
      <c r="AC3145" s="8">
        <v>-5.40682375</v>
      </c>
    </row>
    <row r="3146" spans="1:29" x14ac:dyDescent="0.2">
      <c r="A3146" s="19">
        <v>3126</v>
      </c>
      <c r="B3146" s="43" t="s">
        <v>11919</v>
      </c>
      <c r="C3146" s="44" t="s">
        <v>11918</v>
      </c>
      <c r="D3146" s="45" t="s">
        <v>11917</v>
      </c>
      <c r="E3146" s="46" t="s">
        <v>21312</v>
      </c>
      <c r="F3146" s="47" t="s">
        <v>21312</v>
      </c>
      <c r="G3146" s="47" t="s">
        <v>21312</v>
      </c>
      <c r="H3146" s="47" t="s">
        <v>21312</v>
      </c>
      <c r="I3146" s="13">
        <v>-0.11600000000000001</v>
      </c>
      <c r="J3146" s="12">
        <v>0.22900000000000001</v>
      </c>
      <c r="K3146" s="11" t="str">
        <f t="shared" si="294"/>
        <v>No</v>
      </c>
      <c r="L3146" s="11" t="str">
        <f t="shared" si="295"/>
        <v>Null</v>
      </c>
      <c r="M3146" s="10">
        <v>2.5659315</v>
      </c>
      <c r="N3146" s="9">
        <v>2.6239108</v>
      </c>
      <c r="O3146" s="8">
        <v>2.5079522000000001</v>
      </c>
      <c r="P3146" s="13">
        <v>2.9000000000000001E-2</v>
      </c>
      <c r="Q3146" s="12">
        <v>0.78200000000000003</v>
      </c>
      <c r="R3146" s="11" t="str">
        <f t="shared" si="296"/>
        <v>No</v>
      </c>
      <c r="S3146" s="11" t="str">
        <f t="shared" si="297"/>
        <v>Null</v>
      </c>
      <c r="T3146" s="10">
        <v>2.4773493000000002</v>
      </c>
      <c r="U3146" s="9">
        <v>2.4626891999999998</v>
      </c>
      <c r="V3146" s="8">
        <v>2.4920094000000002</v>
      </c>
      <c r="W3146" s="13">
        <v>0.16800000000000001</v>
      </c>
      <c r="X3146" s="12">
        <v>0.51100000000000001</v>
      </c>
      <c r="Y3146" s="11" t="str">
        <f t="shared" si="298"/>
        <v>No</v>
      </c>
      <c r="Z3146" s="11" t="str">
        <f t="shared" si="299"/>
        <v>Null</v>
      </c>
      <c r="AA3146" s="10">
        <v>2.765960025</v>
      </c>
      <c r="AB3146" s="9">
        <v>2.6821117999999999</v>
      </c>
      <c r="AC3146" s="8">
        <v>2.8498082500000002</v>
      </c>
    </row>
    <row r="3147" spans="1:29" x14ac:dyDescent="0.2">
      <c r="A3147" s="19">
        <v>3127</v>
      </c>
      <c r="B3147" s="43" t="s">
        <v>11916</v>
      </c>
      <c r="C3147" s="44" t="s">
        <v>11915</v>
      </c>
      <c r="D3147" s="45" t="s">
        <v>11914</v>
      </c>
      <c r="E3147" s="46" t="s">
        <v>21312</v>
      </c>
      <c r="F3147" s="47" t="s">
        <v>21312</v>
      </c>
      <c r="G3147" s="47" t="s">
        <v>21312</v>
      </c>
      <c r="H3147" s="47" t="s">
        <v>21312</v>
      </c>
      <c r="I3147" s="13">
        <v>0.46</v>
      </c>
      <c r="J3147" s="12">
        <v>0.16700000000000001</v>
      </c>
      <c r="K3147" s="11" t="str">
        <f t="shared" si="294"/>
        <v>No</v>
      </c>
      <c r="L3147" s="11" t="str">
        <f t="shared" si="295"/>
        <v>Null</v>
      </c>
      <c r="M3147" s="10">
        <v>0.59884564799999995</v>
      </c>
      <c r="N3147" s="9">
        <v>0.368868576</v>
      </c>
      <c r="O3147" s="8">
        <v>0.82882272000000001</v>
      </c>
      <c r="P3147" s="13">
        <v>0.22500000000000001</v>
      </c>
      <c r="Q3147" s="12">
        <v>0.247</v>
      </c>
      <c r="R3147" s="11" t="str">
        <f t="shared" si="296"/>
        <v>No</v>
      </c>
      <c r="S3147" s="11" t="str">
        <f t="shared" si="297"/>
        <v>Null</v>
      </c>
      <c r="T3147" s="10">
        <v>-0.76406437999999999</v>
      </c>
      <c r="U3147" s="9">
        <v>-0.87672916000000001</v>
      </c>
      <c r="V3147" s="8">
        <v>-0.65139959999999997</v>
      </c>
      <c r="W3147" s="13">
        <v>0.318</v>
      </c>
      <c r="X3147" s="12">
        <v>0.41799999999999998</v>
      </c>
      <c r="Y3147" s="11" t="str">
        <f t="shared" si="298"/>
        <v>No</v>
      </c>
      <c r="Z3147" s="11" t="str">
        <f t="shared" si="299"/>
        <v>Null</v>
      </c>
      <c r="AA3147" s="10">
        <v>0.9297540675</v>
      </c>
      <c r="AB3147" s="9">
        <v>0.77069776000000001</v>
      </c>
      <c r="AC3147" s="8">
        <v>1.088810375</v>
      </c>
    </row>
    <row r="3148" spans="1:29" x14ac:dyDescent="0.2">
      <c r="A3148" s="19">
        <v>3128</v>
      </c>
      <c r="B3148" s="43" t="s">
        <v>11913</v>
      </c>
      <c r="C3148" s="44" t="s">
        <v>11912</v>
      </c>
      <c r="D3148" s="45" t="s">
        <v>11911</v>
      </c>
      <c r="E3148" s="46" t="s">
        <v>21312</v>
      </c>
      <c r="F3148" s="47" t="s">
        <v>21312</v>
      </c>
      <c r="G3148" s="47" t="s">
        <v>21312</v>
      </c>
      <c r="H3148" s="47" t="s">
        <v>21312</v>
      </c>
      <c r="I3148" s="13">
        <v>0.16500000000000001</v>
      </c>
      <c r="J3148" s="12">
        <v>0.17499999999999999</v>
      </c>
      <c r="K3148" s="11" t="str">
        <f t="shared" si="294"/>
        <v>No</v>
      </c>
      <c r="L3148" s="11" t="str">
        <f t="shared" si="295"/>
        <v>Null</v>
      </c>
      <c r="M3148" s="10">
        <v>-0.265749552</v>
      </c>
      <c r="N3148" s="9">
        <v>-0.34815101799999998</v>
      </c>
      <c r="O3148" s="8">
        <v>-0.18334808599999999</v>
      </c>
      <c r="P3148" s="13">
        <v>-9.9000000000000005E-2</v>
      </c>
      <c r="Q3148" s="12">
        <v>0.439</v>
      </c>
      <c r="R3148" s="11" t="str">
        <f t="shared" si="296"/>
        <v>No</v>
      </c>
      <c r="S3148" s="11" t="str">
        <f t="shared" si="297"/>
        <v>Null</v>
      </c>
      <c r="T3148" s="10">
        <v>-0.176838684</v>
      </c>
      <c r="U3148" s="9">
        <v>-0.12747344199999999</v>
      </c>
      <c r="V3148" s="8">
        <v>-0.226203926</v>
      </c>
      <c r="W3148" s="13">
        <v>-0.115</v>
      </c>
      <c r="X3148" s="12">
        <v>0.54500000000000004</v>
      </c>
      <c r="Y3148" s="11" t="str">
        <f t="shared" si="298"/>
        <v>No</v>
      </c>
      <c r="Z3148" s="11" t="str">
        <f t="shared" si="299"/>
        <v>Null</v>
      </c>
      <c r="AA3148" s="10">
        <v>0.14349122049999999</v>
      </c>
      <c r="AB3148" s="9">
        <v>0.20112648599999999</v>
      </c>
      <c r="AC3148" s="8">
        <v>8.5855954999999998E-2</v>
      </c>
    </row>
    <row r="3149" spans="1:29" x14ac:dyDescent="0.2">
      <c r="A3149" s="19">
        <v>3129</v>
      </c>
      <c r="B3149" s="43" t="s">
        <v>11910</v>
      </c>
      <c r="C3149" s="44" t="s">
        <v>11909</v>
      </c>
      <c r="D3149" s="45" t="s">
        <v>11908</v>
      </c>
      <c r="E3149" s="46" t="s">
        <v>21312</v>
      </c>
      <c r="F3149" s="47" t="s">
        <v>21312</v>
      </c>
      <c r="G3149" s="47" t="s">
        <v>21312</v>
      </c>
      <c r="H3149" s="47" t="s">
        <v>21312</v>
      </c>
      <c r="I3149" s="13">
        <v>-8.3000000000000004E-2</v>
      </c>
      <c r="J3149" s="12">
        <v>3.5000000000000003E-2</v>
      </c>
      <c r="K3149" s="11" t="str">
        <f t="shared" si="294"/>
        <v>No</v>
      </c>
      <c r="L3149" s="11" t="str">
        <f t="shared" si="295"/>
        <v>Null</v>
      </c>
      <c r="M3149" s="10">
        <v>1.7473323999999999</v>
      </c>
      <c r="N3149" s="9">
        <v>1.7890124000000001</v>
      </c>
      <c r="O3149" s="8">
        <v>1.7056524</v>
      </c>
      <c r="P3149" s="13">
        <v>-3.3000000000000002E-2</v>
      </c>
      <c r="Q3149" s="12">
        <v>0.28899999999999998</v>
      </c>
      <c r="R3149" s="11" t="str">
        <f t="shared" si="296"/>
        <v>No</v>
      </c>
      <c r="S3149" s="11" t="str">
        <f t="shared" si="297"/>
        <v>Null</v>
      </c>
      <c r="T3149" s="10">
        <v>1.7981864000000001</v>
      </c>
      <c r="U3149" s="9">
        <v>1.8149017999999999</v>
      </c>
      <c r="V3149" s="8">
        <v>1.781471</v>
      </c>
      <c r="W3149" s="13">
        <v>-5.5E-2</v>
      </c>
      <c r="X3149" s="12">
        <v>0.30199999999999999</v>
      </c>
      <c r="Y3149" s="11" t="str">
        <f t="shared" si="298"/>
        <v>No</v>
      </c>
      <c r="Z3149" s="11" t="str">
        <f t="shared" si="299"/>
        <v>Null</v>
      </c>
      <c r="AA3149" s="10">
        <v>1.9067200500000001</v>
      </c>
      <c r="AB3149" s="9">
        <v>1.9343075999999999</v>
      </c>
      <c r="AC3149" s="8">
        <v>1.8791325000000001</v>
      </c>
    </row>
    <row r="3150" spans="1:29" x14ac:dyDescent="0.2">
      <c r="A3150" s="19">
        <v>3130</v>
      </c>
      <c r="B3150" s="43" t="s">
        <v>11907</v>
      </c>
      <c r="C3150" s="44" t="s">
        <v>11906</v>
      </c>
      <c r="D3150" s="45" t="s">
        <v>11905</v>
      </c>
      <c r="E3150" s="46" t="s">
        <v>21312</v>
      </c>
      <c r="F3150" s="47" t="s">
        <v>21312</v>
      </c>
      <c r="G3150" s="47" t="s">
        <v>21312</v>
      </c>
      <c r="H3150" s="47" t="s">
        <v>21312</v>
      </c>
      <c r="I3150" s="13">
        <v>-0.113</v>
      </c>
      <c r="J3150" s="12">
        <v>9.6000000000000002E-2</v>
      </c>
      <c r="K3150" s="11" t="str">
        <f t="shared" si="294"/>
        <v>No</v>
      </c>
      <c r="L3150" s="11" t="str">
        <f t="shared" si="295"/>
        <v>Null</v>
      </c>
      <c r="M3150" s="10">
        <v>4.4974289000000001</v>
      </c>
      <c r="N3150" s="9">
        <v>4.5538916</v>
      </c>
      <c r="O3150" s="8">
        <v>4.4409662000000001</v>
      </c>
      <c r="P3150" s="13">
        <v>8.9999999999999993E-3</v>
      </c>
      <c r="Q3150" s="12">
        <v>0.91300000000000003</v>
      </c>
      <c r="R3150" s="11" t="str">
        <f t="shared" si="296"/>
        <v>No</v>
      </c>
      <c r="S3150" s="11" t="str">
        <f t="shared" si="297"/>
        <v>Null</v>
      </c>
      <c r="T3150" s="10">
        <v>4.3928922000000004</v>
      </c>
      <c r="U3150" s="9">
        <v>4.3884677999999999</v>
      </c>
      <c r="V3150" s="8">
        <v>4.3973165999999999</v>
      </c>
      <c r="W3150" s="13">
        <v>-0.123</v>
      </c>
      <c r="X3150" s="12">
        <v>0.41399999999999998</v>
      </c>
      <c r="Y3150" s="11" t="str">
        <f t="shared" si="298"/>
        <v>No</v>
      </c>
      <c r="Z3150" s="11" t="str">
        <f t="shared" si="299"/>
        <v>Null</v>
      </c>
      <c r="AA3150" s="10">
        <v>4.4668609000000004</v>
      </c>
      <c r="AB3150" s="9">
        <v>4.5283477999999997</v>
      </c>
      <c r="AC3150" s="8">
        <v>4.4053740000000001</v>
      </c>
    </row>
    <row r="3151" spans="1:29" x14ac:dyDescent="0.2">
      <c r="A3151" s="19">
        <v>3131</v>
      </c>
      <c r="B3151" s="43" t="s">
        <v>11904</v>
      </c>
      <c r="C3151" s="44" t="s">
        <v>11903</v>
      </c>
      <c r="D3151" s="45" t="s">
        <v>11902</v>
      </c>
      <c r="E3151" s="46" t="s">
        <v>21312</v>
      </c>
      <c r="F3151" s="47" t="s">
        <v>21312</v>
      </c>
      <c r="G3151" s="47" t="s">
        <v>21312</v>
      </c>
      <c r="H3151" s="47" t="s">
        <v>21312</v>
      </c>
      <c r="I3151" s="13">
        <v>8.3000000000000004E-2</v>
      </c>
      <c r="J3151" s="12">
        <v>8.4000000000000005E-2</v>
      </c>
      <c r="K3151" s="11" t="str">
        <f t="shared" si="294"/>
        <v>No</v>
      </c>
      <c r="L3151" s="11" t="str">
        <f t="shared" si="295"/>
        <v>Null</v>
      </c>
      <c r="M3151" s="10">
        <v>-1.1569318</v>
      </c>
      <c r="N3151" s="9">
        <v>-1.1984538</v>
      </c>
      <c r="O3151" s="8">
        <v>-1.1154097999999999</v>
      </c>
      <c r="P3151" s="13">
        <v>-1.2999999999999999E-2</v>
      </c>
      <c r="Q3151" s="12">
        <v>0.82</v>
      </c>
      <c r="R3151" s="11" t="str">
        <f t="shared" si="296"/>
        <v>No</v>
      </c>
      <c r="S3151" s="11" t="str">
        <f t="shared" si="297"/>
        <v>Null</v>
      </c>
      <c r="T3151" s="10">
        <v>-2.2884886</v>
      </c>
      <c r="U3151" s="9">
        <v>-2.282079</v>
      </c>
      <c r="V3151" s="8">
        <v>-2.2948982</v>
      </c>
      <c r="W3151" s="13">
        <v>1.0999999999999999E-2</v>
      </c>
      <c r="X3151" s="12">
        <v>0.878</v>
      </c>
      <c r="Y3151" s="11" t="str">
        <f t="shared" si="298"/>
        <v>No</v>
      </c>
      <c r="Z3151" s="11" t="str">
        <f t="shared" si="299"/>
        <v>Null</v>
      </c>
      <c r="AA3151" s="10">
        <v>-1.5053563000000001</v>
      </c>
      <c r="AB3151" s="9">
        <v>-1.5108596000000001</v>
      </c>
      <c r="AC3151" s="8">
        <v>-1.4998530000000001</v>
      </c>
    </row>
    <row r="3152" spans="1:29" x14ac:dyDescent="0.2">
      <c r="A3152" s="19">
        <v>3132</v>
      </c>
      <c r="B3152" s="43" t="s">
        <v>11901</v>
      </c>
      <c r="C3152" s="44" t="s">
        <v>11900</v>
      </c>
      <c r="D3152" s="45" t="s">
        <v>11899</v>
      </c>
      <c r="E3152" s="46" t="s">
        <v>21312</v>
      </c>
      <c r="F3152" s="47" t="s">
        <v>21312</v>
      </c>
      <c r="G3152" s="47" t="s">
        <v>21312</v>
      </c>
      <c r="H3152" s="47" t="s">
        <v>21312</v>
      </c>
      <c r="I3152" s="13">
        <v>0.22500000000000001</v>
      </c>
      <c r="J3152" s="12">
        <v>0.27</v>
      </c>
      <c r="K3152" s="11" t="str">
        <f t="shared" si="294"/>
        <v>No</v>
      </c>
      <c r="L3152" s="11" t="str">
        <f t="shared" si="295"/>
        <v>Null</v>
      </c>
      <c r="M3152" s="10">
        <v>4.6070450999999997</v>
      </c>
      <c r="N3152" s="9">
        <v>4.4945263999999998</v>
      </c>
      <c r="O3152" s="8">
        <v>4.7195638000000004</v>
      </c>
      <c r="P3152" s="13">
        <v>-3.7999999999999999E-2</v>
      </c>
      <c r="Q3152" s="12">
        <v>0.58899999999999997</v>
      </c>
      <c r="R3152" s="11" t="str">
        <f t="shared" si="296"/>
        <v>No</v>
      </c>
      <c r="S3152" s="11" t="str">
        <f t="shared" si="297"/>
        <v>Null</v>
      </c>
      <c r="T3152" s="10">
        <v>4.4158517000000002</v>
      </c>
      <c r="U3152" s="9">
        <v>4.4346436000000002</v>
      </c>
      <c r="V3152" s="8">
        <v>4.3970598000000001</v>
      </c>
      <c r="W3152" s="13">
        <v>1.2999999999999999E-2</v>
      </c>
      <c r="X3152" s="12">
        <v>0.92700000000000005</v>
      </c>
      <c r="Y3152" s="11" t="str">
        <f t="shared" si="298"/>
        <v>No</v>
      </c>
      <c r="Z3152" s="11" t="str">
        <f t="shared" si="299"/>
        <v>Null</v>
      </c>
      <c r="AA3152" s="10">
        <v>4.2318790750000002</v>
      </c>
      <c r="AB3152" s="9">
        <v>4.2256134000000003</v>
      </c>
      <c r="AC3152" s="8">
        <v>4.23814475</v>
      </c>
    </row>
    <row r="3153" spans="1:29" x14ac:dyDescent="0.2">
      <c r="A3153" s="19">
        <v>3133</v>
      </c>
      <c r="B3153" s="43" t="s">
        <v>11898</v>
      </c>
      <c r="C3153" s="44" t="s">
        <v>11897</v>
      </c>
      <c r="D3153" s="45" t="s">
        <v>11896</v>
      </c>
      <c r="E3153" s="46" t="s">
        <v>21312</v>
      </c>
      <c r="F3153" s="47" t="s">
        <v>21312</v>
      </c>
      <c r="G3153" s="47" t="s">
        <v>21312</v>
      </c>
      <c r="H3153" s="47" t="s">
        <v>21312</v>
      </c>
      <c r="I3153" s="13" t="s">
        <v>39</v>
      </c>
      <c r="J3153" s="12" t="s">
        <v>39</v>
      </c>
      <c r="K3153" s="11" t="str">
        <f t="shared" si="294"/>
        <v>No</v>
      </c>
      <c r="L3153" s="11" t="str">
        <f t="shared" si="295"/>
        <v>Null</v>
      </c>
      <c r="M3153" s="10" t="s">
        <v>39</v>
      </c>
      <c r="N3153" s="9" t="s">
        <v>39</v>
      </c>
      <c r="O3153" s="8" t="s">
        <v>39</v>
      </c>
      <c r="P3153" s="13" t="s">
        <v>39</v>
      </c>
      <c r="Q3153" s="12" t="s">
        <v>39</v>
      </c>
      <c r="R3153" s="11" t="str">
        <f t="shared" si="296"/>
        <v>No</v>
      </c>
      <c r="S3153" s="11" t="str">
        <f t="shared" si="297"/>
        <v>Null</v>
      </c>
      <c r="T3153" s="10" t="s">
        <v>39</v>
      </c>
      <c r="U3153" s="9" t="s">
        <v>39</v>
      </c>
      <c r="V3153" s="8" t="s">
        <v>39</v>
      </c>
      <c r="W3153" s="13">
        <v>9.8000000000000004E-2</v>
      </c>
      <c r="X3153" s="12">
        <v>0.32500000000000001</v>
      </c>
      <c r="Y3153" s="11" t="str">
        <f t="shared" si="298"/>
        <v>No</v>
      </c>
      <c r="Z3153" s="11" t="str">
        <f t="shared" si="299"/>
        <v>Null</v>
      </c>
      <c r="AA3153" s="10">
        <v>-0.26167349499999998</v>
      </c>
      <c r="AB3153" s="9">
        <v>-0.31080397999999998</v>
      </c>
      <c r="AC3153" s="8">
        <v>-0.21254301</v>
      </c>
    </row>
    <row r="3154" spans="1:29" x14ac:dyDescent="0.2">
      <c r="A3154" s="19">
        <v>3134</v>
      </c>
      <c r="B3154" s="43" t="s">
        <v>11895</v>
      </c>
      <c r="C3154" s="44" t="s">
        <v>11894</v>
      </c>
      <c r="D3154" s="45" t="s">
        <v>11893</v>
      </c>
      <c r="E3154" s="46" t="s">
        <v>21312</v>
      </c>
      <c r="F3154" s="47" t="s">
        <v>21312</v>
      </c>
      <c r="G3154" s="47" t="s">
        <v>21312</v>
      </c>
      <c r="H3154" s="47" t="s">
        <v>21312</v>
      </c>
      <c r="I3154" s="13">
        <v>-3.5000000000000003E-2</v>
      </c>
      <c r="J3154" s="12">
        <v>0.63400000000000001</v>
      </c>
      <c r="K3154" s="11" t="str">
        <f t="shared" si="294"/>
        <v>No</v>
      </c>
      <c r="L3154" s="11" t="str">
        <f t="shared" si="295"/>
        <v>Null</v>
      </c>
      <c r="M3154" s="10">
        <v>-0.46757220999999999</v>
      </c>
      <c r="N3154" s="9">
        <v>-0.44982452000000001</v>
      </c>
      <c r="O3154" s="8">
        <v>-0.48531990000000003</v>
      </c>
      <c r="P3154" s="13">
        <v>-3.6999999999999998E-2</v>
      </c>
      <c r="Q3154" s="12">
        <v>0.39700000000000002</v>
      </c>
      <c r="R3154" s="11" t="str">
        <f t="shared" si="296"/>
        <v>No</v>
      </c>
      <c r="S3154" s="11" t="str">
        <f t="shared" si="297"/>
        <v>Null</v>
      </c>
      <c r="T3154" s="10">
        <v>0.48390597000000002</v>
      </c>
      <c r="U3154" s="9">
        <v>0.50230101999999999</v>
      </c>
      <c r="V3154" s="8">
        <v>0.46551091999999999</v>
      </c>
      <c r="W3154" s="13">
        <v>0.09</v>
      </c>
      <c r="X3154" s="12">
        <v>0.439</v>
      </c>
      <c r="Y3154" s="11" t="str">
        <f t="shared" si="298"/>
        <v>No</v>
      </c>
      <c r="Z3154" s="11" t="str">
        <f t="shared" si="299"/>
        <v>Null</v>
      </c>
      <c r="AA3154" s="10">
        <v>-0.19846291775</v>
      </c>
      <c r="AB3154" s="9">
        <v>-0.24354209800000001</v>
      </c>
      <c r="AC3154" s="8">
        <v>-0.15338373750000001</v>
      </c>
    </row>
    <row r="3155" spans="1:29" x14ac:dyDescent="0.2">
      <c r="A3155" s="19">
        <v>3135</v>
      </c>
      <c r="B3155" s="43" t="s">
        <v>11892</v>
      </c>
      <c r="C3155" s="44" t="s">
        <v>11891</v>
      </c>
      <c r="D3155" s="45" t="s">
        <v>11890</v>
      </c>
      <c r="E3155" s="46" t="s">
        <v>21312</v>
      </c>
      <c r="F3155" s="47" t="s">
        <v>21312</v>
      </c>
      <c r="G3155" s="47" t="s">
        <v>21312</v>
      </c>
      <c r="H3155" s="47" t="s">
        <v>21312</v>
      </c>
      <c r="I3155" s="13">
        <v>-2.7E-2</v>
      </c>
      <c r="J3155" s="12">
        <v>0.78400000000000003</v>
      </c>
      <c r="K3155" s="11" t="str">
        <f t="shared" si="294"/>
        <v>No</v>
      </c>
      <c r="L3155" s="11" t="str">
        <f t="shared" si="295"/>
        <v>Null</v>
      </c>
      <c r="M3155" s="10">
        <v>0.57967031999999996</v>
      </c>
      <c r="N3155" s="9">
        <v>0.59322050000000004</v>
      </c>
      <c r="O3155" s="8">
        <v>0.56612013999999999</v>
      </c>
      <c r="P3155" s="13">
        <v>3.9E-2</v>
      </c>
      <c r="Q3155" s="12">
        <v>0.68600000000000005</v>
      </c>
      <c r="R3155" s="11" t="str">
        <f t="shared" si="296"/>
        <v>No</v>
      </c>
      <c r="S3155" s="11" t="str">
        <f t="shared" si="297"/>
        <v>Null</v>
      </c>
      <c r="T3155" s="10">
        <v>-0.1090572319</v>
      </c>
      <c r="U3155" s="9">
        <v>-0.1286678258</v>
      </c>
      <c r="V3155" s="8">
        <v>-8.9446637999999995E-2</v>
      </c>
      <c r="W3155" s="13">
        <v>0.10199999999999999</v>
      </c>
      <c r="X3155" s="12">
        <v>0.153</v>
      </c>
      <c r="Y3155" s="11" t="str">
        <f t="shared" si="298"/>
        <v>No</v>
      </c>
      <c r="Z3155" s="11" t="str">
        <f t="shared" si="299"/>
        <v>Null</v>
      </c>
      <c r="AA3155" s="10">
        <v>0.91239280499999997</v>
      </c>
      <c r="AB3155" s="9">
        <v>0.86141586000000003</v>
      </c>
      <c r="AC3155" s="8">
        <v>0.96336975000000002</v>
      </c>
    </row>
    <row r="3156" spans="1:29" x14ac:dyDescent="0.2">
      <c r="A3156" s="19">
        <v>3136</v>
      </c>
      <c r="B3156" s="43" t="s">
        <v>11889</v>
      </c>
      <c r="C3156" s="44" t="s">
        <v>11888</v>
      </c>
      <c r="D3156" s="45" t="s">
        <v>11887</v>
      </c>
      <c r="E3156" s="46" t="s">
        <v>21312</v>
      </c>
      <c r="F3156" s="47" t="s">
        <v>21312</v>
      </c>
      <c r="G3156" s="47" t="s">
        <v>21312</v>
      </c>
      <c r="H3156" s="47" t="s">
        <v>21312</v>
      </c>
      <c r="I3156" s="13">
        <v>-8.6999999999999994E-2</v>
      </c>
      <c r="J3156" s="12">
        <v>0.05</v>
      </c>
      <c r="K3156" s="11" t="str">
        <f t="shared" si="294"/>
        <v>No</v>
      </c>
      <c r="L3156" s="11" t="str">
        <f t="shared" si="295"/>
        <v>Null</v>
      </c>
      <c r="M3156" s="10">
        <v>0.156211077</v>
      </c>
      <c r="N3156" s="9">
        <v>0.19980771999999999</v>
      </c>
      <c r="O3156" s="8">
        <v>0.112614434</v>
      </c>
      <c r="P3156" s="13">
        <v>-0.03</v>
      </c>
      <c r="Q3156" s="12">
        <v>0.32400000000000001</v>
      </c>
      <c r="R3156" s="11" t="str">
        <f t="shared" si="296"/>
        <v>No</v>
      </c>
      <c r="S3156" s="11" t="str">
        <f t="shared" si="297"/>
        <v>Null</v>
      </c>
      <c r="T3156" s="10">
        <v>0.23621328999999999</v>
      </c>
      <c r="U3156" s="9">
        <v>0.25096816</v>
      </c>
      <c r="V3156" s="8">
        <v>0.22145841999999999</v>
      </c>
      <c r="W3156" s="13">
        <v>-6.4000000000000001E-2</v>
      </c>
      <c r="X3156" s="12">
        <v>0.13300000000000001</v>
      </c>
      <c r="Y3156" s="11" t="str">
        <f t="shared" si="298"/>
        <v>No</v>
      </c>
      <c r="Z3156" s="11" t="str">
        <f t="shared" si="299"/>
        <v>Null</v>
      </c>
      <c r="AA3156" s="10">
        <v>-0.12568262825000001</v>
      </c>
      <c r="AB3156" s="9">
        <v>-9.3900293999999995E-2</v>
      </c>
      <c r="AC3156" s="8">
        <v>-0.1574649625</v>
      </c>
    </row>
    <row r="3157" spans="1:29" x14ac:dyDescent="0.2">
      <c r="A3157" s="19">
        <v>3137</v>
      </c>
      <c r="B3157" s="43" t="s">
        <v>11886</v>
      </c>
      <c r="C3157" s="44" t="s">
        <v>11885</v>
      </c>
      <c r="D3157" s="45" t="s">
        <v>11884</v>
      </c>
      <c r="E3157" s="46" t="s">
        <v>21312</v>
      </c>
      <c r="F3157" s="47" t="s">
        <v>21312</v>
      </c>
      <c r="G3157" s="47" t="s">
        <v>21312</v>
      </c>
      <c r="H3157" s="47" t="s">
        <v>21312</v>
      </c>
      <c r="I3157" s="13">
        <v>0.09</v>
      </c>
      <c r="J3157" s="12">
        <v>0.495</v>
      </c>
      <c r="K3157" s="11" t="str">
        <f t="shared" si="294"/>
        <v>No</v>
      </c>
      <c r="L3157" s="11" t="str">
        <f t="shared" si="295"/>
        <v>Null</v>
      </c>
      <c r="M3157" s="10">
        <v>-5.0435879999999997</v>
      </c>
      <c r="N3157" s="9">
        <v>-5.0887323999999996</v>
      </c>
      <c r="O3157" s="8">
        <v>-4.9984435999999999</v>
      </c>
      <c r="P3157" s="13">
        <v>-0.02</v>
      </c>
      <c r="Q3157" s="12">
        <v>0.88200000000000001</v>
      </c>
      <c r="R3157" s="11" t="str">
        <f t="shared" si="296"/>
        <v>No</v>
      </c>
      <c r="S3157" s="11" t="str">
        <f t="shared" si="297"/>
        <v>Null</v>
      </c>
      <c r="T3157" s="10">
        <v>-5.1144385999999997</v>
      </c>
      <c r="U3157" s="9">
        <v>-5.1043808000000004</v>
      </c>
      <c r="V3157" s="8">
        <v>-5.1244964</v>
      </c>
      <c r="W3157" s="13">
        <v>4.9000000000000002E-2</v>
      </c>
      <c r="X3157" s="12">
        <v>0.70499999999999996</v>
      </c>
      <c r="Y3157" s="11" t="str">
        <f t="shared" si="298"/>
        <v>No</v>
      </c>
      <c r="Z3157" s="11" t="str">
        <f t="shared" si="299"/>
        <v>Null</v>
      </c>
      <c r="AA3157" s="10">
        <v>-4.8944848749999998</v>
      </c>
      <c r="AB3157" s="9">
        <v>-4.9189679999999996</v>
      </c>
      <c r="AC3157" s="8">
        <v>-4.8700017500000001</v>
      </c>
    </row>
    <row r="3158" spans="1:29" x14ac:dyDescent="0.2">
      <c r="A3158" s="19">
        <v>3138</v>
      </c>
      <c r="B3158" s="43" t="s">
        <v>11883</v>
      </c>
      <c r="C3158" s="44" t="s">
        <v>11882</v>
      </c>
      <c r="D3158" s="45" t="s">
        <v>11881</v>
      </c>
      <c r="E3158" s="46" t="s">
        <v>21312</v>
      </c>
      <c r="F3158" s="47" t="s">
        <v>21312</v>
      </c>
      <c r="G3158" s="47" t="s">
        <v>21312</v>
      </c>
      <c r="H3158" s="47" t="s">
        <v>21312</v>
      </c>
      <c r="I3158" s="13">
        <v>-0.152</v>
      </c>
      <c r="J3158" s="12">
        <v>3.5000000000000003E-2</v>
      </c>
      <c r="K3158" s="11" t="str">
        <f t="shared" si="294"/>
        <v>No</v>
      </c>
      <c r="L3158" s="11" t="str">
        <f t="shared" si="295"/>
        <v>Null</v>
      </c>
      <c r="M3158" s="10">
        <v>6.8598470000000002</v>
      </c>
      <c r="N3158" s="9">
        <v>6.9356131999999997</v>
      </c>
      <c r="O3158" s="8">
        <v>6.7840807999999999</v>
      </c>
      <c r="P3158" s="13">
        <v>-4.1000000000000002E-2</v>
      </c>
      <c r="Q3158" s="12">
        <v>0.56100000000000005</v>
      </c>
      <c r="R3158" s="11" t="str">
        <f t="shared" si="296"/>
        <v>No</v>
      </c>
      <c r="S3158" s="11" t="str">
        <f t="shared" si="297"/>
        <v>Null</v>
      </c>
      <c r="T3158" s="10">
        <v>7.4511773000000003</v>
      </c>
      <c r="U3158" s="9">
        <v>7.4716044000000004</v>
      </c>
      <c r="V3158" s="8">
        <v>7.4307502000000003</v>
      </c>
      <c r="W3158" s="13">
        <v>3.5999999999999997E-2</v>
      </c>
      <c r="X3158" s="12">
        <v>0.73699999999999999</v>
      </c>
      <c r="Y3158" s="11" t="str">
        <f t="shared" si="298"/>
        <v>No</v>
      </c>
      <c r="Z3158" s="11" t="str">
        <f t="shared" si="299"/>
        <v>Null</v>
      </c>
      <c r="AA3158" s="10">
        <v>7.1588377999999997</v>
      </c>
      <c r="AB3158" s="9">
        <v>7.1410175999999996</v>
      </c>
      <c r="AC3158" s="8">
        <v>7.1766579999999998</v>
      </c>
    </row>
    <row r="3159" spans="1:29" x14ac:dyDescent="0.2">
      <c r="A3159" s="19">
        <v>3139</v>
      </c>
      <c r="B3159" s="43" t="s">
        <v>11880</v>
      </c>
      <c r="C3159" s="44" t="s">
        <v>11879</v>
      </c>
      <c r="D3159" s="45" t="s">
        <v>11878</v>
      </c>
      <c r="E3159" s="46" t="s">
        <v>21312</v>
      </c>
      <c r="F3159" s="47" t="s">
        <v>21312</v>
      </c>
      <c r="G3159" s="47" t="s">
        <v>21312</v>
      </c>
      <c r="H3159" s="47" t="s">
        <v>21312</v>
      </c>
      <c r="I3159" s="13">
        <v>-8.9999999999999993E-3</v>
      </c>
      <c r="J3159" s="12">
        <v>0.79900000000000004</v>
      </c>
      <c r="K3159" s="11" t="str">
        <f t="shared" si="294"/>
        <v>No</v>
      </c>
      <c r="L3159" s="11" t="str">
        <f t="shared" si="295"/>
        <v>Null</v>
      </c>
      <c r="M3159" s="10">
        <v>1.6194649000000001</v>
      </c>
      <c r="N3159" s="9">
        <v>1.6238121999999999</v>
      </c>
      <c r="O3159" s="8">
        <v>1.6151176</v>
      </c>
      <c r="P3159" s="13">
        <v>-8.8999999999999996E-2</v>
      </c>
      <c r="Q3159" s="12">
        <v>3.1E-2</v>
      </c>
      <c r="R3159" s="11" t="str">
        <f t="shared" si="296"/>
        <v>No</v>
      </c>
      <c r="S3159" s="11" t="str">
        <f t="shared" si="297"/>
        <v>Null</v>
      </c>
      <c r="T3159" s="10">
        <v>1.8695681</v>
      </c>
      <c r="U3159" s="9">
        <v>1.9139256</v>
      </c>
      <c r="V3159" s="8">
        <v>1.8252105999999999</v>
      </c>
      <c r="W3159" s="13">
        <v>-5.5E-2</v>
      </c>
      <c r="X3159" s="12">
        <v>0.19800000000000001</v>
      </c>
      <c r="Y3159" s="11" t="str">
        <f t="shared" si="298"/>
        <v>No</v>
      </c>
      <c r="Z3159" s="11" t="str">
        <f t="shared" si="299"/>
        <v>Null</v>
      </c>
      <c r="AA3159" s="10">
        <v>1.58555785</v>
      </c>
      <c r="AB3159" s="9">
        <v>1.6131852</v>
      </c>
      <c r="AC3159" s="8">
        <v>1.5579305000000001</v>
      </c>
    </row>
    <row r="3160" spans="1:29" x14ac:dyDescent="0.2">
      <c r="A3160" s="19">
        <v>3140</v>
      </c>
      <c r="B3160" s="43" t="s">
        <v>11877</v>
      </c>
      <c r="C3160" s="44" t="s">
        <v>11876</v>
      </c>
      <c r="D3160" s="45" t="s">
        <v>11875</v>
      </c>
      <c r="E3160" s="46" t="s">
        <v>21312</v>
      </c>
      <c r="F3160" s="47" t="s">
        <v>21312</v>
      </c>
      <c r="G3160" s="47" t="s">
        <v>21312</v>
      </c>
      <c r="H3160" s="47" t="s">
        <v>21312</v>
      </c>
      <c r="I3160" s="13">
        <v>-8.7999999999999995E-2</v>
      </c>
      <c r="J3160" s="12">
        <v>0.17599999999999999</v>
      </c>
      <c r="K3160" s="11" t="str">
        <f t="shared" si="294"/>
        <v>No</v>
      </c>
      <c r="L3160" s="11" t="str">
        <f t="shared" si="295"/>
        <v>Null</v>
      </c>
      <c r="M3160" s="10">
        <v>4.5950049000000002</v>
      </c>
      <c r="N3160" s="9">
        <v>4.6390558000000004</v>
      </c>
      <c r="O3160" s="8">
        <v>4.5509539999999999</v>
      </c>
      <c r="P3160" s="13">
        <v>-0.04</v>
      </c>
      <c r="Q3160" s="12">
        <v>0.55000000000000004</v>
      </c>
      <c r="R3160" s="11" t="str">
        <f t="shared" si="296"/>
        <v>No</v>
      </c>
      <c r="S3160" s="11" t="str">
        <f t="shared" si="297"/>
        <v>Null</v>
      </c>
      <c r="T3160" s="10">
        <v>4.8616865999999996</v>
      </c>
      <c r="U3160" s="9">
        <v>4.8815806000000004</v>
      </c>
      <c r="V3160" s="8">
        <v>4.8417925999999998</v>
      </c>
      <c r="W3160" s="13">
        <v>-0.111</v>
      </c>
      <c r="X3160" s="12">
        <v>6.8000000000000005E-2</v>
      </c>
      <c r="Y3160" s="11" t="str">
        <f t="shared" si="298"/>
        <v>No</v>
      </c>
      <c r="Z3160" s="11" t="str">
        <f t="shared" si="299"/>
        <v>Null</v>
      </c>
      <c r="AA3160" s="10">
        <v>4.0506709750000001</v>
      </c>
      <c r="AB3160" s="9">
        <v>4.1063821999999996</v>
      </c>
      <c r="AC3160" s="8">
        <v>3.99495975</v>
      </c>
    </row>
    <row r="3161" spans="1:29" x14ac:dyDescent="0.2">
      <c r="A3161" s="19">
        <v>3141</v>
      </c>
      <c r="B3161" s="43" t="s">
        <v>11874</v>
      </c>
      <c r="C3161" s="44" t="s">
        <v>11873</v>
      </c>
      <c r="D3161" s="45" t="s">
        <v>11872</v>
      </c>
      <c r="E3161" s="46" t="s">
        <v>21312</v>
      </c>
      <c r="F3161" s="47" t="s">
        <v>21312</v>
      </c>
      <c r="G3161" s="47" t="s">
        <v>21312</v>
      </c>
      <c r="H3161" s="47" t="s">
        <v>21312</v>
      </c>
      <c r="I3161" s="13">
        <v>-0.14199999999999999</v>
      </c>
      <c r="J3161" s="12">
        <v>1.4E-2</v>
      </c>
      <c r="K3161" s="11" t="str">
        <f t="shared" si="294"/>
        <v>No</v>
      </c>
      <c r="L3161" s="11" t="str">
        <f t="shared" si="295"/>
        <v>Null</v>
      </c>
      <c r="M3161" s="10">
        <v>-4.7837936000000001</v>
      </c>
      <c r="N3161" s="9">
        <v>-4.7128242</v>
      </c>
      <c r="O3161" s="8">
        <v>-4.8547630000000002</v>
      </c>
      <c r="P3161" s="13">
        <v>6.8000000000000005E-2</v>
      </c>
      <c r="Q3161" s="12">
        <v>0.51100000000000001</v>
      </c>
      <c r="R3161" s="11" t="str">
        <f t="shared" si="296"/>
        <v>No</v>
      </c>
      <c r="S3161" s="11" t="str">
        <f t="shared" si="297"/>
        <v>Null</v>
      </c>
      <c r="T3161" s="10">
        <v>-4.9901605</v>
      </c>
      <c r="U3161" s="9">
        <v>-5.0241432000000001</v>
      </c>
      <c r="V3161" s="8">
        <v>-4.9561777999999999</v>
      </c>
      <c r="W3161" s="13" t="s">
        <v>39</v>
      </c>
      <c r="X3161" s="12" t="s">
        <v>39</v>
      </c>
      <c r="Y3161" s="11" t="str">
        <f t="shared" si="298"/>
        <v>No</v>
      </c>
      <c r="Z3161" s="11" t="str">
        <f t="shared" si="299"/>
        <v>Null</v>
      </c>
      <c r="AA3161" s="10" t="s">
        <v>39</v>
      </c>
      <c r="AB3161" s="9" t="s">
        <v>39</v>
      </c>
      <c r="AC3161" s="8" t="s">
        <v>39</v>
      </c>
    </row>
    <row r="3162" spans="1:29" x14ac:dyDescent="0.2">
      <c r="A3162" s="19">
        <v>3142</v>
      </c>
      <c r="B3162" s="43" t="s">
        <v>11871</v>
      </c>
      <c r="C3162" s="44" t="s">
        <v>11870</v>
      </c>
      <c r="D3162" s="45" t="s">
        <v>11869</v>
      </c>
      <c r="E3162" s="46" t="s">
        <v>21312</v>
      </c>
      <c r="F3162" s="47" t="s">
        <v>21312</v>
      </c>
      <c r="G3162" s="47" t="s">
        <v>21312</v>
      </c>
      <c r="H3162" s="47" t="s">
        <v>21312</v>
      </c>
      <c r="I3162" s="13">
        <v>3.1E-2</v>
      </c>
      <c r="J3162" s="12">
        <v>0.63200000000000001</v>
      </c>
      <c r="K3162" s="11" t="str">
        <f t="shared" si="294"/>
        <v>No</v>
      </c>
      <c r="L3162" s="11" t="str">
        <f t="shared" si="295"/>
        <v>Null</v>
      </c>
      <c r="M3162" s="10">
        <v>-4.6454871000000004</v>
      </c>
      <c r="N3162" s="9">
        <v>-4.6611441999999998</v>
      </c>
      <c r="O3162" s="8">
        <v>-4.6298300000000001</v>
      </c>
      <c r="P3162" s="13">
        <v>0.17</v>
      </c>
      <c r="Q3162" s="12">
        <v>0.183</v>
      </c>
      <c r="R3162" s="11" t="str">
        <f t="shared" si="296"/>
        <v>No</v>
      </c>
      <c r="S3162" s="11" t="str">
        <f t="shared" si="297"/>
        <v>Null</v>
      </c>
      <c r="T3162" s="10">
        <v>-5.7975620000000001</v>
      </c>
      <c r="U3162" s="9">
        <v>-5.8827901999999996</v>
      </c>
      <c r="V3162" s="8">
        <v>-5.7123337999999997</v>
      </c>
      <c r="W3162" s="13">
        <v>5.1999999999999998E-2</v>
      </c>
      <c r="X3162" s="12">
        <v>0.60499999999999998</v>
      </c>
      <c r="Y3162" s="11" t="str">
        <f t="shared" si="298"/>
        <v>No</v>
      </c>
      <c r="Z3162" s="11" t="str">
        <f t="shared" si="299"/>
        <v>Null</v>
      </c>
      <c r="AA3162" s="10">
        <v>-5.1623780000000004</v>
      </c>
      <c r="AB3162" s="9">
        <v>-5.18825</v>
      </c>
      <c r="AC3162" s="8">
        <v>-5.1365059999999998</v>
      </c>
    </row>
    <row r="3163" spans="1:29" x14ac:dyDescent="0.2">
      <c r="A3163" s="19">
        <v>3143</v>
      </c>
      <c r="B3163" s="43" t="s">
        <v>11868</v>
      </c>
      <c r="C3163" s="44" t="s">
        <v>11867</v>
      </c>
      <c r="D3163" s="45" t="s">
        <v>11866</v>
      </c>
      <c r="E3163" s="46" t="s">
        <v>21312</v>
      </c>
      <c r="F3163" s="47" t="s">
        <v>21312</v>
      </c>
      <c r="G3163" s="47" t="s">
        <v>21312</v>
      </c>
      <c r="H3163" s="47" t="s">
        <v>21312</v>
      </c>
      <c r="I3163" s="13">
        <v>9.2999999999999999E-2</v>
      </c>
      <c r="J3163" s="12">
        <v>0.28499999999999998</v>
      </c>
      <c r="K3163" s="11" t="str">
        <f t="shared" si="294"/>
        <v>No</v>
      </c>
      <c r="L3163" s="11" t="str">
        <f t="shared" si="295"/>
        <v>Null</v>
      </c>
      <c r="M3163" s="10">
        <v>-3.4753294000000001</v>
      </c>
      <c r="N3163" s="9">
        <v>-3.5219944000000001</v>
      </c>
      <c r="O3163" s="8">
        <v>-3.4286644000000002</v>
      </c>
      <c r="P3163" s="13">
        <v>1.4E-2</v>
      </c>
      <c r="Q3163" s="12">
        <v>0.875</v>
      </c>
      <c r="R3163" s="11" t="str">
        <f t="shared" si="296"/>
        <v>No</v>
      </c>
      <c r="S3163" s="11" t="str">
        <f t="shared" si="297"/>
        <v>Null</v>
      </c>
      <c r="T3163" s="10">
        <v>-5.5084226999999997</v>
      </c>
      <c r="U3163" s="9">
        <v>-5.5155257999999998</v>
      </c>
      <c r="V3163" s="8">
        <v>-5.5013196000000004</v>
      </c>
      <c r="W3163" s="13">
        <v>-0.14699999999999999</v>
      </c>
      <c r="X3163" s="12">
        <v>0.10199999999999999</v>
      </c>
      <c r="Y3163" s="11" t="str">
        <f t="shared" si="298"/>
        <v>No</v>
      </c>
      <c r="Z3163" s="11" t="str">
        <f t="shared" si="299"/>
        <v>Null</v>
      </c>
      <c r="AA3163" s="10">
        <v>-2.6000901249999999</v>
      </c>
      <c r="AB3163" s="9">
        <v>-2.5265399999999998</v>
      </c>
      <c r="AC3163" s="8">
        <v>-2.6736402500000001</v>
      </c>
    </row>
    <row r="3164" spans="1:29" x14ac:dyDescent="0.2">
      <c r="A3164" s="19">
        <v>3144</v>
      </c>
      <c r="B3164" s="43" t="s">
        <v>11865</v>
      </c>
      <c r="C3164" s="44" t="s">
        <v>11864</v>
      </c>
      <c r="D3164" s="45" t="s">
        <v>11863</v>
      </c>
      <c r="E3164" s="46" t="s">
        <v>21312</v>
      </c>
      <c r="F3164" s="47" t="s">
        <v>21312</v>
      </c>
      <c r="G3164" s="47" t="s">
        <v>21312</v>
      </c>
      <c r="H3164" s="47" t="s">
        <v>21312</v>
      </c>
      <c r="I3164" s="13">
        <v>-5.1999999999999998E-2</v>
      </c>
      <c r="J3164" s="12">
        <v>0.125</v>
      </c>
      <c r="K3164" s="11" t="str">
        <f t="shared" ref="K3164:K3227" si="300">IF(J3164&gt;0.1,"No",IF(ABS(I3164)&lt;0.25,"No","Yes"))</f>
        <v>No</v>
      </c>
      <c r="L3164" s="11" t="str">
        <f t="shared" ref="L3164:L3227" si="301">IF(J3164&gt;0.1,"Null",IF(ABS(I3164)&lt;0.25,"Null",IF(I3164&gt;0,"Up","Down")))</f>
        <v>Null</v>
      </c>
      <c r="M3164" s="10">
        <v>0.60100116000000003</v>
      </c>
      <c r="N3164" s="9">
        <v>0.62706413999999999</v>
      </c>
      <c r="O3164" s="8">
        <v>0.57493817999999997</v>
      </c>
      <c r="P3164" s="13">
        <v>-1.2E-2</v>
      </c>
      <c r="Q3164" s="12">
        <v>0.76300000000000001</v>
      </c>
      <c r="R3164" s="11" t="str">
        <f t="shared" ref="R3164:R3227" si="302">IF(Q3164&gt;0.1,"No",IF(ABS(P3164)&lt;0.25,"No","Yes"))</f>
        <v>No</v>
      </c>
      <c r="S3164" s="11" t="str">
        <f t="shared" ref="S3164:S3227" si="303">IF(Q3164&gt;0.1,"Null",IF(ABS(P3164)&lt;0.25,"Null",IF(P3164&gt;0,"Up","Down")))</f>
        <v>Null</v>
      </c>
      <c r="T3164" s="10">
        <v>0.58540802000000003</v>
      </c>
      <c r="U3164" s="9">
        <v>0.59146348000000004</v>
      </c>
      <c r="V3164" s="8">
        <v>0.57935256000000002</v>
      </c>
      <c r="W3164" s="13">
        <v>0.112</v>
      </c>
      <c r="X3164" s="12">
        <v>0.105</v>
      </c>
      <c r="Y3164" s="11" t="str">
        <f t="shared" ref="Y3164:Y3227" si="304">IF(X3164&gt;0.1,"No",IF(ABS(W3164)&lt;0.25,"No","Yes"))</f>
        <v>No</v>
      </c>
      <c r="Z3164" s="11" t="str">
        <f t="shared" ref="Z3164:Z3227" si="305">IF(X3164&gt;0.1,"Null",IF(ABS(W3164)&lt;0.25,"Null",IF(W3164&gt;0,"Up","Down")))</f>
        <v>Null</v>
      </c>
      <c r="AA3164" s="10">
        <v>0.58891792249999997</v>
      </c>
      <c r="AB3164" s="9">
        <v>0.53282012000000001</v>
      </c>
      <c r="AC3164" s="8">
        <v>0.64501572500000004</v>
      </c>
    </row>
    <row r="3165" spans="1:29" x14ac:dyDescent="0.2">
      <c r="A3165" s="19">
        <v>3145</v>
      </c>
      <c r="B3165" s="43" t="s">
        <v>11862</v>
      </c>
      <c r="C3165" s="44" t="s">
        <v>11861</v>
      </c>
      <c r="D3165" s="45" t="s">
        <v>11860</v>
      </c>
      <c r="E3165" s="46" t="s">
        <v>21312</v>
      </c>
      <c r="F3165" s="47" t="s">
        <v>21312</v>
      </c>
      <c r="G3165" s="47" t="s">
        <v>21312</v>
      </c>
      <c r="H3165" s="47" t="s">
        <v>21312</v>
      </c>
      <c r="I3165" s="13">
        <v>6.0000000000000001E-3</v>
      </c>
      <c r="J3165" s="12">
        <v>0.87</v>
      </c>
      <c r="K3165" s="11" t="str">
        <f t="shared" si="300"/>
        <v>No</v>
      </c>
      <c r="L3165" s="11" t="str">
        <f t="shared" si="301"/>
        <v>Null</v>
      </c>
      <c r="M3165" s="10">
        <v>0.58996468000000002</v>
      </c>
      <c r="N3165" s="9">
        <v>0.58692931999999998</v>
      </c>
      <c r="O3165" s="8">
        <v>0.59300003999999995</v>
      </c>
      <c r="P3165" s="13">
        <v>-1.0999999999999999E-2</v>
      </c>
      <c r="Q3165" s="12">
        <v>0.71699999999999997</v>
      </c>
      <c r="R3165" s="11" t="str">
        <f t="shared" si="302"/>
        <v>No</v>
      </c>
      <c r="S3165" s="11" t="str">
        <f t="shared" si="303"/>
        <v>Null</v>
      </c>
      <c r="T3165" s="10">
        <v>0.75482252000000005</v>
      </c>
      <c r="U3165" s="9">
        <v>0.76042173999999996</v>
      </c>
      <c r="V3165" s="8">
        <v>0.74922330000000004</v>
      </c>
      <c r="W3165" s="13">
        <v>-7.0000000000000007E-2</v>
      </c>
      <c r="X3165" s="12">
        <v>0.61299999999999999</v>
      </c>
      <c r="Y3165" s="11" t="str">
        <f t="shared" si="304"/>
        <v>No</v>
      </c>
      <c r="Z3165" s="11" t="str">
        <f t="shared" si="305"/>
        <v>Null</v>
      </c>
      <c r="AA3165" s="10">
        <v>0.39998555499999999</v>
      </c>
      <c r="AB3165" s="9">
        <v>0.43476675999999997</v>
      </c>
      <c r="AC3165" s="8">
        <v>0.36520435000000001</v>
      </c>
    </row>
    <row r="3166" spans="1:29" x14ac:dyDescent="0.2">
      <c r="A3166" s="19">
        <v>3146</v>
      </c>
      <c r="B3166" s="43" t="s">
        <v>11859</v>
      </c>
      <c r="C3166" s="44" t="s">
        <v>11858</v>
      </c>
      <c r="D3166" s="45" t="s">
        <v>11857</v>
      </c>
      <c r="E3166" s="46" t="s">
        <v>21312</v>
      </c>
      <c r="F3166" s="47" t="s">
        <v>21312</v>
      </c>
      <c r="G3166" s="47" t="s">
        <v>21312</v>
      </c>
      <c r="H3166" s="47" t="s">
        <v>21312</v>
      </c>
      <c r="I3166" s="13">
        <v>0.08</v>
      </c>
      <c r="J3166" s="12">
        <v>0.26200000000000001</v>
      </c>
      <c r="K3166" s="11" t="str">
        <f t="shared" si="300"/>
        <v>No</v>
      </c>
      <c r="L3166" s="11" t="str">
        <f t="shared" si="301"/>
        <v>Null</v>
      </c>
      <c r="M3166" s="10">
        <v>0.46374378999999999</v>
      </c>
      <c r="N3166" s="9">
        <v>0.42355727999999998</v>
      </c>
      <c r="O3166" s="8">
        <v>0.50393030000000005</v>
      </c>
      <c r="P3166" s="13">
        <v>5.0999999999999997E-2</v>
      </c>
      <c r="Q3166" s="12">
        <v>0.376</v>
      </c>
      <c r="R3166" s="11" t="str">
        <f t="shared" si="302"/>
        <v>No</v>
      </c>
      <c r="S3166" s="11" t="str">
        <f t="shared" si="303"/>
        <v>Null</v>
      </c>
      <c r="T3166" s="10">
        <v>0.65026434</v>
      </c>
      <c r="U3166" s="9">
        <v>0.62493284000000004</v>
      </c>
      <c r="V3166" s="8">
        <v>0.67559583999999995</v>
      </c>
      <c r="W3166" s="13">
        <v>0.13900000000000001</v>
      </c>
      <c r="X3166" s="12">
        <v>0.111</v>
      </c>
      <c r="Y3166" s="11" t="str">
        <f t="shared" si="304"/>
        <v>No</v>
      </c>
      <c r="Z3166" s="11" t="str">
        <f t="shared" si="305"/>
        <v>Null</v>
      </c>
      <c r="AA3166" s="10">
        <v>0.64515500000000003</v>
      </c>
      <c r="AB3166" s="9">
        <v>0.57560500000000003</v>
      </c>
      <c r="AC3166" s="8">
        <v>0.71470500000000003</v>
      </c>
    </row>
    <row r="3167" spans="1:29" x14ac:dyDescent="0.2">
      <c r="A3167" s="19">
        <v>3147</v>
      </c>
      <c r="B3167" s="43" t="s">
        <v>11856</v>
      </c>
      <c r="C3167" s="44" t="s">
        <v>11855</v>
      </c>
      <c r="D3167" s="45" t="s">
        <v>11854</v>
      </c>
      <c r="E3167" s="46" t="s">
        <v>21312</v>
      </c>
      <c r="F3167" s="47" t="s">
        <v>21312</v>
      </c>
      <c r="G3167" s="47" t="s">
        <v>21312</v>
      </c>
      <c r="H3167" s="47" t="s">
        <v>21312</v>
      </c>
      <c r="I3167" s="13">
        <v>0.19</v>
      </c>
      <c r="J3167" s="12">
        <v>4.1000000000000002E-2</v>
      </c>
      <c r="K3167" s="11" t="str">
        <f t="shared" si="300"/>
        <v>No</v>
      </c>
      <c r="L3167" s="11" t="str">
        <f t="shared" si="301"/>
        <v>Null</v>
      </c>
      <c r="M3167" s="10">
        <v>-3.6714703000000002</v>
      </c>
      <c r="N3167" s="9">
        <v>-3.7663250000000001</v>
      </c>
      <c r="O3167" s="8">
        <v>-3.5766155999999998</v>
      </c>
      <c r="P3167" s="13">
        <v>-4.3999999999999997E-2</v>
      </c>
      <c r="Q3167" s="12">
        <v>0.72899999999999998</v>
      </c>
      <c r="R3167" s="11" t="str">
        <f t="shared" si="302"/>
        <v>No</v>
      </c>
      <c r="S3167" s="11" t="str">
        <f t="shared" si="303"/>
        <v>Null</v>
      </c>
      <c r="T3167" s="10">
        <v>-5.2034473999999999</v>
      </c>
      <c r="U3167" s="9">
        <v>-5.1816034000000002</v>
      </c>
      <c r="V3167" s="8">
        <v>-5.2252913999999997</v>
      </c>
      <c r="W3167" s="13" t="s">
        <v>39</v>
      </c>
      <c r="X3167" s="12" t="s">
        <v>39</v>
      </c>
      <c r="Y3167" s="11" t="str">
        <f t="shared" si="304"/>
        <v>No</v>
      </c>
      <c r="Z3167" s="11" t="str">
        <f t="shared" si="305"/>
        <v>Null</v>
      </c>
      <c r="AA3167" s="10" t="s">
        <v>39</v>
      </c>
      <c r="AB3167" s="9" t="s">
        <v>39</v>
      </c>
      <c r="AC3167" s="8" t="s">
        <v>39</v>
      </c>
    </row>
    <row r="3168" spans="1:29" x14ac:dyDescent="0.2">
      <c r="A3168" s="19">
        <v>3148</v>
      </c>
      <c r="B3168" s="43" t="s">
        <v>11853</v>
      </c>
      <c r="C3168" s="44" t="s">
        <v>11852</v>
      </c>
      <c r="D3168" s="45" t="s">
        <v>11851</v>
      </c>
      <c r="E3168" s="46" t="s">
        <v>21312</v>
      </c>
      <c r="F3168" s="47" t="s">
        <v>21312</v>
      </c>
      <c r="G3168" s="47" t="s">
        <v>21312</v>
      </c>
      <c r="H3168" s="47" t="s">
        <v>21312</v>
      </c>
      <c r="I3168" s="13">
        <v>-0.14299999999999999</v>
      </c>
      <c r="J3168" s="12">
        <v>6.0000000000000001E-3</v>
      </c>
      <c r="K3168" s="11" t="str">
        <f t="shared" si="300"/>
        <v>No</v>
      </c>
      <c r="L3168" s="11" t="str">
        <f t="shared" si="301"/>
        <v>Null</v>
      </c>
      <c r="M3168" s="10">
        <v>4.4313979000000003</v>
      </c>
      <c r="N3168" s="9">
        <v>4.5030029999999996</v>
      </c>
      <c r="O3168" s="8">
        <v>4.3597928000000001</v>
      </c>
      <c r="P3168" s="13">
        <v>-8.5000000000000006E-2</v>
      </c>
      <c r="Q3168" s="12">
        <v>4.7E-2</v>
      </c>
      <c r="R3168" s="11" t="str">
        <f t="shared" si="302"/>
        <v>No</v>
      </c>
      <c r="S3168" s="11" t="str">
        <f t="shared" si="303"/>
        <v>Null</v>
      </c>
      <c r="T3168" s="10">
        <v>4.8300343999999997</v>
      </c>
      <c r="U3168" s="9">
        <v>4.8725524</v>
      </c>
      <c r="V3168" s="8">
        <v>4.7875164000000003</v>
      </c>
      <c r="W3168" s="13">
        <v>-5.6000000000000001E-2</v>
      </c>
      <c r="X3168" s="12">
        <v>0.27800000000000002</v>
      </c>
      <c r="Y3168" s="11" t="str">
        <f t="shared" si="304"/>
        <v>No</v>
      </c>
      <c r="Z3168" s="11" t="str">
        <f t="shared" si="305"/>
        <v>Null</v>
      </c>
      <c r="AA3168" s="10">
        <v>3.8539735500000001</v>
      </c>
      <c r="AB3168" s="9">
        <v>3.8822136</v>
      </c>
      <c r="AC3168" s="8">
        <v>3.8257335000000001</v>
      </c>
    </row>
    <row r="3169" spans="1:29" x14ac:dyDescent="0.2">
      <c r="A3169" s="19">
        <v>3149</v>
      </c>
      <c r="B3169" s="43" t="s">
        <v>11850</v>
      </c>
      <c r="C3169" s="44" t="s">
        <v>11849</v>
      </c>
      <c r="D3169" s="45" t="s">
        <v>11848</v>
      </c>
      <c r="E3169" s="46" t="s">
        <v>21312</v>
      </c>
      <c r="F3169" s="47" t="s">
        <v>21312</v>
      </c>
      <c r="G3169" s="47" t="s">
        <v>21312</v>
      </c>
      <c r="H3169" s="47" t="s">
        <v>21312</v>
      </c>
      <c r="I3169" s="13">
        <v>1.2999999999999999E-2</v>
      </c>
      <c r="J3169" s="12">
        <v>0.93</v>
      </c>
      <c r="K3169" s="11" t="str">
        <f t="shared" si="300"/>
        <v>No</v>
      </c>
      <c r="L3169" s="11" t="str">
        <f t="shared" si="301"/>
        <v>Null</v>
      </c>
      <c r="M3169" s="10">
        <v>0.16945378480000001</v>
      </c>
      <c r="N3169" s="9">
        <v>0.16283375999999999</v>
      </c>
      <c r="O3169" s="8">
        <v>0.17607380959999999</v>
      </c>
      <c r="P3169" s="13">
        <v>3.4000000000000002E-2</v>
      </c>
      <c r="Q3169" s="12">
        <v>0.64</v>
      </c>
      <c r="R3169" s="11" t="str">
        <f t="shared" si="302"/>
        <v>No</v>
      </c>
      <c r="S3169" s="11" t="str">
        <f t="shared" si="303"/>
        <v>Null</v>
      </c>
      <c r="T3169" s="10">
        <v>-3.9652617000000001</v>
      </c>
      <c r="U3169" s="9">
        <v>-3.9823968000000001</v>
      </c>
      <c r="V3169" s="8">
        <v>-3.9481266000000002</v>
      </c>
      <c r="W3169" s="13">
        <v>-3.1E-2</v>
      </c>
      <c r="X3169" s="12">
        <v>0.82599999999999996</v>
      </c>
      <c r="Y3169" s="11" t="str">
        <f t="shared" si="304"/>
        <v>No</v>
      </c>
      <c r="Z3169" s="11" t="str">
        <f t="shared" si="305"/>
        <v>Null</v>
      </c>
      <c r="AA3169" s="10">
        <v>-3.7344269749999999</v>
      </c>
      <c r="AB3169" s="9">
        <v>-3.7188241999999998</v>
      </c>
      <c r="AC3169" s="8">
        <v>-3.7500297499999999</v>
      </c>
    </row>
    <row r="3170" spans="1:29" x14ac:dyDescent="0.2">
      <c r="A3170" s="19">
        <v>3150</v>
      </c>
      <c r="B3170" s="43" t="s">
        <v>11847</v>
      </c>
      <c r="C3170" s="44" t="s">
        <v>11846</v>
      </c>
      <c r="D3170" s="45" t="s">
        <v>11845</v>
      </c>
      <c r="E3170" s="46" t="s">
        <v>21312</v>
      </c>
      <c r="F3170" s="47" t="s">
        <v>21312</v>
      </c>
      <c r="G3170" s="47" t="s">
        <v>21312</v>
      </c>
      <c r="H3170" s="47" t="s">
        <v>21312</v>
      </c>
      <c r="I3170" s="13">
        <v>0</v>
      </c>
      <c r="J3170" s="12">
        <v>0.998</v>
      </c>
      <c r="K3170" s="11" t="str">
        <f t="shared" si="300"/>
        <v>No</v>
      </c>
      <c r="L3170" s="11" t="str">
        <f t="shared" si="301"/>
        <v>Null</v>
      </c>
      <c r="M3170" s="10">
        <v>0.43246193999999999</v>
      </c>
      <c r="N3170" s="9">
        <v>0.4325058</v>
      </c>
      <c r="O3170" s="8">
        <v>0.43241807999999998</v>
      </c>
      <c r="P3170" s="13">
        <v>3.0000000000000001E-3</v>
      </c>
      <c r="Q3170" s="12">
        <v>0.94599999999999995</v>
      </c>
      <c r="R3170" s="11" t="str">
        <f t="shared" si="302"/>
        <v>No</v>
      </c>
      <c r="S3170" s="11" t="str">
        <f t="shared" si="303"/>
        <v>Null</v>
      </c>
      <c r="T3170" s="10">
        <v>0.91090468000000002</v>
      </c>
      <c r="U3170" s="9">
        <v>0.90930633999999999</v>
      </c>
      <c r="V3170" s="8">
        <v>0.91250302000000005</v>
      </c>
      <c r="W3170" s="13">
        <v>0.02</v>
      </c>
      <c r="X3170" s="12">
        <v>0.52600000000000002</v>
      </c>
      <c r="Y3170" s="11" t="str">
        <f t="shared" si="304"/>
        <v>No</v>
      </c>
      <c r="Z3170" s="11" t="str">
        <f t="shared" si="305"/>
        <v>Null</v>
      </c>
      <c r="AA3170" s="10">
        <v>0.59139418499999996</v>
      </c>
      <c r="AB3170" s="9">
        <v>0.58121491999999997</v>
      </c>
      <c r="AC3170" s="8">
        <v>0.60157344999999995</v>
      </c>
    </row>
    <row r="3171" spans="1:29" x14ac:dyDescent="0.2">
      <c r="A3171" s="19">
        <v>3151</v>
      </c>
      <c r="B3171" s="43" t="s">
        <v>11844</v>
      </c>
      <c r="C3171" s="44" t="s">
        <v>11843</v>
      </c>
      <c r="D3171" s="45" t="s">
        <v>11842</v>
      </c>
      <c r="E3171" s="46" t="s">
        <v>21312</v>
      </c>
      <c r="F3171" s="47" t="s">
        <v>21312</v>
      </c>
      <c r="G3171" s="47" t="s">
        <v>21312</v>
      </c>
      <c r="H3171" s="47" t="s">
        <v>21312</v>
      </c>
      <c r="I3171" s="13">
        <v>-6.9000000000000006E-2</v>
      </c>
      <c r="J3171" s="12">
        <v>0.23599999999999999</v>
      </c>
      <c r="K3171" s="11" t="str">
        <f t="shared" si="300"/>
        <v>No</v>
      </c>
      <c r="L3171" s="11" t="str">
        <f t="shared" si="301"/>
        <v>Null</v>
      </c>
      <c r="M3171" s="10">
        <v>-1.8986419999999999</v>
      </c>
      <c r="N3171" s="9">
        <v>-1.8640812</v>
      </c>
      <c r="O3171" s="8">
        <v>-1.9332028000000001</v>
      </c>
      <c r="P3171" s="13">
        <v>-5.0999999999999997E-2</v>
      </c>
      <c r="Q3171" s="12">
        <v>0.38300000000000001</v>
      </c>
      <c r="R3171" s="11" t="str">
        <f t="shared" si="302"/>
        <v>No</v>
      </c>
      <c r="S3171" s="11" t="str">
        <f t="shared" si="303"/>
        <v>Null</v>
      </c>
      <c r="T3171" s="10">
        <v>-0.36737194000000001</v>
      </c>
      <c r="U3171" s="9">
        <v>-0.34179801999999998</v>
      </c>
      <c r="V3171" s="8">
        <v>-0.39294585999999998</v>
      </c>
      <c r="W3171" s="13">
        <v>-8.8999999999999996E-2</v>
      </c>
      <c r="X3171" s="12">
        <v>9.4E-2</v>
      </c>
      <c r="Y3171" s="11" t="str">
        <f t="shared" si="304"/>
        <v>No</v>
      </c>
      <c r="Z3171" s="11" t="str">
        <f t="shared" si="305"/>
        <v>Null</v>
      </c>
      <c r="AA3171" s="10">
        <v>-2.626990025</v>
      </c>
      <c r="AB3171" s="9">
        <v>-2.5825458000000001</v>
      </c>
      <c r="AC3171" s="8">
        <v>-2.6714342499999999</v>
      </c>
    </row>
    <row r="3172" spans="1:29" x14ac:dyDescent="0.2">
      <c r="A3172" s="19">
        <v>3152</v>
      </c>
      <c r="B3172" s="43" t="s">
        <v>11841</v>
      </c>
      <c r="C3172" s="44" t="s">
        <v>11840</v>
      </c>
      <c r="D3172" s="45" t="s">
        <v>11839</v>
      </c>
      <c r="E3172" s="46" t="s">
        <v>21312</v>
      </c>
      <c r="F3172" s="47" t="s">
        <v>21312</v>
      </c>
      <c r="G3172" s="47" t="s">
        <v>21312</v>
      </c>
      <c r="H3172" s="47" t="s">
        <v>21312</v>
      </c>
      <c r="I3172" s="13">
        <v>1.2999999999999999E-2</v>
      </c>
      <c r="J3172" s="12">
        <v>0.84099999999999997</v>
      </c>
      <c r="K3172" s="11" t="str">
        <f t="shared" si="300"/>
        <v>No</v>
      </c>
      <c r="L3172" s="11" t="str">
        <f t="shared" si="301"/>
        <v>Null</v>
      </c>
      <c r="M3172" s="10">
        <v>-2.3892826999999999</v>
      </c>
      <c r="N3172" s="9">
        <v>-2.3956764000000002</v>
      </c>
      <c r="O3172" s="8">
        <v>-2.382889</v>
      </c>
      <c r="P3172" s="13">
        <v>8.8999999999999996E-2</v>
      </c>
      <c r="Q3172" s="12">
        <v>0.14299999999999999</v>
      </c>
      <c r="R3172" s="11" t="str">
        <f t="shared" si="302"/>
        <v>No</v>
      </c>
      <c r="S3172" s="11" t="str">
        <f t="shared" si="303"/>
        <v>Null</v>
      </c>
      <c r="T3172" s="10">
        <v>-4.0641851000000004</v>
      </c>
      <c r="U3172" s="9">
        <v>-4.1086783999999996</v>
      </c>
      <c r="V3172" s="8">
        <v>-4.0196918000000004</v>
      </c>
      <c r="W3172" s="13">
        <v>-0.17899999999999999</v>
      </c>
      <c r="X3172" s="12">
        <v>4.8000000000000001E-2</v>
      </c>
      <c r="Y3172" s="11" t="str">
        <f t="shared" si="304"/>
        <v>No</v>
      </c>
      <c r="Z3172" s="11" t="str">
        <f t="shared" si="305"/>
        <v>Null</v>
      </c>
      <c r="AA3172" s="10">
        <v>-2.0849931499999999</v>
      </c>
      <c r="AB3172" s="9">
        <v>-1.9954917999999999</v>
      </c>
      <c r="AC3172" s="8">
        <v>-2.1744945000000002</v>
      </c>
    </row>
    <row r="3173" spans="1:29" x14ac:dyDescent="0.2">
      <c r="A3173" s="19">
        <v>3153</v>
      </c>
      <c r="B3173" s="43" t="s">
        <v>11838</v>
      </c>
      <c r="C3173" s="44" t="s">
        <v>11837</v>
      </c>
      <c r="D3173" s="45" t="s">
        <v>11836</v>
      </c>
      <c r="E3173" s="46" t="s">
        <v>21312</v>
      </c>
      <c r="F3173" s="47" t="s">
        <v>21312</v>
      </c>
      <c r="G3173" s="47" t="s">
        <v>21312</v>
      </c>
      <c r="H3173" s="47" t="s">
        <v>21312</v>
      </c>
      <c r="I3173" s="13">
        <v>1E-3</v>
      </c>
      <c r="J3173" s="12">
        <v>0.99199999999999999</v>
      </c>
      <c r="K3173" s="11" t="str">
        <f t="shared" si="300"/>
        <v>No</v>
      </c>
      <c r="L3173" s="11" t="str">
        <f t="shared" si="301"/>
        <v>Null</v>
      </c>
      <c r="M3173" s="10">
        <v>-0.215899276</v>
      </c>
      <c r="N3173" s="9">
        <v>-0.2161766</v>
      </c>
      <c r="O3173" s="8">
        <v>-0.21562195200000001</v>
      </c>
      <c r="P3173" s="13">
        <v>-0.11799999999999999</v>
      </c>
      <c r="Q3173" s="12">
        <v>1.2E-2</v>
      </c>
      <c r="R3173" s="11" t="str">
        <f t="shared" si="302"/>
        <v>No</v>
      </c>
      <c r="S3173" s="11" t="str">
        <f t="shared" si="303"/>
        <v>Null</v>
      </c>
      <c r="T3173" s="10">
        <v>-0.60405368000000004</v>
      </c>
      <c r="U3173" s="9">
        <v>-0.54493559999999996</v>
      </c>
      <c r="V3173" s="8">
        <v>-0.66317176</v>
      </c>
      <c r="W3173" s="13">
        <v>-0.53100000000000003</v>
      </c>
      <c r="X3173" s="12">
        <v>2.3E-2</v>
      </c>
      <c r="Y3173" s="11" t="str">
        <f t="shared" si="304"/>
        <v>Yes</v>
      </c>
      <c r="Z3173" s="11" t="str">
        <f t="shared" si="305"/>
        <v>Down</v>
      </c>
      <c r="AA3173" s="10">
        <v>-7.6310184999999997</v>
      </c>
      <c r="AB3173" s="9">
        <v>-7.365564</v>
      </c>
      <c r="AC3173" s="8">
        <v>-7.8964730000000003</v>
      </c>
    </row>
    <row r="3174" spans="1:29" x14ac:dyDescent="0.2">
      <c r="A3174" s="19">
        <v>3154</v>
      </c>
      <c r="B3174" s="43" t="s">
        <v>11835</v>
      </c>
      <c r="C3174" s="44" t="s">
        <v>11834</v>
      </c>
      <c r="D3174" s="45" t="s">
        <v>11833</v>
      </c>
      <c r="E3174" s="46" t="s">
        <v>21312</v>
      </c>
      <c r="F3174" s="47" t="s">
        <v>21312</v>
      </c>
      <c r="G3174" s="47" t="s">
        <v>21312</v>
      </c>
      <c r="H3174" s="47" t="s">
        <v>21312</v>
      </c>
      <c r="I3174" s="13">
        <v>-6.5000000000000002E-2</v>
      </c>
      <c r="J3174" s="12">
        <v>0.20599999999999999</v>
      </c>
      <c r="K3174" s="11" t="str">
        <f t="shared" si="300"/>
        <v>No</v>
      </c>
      <c r="L3174" s="11" t="str">
        <f t="shared" si="301"/>
        <v>Null</v>
      </c>
      <c r="M3174" s="10">
        <v>1.3679835</v>
      </c>
      <c r="N3174" s="9">
        <v>1.4005926</v>
      </c>
      <c r="O3174" s="8">
        <v>1.3353744000000001</v>
      </c>
      <c r="P3174" s="13">
        <v>-0.01</v>
      </c>
      <c r="Q3174" s="12">
        <v>0.88700000000000001</v>
      </c>
      <c r="R3174" s="11" t="str">
        <f t="shared" si="302"/>
        <v>No</v>
      </c>
      <c r="S3174" s="11" t="str">
        <f t="shared" si="303"/>
        <v>Null</v>
      </c>
      <c r="T3174" s="10">
        <v>1.2082948</v>
      </c>
      <c r="U3174" s="9">
        <v>1.2130920000000001</v>
      </c>
      <c r="V3174" s="8">
        <v>1.2034975999999999</v>
      </c>
      <c r="W3174" s="13">
        <v>0.129</v>
      </c>
      <c r="X3174" s="12">
        <v>0.215</v>
      </c>
      <c r="Y3174" s="11" t="str">
        <f t="shared" si="304"/>
        <v>No</v>
      </c>
      <c r="Z3174" s="11" t="str">
        <f t="shared" si="305"/>
        <v>Null</v>
      </c>
      <c r="AA3174" s="10">
        <v>1.9411610500000001</v>
      </c>
      <c r="AB3174" s="9">
        <v>1.8768765999999999</v>
      </c>
      <c r="AC3174" s="8">
        <v>2.0054455</v>
      </c>
    </row>
    <row r="3175" spans="1:29" x14ac:dyDescent="0.2">
      <c r="A3175" s="19">
        <v>3155</v>
      </c>
      <c r="B3175" s="43" t="s">
        <v>11832</v>
      </c>
      <c r="C3175" s="44" t="s">
        <v>11831</v>
      </c>
      <c r="D3175" s="45" t="s">
        <v>11830</v>
      </c>
      <c r="E3175" s="46" t="s">
        <v>21312</v>
      </c>
      <c r="F3175" s="47" t="s">
        <v>21312</v>
      </c>
      <c r="G3175" s="47" t="s">
        <v>21312</v>
      </c>
      <c r="H3175" s="47" t="s">
        <v>21312</v>
      </c>
      <c r="I3175" s="13">
        <v>-5.0999999999999997E-2</v>
      </c>
      <c r="J3175" s="12">
        <v>0.11600000000000001</v>
      </c>
      <c r="K3175" s="11" t="str">
        <f t="shared" si="300"/>
        <v>No</v>
      </c>
      <c r="L3175" s="11" t="str">
        <f t="shared" si="301"/>
        <v>Null</v>
      </c>
      <c r="M3175" s="10">
        <v>0.81134223999999999</v>
      </c>
      <c r="N3175" s="9">
        <v>0.83695105999999997</v>
      </c>
      <c r="O3175" s="8">
        <v>0.78573342000000002</v>
      </c>
      <c r="P3175" s="13">
        <v>-0.02</v>
      </c>
      <c r="Q3175" s="12">
        <v>0.504</v>
      </c>
      <c r="R3175" s="11" t="str">
        <f t="shared" si="302"/>
        <v>No</v>
      </c>
      <c r="S3175" s="11" t="str">
        <f t="shared" si="303"/>
        <v>Null</v>
      </c>
      <c r="T3175" s="10">
        <v>0.49092388999999997</v>
      </c>
      <c r="U3175" s="9">
        <v>0.50073928000000001</v>
      </c>
      <c r="V3175" s="8">
        <v>0.48110849999999999</v>
      </c>
      <c r="W3175" s="13">
        <v>2.7E-2</v>
      </c>
      <c r="X3175" s="12">
        <v>0.63500000000000001</v>
      </c>
      <c r="Y3175" s="11" t="str">
        <f t="shared" si="304"/>
        <v>No</v>
      </c>
      <c r="Z3175" s="11" t="str">
        <f t="shared" si="305"/>
        <v>Null</v>
      </c>
      <c r="AA3175" s="10">
        <v>1.4077897500000001</v>
      </c>
      <c r="AB3175" s="9">
        <v>1.3941650000000001</v>
      </c>
      <c r="AC3175" s="8">
        <v>1.4214145</v>
      </c>
    </row>
    <row r="3176" spans="1:29" x14ac:dyDescent="0.2">
      <c r="A3176" s="19">
        <v>3156</v>
      </c>
      <c r="B3176" s="43" t="s">
        <v>11829</v>
      </c>
      <c r="C3176" s="44" t="s">
        <v>11828</v>
      </c>
      <c r="D3176" s="45" t="s">
        <v>11827</v>
      </c>
      <c r="E3176" s="46" t="s">
        <v>21312</v>
      </c>
      <c r="F3176" s="47" t="s">
        <v>21312</v>
      </c>
      <c r="G3176" s="47" t="s">
        <v>21312</v>
      </c>
      <c r="H3176" s="47" t="s">
        <v>21312</v>
      </c>
      <c r="I3176" s="13">
        <v>-0.111</v>
      </c>
      <c r="J3176" s="12">
        <v>3.0000000000000001E-3</v>
      </c>
      <c r="K3176" s="11" t="str">
        <f t="shared" si="300"/>
        <v>No</v>
      </c>
      <c r="L3176" s="11" t="str">
        <f t="shared" si="301"/>
        <v>Null</v>
      </c>
      <c r="M3176" s="10">
        <v>6.9924226000000003</v>
      </c>
      <c r="N3176" s="9">
        <v>7.0479311999999998</v>
      </c>
      <c r="O3176" s="8">
        <v>6.9369139999999998</v>
      </c>
      <c r="P3176" s="13">
        <v>-8.6999999999999994E-2</v>
      </c>
      <c r="Q3176" s="12">
        <v>0.154</v>
      </c>
      <c r="R3176" s="11" t="str">
        <f t="shared" si="302"/>
        <v>No</v>
      </c>
      <c r="S3176" s="11" t="str">
        <f t="shared" si="303"/>
        <v>Null</v>
      </c>
      <c r="T3176" s="10">
        <v>7.250286</v>
      </c>
      <c r="U3176" s="9">
        <v>7.2936003999999999</v>
      </c>
      <c r="V3176" s="8">
        <v>7.2069716000000001</v>
      </c>
      <c r="W3176" s="13">
        <v>-5.1999999999999998E-2</v>
      </c>
      <c r="X3176" s="12">
        <v>0.32900000000000001</v>
      </c>
      <c r="Y3176" s="11" t="str">
        <f t="shared" si="304"/>
        <v>No</v>
      </c>
      <c r="Z3176" s="11" t="str">
        <f t="shared" si="305"/>
        <v>Null</v>
      </c>
      <c r="AA3176" s="10">
        <v>7.0441435749999997</v>
      </c>
      <c r="AB3176" s="9">
        <v>7.0702774000000002</v>
      </c>
      <c r="AC3176" s="8">
        <v>7.01800975</v>
      </c>
    </row>
    <row r="3177" spans="1:29" x14ac:dyDescent="0.2">
      <c r="A3177" s="19">
        <v>3157</v>
      </c>
      <c r="B3177" s="43" t="s">
        <v>11826</v>
      </c>
      <c r="C3177" s="44" t="s">
        <v>11825</v>
      </c>
      <c r="D3177" s="45" t="s">
        <v>11824</v>
      </c>
      <c r="E3177" s="46" t="s">
        <v>21312</v>
      </c>
      <c r="F3177" s="47" t="s">
        <v>21312</v>
      </c>
      <c r="G3177" s="47" t="s">
        <v>21312</v>
      </c>
      <c r="H3177" s="47" t="s">
        <v>21312</v>
      </c>
      <c r="I3177" s="13">
        <v>4.2999999999999997E-2</v>
      </c>
      <c r="J3177" s="12">
        <v>0.54800000000000004</v>
      </c>
      <c r="K3177" s="11" t="str">
        <f t="shared" si="300"/>
        <v>No</v>
      </c>
      <c r="L3177" s="11" t="str">
        <f t="shared" si="301"/>
        <v>Null</v>
      </c>
      <c r="M3177" s="10">
        <v>-4.3303189</v>
      </c>
      <c r="N3177" s="9">
        <v>-4.3520418000000003</v>
      </c>
      <c r="O3177" s="8">
        <v>-4.3085959999999996</v>
      </c>
      <c r="P3177" s="13">
        <v>8.6999999999999994E-2</v>
      </c>
      <c r="Q3177" s="12">
        <v>0.54</v>
      </c>
      <c r="R3177" s="11" t="str">
        <f t="shared" si="302"/>
        <v>No</v>
      </c>
      <c r="S3177" s="11" t="str">
        <f t="shared" si="303"/>
        <v>Null</v>
      </c>
      <c r="T3177" s="10">
        <v>-6.0539589999999999</v>
      </c>
      <c r="U3177" s="9">
        <v>-6.0976423999999998</v>
      </c>
      <c r="V3177" s="8">
        <v>-6.0102755999999999</v>
      </c>
      <c r="W3177" s="13">
        <v>-5.3999999999999999E-2</v>
      </c>
      <c r="X3177" s="12">
        <v>0.55300000000000005</v>
      </c>
      <c r="Y3177" s="11" t="str">
        <f t="shared" si="304"/>
        <v>No</v>
      </c>
      <c r="Z3177" s="11" t="str">
        <f t="shared" si="305"/>
        <v>Null</v>
      </c>
      <c r="AA3177" s="10">
        <v>-4.8160548749999998</v>
      </c>
      <c r="AB3177" s="9">
        <v>-4.7891570000000003</v>
      </c>
      <c r="AC3177" s="8">
        <v>-4.8429527500000003</v>
      </c>
    </row>
    <row r="3178" spans="1:29" x14ac:dyDescent="0.2">
      <c r="A3178" s="19">
        <v>3158</v>
      </c>
      <c r="B3178" s="43" t="s">
        <v>11823</v>
      </c>
      <c r="C3178" s="44" t="s">
        <v>11822</v>
      </c>
      <c r="D3178" s="45" t="s">
        <v>11821</v>
      </c>
      <c r="E3178" s="46" t="s">
        <v>21312</v>
      </c>
      <c r="F3178" s="47" t="s">
        <v>21312</v>
      </c>
      <c r="G3178" s="47" t="s">
        <v>21312</v>
      </c>
      <c r="H3178" s="47" t="s">
        <v>21312</v>
      </c>
      <c r="I3178" s="13">
        <v>-3.1E-2</v>
      </c>
      <c r="J3178" s="12">
        <v>0.29599999999999999</v>
      </c>
      <c r="K3178" s="11" t="str">
        <f t="shared" si="300"/>
        <v>No</v>
      </c>
      <c r="L3178" s="11" t="str">
        <f t="shared" si="301"/>
        <v>Null</v>
      </c>
      <c r="M3178" s="10">
        <v>3.4801237999999999</v>
      </c>
      <c r="N3178" s="9">
        <v>3.4954670000000001</v>
      </c>
      <c r="O3178" s="8">
        <v>3.4647806000000001</v>
      </c>
      <c r="P3178" s="13">
        <v>-8.8999999999999996E-2</v>
      </c>
      <c r="Q3178" s="12">
        <v>5.3999999999999999E-2</v>
      </c>
      <c r="R3178" s="11" t="str">
        <f t="shared" si="302"/>
        <v>No</v>
      </c>
      <c r="S3178" s="11" t="str">
        <f t="shared" si="303"/>
        <v>Null</v>
      </c>
      <c r="T3178" s="10">
        <v>3.2167048999999999</v>
      </c>
      <c r="U3178" s="9">
        <v>3.2613743999999998</v>
      </c>
      <c r="V3178" s="8">
        <v>3.1720353999999999</v>
      </c>
      <c r="W3178" s="13">
        <v>-0.1</v>
      </c>
      <c r="X3178" s="12">
        <v>8.2000000000000003E-2</v>
      </c>
      <c r="Y3178" s="11" t="str">
        <f t="shared" si="304"/>
        <v>No</v>
      </c>
      <c r="Z3178" s="11" t="str">
        <f t="shared" si="305"/>
        <v>Null</v>
      </c>
      <c r="AA3178" s="10">
        <v>3.2105180500000001</v>
      </c>
      <c r="AB3178" s="9">
        <v>3.2606266000000002</v>
      </c>
      <c r="AC3178" s="8">
        <v>3.1604095000000001</v>
      </c>
    </row>
    <row r="3179" spans="1:29" x14ac:dyDescent="0.2">
      <c r="A3179" s="19">
        <v>3159</v>
      </c>
      <c r="B3179" s="43" t="s">
        <v>11820</v>
      </c>
      <c r="C3179" s="44" t="s">
        <v>11819</v>
      </c>
      <c r="D3179" s="45" t="s">
        <v>11818</v>
      </c>
      <c r="E3179" s="46" t="s">
        <v>21312</v>
      </c>
      <c r="F3179" s="47" t="s">
        <v>21312</v>
      </c>
      <c r="G3179" s="47" t="s">
        <v>21312</v>
      </c>
      <c r="H3179" s="47" t="s">
        <v>21312</v>
      </c>
      <c r="I3179" s="13" t="s">
        <v>39</v>
      </c>
      <c r="J3179" s="12" t="s">
        <v>39</v>
      </c>
      <c r="K3179" s="11" t="str">
        <f t="shared" si="300"/>
        <v>No</v>
      </c>
      <c r="L3179" s="11" t="str">
        <f t="shared" si="301"/>
        <v>Null</v>
      </c>
      <c r="M3179" s="10" t="s">
        <v>39</v>
      </c>
      <c r="N3179" s="9" t="s">
        <v>39</v>
      </c>
      <c r="O3179" s="8" t="s">
        <v>39</v>
      </c>
      <c r="P3179" s="13">
        <v>1.4999999999999999E-2</v>
      </c>
      <c r="Q3179" s="12">
        <v>0.875</v>
      </c>
      <c r="R3179" s="11" t="str">
        <f t="shared" si="302"/>
        <v>No</v>
      </c>
      <c r="S3179" s="11" t="str">
        <f t="shared" si="303"/>
        <v>Null</v>
      </c>
      <c r="T3179" s="10">
        <v>-4.3848763999999996</v>
      </c>
      <c r="U3179" s="9">
        <v>-4.3924805999999998</v>
      </c>
      <c r="V3179" s="8">
        <v>-4.3772722000000002</v>
      </c>
      <c r="W3179" s="13" t="s">
        <v>39</v>
      </c>
      <c r="X3179" s="12" t="s">
        <v>39</v>
      </c>
      <c r="Y3179" s="11" t="str">
        <f t="shared" si="304"/>
        <v>No</v>
      </c>
      <c r="Z3179" s="11" t="str">
        <f t="shared" si="305"/>
        <v>Null</v>
      </c>
      <c r="AA3179" s="10" t="s">
        <v>39</v>
      </c>
      <c r="AB3179" s="9" t="s">
        <v>39</v>
      </c>
      <c r="AC3179" s="8" t="s">
        <v>39</v>
      </c>
    </row>
    <row r="3180" spans="1:29" x14ac:dyDescent="0.2">
      <c r="A3180" s="19">
        <v>3160</v>
      </c>
      <c r="B3180" s="43" t="s">
        <v>11817</v>
      </c>
      <c r="C3180" s="44" t="s">
        <v>11816</v>
      </c>
      <c r="D3180" s="45" t="s">
        <v>11815</v>
      </c>
      <c r="E3180" s="46" t="s">
        <v>21312</v>
      </c>
      <c r="F3180" s="47" t="s">
        <v>21312</v>
      </c>
      <c r="G3180" s="47" t="s">
        <v>21312</v>
      </c>
      <c r="H3180" s="47" t="s">
        <v>21312</v>
      </c>
      <c r="I3180" s="13">
        <v>0.06</v>
      </c>
      <c r="J3180" s="12">
        <v>0.51300000000000001</v>
      </c>
      <c r="K3180" s="11" t="str">
        <f t="shared" si="300"/>
        <v>No</v>
      </c>
      <c r="L3180" s="11" t="str">
        <f t="shared" si="301"/>
        <v>Null</v>
      </c>
      <c r="M3180" s="10">
        <v>-0.1063983959</v>
      </c>
      <c r="N3180" s="9">
        <v>-0.13652534399999999</v>
      </c>
      <c r="O3180" s="8">
        <v>-7.6271447800000003E-2</v>
      </c>
      <c r="P3180" s="13">
        <v>-0.10199999999999999</v>
      </c>
      <c r="Q3180" s="12">
        <v>0.23</v>
      </c>
      <c r="R3180" s="11" t="str">
        <f t="shared" si="302"/>
        <v>No</v>
      </c>
      <c r="S3180" s="11" t="str">
        <f t="shared" si="303"/>
        <v>Null</v>
      </c>
      <c r="T3180" s="10">
        <v>0.10859242400000001</v>
      </c>
      <c r="U3180" s="9">
        <v>0.15970535399999999</v>
      </c>
      <c r="V3180" s="8">
        <v>5.7479493999999999E-2</v>
      </c>
      <c r="W3180" s="13">
        <v>0.188</v>
      </c>
      <c r="X3180" s="12">
        <v>0.28999999999999998</v>
      </c>
      <c r="Y3180" s="11" t="str">
        <f t="shared" si="304"/>
        <v>No</v>
      </c>
      <c r="Z3180" s="11" t="str">
        <f t="shared" si="305"/>
        <v>Null</v>
      </c>
      <c r="AA3180" s="10">
        <v>1.0318437874999999</v>
      </c>
      <c r="AB3180" s="9">
        <v>0.93779259999999998</v>
      </c>
      <c r="AC3180" s="8">
        <v>1.125894975</v>
      </c>
    </row>
    <row r="3181" spans="1:29" x14ac:dyDescent="0.2">
      <c r="A3181" s="19">
        <v>3161</v>
      </c>
      <c r="B3181" s="43" t="s">
        <v>11814</v>
      </c>
      <c r="C3181" s="44" t="s">
        <v>11813</v>
      </c>
      <c r="D3181" s="45" t="s">
        <v>11812</v>
      </c>
      <c r="E3181" s="46" t="s">
        <v>21312</v>
      </c>
      <c r="F3181" s="47" t="s">
        <v>21312</v>
      </c>
      <c r="G3181" s="47" t="s">
        <v>21312</v>
      </c>
      <c r="H3181" s="47" t="s">
        <v>21312</v>
      </c>
      <c r="I3181" s="13">
        <v>2.1000000000000001E-2</v>
      </c>
      <c r="J3181" s="12">
        <v>0.63900000000000001</v>
      </c>
      <c r="K3181" s="11" t="str">
        <f t="shared" si="300"/>
        <v>No</v>
      </c>
      <c r="L3181" s="11" t="str">
        <f t="shared" si="301"/>
        <v>Null</v>
      </c>
      <c r="M3181" s="10">
        <v>6.2888191999999998</v>
      </c>
      <c r="N3181" s="9">
        <v>6.2783769999999999</v>
      </c>
      <c r="O3181" s="8">
        <v>6.2992613999999998</v>
      </c>
      <c r="P3181" s="13">
        <v>3.3000000000000002E-2</v>
      </c>
      <c r="Q3181" s="12">
        <v>0.51500000000000001</v>
      </c>
      <c r="R3181" s="11" t="str">
        <f t="shared" si="302"/>
        <v>No</v>
      </c>
      <c r="S3181" s="11" t="str">
        <f t="shared" si="303"/>
        <v>Null</v>
      </c>
      <c r="T3181" s="10">
        <v>6.3177336000000004</v>
      </c>
      <c r="U3181" s="9">
        <v>6.3011990000000004</v>
      </c>
      <c r="V3181" s="8">
        <v>6.3342682000000003</v>
      </c>
      <c r="W3181" s="13">
        <v>1.2999999999999999E-2</v>
      </c>
      <c r="X3181" s="12">
        <v>0.85699999999999998</v>
      </c>
      <c r="Y3181" s="11" t="str">
        <f t="shared" si="304"/>
        <v>No</v>
      </c>
      <c r="Z3181" s="11" t="str">
        <f t="shared" si="305"/>
        <v>Null</v>
      </c>
      <c r="AA3181" s="10">
        <v>6.3781435499999999</v>
      </c>
      <c r="AB3181" s="9">
        <v>6.3716195999999998</v>
      </c>
      <c r="AC3181" s="8">
        <v>6.3846674999999999</v>
      </c>
    </row>
    <row r="3182" spans="1:29" x14ac:dyDescent="0.2">
      <c r="A3182" s="19">
        <v>3162</v>
      </c>
      <c r="B3182" s="43" t="s">
        <v>11811</v>
      </c>
      <c r="C3182" s="44" t="s">
        <v>11810</v>
      </c>
      <c r="D3182" s="45" t="s">
        <v>11809</v>
      </c>
      <c r="E3182" s="46" t="s">
        <v>21312</v>
      </c>
      <c r="F3182" s="47" t="s">
        <v>21312</v>
      </c>
      <c r="G3182" s="47" t="s">
        <v>21312</v>
      </c>
      <c r="H3182" s="47" t="s">
        <v>21312</v>
      </c>
      <c r="I3182" s="13">
        <v>6.4000000000000001E-2</v>
      </c>
      <c r="J3182" s="12">
        <v>0.47499999999999998</v>
      </c>
      <c r="K3182" s="11" t="str">
        <f t="shared" si="300"/>
        <v>No</v>
      </c>
      <c r="L3182" s="11" t="str">
        <f t="shared" si="301"/>
        <v>Null</v>
      </c>
      <c r="M3182" s="10">
        <v>-2.5807712999999999</v>
      </c>
      <c r="N3182" s="9">
        <v>-2.6127674000000001</v>
      </c>
      <c r="O3182" s="8">
        <v>-2.5487752000000001</v>
      </c>
      <c r="P3182" s="13">
        <v>-1.4E-2</v>
      </c>
      <c r="Q3182" s="12">
        <v>0.88400000000000001</v>
      </c>
      <c r="R3182" s="11" t="str">
        <f t="shared" si="302"/>
        <v>No</v>
      </c>
      <c r="S3182" s="11" t="str">
        <f t="shared" si="303"/>
        <v>Null</v>
      </c>
      <c r="T3182" s="10">
        <v>-4.4452837000000001</v>
      </c>
      <c r="U3182" s="9">
        <v>-4.4382691999999997</v>
      </c>
      <c r="V3182" s="8">
        <v>-4.4522982000000004</v>
      </c>
      <c r="W3182" s="13">
        <v>-9.1999999999999998E-2</v>
      </c>
      <c r="X3182" s="12">
        <v>0.42</v>
      </c>
      <c r="Y3182" s="11" t="str">
        <f t="shared" si="304"/>
        <v>No</v>
      </c>
      <c r="Z3182" s="11" t="str">
        <f t="shared" si="305"/>
        <v>Null</v>
      </c>
      <c r="AA3182" s="10">
        <v>-3.8842302750000002</v>
      </c>
      <c r="AB3182" s="9">
        <v>-3.8380687999999998</v>
      </c>
      <c r="AC3182" s="8">
        <v>-3.9303917500000001</v>
      </c>
    </row>
    <row r="3183" spans="1:29" x14ac:dyDescent="0.2">
      <c r="A3183" s="19">
        <v>3163</v>
      </c>
      <c r="B3183" s="43" t="s">
        <v>11808</v>
      </c>
      <c r="C3183" s="44" t="s">
        <v>11807</v>
      </c>
      <c r="D3183" s="45" t="s">
        <v>11806</v>
      </c>
      <c r="E3183" s="46" t="s">
        <v>21312</v>
      </c>
      <c r="F3183" s="47" t="s">
        <v>21312</v>
      </c>
      <c r="G3183" s="47" t="s">
        <v>21312</v>
      </c>
      <c r="H3183" s="47" t="s">
        <v>21312</v>
      </c>
      <c r="I3183" s="13" t="s">
        <v>39</v>
      </c>
      <c r="J3183" s="12" t="s">
        <v>39</v>
      </c>
      <c r="K3183" s="11" t="str">
        <f t="shared" si="300"/>
        <v>No</v>
      </c>
      <c r="L3183" s="11" t="str">
        <f t="shared" si="301"/>
        <v>Null</v>
      </c>
      <c r="M3183" s="10" t="s">
        <v>39</v>
      </c>
      <c r="N3183" s="9" t="s">
        <v>39</v>
      </c>
      <c r="O3183" s="8" t="s">
        <v>39</v>
      </c>
      <c r="P3183" s="13" t="s">
        <v>39</v>
      </c>
      <c r="Q3183" s="12" t="s">
        <v>39</v>
      </c>
      <c r="R3183" s="11" t="str">
        <f t="shared" si="302"/>
        <v>No</v>
      </c>
      <c r="S3183" s="11" t="str">
        <f t="shared" si="303"/>
        <v>Null</v>
      </c>
      <c r="T3183" s="10" t="s">
        <v>39</v>
      </c>
      <c r="U3183" s="9" t="s">
        <v>39</v>
      </c>
      <c r="V3183" s="8" t="s">
        <v>39</v>
      </c>
      <c r="W3183" s="13">
        <v>-7.0000000000000001E-3</v>
      </c>
      <c r="X3183" s="12">
        <v>0.95199999999999996</v>
      </c>
      <c r="Y3183" s="11" t="str">
        <f t="shared" si="304"/>
        <v>No</v>
      </c>
      <c r="Z3183" s="11" t="str">
        <f t="shared" si="305"/>
        <v>Null</v>
      </c>
      <c r="AA3183" s="10">
        <v>-3.0558858500000001</v>
      </c>
      <c r="AB3183" s="9">
        <v>-3.0521912000000002</v>
      </c>
      <c r="AC3183" s="8">
        <v>-3.0595805</v>
      </c>
    </row>
    <row r="3184" spans="1:29" x14ac:dyDescent="0.2">
      <c r="A3184" s="19">
        <v>3164</v>
      </c>
      <c r="B3184" s="43" t="s">
        <v>11805</v>
      </c>
      <c r="C3184" s="44" t="s">
        <v>11804</v>
      </c>
      <c r="D3184" s="45" t="s">
        <v>11803</v>
      </c>
      <c r="E3184" s="46" t="s">
        <v>21312</v>
      </c>
      <c r="F3184" s="47" t="s">
        <v>21312</v>
      </c>
      <c r="G3184" s="47" t="s">
        <v>21312</v>
      </c>
      <c r="H3184" s="47" t="s">
        <v>21312</v>
      </c>
      <c r="I3184" s="13">
        <v>-0.128</v>
      </c>
      <c r="J3184" s="12">
        <v>6.5000000000000002E-2</v>
      </c>
      <c r="K3184" s="11" t="str">
        <f t="shared" si="300"/>
        <v>No</v>
      </c>
      <c r="L3184" s="11" t="str">
        <f t="shared" si="301"/>
        <v>Null</v>
      </c>
      <c r="M3184" s="10">
        <v>4.3719346999999997</v>
      </c>
      <c r="N3184" s="9">
        <v>4.4357644000000001</v>
      </c>
      <c r="O3184" s="8">
        <v>4.3081050000000003</v>
      </c>
      <c r="P3184" s="13">
        <v>-0.104</v>
      </c>
      <c r="Q3184" s="12">
        <v>3.9E-2</v>
      </c>
      <c r="R3184" s="11" t="str">
        <f t="shared" si="302"/>
        <v>No</v>
      </c>
      <c r="S3184" s="11" t="str">
        <f t="shared" si="303"/>
        <v>Null</v>
      </c>
      <c r="T3184" s="10">
        <v>4.2184315999999997</v>
      </c>
      <c r="U3184" s="9">
        <v>4.2705624000000002</v>
      </c>
      <c r="V3184" s="8">
        <v>4.1663008000000001</v>
      </c>
      <c r="W3184" s="13">
        <v>-0.223</v>
      </c>
      <c r="X3184" s="12">
        <v>3.9E-2</v>
      </c>
      <c r="Y3184" s="11" t="str">
        <f t="shared" si="304"/>
        <v>No</v>
      </c>
      <c r="Z3184" s="11" t="str">
        <f t="shared" si="305"/>
        <v>Null</v>
      </c>
      <c r="AA3184" s="10">
        <v>3.0683227</v>
      </c>
      <c r="AB3184" s="9">
        <v>3.1799884</v>
      </c>
      <c r="AC3184" s="8">
        <v>2.9566569999999999</v>
      </c>
    </row>
    <row r="3185" spans="1:29" x14ac:dyDescent="0.2">
      <c r="A3185" s="19">
        <v>3165</v>
      </c>
      <c r="B3185" s="43" t="s">
        <v>11802</v>
      </c>
      <c r="C3185" s="44" t="s">
        <v>11801</v>
      </c>
      <c r="D3185" s="45" t="s">
        <v>11800</v>
      </c>
      <c r="E3185" s="46" t="s">
        <v>21312</v>
      </c>
      <c r="F3185" s="47" t="s">
        <v>21312</v>
      </c>
      <c r="G3185" s="47" t="s">
        <v>21312</v>
      </c>
      <c r="H3185" s="47" t="s">
        <v>21312</v>
      </c>
      <c r="I3185" s="13">
        <v>0.32200000000000001</v>
      </c>
      <c r="J3185" s="12">
        <v>4.0000000000000001E-3</v>
      </c>
      <c r="K3185" s="11" t="str">
        <f t="shared" si="300"/>
        <v>Yes</v>
      </c>
      <c r="L3185" s="11" t="str">
        <f t="shared" si="301"/>
        <v>Up</v>
      </c>
      <c r="M3185" s="10">
        <v>-5.1593092</v>
      </c>
      <c r="N3185" s="9">
        <v>-5.3201381999999997</v>
      </c>
      <c r="O3185" s="8">
        <v>-4.9984802000000004</v>
      </c>
      <c r="P3185" s="13" t="s">
        <v>39</v>
      </c>
      <c r="Q3185" s="12" t="s">
        <v>39</v>
      </c>
      <c r="R3185" s="11" t="str">
        <f t="shared" si="302"/>
        <v>No</v>
      </c>
      <c r="S3185" s="11" t="str">
        <f t="shared" si="303"/>
        <v>Null</v>
      </c>
      <c r="T3185" s="10" t="s">
        <v>39</v>
      </c>
      <c r="U3185" s="9" t="s">
        <v>39</v>
      </c>
      <c r="V3185" s="8" t="s">
        <v>39</v>
      </c>
      <c r="W3185" s="13" t="s">
        <v>39</v>
      </c>
      <c r="X3185" s="12" t="s">
        <v>39</v>
      </c>
      <c r="Y3185" s="11" t="str">
        <f t="shared" si="304"/>
        <v>No</v>
      </c>
      <c r="Z3185" s="11" t="str">
        <f t="shared" si="305"/>
        <v>Null</v>
      </c>
      <c r="AA3185" s="10" t="s">
        <v>39</v>
      </c>
      <c r="AB3185" s="9" t="s">
        <v>39</v>
      </c>
      <c r="AC3185" s="8" t="s">
        <v>39</v>
      </c>
    </row>
    <row r="3186" spans="1:29" x14ac:dyDescent="0.2">
      <c r="A3186" s="19">
        <v>3166</v>
      </c>
      <c r="B3186" s="43" t="s">
        <v>11799</v>
      </c>
      <c r="C3186" s="44" t="s">
        <v>11798</v>
      </c>
      <c r="D3186" s="45" t="s">
        <v>11797</v>
      </c>
      <c r="E3186" s="46" t="s">
        <v>21312</v>
      </c>
      <c r="F3186" s="47" t="s">
        <v>21312</v>
      </c>
      <c r="G3186" s="47" t="s">
        <v>21312</v>
      </c>
      <c r="H3186" s="47" t="s">
        <v>21312</v>
      </c>
      <c r="I3186" s="13">
        <v>-3.9E-2</v>
      </c>
      <c r="J3186" s="12">
        <v>0.29799999999999999</v>
      </c>
      <c r="K3186" s="11" t="str">
        <f t="shared" si="300"/>
        <v>No</v>
      </c>
      <c r="L3186" s="11" t="str">
        <f t="shared" si="301"/>
        <v>Null</v>
      </c>
      <c r="M3186" s="10">
        <v>5.0806145999999996</v>
      </c>
      <c r="N3186" s="9">
        <v>5.1002827999999996</v>
      </c>
      <c r="O3186" s="8">
        <v>5.0609463999999997</v>
      </c>
      <c r="P3186" s="13">
        <v>-5.7000000000000002E-2</v>
      </c>
      <c r="Q3186" s="12">
        <v>8.7999999999999995E-2</v>
      </c>
      <c r="R3186" s="11" t="str">
        <f t="shared" si="302"/>
        <v>No</v>
      </c>
      <c r="S3186" s="11" t="str">
        <f t="shared" si="303"/>
        <v>Null</v>
      </c>
      <c r="T3186" s="10">
        <v>5.1175968000000003</v>
      </c>
      <c r="U3186" s="9">
        <v>5.1461576000000004</v>
      </c>
      <c r="V3186" s="8">
        <v>5.0890360000000001</v>
      </c>
      <c r="W3186" s="13">
        <v>-0.14199999999999999</v>
      </c>
      <c r="X3186" s="12">
        <v>7.8E-2</v>
      </c>
      <c r="Y3186" s="11" t="str">
        <f t="shared" si="304"/>
        <v>No</v>
      </c>
      <c r="Z3186" s="11" t="str">
        <f t="shared" si="305"/>
        <v>Null</v>
      </c>
      <c r="AA3186" s="10">
        <v>5.0445798000000002</v>
      </c>
      <c r="AB3186" s="9">
        <v>5.1154245999999999</v>
      </c>
      <c r="AC3186" s="8">
        <v>4.9737349999999996</v>
      </c>
    </row>
    <row r="3187" spans="1:29" x14ac:dyDescent="0.2">
      <c r="A3187" s="19">
        <v>3167</v>
      </c>
      <c r="B3187" s="43" t="s">
        <v>11796</v>
      </c>
      <c r="C3187" s="44" t="s">
        <v>11795</v>
      </c>
      <c r="D3187" s="45" t="s">
        <v>11794</v>
      </c>
      <c r="E3187" s="46" t="s">
        <v>21312</v>
      </c>
      <c r="F3187" s="47" t="s">
        <v>21312</v>
      </c>
      <c r="G3187" s="47" t="s">
        <v>21312</v>
      </c>
      <c r="H3187" s="47" t="s">
        <v>21312</v>
      </c>
      <c r="I3187" s="13">
        <v>0.16200000000000001</v>
      </c>
      <c r="J3187" s="12">
        <v>1.4E-2</v>
      </c>
      <c r="K3187" s="11" t="str">
        <f t="shared" si="300"/>
        <v>No</v>
      </c>
      <c r="L3187" s="11" t="str">
        <f t="shared" si="301"/>
        <v>Null</v>
      </c>
      <c r="M3187" s="10">
        <v>4.2847780000000002</v>
      </c>
      <c r="N3187" s="9">
        <v>4.2039840000000002</v>
      </c>
      <c r="O3187" s="8">
        <v>4.3655720000000002</v>
      </c>
      <c r="P3187" s="13">
        <v>-5.6000000000000001E-2</v>
      </c>
      <c r="Q3187" s="12">
        <v>0.20399999999999999</v>
      </c>
      <c r="R3187" s="11" t="str">
        <f t="shared" si="302"/>
        <v>No</v>
      </c>
      <c r="S3187" s="11" t="str">
        <f t="shared" si="303"/>
        <v>Null</v>
      </c>
      <c r="T3187" s="10">
        <v>4.1330904000000004</v>
      </c>
      <c r="U3187" s="9">
        <v>4.1612901999999998</v>
      </c>
      <c r="V3187" s="8">
        <v>4.1048906000000001</v>
      </c>
      <c r="W3187" s="13">
        <v>-0.20599999999999999</v>
      </c>
      <c r="X3187" s="12">
        <v>1.7000000000000001E-2</v>
      </c>
      <c r="Y3187" s="11" t="str">
        <f t="shared" si="304"/>
        <v>No</v>
      </c>
      <c r="Z3187" s="11" t="str">
        <f t="shared" si="305"/>
        <v>Null</v>
      </c>
      <c r="AA3187" s="10">
        <v>4.0994841500000003</v>
      </c>
      <c r="AB3187" s="9">
        <v>4.2026298000000004</v>
      </c>
      <c r="AC3187" s="8">
        <v>3.9963384999999998</v>
      </c>
    </row>
    <row r="3188" spans="1:29" x14ac:dyDescent="0.2">
      <c r="A3188" s="19">
        <v>3168</v>
      </c>
      <c r="B3188" s="43" t="s">
        <v>11793</v>
      </c>
      <c r="C3188" s="44" t="s">
        <v>11792</v>
      </c>
      <c r="D3188" s="45" t="s">
        <v>11791</v>
      </c>
      <c r="E3188" s="46" t="s">
        <v>21312</v>
      </c>
      <c r="F3188" s="47" t="s">
        <v>21312</v>
      </c>
      <c r="G3188" s="47" t="s">
        <v>21312</v>
      </c>
      <c r="H3188" s="47" t="s">
        <v>21312</v>
      </c>
      <c r="I3188" s="13">
        <v>1.4E-2</v>
      </c>
      <c r="J3188" s="12">
        <v>0.89800000000000002</v>
      </c>
      <c r="K3188" s="11" t="str">
        <f t="shared" si="300"/>
        <v>No</v>
      </c>
      <c r="L3188" s="11" t="str">
        <f t="shared" si="301"/>
        <v>Null</v>
      </c>
      <c r="M3188" s="10">
        <v>1.09749407</v>
      </c>
      <c r="N3188" s="9">
        <v>1.0905336000000001</v>
      </c>
      <c r="O3188" s="8">
        <v>1.1044545400000001</v>
      </c>
      <c r="P3188" s="13">
        <v>5.0000000000000001E-3</v>
      </c>
      <c r="Q3188" s="12">
        <v>0.97199999999999998</v>
      </c>
      <c r="R3188" s="11" t="str">
        <f t="shared" si="302"/>
        <v>No</v>
      </c>
      <c r="S3188" s="11" t="str">
        <f t="shared" si="303"/>
        <v>Null</v>
      </c>
      <c r="T3188" s="10">
        <v>0.88518414000000001</v>
      </c>
      <c r="U3188" s="9">
        <v>0.88289037999999997</v>
      </c>
      <c r="V3188" s="8">
        <v>0.88747790000000004</v>
      </c>
      <c r="W3188" s="13">
        <v>0.13</v>
      </c>
      <c r="X3188" s="12">
        <v>0.28000000000000003</v>
      </c>
      <c r="Y3188" s="11" t="str">
        <f t="shared" si="304"/>
        <v>No</v>
      </c>
      <c r="Z3188" s="11" t="str">
        <f t="shared" si="305"/>
        <v>Null</v>
      </c>
      <c r="AA3188" s="10">
        <v>1.3985900250000001</v>
      </c>
      <c r="AB3188" s="9">
        <v>1.3334178000000001</v>
      </c>
      <c r="AC3188" s="8">
        <v>1.46376225</v>
      </c>
    </row>
    <row r="3189" spans="1:29" x14ac:dyDescent="0.2">
      <c r="A3189" s="19">
        <v>3169</v>
      </c>
      <c r="B3189" s="43" t="s">
        <v>11790</v>
      </c>
      <c r="C3189" s="44" t="s">
        <v>11789</v>
      </c>
      <c r="D3189" s="45" t="s">
        <v>11788</v>
      </c>
      <c r="E3189" s="46" t="s">
        <v>21312</v>
      </c>
      <c r="F3189" s="47" t="s">
        <v>21312</v>
      </c>
      <c r="G3189" s="47" t="s">
        <v>21312</v>
      </c>
      <c r="H3189" s="47" t="s">
        <v>21312</v>
      </c>
      <c r="I3189" s="13">
        <v>-0.58299999999999996</v>
      </c>
      <c r="J3189" s="12">
        <v>1.2999999999999999E-2</v>
      </c>
      <c r="K3189" s="11" t="str">
        <f t="shared" si="300"/>
        <v>Yes</v>
      </c>
      <c r="L3189" s="11" t="str">
        <f t="shared" si="301"/>
        <v>Down</v>
      </c>
      <c r="M3189" s="10">
        <v>5.9805542999999997</v>
      </c>
      <c r="N3189" s="9">
        <v>6.2719974000000001</v>
      </c>
      <c r="O3189" s="8">
        <v>5.6891112000000001</v>
      </c>
      <c r="P3189" s="13">
        <v>0.34799999999999998</v>
      </c>
      <c r="Q3189" s="12">
        <v>0.20200000000000001</v>
      </c>
      <c r="R3189" s="11" t="str">
        <f t="shared" si="302"/>
        <v>No</v>
      </c>
      <c r="S3189" s="11" t="str">
        <f t="shared" si="303"/>
        <v>Null</v>
      </c>
      <c r="T3189" s="10">
        <v>5.5394525000000003</v>
      </c>
      <c r="U3189" s="9">
        <v>5.3656496000000002</v>
      </c>
      <c r="V3189" s="8">
        <v>5.7132554000000004</v>
      </c>
      <c r="W3189" s="13">
        <v>-0.307</v>
      </c>
      <c r="X3189" s="12">
        <v>0.375</v>
      </c>
      <c r="Y3189" s="11" t="str">
        <f t="shared" si="304"/>
        <v>No</v>
      </c>
      <c r="Z3189" s="11" t="str">
        <f t="shared" si="305"/>
        <v>Null</v>
      </c>
      <c r="AA3189" s="10">
        <v>6.0316473000000004</v>
      </c>
      <c r="AB3189" s="9">
        <v>6.1852676000000004</v>
      </c>
      <c r="AC3189" s="8">
        <v>5.8780270000000003</v>
      </c>
    </row>
    <row r="3190" spans="1:29" x14ac:dyDescent="0.2">
      <c r="A3190" s="19">
        <v>3170</v>
      </c>
      <c r="B3190" s="43" t="s">
        <v>11787</v>
      </c>
      <c r="C3190" s="44" t="s">
        <v>11786</v>
      </c>
      <c r="D3190" s="45" t="s">
        <v>11785</v>
      </c>
      <c r="E3190" s="46" t="s">
        <v>21312</v>
      </c>
      <c r="F3190" s="47" t="s">
        <v>21312</v>
      </c>
      <c r="G3190" s="47" t="s">
        <v>21312</v>
      </c>
      <c r="H3190" s="47" t="s">
        <v>21312</v>
      </c>
      <c r="I3190" s="13">
        <v>-7.5999999999999998E-2</v>
      </c>
      <c r="J3190" s="12">
        <v>0.53600000000000003</v>
      </c>
      <c r="K3190" s="11" t="str">
        <f t="shared" si="300"/>
        <v>No</v>
      </c>
      <c r="L3190" s="11" t="str">
        <f t="shared" si="301"/>
        <v>Null</v>
      </c>
      <c r="M3190" s="10">
        <v>5.2847679999999997</v>
      </c>
      <c r="N3190" s="9">
        <v>5.3228150000000003</v>
      </c>
      <c r="O3190" s="8">
        <v>5.246721</v>
      </c>
      <c r="P3190" s="13">
        <v>-9.8000000000000004E-2</v>
      </c>
      <c r="Q3190" s="12">
        <v>0.36799999999999999</v>
      </c>
      <c r="R3190" s="11" t="str">
        <f t="shared" si="302"/>
        <v>No</v>
      </c>
      <c r="S3190" s="11" t="str">
        <f t="shared" si="303"/>
        <v>Null</v>
      </c>
      <c r="T3190" s="10">
        <v>5.9117579999999998</v>
      </c>
      <c r="U3190" s="9">
        <v>5.9605166000000001</v>
      </c>
      <c r="V3190" s="8">
        <v>5.8629993999999996</v>
      </c>
      <c r="W3190" s="13">
        <v>-0.245</v>
      </c>
      <c r="X3190" s="12">
        <v>0.123</v>
      </c>
      <c r="Y3190" s="11" t="str">
        <f t="shared" si="304"/>
        <v>No</v>
      </c>
      <c r="Z3190" s="11" t="str">
        <f t="shared" si="305"/>
        <v>Null</v>
      </c>
      <c r="AA3190" s="10">
        <v>5.8645200749999997</v>
      </c>
      <c r="AB3190" s="9">
        <v>5.9870343999999998</v>
      </c>
      <c r="AC3190" s="8">
        <v>5.7420057499999997</v>
      </c>
    </row>
    <row r="3191" spans="1:29" x14ac:dyDescent="0.2">
      <c r="A3191" s="19">
        <v>3171</v>
      </c>
      <c r="B3191" s="43" t="s">
        <v>11784</v>
      </c>
      <c r="C3191" s="44" t="s">
        <v>11783</v>
      </c>
      <c r="D3191" s="45" t="s">
        <v>11782</v>
      </c>
      <c r="E3191" s="46" t="s">
        <v>21312</v>
      </c>
      <c r="F3191" s="47" t="s">
        <v>21312</v>
      </c>
      <c r="G3191" s="47" t="s">
        <v>21312</v>
      </c>
      <c r="H3191" s="47" t="s">
        <v>21312</v>
      </c>
      <c r="I3191" s="13">
        <v>-4.9000000000000002E-2</v>
      </c>
      <c r="J3191" s="12">
        <v>0.156</v>
      </c>
      <c r="K3191" s="11" t="str">
        <f t="shared" si="300"/>
        <v>No</v>
      </c>
      <c r="L3191" s="11" t="str">
        <f t="shared" si="301"/>
        <v>Null</v>
      </c>
      <c r="M3191" s="10">
        <v>1.7691965000000001</v>
      </c>
      <c r="N3191" s="9">
        <v>1.7935432</v>
      </c>
      <c r="O3191" s="8">
        <v>1.7448497999999999</v>
      </c>
      <c r="P3191" s="13">
        <v>6.0000000000000001E-3</v>
      </c>
      <c r="Q3191" s="12">
        <v>0.90300000000000002</v>
      </c>
      <c r="R3191" s="11" t="str">
        <f t="shared" si="302"/>
        <v>No</v>
      </c>
      <c r="S3191" s="11" t="str">
        <f t="shared" si="303"/>
        <v>Null</v>
      </c>
      <c r="T3191" s="10">
        <v>1.2185950000000001</v>
      </c>
      <c r="U3191" s="9">
        <v>1.2154814</v>
      </c>
      <c r="V3191" s="8">
        <v>1.2217085999999999</v>
      </c>
      <c r="W3191" s="13">
        <v>3.9E-2</v>
      </c>
      <c r="X3191" s="12">
        <v>0.50600000000000001</v>
      </c>
      <c r="Y3191" s="11" t="str">
        <f t="shared" si="304"/>
        <v>No</v>
      </c>
      <c r="Z3191" s="11" t="str">
        <f t="shared" si="305"/>
        <v>Null</v>
      </c>
      <c r="AA3191" s="10">
        <v>1.0723933624999999</v>
      </c>
      <c r="AB3191" s="9">
        <v>1.0529307999999999</v>
      </c>
      <c r="AC3191" s="8">
        <v>1.0918559249999999</v>
      </c>
    </row>
    <row r="3192" spans="1:29" x14ac:dyDescent="0.2">
      <c r="A3192" s="19">
        <v>3172</v>
      </c>
      <c r="B3192" s="43" t="s">
        <v>11781</v>
      </c>
      <c r="C3192" s="44" t="s">
        <v>11780</v>
      </c>
      <c r="D3192" s="45" t="s">
        <v>11779</v>
      </c>
      <c r="E3192" s="46" t="s">
        <v>21312</v>
      </c>
      <c r="F3192" s="47" t="s">
        <v>21312</v>
      </c>
      <c r="G3192" s="47" t="s">
        <v>21312</v>
      </c>
      <c r="H3192" s="47" t="s">
        <v>21312</v>
      </c>
      <c r="I3192" s="13">
        <v>-4.4999999999999998E-2</v>
      </c>
      <c r="J3192" s="12">
        <v>0.39700000000000002</v>
      </c>
      <c r="K3192" s="11" t="str">
        <f t="shared" si="300"/>
        <v>No</v>
      </c>
      <c r="L3192" s="11" t="str">
        <f t="shared" si="301"/>
        <v>Null</v>
      </c>
      <c r="M3192" s="10">
        <v>1.7153940999999999</v>
      </c>
      <c r="N3192" s="9">
        <v>1.7377138000000001</v>
      </c>
      <c r="O3192" s="8">
        <v>1.6930744</v>
      </c>
      <c r="P3192" s="13">
        <v>-5.7000000000000002E-2</v>
      </c>
      <c r="Q3192" s="12">
        <v>0.246</v>
      </c>
      <c r="R3192" s="11" t="str">
        <f t="shared" si="302"/>
        <v>No</v>
      </c>
      <c r="S3192" s="11" t="str">
        <f t="shared" si="303"/>
        <v>Null</v>
      </c>
      <c r="T3192" s="10">
        <v>1.1593579000000001</v>
      </c>
      <c r="U3192" s="9">
        <v>1.1880952</v>
      </c>
      <c r="V3192" s="8">
        <v>1.1306206000000001</v>
      </c>
      <c r="W3192" s="13">
        <v>0.22800000000000001</v>
      </c>
      <c r="X3192" s="12">
        <v>1.7999999999999999E-2</v>
      </c>
      <c r="Y3192" s="11" t="str">
        <f t="shared" si="304"/>
        <v>No</v>
      </c>
      <c r="Z3192" s="11" t="str">
        <f t="shared" si="305"/>
        <v>Null</v>
      </c>
      <c r="AA3192" s="10">
        <v>2.3048384</v>
      </c>
      <c r="AB3192" s="9">
        <v>2.1908918000000002</v>
      </c>
      <c r="AC3192" s="8">
        <v>2.4187850000000002</v>
      </c>
    </row>
    <row r="3193" spans="1:29" x14ac:dyDescent="0.2">
      <c r="A3193" s="19">
        <v>3173</v>
      </c>
      <c r="B3193" s="43" t="s">
        <v>11778</v>
      </c>
      <c r="C3193" s="44" t="s">
        <v>11777</v>
      </c>
      <c r="D3193" s="45" t="s">
        <v>11776</v>
      </c>
      <c r="E3193" s="46" t="s">
        <v>21312</v>
      </c>
      <c r="F3193" s="47" t="s">
        <v>21312</v>
      </c>
      <c r="G3193" s="47" t="s">
        <v>21312</v>
      </c>
      <c r="H3193" s="47" t="s">
        <v>21312</v>
      </c>
      <c r="I3193" s="13">
        <v>8.7999999999999995E-2</v>
      </c>
      <c r="J3193" s="12">
        <v>0.24399999999999999</v>
      </c>
      <c r="K3193" s="11" t="str">
        <f t="shared" si="300"/>
        <v>No</v>
      </c>
      <c r="L3193" s="11" t="str">
        <f t="shared" si="301"/>
        <v>Null</v>
      </c>
      <c r="M3193" s="10">
        <v>1.3584924</v>
      </c>
      <c r="N3193" s="9">
        <v>1.3145176000000001</v>
      </c>
      <c r="O3193" s="8">
        <v>1.4024672</v>
      </c>
      <c r="P3193" s="13">
        <v>-6.0999999999999999E-2</v>
      </c>
      <c r="Q3193" s="12">
        <v>0.57899999999999996</v>
      </c>
      <c r="R3193" s="11" t="str">
        <f t="shared" si="302"/>
        <v>No</v>
      </c>
      <c r="S3193" s="11" t="str">
        <f t="shared" si="303"/>
        <v>Null</v>
      </c>
      <c r="T3193" s="10">
        <v>1.643343</v>
      </c>
      <c r="U3193" s="9">
        <v>1.6737176</v>
      </c>
      <c r="V3193" s="8">
        <v>1.6129684</v>
      </c>
      <c r="W3193" s="13">
        <v>0.28899999999999998</v>
      </c>
      <c r="X3193" s="12">
        <v>2.5999999999999999E-2</v>
      </c>
      <c r="Y3193" s="11" t="str">
        <f t="shared" si="304"/>
        <v>Yes</v>
      </c>
      <c r="Z3193" s="11" t="str">
        <f t="shared" si="305"/>
        <v>Up</v>
      </c>
      <c r="AA3193" s="10">
        <v>1.807518025</v>
      </c>
      <c r="AB3193" s="9">
        <v>1.6631408000000001</v>
      </c>
      <c r="AC3193" s="8">
        <v>1.95189525</v>
      </c>
    </row>
    <row r="3194" spans="1:29" x14ac:dyDescent="0.2">
      <c r="A3194" s="19">
        <v>3174</v>
      </c>
      <c r="B3194" s="43" t="s">
        <v>11775</v>
      </c>
      <c r="C3194" s="44" t="s">
        <v>11774</v>
      </c>
      <c r="D3194" s="45" t="s">
        <v>11773</v>
      </c>
      <c r="E3194" s="46" t="s">
        <v>21312</v>
      </c>
      <c r="F3194" s="47" t="s">
        <v>21312</v>
      </c>
      <c r="G3194" s="47" t="s">
        <v>21312</v>
      </c>
      <c r="H3194" s="47" t="s">
        <v>21312</v>
      </c>
      <c r="I3194" s="13">
        <v>-1.0999999999999999E-2</v>
      </c>
      <c r="J3194" s="12">
        <v>0.91200000000000003</v>
      </c>
      <c r="K3194" s="11" t="str">
        <f t="shared" si="300"/>
        <v>No</v>
      </c>
      <c r="L3194" s="11" t="str">
        <f t="shared" si="301"/>
        <v>Null</v>
      </c>
      <c r="M3194" s="10">
        <v>-3.3621265999999999</v>
      </c>
      <c r="N3194" s="9">
        <v>-3.3564897999999999</v>
      </c>
      <c r="O3194" s="8">
        <v>-3.3677633999999999</v>
      </c>
      <c r="P3194" s="13">
        <v>3.5000000000000003E-2</v>
      </c>
      <c r="Q3194" s="12">
        <v>0.65500000000000003</v>
      </c>
      <c r="R3194" s="11" t="str">
        <f t="shared" si="302"/>
        <v>No</v>
      </c>
      <c r="S3194" s="11" t="str">
        <f t="shared" si="303"/>
        <v>Null</v>
      </c>
      <c r="T3194" s="10">
        <v>-1.5797452999999999</v>
      </c>
      <c r="U3194" s="9">
        <v>-1.5970618000000001</v>
      </c>
      <c r="V3194" s="8">
        <v>-1.5624288</v>
      </c>
      <c r="W3194" s="13">
        <v>-0.161</v>
      </c>
      <c r="X3194" s="12">
        <v>7.2999999999999995E-2</v>
      </c>
      <c r="Y3194" s="11" t="str">
        <f t="shared" si="304"/>
        <v>No</v>
      </c>
      <c r="Z3194" s="11" t="str">
        <f t="shared" si="305"/>
        <v>Null</v>
      </c>
      <c r="AA3194" s="10">
        <v>-1.5489611750000001</v>
      </c>
      <c r="AB3194" s="9">
        <v>-1.4684906</v>
      </c>
      <c r="AC3194" s="8">
        <v>-1.62943175</v>
      </c>
    </row>
    <row r="3195" spans="1:29" x14ac:dyDescent="0.2">
      <c r="A3195" s="19">
        <v>3175</v>
      </c>
      <c r="B3195" s="43" t="s">
        <v>11772</v>
      </c>
      <c r="C3195" s="44" t="s">
        <v>11771</v>
      </c>
      <c r="D3195" s="45" t="s">
        <v>11770</v>
      </c>
      <c r="E3195" s="46" t="s">
        <v>21312</v>
      </c>
      <c r="F3195" s="47" t="s">
        <v>21312</v>
      </c>
      <c r="G3195" s="47" t="s">
        <v>21312</v>
      </c>
      <c r="H3195" s="47" t="s">
        <v>21312</v>
      </c>
      <c r="I3195" s="13">
        <v>2E-3</v>
      </c>
      <c r="J3195" s="12">
        <v>0.98199999999999998</v>
      </c>
      <c r="K3195" s="11" t="str">
        <f t="shared" si="300"/>
        <v>No</v>
      </c>
      <c r="L3195" s="11" t="str">
        <f t="shared" si="301"/>
        <v>Null</v>
      </c>
      <c r="M3195" s="10">
        <v>2.9272434000000001</v>
      </c>
      <c r="N3195" s="9">
        <v>2.9263256000000002</v>
      </c>
      <c r="O3195" s="8">
        <v>2.9281611999999999</v>
      </c>
      <c r="P3195" s="13">
        <v>-0.12</v>
      </c>
      <c r="Q3195" s="12">
        <v>2.9000000000000001E-2</v>
      </c>
      <c r="R3195" s="11" t="str">
        <f t="shared" si="302"/>
        <v>No</v>
      </c>
      <c r="S3195" s="11" t="str">
        <f t="shared" si="303"/>
        <v>Null</v>
      </c>
      <c r="T3195" s="10">
        <v>2.9822541999999999</v>
      </c>
      <c r="U3195" s="9">
        <v>3.0422524000000002</v>
      </c>
      <c r="V3195" s="8">
        <v>2.922256</v>
      </c>
      <c r="W3195" s="13">
        <v>0.13200000000000001</v>
      </c>
      <c r="X3195" s="12">
        <v>0.23400000000000001</v>
      </c>
      <c r="Y3195" s="11" t="str">
        <f t="shared" si="304"/>
        <v>No</v>
      </c>
      <c r="Z3195" s="11" t="str">
        <f t="shared" si="305"/>
        <v>Null</v>
      </c>
      <c r="AA3195" s="10">
        <v>2.9189704999999999</v>
      </c>
      <c r="AB3195" s="9">
        <v>2.8529499999999999</v>
      </c>
      <c r="AC3195" s="8">
        <v>2.9849909999999999</v>
      </c>
    </row>
    <row r="3196" spans="1:29" x14ac:dyDescent="0.2">
      <c r="A3196" s="19">
        <v>3176</v>
      </c>
      <c r="B3196" s="43" t="s">
        <v>11769</v>
      </c>
      <c r="C3196" s="44" t="s">
        <v>11768</v>
      </c>
      <c r="D3196" s="45" t="s">
        <v>11767</v>
      </c>
      <c r="E3196" s="46" t="s">
        <v>21312</v>
      </c>
      <c r="F3196" s="47" t="s">
        <v>21312</v>
      </c>
      <c r="G3196" s="47" t="s">
        <v>21312</v>
      </c>
      <c r="H3196" s="47" t="s">
        <v>21312</v>
      </c>
      <c r="I3196" s="13">
        <v>0.04</v>
      </c>
      <c r="J3196" s="12">
        <v>0.248</v>
      </c>
      <c r="K3196" s="11" t="str">
        <f t="shared" si="300"/>
        <v>No</v>
      </c>
      <c r="L3196" s="11" t="str">
        <f t="shared" si="301"/>
        <v>Null</v>
      </c>
      <c r="M3196" s="10">
        <v>0.78053265999999999</v>
      </c>
      <c r="N3196" s="9">
        <v>0.76039047999999998</v>
      </c>
      <c r="O3196" s="8">
        <v>0.80067484</v>
      </c>
      <c r="P3196" s="13">
        <v>6.9000000000000006E-2</v>
      </c>
      <c r="Q3196" s="12">
        <v>2.5999999999999999E-2</v>
      </c>
      <c r="R3196" s="11" t="str">
        <f t="shared" si="302"/>
        <v>No</v>
      </c>
      <c r="S3196" s="11" t="str">
        <f t="shared" si="303"/>
        <v>Null</v>
      </c>
      <c r="T3196" s="10">
        <v>1.1037738500000001</v>
      </c>
      <c r="U3196" s="9">
        <v>1.0694849</v>
      </c>
      <c r="V3196" s="8">
        <v>1.1380627999999999</v>
      </c>
      <c r="W3196" s="13">
        <v>0.01</v>
      </c>
      <c r="X3196" s="12">
        <v>0.88800000000000001</v>
      </c>
      <c r="Y3196" s="11" t="str">
        <f t="shared" si="304"/>
        <v>No</v>
      </c>
      <c r="Z3196" s="11" t="str">
        <f t="shared" si="305"/>
        <v>Null</v>
      </c>
      <c r="AA3196" s="10">
        <v>0.24864006750000001</v>
      </c>
      <c r="AB3196" s="9">
        <v>0.24352646</v>
      </c>
      <c r="AC3196" s="8">
        <v>0.25375367500000001</v>
      </c>
    </row>
    <row r="3197" spans="1:29" x14ac:dyDescent="0.2">
      <c r="A3197" s="19">
        <v>3177</v>
      </c>
      <c r="B3197" s="43" t="s">
        <v>11766</v>
      </c>
      <c r="C3197" s="44" t="s">
        <v>11765</v>
      </c>
      <c r="D3197" s="45" t="s">
        <v>11764</v>
      </c>
      <c r="E3197" s="46" t="s">
        <v>21312</v>
      </c>
      <c r="F3197" s="47" t="s">
        <v>21312</v>
      </c>
      <c r="G3197" s="47" t="s">
        <v>21312</v>
      </c>
      <c r="H3197" s="47" t="s">
        <v>21312</v>
      </c>
      <c r="I3197" s="13">
        <v>-1.2999999999999999E-2</v>
      </c>
      <c r="J3197" s="12">
        <v>0.85299999999999998</v>
      </c>
      <c r="K3197" s="11" t="str">
        <f t="shared" si="300"/>
        <v>No</v>
      </c>
      <c r="L3197" s="11" t="str">
        <f t="shared" si="301"/>
        <v>Null</v>
      </c>
      <c r="M3197" s="10">
        <v>-4.4483718999999997</v>
      </c>
      <c r="N3197" s="9">
        <v>-4.4416415999999996</v>
      </c>
      <c r="O3197" s="8">
        <v>-4.4551021999999998</v>
      </c>
      <c r="P3197" s="13" t="s">
        <v>39</v>
      </c>
      <c r="Q3197" s="12" t="s">
        <v>39</v>
      </c>
      <c r="R3197" s="11" t="str">
        <f t="shared" si="302"/>
        <v>No</v>
      </c>
      <c r="S3197" s="11" t="str">
        <f t="shared" si="303"/>
        <v>Null</v>
      </c>
      <c r="T3197" s="10" t="s">
        <v>39</v>
      </c>
      <c r="U3197" s="9" t="s">
        <v>39</v>
      </c>
      <c r="V3197" s="8" t="s">
        <v>39</v>
      </c>
      <c r="W3197" s="13">
        <v>9.8000000000000004E-2</v>
      </c>
      <c r="X3197" s="12">
        <v>0.4</v>
      </c>
      <c r="Y3197" s="11" t="str">
        <f t="shared" si="304"/>
        <v>No</v>
      </c>
      <c r="Z3197" s="11" t="str">
        <f t="shared" si="305"/>
        <v>Null</v>
      </c>
      <c r="AA3197" s="10">
        <v>-4.5604697749999996</v>
      </c>
      <c r="AB3197" s="9">
        <v>-4.6092317999999999</v>
      </c>
      <c r="AC3197" s="8">
        <v>-4.5117077500000002</v>
      </c>
    </row>
    <row r="3198" spans="1:29" x14ac:dyDescent="0.2">
      <c r="A3198" s="19">
        <v>3178</v>
      </c>
      <c r="B3198" s="43" t="s">
        <v>11763</v>
      </c>
      <c r="C3198" s="44" t="s">
        <v>11762</v>
      </c>
      <c r="D3198" s="45" t="s">
        <v>11761</v>
      </c>
      <c r="E3198" s="46" t="s">
        <v>21312</v>
      </c>
      <c r="F3198" s="47" t="s">
        <v>21312</v>
      </c>
      <c r="G3198" s="47" t="s">
        <v>21312</v>
      </c>
      <c r="H3198" s="47" t="s">
        <v>21312</v>
      </c>
      <c r="I3198" s="13" t="s">
        <v>39</v>
      </c>
      <c r="J3198" s="12" t="s">
        <v>39</v>
      </c>
      <c r="K3198" s="11" t="str">
        <f t="shared" si="300"/>
        <v>No</v>
      </c>
      <c r="L3198" s="11" t="str">
        <f t="shared" si="301"/>
        <v>Null</v>
      </c>
      <c r="M3198" s="10" t="s">
        <v>39</v>
      </c>
      <c r="N3198" s="9" t="s">
        <v>39</v>
      </c>
      <c r="O3198" s="8" t="s">
        <v>39</v>
      </c>
      <c r="P3198" s="13">
        <v>0.04</v>
      </c>
      <c r="Q3198" s="12">
        <v>0.52500000000000002</v>
      </c>
      <c r="R3198" s="11" t="str">
        <f t="shared" si="302"/>
        <v>No</v>
      </c>
      <c r="S3198" s="11" t="str">
        <f t="shared" si="303"/>
        <v>Null</v>
      </c>
      <c r="T3198" s="10">
        <v>-3.7284411</v>
      </c>
      <c r="U3198" s="9">
        <v>-3.7482492000000001</v>
      </c>
      <c r="V3198" s="8">
        <v>-3.7086329999999998</v>
      </c>
      <c r="W3198" s="13" t="s">
        <v>39</v>
      </c>
      <c r="X3198" s="12" t="s">
        <v>39</v>
      </c>
      <c r="Y3198" s="11" t="str">
        <f t="shared" si="304"/>
        <v>No</v>
      </c>
      <c r="Z3198" s="11" t="str">
        <f t="shared" si="305"/>
        <v>Null</v>
      </c>
      <c r="AA3198" s="10" t="s">
        <v>39</v>
      </c>
      <c r="AB3198" s="9" t="s">
        <v>39</v>
      </c>
      <c r="AC3198" s="8" t="s">
        <v>39</v>
      </c>
    </row>
    <row r="3199" spans="1:29" x14ac:dyDescent="0.2">
      <c r="A3199" s="19">
        <v>3179</v>
      </c>
      <c r="B3199" s="43" t="s">
        <v>11760</v>
      </c>
      <c r="C3199" s="44" t="s">
        <v>11759</v>
      </c>
      <c r="D3199" s="45" t="s">
        <v>11758</v>
      </c>
      <c r="E3199" s="46" t="s">
        <v>21312</v>
      </c>
      <c r="F3199" s="47" t="s">
        <v>21312</v>
      </c>
      <c r="G3199" s="47" t="s">
        <v>21312</v>
      </c>
      <c r="H3199" s="47" t="s">
        <v>21312</v>
      </c>
      <c r="I3199" s="13">
        <v>-0.13100000000000001</v>
      </c>
      <c r="J3199" s="12">
        <v>0.155</v>
      </c>
      <c r="K3199" s="11" t="str">
        <f t="shared" si="300"/>
        <v>No</v>
      </c>
      <c r="L3199" s="11" t="str">
        <f t="shared" si="301"/>
        <v>Null</v>
      </c>
      <c r="M3199" s="10">
        <v>-3.5859435</v>
      </c>
      <c r="N3199" s="9">
        <v>-3.5205142</v>
      </c>
      <c r="O3199" s="8">
        <v>-3.6513727999999999</v>
      </c>
      <c r="P3199" s="13" t="s">
        <v>39</v>
      </c>
      <c r="Q3199" s="12" t="s">
        <v>39</v>
      </c>
      <c r="R3199" s="11" t="str">
        <f t="shared" si="302"/>
        <v>No</v>
      </c>
      <c r="S3199" s="11" t="str">
        <f t="shared" si="303"/>
        <v>Null</v>
      </c>
      <c r="T3199" s="10" t="s">
        <v>39</v>
      </c>
      <c r="U3199" s="9" t="s">
        <v>39</v>
      </c>
      <c r="V3199" s="8" t="s">
        <v>39</v>
      </c>
      <c r="W3199" s="13" t="s">
        <v>39</v>
      </c>
      <c r="X3199" s="12" t="s">
        <v>39</v>
      </c>
      <c r="Y3199" s="11" t="str">
        <f t="shared" si="304"/>
        <v>No</v>
      </c>
      <c r="Z3199" s="11" t="str">
        <f t="shared" si="305"/>
        <v>Null</v>
      </c>
      <c r="AA3199" s="10" t="s">
        <v>39</v>
      </c>
      <c r="AB3199" s="9" t="s">
        <v>39</v>
      </c>
      <c r="AC3199" s="8" t="s">
        <v>39</v>
      </c>
    </row>
    <row r="3200" spans="1:29" x14ac:dyDescent="0.2">
      <c r="A3200" s="19">
        <v>3180</v>
      </c>
      <c r="B3200" s="43" t="s">
        <v>11757</v>
      </c>
      <c r="C3200" s="44" t="s">
        <v>11756</v>
      </c>
      <c r="D3200" s="45" t="s">
        <v>11755</v>
      </c>
      <c r="E3200" s="46" t="s">
        <v>21312</v>
      </c>
      <c r="F3200" s="47" t="s">
        <v>21312</v>
      </c>
      <c r="G3200" s="47" t="s">
        <v>21312</v>
      </c>
      <c r="H3200" s="47" t="s">
        <v>21312</v>
      </c>
      <c r="I3200" s="13">
        <v>0.14000000000000001</v>
      </c>
      <c r="J3200" s="12">
        <v>0.15</v>
      </c>
      <c r="K3200" s="11" t="str">
        <f t="shared" si="300"/>
        <v>No</v>
      </c>
      <c r="L3200" s="11" t="str">
        <f t="shared" si="301"/>
        <v>Null</v>
      </c>
      <c r="M3200" s="10">
        <v>-2.6374711999999998</v>
      </c>
      <c r="N3200" s="9">
        <v>-2.7074531999999998</v>
      </c>
      <c r="O3200" s="8">
        <v>-2.5674891999999998</v>
      </c>
      <c r="P3200" s="13">
        <v>-0.17699999999999999</v>
      </c>
      <c r="Q3200" s="12">
        <v>0.17199999999999999</v>
      </c>
      <c r="R3200" s="11" t="str">
        <f t="shared" si="302"/>
        <v>No</v>
      </c>
      <c r="S3200" s="11" t="str">
        <f t="shared" si="303"/>
        <v>Null</v>
      </c>
      <c r="T3200" s="10">
        <v>-1.6569069000000001</v>
      </c>
      <c r="U3200" s="9">
        <v>-1.5685606000000001</v>
      </c>
      <c r="V3200" s="8">
        <v>-1.7452532000000001</v>
      </c>
      <c r="W3200" s="13">
        <v>-2E-3</v>
      </c>
      <c r="X3200" s="12">
        <v>0.99099999999999999</v>
      </c>
      <c r="Y3200" s="11" t="str">
        <f t="shared" si="304"/>
        <v>No</v>
      </c>
      <c r="Z3200" s="11" t="str">
        <f t="shared" si="305"/>
        <v>Null</v>
      </c>
      <c r="AA3200" s="10">
        <v>-4.1046632250000004</v>
      </c>
      <c r="AB3200" s="9">
        <v>-4.1036191999999998</v>
      </c>
      <c r="AC3200" s="8">
        <v>-4.10570725</v>
      </c>
    </row>
    <row r="3201" spans="1:29" x14ac:dyDescent="0.2">
      <c r="A3201" s="19">
        <v>3181</v>
      </c>
      <c r="B3201" s="43" t="s">
        <v>11754</v>
      </c>
      <c r="C3201" s="44" t="s">
        <v>11753</v>
      </c>
      <c r="D3201" s="45" t="s">
        <v>11752</v>
      </c>
      <c r="E3201" s="46" t="s">
        <v>21312</v>
      </c>
      <c r="F3201" s="47" t="s">
        <v>21312</v>
      </c>
      <c r="G3201" s="47" t="s">
        <v>21312</v>
      </c>
      <c r="H3201" s="47" t="s">
        <v>21312</v>
      </c>
      <c r="I3201" s="13">
        <v>-1.7000000000000001E-2</v>
      </c>
      <c r="J3201" s="12">
        <v>0.7</v>
      </c>
      <c r="K3201" s="11" t="str">
        <f t="shared" si="300"/>
        <v>No</v>
      </c>
      <c r="L3201" s="11" t="str">
        <f t="shared" si="301"/>
        <v>Null</v>
      </c>
      <c r="M3201" s="10">
        <v>2.8393264</v>
      </c>
      <c r="N3201" s="9">
        <v>2.8477472000000001</v>
      </c>
      <c r="O3201" s="8">
        <v>2.8309055999999999</v>
      </c>
      <c r="P3201" s="13">
        <v>-1E-3</v>
      </c>
      <c r="Q3201" s="12">
        <v>0.96399999999999997</v>
      </c>
      <c r="R3201" s="11" t="str">
        <f t="shared" si="302"/>
        <v>No</v>
      </c>
      <c r="S3201" s="11" t="str">
        <f t="shared" si="303"/>
        <v>Null</v>
      </c>
      <c r="T3201" s="10">
        <v>2.6401990999999998</v>
      </c>
      <c r="U3201" s="9">
        <v>2.6407666000000001</v>
      </c>
      <c r="V3201" s="8">
        <v>2.6396316</v>
      </c>
      <c r="W3201" s="13">
        <v>-6.5000000000000002E-2</v>
      </c>
      <c r="X3201" s="12">
        <v>0.34200000000000003</v>
      </c>
      <c r="Y3201" s="11" t="str">
        <f t="shared" si="304"/>
        <v>No</v>
      </c>
      <c r="Z3201" s="11" t="str">
        <f t="shared" si="305"/>
        <v>Null</v>
      </c>
      <c r="AA3201" s="10">
        <v>2.6627733999999998</v>
      </c>
      <c r="AB3201" s="9">
        <v>2.6953398000000002</v>
      </c>
      <c r="AC3201" s="8">
        <v>2.630207</v>
      </c>
    </row>
    <row r="3202" spans="1:29" x14ac:dyDescent="0.2">
      <c r="A3202" s="19">
        <v>3183</v>
      </c>
      <c r="B3202" s="43" t="s">
        <v>11748</v>
      </c>
      <c r="C3202" s="44" t="s">
        <v>11747</v>
      </c>
      <c r="D3202" s="45" t="s">
        <v>11746</v>
      </c>
      <c r="E3202" s="46" t="s">
        <v>21312</v>
      </c>
      <c r="F3202" s="47" t="s">
        <v>21312</v>
      </c>
      <c r="G3202" s="47" t="s">
        <v>21312</v>
      </c>
      <c r="H3202" s="47" t="s">
        <v>21312</v>
      </c>
      <c r="I3202" s="13" t="s">
        <v>39</v>
      </c>
      <c r="J3202" s="12" t="s">
        <v>39</v>
      </c>
      <c r="K3202" s="11" t="str">
        <f t="shared" si="300"/>
        <v>No</v>
      </c>
      <c r="L3202" s="11" t="str">
        <f t="shared" si="301"/>
        <v>Null</v>
      </c>
      <c r="M3202" s="10" t="s">
        <v>39</v>
      </c>
      <c r="N3202" s="9" t="s">
        <v>39</v>
      </c>
      <c r="O3202" s="8" t="s">
        <v>39</v>
      </c>
      <c r="P3202" s="13" t="s">
        <v>39</v>
      </c>
      <c r="Q3202" s="12" t="s">
        <v>39</v>
      </c>
      <c r="R3202" s="11" t="str">
        <f t="shared" si="302"/>
        <v>No</v>
      </c>
      <c r="S3202" s="11" t="str">
        <f t="shared" si="303"/>
        <v>Null</v>
      </c>
      <c r="T3202" s="10" t="s">
        <v>39</v>
      </c>
      <c r="U3202" s="9" t="s">
        <v>39</v>
      </c>
      <c r="V3202" s="8" t="s">
        <v>39</v>
      </c>
      <c r="W3202" s="13">
        <v>-7.0000000000000007E-2</v>
      </c>
      <c r="X3202" s="12">
        <v>0.432</v>
      </c>
      <c r="Y3202" s="11" t="str">
        <f t="shared" si="304"/>
        <v>No</v>
      </c>
      <c r="Z3202" s="11" t="str">
        <f t="shared" si="305"/>
        <v>Null</v>
      </c>
      <c r="AA3202" s="10">
        <v>-4.4122466999999999</v>
      </c>
      <c r="AB3202" s="9">
        <v>-4.3772364000000001</v>
      </c>
      <c r="AC3202" s="8">
        <v>-4.4472569999999996</v>
      </c>
    </row>
    <row r="3203" spans="1:29" x14ac:dyDescent="0.2">
      <c r="A3203" s="19">
        <v>3184</v>
      </c>
      <c r="B3203" s="43" t="s">
        <v>11745</v>
      </c>
      <c r="C3203" s="44" t="s">
        <v>11744</v>
      </c>
      <c r="D3203" s="45" t="s">
        <v>11743</v>
      </c>
      <c r="E3203" s="46" t="s">
        <v>21312</v>
      </c>
      <c r="F3203" s="47" t="s">
        <v>21312</v>
      </c>
      <c r="G3203" s="47" t="s">
        <v>21312</v>
      </c>
      <c r="H3203" s="47" t="s">
        <v>21312</v>
      </c>
      <c r="I3203" s="13">
        <v>-0.16400000000000001</v>
      </c>
      <c r="J3203" s="12">
        <v>0.03</v>
      </c>
      <c r="K3203" s="11" t="str">
        <f t="shared" si="300"/>
        <v>No</v>
      </c>
      <c r="L3203" s="11" t="str">
        <f t="shared" si="301"/>
        <v>Null</v>
      </c>
      <c r="M3203" s="10">
        <v>-0.15918674899999999</v>
      </c>
      <c r="N3203" s="9">
        <v>-7.7417377999999995E-2</v>
      </c>
      <c r="O3203" s="8">
        <v>-0.24095612</v>
      </c>
      <c r="P3203" s="13">
        <v>7.2999999999999995E-2</v>
      </c>
      <c r="Q3203" s="12">
        <v>0.31900000000000001</v>
      </c>
      <c r="R3203" s="11" t="str">
        <f t="shared" si="302"/>
        <v>No</v>
      </c>
      <c r="S3203" s="11" t="str">
        <f t="shared" si="303"/>
        <v>Null</v>
      </c>
      <c r="T3203" s="10">
        <v>-1.2508698</v>
      </c>
      <c r="U3203" s="9">
        <v>-1.2873386</v>
      </c>
      <c r="V3203" s="8">
        <v>-1.2144010000000001</v>
      </c>
      <c r="W3203" s="13">
        <v>7.6999999999999999E-2</v>
      </c>
      <c r="X3203" s="12">
        <v>4.3999999999999997E-2</v>
      </c>
      <c r="Y3203" s="11" t="str">
        <f t="shared" si="304"/>
        <v>No</v>
      </c>
      <c r="Z3203" s="11" t="str">
        <f t="shared" si="305"/>
        <v>Null</v>
      </c>
      <c r="AA3203" s="10">
        <v>0.10017145475</v>
      </c>
      <c r="AB3203" s="9">
        <v>6.1472701999999997E-2</v>
      </c>
      <c r="AC3203" s="8">
        <v>0.13887020750000001</v>
      </c>
    </row>
    <row r="3204" spans="1:29" x14ac:dyDescent="0.2">
      <c r="A3204" s="19">
        <v>3185</v>
      </c>
      <c r="B3204" s="43" t="s">
        <v>11742</v>
      </c>
      <c r="C3204" s="44" t="s">
        <v>11741</v>
      </c>
      <c r="D3204" s="45" t="s">
        <v>11740</v>
      </c>
      <c r="E3204" s="46" t="s">
        <v>21312</v>
      </c>
      <c r="F3204" s="47" t="s">
        <v>21312</v>
      </c>
      <c r="G3204" s="47" t="s">
        <v>21312</v>
      </c>
      <c r="H3204" s="47" t="s">
        <v>21312</v>
      </c>
      <c r="I3204" s="13">
        <v>-2.5999999999999999E-2</v>
      </c>
      <c r="J3204" s="12">
        <v>0.26200000000000001</v>
      </c>
      <c r="K3204" s="11" t="str">
        <f t="shared" si="300"/>
        <v>No</v>
      </c>
      <c r="L3204" s="11" t="str">
        <f t="shared" si="301"/>
        <v>Null</v>
      </c>
      <c r="M3204" s="10">
        <v>1.6095398000000001</v>
      </c>
      <c r="N3204" s="9">
        <v>1.6226046000000001</v>
      </c>
      <c r="O3204" s="8">
        <v>1.5964750000000001</v>
      </c>
      <c r="P3204" s="13">
        <v>1E-3</v>
      </c>
      <c r="Q3204" s="12">
        <v>0.97699999999999998</v>
      </c>
      <c r="R3204" s="11" t="str">
        <f t="shared" si="302"/>
        <v>No</v>
      </c>
      <c r="S3204" s="11" t="str">
        <f t="shared" si="303"/>
        <v>Null</v>
      </c>
      <c r="T3204" s="10">
        <v>1.00218209</v>
      </c>
      <c r="U3204" s="9">
        <v>1.0017917199999999</v>
      </c>
      <c r="V3204" s="8">
        <v>1.0025724600000001</v>
      </c>
      <c r="W3204" s="13">
        <v>5.0000000000000001E-3</v>
      </c>
      <c r="X3204" s="12">
        <v>0.92400000000000004</v>
      </c>
      <c r="Y3204" s="11" t="str">
        <f t="shared" si="304"/>
        <v>No</v>
      </c>
      <c r="Z3204" s="11" t="str">
        <f t="shared" si="305"/>
        <v>Null</v>
      </c>
      <c r="AA3204" s="10">
        <v>1.2084225749999999</v>
      </c>
      <c r="AB3204" s="9">
        <v>1.2061374</v>
      </c>
      <c r="AC3204" s="8">
        <v>1.2107077500000001</v>
      </c>
    </row>
    <row r="3205" spans="1:29" x14ac:dyDescent="0.2">
      <c r="A3205" s="19">
        <v>3186</v>
      </c>
      <c r="B3205" s="43" t="s">
        <v>11739</v>
      </c>
      <c r="C3205" s="44" t="s">
        <v>11738</v>
      </c>
      <c r="D3205" s="45" t="s">
        <v>11737</v>
      </c>
      <c r="E3205" s="46" t="s">
        <v>21312</v>
      </c>
      <c r="F3205" s="47" t="s">
        <v>21312</v>
      </c>
      <c r="G3205" s="47" t="s">
        <v>21312</v>
      </c>
      <c r="H3205" s="47" t="s">
        <v>21312</v>
      </c>
      <c r="I3205" s="13">
        <v>-1.6E-2</v>
      </c>
      <c r="J3205" s="12">
        <v>0.83499999999999996</v>
      </c>
      <c r="K3205" s="11" t="str">
        <f t="shared" si="300"/>
        <v>No</v>
      </c>
      <c r="L3205" s="11" t="str">
        <f t="shared" si="301"/>
        <v>Null</v>
      </c>
      <c r="M3205" s="10">
        <v>1.303091</v>
      </c>
      <c r="N3205" s="9">
        <v>1.311212</v>
      </c>
      <c r="O3205" s="8">
        <v>1.29497</v>
      </c>
      <c r="P3205" s="13">
        <v>2.5000000000000001E-2</v>
      </c>
      <c r="Q3205" s="12">
        <v>0.64200000000000002</v>
      </c>
      <c r="R3205" s="11" t="str">
        <f t="shared" si="302"/>
        <v>No</v>
      </c>
      <c r="S3205" s="11" t="str">
        <f t="shared" si="303"/>
        <v>Null</v>
      </c>
      <c r="T3205" s="10">
        <v>1.5613220000000001</v>
      </c>
      <c r="U3205" s="9">
        <v>1.5487236</v>
      </c>
      <c r="V3205" s="8">
        <v>1.5739204</v>
      </c>
      <c r="W3205" s="13">
        <v>5.0000000000000001E-3</v>
      </c>
      <c r="X3205" s="12">
        <v>0.93100000000000005</v>
      </c>
      <c r="Y3205" s="11" t="str">
        <f t="shared" si="304"/>
        <v>No</v>
      </c>
      <c r="Z3205" s="11" t="str">
        <f t="shared" si="305"/>
        <v>Null</v>
      </c>
      <c r="AA3205" s="10">
        <v>1.632238925</v>
      </c>
      <c r="AB3205" s="9">
        <v>1.6298995999999999</v>
      </c>
      <c r="AC3205" s="8">
        <v>1.6345782499999999</v>
      </c>
    </row>
    <row r="3206" spans="1:29" x14ac:dyDescent="0.2">
      <c r="A3206" s="19">
        <v>3187</v>
      </c>
      <c r="B3206" s="43" t="s">
        <v>11736</v>
      </c>
      <c r="C3206" s="44" t="s">
        <v>11735</v>
      </c>
      <c r="D3206" s="45" t="s">
        <v>11734</v>
      </c>
      <c r="E3206" s="46" t="s">
        <v>21312</v>
      </c>
      <c r="F3206" s="47" t="s">
        <v>21312</v>
      </c>
      <c r="G3206" s="47" t="s">
        <v>21312</v>
      </c>
      <c r="H3206" s="47" t="s">
        <v>21312</v>
      </c>
      <c r="I3206" s="13">
        <v>7.0000000000000001E-3</v>
      </c>
      <c r="J3206" s="12">
        <v>0.92600000000000005</v>
      </c>
      <c r="K3206" s="11" t="str">
        <f t="shared" si="300"/>
        <v>No</v>
      </c>
      <c r="L3206" s="11" t="str">
        <f t="shared" si="301"/>
        <v>Null</v>
      </c>
      <c r="M3206" s="10">
        <v>2.7599800999999999</v>
      </c>
      <c r="N3206" s="9">
        <v>2.7566199999999998</v>
      </c>
      <c r="O3206" s="8">
        <v>2.7633402</v>
      </c>
      <c r="P3206" s="13">
        <v>-0.01</v>
      </c>
      <c r="Q3206" s="12">
        <v>0.81</v>
      </c>
      <c r="R3206" s="11" t="str">
        <f t="shared" si="302"/>
        <v>No</v>
      </c>
      <c r="S3206" s="11" t="str">
        <f t="shared" si="303"/>
        <v>Null</v>
      </c>
      <c r="T3206" s="10">
        <v>2.6618037000000001</v>
      </c>
      <c r="U3206" s="9">
        <v>2.6665643999999999</v>
      </c>
      <c r="V3206" s="8">
        <v>2.6570429999999998</v>
      </c>
      <c r="W3206" s="13">
        <v>9.2999999999999999E-2</v>
      </c>
      <c r="X3206" s="12">
        <v>0.61599999999999999</v>
      </c>
      <c r="Y3206" s="11" t="str">
        <f t="shared" si="304"/>
        <v>No</v>
      </c>
      <c r="Z3206" s="11" t="str">
        <f t="shared" si="305"/>
        <v>Null</v>
      </c>
      <c r="AA3206" s="10">
        <v>2.7911039999999998</v>
      </c>
      <c r="AB3206" s="9">
        <v>2.7446760000000001</v>
      </c>
      <c r="AC3206" s="8">
        <v>2.8375319999999999</v>
      </c>
    </row>
    <row r="3207" spans="1:29" x14ac:dyDescent="0.2">
      <c r="A3207" s="19">
        <v>3188</v>
      </c>
      <c r="B3207" s="43" t="s">
        <v>11733</v>
      </c>
      <c r="C3207" s="44" t="s">
        <v>11732</v>
      </c>
      <c r="D3207" s="45" t="s">
        <v>11731</v>
      </c>
      <c r="E3207" s="46" t="s">
        <v>21312</v>
      </c>
      <c r="F3207" s="47" t="s">
        <v>21312</v>
      </c>
      <c r="G3207" s="47" t="s">
        <v>21312</v>
      </c>
      <c r="H3207" s="47" t="s">
        <v>21312</v>
      </c>
      <c r="I3207" s="13">
        <v>-8.8999999999999996E-2</v>
      </c>
      <c r="J3207" s="12">
        <v>1.4E-2</v>
      </c>
      <c r="K3207" s="11" t="str">
        <f t="shared" si="300"/>
        <v>No</v>
      </c>
      <c r="L3207" s="11" t="str">
        <f t="shared" si="301"/>
        <v>Null</v>
      </c>
      <c r="M3207" s="10">
        <v>3.1773707999999998</v>
      </c>
      <c r="N3207" s="9">
        <v>3.2217463999999998</v>
      </c>
      <c r="O3207" s="8">
        <v>3.1329951999999999</v>
      </c>
      <c r="P3207" s="13">
        <v>-0.193</v>
      </c>
      <c r="Q3207" s="12">
        <v>1.6E-2</v>
      </c>
      <c r="R3207" s="11" t="str">
        <f t="shared" si="302"/>
        <v>No</v>
      </c>
      <c r="S3207" s="11" t="str">
        <f t="shared" si="303"/>
        <v>Null</v>
      </c>
      <c r="T3207" s="10">
        <v>5.1534949000000001</v>
      </c>
      <c r="U3207" s="9">
        <v>5.2499542000000003</v>
      </c>
      <c r="V3207" s="8">
        <v>5.0570355999999999</v>
      </c>
      <c r="W3207" s="13">
        <v>-7.9000000000000001E-2</v>
      </c>
      <c r="X3207" s="12">
        <v>0.372</v>
      </c>
      <c r="Y3207" s="11" t="str">
        <f t="shared" si="304"/>
        <v>No</v>
      </c>
      <c r="Z3207" s="11" t="str">
        <f t="shared" si="305"/>
        <v>Null</v>
      </c>
      <c r="AA3207" s="10">
        <v>3.2437199250000002</v>
      </c>
      <c r="AB3207" s="9">
        <v>3.2830826000000002</v>
      </c>
      <c r="AC3207" s="8">
        <v>3.2043572500000002</v>
      </c>
    </row>
    <row r="3208" spans="1:29" x14ac:dyDescent="0.2">
      <c r="A3208" s="19">
        <v>3189</v>
      </c>
      <c r="B3208" s="43" t="s">
        <v>11730</v>
      </c>
      <c r="C3208" s="44" t="s">
        <v>11729</v>
      </c>
      <c r="D3208" s="45" t="s">
        <v>11728</v>
      </c>
      <c r="E3208" s="46" t="s">
        <v>21312</v>
      </c>
      <c r="F3208" s="47" t="s">
        <v>21312</v>
      </c>
      <c r="G3208" s="47" t="s">
        <v>21312</v>
      </c>
      <c r="H3208" s="47" t="s">
        <v>21312</v>
      </c>
      <c r="I3208" s="13">
        <v>1.2E-2</v>
      </c>
      <c r="J3208" s="12">
        <v>0.67200000000000004</v>
      </c>
      <c r="K3208" s="11" t="str">
        <f t="shared" si="300"/>
        <v>No</v>
      </c>
      <c r="L3208" s="11" t="str">
        <f t="shared" si="301"/>
        <v>Null</v>
      </c>
      <c r="M3208" s="10">
        <v>1.1286771</v>
      </c>
      <c r="N3208" s="9">
        <v>1.1226106</v>
      </c>
      <c r="O3208" s="8">
        <v>1.1347436</v>
      </c>
      <c r="P3208" s="13">
        <v>-3.1E-2</v>
      </c>
      <c r="Q3208" s="12">
        <v>0.53900000000000003</v>
      </c>
      <c r="R3208" s="11" t="str">
        <f t="shared" si="302"/>
        <v>No</v>
      </c>
      <c r="S3208" s="11" t="str">
        <f t="shared" si="303"/>
        <v>Null</v>
      </c>
      <c r="T3208" s="10">
        <v>1.1622041000000001</v>
      </c>
      <c r="U3208" s="9">
        <v>1.1776548</v>
      </c>
      <c r="V3208" s="8">
        <v>1.1467533999999999</v>
      </c>
      <c r="W3208" s="13">
        <v>-0.01</v>
      </c>
      <c r="X3208" s="12">
        <v>0.88300000000000001</v>
      </c>
      <c r="Y3208" s="11" t="str">
        <f t="shared" si="304"/>
        <v>No</v>
      </c>
      <c r="Z3208" s="11" t="str">
        <f t="shared" si="305"/>
        <v>Null</v>
      </c>
      <c r="AA3208" s="10">
        <v>1.02151623</v>
      </c>
      <c r="AB3208" s="9">
        <v>1.0264340599999999</v>
      </c>
      <c r="AC3208" s="8">
        <v>1.0165983999999999</v>
      </c>
    </row>
    <row r="3209" spans="1:29" x14ac:dyDescent="0.2">
      <c r="A3209" s="19">
        <v>3190</v>
      </c>
      <c r="B3209" s="43" t="s">
        <v>11727</v>
      </c>
      <c r="C3209" s="44" t="s">
        <v>11726</v>
      </c>
      <c r="D3209" s="45" t="s">
        <v>11725</v>
      </c>
      <c r="E3209" s="46" t="s">
        <v>21312</v>
      </c>
      <c r="F3209" s="47" t="s">
        <v>21312</v>
      </c>
      <c r="G3209" s="47" t="s">
        <v>21312</v>
      </c>
      <c r="H3209" s="47" t="s">
        <v>21312</v>
      </c>
      <c r="I3209" s="13">
        <v>-0.113</v>
      </c>
      <c r="J3209" s="12">
        <v>0.04</v>
      </c>
      <c r="K3209" s="11" t="str">
        <f t="shared" si="300"/>
        <v>No</v>
      </c>
      <c r="L3209" s="11" t="str">
        <f t="shared" si="301"/>
        <v>Null</v>
      </c>
      <c r="M3209" s="10">
        <v>4.5937767000000003</v>
      </c>
      <c r="N3209" s="9">
        <v>4.6503936000000001</v>
      </c>
      <c r="O3209" s="8">
        <v>4.5371598000000004</v>
      </c>
      <c r="P3209" s="13">
        <v>-9.6000000000000002E-2</v>
      </c>
      <c r="Q3209" s="12">
        <v>5.3999999999999999E-2</v>
      </c>
      <c r="R3209" s="11" t="str">
        <f t="shared" si="302"/>
        <v>No</v>
      </c>
      <c r="S3209" s="11" t="str">
        <f t="shared" si="303"/>
        <v>Null</v>
      </c>
      <c r="T3209" s="10">
        <v>4.3329123000000003</v>
      </c>
      <c r="U3209" s="9">
        <v>4.380687</v>
      </c>
      <c r="V3209" s="8">
        <v>4.2851375999999997</v>
      </c>
      <c r="W3209" s="13">
        <v>-0.01</v>
      </c>
      <c r="X3209" s="12">
        <v>0.93500000000000005</v>
      </c>
      <c r="Y3209" s="11" t="str">
        <f t="shared" si="304"/>
        <v>No</v>
      </c>
      <c r="Z3209" s="11" t="str">
        <f t="shared" si="305"/>
        <v>Null</v>
      </c>
      <c r="AA3209" s="10">
        <v>4.7139035500000004</v>
      </c>
      <c r="AB3209" s="9">
        <v>4.7187156000000003</v>
      </c>
      <c r="AC3209" s="8">
        <v>4.7090915000000004</v>
      </c>
    </row>
    <row r="3210" spans="1:29" x14ac:dyDescent="0.2">
      <c r="A3210" s="19">
        <v>3191</v>
      </c>
      <c r="B3210" s="43" t="s">
        <v>11724</v>
      </c>
      <c r="C3210" s="44" t="s">
        <v>11723</v>
      </c>
      <c r="D3210" s="45" t="s">
        <v>11722</v>
      </c>
      <c r="E3210" s="46" t="s">
        <v>21312</v>
      </c>
      <c r="F3210" s="47" t="s">
        <v>21312</v>
      </c>
      <c r="G3210" s="47" t="s">
        <v>21312</v>
      </c>
      <c r="H3210" s="47" t="s">
        <v>21312</v>
      </c>
      <c r="I3210" s="13">
        <v>-0.03</v>
      </c>
      <c r="J3210" s="12">
        <v>7.3999999999999996E-2</v>
      </c>
      <c r="K3210" s="11" t="str">
        <f t="shared" si="300"/>
        <v>No</v>
      </c>
      <c r="L3210" s="11" t="str">
        <f t="shared" si="301"/>
        <v>Null</v>
      </c>
      <c r="M3210" s="10">
        <v>3.8380188</v>
      </c>
      <c r="N3210" s="9">
        <v>3.8530025999999999</v>
      </c>
      <c r="O3210" s="8">
        <v>3.823035</v>
      </c>
      <c r="P3210" s="13">
        <v>-5.8999999999999997E-2</v>
      </c>
      <c r="Q3210" s="12">
        <v>0.129</v>
      </c>
      <c r="R3210" s="11" t="str">
        <f t="shared" si="302"/>
        <v>No</v>
      </c>
      <c r="S3210" s="11" t="str">
        <f t="shared" si="303"/>
        <v>Null</v>
      </c>
      <c r="T3210" s="10">
        <v>3.1381863999999999</v>
      </c>
      <c r="U3210" s="9">
        <v>3.1676324</v>
      </c>
      <c r="V3210" s="8">
        <v>3.1087403999999998</v>
      </c>
      <c r="W3210" s="13">
        <v>2.7E-2</v>
      </c>
      <c r="X3210" s="12">
        <v>0.45700000000000002</v>
      </c>
      <c r="Y3210" s="11" t="str">
        <f t="shared" si="304"/>
        <v>No</v>
      </c>
      <c r="Z3210" s="11" t="str">
        <f t="shared" si="305"/>
        <v>Null</v>
      </c>
      <c r="AA3210" s="10">
        <v>3.5620204000000002</v>
      </c>
      <c r="AB3210" s="9">
        <v>3.5484878000000002</v>
      </c>
      <c r="AC3210" s="8">
        <v>3.5755530000000002</v>
      </c>
    </row>
    <row r="3211" spans="1:29" x14ac:dyDescent="0.2">
      <c r="A3211" s="19">
        <v>3192</v>
      </c>
      <c r="B3211" s="43" t="s">
        <v>11721</v>
      </c>
      <c r="C3211" s="44" t="s">
        <v>11720</v>
      </c>
      <c r="D3211" s="45" t="s">
        <v>11719</v>
      </c>
      <c r="E3211" s="46" t="s">
        <v>21312</v>
      </c>
      <c r="F3211" s="47" t="s">
        <v>21312</v>
      </c>
      <c r="G3211" s="47" t="s">
        <v>21312</v>
      </c>
      <c r="H3211" s="47" t="s">
        <v>21312</v>
      </c>
      <c r="I3211" s="13">
        <v>-6.8000000000000005E-2</v>
      </c>
      <c r="J3211" s="12">
        <v>0.188</v>
      </c>
      <c r="K3211" s="11" t="str">
        <f t="shared" si="300"/>
        <v>No</v>
      </c>
      <c r="L3211" s="11" t="str">
        <f t="shared" si="301"/>
        <v>Null</v>
      </c>
      <c r="M3211" s="10">
        <v>-2.9918269</v>
      </c>
      <c r="N3211" s="9">
        <v>-2.9580372000000001</v>
      </c>
      <c r="O3211" s="8">
        <v>-3.0256166000000002</v>
      </c>
      <c r="P3211" s="13" t="s">
        <v>39</v>
      </c>
      <c r="Q3211" s="12" t="s">
        <v>39</v>
      </c>
      <c r="R3211" s="11" t="str">
        <f t="shared" si="302"/>
        <v>No</v>
      </c>
      <c r="S3211" s="11" t="str">
        <f t="shared" si="303"/>
        <v>Null</v>
      </c>
      <c r="T3211" s="10" t="s">
        <v>39</v>
      </c>
      <c r="U3211" s="9" t="s">
        <v>39</v>
      </c>
      <c r="V3211" s="8" t="s">
        <v>39</v>
      </c>
      <c r="W3211" s="13">
        <v>9.5000000000000001E-2</v>
      </c>
      <c r="X3211" s="12">
        <v>0.41299999999999998</v>
      </c>
      <c r="Y3211" s="11" t="str">
        <f t="shared" si="304"/>
        <v>No</v>
      </c>
      <c r="Z3211" s="11" t="str">
        <f t="shared" si="305"/>
        <v>Null</v>
      </c>
      <c r="AA3211" s="10">
        <v>-5.5589002250000004</v>
      </c>
      <c r="AB3211" s="9">
        <v>-5.6066212000000002</v>
      </c>
      <c r="AC3211" s="8">
        <v>-5.5111792499999996</v>
      </c>
    </row>
    <row r="3212" spans="1:29" x14ac:dyDescent="0.2">
      <c r="A3212" s="19">
        <v>3193</v>
      </c>
      <c r="B3212" s="43" t="s">
        <v>11718</v>
      </c>
      <c r="C3212" s="44" t="s">
        <v>11717</v>
      </c>
      <c r="D3212" s="45" t="s">
        <v>11716</v>
      </c>
      <c r="E3212" s="46" t="s">
        <v>21312</v>
      </c>
      <c r="F3212" s="47" t="s">
        <v>21312</v>
      </c>
      <c r="G3212" s="47" t="s">
        <v>21312</v>
      </c>
      <c r="H3212" s="47" t="s">
        <v>21312</v>
      </c>
      <c r="I3212" s="13">
        <v>-7.1999999999999995E-2</v>
      </c>
      <c r="J3212" s="12">
        <v>3.1E-2</v>
      </c>
      <c r="K3212" s="11" t="str">
        <f t="shared" si="300"/>
        <v>No</v>
      </c>
      <c r="L3212" s="11" t="str">
        <f t="shared" si="301"/>
        <v>Null</v>
      </c>
      <c r="M3212" s="10">
        <v>0.53562926</v>
      </c>
      <c r="N3212" s="9">
        <v>0.57148893999999995</v>
      </c>
      <c r="O3212" s="8">
        <v>0.49976957999999999</v>
      </c>
      <c r="P3212" s="13">
        <v>-0.06</v>
      </c>
      <c r="Q3212" s="12">
        <v>0.378</v>
      </c>
      <c r="R3212" s="11" t="str">
        <f t="shared" si="302"/>
        <v>No</v>
      </c>
      <c r="S3212" s="11" t="str">
        <f t="shared" si="303"/>
        <v>Null</v>
      </c>
      <c r="T3212" s="10">
        <v>-1.6561455</v>
      </c>
      <c r="U3212" s="9">
        <v>-1.6260346000000001</v>
      </c>
      <c r="V3212" s="8">
        <v>-1.6862564</v>
      </c>
      <c r="W3212" s="13">
        <v>-4.8000000000000001E-2</v>
      </c>
      <c r="X3212" s="12">
        <v>0.28599999999999998</v>
      </c>
      <c r="Y3212" s="11" t="str">
        <f t="shared" si="304"/>
        <v>No</v>
      </c>
      <c r="Z3212" s="11" t="str">
        <f t="shared" si="305"/>
        <v>Null</v>
      </c>
      <c r="AA3212" s="10">
        <v>5.6380272100000003E-2</v>
      </c>
      <c r="AB3212" s="9">
        <v>8.0183031200000005E-2</v>
      </c>
      <c r="AC3212" s="8">
        <v>3.2577513000000002E-2</v>
      </c>
    </row>
    <row r="3213" spans="1:29" x14ac:dyDescent="0.2">
      <c r="A3213" s="19">
        <v>3194</v>
      </c>
      <c r="B3213" s="43" t="s">
        <v>11715</v>
      </c>
      <c r="C3213" s="44" t="s">
        <v>11714</v>
      </c>
      <c r="D3213" s="45" t="s">
        <v>11713</v>
      </c>
      <c r="E3213" s="46" t="s">
        <v>21312</v>
      </c>
      <c r="F3213" s="47" t="s">
        <v>21312</v>
      </c>
      <c r="G3213" s="47" t="s">
        <v>21312</v>
      </c>
      <c r="H3213" s="47" t="s">
        <v>21312</v>
      </c>
      <c r="I3213" s="13">
        <v>1.6E-2</v>
      </c>
      <c r="J3213" s="12">
        <v>0.71399999999999997</v>
      </c>
      <c r="K3213" s="11" t="str">
        <f t="shared" si="300"/>
        <v>No</v>
      </c>
      <c r="L3213" s="11" t="str">
        <f t="shared" si="301"/>
        <v>Null</v>
      </c>
      <c r="M3213" s="10">
        <v>-3.1165324000000001</v>
      </c>
      <c r="N3213" s="9">
        <v>-3.1244149999999999</v>
      </c>
      <c r="O3213" s="8">
        <v>-3.1086497999999998</v>
      </c>
      <c r="P3213" s="13">
        <v>-4.1000000000000002E-2</v>
      </c>
      <c r="Q3213" s="12">
        <v>0.27900000000000003</v>
      </c>
      <c r="R3213" s="11" t="str">
        <f t="shared" si="302"/>
        <v>No</v>
      </c>
      <c r="S3213" s="11" t="str">
        <f t="shared" si="303"/>
        <v>Null</v>
      </c>
      <c r="T3213" s="10">
        <v>-1.0626536200000001</v>
      </c>
      <c r="U3213" s="9">
        <v>-1.04221304</v>
      </c>
      <c r="V3213" s="8">
        <v>-1.0830941999999999</v>
      </c>
      <c r="W3213" s="13">
        <v>-0.109</v>
      </c>
      <c r="X3213" s="12">
        <v>8.8999999999999996E-2</v>
      </c>
      <c r="Y3213" s="11" t="str">
        <f t="shared" si="304"/>
        <v>No</v>
      </c>
      <c r="Z3213" s="11" t="str">
        <f t="shared" si="305"/>
        <v>Null</v>
      </c>
      <c r="AA3213" s="10">
        <v>-0.39800691500000002</v>
      </c>
      <c r="AB3213" s="9">
        <v>-0.34348487999999999</v>
      </c>
      <c r="AC3213" s="8">
        <v>-0.45252894999999999</v>
      </c>
    </row>
    <row r="3214" spans="1:29" x14ac:dyDescent="0.2">
      <c r="A3214" s="19">
        <v>3195</v>
      </c>
      <c r="B3214" s="43" t="s">
        <v>11712</v>
      </c>
      <c r="C3214" s="44" t="s">
        <v>11711</v>
      </c>
      <c r="D3214" s="45" t="s">
        <v>11710</v>
      </c>
      <c r="E3214" s="46" t="s">
        <v>21312</v>
      </c>
      <c r="F3214" s="47" t="s">
        <v>21312</v>
      </c>
      <c r="G3214" s="47" t="s">
        <v>21312</v>
      </c>
      <c r="H3214" s="47" t="s">
        <v>21312</v>
      </c>
      <c r="I3214" s="13">
        <v>-5.8999999999999997E-2</v>
      </c>
      <c r="J3214" s="12">
        <v>8.4000000000000005E-2</v>
      </c>
      <c r="K3214" s="11" t="str">
        <f t="shared" si="300"/>
        <v>No</v>
      </c>
      <c r="L3214" s="11" t="str">
        <f t="shared" si="301"/>
        <v>Null</v>
      </c>
      <c r="M3214" s="10">
        <v>4.5434064999999997</v>
      </c>
      <c r="N3214" s="9">
        <v>4.5731038000000002</v>
      </c>
      <c r="O3214" s="8">
        <v>4.5137092000000001</v>
      </c>
      <c r="P3214" s="13">
        <v>-1.9E-2</v>
      </c>
      <c r="Q3214" s="12">
        <v>0.70399999999999996</v>
      </c>
      <c r="R3214" s="11" t="str">
        <f t="shared" si="302"/>
        <v>No</v>
      </c>
      <c r="S3214" s="11" t="str">
        <f t="shared" si="303"/>
        <v>Null</v>
      </c>
      <c r="T3214" s="10">
        <v>4.1459592000000001</v>
      </c>
      <c r="U3214" s="9">
        <v>4.1556765999999996</v>
      </c>
      <c r="V3214" s="8">
        <v>4.1362417999999996</v>
      </c>
      <c r="W3214" s="13">
        <v>7.9000000000000001E-2</v>
      </c>
      <c r="X3214" s="12">
        <v>2.1999999999999999E-2</v>
      </c>
      <c r="Y3214" s="11" t="str">
        <f t="shared" si="304"/>
        <v>No</v>
      </c>
      <c r="Z3214" s="11" t="str">
        <f t="shared" si="305"/>
        <v>Null</v>
      </c>
      <c r="AA3214" s="10">
        <v>4.14013425</v>
      </c>
      <c r="AB3214" s="9">
        <v>4.1006460000000002</v>
      </c>
      <c r="AC3214" s="8">
        <v>4.1796224999999998</v>
      </c>
    </row>
    <row r="3215" spans="1:29" x14ac:dyDescent="0.2">
      <c r="A3215" s="19">
        <v>3196</v>
      </c>
      <c r="B3215" s="43" t="s">
        <v>11709</v>
      </c>
      <c r="C3215" s="44" t="s">
        <v>11708</v>
      </c>
      <c r="D3215" s="45" t="s">
        <v>11707</v>
      </c>
      <c r="E3215" s="46" t="s">
        <v>21312</v>
      </c>
      <c r="F3215" s="47" t="s">
        <v>21312</v>
      </c>
      <c r="G3215" s="47" t="s">
        <v>21312</v>
      </c>
      <c r="H3215" s="47" t="s">
        <v>21312</v>
      </c>
      <c r="I3215" s="13">
        <v>-0.214</v>
      </c>
      <c r="J3215" s="12">
        <v>7.9000000000000001E-2</v>
      </c>
      <c r="K3215" s="11" t="str">
        <f t="shared" si="300"/>
        <v>No</v>
      </c>
      <c r="L3215" s="11" t="str">
        <f t="shared" si="301"/>
        <v>Null</v>
      </c>
      <c r="M3215" s="10">
        <v>8.5859684999999999</v>
      </c>
      <c r="N3215" s="9">
        <v>8.6928877999999994</v>
      </c>
      <c r="O3215" s="8">
        <v>8.4790492000000004</v>
      </c>
      <c r="P3215" s="13">
        <v>-3.9E-2</v>
      </c>
      <c r="Q3215" s="12">
        <v>0.71199999999999997</v>
      </c>
      <c r="R3215" s="11" t="str">
        <f t="shared" si="302"/>
        <v>No</v>
      </c>
      <c r="S3215" s="11" t="str">
        <f t="shared" si="303"/>
        <v>Null</v>
      </c>
      <c r="T3215" s="10">
        <v>8.5763672999999994</v>
      </c>
      <c r="U3215" s="9">
        <v>8.5957527999999996</v>
      </c>
      <c r="V3215" s="8">
        <v>8.5569818000000009</v>
      </c>
      <c r="W3215" s="13">
        <v>6.5000000000000002E-2</v>
      </c>
      <c r="X3215" s="12">
        <v>0.43</v>
      </c>
      <c r="Y3215" s="11" t="str">
        <f t="shared" si="304"/>
        <v>No</v>
      </c>
      <c r="Z3215" s="11" t="str">
        <f t="shared" si="305"/>
        <v>Null</v>
      </c>
      <c r="AA3215" s="10">
        <v>8.5495441499999991</v>
      </c>
      <c r="AB3215" s="9">
        <v>8.5169327999999993</v>
      </c>
      <c r="AC3215" s="8">
        <v>8.5821555000000007</v>
      </c>
    </row>
    <row r="3216" spans="1:29" x14ac:dyDescent="0.2">
      <c r="A3216" s="19">
        <v>3197</v>
      </c>
      <c r="B3216" s="43" t="s">
        <v>11706</v>
      </c>
      <c r="C3216" s="44" t="s">
        <v>11705</v>
      </c>
      <c r="D3216" s="45" t="s">
        <v>11704</v>
      </c>
      <c r="E3216" s="46" t="s">
        <v>21312</v>
      </c>
      <c r="F3216" s="47" t="s">
        <v>21312</v>
      </c>
      <c r="G3216" s="47" t="s">
        <v>21312</v>
      </c>
      <c r="H3216" s="47" t="s">
        <v>21312</v>
      </c>
      <c r="I3216" s="13">
        <v>-0.06</v>
      </c>
      <c r="J3216" s="12">
        <v>0.41299999999999998</v>
      </c>
      <c r="K3216" s="11" t="str">
        <f t="shared" si="300"/>
        <v>No</v>
      </c>
      <c r="L3216" s="11" t="str">
        <f t="shared" si="301"/>
        <v>Null</v>
      </c>
      <c r="M3216" s="10">
        <v>6.3715362999999998</v>
      </c>
      <c r="N3216" s="9">
        <v>6.4015687999999997</v>
      </c>
      <c r="O3216" s="8">
        <v>6.3415037999999999</v>
      </c>
      <c r="P3216" s="13">
        <v>-7.0999999999999994E-2</v>
      </c>
      <c r="Q3216" s="12">
        <v>0.31900000000000001</v>
      </c>
      <c r="R3216" s="11" t="str">
        <f t="shared" si="302"/>
        <v>No</v>
      </c>
      <c r="S3216" s="11" t="str">
        <f t="shared" si="303"/>
        <v>Null</v>
      </c>
      <c r="T3216" s="10">
        <v>6.3121118000000003</v>
      </c>
      <c r="U3216" s="9">
        <v>6.3478472000000004</v>
      </c>
      <c r="V3216" s="8">
        <v>6.2763764000000002</v>
      </c>
      <c r="W3216" s="13">
        <v>-7.3999999999999996E-2</v>
      </c>
      <c r="X3216" s="12">
        <v>0.53</v>
      </c>
      <c r="Y3216" s="11" t="str">
        <f t="shared" si="304"/>
        <v>No</v>
      </c>
      <c r="Z3216" s="11" t="str">
        <f t="shared" si="305"/>
        <v>Null</v>
      </c>
      <c r="AA3216" s="10">
        <v>6.6789335249999997</v>
      </c>
      <c r="AB3216" s="9">
        <v>6.7159357999999996</v>
      </c>
      <c r="AC3216" s="8">
        <v>6.6419312499999998</v>
      </c>
    </row>
    <row r="3217" spans="1:29" x14ac:dyDescent="0.2">
      <c r="A3217" s="19">
        <v>3198</v>
      </c>
      <c r="B3217" s="43" t="s">
        <v>11703</v>
      </c>
      <c r="C3217" s="44" t="s">
        <v>11702</v>
      </c>
      <c r="D3217" s="45" t="s">
        <v>11701</v>
      </c>
      <c r="E3217" s="46" t="s">
        <v>21312</v>
      </c>
      <c r="F3217" s="47" t="s">
        <v>21312</v>
      </c>
      <c r="G3217" s="47" t="s">
        <v>21312</v>
      </c>
      <c r="H3217" s="47" t="s">
        <v>21312</v>
      </c>
      <c r="I3217" s="13">
        <v>-8.8999999999999996E-2</v>
      </c>
      <c r="J3217" s="12">
        <v>2.1000000000000001E-2</v>
      </c>
      <c r="K3217" s="11" t="str">
        <f t="shared" si="300"/>
        <v>No</v>
      </c>
      <c r="L3217" s="11" t="str">
        <f t="shared" si="301"/>
        <v>Null</v>
      </c>
      <c r="M3217" s="10">
        <v>2.9407811000000001</v>
      </c>
      <c r="N3217" s="9">
        <v>2.9853938000000002</v>
      </c>
      <c r="O3217" s="8">
        <v>2.8961684000000001</v>
      </c>
      <c r="P3217" s="13">
        <v>-6.6000000000000003E-2</v>
      </c>
      <c r="Q3217" s="12">
        <v>0.03</v>
      </c>
      <c r="R3217" s="11" t="str">
        <f t="shared" si="302"/>
        <v>No</v>
      </c>
      <c r="S3217" s="11" t="str">
        <f t="shared" si="303"/>
        <v>Null</v>
      </c>
      <c r="T3217" s="10">
        <v>2.1083780999999999</v>
      </c>
      <c r="U3217" s="9">
        <v>2.1412968000000001</v>
      </c>
      <c r="V3217" s="8">
        <v>2.0754594000000002</v>
      </c>
      <c r="W3217" s="13">
        <v>-3.0000000000000001E-3</v>
      </c>
      <c r="X3217" s="12">
        <v>0.94299999999999995</v>
      </c>
      <c r="Y3217" s="11" t="str">
        <f t="shared" si="304"/>
        <v>No</v>
      </c>
      <c r="Z3217" s="11" t="str">
        <f t="shared" si="305"/>
        <v>Null</v>
      </c>
      <c r="AA3217" s="10">
        <v>2.8919928000000001</v>
      </c>
      <c r="AB3217" s="9">
        <v>2.8937376000000001</v>
      </c>
      <c r="AC3217" s="8">
        <v>2.8902480000000002</v>
      </c>
    </row>
    <row r="3218" spans="1:29" x14ac:dyDescent="0.2">
      <c r="A3218" s="19">
        <v>3199</v>
      </c>
      <c r="B3218" s="43" t="s">
        <v>11700</v>
      </c>
      <c r="C3218" s="44" t="s">
        <v>11699</v>
      </c>
      <c r="D3218" s="45" t="s">
        <v>11698</v>
      </c>
      <c r="E3218" s="46" t="s">
        <v>21312</v>
      </c>
      <c r="F3218" s="47" t="s">
        <v>21312</v>
      </c>
      <c r="G3218" s="47" t="s">
        <v>21312</v>
      </c>
      <c r="H3218" s="47" t="s">
        <v>21312</v>
      </c>
      <c r="I3218" s="13">
        <v>1E-3</v>
      </c>
      <c r="J3218" s="12">
        <v>0.97099999999999997</v>
      </c>
      <c r="K3218" s="11" t="str">
        <f t="shared" si="300"/>
        <v>No</v>
      </c>
      <c r="L3218" s="11" t="str">
        <f t="shared" si="301"/>
        <v>Null</v>
      </c>
      <c r="M3218" s="10">
        <v>0.99338744000000001</v>
      </c>
      <c r="N3218" s="9">
        <v>0.99264753999999999</v>
      </c>
      <c r="O3218" s="8">
        <v>0.99412734000000003</v>
      </c>
      <c r="P3218" s="13">
        <v>-4.7E-2</v>
      </c>
      <c r="Q3218" s="12">
        <v>0.11700000000000001</v>
      </c>
      <c r="R3218" s="11" t="str">
        <f t="shared" si="302"/>
        <v>No</v>
      </c>
      <c r="S3218" s="11" t="str">
        <f t="shared" si="303"/>
        <v>Null</v>
      </c>
      <c r="T3218" s="10">
        <v>1.3652835999999999</v>
      </c>
      <c r="U3218" s="9">
        <v>1.3890066000000001</v>
      </c>
      <c r="V3218" s="8">
        <v>1.3415606</v>
      </c>
      <c r="W3218" s="13">
        <v>-5.5E-2</v>
      </c>
      <c r="X3218" s="12">
        <v>0.17799999999999999</v>
      </c>
      <c r="Y3218" s="11" t="str">
        <f t="shared" si="304"/>
        <v>No</v>
      </c>
      <c r="Z3218" s="11" t="str">
        <f t="shared" si="305"/>
        <v>Null</v>
      </c>
      <c r="AA3218" s="10">
        <v>1.3370080499999999</v>
      </c>
      <c r="AB3218" s="9">
        <v>1.3645735999999999</v>
      </c>
      <c r="AC3218" s="8">
        <v>1.3094425000000001</v>
      </c>
    </row>
    <row r="3219" spans="1:29" x14ac:dyDescent="0.2">
      <c r="A3219" s="19">
        <v>3200</v>
      </c>
      <c r="B3219" s="43" t="s">
        <v>11697</v>
      </c>
      <c r="C3219" s="44" t="s">
        <v>11696</v>
      </c>
      <c r="D3219" s="45" t="s">
        <v>11695</v>
      </c>
      <c r="E3219" s="46" t="s">
        <v>21312</v>
      </c>
      <c r="F3219" s="47" t="s">
        <v>21312</v>
      </c>
      <c r="G3219" s="47" t="s">
        <v>21312</v>
      </c>
      <c r="H3219" s="47" t="s">
        <v>21312</v>
      </c>
      <c r="I3219" s="13">
        <v>-0.15</v>
      </c>
      <c r="J3219" s="12">
        <v>0.218</v>
      </c>
      <c r="K3219" s="11" t="str">
        <f t="shared" si="300"/>
        <v>No</v>
      </c>
      <c r="L3219" s="11" t="str">
        <f t="shared" si="301"/>
        <v>Null</v>
      </c>
      <c r="M3219" s="10">
        <v>-7.1360443</v>
      </c>
      <c r="N3219" s="9">
        <v>-7.0609783999999998</v>
      </c>
      <c r="O3219" s="8">
        <v>-7.2111102000000002</v>
      </c>
      <c r="P3219" s="13">
        <v>3.0000000000000001E-3</v>
      </c>
      <c r="Q3219" s="12">
        <v>0.99199999999999999</v>
      </c>
      <c r="R3219" s="11" t="str">
        <f t="shared" si="302"/>
        <v>No</v>
      </c>
      <c r="S3219" s="11" t="str">
        <f t="shared" si="303"/>
        <v>Null</v>
      </c>
      <c r="T3219" s="10">
        <v>-8.0655114999999995</v>
      </c>
      <c r="U3219" s="9">
        <v>-8.0668822000000002</v>
      </c>
      <c r="V3219" s="8">
        <v>-8.0641408000000006</v>
      </c>
      <c r="W3219" s="13">
        <v>0.33300000000000002</v>
      </c>
      <c r="X3219" s="12">
        <v>0.253</v>
      </c>
      <c r="Y3219" s="11" t="str">
        <f t="shared" si="304"/>
        <v>No</v>
      </c>
      <c r="Z3219" s="11" t="str">
        <f t="shared" si="305"/>
        <v>Null</v>
      </c>
      <c r="AA3219" s="10">
        <v>-8.4774630749999993</v>
      </c>
      <c r="AB3219" s="9">
        <v>-8.6440813999999992</v>
      </c>
      <c r="AC3219" s="8">
        <v>-8.3108447499999993</v>
      </c>
    </row>
    <row r="3220" spans="1:29" x14ac:dyDescent="0.2">
      <c r="A3220" s="19">
        <v>3201</v>
      </c>
      <c r="B3220" s="43" t="s">
        <v>11694</v>
      </c>
      <c r="C3220" s="44" t="s">
        <v>11693</v>
      </c>
      <c r="D3220" s="45" t="s">
        <v>11692</v>
      </c>
      <c r="E3220" s="46" t="s">
        <v>21312</v>
      </c>
      <c r="F3220" s="47" t="s">
        <v>21312</v>
      </c>
      <c r="G3220" s="47" t="s">
        <v>21312</v>
      </c>
      <c r="H3220" s="47" t="s">
        <v>21312</v>
      </c>
      <c r="I3220" s="13">
        <v>3.2000000000000001E-2</v>
      </c>
      <c r="J3220" s="12">
        <v>0.69699999999999995</v>
      </c>
      <c r="K3220" s="11" t="str">
        <f t="shared" si="300"/>
        <v>No</v>
      </c>
      <c r="L3220" s="11" t="str">
        <f t="shared" si="301"/>
        <v>Null</v>
      </c>
      <c r="M3220" s="10">
        <v>-3.3360265</v>
      </c>
      <c r="N3220" s="9">
        <v>-3.3522417999999998</v>
      </c>
      <c r="O3220" s="8">
        <v>-3.3198112000000002</v>
      </c>
      <c r="P3220" s="13">
        <v>2.3E-2</v>
      </c>
      <c r="Q3220" s="12">
        <v>0.45600000000000002</v>
      </c>
      <c r="R3220" s="11" t="str">
        <f t="shared" si="302"/>
        <v>No</v>
      </c>
      <c r="S3220" s="11" t="str">
        <f t="shared" si="303"/>
        <v>Null</v>
      </c>
      <c r="T3220" s="10">
        <v>-2.8970226000000001</v>
      </c>
      <c r="U3220" s="9">
        <v>-2.9083168000000001</v>
      </c>
      <c r="V3220" s="8">
        <v>-2.8857284000000001</v>
      </c>
      <c r="W3220" s="13">
        <v>2.5999999999999999E-2</v>
      </c>
      <c r="X3220" s="12">
        <v>0.79100000000000004</v>
      </c>
      <c r="Y3220" s="11" t="str">
        <f t="shared" si="304"/>
        <v>No</v>
      </c>
      <c r="Z3220" s="11" t="str">
        <f t="shared" si="305"/>
        <v>Null</v>
      </c>
      <c r="AA3220" s="10">
        <v>-3.3761295750000002</v>
      </c>
      <c r="AB3220" s="9">
        <v>-3.3889414000000002</v>
      </c>
      <c r="AC3220" s="8">
        <v>-3.3633177500000002</v>
      </c>
    </row>
    <row r="3221" spans="1:29" x14ac:dyDescent="0.2">
      <c r="A3221" s="19">
        <v>3202</v>
      </c>
      <c r="B3221" s="43" t="s">
        <v>11691</v>
      </c>
      <c r="C3221" s="44" t="s">
        <v>11690</v>
      </c>
      <c r="D3221" s="45" t="s">
        <v>11689</v>
      </c>
      <c r="E3221" s="46" t="s">
        <v>21312</v>
      </c>
      <c r="F3221" s="47" t="s">
        <v>21312</v>
      </c>
      <c r="G3221" s="47" t="s">
        <v>21312</v>
      </c>
      <c r="H3221" s="47" t="s">
        <v>21312</v>
      </c>
      <c r="I3221" s="13">
        <v>2.1999999999999999E-2</v>
      </c>
      <c r="J3221" s="12">
        <v>0.47599999999999998</v>
      </c>
      <c r="K3221" s="11" t="str">
        <f t="shared" si="300"/>
        <v>No</v>
      </c>
      <c r="L3221" s="11" t="str">
        <f t="shared" si="301"/>
        <v>Null</v>
      </c>
      <c r="M3221" s="10">
        <v>2.4673775</v>
      </c>
      <c r="N3221" s="9">
        <v>2.4562211999999999</v>
      </c>
      <c r="O3221" s="8">
        <v>2.4785338000000001</v>
      </c>
      <c r="P3221" s="13">
        <v>-0.03</v>
      </c>
      <c r="Q3221" s="12">
        <v>0.441</v>
      </c>
      <c r="R3221" s="11" t="str">
        <f t="shared" si="302"/>
        <v>No</v>
      </c>
      <c r="S3221" s="11" t="str">
        <f t="shared" si="303"/>
        <v>Null</v>
      </c>
      <c r="T3221" s="10">
        <v>2.5684217999999999</v>
      </c>
      <c r="U3221" s="9">
        <v>2.5835186000000001</v>
      </c>
      <c r="V3221" s="8">
        <v>2.5533250000000001</v>
      </c>
      <c r="W3221" s="13">
        <v>2.8000000000000001E-2</v>
      </c>
      <c r="X3221" s="12">
        <v>0.30599999999999999</v>
      </c>
      <c r="Y3221" s="11" t="str">
        <f t="shared" si="304"/>
        <v>No</v>
      </c>
      <c r="Z3221" s="11" t="str">
        <f t="shared" si="305"/>
        <v>Null</v>
      </c>
      <c r="AA3221" s="10">
        <v>1.8486551250000001</v>
      </c>
      <c r="AB3221" s="9">
        <v>1.8345100000000001</v>
      </c>
      <c r="AC3221" s="8">
        <v>1.86280025</v>
      </c>
    </row>
    <row r="3222" spans="1:29" x14ac:dyDescent="0.2">
      <c r="A3222" s="19">
        <v>3203</v>
      </c>
      <c r="B3222" s="43" t="s">
        <v>11688</v>
      </c>
      <c r="C3222" s="44" t="s">
        <v>11687</v>
      </c>
      <c r="D3222" s="45" t="s">
        <v>11686</v>
      </c>
      <c r="E3222" s="46" t="s">
        <v>21312</v>
      </c>
      <c r="F3222" s="47" t="s">
        <v>21312</v>
      </c>
      <c r="G3222" s="47" t="s">
        <v>21312</v>
      </c>
      <c r="H3222" s="47" t="s">
        <v>21312</v>
      </c>
      <c r="I3222" s="13" t="s">
        <v>39</v>
      </c>
      <c r="J3222" s="12" t="s">
        <v>39</v>
      </c>
      <c r="K3222" s="11" t="str">
        <f t="shared" si="300"/>
        <v>No</v>
      </c>
      <c r="L3222" s="11" t="str">
        <f t="shared" si="301"/>
        <v>Null</v>
      </c>
      <c r="M3222" s="10" t="s">
        <v>39</v>
      </c>
      <c r="N3222" s="9" t="s">
        <v>39</v>
      </c>
      <c r="O3222" s="8" t="s">
        <v>39</v>
      </c>
      <c r="P3222" s="13">
        <v>1.4999999999999999E-2</v>
      </c>
      <c r="Q3222" s="12">
        <v>0.73099999999999998</v>
      </c>
      <c r="R3222" s="11" t="str">
        <f t="shared" si="302"/>
        <v>No</v>
      </c>
      <c r="S3222" s="11" t="str">
        <f t="shared" si="303"/>
        <v>Null</v>
      </c>
      <c r="T3222" s="10">
        <v>-1.1257971</v>
      </c>
      <c r="U3222" s="9">
        <v>-1.1333466000000001</v>
      </c>
      <c r="V3222" s="8">
        <v>-1.1182475999999999</v>
      </c>
      <c r="W3222" s="13">
        <v>0.221</v>
      </c>
      <c r="X3222" s="12">
        <v>0.01</v>
      </c>
      <c r="Y3222" s="11" t="str">
        <f t="shared" si="304"/>
        <v>No</v>
      </c>
      <c r="Z3222" s="11" t="str">
        <f t="shared" si="305"/>
        <v>Null</v>
      </c>
      <c r="AA3222" s="10">
        <v>-0.73500350999999997</v>
      </c>
      <c r="AB3222" s="9">
        <v>-0.84536131999999997</v>
      </c>
      <c r="AC3222" s="8">
        <v>-0.62464569999999997</v>
      </c>
    </row>
    <row r="3223" spans="1:29" x14ac:dyDescent="0.2">
      <c r="A3223" s="19">
        <v>3204</v>
      </c>
      <c r="B3223" s="43" t="s">
        <v>11685</v>
      </c>
      <c r="C3223" s="44" t="s">
        <v>11684</v>
      </c>
      <c r="D3223" s="45" t="s">
        <v>11683</v>
      </c>
      <c r="E3223" s="46" t="s">
        <v>21312</v>
      </c>
      <c r="F3223" s="47" t="s">
        <v>21312</v>
      </c>
      <c r="G3223" s="47" t="s">
        <v>21312</v>
      </c>
      <c r="H3223" s="47" t="s">
        <v>21312</v>
      </c>
      <c r="I3223" s="13">
        <v>-2.1999999999999999E-2</v>
      </c>
      <c r="J3223" s="12">
        <v>0.81100000000000005</v>
      </c>
      <c r="K3223" s="11" t="str">
        <f t="shared" si="300"/>
        <v>No</v>
      </c>
      <c r="L3223" s="11" t="str">
        <f t="shared" si="301"/>
        <v>Null</v>
      </c>
      <c r="M3223" s="10">
        <v>3.0442897000000002</v>
      </c>
      <c r="N3223" s="9">
        <v>3.0553792</v>
      </c>
      <c r="O3223" s="8">
        <v>3.0332002</v>
      </c>
      <c r="P3223" s="13">
        <v>7.0000000000000001E-3</v>
      </c>
      <c r="Q3223" s="12">
        <v>0.878</v>
      </c>
      <c r="R3223" s="11" t="str">
        <f t="shared" si="302"/>
        <v>No</v>
      </c>
      <c r="S3223" s="11" t="str">
        <f t="shared" si="303"/>
        <v>Null</v>
      </c>
      <c r="T3223" s="10">
        <v>3.0508115999999998</v>
      </c>
      <c r="U3223" s="9">
        <v>3.0472077999999998</v>
      </c>
      <c r="V3223" s="8">
        <v>3.0544153999999999</v>
      </c>
      <c r="W3223" s="13">
        <v>1.2E-2</v>
      </c>
      <c r="X3223" s="12">
        <v>0.93</v>
      </c>
      <c r="Y3223" s="11" t="str">
        <f t="shared" si="304"/>
        <v>No</v>
      </c>
      <c r="Z3223" s="11" t="str">
        <f t="shared" si="305"/>
        <v>Null</v>
      </c>
      <c r="AA3223" s="10">
        <v>3.0239299000000002</v>
      </c>
      <c r="AB3223" s="9">
        <v>3.0181528000000002</v>
      </c>
      <c r="AC3223" s="8">
        <v>3.0297070000000001</v>
      </c>
    </row>
    <row r="3224" spans="1:29" x14ac:dyDescent="0.2">
      <c r="A3224" s="19">
        <v>3205</v>
      </c>
      <c r="B3224" s="43" t="s">
        <v>11682</v>
      </c>
      <c r="C3224" s="44" t="s">
        <v>11681</v>
      </c>
      <c r="D3224" s="45" t="s">
        <v>11680</v>
      </c>
      <c r="E3224" s="46" t="s">
        <v>21312</v>
      </c>
      <c r="F3224" s="47" t="s">
        <v>21312</v>
      </c>
      <c r="G3224" s="47" t="s">
        <v>21312</v>
      </c>
      <c r="H3224" s="47" t="s">
        <v>21312</v>
      </c>
      <c r="I3224" s="13">
        <v>-1.2E-2</v>
      </c>
      <c r="J3224" s="12">
        <v>0.77200000000000002</v>
      </c>
      <c r="K3224" s="11" t="str">
        <f t="shared" si="300"/>
        <v>No</v>
      </c>
      <c r="L3224" s="11" t="str">
        <f t="shared" si="301"/>
        <v>Null</v>
      </c>
      <c r="M3224" s="10">
        <v>2.1820282</v>
      </c>
      <c r="N3224" s="9">
        <v>2.1882028</v>
      </c>
      <c r="O3224" s="8">
        <v>2.1758535999999999</v>
      </c>
      <c r="P3224" s="13">
        <v>-6.9000000000000006E-2</v>
      </c>
      <c r="Q3224" s="12">
        <v>0.17599999999999999</v>
      </c>
      <c r="R3224" s="11" t="str">
        <f t="shared" si="302"/>
        <v>No</v>
      </c>
      <c r="S3224" s="11" t="str">
        <f t="shared" si="303"/>
        <v>Null</v>
      </c>
      <c r="T3224" s="10">
        <v>2.4627238999999999</v>
      </c>
      <c r="U3224" s="9">
        <v>2.4970859999999999</v>
      </c>
      <c r="V3224" s="8">
        <v>2.4283617999999998</v>
      </c>
      <c r="W3224" s="13">
        <v>2.1000000000000001E-2</v>
      </c>
      <c r="X3224" s="12">
        <v>0.86599999999999999</v>
      </c>
      <c r="Y3224" s="11" t="str">
        <f t="shared" si="304"/>
        <v>No</v>
      </c>
      <c r="Z3224" s="11" t="str">
        <f t="shared" si="305"/>
        <v>Null</v>
      </c>
      <c r="AA3224" s="10">
        <v>2.527968075</v>
      </c>
      <c r="AB3224" s="9">
        <v>2.5175133999999999</v>
      </c>
      <c r="AC3224" s="8">
        <v>2.5384227500000001</v>
      </c>
    </row>
    <row r="3225" spans="1:29" x14ac:dyDescent="0.2">
      <c r="A3225" s="19">
        <v>3206</v>
      </c>
      <c r="B3225" s="43" t="s">
        <v>11679</v>
      </c>
      <c r="C3225" s="44" t="s">
        <v>11678</v>
      </c>
      <c r="D3225" s="45" t="s">
        <v>11677</v>
      </c>
      <c r="E3225" s="46" t="s">
        <v>21312</v>
      </c>
      <c r="F3225" s="47" t="s">
        <v>21312</v>
      </c>
      <c r="G3225" s="47" t="s">
        <v>21312</v>
      </c>
      <c r="H3225" s="47" t="s">
        <v>21312</v>
      </c>
      <c r="I3225" s="13">
        <v>4.2000000000000003E-2</v>
      </c>
      <c r="J3225" s="12">
        <v>0.36599999999999999</v>
      </c>
      <c r="K3225" s="11" t="str">
        <f t="shared" si="300"/>
        <v>No</v>
      </c>
      <c r="L3225" s="11" t="str">
        <f t="shared" si="301"/>
        <v>Null</v>
      </c>
      <c r="M3225" s="10">
        <v>1.0372328200000001</v>
      </c>
      <c r="N3225" s="9">
        <v>1.01642364</v>
      </c>
      <c r="O3225" s="8">
        <v>1.0580419999999999</v>
      </c>
      <c r="P3225" s="13">
        <v>-4.0000000000000001E-3</v>
      </c>
      <c r="Q3225" s="12">
        <v>0.90700000000000003</v>
      </c>
      <c r="R3225" s="11" t="str">
        <f t="shared" si="302"/>
        <v>No</v>
      </c>
      <c r="S3225" s="11" t="str">
        <f t="shared" si="303"/>
        <v>Null</v>
      </c>
      <c r="T3225" s="10">
        <v>0.68298550999999996</v>
      </c>
      <c r="U3225" s="9">
        <v>0.68481979999999998</v>
      </c>
      <c r="V3225" s="8">
        <v>0.68115121999999995</v>
      </c>
      <c r="W3225" s="13">
        <v>1.4999999999999999E-2</v>
      </c>
      <c r="X3225" s="12">
        <v>0.84299999999999997</v>
      </c>
      <c r="Y3225" s="11" t="str">
        <f t="shared" si="304"/>
        <v>No</v>
      </c>
      <c r="Z3225" s="11" t="str">
        <f t="shared" si="305"/>
        <v>Null</v>
      </c>
      <c r="AA3225" s="10">
        <v>0.69479727000000002</v>
      </c>
      <c r="AB3225" s="9">
        <v>0.68743323999999995</v>
      </c>
      <c r="AC3225" s="8">
        <v>0.70216129999999999</v>
      </c>
    </row>
    <row r="3226" spans="1:29" x14ac:dyDescent="0.2">
      <c r="A3226" s="19">
        <v>3207</v>
      </c>
      <c r="B3226" s="43" t="s">
        <v>11676</v>
      </c>
      <c r="C3226" s="44" t="s">
        <v>11675</v>
      </c>
      <c r="D3226" s="45" t="s">
        <v>11674</v>
      </c>
      <c r="E3226" s="46" t="s">
        <v>21312</v>
      </c>
      <c r="F3226" s="47" t="s">
        <v>21312</v>
      </c>
      <c r="G3226" s="47" t="s">
        <v>21312</v>
      </c>
      <c r="H3226" s="47" t="s">
        <v>21312</v>
      </c>
      <c r="I3226" s="13">
        <v>-4.1000000000000002E-2</v>
      </c>
      <c r="J3226" s="12">
        <v>0.53500000000000003</v>
      </c>
      <c r="K3226" s="11" t="str">
        <f t="shared" si="300"/>
        <v>No</v>
      </c>
      <c r="L3226" s="11" t="str">
        <f t="shared" si="301"/>
        <v>Null</v>
      </c>
      <c r="M3226" s="10">
        <v>1.8946966000000001</v>
      </c>
      <c r="N3226" s="9">
        <v>1.9151134000000001</v>
      </c>
      <c r="O3226" s="8">
        <v>1.8742798000000001</v>
      </c>
      <c r="P3226" s="13">
        <v>-0.17599999999999999</v>
      </c>
      <c r="Q3226" s="12">
        <v>2E-3</v>
      </c>
      <c r="R3226" s="11" t="str">
        <f t="shared" si="302"/>
        <v>No</v>
      </c>
      <c r="S3226" s="11" t="str">
        <f t="shared" si="303"/>
        <v>Null</v>
      </c>
      <c r="T3226" s="10">
        <v>1.8545167</v>
      </c>
      <c r="U3226" s="9">
        <v>1.9426197999999999</v>
      </c>
      <c r="V3226" s="8">
        <v>1.7664135999999999</v>
      </c>
      <c r="W3226" s="13">
        <v>-0.20599999999999999</v>
      </c>
      <c r="X3226" s="12">
        <v>0.251</v>
      </c>
      <c r="Y3226" s="11" t="str">
        <f t="shared" si="304"/>
        <v>No</v>
      </c>
      <c r="Z3226" s="11" t="str">
        <f t="shared" si="305"/>
        <v>Null</v>
      </c>
      <c r="AA3226" s="10">
        <v>2.0053668500000001</v>
      </c>
      <c r="AB3226" s="9">
        <v>2.1083661999999999</v>
      </c>
      <c r="AC3226" s="8">
        <v>1.9023675</v>
      </c>
    </row>
    <row r="3227" spans="1:29" x14ac:dyDescent="0.2">
      <c r="A3227" s="19">
        <v>3208</v>
      </c>
      <c r="B3227" s="43" t="s">
        <v>11673</v>
      </c>
      <c r="C3227" s="44" t="s">
        <v>11672</v>
      </c>
      <c r="D3227" s="45" t="s">
        <v>11671</v>
      </c>
      <c r="E3227" s="46" t="s">
        <v>21312</v>
      </c>
      <c r="F3227" s="47" t="s">
        <v>21312</v>
      </c>
      <c r="G3227" s="47" t="s">
        <v>21312</v>
      </c>
      <c r="H3227" s="47" t="s">
        <v>21312</v>
      </c>
      <c r="I3227" s="13">
        <v>-2.8000000000000001E-2</v>
      </c>
      <c r="J3227" s="12">
        <v>0.59299999999999997</v>
      </c>
      <c r="K3227" s="11" t="str">
        <f t="shared" si="300"/>
        <v>No</v>
      </c>
      <c r="L3227" s="11" t="str">
        <f t="shared" si="301"/>
        <v>Null</v>
      </c>
      <c r="M3227" s="10">
        <v>3.2486581000000001</v>
      </c>
      <c r="N3227" s="9">
        <v>3.2627296000000001</v>
      </c>
      <c r="O3227" s="8">
        <v>3.2345866000000001</v>
      </c>
      <c r="P3227" s="13">
        <v>-0.113</v>
      </c>
      <c r="Q3227" s="12">
        <v>0.123</v>
      </c>
      <c r="R3227" s="11" t="str">
        <f t="shared" si="302"/>
        <v>No</v>
      </c>
      <c r="S3227" s="11" t="str">
        <f t="shared" si="303"/>
        <v>Null</v>
      </c>
      <c r="T3227" s="10">
        <v>2.7718816999999998</v>
      </c>
      <c r="U3227" s="9">
        <v>2.8284905999999999</v>
      </c>
      <c r="V3227" s="8">
        <v>2.7152728000000002</v>
      </c>
      <c r="W3227" s="13">
        <v>3.7999999999999999E-2</v>
      </c>
      <c r="X3227" s="12">
        <v>0.72699999999999998</v>
      </c>
      <c r="Y3227" s="11" t="str">
        <f t="shared" si="304"/>
        <v>No</v>
      </c>
      <c r="Z3227" s="11" t="str">
        <f t="shared" si="305"/>
        <v>Null</v>
      </c>
      <c r="AA3227" s="10">
        <v>3.5748787000000002</v>
      </c>
      <c r="AB3227" s="9">
        <v>3.5557314</v>
      </c>
      <c r="AC3227" s="8">
        <v>3.5940259999999999</v>
      </c>
    </row>
    <row r="3228" spans="1:29" x14ac:dyDescent="0.2">
      <c r="A3228" s="19">
        <v>3209</v>
      </c>
      <c r="B3228" s="43" t="s">
        <v>11670</v>
      </c>
      <c r="C3228" s="44" t="s">
        <v>11669</v>
      </c>
      <c r="D3228" s="45" t="s">
        <v>11668</v>
      </c>
      <c r="E3228" s="46" t="s">
        <v>21312</v>
      </c>
      <c r="F3228" s="47" t="s">
        <v>21312</v>
      </c>
      <c r="G3228" s="47" t="s">
        <v>21312</v>
      </c>
      <c r="H3228" s="47" t="s">
        <v>21312</v>
      </c>
      <c r="I3228" s="13">
        <v>1.2E-2</v>
      </c>
      <c r="J3228" s="12">
        <v>0.61399999999999999</v>
      </c>
      <c r="K3228" s="11" t="str">
        <f t="shared" ref="K3228:K3291" si="306">IF(J3228&gt;0.1,"No",IF(ABS(I3228)&lt;0.25,"No","Yes"))</f>
        <v>No</v>
      </c>
      <c r="L3228" s="11" t="str">
        <f t="shared" ref="L3228:L3291" si="307">IF(J3228&gt;0.1,"Null",IF(ABS(I3228)&lt;0.25,"Null",IF(I3228&gt;0,"Up","Down")))</f>
        <v>Null</v>
      </c>
      <c r="M3228" s="10">
        <v>2.8739892999999999</v>
      </c>
      <c r="N3228" s="9">
        <v>2.8677532000000001</v>
      </c>
      <c r="O3228" s="8">
        <v>2.8802254</v>
      </c>
      <c r="P3228" s="13">
        <v>1.4999999999999999E-2</v>
      </c>
      <c r="Q3228" s="12">
        <v>0.55800000000000005</v>
      </c>
      <c r="R3228" s="11" t="str">
        <f t="shared" ref="R3228:R3291" si="308">IF(Q3228&gt;0.1,"No",IF(ABS(P3228)&lt;0.25,"No","Yes"))</f>
        <v>No</v>
      </c>
      <c r="S3228" s="11" t="str">
        <f t="shared" ref="S3228:S3291" si="309">IF(Q3228&gt;0.1,"Null",IF(ABS(P3228)&lt;0.25,"Null",IF(P3228&gt;0,"Up","Down")))</f>
        <v>Null</v>
      </c>
      <c r="T3228" s="10">
        <v>2.8051949</v>
      </c>
      <c r="U3228" s="9">
        <v>2.7978508</v>
      </c>
      <c r="V3228" s="8">
        <v>2.8125390000000001</v>
      </c>
      <c r="W3228" s="13">
        <v>-3.5999999999999997E-2</v>
      </c>
      <c r="X3228" s="12">
        <v>0.10199999999999999</v>
      </c>
      <c r="Y3228" s="11" t="str">
        <f t="shared" ref="Y3228:Y3291" si="310">IF(X3228&gt;0.1,"No",IF(ABS(W3228)&lt;0.25,"No","Yes"))</f>
        <v>No</v>
      </c>
      <c r="Z3228" s="11" t="str">
        <f t="shared" ref="Z3228:Z3291" si="311">IF(X3228&gt;0.1,"Null",IF(ABS(W3228)&lt;0.25,"Null",IF(W3228&gt;0,"Up","Down")))</f>
        <v>Null</v>
      </c>
      <c r="AA3228" s="10">
        <v>3.3399711000000001</v>
      </c>
      <c r="AB3228" s="9">
        <v>3.3577661999999999</v>
      </c>
      <c r="AC3228" s="8">
        <v>3.3221759999999998</v>
      </c>
    </row>
    <row r="3229" spans="1:29" x14ac:dyDescent="0.2">
      <c r="A3229" s="19">
        <v>3210</v>
      </c>
      <c r="B3229" s="43" t="s">
        <v>11667</v>
      </c>
      <c r="C3229" s="44" t="s">
        <v>11666</v>
      </c>
      <c r="D3229" s="45" t="s">
        <v>11665</v>
      </c>
      <c r="E3229" s="46" t="s">
        <v>21312</v>
      </c>
      <c r="F3229" s="47" t="s">
        <v>21312</v>
      </c>
      <c r="G3229" s="47" t="s">
        <v>21312</v>
      </c>
      <c r="H3229" s="47" t="s">
        <v>21312</v>
      </c>
      <c r="I3229" s="13">
        <v>5.2999999999999999E-2</v>
      </c>
      <c r="J3229" s="12">
        <v>0.26400000000000001</v>
      </c>
      <c r="K3229" s="11" t="str">
        <f t="shared" si="306"/>
        <v>No</v>
      </c>
      <c r="L3229" s="11" t="str">
        <f t="shared" si="307"/>
        <v>Null</v>
      </c>
      <c r="M3229" s="10">
        <v>-0.38983993</v>
      </c>
      <c r="N3229" s="9">
        <v>-0.41650772000000003</v>
      </c>
      <c r="O3229" s="8">
        <v>-0.36317213999999998</v>
      </c>
      <c r="P3229" s="13">
        <v>-1.7000000000000001E-2</v>
      </c>
      <c r="Q3229" s="12">
        <v>0.65600000000000003</v>
      </c>
      <c r="R3229" s="11" t="str">
        <f t="shared" si="308"/>
        <v>No</v>
      </c>
      <c r="S3229" s="11" t="str">
        <f t="shared" si="309"/>
        <v>Null</v>
      </c>
      <c r="T3229" s="10">
        <v>-0.53106344999999999</v>
      </c>
      <c r="U3229" s="9">
        <v>-0.52238578000000002</v>
      </c>
      <c r="V3229" s="8">
        <v>-0.53974111999999996</v>
      </c>
      <c r="W3229" s="13">
        <v>9.6000000000000002E-2</v>
      </c>
      <c r="X3229" s="12">
        <v>0.19</v>
      </c>
      <c r="Y3229" s="11" t="str">
        <f t="shared" si="310"/>
        <v>No</v>
      </c>
      <c r="Z3229" s="11" t="str">
        <f t="shared" si="311"/>
        <v>Null</v>
      </c>
      <c r="AA3229" s="10">
        <v>-0.41860113249999997</v>
      </c>
      <c r="AB3229" s="9">
        <v>-0.46680754000000002</v>
      </c>
      <c r="AC3229" s="8">
        <v>-0.37039472499999998</v>
      </c>
    </row>
    <row r="3230" spans="1:29" x14ac:dyDescent="0.2">
      <c r="A3230" s="19">
        <v>3211</v>
      </c>
      <c r="B3230" s="43" t="s">
        <v>11664</v>
      </c>
      <c r="C3230" s="44" t="s">
        <v>11663</v>
      </c>
      <c r="D3230" s="45" t="s">
        <v>11662</v>
      </c>
      <c r="E3230" s="46" t="s">
        <v>21312</v>
      </c>
      <c r="F3230" s="47" t="s">
        <v>21312</v>
      </c>
      <c r="G3230" s="47" t="s">
        <v>21312</v>
      </c>
      <c r="H3230" s="47" t="s">
        <v>21312</v>
      </c>
      <c r="I3230" s="13">
        <v>0.10299999999999999</v>
      </c>
      <c r="J3230" s="12">
        <v>0.254</v>
      </c>
      <c r="K3230" s="11" t="str">
        <f t="shared" si="306"/>
        <v>No</v>
      </c>
      <c r="L3230" s="11" t="str">
        <f t="shared" si="307"/>
        <v>Null</v>
      </c>
      <c r="M3230" s="10">
        <v>-1.7156894</v>
      </c>
      <c r="N3230" s="9">
        <v>-1.7670712</v>
      </c>
      <c r="O3230" s="8">
        <v>-1.6643076000000001</v>
      </c>
      <c r="P3230" s="13">
        <v>0.123</v>
      </c>
      <c r="Q3230" s="12">
        <v>0.112</v>
      </c>
      <c r="R3230" s="11" t="str">
        <f t="shared" si="308"/>
        <v>No</v>
      </c>
      <c r="S3230" s="11" t="str">
        <f t="shared" si="309"/>
        <v>Null</v>
      </c>
      <c r="T3230" s="10">
        <v>-2.7625584999999999</v>
      </c>
      <c r="U3230" s="9">
        <v>-2.8240398</v>
      </c>
      <c r="V3230" s="8">
        <v>-2.7010771999999998</v>
      </c>
      <c r="W3230" s="13">
        <v>9.1999999999999998E-2</v>
      </c>
      <c r="X3230" s="12">
        <v>0.35199999999999998</v>
      </c>
      <c r="Y3230" s="11" t="str">
        <f t="shared" si="310"/>
        <v>No</v>
      </c>
      <c r="Z3230" s="11" t="str">
        <f t="shared" si="311"/>
        <v>Null</v>
      </c>
      <c r="AA3230" s="10">
        <v>-1.1993622500000001</v>
      </c>
      <c r="AB3230" s="9">
        <v>-1.2453399999999999</v>
      </c>
      <c r="AC3230" s="8">
        <v>-1.1533845</v>
      </c>
    </row>
    <row r="3231" spans="1:29" x14ac:dyDescent="0.2">
      <c r="A3231" s="19">
        <v>3212</v>
      </c>
      <c r="B3231" s="43" t="s">
        <v>11661</v>
      </c>
      <c r="C3231" s="44" t="s">
        <v>11660</v>
      </c>
      <c r="D3231" s="45" t="s">
        <v>11659</v>
      </c>
      <c r="E3231" s="46" t="s">
        <v>21312</v>
      </c>
      <c r="F3231" s="47" t="s">
        <v>21312</v>
      </c>
      <c r="G3231" s="47" t="s">
        <v>21312</v>
      </c>
      <c r="H3231" s="47" t="s">
        <v>21312</v>
      </c>
      <c r="I3231" s="13">
        <v>-3.5000000000000003E-2</v>
      </c>
      <c r="J3231" s="12">
        <v>0.318</v>
      </c>
      <c r="K3231" s="11" t="str">
        <f t="shared" si="306"/>
        <v>No</v>
      </c>
      <c r="L3231" s="11" t="str">
        <f t="shared" si="307"/>
        <v>Null</v>
      </c>
      <c r="M3231" s="10">
        <v>4.7159110999999996</v>
      </c>
      <c r="N3231" s="9">
        <v>4.7335713999999998</v>
      </c>
      <c r="O3231" s="8">
        <v>4.6982508000000003</v>
      </c>
      <c r="P3231" s="13">
        <v>-8.0000000000000002E-3</v>
      </c>
      <c r="Q3231" s="12">
        <v>0.84199999999999997</v>
      </c>
      <c r="R3231" s="11" t="str">
        <f t="shared" si="308"/>
        <v>No</v>
      </c>
      <c r="S3231" s="11" t="str">
        <f t="shared" si="309"/>
        <v>Null</v>
      </c>
      <c r="T3231" s="10">
        <v>4.5005828000000001</v>
      </c>
      <c r="U3231" s="9">
        <v>4.5046521999999998</v>
      </c>
      <c r="V3231" s="8">
        <v>4.4965134000000004</v>
      </c>
      <c r="W3231" s="13">
        <v>5.2999999999999999E-2</v>
      </c>
      <c r="X3231" s="12">
        <v>0.40200000000000002</v>
      </c>
      <c r="Y3231" s="11" t="str">
        <f t="shared" si="310"/>
        <v>No</v>
      </c>
      <c r="Z3231" s="11" t="str">
        <f t="shared" si="311"/>
        <v>Null</v>
      </c>
      <c r="AA3231" s="10">
        <v>4.5893607750000003</v>
      </c>
      <c r="AB3231" s="9">
        <v>4.5629888000000003</v>
      </c>
      <c r="AC3231" s="8">
        <v>4.6157327500000003</v>
      </c>
    </row>
    <row r="3232" spans="1:29" x14ac:dyDescent="0.2">
      <c r="A3232" s="19">
        <v>3213</v>
      </c>
      <c r="B3232" s="43" t="s">
        <v>11658</v>
      </c>
      <c r="C3232" s="44" t="s">
        <v>11657</v>
      </c>
      <c r="D3232" s="45" t="s">
        <v>11656</v>
      </c>
      <c r="E3232" s="46" t="s">
        <v>21312</v>
      </c>
      <c r="F3232" s="47" t="s">
        <v>21312</v>
      </c>
      <c r="G3232" s="47" t="s">
        <v>21312</v>
      </c>
      <c r="H3232" s="47" t="s">
        <v>21312</v>
      </c>
      <c r="I3232" s="13">
        <v>6.6000000000000003E-2</v>
      </c>
      <c r="J3232" s="12">
        <v>0.45</v>
      </c>
      <c r="K3232" s="11" t="str">
        <f t="shared" si="306"/>
        <v>No</v>
      </c>
      <c r="L3232" s="11" t="str">
        <f t="shared" si="307"/>
        <v>Null</v>
      </c>
      <c r="M3232" s="10">
        <v>2.4502811000000002</v>
      </c>
      <c r="N3232" s="9">
        <v>2.4174183999999999</v>
      </c>
      <c r="O3232" s="8">
        <v>2.4831438000000001</v>
      </c>
      <c r="P3232" s="13">
        <v>-4.4999999999999998E-2</v>
      </c>
      <c r="Q3232" s="12">
        <v>0.64600000000000002</v>
      </c>
      <c r="R3232" s="11" t="str">
        <f t="shared" si="308"/>
        <v>No</v>
      </c>
      <c r="S3232" s="11" t="str">
        <f t="shared" si="309"/>
        <v>Null</v>
      </c>
      <c r="T3232" s="10">
        <v>2.6253386000000001</v>
      </c>
      <c r="U3232" s="9">
        <v>2.6476758</v>
      </c>
      <c r="V3232" s="8">
        <v>2.6030014000000001</v>
      </c>
      <c r="W3232" s="13">
        <v>2.5999999999999999E-2</v>
      </c>
      <c r="X3232" s="12">
        <v>0.91900000000000004</v>
      </c>
      <c r="Y3232" s="11" t="str">
        <f t="shared" si="310"/>
        <v>No</v>
      </c>
      <c r="Z3232" s="11" t="str">
        <f t="shared" si="311"/>
        <v>Null</v>
      </c>
      <c r="AA3232" s="10">
        <v>2.8560838</v>
      </c>
      <c r="AB3232" s="9">
        <v>2.8429646000000002</v>
      </c>
      <c r="AC3232" s="8">
        <v>2.8692030000000002</v>
      </c>
    </row>
    <row r="3233" spans="1:29" x14ac:dyDescent="0.2">
      <c r="A3233" s="19">
        <v>3214</v>
      </c>
      <c r="B3233" s="43" t="s">
        <v>11655</v>
      </c>
      <c r="C3233" s="44" t="s">
        <v>11654</v>
      </c>
      <c r="D3233" s="45" t="s">
        <v>11653</v>
      </c>
      <c r="E3233" s="46" t="s">
        <v>21312</v>
      </c>
      <c r="F3233" s="47" t="s">
        <v>21312</v>
      </c>
      <c r="G3233" s="47" t="s">
        <v>21312</v>
      </c>
      <c r="H3233" s="47" t="s">
        <v>21312</v>
      </c>
      <c r="I3233" s="13">
        <v>-0.06</v>
      </c>
      <c r="J3233" s="12">
        <v>0.76900000000000002</v>
      </c>
      <c r="K3233" s="11" t="str">
        <f t="shared" si="306"/>
        <v>No</v>
      </c>
      <c r="L3233" s="11" t="str">
        <f t="shared" si="307"/>
        <v>Null</v>
      </c>
      <c r="M3233" s="10">
        <v>-4.6655761</v>
      </c>
      <c r="N3233" s="9">
        <v>-4.6355062</v>
      </c>
      <c r="O3233" s="8">
        <v>-4.695646</v>
      </c>
      <c r="P3233" s="13">
        <v>0.113</v>
      </c>
      <c r="Q3233" s="12">
        <v>0.57599999999999996</v>
      </c>
      <c r="R3233" s="11" t="str">
        <f t="shared" si="308"/>
        <v>No</v>
      </c>
      <c r="S3233" s="11" t="str">
        <f t="shared" si="309"/>
        <v>Null</v>
      </c>
      <c r="T3233" s="10">
        <v>-2.7789082000000001</v>
      </c>
      <c r="U3233" s="9">
        <v>-2.8356408000000002</v>
      </c>
      <c r="V3233" s="8">
        <v>-2.7221755999999999</v>
      </c>
      <c r="W3233" s="13">
        <v>0.30099999999999999</v>
      </c>
      <c r="X3233" s="12">
        <v>0.15</v>
      </c>
      <c r="Y3233" s="11" t="str">
        <f t="shared" si="310"/>
        <v>No</v>
      </c>
      <c r="Z3233" s="11" t="str">
        <f t="shared" si="311"/>
        <v>Null</v>
      </c>
      <c r="AA3233" s="10">
        <v>-2.5756578499999998</v>
      </c>
      <c r="AB3233" s="9">
        <v>-2.7260491999999998</v>
      </c>
      <c r="AC3233" s="8">
        <v>-2.4252665000000002</v>
      </c>
    </row>
    <row r="3234" spans="1:29" x14ac:dyDescent="0.2">
      <c r="A3234" s="19">
        <v>3215</v>
      </c>
      <c r="B3234" s="43" t="s">
        <v>11652</v>
      </c>
      <c r="C3234" s="44" t="s">
        <v>11651</v>
      </c>
      <c r="D3234" s="45" t="s">
        <v>11650</v>
      </c>
      <c r="E3234" s="46" t="s">
        <v>21312</v>
      </c>
      <c r="F3234" s="47" t="s">
        <v>21312</v>
      </c>
      <c r="G3234" s="47" t="s">
        <v>21312</v>
      </c>
      <c r="H3234" s="47" t="s">
        <v>21312</v>
      </c>
      <c r="I3234" s="13">
        <v>-7.9000000000000001E-2</v>
      </c>
      <c r="J3234" s="12">
        <v>0.26400000000000001</v>
      </c>
      <c r="K3234" s="11" t="str">
        <f t="shared" si="306"/>
        <v>No</v>
      </c>
      <c r="L3234" s="11" t="str">
        <f t="shared" si="307"/>
        <v>Null</v>
      </c>
      <c r="M3234" s="10">
        <v>-3.6371422E-2</v>
      </c>
      <c r="N3234" s="9">
        <v>3.2928440000000001E-3</v>
      </c>
      <c r="O3234" s="8">
        <v>-7.6035688000000004E-2</v>
      </c>
      <c r="P3234" s="13">
        <v>-8.7999999999999995E-2</v>
      </c>
      <c r="Q3234" s="12">
        <v>0.249</v>
      </c>
      <c r="R3234" s="11" t="str">
        <f t="shared" si="308"/>
        <v>No</v>
      </c>
      <c r="S3234" s="11" t="str">
        <f t="shared" si="309"/>
        <v>Null</v>
      </c>
      <c r="T3234" s="10">
        <v>-0.12550430600000001</v>
      </c>
      <c r="U3234" s="9">
        <v>-8.1573474000000007E-2</v>
      </c>
      <c r="V3234" s="8">
        <v>-0.16943513800000001</v>
      </c>
      <c r="W3234" s="13">
        <v>7.5999999999999998E-2</v>
      </c>
      <c r="X3234" s="12">
        <v>0.51900000000000002</v>
      </c>
      <c r="Y3234" s="11" t="str">
        <f t="shared" si="310"/>
        <v>No</v>
      </c>
      <c r="Z3234" s="11" t="str">
        <f t="shared" si="311"/>
        <v>Null</v>
      </c>
      <c r="AA3234" s="10">
        <v>4.2135526499999999E-2</v>
      </c>
      <c r="AB3234" s="9">
        <v>4.3083180000000002E-3</v>
      </c>
      <c r="AC3234" s="8">
        <v>7.9962734999999993E-2</v>
      </c>
    </row>
    <row r="3235" spans="1:29" x14ac:dyDescent="0.2">
      <c r="A3235" s="19">
        <v>3216</v>
      </c>
      <c r="B3235" s="43" t="s">
        <v>11649</v>
      </c>
      <c r="C3235" s="44" t="s">
        <v>11648</v>
      </c>
      <c r="D3235" s="45" t="s">
        <v>11647</v>
      </c>
      <c r="E3235" s="46" t="s">
        <v>21312</v>
      </c>
      <c r="F3235" s="47" t="s">
        <v>21312</v>
      </c>
      <c r="G3235" s="47" t="s">
        <v>21312</v>
      </c>
      <c r="H3235" s="47" t="s">
        <v>21312</v>
      </c>
      <c r="I3235" s="13">
        <v>-5.8000000000000003E-2</v>
      </c>
      <c r="J3235" s="12">
        <v>0.42499999999999999</v>
      </c>
      <c r="K3235" s="11" t="str">
        <f t="shared" si="306"/>
        <v>No</v>
      </c>
      <c r="L3235" s="11" t="str">
        <f t="shared" si="307"/>
        <v>Null</v>
      </c>
      <c r="M3235" s="10">
        <v>2.3212972000000001</v>
      </c>
      <c r="N3235" s="9">
        <v>2.3504271999999999</v>
      </c>
      <c r="O3235" s="8">
        <v>2.2921672000000002</v>
      </c>
      <c r="P3235" s="13">
        <v>-5.7000000000000002E-2</v>
      </c>
      <c r="Q3235" s="12">
        <v>0.182</v>
      </c>
      <c r="R3235" s="11" t="str">
        <f t="shared" si="308"/>
        <v>No</v>
      </c>
      <c r="S3235" s="11" t="str">
        <f t="shared" si="309"/>
        <v>Null</v>
      </c>
      <c r="T3235" s="10">
        <v>2.4989751</v>
      </c>
      <c r="U3235" s="9">
        <v>2.5275862</v>
      </c>
      <c r="V3235" s="8">
        <v>2.470364</v>
      </c>
      <c r="W3235" s="13">
        <v>-4.1000000000000002E-2</v>
      </c>
      <c r="X3235" s="12">
        <v>0.51600000000000001</v>
      </c>
      <c r="Y3235" s="11" t="str">
        <f t="shared" si="310"/>
        <v>No</v>
      </c>
      <c r="Z3235" s="11" t="str">
        <f t="shared" si="311"/>
        <v>Null</v>
      </c>
      <c r="AA3235" s="10">
        <v>2.071264475</v>
      </c>
      <c r="AB3235" s="9">
        <v>2.0917051999999998</v>
      </c>
      <c r="AC3235" s="8">
        <v>2.0508237500000002</v>
      </c>
    </row>
    <row r="3236" spans="1:29" x14ac:dyDescent="0.2">
      <c r="A3236" s="19">
        <v>3217</v>
      </c>
      <c r="B3236" s="43" t="s">
        <v>11646</v>
      </c>
      <c r="C3236" s="44" t="s">
        <v>11645</v>
      </c>
      <c r="D3236" s="45" t="s">
        <v>11644</v>
      </c>
      <c r="E3236" s="46" t="s">
        <v>21312</v>
      </c>
      <c r="F3236" s="47" t="s">
        <v>21312</v>
      </c>
      <c r="G3236" s="47" t="s">
        <v>21312</v>
      </c>
      <c r="H3236" s="47" t="s">
        <v>21312</v>
      </c>
      <c r="I3236" s="13">
        <v>-5.8000000000000003E-2</v>
      </c>
      <c r="J3236" s="12">
        <v>0.47899999999999998</v>
      </c>
      <c r="K3236" s="11" t="str">
        <f t="shared" si="306"/>
        <v>No</v>
      </c>
      <c r="L3236" s="11" t="str">
        <f t="shared" si="307"/>
        <v>Null</v>
      </c>
      <c r="M3236" s="10">
        <v>2.8339935000000001</v>
      </c>
      <c r="N3236" s="9">
        <v>2.8631744000000001</v>
      </c>
      <c r="O3236" s="8">
        <v>2.8048126</v>
      </c>
      <c r="P3236" s="13">
        <v>1.7999999999999999E-2</v>
      </c>
      <c r="Q3236" s="12">
        <v>0.82499999999999996</v>
      </c>
      <c r="R3236" s="11" t="str">
        <f t="shared" si="308"/>
        <v>No</v>
      </c>
      <c r="S3236" s="11" t="str">
        <f t="shared" si="309"/>
        <v>Null</v>
      </c>
      <c r="T3236" s="10">
        <v>3.1638061999999998</v>
      </c>
      <c r="U3236" s="9">
        <v>3.1548799999999999</v>
      </c>
      <c r="V3236" s="8">
        <v>3.1727324000000001</v>
      </c>
      <c r="W3236" s="13">
        <v>0.29499999999999998</v>
      </c>
      <c r="X3236" s="12">
        <v>0.104</v>
      </c>
      <c r="Y3236" s="11" t="str">
        <f t="shared" si="310"/>
        <v>No</v>
      </c>
      <c r="Z3236" s="11" t="str">
        <f t="shared" si="311"/>
        <v>Null</v>
      </c>
      <c r="AA3236" s="10">
        <v>2.8498528250000001</v>
      </c>
      <c r="AB3236" s="9">
        <v>2.7025863999999999</v>
      </c>
      <c r="AC3236" s="8">
        <v>2.9971192499999999</v>
      </c>
    </row>
    <row r="3237" spans="1:29" x14ac:dyDescent="0.2">
      <c r="A3237" s="19">
        <v>3218</v>
      </c>
      <c r="B3237" s="43" t="s">
        <v>11643</v>
      </c>
      <c r="C3237" s="44" t="s">
        <v>11642</v>
      </c>
      <c r="D3237" s="45" t="s">
        <v>11641</v>
      </c>
      <c r="E3237" s="46" t="s">
        <v>21312</v>
      </c>
      <c r="F3237" s="47" t="s">
        <v>21312</v>
      </c>
      <c r="G3237" s="47" t="s">
        <v>21312</v>
      </c>
      <c r="H3237" s="47" t="s">
        <v>21312</v>
      </c>
      <c r="I3237" s="13">
        <v>-9.4E-2</v>
      </c>
      <c r="J3237" s="12">
        <v>0.22700000000000001</v>
      </c>
      <c r="K3237" s="11" t="str">
        <f t="shared" si="306"/>
        <v>No</v>
      </c>
      <c r="L3237" s="11" t="str">
        <f t="shared" si="307"/>
        <v>Null</v>
      </c>
      <c r="M3237" s="10">
        <v>6.0975048000000003</v>
      </c>
      <c r="N3237" s="9">
        <v>6.1443808000000004</v>
      </c>
      <c r="O3237" s="8">
        <v>6.0506288000000001</v>
      </c>
      <c r="P3237" s="13">
        <v>-0.03</v>
      </c>
      <c r="Q3237" s="12">
        <v>0.76400000000000001</v>
      </c>
      <c r="R3237" s="11" t="str">
        <f t="shared" si="308"/>
        <v>No</v>
      </c>
      <c r="S3237" s="11" t="str">
        <f t="shared" si="309"/>
        <v>Null</v>
      </c>
      <c r="T3237" s="10">
        <v>5.9856569999999998</v>
      </c>
      <c r="U3237" s="9">
        <v>6.0007142</v>
      </c>
      <c r="V3237" s="8">
        <v>5.9705997999999996</v>
      </c>
      <c r="W3237" s="13">
        <v>7.2999999999999995E-2</v>
      </c>
      <c r="X3237" s="12">
        <v>0.59599999999999997</v>
      </c>
      <c r="Y3237" s="11" t="str">
        <f t="shared" si="310"/>
        <v>No</v>
      </c>
      <c r="Z3237" s="11" t="str">
        <f t="shared" si="311"/>
        <v>Null</v>
      </c>
      <c r="AA3237" s="10">
        <v>5.9942532000000002</v>
      </c>
      <c r="AB3237" s="9">
        <v>5.9577844000000004</v>
      </c>
      <c r="AC3237" s="8">
        <v>6.0307219999999999</v>
      </c>
    </row>
    <row r="3238" spans="1:29" x14ac:dyDescent="0.2">
      <c r="A3238" s="19">
        <v>3219</v>
      </c>
      <c r="B3238" s="43" t="s">
        <v>11640</v>
      </c>
      <c r="C3238" s="44" t="s">
        <v>11639</v>
      </c>
      <c r="D3238" s="45" t="s">
        <v>11638</v>
      </c>
      <c r="E3238" s="46" t="s">
        <v>21312</v>
      </c>
      <c r="F3238" s="47" t="s">
        <v>21312</v>
      </c>
      <c r="G3238" s="47" t="s">
        <v>21312</v>
      </c>
      <c r="H3238" s="47" t="s">
        <v>21312</v>
      </c>
      <c r="I3238" s="13">
        <v>6.0999999999999999E-2</v>
      </c>
      <c r="J3238" s="12">
        <v>0.51500000000000001</v>
      </c>
      <c r="K3238" s="11" t="str">
        <f t="shared" si="306"/>
        <v>No</v>
      </c>
      <c r="L3238" s="11" t="str">
        <f t="shared" si="307"/>
        <v>Null</v>
      </c>
      <c r="M3238" s="10">
        <v>-2.5479568000000001</v>
      </c>
      <c r="N3238" s="9">
        <v>-2.578484</v>
      </c>
      <c r="O3238" s="8">
        <v>-2.5174295999999998</v>
      </c>
      <c r="P3238" s="13">
        <v>9.4E-2</v>
      </c>
      <c r="Q3238" s="12">
        <v>0.13300000000000001</v>
      </c>
      <c r="R3238" s="11" t="str">
        <f t="shared" si="308"/>
        <v>No</v>
      </c>
      <c r="S3238" s="11" t="str">
        <f t="shared" si="309"/>
        <v>Null</v>
      </c>
      <c r="T3238" s="10">
        <v>-6.2249771000000003</v>
      </c>
      <c r="U3238" s="9">
        <v>-6.2719328000000001</v>
      </c>
      <c r="V3238" s="8">
        <v>-6.1780214000000004</v>
      </c>
      <c r="W3238" s="13">
        <v>-6.0000000000000001E-3</v>
      </c>
      <c r="X3238" s="12">
        <v>0.97799999999999998</v>
      </c>
      <c r="Y3238" s="11" t="str">
        <f t="shared" si="310"/>
        <v>No</v>
      </c>
      <c r="Z3238" s="11" t="str">
        <f t="shared" si="311"/>
        <v>Null</v>
      </c>
      <c r="AA3238" s="10">
        <v>-6.31356815</v>
      </c>
      <c r="AB3238" s="9">
        <v>-6.3107597999999996</v>
      </c>
      <c r="AC3238" s="8">
        <v>-6.3163764999999996</v>
      </c>
    </row>
    <row r="3239" spans="1:29" x14ac:dyDescent="0.2">
      <c r="A3239" s="19">
        <v>3220</v>
      </c>
      <c r="B3239" s="43" t="s">
        <v>11637</v>
      </c>
      <c r="C3239" s="44" t="s">
        <v>11636</v>
      </c>
      <c r="D3239" s="45" t="s">
        <v>11635</v>
      </c>
      <c r="E3239" s="46" t="s">
        <v>21312</v>
      </c>
      <c r="F3239" s="47" t="s">
        <v>21312</v>
      </c>
      <c r="G3239" s="47" t="s">
        <v>21312</v>
      </c>
      <c r="H3239" s="47" t="s">
        <v>21312</v>
      </c>
      <c r="I3239" s="13">
        <v>-4.4999999999999998E-2</v>
      </c>
      <c r="J3239" s="12">
        <v>0.38400000000000001</v>
      </c>
      <c r="K3239" s="11" t="str">
        <f t="shared" si="306"/>
        <v>No</v>
      </c>
      <c r="L3239" s="11" t="str">
        <f t="shared" si="307"/>
        <v>Null</v>
      </c>
      <c r="M3239" s="10">
        <v>1.9518952000000001</v>
      </c>
      <c r="N3239" s="9">
        <v>1.9742789999999999</v>
      </c>
      <c r="O3239" s="8">
        <v>1.9295114</v>
      </c>
      <c r="P3239" s="13">
        <v>-7.2999999999999995E-2</v>
      </c>
      <c r="Q3239" s="12">
        <v>5.7000000000000002E-2</v>
      </c>
      <c r="R3239" s="11" t="str">
        <f t="shared" si="308"/>
        <v>No</v>
      </c>
      <c r="S3239" s="11" t="str">
        <f t="shared" si="309"/>
        <v>Null</v>
      </c>
      <c r="T3239" s="10">
        <v>2.0629227999999999</v>
      </c>
      <c r="U3239" s="9">
        <v>2.0995607999999999</v>
      </c>
      <c r="V3239" s="8">
        <v>2.0262848</v>
      </c>
      <c r="W3239" s="13">
        <v>-6.4000000000000001E-2</v>
      </c>
      <c r="X3239" s="12">
        <v>0.36799999999999999</v>
      </c>
      <c r="Y3239" s="11" t="str">
        <f t="shared" si="310"/>
        <v>No</v>
      </c>
      <c r="Z3239" s="11" t="str">
        <f t="shared" si="311"/>
        <v>Null</v>
      </c>
      <c r="AA3239" s="10">
        <v>2.3761154750000002</v>
      </c>
      <c r="AB3239" s="9">
        <v>2.4080132000000001</v>
      </c>
      <c r="AC3239" s="8">
        <v>2.3442177499999999</v>
      </c>
    </row>
    <row r="3240" spans="1:29" x14ac:dyDescent="0.2">
      <c r="A3240" s="19">
        <v>3221</v>
      </c>
      <c r="B3240" s="43" t="s">
        <v>11634</v>
      </c>
      <c r="C3240" s="44" t="s">
        <v>11633</v>
      </c>
      <c r="D3240" s="45" t="s">
        <v>11632</v>
      </c>
      <c r="E3240" s="46" t="s">
        <v>21312</v>
      </c>
      <c r="F3240" s="47" t="s">
        <v>21312</v>
      </c>
      <c r="G3240" s="47" t="s">
        <v>21312</v>
      </c>
      <c r="H3240" s="47" t="s">
        <v>21312</v>
      </c>
      <c r="I3240" s="13">
        <v>-1.2999999999999999E-2</v>
      </c>
      <c r="J3240" s="12">
        <v>0.70699999999999996</v>
      </c>
      <c r="K3240" s="11" t="str">
        <f t="shared" si="306"/>
        <v>No</v>
      </c>
      <c r="L3240" s="11" t="str">
        <f t="shared" si="307"/>
        <v>Null</v>
      </c>
      <c r="M3240" s="10">
        <v>0.53429603000000003</v>
      </c>
      <c r="N3240" s="9">
        <v>0.54055098000000001</v>
      </c>
      <c r="O3240" s="8">
        <v>0.52804108000000005</v>
      </c>
      <c r="P3240" s="13">
        <v>-5.8000000000000003E-2</v>
      </c>
      <c r="Q3240" s="12">
        <v>0.2</v>
      </c>
      <c r="R3240" s="11" t="str">
        <f t="shared" si="308"/>
        <v>No</v>
      </c>
      <c r="S3240" s="11" t="str">
        <f t="shared" si="309"/>
        <v>Null</v>
      </c>
      <c r="T3240" s="10">
        <v>0.91407335999999995</v>
      </c>
      <c r="U3240" s="9">
        <v>0.94302288000000001</v>
      </c>
      <c r="V3240" s="8">
        <v>0.88512384</v>
      </c>
      <c r="W3240" s="13">
        <v>-4.4999999999999998E-2</v>
      </c>
      <c r="X3240" s="12">
        <v>0.152</v>
      </c>
      <c r="Y3240" s="11" t="str">
        <f t="shared" si="310"/>
        <v>No</v>
      </c>
      <c r="Z3240" s="11" t="str">
        <f t="shared" si="311"/>
        <v>Null</v>
      </c>
      <c r="AA3240" s="10">
        <v>0.70826063500000003</v>
      </c>
      <c r="AB3240" s="9">
        <v>0.73063012000000005</v>
      </c>
      <c r="AC3240" s="8">
        <v>0.68589115</v>
      </c>
    </row>
    <row r="3241" spans="1:29" x14ac:dyDescent="0.2">
      <c r="A3241" s="19">
        <v>3222</v>
      </c>
      <c r="B3241" s="43" t="s">
        <v>11631</v>
      </c>
      <c r="C3241" s="44" t="s">
        <v>11630</v>
      </c>
      <c r="D3241" s="45" t="s">
        <v>11629</v>
      </c>
      <c r="E3241" s="46" t="s">
        <v>21312</v>
      </c>
      <c r="F3241" s="47" t="s">
        <v>21312</v>
      </c>
      <c r="G3241" s="47" t="s">
        <v>21312</v>
      </c>
      <c r="H3241" s="47" t="s">
        <v>21312</v>
      </c>
      <c r="I3241" s="13">
        <v>4.1000000000000002E-2</v>
      </c>
      <c r="J3241" s="12">
        <v>0.57999999999999996</v>
      </c>
      <c r="K3241" s="11" t="str">
        <f t="shared" si="306"/>
        <v>No</v>
      </c>
      <c r="L3241" s="11" t="str">
        <f t="shared" si="307"/>
        <v>Null</v>
      </c>
      <c r="M3241" s="10">
        <v>2.7682772999999998</v>
      </c>
      <c r="N3241" s="9">
        <v>2.7475367999999998</v>
      </c>
      <c r="O3241" s="8">
        <v>2.7890177999999999</v>
      </c>
      <c r="P3241" s="13">
        <v>-0.12</v>
      </c>
      <c r="Q3241" s="12">
        <v>2E-3</v>
      </c>
      <c r="R3241" s="11" t="str">
        <f t="shared" si="308"/>
        <v>No</v>
      </c>
      <c r="S3241" s="11" t="str">
        <f t="shared" si="309"/>
        <v>Null</v>
      </c>
      <c r="T3241" s="10">
        <v>2.8583696000000001</v>
      </c>
      <c r="U3241" s="9">
        <v>2.918307</v>
      </c>
      <c r="V3241" s="8">
        <v>2.7984322000000001</v>
      </c>
      <c r="W3241" s="13">
        <v>-9.9000000000000005E-2</v>
      </c>
      <c r="X3241" s="12">
        <v>0.307</v>
      </c>
      <c r="Y3241" s="11" t="str">
        <f t="shared" si="310"/>
        <v>No</v>
      </c>
      <c r="Z3241" s="11" t="str">
        <f t="shared" si="311"/>
        <v>Null</v>
      </c>
      <c r="AA3241" s="10">
        <v>3.0119534749999999</v>
      </c>
      <c r="AB3241" s="9">
        <v>3.0614971999999998</v>
      </c>
      <c r="AC3241" s="8">
        <v>2.96240975</v>
      </c>
    </row>
    <row r="3242" spans="1:29" x14ac:dyDescent="0.2">
      <c r="A3242" s="19">
        <v>3223</v>
      </c>
      <c r="B3242" s="43" t="s">
        <v>11628</v>
      </c>
      <c r="C3242" s="44" t="s">
        <v>11627</v>
      </c>
      <c r="D3242" s="45" t="s">
        <v>11626</v>
      </c>
      <c r="E3242" s="46" t="s">
        <v>21312</v>
      </c>
      <c r="F3242" s="47" t="s">
        <v>21312</v>
      </c>
      <c r="G3242" s="47" t="s">
        <v>21312</v>
      </c>
      <c r="H3242" s="47" t="s">
        <v>21312</v>
      </c>
      <c r="I3242" s="13">
        <v>5.3999999999999999E-2</v>
      </c>
      <c r="J3242" s="12">
        <v>0.28699999999999998</v>
      </c>
      <c r="K3242" s="11" t="str">
        <f t="shared" si="306"/>
        <v>No</v>
      </c>
      <c r="L3242" s="11" t="str">
        <f t="shared" si="307"/>
        <v>Null</v>
      </c>
      <c r="M3242" s="10">
        <v>-1.5378590000000001</v>
      </c>
      <c r="N3242" s="9">
        <v>-1.5648654</v>
      </c>
      <c r="O3242" s="8">
        <v>-1.5108526</v>
      </c>
      <c r="P3242" s="13">
        <v>-6.5000000000000002E-2</v>
      </c>
      <c r="Q3242" s="12">
        <v>1.2999999999999999E-2</v>
      </c>
      <c r="R3242" s="11" t="str">
        <f t="shared" si="308"/>
        <v>No</v>
      </c>
      <c r="S3242" s="11" t="str">
        <f t="shared" si="309"/>
        <v>Null</v>
      </c>
      <c r="T3242" s="10">
        <v>-1.3299141000000001</v>
      </c>
      <c r="U3242" s="9">
        <v>-1.2973916000000001</v>
      </c>
      <c r="V3242" s="8">
        <v>-1.3624366000000001</v>
      </c>
      <c r="W3242" s="13">
        <v>5.1999999999999998E-2</v>
      </c>
      <c r="X3242" s="12">
        <v>0.51700000000000002</v>
      </c>
      <c r="Y3242" s="11" t="str">
        <f t="shared" si="310"/>
        <v>No</v>
      </c>
      <c r="Z3242" s="11" t="str">
        <f t="shared" si="311"/>
        <v>Null</v>
      </c>
      <c r="AA3242" s="10">
        <v>-1.67536825</v>
      </c>
      <c r="AB3242" s="9">
        <v>-1.70116</v>
      </c>
      <c r="AC3242" s="8">
        <v>-1.6495765</v>
      </c>
    </row>
    <row r="3243" spans="1:29" x14ac:dyDescent="0.2">
      <c r="A3243" s="19">
        <v>3224</v>
      </c>
      <c r="B3243" s="43" t="s">
        <v>11625</v>
      </c>
      <c r="C3243" s="44" t="s">
        <v>11624</v>
      </c>
      <c r="D3243" s="45" t="s">
        <v>11623</v>
      </c>
      <c r="E3243" s="46" t="s">
        <v>21312</v>
      </c>
      <c r="F3243" s="47" t="s">
        <v>21312</v>
      </c>
      <c r="G3243" s="47" t="s">
        <v>21312</v>
      </c>
      <c r="H3243" s="47" t="s">
        <v>21312</v>
      </c>
      <c r="I3243" s="13">
        <v>8.3000000000000004E-2</v>
      </c>
      <c r="J3243" s="12">
        <v>0.44400000000000001</v>
      </c>
      <c r="K3243" s="11" t="str">
        <f t="shared" si="306"/>
        <v>No</v>
      </c>
      <c r="L3243" s="11" t="str">
        <f t="shared" si="307"/>
        <v>Null</v>
      </c>
      <c r="M3243" s="10">
        <v>-4.4902430000000004</v>
      </c>
      <c r="N3243" s="9">
        <v>-4.5318858000000004</v>
      </c>
      <c r="O3243" s="8">
        <v>-4.4486001999999996</v>
      </c>
      <c r="P3243" s="13">
        <v>-2.4E-2</v>
      </c>
      <c r="Q3243" s="12">
        <v>0.82599999999999996</v>
      </c>
      <c r="R3243" s="11" t="str">
        <f t="shared" si="308"/>
        <v>No</v>
      </c>
      <c r="S3243" s="11" t="str">
        <f t="shared" si="309"/>
        <v>Null</v>
      </c>
      <c r="T3243" s="10">
        <v>-4.5210765000000004</v>
      </c>
      <c r="U3243" s="9">
        <v>-4.5089920000000001</v>
      </c>
      <c r="V3243" s="8">
        <v>-4.5331609999999998</v>
      </c>
      <c r="W3243" s="13">
        <v>2.5999999999999999E-2</v>
      </c>
      <c r="X3243" s="12">
        <v>0.88800000000000001</v>
      </c>
      <c r="Y3243" s="11" t="str">
        <f t="shared" si="310"/>
        <v>No</v>
      </c>
      <c r="Z3243" s="11" t="str">
        <f t="shared" si="311"/>
        <v>Null</v>
      </c>
      <c r="AA3243" s="10">
        <v>-4.5214873999999998</v>
      </c>
      <c r="AB3243" s="9">
        <v>-4.5346288000000001</v>
      </c>
      <c r="AC3243" s="8">
        <v>-4.5083460000000004</v>
      </c>
    </row>
    <row r="3244" spans="1:29" x14ac:dyDescent="0.2">
      <c r="A3244" s="19">
        <v>3225</v>
      </c>
      <c r="B3244" s="43" t="s">
        <v>11622</v>
      </c>
      <c r="C3244" s="44" t="s">
        <v>11621</v>
      </c>
      <c r="D3244" s="45" t="s">
        <v>11620</v>
      </c>
      <c r="E3244" s="46" t="s">
        <v>21312</v>
      </c>
      <c r="F3244" s="47" t="s">
        <v>21312</v>
      </c>
      <c r="G3244" s="47" t="s">
        <v>21312</v>
      </c>
      <c r="H3244" s="47" t="s">
        <v>21312</v>
      </c>
      <c r="I3244" s="13">
        <v>-5.6000000000000001E-2</v>
      </c>
      <c r="J3244" s="12">
        <v>0.28799999999999998</v>
      </c>
      <c r="K3244" s="11" t="str">
        <f t="shared" si="306"/>
        <v>No</v>
      </c>
      <c r="L3244" s="11" t="str">
        <f t="shared" si="307"/>
        <v>Null</v>
      </c>
      <c r="M3244" s="10">
        <v>8.4048387000000009</v>
      </c>
      <c r="N3244" s="9">
        <v>8.4330862</v>
      </c>
      <c r="O3244" s="8">
        <v>8.3765912</v>
      </c>
      <c r="P3244" s="13">
        <v>-7.0999999999999994E-2</v>
      </c>
      <c r="Q3244" s="12">
        <v>0.13100000000000001</v>
      </c>
      <c r="R3244" s="11" t="str">
        <f t="shared" si="308"/>
        <v>No</v>
      </c>
      <c r="S3244" s="11" t="str">
        <f t="shared" si="309"/>
        <v>Null</v>
      </c>
      <c r="T3244" s="10">
        <v>8.4781835000000001</v>
      </c>
      <c r="U3244" s="9">
        <v>8.5135676</v>
      </c>
      <c r="V3244" s="8">
        <v>8.4427994000000002</v>
      </c>
      <c r="W3244" s="13">
        <v>-4.4999999999999998E-2</v>
      </c>
      <c r="X3244" s="12">
        <v>0.38900000000000001</v>
      </c>
      <c r="Y3244" s="11" t="str">
        <f t="shared" si="310"/>
        <v>No</v>
      </c>
      <c r="Z3244" s="11" t="str">
        <f t="shared" si="311"/>
        <v>Null</v>
      </c>
      <c r="AA3244" s="10">
        <v>8.1174438749999993</v>
      </c>
      <c r="AB3244" s="9">
        <v>8.1398659999999996</v>
      </c>
      <c r="AC3244" s="8">
        <v>8.0950217500000008</v>
      </c>
    </row>
    <row r="3245" spans="1:29" x14ac:dyDescent="0.2">
      <c r="A3245" s="19">
        <v>3226</v>
      </c>
      <c r="B3245" s="43" t="s">
        <v>11619</v>
      </c>
      <c r="C3245" s="44" t="s">
        <v>11618</v>
      </c>
      <c r="D3245" s="45" t="s">
        <v>11617</v>
      </c>
      <c r="E3245" s="46" t="s">
        <v>21312</v>
      </c>
      <c r="F3245" s="47" t="s">
        <v>21312</v>
      </c>
      <c r="G3245" s="47" t="s">
        <v>21312</v>
      </c>
      <c r="H3245" s="47" t="s">
        <v>21312</v>
      </c>
      <c r="I3245" s="13">
        <v>-5.3999999999999999E-2</v>
      </c>
      <c r="J3245" s="12">
        <v>0.47099999999999997</v>
      </c>
      <c r="K3245" s="11" t="str">
        <f t="shared" si="306"/>
        <v>No</v>
      </c>
      <c r="L3245" s="11" t="str">
        <f t="shared" si="307"/>
        <v>Null</v>
      </c>
      <c r="M3245" s="10">
        <v>6.9187018</v>
      </c>
      <c r="N3245" s="9">
        <v>6.9457762000000001</v>
      </c>
      <c r="O3245" s="8">
        <v>6.8916274</v>
      </c>
      <c r="P3245" s="13">
        <v>-9.7000000000000003E-2</v>
      </c>
      <c r="Q3245" s="12">
        <v>0.30399999999999999</v>
      </c>
      <c r="R3245" s="11" t="str">
        <f t="shared" si="308"/>
        <v>No</v>
      </c>
      <c r="S3245" s="11" t="str">
        <f t="shared" si="309"/>
        <v>Null</v>
      </c>
      <c r="T3245" s="10">
        <v>7.3345361000000002</v>
      </c>
      <c r="U3245" s="9">
        <v>7.3829792000000003</v>
      </c>
      <c r="V3245" s="8">
        <v>7.2860930000000002</v>
      </c>
      <c r="W3245" s="13">
        <v>8.1000000000000003E-2</v>
      </c>
      <c r="X3245" s="12">
        <v>0.54900000000000004</v>
      </c>
      <c r="Y3245" s="11" t="str">
        <f t="shared" si="310"/>
        <v>No</v>
      </c>
      <c r="Z3245" s="11" t="str">
        <f t="shared" si="311"/>
        <v>Null</v>
      </c>
      <c r="AA3245" s="10">
        <v>7.2773141250000002</v>
      </c>
      <c r="AB3245" s="9">
        <v>7.236885</v>
      </c>
      <c r="AC3245" s="8">
        <v>7.3177432500000004</v>
      </c>
    </row>
    <row r="3246" spans="1:29" x14ac:dyDescent="0.2">
      <c r="A3246" s="19">
        <v>3227</v>
      </c>
      <c r="B3246" s="43" t="s">
        <v>11616</v>
      </c>
      <c r="C3246" s="44" t="s">
        <v>11615</v>
      </c>
      <c r="D3246" s="45" t="s">
        <v>11614</v>
      </c>
      <c r="E3246" s="46" t="s">
        <v>21312</v>
      </c>
      <c r="F3246" s="47" t="s">
        <v>21312</v>
      </c>
      <c r="G3246" s="47" t="s">
        <v>21312</v>
      </c>
      <c r="H3246" s="47" t="s">
        <v>21312</v>
      </c>
      <c r="I3246" s="13">
        <v>5.5E-2</v>
      </c>
      <c r="J3246" s="12">
        <v>0.38700000000000001</v>
      </c>
      <c r="K3246" s="11" t="str">
        <f t="shared" si="306"/>
        <v>No</v>
      </c>
      <c r="L3246" s="11" t="str">
        <f t="shared" si="307"/>
        <v>Null</v>
      </c>
      <c r="M3246" s="10">
        <v>0.95841279999999995</v>
      </c>
      <c r="N3246" s="9">
        <v>0.93079491999999997</v>
      </c>
      <c r="O3246" s="8">
        <v>0.98603068000000005</v>
      </c>
      <c r="P3246" s="13">
        <v>-8.5000000000000006E-2</v>
      </c>
      <c r="Q3246" s="12">
        <v>3.7999999999999999E-2</v>
      </c>
      <c r="R3246" s="11" t="str">
        <f t="shared" si="308"/>
        <v>No</v>
      </c>
      <c r="S3246" s="11" t="str">
        <f t="shared" si="309"/>
        <v>Null</v>
      </c>
      <c r="T3246" s="10">
        <v>1.2158523000000001</v>
      </c>
      <c r="U3246" s="9">
        <v>1.2582424000000001</v>
      </c>
      <c r="V3246" s="8">
        <v>1.1734621999999999</v>
      </c>
      <c r="W3246" s="13">
        <v>-5.2999999999999999E-2</v>
      </c>
      <c r="X3246" s="12">
        <v>0.59699999999999998</v>
      </c>
      <c r="Y3246" s="11" t="str">
        <f t="shared" si="310"/>
        <v>No</v>
      </c>
      <c r="Z3246" s="11" t="str">
        <f t="shared" si="311"/>
        <v>Null</v>
      </c>
      <c r="AA3246" s="10">
        <v>0.45030421250000002</v>
      </c>
      <c r="AB3246" s="9">
        <v>0.47672310000000001</v>
      </c>
      <c r="AC3246" s="8">
        <v>0.42388532499999998</v>
      </c>
    </row>
    <row r="3247" spans="1:29" x14ac:dyDescent="0.2">
      <c r="A3247" s="19">
        <v>3228</v>
      </c>
      <c r="B3247" s="43" t="s">
        <v>11613</v>
      </c>
      <c r="C3247" s="44" t="s">
        <v>11612</v>
      </c>
      <c r="D3247" s="45" t="s">
        <v>11611</v>
      </c>
      <c r="E3247" s="46" t="s">
        <v>21312</v>
      </c>
      <c r="F3247" s="47" t="s">
        <v>21312</v>
      </c>
      <c r="G3247" s="47" t="s">
        <v>21312</v>
      </c>
      <c r="H3247" s="47" t="s">
        <v>21312</v>
      </c>
      <c r="I3247" s="13">
        <v>4.9000000000000002E-2</v>
      </c>
      <c r="J3247" s="12">
        <v>0.64900000000000002</v>
      </c>
      <c r="K3247" s="11" t="str">
        <f t="shared" si="306"/>
        <v>No</v>
      </c>
      <c r="L3247" s="11" t="str">
        <f t="shared" si="307"/>
        <v>Null</v>
      </c>
      <c r="M3247" s="10">
        <v>-5.3859000000000004</v>
      </c>
      <c r="N3247" s="9">
        <v>-5.4101873999999999</v>
      </c>
      <c r="O3247" s="8">
        <v>-5.3616126</v>
      </c>
      <c r="P3247" s="13" t="s">
        <v>39</v>
      </c>
      <c r="Q3247" s="12" t="s">
        <v>39</v>
      </c>
      <c r="R3247" s="11" t="str">
        <f t="shared" si="308"/>
        <v>No</v>
      </c>
      <c r="S3247" s="11" t="str">
        <f t="shared" si="309"/>
        <v>Null</v>
      </c>
      <c r="T3247" s="10" t="s">
        <v>39</v>
      </c>
      <c r="U3247" s="9" t="s">
        <v>39</v>
      </c>
      <c r="V3247" s="8" t="s">
        <v>39</v>
      </c>
      <c r="W3247" s="13" t="s">
        <v>39</v>
      </c>
      <c r="X3247" s="12" t="s">
        <v>39</v>
      </c>
      <c r="Y3247" s="11" t="str">
        <f t="shared" si="310"/>
        <v>No</v>
      </c>
      <c r="Z3247" s="11" t="str">
        <f t="shared" si="311"/>
        <v>Null</v>
      </c>
      <c r="AA3247" s="10" t="s">
        <v>39</v>
      </c>
      <c r="AB3247" s="9" t="s">
        <v>39</v>
      </c>
      <c r="AC3247" s="8" t="s">
        <v>39</v>
      </c>
    </row>
    <row r="3248" spans="1:29" x14ac:dyDescent="0.2">
      <c r="A3248" s="19">
        <v>3229</v>
      </c>
      <c r="B3248" s="43" t="s">
        <v>11610</v>
      </c>
      <c r="C3248" s="44" t="s">
        <v>11609</v>
      </c>
      <c r="D3248" s="45" t="s">
        <v>11608</v>
      </c>
      <c r="E3248" s="46" t="s">
        <v>21312</v>
      </c>
      <c r="F3248" s="47" t="s">
        <v>21312</v>
      </c>
      <c r="G3248" s="47" t="s">
        <v>21312</v>
      </c>
      <c r="H3248" s="47" t="s">
        <v>21312</v>
      </c>
      <c r="I3248" s="13" t="s">
        <v>39</v>
      </c>
      <c r="J3248" s="12" t="s">
        <v>39</v>
      </c>
      <c r="K3248" s="11" t="str">
        <f t="shared" si="306"/>
        <v>No</v>
      </c>
      <c r="L3248" s="11" t="str">
        <f t="shared" si="307"/>
        <v>Null</v>
      </c>
      <c r="M3248" s="10" t="s">
        <v>39</v>
      </c>
      <c r="N3248" s="9" t="s">
        <v>39</v>
      </c>
      <c r="O3248" s="8" t="s">
        <v>39</v>
      </c>
      <c r="P3248" s="13">
        <v>-6.3E-2</v>
      </c>
      <c r="Q3248" s="12">
        <v>0.16800000000000001</v>
      </c>
      <c r="R3248" s="11" t="str">
        <f t="shared" si="308"/>
        <v>No</v>
      </c>
      <c r="S3248" s="11" t="str">
        <f t="shared" si="309"/>
        <v>Null</v>
      </c>
      <c r="T3248" s="10">
        <v>-4.3662720999999998</v>
      </c>
      <c r="U3248" s="9">
        <v>-4.3346662</v>
      </c>
      <c r="V3248" s="8">
        <v>-4.3978780000000004</v>
      </c>
      <c r="W3248" s="13" t="s">
        <v>39</v>
      </c>
      <c r="X3248" s="12" t="s">
        <v>39</v>
      </c>
      <c r="Y3248" s="11" t="str">
        <f t="shared" si="310"/>
        <v>No</v>
      </c>
      <c r="Z3248" s="11" t="str">
        <f t="shared" si="311"/>
        <v>Null</v>
      </c>
      <c r="AA3248" s="10" t="s">
        <v>39</v>
      </c>
      <c r="AB3248" s="9" t="s">
        <v>39</v>
      </c>
      <c r="AC3248" s="8" t="s">
        <v>39</v>
      </c>
    </row>
    <row r="3249" spans="1:29" x14ac:dyDescent="0.2">
      <c r="A3249" s="19">
        <v>3230</v>
      </c>
      <c r="B3249" s="43" t="s">
        <v>11607</v>
      </c>
      <c r="C3249" s="44" t="s">
        <v>11606</v>
      </c>
      <c r="D3249" s="45" t="s">
        <v>11605</v>
      </c>
      <c r="E3249" s="46" t="s">
        <v>21312</v>
      </c>
      <c r="F3249" s="47" t="s">
        <v>21312</v>
      </c>
      <c r="G3249" s="47" t="s">
        <v>21312</v>
      </c>
      <c r="H3249" s="47" t="s">
        <v>21312</v>
      </c>
      <c r="I3249" s="13">
        <v>-0.13</v>
      </c>
      <c r="J3249" s="12">
        <v>7.4999999999999997E-2</v>
      </c>
      <c r="K3249" s="11" t="str">
        <f t="shared" si="306"/>
        <v>No</v>
      </c>
      <c r="L3249" s="11" t="str">
        <f t="shared" si="307"/>
        <v>Null</v>
      </c>
      <c r="M3249" s="10">
        <v>-3.8369697</v>
      </c>
      <c r="N3249" s="9">
        <v>-3.7722137999999998</v>
      </c>
      <c r="O3249" s="8">
        <v>-3.9017255999999998</v>
      </c>
      <c r="P3249" s="13">
        <v>7.0000000000000001E-3</v>
      </c>
      <c r="Q3249" s="12">
        <v>0.85099999999999998</v>
      </c>
      <c r="R3249" s="11" t="str">
        <f t="shared" si="308"/>
        <v>No</v>
      </c>
      <c r="S3249" s="11" t="str">
        <f t="shared" si="309"/>
        <v>Null</v>
      </c>
      <c r="T3249" s="10">
        <v>-2.9774289</v>
      </c>
      <c r="U3249" s="9">
        <v>-2.9810044000000002</v>
      </c>
      <c r="V3249" s="8">
        <v>-2.9738533999999999</v>
      </c>
      <c r="W3249" s="13">
        <v>-4.7E-2</v>
      </c>
      <c r="X3249" s="12">
        <v>0.63100000000000001</v>
      </c>
      <c r="Y3249" s="11" t="str">
        <f t="shared" si="310"/>
        <v>No</v>
      </c>
      <c r="Z3249" s="11" t="str">
        <f t="shared" si="311"/>
        <v>Null</v>
      </c>
      <c r="AA3249" s="10">
        <v>-2.9642701499999999</v>
      </c>
      <c r="AB3249" s="9">
        <v>-2.9406178000000001</v>
      </c>
      <c r="AC3249" s="8">
        <v>-2.9879224999999998</v>
      </c>
    </row>
    <row r="3250" spans="1:29" x14ac:dyDescent="0.2">
      <c r="A3250" s="19">
        <v>3231</v>
      </c>
      <c r="B3250" s="43" t="s">
        <v>11604</v>
      </c>
      <c r="C3250" s="44" t="s">
        <v>11603</v>
      </c>
      <c r="D3250" s="45" t="s">
        <v>11602</v>
      </c>
      <c r="E3250" s="46" t="s">
        <v>21312</v>
      </c>
      <c r="F3250" s="47" t="s">
        <v>21312</v>
      </c>
      <c r="G3250" s="47" t="s">
        <v>21312</v>
      </c>
      <c r="H3250" s="47" t="s">
        <v>21312</v>
      </c>
      <c r="I3250" s="13" t="s">
        <v>39</v>
      </c>
      <c r="J3250" s="12" t="s">
        <v>39</v>
      </c>
      <c r="K3250" s="11" t="str">
        <f t="shared" si="306"/>
        <v>No</v>
      </c>
      <c r="L3250" s="11" t="str">
        <f t="shared" si="307"/>
        <v>Null</v>
      </c>
      <c r="M3250" s="10" t="s">
        <v>39</v>
      </c>
      <c r="N3250" s="9" t="s">
        <v>39</v>
      </c>
      <c r="O3250" s="8" t="s">
        <v>39</v>
      </c>
      <c r="P3250" s="13">
        <v>-2E-3</v>
      </c>
      <c r="Q3250" s="12">
        <v>0.95799999999999996</v>
      </c>
      <c r="R3250" s="11" t="str">
        <f t="shared" si="308"/>
        <v>No</v>
      </c>
      <c r="S3250" s="11" t="str">
        <f t="shared" si="309"/>
        <v>Null</v>
      </c>
      <c r="T3250" s="10">
        <v>-2.9953793000000002</v>
      </c>
      <c r="U3250" s="9">
        <v>-2.9941772000000002</v>
      </c>
      <c r="V3250" s="8">
        <v>-2.9965814000000002</v>
      </c>
      <c r="W3250" s="13" t="s">
        <v>39</v>
      </c>
      <c r="X3250" s="12" t="s">
        <v>39</v>
      </c>
      <c r="Y3250" s="11" t="str">
        <f t="shared" si="310"/>
        <v>No</v>
      </c>
      <c r="Z3250" s="11" t="str">
        <f t="shared" si="311"/>
        <v>Null</v>
      </c>
      <c r="AA3250" s="10" t="s">
        <v>39</v>
      </c>
      <c r="AB3250" s="9" t="s">
        <v>39</v>
      </c>
      <c r="AC3250" s="8" t="s">
        <v>39</v>
      </c>
    </row>
    <row r="3251" spans="1:29" x14ac:dyDescent="0.2">
      <c r="A3251" s="19">
        <v>3232</v>
      </c>
      <c r="B3251" s="43" t="s">
        <v>11601</v>
      </c>
      <c r="C3251" s="44" t="s">
        <v>11600</v>
      </c>
      <c r="D3251" s="45" t="s">
        <v>11599</v>
      </c>
      <c r="E3251" s="46" t="s">
        <v>21312</v>
      </c>
      <c r="F3251" s="47" t="s">
        <v>21312</v>
      </c>
      <c r="G3251" s="47" t="s">
        <v>21312</v>
      </c>
      <c r="H3251" s="47" t="s">
        <v>21312</v>
      </c>
      <c r="I3251" s="13">
        <v>-2E-3</v>
      </c>
      <c r="J3251" s="12">
        <v>0.97099999999999997</v>
      </c>
      <c r="K3251" s="11" t="str">
        <f t="shared" si="306"/>
        <v>No</v>
      </c>
      <c r="L3251" s="11" t="str">
        <f t="shared" si="307"/>
        <v>Null</v>
      </c>
      <c r="M3251" s="10">
        <v>-1.6751624000000001</v>
      </c>
      <c r="N3251" s="9">
        <v>-1.6741075999999999</v>
      </c>
      <c r="O3251" s="8">
        <v>-1.6762172</v>
      </c>
      <c r="P3251" s="13">
        <v>2E-3</v>
      </c>
      <c r="Q3251" s="12">
        <v>0.98</v>
      </c>
      <c r="R3251" s="11" t="str">
        <f t="shared" si="308"/>
        <v>No</v>
      </c>
      <c r="S3251" s="11" t="str">
        <f t="shared" si="309"/>
        <v>Null</v>
      </c>
      <c r="T3251" s="10">
        <v>-2.0188085999999998</v>
      </c>
      <c r="U3251" s="9">
        <v>-2.0198402</v>
      </c>
      <c r="V3251" s="8">
        <v>-2.0177770000000002</v>
      </c>
      <c r="W3251" s="13">
        <v>3.1E-2</v>
      </c>
      <c r="X3251" s="12">
        <v>0.52600000000000002</v>
      </c>
      <c r="Y3251" s="11" t="str">
        <f t="shared" si="310"/>
        <v>No</v>
      </c>
      <c r="Z3251" s="11" t="str">
        <f t="shared" si="311"/>
        <v>Null</v>
      </c>
      <c r="AA3251" s="10">
        <v>-2.654304325</v>
      </c>
      <c r="AB3251" s="9">
        <v>-2.6698224000000002</v>
      </c>
      <c r="AC3251" s="8">
        <v>-2.6387862499999999</v>
      </c>
    </row>
    <row r="3252" spans="1:29" x14ac:dyDescent="0.2">
      <c r="A3252" s="19">
        <v>3233</v>
      </c>
      <c r="B3252" s="43" t="s">
        <v>11598</v>
      </c>
      <c r="C3252" s="44" t="s">
        <v>11597</v>
      </c>
      <c r="D3252" s="45" t="s">
        <v>11596</v>
      </c>
      <c r="E3252" s="46" t="s">
        <v>21312</v>
      </c>
      <c r="F3252" s="47" t="s">
        <v>21312</v>
      </c>
      <c r="G3252" s="47" t="s">
        <v>21312</v>
      </c>
      <c r="H3252" s="47" t="s">
        <v>21312</v>
      </c>
      <c r="I3252" s="13">
        <v>0.21199999999999999</v>
      </c>
      <c r="J3252" s="12">
        <v>8.9999999999999993E-3</v>
      </c>
      <c r="K3252" s="11" t="str">
        <f t="shared" si="306"/>
        <v>No</v>
      </c>
      <c r="L3252" s="11" t="str">
        <f t="shared" si="307"/>
        <v>Null</v>
      </c>
      <c r="M3252" s="10">
        <v>1.1996587599999999</v>
      </c>
      <c r="N3252" s="9">
        <v>1.09371112</v>
      </c>
      <c r="O3252" s="8">
        <v>1.3056064000000001</v>
      </c>
      <c r="P3252" s="13">
        <v>0.23699999999999999</v>
      </c>
      <c r="Q3252" s="12">
        <v>3.9E-2</v>
      </c>
      <c r="R3252" s="11" t="str">
        <f t="shared" si="308"/>
        <v>No</v>
      </c>
      <c r="S3252" s="11" t="str">
        <f t="shared" si="309"/>
        <v>Null</v>
      </c>
      <c r="T3252" s="10">
        <v>1.4217451000000001</v>
      </c>
      <c r="U3252" s="9">
        <v>1.303212</v>
      </c>
      <c r="V3252" s="8">
        <v>1.5402781999999999</v>
      </c>
      <c r="W3252" s="13">
        <v>5.5E-2</v>
      </c>
      <c r="X3252" s="12">
        <v>0.55900000000000005</v>
      </c>
      <c r="Y3252" s="11" t="str">
        <f t="shared" si="310"/>
        <v>No</v>
      </c>
      <c r="Z3252" s="11" t="str">
        <f t="shared" si="311"/>
        <v>Null</v>
      </c>
      <c r="AA3252" s="10">
        <v>0.47834019999999999</v>
      </c>
      <c r="AB3252" s="9">
        <v>0.45091589999999998</v>
      </c>
      <c r="AC3252" s="8">
        <v>0.50576449999999995</v>
      </c>
    </row>
    <row r="3253" spans="1:29" x14ac:dyDescent="0.2">
      <c r="A3253" s="19">
        <v>3234</v>
      </c>
      <c r="B3253" s="43" t="s">
        <v>11595</v>
      </c>
      <c r="C3253" s="44" t="s">
        <v>11594</v>
      </c>
      <c r="D3253" s="45" t="s">
        <v>11593</v>
      </c>
      <c r="E3253" s="46" t="s">
        <v>21312</v>
      </c>
      <c r="F3253" s="47" t="s">
        <v>21312</v>
      </c>
      <c r="G3253" s="47" t="s">
        <v>21312</v>
      </c>
      <c r="H3253" s="47" t="s">
        <v>21312</v>
      </c>
      <c r="I3253" s="13">
        <v>3.9E-2</v>
      </c>
      <c r="J3253" s="12">
        <v>0.84399999999999997</v>
      </c>
      <c r="K3253" s="11" t="str">
        <f t="shared" si="306"/>
        <v>No</v>
      </c>
      <c r="L3253" s="11" t="str">
        <f t="shared" si="307"/>
        <v>Null</v>
      </c>
      <c r="M3253" s="10">
        <v>4.9182749000000001</v>
      </c>
      <c r="N3253" s="9">
        <v>4.8988576000000004</v>
      </c>
      <c r="O3253" s="8">
        <v>4.9376921999999999</v>
      </c>
      <c r="P3253" s="13">
        <v>0.109</v>
      </c>
      <c r="Q3253" s="12">
        <v>0.58699999999999997</v>
      </c>
      <c r="R3253" s="11" t="str">
        <f t="shared" si="308"/>
        <v>No</v>
      </c>
      <c r="S3253" s="11" t="str">
        <f t="shared" si="309"/>
        <v>Null</v>
      </c>
      <c r="T3253" s="10">
        <v>5.0620722000000002</v>
      </c>
      <c r="U3253" s="9">
        <v>5.0074845999999997</v>
      </c>
      <c r="V3253" s="8">
        <v>5.1166597999999999</v>
      </c>
      <c r="W3253" s="13">
        <v>-0.60199999999999998</v>
      </c>
      <c r="X3253" s="12">
        <v>0.17399999999999999</v>
      </c>
      <c r="Y3253" s="11" t="str">
        <f t="shared" si="310"/>
        <v>No</v>
      </c>
      <c r="Z3253" s="11" t="str">
        <f t="shared" si="311"/>
        <v>Null</v>
      </c>
      <c r="AA3253" s="10">
        <v>5.2743965749999999</v>
      </c>
      <c r="AB3253" s="9">
        <v>5.5755413999999996</v>
      </c>
      <c r="AC3253" s="8">
        <v>4.9732517500000002</v>
      </c>
    </row>
    <row r="3254" spans="1:29" x14ac:dyDescent="0.2">
      <c r="A3254" s="19">
        <v>3235</v>
      </c>
      <c r="B3254" s="43" t="s">
        <v>11592</v>
      </c>
      <c r="C3254" s="44" t="s">
        <v>11591</v>
      </c>
      <c r="D3254" s="45" t="s">
        <v>11590</v>
      </c>
      <c r="E3254" s="46" t="s">
        <v>21312</v>
      </c>
      <c r="F3254" s="47" t="s">
        <v>21312</v>
      </c>
      <c r="G3254" s="47" t="s">
        <v>21312</v>
      </c>
      <c r="H3254" s="47" t="s">
        <v>21312</v>
      </c>
      <c r="I3254" s="13">
        <v>-9.8000000000000004E-2</v>
      </c>
      <c r="J3254" s="12">
        <v>7.3999999999999996E-2</v>
      </c>
      <c r="K3254" s="11" t="str">
        <f t="shared" si="306"/>
        <v>No</v>
      </c>
      <c r="L3254" s="11" t="str">
        <f t="shared" si="307"/>
        <v>Null</v>
      </c>
      <c r="M3254" s="10">
        <v>5.1095845999999998</v>
      </c>
      <c r="N3254" s="9">
        <v>5.1584307999999996</v>
      </c>
      <c r="O3254" s="8">
        <v>5.0607384</v>
      </c>
      <c r="P3254" s="13">
        <v>-0.1</v>
      </c>
      <c r="Q3254" s="12">
        <v>7.5999999999999998E-2</v>
      </c>
      <c r="R3254" s="11" t="str">
        <f t="shared" si="308"/>
        <v>No</v>
      </c>
      <c r="S3254" s="11" t="str">
        <f t="shared" si="309"/>
        <v>Null</v>
      </c>
      <c r="T3254" s="10">
        <v>4.9432270000000003</v>
      </c>
      <c r="U3254" s="9">
        <v>4.9932091999999999</v>
      </c>
      <c r="V3254" s="8">
        <v>4.8932447999999997</v>
      </c>
      <c r="W3254" s="13">
        <v>8.1000000000000003E-2</v>
      </c>
      <c r="X3254" s="12">
        <v>0.32200000000000001</v>
      </c>
      <c r="Y3254" s="11" t="str">
        <f t="shared" si="310"/>
        <v>No</v>
      </c>
      <c r="Z3254" s="11" t="str">
        <f t="shared" si="311"/>
        <v>Null</v>
      </c>
      <c r="AA3254" s="10">
        <v>5.1010697499999997</v>
      </c>
      <c r="AB3254" s="9">
        <v>5.0607509999999998</v>
      </c>
      <c r="AC3254" s="8">
        <v>5.1413884999999997</v>
      </c>
    </row>
    <row r="3255" spans="1:29" x14ac:dyDescent="0.2">
      <c r="A3255" s="19">
        <v>3236</v>
      </c>
      <c r="B3255" s="43" t="s">
        <v>11589</v>
      </c>
      <c r="C3255" s="44" t="s">
        <v>11588</v>
      </c>
      <c r="D3255" s="45" t="s">
        <v>11587</v>
      </c>
      <c r="E3255" s="46" t="s">
        <v>21312</v>
      </c>
      <c r="F3255" s="47" t="s">
        <v>21312</v>
      </c>
      <c r="G3255" s="47" t="s">
        <v>21312</v>
      </c>
      <c r="H3255" s="47" t="s">
        <v>21312</v>
      </c>
      <c r="I3255" s="13" t="s">
        <v>39</v>
      </c>
      <c r="J3255" s="12" t="s">
        <v>39</v>
      </c>
      <c r="K3255" s="11" t="str">
        <f t="shared" si="306"/>
        <v>No</v>
      </c>
      <c r="L3255" s="11" t="str">
        <f t="shared" si="307"/>
        <v>Null</v>
      </c>
      <c r="M3255" s="10" t="s">
        <v>39</v>
      </c>
      <c r="N3255" s="9" t="s">
        <v>39</v>
      </c>
      <c r="O3255" s="8" t="s">
        <v>39</v>
      </c>
      <c r="P3255" s="13">
        <v>5.8000000000000003E-2</v>
      </c>
      <c r="Q3255" s="12">
        <v>0.53</v>
      </c>
      <c r="R3255" s="11" t="str">
        <f t="shared" si="308"/>
        <v>No</v>
      </c>
      <c r="S3255" s="11" t="str">
        <f t="shared" si="309"/>
        <v>Null</v>
      </c>
      <c r="T3255" s="10">
        <v>-1.0578099400000001</v>
      </c>
      <c r="U3255" s="9">
        <v>-1.08689898</v>
      </c>
      <c r="V3255" s="8">
        <v>-1.0287208999999999</v>
      </c>
      <c r="W3255" s="13">
        <v>7.9000000000000001E-2</v>
      </c>
      <c r="X3255" s="12">
        <v>0.64</v>
      </c>
      <c r="Y3255" s="11" t="str">
        <f t="shared" si="310"/>
        <v>No</v>
      </c>
      <c r="Z3255" s="11" t="str">
        <f t="shared" si="311"/>
        <v>Null</v>
      </c>
      <c r="AA3255" s="10">
        <v>-2.695143125</v>
      </c>
      <c r="AB3255" s="9">
        <v>-2.7348789999999998</v>
      </c>
      <c r="AC3255" s="8">
        <v>-2.6554072500000001</v>
      </c>
    </row>
    <row r="3256" spans="1:29" x14ac:dyDescent="0.2">
      <c r="A3256" s="19">
        <v>3237</v>
      </c>
      <c r="B3256" s="43" t="s">
        <v>11586</v>
      </c>
      <c r="C3256" s="44" t="s">
        <v>11585</v>
      </c>
      <c r="D3256" s="45" t="s">
        <v>11584</v>
      </c>
      <c r="E3256" s="46" t="s">
        <v>21312</v>
      </c>
      <c r="F3256" s="47" t="s">
        <v>21312</v>
      </c>
      <c r="G3256" s="47" t="s">
        <v>21312</v>
      </c>
      <c r="H3256" s="47" t="s">
        <v>21312</v>
      </c>
      <c r="I3256" s="13">
        <v>-0.17</v>
      </c>
      <c r="J3256" s="12">
        <v>7.0000000000000007E-2</v>
      </c>
      <c r="K3256" s="11" t="str">
        <f t="shared" si="306"/>
        <v>No</v>
      </c>
      <c r="L3256" s="11" t="str">
        <f t="shared" si="307"/>
        <v>Null</v>
      </c>
      <c r="M3256" s="10">
        <v>7.7715047000000004</v>
      </c>
      <c r="N3256" s="9">
        <v>7.8564883999999999</v>
      </c>
      <c r="O3256" s="8">
        <v>7.6865209999999999</v>
      </c>
      <c r="P3256" s="13">
        <v>-5.2999999999999999E-2</v>
      </c>
      <c r="Q3256" s="12">
        <v>0.52900000000000003</v>
      </c>
      <c r="R3256" s="11" t="str">
        <f t="shared" si="308"/>
        <v>No</v>
      </c>
      <c r="S3256" s="11" t="str">
        <f t="shared" si="309"/>
        <v>Null</v>
      </c>
      <c r="T3256" s="10">
        <v>7.6704701999999996</v>
      </c>
      <c r="U3256" s="9">
        <v>7.6972052</v>
      </c>
      <c r="V3256" s="8">
        <v>7.6437352000000001</v>
      </c>
      <c r="W3256" s="13">
        <v>-1.7999999999999999E-2</v>
      </c>
      <c r="X3256" s="12">
        <v>0.84799999999999998</v>
      </c>
      <c r="Y3256" s="11" t="str">
        <f t="shared" si="310"/>
        <v>No</v>
      </c>
      <c r="Z3256" s="11" t="str">
        <f t="shared" si="311"/>
        <v>Null</v>
      </c>
      <c r="AA3256" s="10">
        <v>7.7721205500000003</v>
      </c>
      <c r="AB3256" s="9">
        <v>7.7810736</v>
      </c>
      <c r="AC3256" s="8">
        <v>7.7631674999999998</v>
      </c>
    </row>
    <row r="3257" spans="1:29" x14ac:dyDescent="0.2">
      <c r="A3257" s="19">
        <v>3238</v>
      </c>
      <c r="B3257" s="43" t="s">
        <v>11583</v>
      </c>
      <c r="C3257" s="44" t="s">
        <v>11582</v>
      </c>
      <c r="D3257" s="45" t="s">
        <v>11581</v>
      </c>
      <c r="E3257" s="46" t="s">
        <v>21312</v>
      </c>
      <c r="F3257" s="47" t="s">
        <v>21312</v>
      </c>
      <c r="G3257" s="47" t="s">
        <v>21312</v>
      </c>
      <c r="H3257" s="47" t="s">
        <v>21312</v>
      </c>
      <c r="I3257" s="13">
        <v>2.8000000000000001E-2</v>
      </c>
      <c r="J3257" s="12">
        <v>0.52</v>
      </c>
      <c r="K3257" s="11" t="str">
        <f t="shared" si="306"/>
        <v>No</v>
      </c>
      <c r="L3257" s="11" t="str">
        <f t="shared" si="307"/>
        <v>Null</v>
      </c>
      <c r="M3257" s="10">
        <v>-1.0580170499999999</v>
      </c>
      <c r="N3257" s="9">
        <v>-1.0720429</v>
      </c>
      <c r="O3257" s="8">
        <v>-1.0439912</v>
      </c>
      <c r="P3257" s="13">
        <v>-0.19600000000000001</v>
      </c>
      <c r="Q3257" s="12">
        <v>0.06</v>
      </c>
      <c r="R3257" s="11" t="str">
        <f t="shared" si="308"/>
        <v>No</v>
      </c>
      <c r="S3257" s="11" t="str">
        <f t="shared" si="309"/>
        <v>Null</v>
      </c>
      <c r="T3257" s="10">
        <v>-0.60119343000000003</v>
      </c>
      <c r="U3257" s="9">
        <v>-0.50323295999999995</v>
      </c>
      <c r="V3257" s="8">
        <v>-0.69915389999999999</v>
      </c>
      <c r="W3257" s="13">
        <v>-0.17799999999999999</v>
      </c>
      <c r="X3257" s="12">
        <v>7.0000000000000001E-3</v>
      </c>
      <c r="Y3257" s="11" t="str">
        <f t="shared" si="310"/>
        <v>No</v>
      </c>
      <c r="Z3257" s="11" t="str">
        <f t="shared" si="311"/>
        <v>Null</v>
      </c>
      <c r="AA3257" s="10">
        <v>-0.82210897500000002</v>
      </c>
      <c r="AB3257" s="9">
        <v>-0.73316000000000003</v>
      </c>
      <c r="AC3257" s="8">
        <v>-0.91105795000000001</v>
      </c>
    </row>
    <row r="3258" spans="1:29" x14ac:dyDescent="0.2">
      <c r="A3258" s="19">
        <v>3239</v>
      </c>
      <c r="B3258" s="43" t="s">
        <v>11580</v>
      </c>
      <c r="C3258" s="44" t="s">
        <v>11579</v>
      </c>
      <c r="D3258" s="45" t="s">
        <v>11578</v>
      </c>
      <c r="E3258" s="46" t="s">
        <v>21312</v>
      </c>
      <c r="F3258" s="47" t="s">
        <v>21312</v>
      </c>
      <c r="G3258" s="47" t="s">
        <v>21312</v>
      </c>
      <c r="H3258" s="47" t="s">
        <v>21312</v>
      </c>
      <c r="I3258" s="13">
        <v>-2.5999999999999999E-2</v>
      </c>
      <c r="J3258" s="12">
        <v>0.34799999999999998</v>
      </c>
      <c r="K3258" s="11" t="str">
        <f t="shared" si="306"/>
        <v>No</v>
      </c>
      <c r="L3258" s="11" t="str">
        <f t="shared" si="307"/>
        <v>Null</v>
      </c>
      <c r="M3258" s="10">
        <v>5.1170578000000004</v>
      </c>
      <c r="N3258" s="9">
        <v>5.1299574000000003</v>
      </c>
      <c r="O3258" s="8">
        <v>5.1041581999999996</v>
      </c>
      <c r="P3258" s="13">
        <v>1.7000000000000001E-2</v>
      </c>
      <c r="Q3258" s="12">
        <v>0.114</v>
      </c>
      <c r="R3258" s="11" t="str">
        <f t="shared" si="308"/>
        <v>No</v>
      </c>
      <c r="S3258" s="11" t="str">
        <f t="shared" si="309"/>
        <v>Null</v>
      </c>
      <c r="T3258" s="10">
        <v>4.8250387000000003</v>
      </c>
      <c r="U3258" s="9">
        <v>4.8165585999999996</v>
      </c>
      <c r="V3258" s="8">
        <v>4.8335188000000002</v>
      </c>
      <c r="W3258" s="13">
        <v>-0.06</v>
      </c>
      <c r="X3258" s="12">
        <v>0.34100000000000003</v>
      </c>
      <c r="Y3258" s="11" t="str">
        <f t="shared" si="310"/>
        <v>No</v>
      </c>
      <c r="Z3258" s="11" t="str">
        <f t="shared" si="311"/>
        <v>Null</v>
      </c>
      <c r="AA3258" s="10">
        <v>4.6528089250000004</v>
      </c>
      <c r="AB3258" s="9">
        <v>4.6830185999999996</v>
      </c>
      <c r="AC3258" s="8">
        <v>4.6225992500000004</v>
      </c>
    </row>
    <row r="3259" spans="1:29" x14ac:dyDescent="0.2">
      <c r="A3259" s="19">
        <v>3240</v>
      </c>
      <c r="B3259" s="43" t="s">
        <v>11577</v>
      </c>
      <c r="C3259" s="44" t="s">
        <v>11576</v>
      </c>
      <c r="D3259" s="45" t="s">
        <v>11575</v>
      </c>
      <c r="E3259" s="46" t="s">
        <v>21312</v>
      </c>
      <c r="F3259" s="47" t="s">
        <v>21312</v>
      </c>
      <c r="G3259" s="47" t="s">
        <v>21312</v>
      </c>
      <c r="H3259" s="47" t="s">
        <v>21312</v>
      </c>
      <c r="I3259" s="13">
        <v>4.8000000000000001E-2</v>
      </c>
      <c r="J3259" s="12">
        <v>0.45500000000000002</v>
      </c>
      <c r="K3259" s="11" t="str">
        <f t="shared" si="306"/>
        <v>No</v>
      </c>
      <c r="L3259" s="11" t="str">
        <f t="shared" si="307"/>
        <v>Null</v>
      </c>
      <c r="M3259" s="10">
        <v>0.41975857999999999</v>
      </c>
      <c r="N3259" s="9">
        <v>0.39593541999999998</v>
      </c>
      <c r="O3259" s="8">
        <v>0.44358174</v>
      </c>
      <c r="P3259" s="13">
        <v>2.4E-2</v>
      </c>
      <c r="Q3259" s="12">
        <v>0.56899999999999995</v>
      </c>
      <c r="R3259" s="11" t="str">
        <f t="shared" si="308"/>
        <v>No</v>
      </c>
      <c r="S3259" s="11" t="str">
        <f t="shared" si="309"/>
        <v>Null</v>
      </c>
      <c r="T3259" s="10">
        <v>1.1610379</v>
      </c>
      <c r="U3259" s="9">
        <v>1.1492256000000001</v>
      </c>
      <c r="V3259" s="8">
        <v>1.1728502000000001</v>
      </c>
      <c r="W3259" s="13">
        <v>0.14699999999999999</v>
      </c>
      <c r="X3259" s="12">
        <v>0.3</v>
      </c>
      <c r="Y3259" s="11" t="str">
        <f t="shared" si="310"/>
        <v>No</v>
      </c>
      <c r="Z3259" s="11" t="str">
        <f t="shared" si="311"/>
        <v>Null</v>
      </c>
      <c r="AA3259" s="10">
        <v>1.5629452749999999</v>
      </c>
      <c r="AB3259" s="9">
        <v>1.4894208</v>
      </c>
      <c r="AC3259" s="8">
        <v>1.6364697500000001</v>
      </c>
    </row>
    <row r="3260" spans="1:29" x14ac:dyDescent="0.2">
      <c r="A3260" s="19">
        <v>3241</v>
      </c>
      <c r="B3260" s="43" t="s">
        <v>11574</v>
      </c>
      <c r="C3260" s="44" t="s">
        <v>11573</v>
      </c>
      <c r="D3260" s="45" t="s">
        <v>11572</v>
      </c>
      <c r="E3260" s="46" t="s">
        <v>21312</v>
      </c>
      <c r="F3260" s="47" t="s">
        <v>21312</v>
      </c>
      <c r="G3260" s="47" t="s">
        <v>21312</v>
      </c>
      <c r="H3260" s="47" t="s">
        <v>21312</v>
      </c>
      <c r="I3260" s="13">
        <v>-8.3000000000000004E-2</v>
      </c>
      <c r="J3260" s="12">
        <v>0.22600000000000001</v>
      </c>
      <c r="K3260" s="11" t="str">
        <f t="shared" si="306"/>
        <v>No</v>
      </c>
      <c r="L3260" s="11" t="str">
        <f t="shared" si="307"/>
        <v>Null</v>
      </c>
      <c r="M3260" s="10">
        <v>4.5281669999999998</v>
      </c>
      <c r="N3260" s="9">
        <v>4.5696436</v>
      </c>
      <c r="O3260" s="8">
        <v>4.4866903999999996</v>
      </c>
      <c r="P3260" s="13">
        <v>-2.8000000000000001E-2</v>
      </c>
      <c r="Q3260" s="12">
        <v>0.52800000000000002</v>
      </c>
      <c r="R3260" s="11" t="str">
        <f t="shared" si="308"/>
        <v>No</v>
      </c>
      <c r="S3260" s="11" t="str">
        <f t="shared" si="309"/>
        <v>Null</v>
      </c>
      <c r="T3260" s="10">
        <v>4.3135386000000002</v>
      </c>
      <c r="U3260" s="9">
        <v>4.3277292000000003</v>
      </c>
      <c r="V3260" s="8">
        <v>4.2993480000000002</v>
      </c>
      <c r="W3260" s="13">
        <v>-0.112</v>
      </c>
      <c r="X3260" s="12">
        <v>7.1999999999999995E-2</v>
      </c>
      <c r="Y3260" s="11" t="str">
        <f t="shared" si="310"/>
        <v>No</v>
      </c>
      <c r="Z3260" s="11" t="str">
        <f t="shared" si="311"/>
        <v>Null</v>
      </c>
      <c r="AA3260" s="10">
        <v>4.3592049499999996</v>
      </c>
      <c r="AB3260" s="9">
        <v>4.4151423999999997</v>
      </c>
      <c r="AC3260" s="8">
        <v>4.3032674999999996</v>
      </c>
    </row>
    <row r="3261" spans="1:29" x14ac:dyDescent="0.2">
      <c r="A3261" s="19">
        <v>3242</v>
      </c>
      <c r="B3261" s="43" t="s">
        <v>11571</v>
      </c>
      <c r="C3261" s="44" t="s">
        <v>11570</v>
      </c>
      <c r="D3261" s="45" t="s">
        <v>11569</v>
      </c>
      <c r="E3261" s="46" t="s">
        <v>21312</v>
      </c>
      <c r="F3261" s="47" t="s">
        <v>21312</v>
      </c>
      <c r="G3261" s="47" t="s">
        <v>21312</v>
      </c>
      <c r="H3261" s="47" t="s">
        <v>21312</v>
      </c>
      <c r="I3261" s="13">
        <v>-0.183</v>
      </c>
      <c r="J3261" s="12">
        <v>0.215</v>
      </c>
      <c r="K3261" s="11" t="str">
        <f t="shared" si="306"/>
        <v>No</v>
      </c>
      <c r="L3261" s="11" t="str">
        <f t="shared" si="307"/>
        <v>Null</v>
      </c>
      <c r="M3261" s="10">
        <v>-1.2918322</v>
      </c>
      <c r="N3261" s="9">
        <v>-1.2002999999999999</v>
      </c>
      <c r="O3261" s="8">
        <v>-1.3833644</v>
      </c>
      <c r="P3261" s="13">
        <v>0.33100000000000002</v>
      </c>
      <c r="Q3261" s="12">
        <v>0.317</v>
      </c>
      <c r="R3261" s="11" t="str">
        <f t="shared" si="308"/>
        <v>No</v>
      </c>
      <c r="S3261" s="11" t="str">
        <f t="shared" si="309"/>
        <v>Null</v>
      </c>
      <c r="T3261" s="10">
        <v>0.61994266399999998</v>
      </c>
      <c r="U3261" s="9">
        <v>0.45465280800000002</v>
      </c>
      <c r="V3261" s="8">
        <v>0.78523251999999999</v>
      </c>
      <c r="W3261" s="13">
        <v>0.57899999999999996</v>
      </c>
      <c r="X3261" s="12">
        <v>0.10100000000000001</v>
      </c>
      <c r="Y3261" s="11" t="str">
        <f t="shared" si="310"/>
        <v>No</v>
      </c>
      <c r="Z3261" s="11" t="str">
        <f t="shared" si="311"/>
        <v>Null</v>
      </c>
      <c r="AA3261" s="10">
        <v>0.62530220700000005</v>
      </c>
      <c r="AB3261" s="9">
        <v>0.33590281399999999</v>
      </c>
      <c r="AC3261" s="8">
        <v>0.9147016</v>
      </c>
    </row>
    <row r="3262" spans="1:29" x14ac:dyDescent="0.2">
      <c r="A3262" s="19">
        <v>3243</v>
      </c>
      <c r="B3262" s="43" t="s">
        <v>11568</v>
      </c>
      <c r="C3262" s="44" t="s">
        <v>11567</v>
      </c>
      <c r="D3262" s="45" t="s">
        <v>11566</v>
      </c>
      <c r="E3262" s="46" t="s">
        <v>21312</v>
      </c>
      <c r="F3262" s="47" t="s">
        <v>21312</v>
      </c>
      <c r="G3262" s="47" t="s">
        <v>21312</v>
      </c>
      <c r="H3262" s="47" t="s">
        <v>21312</v>
      </c>
      <c r="I3262" s="13">
        <v>-5.0000000000000001E-3</v>
      </c>
      <c r="J3262" s="12">
        <v>0.94299999999999995</v>
      </c>
      <c r="K3262" s="11" t="str">
        <f t="shared" si="306"/>
        <v>No</v>
      </c>
      <c r="L3262" s="11" t="str">
        <f t="shared" si="307"/>
        <v>Null</v>
      </c>
      <c r="M3262" s="10">
        <v>0.47970047999999998</v>
      </c>
      <c r="N3262" s="9">
        <v>0.48223458000000002</v>
      </c>
      <c r="O3262" s="8">
        <v>0.47716638</v>
      </c>
      <c r="P3262" s="13">
        <v>-7.0000000000000007E-2</v>
      </c>
      <c r="Q3262" s="12">
        <v>0.33700000000000002</v>
      </c>
      <c r="R3262" s="11" t="str">
        <f t="shared" si="308"/>
        <v>No</v>
      </c>
      <c r="S3262" s="11" t="str">
        <f t="shared" si="309"/>
        <v>Null</v>
      </c>
      <c r="T3262" s="10">
        <v>1.2377098</v>
      </c>
      <c r="U3262" s="9">
        <v>1.2728877999999999</v>
      </c>
      <c r="V3262" s="8">
        <v>1.2025318</v>
      </c>
      <c r="W3262" s="13">
        <v>1E-3</v>
      </c>
      <c r="X3262" s="12">
        <v>0.99199999999999999</v>
      </c>
      <c r="Y3262" s="11" t="str">
        <f t="shared" si="310"/>
        <v>No</v>
      </c>
      <c r="Z3262" s="11" t="str">
        <f t="shared" si="311"/>
        <v>Null</v>
      </c>
      <c r="AA3262" s="10">
        <v>1.5078848250000001</v>
      </c>
      <c r="AB3262" s="9">
        <v>1.5075004000000001</v>
      </c>
      <c r="AC3262" s="8">
        <v>1.5082692499999999</v>
      </c>
    </row>
    <row r="3263" spans="1:29" x14ac:dyDescent="0.2">
      <c r="A3263" s="19">
        <v>3244</v>
      </c>
      <c r="B3263" s="43" t="s">
        <v>11565</v>
      </c>
      <c r="C3263" s="44" t="s">
        <v>11564</v>
      </c>
      <c r="D3263" s="45" t="s">
        <v>11563</v>
      </c>
      <c r="E3263" s="46" t="s">
        <v>21312</v>
      </c>
      <c r="F3263" s="47" t="s">
        <v>21312</v>
      </c>
      <c r="G3263" s="47" t="s">
        <v>21312</v>
      </c>
      <c r="H3263" s="47" t="s">
        <v>21312</v>
      </c>
      <c r="I3263" s="13">
        <v>1.4E-2</v>
      </c>
      <c r="J3263" s="12">
        <v>0.90200000000000002</v>
      </c>
      <c r="K3263" s="11" t="str">
        <f t="shared" si="306"/>
        <v>No</v>
      </c>
      <c r="L3263" s="11" t="str">
        <f t="shared" si="307"/>
        <v>Null</v>
      </c>
      <c r="M3263" s="10">
        <v>4.2601208000000002</v>
      </c>
      <c r="N3263" s="9">
        <v>4.2529671999999996</v>
      </c>
      <c r="O3263" s="8">
        <v>4.2672743999999998</v>
      </c>
      <c r="P3263" s="13">
        <v>0.151</v>
      </c>
      <c r="Q3263" s="12">
        <v>8.5999999999999993E-2</v>
      </c>
      <c r="R3263" s="11" t="str">
        <f t="shared" si="308"/>
        <v>No</v>
      </c>
      <c r="S3263" s="11" t="str">
        <f t="shared" si="309"/>
        <v>Null</v>
      </c>
      <c r="T3263" s="10">
        <v>4.2148978000000001</v>
      </c>
      <c r="U3263" s="9">
        <v>4.1394862000000003</v>
      </c>
      <c r="V3263" s="8">
        <v>4.2903093999999999</v>
      </c>
      <c r="W3263" s="13">
        <v>0.17100000000000001</v>
      </c>
      <c r="X3263" s="12">
        <v>0.245</v>
      </c>
      <c r="Y3263" s="11" t="str">
        <f t="shared" si="310"/>
        <v>No</v>
      </c>
      <c r="Z3263" s="11" t="str">
        <f t="shared" si="311"/>
        <v>Null</v>
      </c>
      <c r="AA3263" s="10">
        <v>4.5194747</v>
      </c>
      <c r="AB3263" s="9">
        <v>4.4340593999999998</v>
      </c>
      <c r="AC3263" s="8">
        <v>4.6048900000000001</v>
      </c>
    </row>
    <row r="3264" spans="1:29" x14ac:dyDescent="0.2">
      <c r="A3264" s="19">
        <v>3245</v>
      </c>
      <c r="B3264" s="43" t="s">
        <v>11562</v>
      </c>
      <c r="C3264" s="44" t="s">
        <v>11561</v>
      </c>
      <c r="D3264" s="45" t="s">
        <v>11560</v>
      </c>
      <c r="E3264" s="46" t="s">
        <v>21312</v>
      </c>
      <c r="F3264" s="47" t="s">
        <v>21312</v>
      </c>
      <c r="G3264" s="47" t="s">
        <v>21312</v>
      </c>
      <c r="H3264" s="47" t="s">
        <v>21312</v>
      </c>
      <c r="I3264" s="13">
        <v>0.31</v>
      </c>
      <c r="J3264" s="12">
        <v>0.14199999999999999</v>
      </c>
      <c r="K3264" s="11" t="str">
        <f t="shared" si="306"/>
        <v>No</v>
      </c>
      <c r="L3264" s="11" t="str">
        <f t="shared" si="307"/>
        <v>Null</v>
      </c>
      <c r="M3264" s="10">
        <v>-1.4767885000000001</v>
      </c>
      <c r="N3264" s="9">
        <v>-1.6320239999999999</v>
      </c>
      <c r="O3264" s="8">
        <v>-1.321553</v>
      </c>
      <c r="P3264" s="13" t="s">
        <v>39</v>
      </c>
      <c r="Q3264" s="12" t="s">
        <v>39</v>
      </c>
      <c r="R3264" s="11" t="str">
        <f t="shared" si="308"/>
        <v>No</v>
      </c>
      <c r="S3264" s="11" t="str">
        <f t="shared" si="309"/>
        <v>Null</v>
      </c>
      <c r="T3264" s="10" t="s">
        <v>39</v>
      </c>
      <c r="U3264" s="9" t="s">
        <v>39</v>
      </c>
      <c r="V3264" s="8" t="s">
        <v>39</v>
      </c>
      <c r="W3264" s="13">
        <v>-7.4999999999999997E-2</v>
      </c>
      <c r="X3264" s="12">
        <v>0.69599999999999995</v>
      </c>
      <c r="Y3264" s="11" t="str">
        <f t="shared" si="310"/>
        <v>No</v>
      </c>
      <c r="Z3264" s="11" t="str">
        <f t="shared" si="311"/>
        <v>Null</v>
      </c>
      <c r="AA3264" s="10">
        <v>-1.862412025</v>
      </c>
      <c r="AB3264" s="9">
        <v>-1.8251168</v>
      </c>
      <c r="AC3264" s="8">
        <v>-1.8997072500000001</v>
      </c>
    </row>
    <row r="3265" spans="1:29" x14ac:dyDescent="0.2">
      <c r="A3265" s="19">
        <v>3246</v>
      </c>
      <c r="B3265" s="43" t="s">
        <v>11559</v>
      </c>
      <c r="C3265" s="44" t="s">
        <v>11558</v>
      </c>
      <c r="D3265" s="45" t="s">
        <v>11557</v>
      </c>
      <c r="E3265" s="46" t="s">
        <v>21312</v>
      </c>
      <c r="F3265" s="47" t="s">
        <v>21312</v>
      </c>
      <c r="G3265" s="47" t="s">
        <v>21312</v>
      </c>
      <c r="H3265" s="47" t="s">
        <v>21312</v>
      </c>
      <c r="I3265" s="13">
        <v>4.4999999999999998E-2</v>
      </c>
      <c r="J3265" s="12">
        <v>0.22</v>
      </c>
      <c r="K3265" s="11" t="str">
        <f t="shared" si="306"/>
        <v>No</v>
      </c>
      <c r="L3265" s="11" t="str">
        <f t="shared" si="307"/>
        <v>Null</v>
      </c>
      <c r="M3265" s="10">
        <v>-0.55451260000000002</v>
      </c>
      <c r="N3265" s="9">
        <v>-0.57701875999999996</v>
      </c>
      <c r="O3265" s="8">
        <v>-0.53200643999999997</v>
      </c>
      <c r="P3265" s="13">
        <v>6.3E-2</v>
      </c>
      <c r="Q3265" s="12">
        <v>0.10199999999999999</v>
      </c>
      <c r="R3265" s="11" t="str">
        <f t="shared" si="308"/>
        <v>No</v>
      </c>
      <c r="S3265" s="11" t="str">
        <f t="shared" si="309"/>
        <v>Null</v>
      </c>
      <c r="T3265" s="10">
        <v>0.117561137</v>
      </c>
      <c r="U3265" s="9">
        <v>8.5812353999999993E-2</v>
      </c>
      <c r="V3265" s="8">
        <v>0.14930992000000001</v>
      </c>
      <c r="W3265" s="13">
        <v>0.03</v>
      </c>
      <c r="X3265" s="12">
        <v>0.66600000000000004</v>
      </c>
      <c r="Y3265" s="11" t="str">
        <f t="shared" si="310"/>
        <v>No</v>
      </c>
      <c r="Z3265" s="11" t="str">
        <f t="shared" si="311"/>
        <v>Null</v>
      </c>
      <c r="AA3265" s="10">
        <v>0.48645139250000002</v>
      </c>
      <c r="AB3265" s="9">
        <v>0.47133446000000001</v>
      </c>
      <c r="AC3265" s="8">
        <v>0.50156832500000004</v>
      </c>
    </row>
    <row r="3266" spans="1:29" x14ac:dyDescent="0.2">
      <c r="A3266" s="19">
        <v>3247</v>
      </c>
      <c r="B3266" s="43" t="s">
        <v>11556</v>
      </c>
      <c r="C3266" s="44" t="s">
        <v>11555</v>
      </c>
      <c r="D3266" s="45" t="s">
        <v>11554</v>
      </c>
      <c r="E3266" s="46" t="s">
        <v>21312</v>
      </c>
      <c r="F3266" s="47" t="s">
        <v>21312</v>
      </c>
      <c r="G3266" s="47" t="s">
        <v>21312</v>
      </c>
      <c r="H3266" s="47" t="s">
        <v>21312</v>
      </c>
      <c r="I3266" s="13">
        <v>-0.10299999999999999</v>
      </c>
      <c r="J3266" s="12">
        <v>0.19900000000000001</v>
      </c>
      <c r="K3266" s="11" t="str">
        <f t="shared" si="306"/>
        <v>No</v>
      </c>
      <c r="L3266" s="11" t="str">
        <f t="shared" si="307"/>
        <v>Null</v>
      </c>
      <c r="M3266" s="10">
        <v>-2.2167935999999999</v>
      </c>
      <c r="N3266" s="9">
        <v>-2.1653304000000002</v>
      </c>
      <c r="O3266" s="8">
        <v>-2.2682568000000001</v>
      </c>
      <c r="P3266" s="13">
        <v>-0.05</v>
      </c>
      <c r="Q3266" s="12">
        <v>0.30099999999999999</v>
      </c>
      <c r="R3266" s="11" t="str">
        <f t="shared" si="308"/>
        <v>No</v>
      </c>
      <c r="S3266" s="11" t="str">
        <f t="shared" si="309"/>
        <v>Null</v>
      </c>
      <c r="T3266" s="10">
        <v>-2.2391268000000002</v>
      </c>
      <c r="U3266" s="9">
        <v>-2.2139334000000002</v>
      </c>
      <c r="V3266" s="8">
        <v>-2.2643201999999998</v>
      </c>
      <c r="W3266" s="13" t="s">
        <v>39</v>
      </c>
      <c r="X3266" s="12" t="s">
        <v>39</v>
      </c>
      <c r="Y3266" s="11" t="str">
        <f t="shared" si="310"/>
        <v>No</v>
      </c>
      <c r="Z3266" s="11" t="str">
        <f t="shared" si="311"/>
        <v>Null</v>
      </c>
      <c r="AA3266" s="10" t="s">
        <v>39</v>
      </c>
      <c r="AB3266" s="9" t="s">
        <v>39</v>
      </c>
      <c r="AC3266" s="8" t="s">
        <v>39</v>
      </c>
    </row>
    <row r="3267" spans="1:29" x14ac:dyDescent="0.2">
      <c r="A3267" s="19">
        <v>3248</v>
      </c>
      <c r="B3267" s="43" t="s">
        <v>11553</v>
      </c>
      <c r="C3267" s="44" t="s">
        <v>11552</v>
      </c>
      <c r="D3267" s="45" t="s">
        <v>11551</v>
      </c>
      <c r="E3267" s="46" t="s">
        <v>21312</v>
      </c>
      <c r="F3267" s="47" t="s">
        <v>21312</v>
      </c>
      <c r="G3267" s="47" t="s">
        <v>21312</v>
      </c>
      <c r="H3267" s="47" t="s">
        <v>21312</v>
      </c>
      <c r="I3267" s="13">
        <v>3.3000000000000002E-2</v>
      </c>
      <c r="J3267" s="12">
        <v>0.753</v>
      </c>
      <c r="K3267" s="11" t="str">
        <f t="shared" si="306"/>
        <v>No</v>
      </c>
      <c r="L3267" s="11" t="str">
        <f t="shared" si="307"/>
        <v>Null</v>
      </c>
      <c r="M3267" s="10">
        <v>1.0978025</v>
      </c>
      <c r="N3267" s="9">
        <v>1.0812474400000001</v>
      </c>
      <c r="O3267" s="8">
        <v>1.11435756</v>
      </c>
      <c r="P3267" s="13">
        <v>9.4E-2</v>
      </c>
      <c r="Q3267" s="12">
        <v>0.26900000000000002</v>
      </c>
      <c r="R3267" s="11" t="str">
        <f t="shared" si="308"/>
        <v>No</v>
      </c>
      <c r="S3267" s="11" t="str">
        <f t="shared" si="309"/>
        <v>Null</v>
      </c>
      <c r="T3267" s="10">
        <v>1.0540508</v>
      </c>
      <c r="U3267" s="9">
        <v>1.0071958000000001</v>
      </c>
      <c r="V3267" s="8">
        <v>1.1009058</v>
      </c>
      <c r="W3267" s="13">
        <v>3.7999999999999999E-2</v>
      </c>
      <c r="X3267" s="12">
        <v>0.77100000000000002</v>
      </c>
      <c r="Y3267" s="11" t="str">
        <f t="shared" si="310"/>
        <v>No</v>
      </c>
      <c r="Z3267" s="11" t="str">
        <f t="shared" si="311"/>
        <v>Null</v>
      </c>
      <c r="AA3267" s="10">
        <v>0.71885556500000003</v>
      </c>
      <c r="AB3267" s="9">
        <v>0.70003738000000004</v>
      </c>
      <c r="AC3267" s="8">
        <v>0.73767375000000002</v>
      </c>
    </row>
    <row r="3268" spans="1:29" x14ac:dyDescent="0.2">
      <c r="A3268" s="19">
        <v>3249</v>
      </c>
      <c r="B3268" s="43" t="s">
        <v>11550</v>
      </c>
      <c r="C3268" s="44" t="s">
        <v>11549</v>
      </c>
      <c r="D3268" s="45" t="s">
        <v>11548</v>
      </c>
      <c r="E3268" s="46" t="s">
        <v>21312</v>
      </c>
      <c r="F3268" s="47" t="s">
        <v>21312</v>
      </c>
      <c r="G3268" s="47" t="s">
        <v>21312</v>
      </c>
      <c r="H3268" s="47" t="s">
        <v>21312</v>
      </c>
      <c r="I3268" s="13">
        <v>-4.4999999999999998E-2</v>
      </c>
      <c r="J3268" s="12">
        <v>0.13</v>
      </c>
      <c r="K3268" s="11" t="str">
        <f t="shared" si="306"/>
        <v>No</v>
      </c>
      <c r="L3268" s="11" t="str">
        <f t="shared" si="307"/>
        <v>Null</v>
      </c>
      <c r="M3268" s="10">
        <v>1.7444674</v>
      </c>
      <c r="N3268" s="9">
        <v>1.7667638000000001</v>
      </c>
      <c r="O3268" s="8">
        <v>1.7221709999999999</v>
      </c>
      <c r="P3268" s="13">
        <v>-1.9E-2</v>
      </c>
      <c r="Q3268" s="12">
        <v>0.51200000000000001</v>
      </c>
      <c r="R3268" s="11" t="str">
        <f t="shared" si="308"/>
        <v>No</v>
      </c>
      <c r="S3268" s="11" t="str">
        <f t="shared" si="309"/>
        <v>Null</v>
      </c>
      <c r="T3268" s="10">
        <v>1.7439431999999999</v>
      </c>
      <c r="U3268" s="9">
        <v>1.7534297999999999</v>
      </c>
      <c r="V3268" s="8">
        <v>1.7344565999999999</v>
      </c>
      <c r="W3268" s="13">
        <v>8.2000000000000003E-2</v>
      </c>
      <c r="X3268" s="12">
        <v>0.19900000000000001</v>
      </c>
      <c r="Y3268" s="11" t="str">
        <f t="shared" si="310"/>
        <v>No</v>
      </c>
      <c r="Z3268" s="11" t="str">
        <f t="shared" si="311"/>
        <v>Null</v>
      </c>
      <c r="AA3268" s="10">
        <v>1.84659215</v>
      </c>
      <c r="AB3268" s="9">
        <v>1.8057897999999999</v>
      </c>
      <c r="AC3268" s="8">
        <v>1.8873945000000001</v>
      </c>
    </row>
    <row r="3269" spans="1:29" x14ac:dyDescent="0.2">
      <c r="A3269" s="19">
        <v>3250</v>
      </c>
      <c r="B3269" s="43" t="s">
        <v>11547</v>
      </c>
      <c r="C3269" s="44" t="s">
        <v>11546</v>
      </c>
      <c r="D3269" s="45" t="s">
        <v>11545</v>
      </c>
      <c r="E3269" s="46" t="s">
        <v>21312</v>
      </c>
      <c r="F3269" s="47" t="s">
        <v>21312</v>
      </c>
      <c r="G3269" s="47" t="s">
        <v>21312</v>
      </c>
      <c r="H3269" s="47" t="s">
        <v>21312</v>
      </c>
      <c r="I3269" s="13">
        <v>-2.7E-2</v>
      </c>
      <c r="J3269" s="12">
        <v>0.20499999999999999</v>
      </c>
      <c r="K3269" s="11" t="str">
        <f t="shared" si="306"/>
        <v>No</v>
      </c>
      <c r="L3269" s="11" t="str">
        <f t="shared" si="307"/>
        <v>Null</v>
      </c>
      <c r="M3269" s="10">
        <v>-0.42371617</v>
      </c>
      <c r="N3269" s="9">
        <v>-0.41005478000000001</v>
      </c>
      <c r="O3269" s="8">
        <v>-0.43737756</v>
      </c>
      <c r="P3269" s="13">
        <v>-1.4E-2</v>
      </c>
      <c r="Q3269" s="12">
        <v>0.45700000000000002</v>
      </c>
      <c r="R3269" s="11" t="str">
        <f t="shared" si="308"/>
        <v>No</v>
      </c>
      <c r="S3269" s="11" t="str">
        <f t="shared" si="309"/>
        <v>Null</v>
      </c>
      <c r="T3269" s="10">
        <v>0.58766059000000004</v>
      </c>
      <c r="U3269" s="9">
        <v>0.59474371999999998</v>
      </c>
      <c r="V3269" s="8">
        <v>0.58057745999999999</v>
      </c>
      <c r="W3269" s="13">
        <v>1.9E-2</v>
      </c>
      <c r="X3269" s="12">
        <v>0.45200000000000001</v>
      </c>
      <c r="Y3269" s="11" t="str">
        <f t="shared" si="310"/>
        <v>No</v>
      </c>
      <c r="Z3269" s="11" t="str">
        <f t="shared" si="311"/>
        <v>Null</v>
      </c>
      <c r="AA3269" s="10">
        <v>0.64664545250000005</v>
      </c>
      <c r="AB3269" s="9">
        <v>0.63733748000000001</v>
      </c>
      <c r="AC3269" s="8">
        <v>0.65595342499999998</v>
      </c>
    </row>
    <row r="3270" spans="1:29" x14ac:dyDescent="0.2">
      <c r="A3270" s="19">
        <v>3251</v>
      </c>
      <c r="B3270" s="43" t="s">
        <v>11544</v>
      </c>
      <c r="C3270" s="44" t="s">
        <v>11543</v>
      </c>
      <c r="D3270" s="45" t="s">
        <v>11542</v>
      </c>
      <c r="E3270" s="46" t="s">
        <v>21312</v>
      </c>
      <c r="F3270" s="47" t="s">
        <v>21312</v>
      </c>
      <c r="G3270" s="47" t="s">
        <v>21312</v>
      </c>
      <c r="H3270" s="47" t="s">
        <v>21312</v>
      </c>
      <c r="I3270" s="13">
        <v>-2.1000000000000001E-2</v>
      </c>
      <c r="J3270" s="12">
        <v>0.77800000000000002</v>
      </c>
      <c r="K3270" s="11" t="str">
        <f t="shared" si="306"/>
        <v>No</v>
      </c>
      <c r="L3270" s="11" t="str">
        <f t="shared" si="307"/>
        <v>Null</v>
      </c>
      <c r="M3270" s="10">
        <v>2.3002186</v>
      </c>
      <c r="N3270" s="9">
        <v>2.3108987999999999</v>
      </c>
      <c r="O3270" s="8">
        <v>2.2895384000000001</v>
      </c>
      <c r="P3270" s="13">
        <v>-8.9999999999999993E-3</v>
      </c>
      <c r="Q3270" s="12">
        <v>0.91400000000000003</v>
      </c>
      <c r="R3270" s="11" t="str">
        <f t="shared" si="308"/>
        <v>No</v>
      </c>
      <c r="S3270" s="11" t="str">
        <f t="shared" si="309"/>
        <v>Null</v>
      </c>
      <c r="T3270" s="10">
        <v>1.7851393</v>
      </c>
      <c r="U3270" s="9">
        <v>1.7896886000000001</v>
      </c>
      <c r="V3270" s="8">
        <v>1.7805899999999999</v>
      </c>
      <c r="W3270" s="13">
        <v>2.1999999999999999E-2</v>
      </c>
      <c r="X3270" s="12">
        <v>0.80400000000000005</v>
      </c>
      <c r="Y3270" s="11" t="str">
        <f t="shared" si="310"/>
        <v>No</v>
      </c>
      <c r="Z3270" s="11" t="str">
        <f t="shared" si="311"/>
        <v>Null</v>
      </c>
      <c r="AA3270" s="10">
        <v>1.9287468249999999</v>
      </c>
      <c r="AB3270" s="9">
        <v>1.9176514</v>
      </c>
      <c r="AC3270" s="8">
        <v>1.9398422500000001</v>
      </c>
    </row>
    <row r="3271" spans="1:29" x14ac:dyDescent="0.2">
      <c r="A3271" s="19">
        <v>3252</v>
      </c>
      <c r="B3271" s="43" t="s">
        <v>11541</v>
      </c>
      <c r="C3271" s="44" t="s">
        <v>11540</v>
      </c>
      <c r="D3271" s="45" t="s">
        <v>11539</v>
      </c>
      <c r="E3271" s="46" t="s">
        <v>21312</v>
      </c>
      <c r="F3271" s="47" t="s">
        <v>21312</v>
      </c>
      <c r="G3271" s="47" t="s">
        <v>21312</v>
      </c>
      <c r="H3271" s="47" t="s">
        <v>21312</v>
      </c>
      <c r="I3271" s="13">
        <v>-9.4E-2</v>
      </c>
      <c r="J3271" s="12">
        <v>0.19700000000000001</v>
      </c>
      <c r="K3271" s="11" t="str">
        <f t="shared" si="306"/>
        <v>No</v>
      </c>
      <c r="L3271" s="11" t="str">
        <f t="shared" si="307"/>
        <v>Null</v>
      </c>
      <c r="M3271" s="10">
        <v>6.4086933000000004</v>
      </c>
      <c r="N3271" s="9">
        <v>6.4557925999999997</v>
      </c>
      <c r="O3271" s="8">
        <v>6.3615940000000002</v>
      </c>
      <c r="P3271" s="13">
        <v>-6.3E-2</v>
      </c>
      <c r="Q3271" s="12">
        <v>0.44900000000000001</v>
      </c>
      <c r="R3271" s="11" t="str">
        <f t="shared" si="308"/>
        <v>No</v>
      </c>
      <c r="S3271" s="11" t="str">
        <f t="shared" si="309"/>
        <v>Null</v>
      </c>
      <c r="T3271" s="10">
        <v>6.3846729</v>
      </c>
      <c r="U3271" s="9">
        <v>6.4163024000000002</v>
      </c>
      <c r="V3271" s="8">
        <v>6.3530433999999998</v>
      </c>
      <c r="W3271" s="13">
        <v>4.1000000000000002E-2</v>
      </c>
      <c r="X3271" s="12">
        <v>0.66600000000000004</v>
      </c>
      <c r="Y3271" s="11" t="str">
        <f t="shared" si="310"/>
        <v>No</v>
      </c>
      <c r="Z3271" s="11" t="str">
        <f t="shared" si="311"/>
        <v>Null</v>
      </c>
      <c r="AA3271" s="10">
        <v>6.6065043000000001</v>
      </c>
      <c r="AB3271" s="9">
        <v>6.5860045999999999</v>
      </c>
      <c r="AC3271" s="8">
        <v>6.6270040000000003</v>
      </c>
    </row>
    <row r="3272" spans="1:29" x14ac:dyDescent="0.2">
      <c r="A3272" s="19">
        <v>3253</v>
      </c>
      <c r="B3272" s="43" t="s">
        <v>11538</v>
      </c>
      <c r="C3272" s="44" t="s">
        <v>11537</v>
      </c>
      <c r="D3272" s="45" t="s">
        <v>11536</v>
      </c>
      <c r="E3272" s="46" t="s">
        <v>21312</v>
      </c>
      <c r="F3272" s="47" t="s">
        <v>21312</v>
      </c>
      <c r="G3272" s="47" t="s">
        <v>21312</v>
      </c>
      <c r="H3272" s="47" t="s">
        <v>21312</v>
      </c>
      <c r="I3272" s="13">
        <v>-4.1000000000000002E-2</v>
      </c>
      <c r="J3272" s="12">
        <v>0.31900000000000001</v>
      </c>
      <c r="K3272" s="11" t="str">
        <f t="shared" si="306"/>
        <v>No</v>
      </c>
      <c r="L3272" s="11" t="str">
        <f t="shared" si="307"/>
        <v>Null</v>
      </c>
      <c r="M3272" s="10">
        <v>3.8835071999999999</v>
      </c>
      <c r="N3272" s="9">
        <v>3.9039185999999999</v>
      </c>
      <c r="O3272" s="8">
        <v>3.8630958</v>
      </c>
      <c r="P3272" s="13">
        <v>-8.3000000000000004E-2</v>
      </c>
      <c r="Q3272" s="12">
        <v>0.126</v>
      </c>
      <c r="R3272" s="11" t="str">
        <f t="shared" si="308"/>
        <v>No</v>
      </c>
      <c r="S3272" s="11" t="str">
        <f t="shared" si="309"/>
        <v>Null</v>
      </c>
      <c r="T3272" s="10">
        <v>3.8890357999999998</v>
      </c>
      <c r="U3272" s="9">
        <v>3.9306420000000002</v>
      </c>
      <c r="V3272" s="8">
        <v>3.8474295999999999</v>
      </c>
      <c r="W3272" s="13">
        <v>-6.9000000000000006E-2</v>
      </c>
      <c r="X3272" s="12">
        <v>0.16600000000000001</v>
      </c>
      <c r="Y3272" s="11" t="str">
        <f t="shared" si="310"/>
        <v>No</v>
      </c>
      <c r="Z3272" s="11" t="str">
        <f t="shared" si="311"/>
        <v>Null</v>
      </c>
      <c r="AA3272" s="10">
        <v>4.0214455999999998</v>
      </c>
      <c r="AB3272" s="9">
        <v>4.0556961999999999</v>
      </c>
      <c r="AC3272" s="8">
        <v>3.9871949999999998</v>
      </c>
    </row>
    <row r="3273" spans="1:29" x14ac:dyDescent="0.2">
      <c r="A3273" s="19">
        <v>3254</v>
      </c>
      <c r="B3273" s="43" t="s">
        <v>11535</v>
      </c>
      <c r="C3273" s="44" t="s">
        <v>11534</v>
      </c>
      <c r="D3273" s="45" t="s">
        <v>11533</v>
      </c>
      <c r="E3273" s="46" t="s">
        <v>21312</v>
      </c>
      <c r="F3273" s="47" t="s">
        <v>21312</v>
      </c>
      <c r="G3273" s="47" t="s">
        <v>21312</v>
      </c>
      <c r="H3273" s="47" t="s">
        <v>21312</v>
      </c>
      <c r="I3273" s="13">
        <v>4.0000000000000001E-3</v>
      </c>
      <c r="J3273" s="12">
        <v>0.92</v>
      </c>
      <c r="K3273" s="11" t="str">
        <f t="shared" si="306"/>
        <v>No</v>
      </c>
      <c r="L3273" s="11" t="str">
        <f t="shared" si="307"/>
        <v>Null</v>
      </c>
      <c r="M3273" s="10">
        <v>1.0238325699999999</v>
      </c>
      <c r="N3273" s="9">
        <v>1.0217350000000001</v>
      </c>
      <c r="O3273" s="8">
        <v>1.02593014</v>
      </c>
      <c r="P3273" s="13">
        <v>-1.4999999999999999E-2</v>
      </c>
      <c r="Q3273" s="12">
        <v>0.72099999999999997</v>
      </c>
      <c r="R3273" s="11" t="str">
        <f t="shared" si="308"/>
        <v>No</v>
      </c>
      <c r="S3273" s="11" t="str">
        <f t="shared" si="309"/>
        <v>Null</v>
      </c>
      <c r="T3273" s="10">
        <v>1.6903452999999999</v>
      </c>
      <c r="U3273" s="9">
        <v>1.6980683999999999</v>
      </c>
      <c r="V3273" s="8">
        <v>1.6826222</v>
      </c>
      <c r="W3273" s="13">
        <v>-0.11700000000000001</v>
      </c>
      <c r="X3273" s="12">
        <v>0.17199999999999999</v>
      </c>
      <c r="Y3273" s="11" t="str">
        <f t="shared" si="310"/>
        <v>No</v>
      </c>
      <c r="Z3273" s="11" t="str">
        <f t="shared" si="311"/>
        <v>Null</v>
      </c>
      <c r="AA3273" s="10">
        <v>1.8358605750000001</v>
      </c>
      <c r="AB3273" s="9">
        <v>1.8941214</v>
      </c>
      <c r="AC3273" s="8">
        <v>1.77759975</v>
      </c>
    </row>
    <row r="3274" spans="1:29" x14ac:dyDescent="0.2">
      <c r="A3274" s="19">
        <v>3255</v>
      </c>
      <c r="B3274" s="43" t="s">
        <v>11532</v>
      </c>
      <c r="C3274" s="44" t="s">
        <v>11531</v>
      </c>
      <c r="D3274" s="45" t="s">
        <v>11530</v>
      </c>
      <c r="E3274" s="46" t="s">
        <v>21312</v>
      </c>
      <c r="F3274" s="47" t="s">
        <v>21312</v>
      </c>
      <c r="G3274" s="47" t="s">
        <v>21312</v>
      </c>
      <c r="H3274" s="47" t="s">
        <v>21312</v>
      </c>
      <c r="I3274" s="13" t="s">
        <v>39</v>
      </c>
      <c r="J3274" s="12" t="s">
        <v>39</v>
      </c>
      <c r="K3274" s="11" t="str">
        <f t="shared" si="306"/>
        <v>No</v>
      </c>
      <c r="L3274" s="11" t="str">
        <f t="shared" si="307"/>
        <v>Null</v>
      </c>
      <c r="M3274" s="10" t="s">
        <v>39</v>
      </c>
      <c r="N3274" s="9" t="s">
        <v>39</v>
      </c>
      <c r="O3274" s="8" t="s">
        <v>39</v>
      </c>
      <c r="P3274" s="13" t="s">
        <v>39</v>
      </c>
      <c r="Q3274" s="12" t="s">
        <v>39</v>
      </c>
      <c r="R3274" s="11" t="str">
        <f t="shared" si="308"/>
        <v>No</v>
      </c>
      <c r="S3274" s="11" t="str">
        <f t="shared" si="309"/>
        <v>Null</v>
      </c>
      <c r="T3274" s="10" t="s">
        <v>39</v>
      </c>
      <c r="U3274" s="9" t="s">
        <v>39</v>
      </c>
      <c r="V3274" s="8" t="s">
        <v>39</v>
      </c>
      <c r="W3274" s="13">
        <v>-0.26</v>
      </c>
      <c r="X3274" s="12">
        <v>3.3000000000000002E-2</v>
      </c>
      <c r="Y3274" s="11" t="str">
        <f t="shared" si="310"/>
        <v>Yes</v>
      </c>
      <c r="Z3274" s="11" t="str">
        <f t="shared" si="311"/>
        <v>Down</v>
      </c>
      <c r="AA3274" s="10">
        <v>-3.8457914</v>
      </c>
      <c r="AB3274" s="9">
        <v>-3.7156468</v>
      </c>
      <c r="AC3274" s="8">
        <v>-3.9759359999999999</v>
      </c>
    </row>
    <row r="3275" spans="1:29" x14ac:dyDescent="0.2">
      <c r="A3275" s="19">
        <v>3256</v>
      </c>
      <c r="B3275" s="43" t="s">
        <v>11529</v>
      </c>
      <c r="C3275" s="44" t="s">
        <v>11528</v>
      </c>
      <c r="D3275" s="45" t="s">
        <v>11527</v>
      </c>
      <c r="E3275" s="46" t="s">
        <v>21312</v>
      </c>
      <c r="F3275" s="47" t="s">
        <v>21312</v>
      </c>
      <c r="G3275" s="47" t="s">
        <v>21312</v>
      </c>
      <c r="H3275" s="47" t="s">
        <v>21312</v>
      </c>
      <c r="I3275" s="13">
        <v>-0.01</v>
      </c>
      <c r="J3275" s="12">
        <v>0.85299999999999998</v>
      </c>
      <c r="K3275" s="11" t="str">
        <f t="shared" si="306"/>
        <v>No</v>
      </c>
      <c r="L3275" s="11" t="str">
        <f t="shared" si="307"/>
        <v>Null</v>
      </c>
      <c r="M3275" s="10">
        <v>1.1643066</v>
      </c>
      <c r="N3275" s="9">
        <v>1.1693906000000001</v>
      </c>
      <c r="O3275" s="8">
        <v>1.1592226000000001</v>
      </c>
      <c r="P3275" s="13">
        <v>-4.1000000000000002E-2</v>
      </c>
      <c r="Q3275" s="12">
        <v>0.53900000000000003</v>
      </c>
      <c r="R3275" s="11" t="str">
        <f t="shared" si="308"/>
        <v>No</v>
      </c>
      <c r="S3275" s="11" t="str">
        <f t="shared" si="309"/>
        <v>Null</v>
      </c>
      <c r="T3275" s="10">
        <v>2.2860550000000002</v>
      </c>
      <c r="U3275" s="9">
        <v>2.3064898</v>
      </c>
      <c r="V3275" s="8">
        <v>2.2656201999999999</v>
      </c>
      <c r="W3275" s="13">
        <v>-0.17399999999999999</v>
      </c>
      <c r="X3275" s="12">
        <v>3.6999999999999998E-2</v>
      </c>
      <c r="Y3275" s="11" t="str">
        <f t="shared" si="310"/>
        <v>No</v>
      </c>
      <c r="Z3275" s="11" t="str">
        <f t="shared" si="311"/>
        <v>Null</v>
      </c>
      <c r="AA3275" s="10">
        <v>1.4531296499999999</v>
      </c>
      <c r="AB3275" s="9">
        <v>1.5399878</v>
      </c>
      <c r="AC3275" s="8">
        <v>1.3662715000000001</v>
      </c>
    </row>
    <row r="3276" spans="1:29" x14ac:dyDescent="0.2">
      <c r="A3276" s="19">
        <v>3257</v>
      </c>
      <c r="B3276" s="43" t="s">
        <v>11526</v>
      </c>
      <c r="C3276" s="44" t="s">
        <v>11525</v>
      </c>
      <c r="D3276" s="45" t="s">
        <v>11524</v>
      </c>
      <c r="E3276" s="46" t="s">
        <v>21312</v>
      </c>
      <c r="F3276" s="47" t="s">
        <v>21312</v>
      </c>
      <c r="G3276" s="47" t="s">
        <v>21312</v>
      </c>
      <c r="H3276" s="47" t="s">
        <v>21312</v>
      </c>
      <c r="I3276" s="13">
        <v>2.7E-2</v>
      </c>
      <c r="J3276" s="12">
        <v>0.65600000000000003</v>
      </c>
      <c r="K3276" s="11" t="str">
        <f t="shared" si="306"/>
        <v>No</v>
      </c>
      <c r="L3276" s="11" t="str">
        <f t="shared" si="307"/>
        <v>Null</v>
      </c>
      <c r="M3276" s="10">
        <v>4.4624575000000002</v>
      </c>
      <c r="N3276" s="9">
        <v>4.4489660000000004</v>
      </c>
      <c r="O3276" s="8">
        <v>4.475949</v>
      </c>
      <c r="P3276" s="13">
        <v>-5.5E-2</v>
      </c>
      <c r="Q3276" s="12">
        <v>0.31</v>
      </c>
      <c r="R3276" s="11" t="str">
        <f t="shared" si="308"/>
        <v>No</v>
      </c>
      <c r="S3276" s="11" t="str">
        <f t="shared" si="309"/>
        <v>Null</v>
      </c>
      <c r="T3276" s="10">
        <v>4.9128232000000001</v>
      </c>
      <c r="U3276" s="9">
        <v>4.9403835999999997</v>
      </c>
      <c r="V3276" s="8">
        <v>4.8852627999999996</v>
      </c>
      <c r="W3276" s="13">
        <v>3.6999999999999998E-2</v>
      </c>
      <c r="X3276" s="12">
        <v>0.16700000000000001</v>
      </c>
      <c r="Y3276" s="11" t="str">
        <f t="shared" si="310"/>
        <v>No</v>
      </c>
      <c r="Z3276" s="11" t="str">
        <f t="shared" si="311"/>
        <v>Null</v>
      </c>
      <c r="AA3276" s="10">
        <v>4.7120909500000003</v>
      </c>
      <c r="AB3276" s="9">
        <v>4.6934614000000003</v>
      </c>
      <c r="AC3276" s="8">
        <v>4.7307205000000003</v>
      </c>
    </row>
    <row r="3277" spans="1:29" x14ac:dyDescent="0.2">
      <c r="A3277" s="19">
        <v>3258</v>
      </c>
      <c r="B3277" s="43" t="s">
        <v>11523</v>
      </c>
      <c r="C3277" s="44" t="s">
        <v>11522</v>
      </c>
      <c r="D3277" s="45" t="s">
        <v>11521</v>
      </c>
      <c r="E3277" s="46" t="s">
        <v>21312</v>
      </c>
      <c r="F3277" s="47" t="s">
        <v>21312</v>
      </c>
      <c r="G3277" s="47" t="s">
        <v>21312</v>
      </c>
      <c r="H3277" s="47" t="s">
        <v>21312</v>
      </c>
      <c r="I3277" s="13">
        <v>-0.09</v>
      </c>
      <c r="J3277" s="12">
        <v>0.29799999999999999</v>
      </c>
      <c r="K3277" s="11" t="str">
        <f t="shared" si="306"/>
        <v>No</v>
      </c>
      <c r="L3277" s="11" t="str">
        <f t="shared" si="307"/>
        <v>Null</v>
      </c>
      <c r="M3277" s="10">
        <v>4.4958954999999996</v>
      </c>
      <c r="N3277" s="9">
        <v>4.5410360000000001</v>
      </c>
      <c r="O3277" s="8">
        <v>4.450755</v>
      </c>
      <c r="P3277" s="13">
        <v>-6.0999999999999999E-2</v>
      </c>
      <c r="Q3277" s="12">
        <v>0.253</v>
      </c>
      <c r="R3277" s="11" t="str">
        <f t="shared" si="308"/>
        <v>No</v>
      </c>
      <c r="S3277" s="11" t="str">
        <f t="shared" si="309"/>
        <v>Null</v>
      </c>
      <c r="T3277" s="10">
        <v>4.7112069999999999</v>
      </c>
      <c r="U3277" s="9">
        <v>4.7416555999999996</v>
      </c>
      <c r="V3277" s="8">
        <v>4.6807584000000002</v>
      </c>
      <c r="W3277" s="13">
        <v>-0.122</v>
      </c>
      <c r="X3277" s="12">
        <v>6.4000000000000001E-2</v>
      </c>
      <c r="Y3277" s="11" t="str">
        <f t="shared" si="310"/>
        <v>No</v>
      </c>
      <c r="Z3277" s="11" t="str">
        <f t="shared" si="311"/>
        <v>Null</v>
      </c>
      <c r="AA3277" s="10">
        <v>4.5860260249999998</v>
      </c>
      <c r="AB3277" s="9">
        <v>4.6468138000000003</v>
      </c>
      <c r="AC3277" s="8">
        <v>4.5252382500000001</v>
      </c>
    </row>
    <row r="3278" spans="1:29" x14ac:dyDescent="0.2">
      <c r="A3278" s="19">
        <v>3259</v>
      </c>
      <c r="B3278" s="43" t="s">
        <v>11520</v>
      </c>
      <c r="C3278" s="44" t="s">
        <v>11519</v>
      </c>
      <c r="D3278" s="45" t="s">
        <v>11518</v>
      </c>
      <c r="E3278" s="46" t="s">
        <v>21312</v>
      </c>
      <c r="F3278" s="47" t="s">
        <v>21312</v>
      </c>
      <c r="G3278" s="47" t="s">
        <v>21312</v>
      </c>
      <c r="H3278" s="47" t="s">
        <v>21312</v>
      </c>
      <c r="I3278" s="13">
        <v>1.2E-2</v>
      </c>
      <c r="J3278" s="12">
        <v>0.82</v>
      </c>
      <c r="K3278" s="11" t="str">
        <f t="shared" si="306"/>
        <v>No</v>
      </c>
      <c r="L3278" s="11" t="str">
        <f t="shared" si="307"/>
        <v>Null</v>
      </c>
      <c r="M3278" s="10">
        <v>-2.7376852</v>
      </c>
      <c r="N3278" s="9">
        <v>-2.7436688</v>
      </c>
      <c r="O3278" s="8">
        <v>-2.7317016000000001</v>
      </c>
      <c r="P3278" s="13">
        <v>5.0000000000000001E-3</v>
      </c>
      <c r="Q3278" s="12">
        <v>0.93799999999999994</v>
      </c>
      <c r="R3278" s="11" t="str">
        <f t="shared" si="308"/>
        <v>No</v>
      </c>
      <c r="S3278" s="11" t="str">
        <f t="shared" si="309"/>
        <v>Null</v>
      </c>
      <c r="T3278" s="10">
        <v>-2.0606545999999999</v>
      </c>
      <c r="U3278" s="9">
        <v>-2.0629591999999999</v>
      </c>
      <c r="V3278" s="8">
        <v>-2.0583499999999999</v>
      </c>
      <c r="W3278" s="13" t="s">
        <v>39</v>
      </c>
      <c r="X3278" s="12" t="s">
        <v>39</v>
      </c>
      <c r="Y3278" s="11" t="str">
        <f t="shared" si="310"/>
        <v>No</v>
      </c>
      <c r="Z3278" s="11" t="str">
        <f t="shared" si="311"/>
        <v>Null</v>
      </c>
      <c r="AA3278" s="10" t="s">
        <v>39</v>
      </c>
      <c r="AB3278" s="9" t="s">
        <v>39</v>
      </c>
      <c r="AC3278" s="8" t="s">
        <v>39</v>
      </c>
    </row>
    <row r="3279" spans="1:29" x14ac:dyDescent="0.2">
      <c r="A3279" s="19">
        <v>3260</v>
      </c>
      <c r="B3279" s="43" t="s">
        <v>11517</v>
      </c>
      <c r="C3279" s="44" t="s">
        <v>11516</v>
      </c>
      <c r="D3279" s="45" t="s">
        <v>11515</v>
      </c>
      <c r="E3279" s="46" t="s">
        <v>21312</v>
      </c>
      <c r="F3279" s="47" t="s">
        <v>21312</v>
      </c>
      <c r="G3279" s="47" t="s">
        <v>21312</v>
      </c>
      <c r="H3279" s="47" t="s">
        <v>21312</v>
      </c>
      <c r="I3279" s="13">
        <v>6.3E-2</v>
      </c>
      <c r="J3279" s="12">
        <v>0.2</v>
      </c>
      <c r="K3279" s="11" t="str">
        <f t="shared" si="306"/>
        <v>No</v>
      </c>
      <c r="L3279" s="11" t="str">
        <f t="shared" si="307"/>
        <v>Null</v>
      </c>
      <c r="M3279" s="10">
        <v>-0.88785137999999997</v>
      </c>
      <c r="N3279" s="9">
        <v>-0.91942758000000002</v>
      </c>
      <c r="O3279" s="8">
        <v>-0.85627518000000002</v>
      </c>
      <c r="P3279" s="13">
        <v>-3.1E-2</v>
      </c>
      <c r="Q3279" s="12">
        <v>0.438</v>
      </c>
      <c r="R3279" s="11" t="str">
        <f t="shared" si="308"/>
        <v>No</v>
      </c>
      <c r="S3279" s="11" t="str">
        <f t="shared" si="309"/>
        <v>Null</v>
      </c>
      <c r="T3279" s="10">
        <v>-3.5925218000000001</v>
      </c>
      <c r="U3279" s="9">
        <v>-3.5771158000000001</v>
      </c>
      <c r="V3279" s="8">
        <v>-3.6079278000000001</v>
      </c>
      <c r="W3279" s="13">
        <v>3.0000000000000001E-3</v>
      </c>
      <c r="X3279" s="12">
        <v>0.97299999999999998</v>
      </c>
      <c r="Y3279" s="11" t="str">
        <f t="shared" si="310"/>
        <v>No</v>
      </c>
      <c r="Z3279" s="11" t="str">
        <f t="shared" si="311"/>
        <v>Null</v>
      </c>
      <c r="AA3279" s="10">
        <v>-1.4485167249999999</v>
      </c>
      <c r="AB3279" s="9">
        <v>-1.4498772</v>
      </c>
      <c r="AC3279" s="8">
        <v>-1.4471562499999999</v>
      </c>
    </row>
    <row r="3280" spans="1:29" x14ac:dyDescent="0.2">
      <c r="A3280" s="19">
        <v>3261</v>
      </c>
      <c r="B3280" s="43" t="s">
        <v>11514</v>
      </c>
      <c r="C3280" s="44" t="s">
        <v>11513</v>
      </c>
      <c r="D3280" s="45" t="s">
        <v>11512</v>
      </c>
      <c r="E3280" s="46" t="s">
        <v>21312</v>
      </c>
      <c r="F3280" s="47" t="s">
        <v>21312</v>
      </c>
      <c r="G3280" s="47" t="s">
        <v>21312</v>
      </c>
      <c r="H3280" s="47" t="s">
        <v>21312</v>
      </c>
      <c r="I3280" s="13">
        <v>3.7999999999999999E-2</v>
      </c>
      <c r="J3280" s="12">
        <v>0.57499999999999996</v>
      </c>
      <c r="K3280" s="11" t="str">
        <f t="shared" si="306"/>
        <v>No</v>
      </c>
      <c r="L3280" s="11" t="str">
        <f t="shared" si="307"/>
        <v>Null</v>
      </c>
      <c r="M3280" s="10">
        <v>-5.1590962999999999</v>
      </c>
      <c r="N3280" s="9">
        <v>-5.1783333999999996</v>
      </c>
      <c r="O3280" s="8">
        <v>-5.1398592000000001</v>
      </c>
      <c r="P3280" s="13">
        <v>0.12</v>
      </c>
      <c r="Q3280" s="12">
        <v>1.4E-2</v>
      </c>
      <c r="R3280" s="11" t="str">
        <f t="shared" si="308"/>
        <v>No</v>
      </c>
      <c r="S3280" s="11" t="str">
        <f t="shared" si="309"/>
        <v>Null</v>
      </c>
      <c r="T3280" s="10">
        <v>-5.2319699999999996</v>
      </c>
      <c r="U3280" s="9">
        <v>-5.2919336000000001</v>
      </c>
      <c r="V3280" s="8">
        <v>-5.1720063999999999</v>
      </c>
      <c r="W3280" s="13">
        <v>-8.0000000000000002E-3</v>
      </c>
      <c r="X3280" s="12">
        <v>0.94</v>
      </c>
      <c r="Y3280" s="11" t="str">
        <f t="shared" si="310"/>
        <v>No</v>
      </c>
      <c r="Z3280" s="11" t="str">
        <f t="shared" si="311"/>
        <v>Null</v>
      </c>
      <c r="AA3280" s="10">
        <v>-5.578714025</v>
      </c>
      <c r="AB3280" s="9">
        <v>-5.5747038</v>
      </c>
      <c r="AC3280" s="8">
        <v>-5.5827242500000001</v>
      </c>
    </row>
    <row r="3281" spans="1:29" x14ac:dyDescent="0.2">
      <c r="A3281" s="19">
        <v>3262</v>
      </c>
      <c r="B3281" s="43" t="s">
        <v>11511</v>
      </c>
      <c r="C3281" s="44" t="s">
        <v>11510</v>
      </c>
      <c r="D3281" s="45" t="s">
        <v>11509</v>
      </c>
      <c r="E3281" s="46" t="s">
        <v>21312</v>
      </c>
      <c r="F3281" s="47" t="s">
        <v>21312</v>
      </c>
      <c r="G3281" s="47" t="s">
        <v>21312</v>
      </c>
      <c r="H3281" s="47" t="s">
        <v>21312</v>
      </c>
      <c r="I3281" s="13">
        <v>0.02</v>
      </c>
      <c r="J3281" s="12">
        <v>0.89</v>
      </c>
      <c r="K3281" s="11" t="str">
        <f t="shared" si="306"/>
        <v>No</v>
      </c>
      <c r="L3281" s="11" t="str">
        <f t="shared" si="307"/>
        <v>Null</v>
      </c>
      <c r="M3281" s="10">
        <v>1.3494012</v>
      </c>
      <c r="N3281" s="9">
        <v>1.3394918</v>
      </c>
      <c r="O3281" s="8">
        <v>1.3593105999999999</v>
      </c>
      <c r="P3281" s="13">
        <v>-0.06</v>
      </c>
      <c r="Q3281" s="12">
        <v>0.45300000000000001</v>
      </c>
      <c r="R3281" s="11" t="str">
        <f t="shared" si="308"/>
        <v>No</v>
      </c>
      <c r="S3281" s="11" t="str">
        <f t="shared" si="309"/>
        <v>Null</v>
      </c>
      <c r="T3281" s="10">
        <v>0.7274273</v>
      </c>
      <c r="U3281" s="9">
        <v>0.75744361999999998</v>
      </c>
      <c r="V3281" s="8">
        <v>0.69741098000000001</v>
      </c>
      <c r="W3281" s="13">
        <v>0.45500000000000002</v>
      </c>
      <c r="X3281" s="12">
        <v>0.01</v>
      </c>
      <c r="Y3281" s="11" t="str">
        <f t="shared" si="310"/>
        <v>Yes</v>
      </c>
      <c r="Z3281" s="11" t="str">
        <f t="shared" si="311"/>
        <v>Up</v>
      </c>
      <c r="AA3281" s="10">
        <v>1.1273148550000001</v>
      </c>
      <c r="AB3281" s="9">
        <v>0.90005995999999999</v>
      </c>
      <c r="AC3281" s="8">
        <v>1.35456975</v>
      </c>
    </row>
    <row r="3282" spans="1:29" x14ac:dyDescent="0.2">
      <c r="A3282" s="19">
        <v>3263</v>
      </c>
      <c r="B3282" s="43" t="s">
        <v>11508</v>
      </c>
      <c r="C3282" s="44" t="s">
        <v>11507</v>
      </c>
      <c r="D3282" s="45" t="s">
        <v>11506</v>
      </c>
      <c r="E3282" s="46" t="s">
        <v>21312</v>
      </c>
      <c r="F3282" s="47" t="s">
        <v>21312</v>
      </c>
      <c r="G3282" s="47" t="s">
        <v>21312</v>
      </c>
      <c r="H3282" s="47" t="s">
        <v>21312</v>
      </c>
      <c r="I3282" s="13">
        <v>2.7E-2</v>
      </c>
      <c r="J3282" s="12">
        <v>0.64900000000000002</v>
      </c>
      <c r="K3282" s="11" t="str">
        <f t="shared" si="306"/>
        <v>No</v>
      </c>
      <c r="L3282" s="11" t="str">
        <f t="shared" si="307"/>
        <v>Null</v>
      </c>
      <c r="M3282" s="10">
        <v>-3.290378</v>
      </c>
      <c r="N3282" s="9">
        <v>-3.3037063999999998</v>
      </c>
      <c r="O3282" s="8">
        <v>-3.2770495999999998</v>
      </c>
      <c r="P3282" s="13" t="s">
        <v>39</v>
      </c>
      <c r="Q3282" s="12" t="s">
        <v>39</v>
      </c>
      <c r="R3282" s="11" t="str">
        <f t="shared" si="308"/>
        <v>No</v>
      </c>
      <c r="S3282" s="11" t="str">
        <f t="shared" si="309"/>
        <v>Null</v>
      </c>
      <c r="T3282" s="10" t="s">
        <v>39</v>
      </c>
      <c r="U3282" s="9" t="s">
        <v>39</v>
      </c>
      <c r="V3282" s="8" t="s">
        <v>39</v>
      </c>
      <c r="W3282" s="13">
        <v>-0.114</v>
      </c>
      <c r="X3282" s="12">
        <v>1.0999999999999999E-2</v>
      </c>
      <c r="Y3282" s="11" t="str">
        <f t="shared" si="310"/>
        <v>No</v>
      </c>
      <c r="Z3282" s="11" t="str">
        <f t="shared" si="311"/>
        <v>Null</v>
      </c>
      <c r="AA3282" s="10">
        <v>-2.8668942749999999</v>
      </c>
      <c r="AB3282" s="9">
        <v>-2.8096557999999998</v>
      </c>
      <c r="AC3282" s="8">
        <v>-2.9241327500000001</v>
      </c>
    </row>
    <row r="3283" spans="1:29" x14ac:dyDescent="0.2">
      <c r="A3283" s="19">
        <v>3264</v>
      </c>
      <c r="B3283" s="43" t="s">
        <v>11505</v>
      </c>
      <c r="C3283" s="44" t="s">
        <v>11504</v>
      </c>
      <c r="D3283" s="45" t="s">
        <v>11503</v>
      </c>
      <c r="E3283" s="46" t="s">
        <v>21312</v>
      </c>
      <c r="F3283" s="47" t="s">
        <v>21312</v>
      </c>
      <c r="G3283" s="47" t="s">
        <v>21312</v>
      </c>
      <c r="H3283" s="47" t="s">
        <v>21312</v>
      </c>
      <c r="I3283" s="13">
        <v>-6.0999999999999999E-2</v>
      </c>
      <c r="J3283" s="12">
        <v>0.23599999999999999</v>
      </c>
      <c r="K3283" s="11" t="str">
        <f t="shared" si="306"/>
        <v>No</v>
      </c>
      <c r="L3283" s="11" t="str">
        <f t="shared" si="307"/>
        <v>Null</v>
      </c>
      <c r="M3283" s="10">
        <v>4.5731710000000003</v>
      </c>
      <c r="N3283" s="9">
        <v>4.6037229999999996</v>
      </c>
      <c r="O3283" s="8">
        <v>4.5426190000000002</v>
      </c>
      <c r="P3283" s="13">
        <v>3.0000000000000001E-3</v>
      </c>
      <c r="Q3283" s="12">
        <v>0.93899999999999995</v>
      </c>
      <c r="R3283" s="11" t="str">
        <f t="shared" si="308"/>
        <v>No</v>
      </c>
      <c r="S3283" s="11" t="str">
        <f t="shared" si="309"/>
        <v>Null</v>
      </c>
      <c r="T3283" s="10">
        <v>5.0140212000000002</v>
      </c>
      <c r="U3283" s="9">
        <v>5.0123949999999997</v>
      </c>
      <c r="V3283" s="8">
        <v>5.0156473999999998</v>
      </c>
      <c r="W3283" s="13">
        <v>1.0999999999999999E-2</v>
      </c>
      <c r="X3283" s="12">
        <v>0.90200000000000002</v>
      </c>
      <c r="Y3283" s="11" t="str">
        <f t="shared" si="310"/>
        <v>No</v>
      </c>
      <c r="Z3283" s="11" t="str">
        <f t="shared" si="311"/>
        <v>Null</v>
      </c>
      <c r="AA3283" s="10">
        <v>4.6792455000000004</v>
      </c>
      <c r="AB3283" s="9">
        <v>4.6739259999999998</v>
      </c>
      <c r="AC3283" s="8">
        <v>4.6845650000000001</v>
      </c>
    </row>
    <row r="3284" spans="1:29" x14ac:dyDescent="0.2">
      <c r="A3284" s="19">
        <v>3265</v>
      </c>
      <c r="B3284" s="43" t="s">
        <v>11502</v>
      </c>
      <c r="C3284" s="44" t="s">
        <v>11501</v>
      </c>
      <c r="D3284" s="45" t="s">
        <v>11500</v>
      </c>
      <c r="E3284" s="46" t="s">
        <v>21312</v>
      </c>
      <c r="F3284" s="47" t="s">
        <v>21312</v>
      </c>
      <c r="G3284" s="47" t="s">
        <v>21312</v>
      </c>
      <c r="H3284" s="47" t="s">
        <v>21312</v>
      </c>
      <c r="I3284" s="13">
        <v>-0.13900000000000001</v>
      </c>
      <c r="J3284" s="12">
        <v>1.9E-2</v>
      </c>
      <c r="K3284" s="11" t="str">
        <f t="shared" si="306"/>
        <v>No</v>
      </c>
      <c r="L3284" s="11" t="str">
        <f t="shared" si="307"/>
        <v>Null</v>
      </c>
      <c r="M3284" s="10">
        <v>-6.1522328999999996</v>
      </c>
      <c r="N3284" s="9">
        <v>-6.0827651999999999</v>
      </c>
      <c r="O3284" s="8">
        <v>-6.2217006000000001</v>
      </c>
      <c r="P3284" s="13" t="s">
        <v>39</v>
      </c>
      <c r="Q3284" s="12" t="s">
        <v>39</v>
      </c>
      <c r="R3284" s="11" t="str">
        <f t="shared" si="308"/>
        <v>No</v>
      </c>
      <c r="S3284" s="11" t="str">
        <f t="shared" si="309"/>
        <v>Null</v>
      </c>
      <c r="T3284" s="10" t="s">
        <v>39</v>
      </c>
      <c r="U3284" s="9" t="s">
        <v>39</v>
      </c>
      <c r="V3284" s="8" t="s">
        <v>39</v>
      </c>
      <c r="W3284" s="13" t="s">
        <v>39</v>
      </c>
      <c r="X3284" s="12" t="s">
        <v>39</v>
      </c>
      <c r="Y3284" s="11" t="str">
        <f t="shared" si="310"/>
        <v>No</v>
      </c>
      <c r="Z3284" s="11" t="str">
        <f t="shared" si="311"/>
        <v>Null</v>
      </c>
      <c r="AA3284" s="10" t="s">
        <v>39</v>
      </c>
      <c r="AB3284" s="9" t="s">
        <v>39</v>
      </c>
      <c r="AC3284" s="8" t="s">
        <v>39</v>
      </c>
    </row>
    <row r="3285" spans="1:29" x14ac:dyDescent="0.2">
      <c r="A3285" s="19">
        <v>3266</v>
      </c>
      <c r="B3285" s="43" t="s">
        <v>11499</v>
      </c>
      <c r="C3285" s="44" t="s">
        <v>11498</v>
      </c>
      <c r="D3285" s="45" t="s">
        <v>11497</v>
      </c>
      <c r="E3285" s="46" t="s">
        <v>21312</v>
      </c>
      <c r="F3285" s="47" t="s">
        <v>21312</v>
      </c>
      <c r="G3285" s="47" t="s">
        <v>21312</v>
      </c>
      <c r="H3285" s="47" t="s">
        <v>21312</v>
      </c>
      <c r="I3285" s="13">
        <v>-8.9999999999999993E-3</v>
      </c>
      <c r="J3285" s="12">
        <v>0.90700000000000003</v>
      </c>
      <c r="K3285" s="11" t="str">
        <f t="shared" si="306"/>
        <v>No</v>
      </c>
      <c r="L3285" s="11" t="str">
        <f t="shared" si="307"/>
        <v>Null</v>
      </c>
      <c r="M3285" s="10">
        <v>1.2323533</v>
      </c>
      <c r="N3285" s="9">
        <v>1.2369954000000001</v>
      </c>
      <c r="O3285" s="8">
        <v>1.2277111999999999</v>
      </c>
      <c r="P3285" s="13">
        <v>0.10299999999999999</v>
      </c>
      <c r="Q3285" s="12">
        <v>0.183</v>
      </c>
      <c r="R3285" s="11" t="str">
        <f t="shared" si="308"/>
        <v>No</v>
      </c>
      <c r="S3285" s="11" t="str">
        <f t="shared" si="309"/>
        <v>Null</v>
      </c>
      <c r="T3285" s="10">
        <v>1.0592972700000001</v>
      </c>
      <c r="U3285" s="9">
        <v>1.0076424799999999</v>
      </c>
      <c r="V3285" s="8">
        <v>1.11095206</v>
      </c>
      <c r="W3285" s="13">
        <v>-3.5999999999999997E-2</v>
      </c>
      <c r="X3285" s="12">
        <v>0.83699999999999997</v>
      </c>
      <c r="Y3285" s="11" t="str">
        <f t="shared" si="310"/>
        <v>No</v>
      </c>
      <c r="Z3285" s="11" t="str">
        <f t="shared" si="311"/>
        <v>Null</v>
      </c>
      <c r="AA3285" s="10">
        <v>1.7102614</v>
      </c>
      <c r="AB3285" s="9">
        <v>1.7284577999999999</v>
      </c>
      <c r="AC3285" s="8">
        <v>1.6920649999999999</v>
      </c>
    </row>
    <row r="3286" spans="1:29" x14ac:dyDescent="0.2">
      <c r="A3286" s="19">
        <v>3267</v>
      </c>
      <c r="B3286" s="43" t="s">
        <v>11496</v>
      </c>
      <c r="C3286" s="44" t="s">
        <v>11495</v>
      </c>
      <c r="D3286" s="45" t="s">
        <v>11494</v>
      </c>
      <c r="E3286" s="46" t="s">
        <v>21312</v>
      </c>
      <c r="F3286" s="47" t="s">
        <v>21312</v>
      </c>
      <c r="G3286" s="47" t="s">
        <v>21312</v>
      </c>
      <c r="H3286" s="47" t="s">
        <v>21312</v>
      </c>
      <c r="I3286" s="13">
        <v>-6.8000000000000005E-2</v>
      </c>
      <c r="J3286" s="12">
        <v>3.0000000000000001E-3</v>
      </c>
      <c r="K3286" s="11" t="str">
        <f t="shared" si="306"/>
        <v>No</v>
      </c>
      <c r="L3286" s="11" t="str">
        <f t="shared" si="307"/>
        <v>Null</v>
      </c>
      <c r="M3286" s="10">
        <v>1.8745959999999999</v>
      </c>
      <c r="N3286" s="9">
        <v>1.9085638</v>
      </c>
      <c r="O3286" s="8">
        <v>1.8406282</v>
      </c>
      <c r="P3286" s="13">
        <v>-8.1000000000000003E-2</v>
      </c>
      <c r="Q3286" s="12">
        <v>9.9000000000000005E-2</v>
      </c>
      <c r="R3286" s="11" t="str">
        <f t="shared" si="308"/>
        <v>No</v>
      </c>
      <c r="S3286" s="11" t="str">
        <f t="shared" si="309"/>
        <v>Null</v>
      </c>
      <c r="T3286" s="10">
        <v>0.54850502999999995</v>
      </c>
      <c r="U3286" s="9">
        <v>0.58912927999999998</v>
      </c>
      <c r="V3286" s="8">
        <v>0.50788078000000003</v>
      </c>
      <c r="W3286" s="13">
        <v>-7.9000000000000001E-2</v>
      </c>
      <c r="X3286" s="12">
        <v>0.13400000000000001</v>
      </c>
      <c r="Y3286" s="11" t="str">
        <f t="shared" si="310"/>
        <v>No</v>
      </c>
      <c r="Z3286" s="11" t="str">
        <f t="shared" si="311"/>
        <v>Null</v>
      </c>
      <c r="AA3286" s="10">
        <v>1.5672850250000001</v>
      </c>
      <c r="AB3286" s="9">
        <v>1.6066507999999999</v>
      </c>
      <c r="AC3286" s="8">
        <v>1.5279192500000001</v>
      </c>
    </row>
    <row r="3287" spans="1:29" x14ac:dyDescent="0.2">
      <c r="A3287" s="19">
        <v>3268</v>
      </c>
      <c r="B3287" s="43" t="s">
        <v>11493</v>
      </c>
      <c r="C3287" s="44" t="s">
        <v>11492</v>
      </c>
      <c r="D3287" s="45" t="s">
        <v>11491</v>
      </c>
      <c r="E3287" s="46" t="s">
        <v>21312</v>
      </c>
      <c r="F3287" s="47" t="s">
        <v>21312</v>
      </c>
      <c r="G3287" s="47" t="s">
        <v>21312</v>
      </c>
      <c r="H3287" s="47" t="s">
        <v>21312</v>
      </c>
      <c r="I3287" s="13">
        <v>8.2000000000000003E-2</v>
      </c>
      <c r="J3287" s="12">
        <v>0.36799999999999999</v>
      </c>
      <c r="K3287" s="11" t="str">
        <f t="shared" si="306"/>
        <v>No</v>
      </c>
      <c r="L3287" s="11" t="str">
        <f t="shared" si="307"/>
        <v>Null</v>
      </c>
      <c r="M3287" s="10">
        <v>-0.95268706000000003</v>
      </c>
      <c r="N3287" s="9">
        <v>-0.99351803999999999</v>
      </c>
      <c r="O3287" s="8">
        <v>-0.91185607999999996</v>
      </c>
      <c r="P3287" s="13">
        <v>8.6999999999999994E-2</v>
      </c>
      <c r="Q3287" s="12">
        <v>0.376</v>
      </c>
      <c r="R3287" s="11" t="str">
        <f t="shared" si="308"/>
        <v>No</v>
      </c>
      <c r="S3287" s="11" t="str">
        <f t="shared" si="309"/>
        <v>Null</v>
      </c>
      <c r="T3287" s="10">
        <v>-1.8979140000000001</v>
      </c>
      <c r="U3287" s="9">
        <v>-1.9411764</v>
      </c>
      <c r="V3287" s="8">
        <v>-1.8546516</v>
      </c>
      <c r="W3287" s="13">
        <v>0.18099999999999999</v>
      </c>
      <c r="X3287" s="12">
        <v>4.5999999999999999E-2</v>
      </c>
      <c r="Y3287" s="11" t="str">
        <f t="shared" si="310"/>
        <v>No</v>
      </c>
      <c r="Z3287" s="11" t="str">
        <f t="shared" si="311"/>
        <v>Null</v>
      </c>
      <c r="AA3287" s="10">
        <v>-0.96935174999999996</v>
      </c>
      <c r="AB3287" s="9">
        <v>-1.059887</v>
      </c>
      <c r="AC3287" s="8">
        <v>-0.8788165</v>
      </c>
    </row>
    <row r="3288" spans="1:29" x14ac:dyDescent="0.2">
      <c r="A3288" s="19">
        <v>3269</v>
      </c>
      <c r="B3288" s="43" t="s">
        <v>11490</v>
      </c>
      <c r="C3288" s="44" t="s">
        <v>11489</v>
      </c>
      <c r="D3288" s="45" t="s">
        <v>11488</v>
      </c>
      <c r="E3288" s="46" t="s">
        <v>21312</v>
      </c>
      <c r="F3288" s="47" t="s">
        <v>21312</v>
      </c>
      <c r="G3288" s="47" t="s">
        <v>21312</v>
      </c>
      <c r="H3288" s="47" t="s">
        <v>21312</v>
      </c>
      <c r="I3288" s="13">
        <v>-4.8000000000000001E-2</v>
      </c>
      <c r="J3288" s="12">
        <v>0.378</v>
      </c>
      <c r="K3288" s="11" t="str">
        <f t="shared" si="306"/>
        <v>No</v>
      </c>
      <c r="L3288" s="11" t="str">
        <f t="shared" si="307"/>
        <v>Null</v>
      </c>
      <c r="M3288" s="10">
        <v>4.2856227999999996</v>
      </c>
      <c r="N3288" s="9">
        <v>4.3095974000000004</v>
      </c>
      <c r="O3288" s="8">
        <v>4.2616481999999998</v>
      </c>
      <c r="P3288" s="13">
        <v>-5.3999999999999999E-2</v>
      </c>
      <c r="Q3288" s="12">
        <v>0.32100000000000001</v>
      </c>
      <c r="R3288" s="11" t="str">
        <f t="shared" si="308"/>
        <v>No</v>
      </c>
      <c r="S3288" s="11" t="str">
        <f t="shared" si="309"/>
        <v>Null</v>
      </c>
      <c r="T3288" s="10">
        <v>3.9582166999999999</v>
      </c>
      <c r="U3288" s="9">
        <v>3.9851768000000001</v>
      </c>
      <c r="V3288" s="8">
        <v>3.9312566000000002</v>
      </c>
      <c r="W3288" s="13">
        <v>-0.13600000000000001</v>
      </c>
      <c r="X3288" s="12">
        <v>4.7E-2</v>
      </c>
      <c r="Y3288" s="11" t="str">
        <f t="shared" si="310"/>
        <v>No</v>
      </c>
      <c r="Z3288" s="11" t="str">
        <f t="shared" si="311"/>
        <v>Null</v>
      </c>
      <c r="AA3288" s="10">
        <v>4.2811015499999998</v>
      </c>
      <c r="AB3288" s="9">
        <v>4.3488676000000002</v>
      </c>
      <c r="AC3288" s="8">
        <v>4.2133355000000003</v>
      </c>
    </row>
    <row r="3289" spans="1:29" x14ac:dyDescent="0.2">
      <c r="A3289" s="19">
        <v>3270</v>
      </c>
      <c r="B3289" s="43" t="s">
        <v>11487</v>
      </c>
      <c r="C3289" s="44" t="s">
        <v>11486</v>
      </c>
      <c r="D3289" s="45" t="s">
        <v>11485</v>
      </c>
      <c r="E3289" s="46" t="s">
        <v>21312</v>
      </c>
      <c r="F3289" s="47" t="s">
        <v>21312</v>
      </c>
      <c r="G3289" s="47" t="s">
        <v>21312</v>
      </c>
      <c r="H3289" s="47" t="s">
        <v>21312</v>
      </c>
      <c r="I3289" s="13" t="s">
        <v>39</v>
      </c>
      <c r="J3289" s="12" t="s">
        <v>39</v>
      </c>
      <c r="K3289" s="11" t="str">
        <f t="shared" si="306"/>
        <v>No</v>
      </c>
      <c r="L3289" s="11" t="str">
        <f t="shared" si="307"/>
        <v>Null</v>
      </c>
      <c r="M3289" s="10" t="s">
        <v>39</v>
      </c>
      <c r="N3289" s="9" t="s">
        <v>39</v>
      </c>
      <c r="O3289" s="8" t="s">
        <v>39</v>
      </c>
      <c r="P3289" s="13">
        <v>5.6000000000000001E-2</v>
      </c>
      <c r="Q3289" s="12">
        <v>0.626</v>
      </c>
      <c r="R3289" s="11" t="str">
        <f t="shared" si="308"/>
        <v>No</v>
      </c>
      <c r="S3289" s="11" t="str">
        <f t="shared" si="309"/>
        <v>Null</v>
      </c>
      <c r="T3289" s="10">
        <v>-5.1636898000000002</v>
      </c>
      <c r="U3289" s="9">
        <v>-5.1916951999999998</v>
      </c>
      <c r="V3289" s="8">
        <v>-5.1356843999999997</v>
      </c>
      <c r="W3289" s="13">
        <v>7.2999999999999995E-2</v>
      </c>
      <c r="X3289" s="12">
        <v>0.58799999999999997</v>
      </c>
      <c r="Y3289" s="11" t="str">
        <f t="shared" si="310"/>
        <v>No</v>
      </c>
      <c r="Z3289" s="11" t="str">
        <f t="shared" si="311"/>
        <v>Null</v>
      </c>
      <c r="AA3289" s="10">
        <v>-1.7362281749999999</v>
      </c>
      <c r="AB3289" s="9">
        <v>-1.7728736</v>
      </c>
      <c r="AC3289" s="8">
        <v>-1.69958275</v>
      </c>
    </row>
    <row r="3290" spans="1:29" x14ac:dyDescent="0.2">
      <c r="A3290" s="19">
        <v>3271</v>
      </c>
      <c r="B3290" s="43" t="s">
        <v>11484</v>
      </c>
      <c r="C3290" s="44" t="s">
        <v>11483</v>
      </c>
      <c r="D3290" s="45" t="s">
        <v>11482</v>
      </c>
      <c r="E3290" s="46" t="s">
        <v>21312</v>
      </c>
      <c r="F3290" s="47" t="s">
        <v>21312</v>
      </c>
      <c r="G3290" s="47" t="s">
        <v>21312</v>
      </c>
      <c r="H3290" s="47" t="s">
        <v>21312</v>
      </c>
      <c r="I3290" s="13">
        <v>4.2000000000000003E-2</v>
      </c>
      <c r="J3290" s="12">
        <v>0.36399999999999999</v>
      </c>
      <c r="K3290" s="11" t="str">
        <f t="shared" si="306"/>
        <v>No</v>
      </c>
      <c r="L3290" s="11" t="str">
        <f t="shared" si="307"/>
        <v>Null</v>
      </c>
      <c r="M3290" s="10">
        <v>1.2559304</v>
      </c>
      <c r="N3290" s="9">
        <v>1.2348606</v>
      </c>
      <c r="O3290" s="8">
        <v>1.2770002</v>
      </c>
      <c r="P3290" s="13">
        <v>-8.1000000000000003E-2</v>
      </c>
      <c r="Q3290" s="12">
        <v>0.222</v>
      </c>
      <c r="R3290" s="11" t="str">
        <f t="shared" si="308"/>
        <v>No</v>
      </c>
      <c r="S3290" s="11" t="str">
        <f t="shared" si="309"/>
        <v>Null</v>
      </c>
      <c r="T3290" s="10">
        <v>1.7283383000000001</v>
      </c>
      <c r="U3290" s="9">
        <v>1.7686696</v>
      </c>
      <c r="V3290" s="8">
        <v>1.688007</v>
      </c>
      <c r="W3290" s="13">
        <v>7.1999999999999995E-2</v>
      </c>
      <c r="X3290" s="12">
        <v>0.40899999999999997</v>
      </c>
      <c r="Y3290" s="11" t="str">
        <f t="shared" si="310"/>
        <v>No</v>
      </c>
      <c r="Z3290" s="11" t="str">
        <f t="shared" si="311"/>
        <v>Null</v>
      </c>
      <c r="AA3290" s="10">
        <v>1.8418935249999999</v>
      </c>
      <c r="AB3290" s="9">
        <v>1.8059027999999999</v>
      </c>
      <c r="AC3290" s="8">
        <v>1.8778842499999999</v>
      </c>
    </row>
    <row r="3291" spans="1:29" x14ac:dyDescent="0.2">
      <c r="A3291" s="19">
        <v>3272</v>
      </c>
      <c r="B3291" s="43" t="s">
        <v>11481</v>
      </c>
      <c r="C3291" s="44" t="s">
        <v>11480</v>
      </c>
      <c r="D3291" s="45" t="s">
        <v>11479</v>
      </c>
      <c r="E3291" s="46" t="s">
        <v>21312</v>
      </c>
      <c r="F3291" s="47" t="s">
        <v>21312</v>
      </c>
      <c r="G3291" s="47" t="s">
        <v>21312</v>
      </c>
      <c r="H3291" s="47" t="s">
        <v>21312</v>
      </c>
      <c r="I3291" s="13">
        <v>7.8E-2</v>
      </c>
      <c r="J3291" s="12">
        <v>0.315</v>
      </c>
      <c r="K3291" s="11" t="str">
        <f t="shared" si="306"/>
        <v>No</v>
      </c>
      <c r="L3291" s="11" t="str">
        <f t="shared" si="307"/>
        <v>Null</v>
      </c>
      <c r="M3291" s="10">
        <v>-3.4442580999999999</v>
      </c>
      <c r="N3291" s="9">
        <v>-3.4834573999999998</v>
      </c>
      <c r="O3291" s="8">
        <v>-3.4050587999999999</v>
      </c>
      <c r="P3291" s="13" t="s">
        <v>39</v>
      </c>
      <c r="Q3291" s="12" t="s">
        <v>39</v>
      </c>
      <c r="R3291" s="11" t="str">
        <f t="shared" si="308"/>
        <v>No</v>
      </c>
      <c r="S3291" s="11" t="str">
        <f t="shared" si="309"/>
        <v>Null</v>
      </c>
      <c r="T3291" s="10" t="s">
        <v>39</v>
      </c>
      <c r="U3291" s="9" t="s">
        <v>39</v>
      </c>
      <c r="V3291" s="8" t="s">
        <v>39</v>
      </c>
      <c r="W3291" s="13" t="s">
        <v>39</v>
      </c>
      <c r="X3291" s="12" t="s">
        <v>39</v>
      </c>
      <c r="Y3291" s="11" t="str">
        <f t="shared" si="310"/>
        <v>No</v>
      </c>
      <c r="Z3291" s="11" t="str">
        <f t="shared" si="311"/>
        <v>Null</v>
      </c>
      <c r="AA3291" s="10" t="s">
        <v>39</v>
      </c>
      <c r="AB3291" s="9" t="s">
        <v>39</v>
      </c>
      <c r="AC3291" s="8" t="s">
        <v>39</v>
      </c>
    </row>
    <row r="3292" spans="1:29" x14ac:dyDescent="0.2">
      <c r="A3292" s="19">
        <v>3273</v>
      </c>
      <c r="B3292" s="43" t="s">
        <v>11478</v>
      </c>
      <c r="C3292" s="44" t="s">
        <v>11477</v>
      </c>
      <c r="D3292" s="45" t="s">
        <v>11476</v>
      </c>
      <c r="E3292" s="46" t="s">
        <v>21312</v>
      </c>
      <c r="F3292" s="47" t="s">
        <v>21312</v>
      </c>
      <c r="G3292" s="47" t="s">
        <v>21312</v>
      </c>
      <c r="H3292" s="47" t="s">
        <v>21312</v>
      </c>
      <c r="I3292" s="13">
        <v>-1E-3</v>
      </c>
      <c r="J3292" s="12">
        <v>0.97899999999999998</v>
      </c>
      <c r="K3292" s="11" t="str">
        <f t="shared" ref="K3292:K3355" si="312">IF(J3292&gt;0.1,"No",IF(ABS(I3292)&lt;0.25,"No","Yes"))</f>
        <v>No</v>
      </c>
      <c r="L3292" s="11" t="str">
        <f t="shared" ref="L3292:L3355" si="313">IF(J3292&gt;0.1,"Null",IF(ABS(I3292)&lt;0.25,"Null",IF(I3292&gt;0,"Up","Down")))</f>
        <v>Null</v>
      </c>
      <c r="M3292" s="10">
        <v>0.88227749</v>
      </c>
      <c r="N3292" s="9">
        <v>0.88274651999999998</v>
      </c>
      <c r="O3292" s="8">
        <v>0.88180846000000002</v>
      </c>
      <c r="P3292" s="13">
        <v>-2.5000000000000001E-2</v>
      </c>
      <c r="Q3292" s="12">
        <v>0.38700000000000001</v>
      </c>
      <c r="R3292" s="11" t="str">
        <f t="shared" ref="R3292:R3355" si="314">IF(Q3292&gt;0.1,"No",IF(ABS(P3292)&lt;0.25,"No","Yes"))</f>
        <v>No</v>
      </c>
      <c r="S3292" s="11" t="str">
        <f t="shared" ref="S3292:S3355" si="315">IF(Q3292&gt;0.1,"Null",IF(ABS(P3292)&lt;0.25,"Null",IF(P3292&gt;0,"Up","Down")))</f>
        <v>Null</v>
      </c>
      <c r="T3292" s="10">
        <v>1.0828952999999999</v>
      </c>
      <c r="U3292" s="9">
        <v>1.0953558000000001</v>
      </c>
      <c r="V3292" s="8">
        <v>1.0704347999999999</v>
      </c>
      <c r="W3292" s="13">
        <v>-8.0000000000000002E-3</v>
      </c>
      <c r="X3292" s="12">
        <v>0.875</v>
      </c>
      <c r="Y3292" s="11" t="str">
        <f t="shared" ref="Y3292:Y3355" si="316">IF(X3292&gt;0.1,"No",IF(ABS(W3292)&lt;0.25,"No","Yes"))</f>
        <v>No</v>
      </c>
      <c r="Z3292" s="11" t="str">
        <f t="shared" ref="Z3292:Z3355" si="317">IF(X3292&gt;0.1,"Null",IF(ABS(W3292)&lt;0.25,"Null",IF(W3292&gt;0,"Up","Down")))</f>
        <v>Null</v>
      </c>
      <c r="AA3292" s="10">
        <v>1.0842783125</v>
      </c>
      <c r="AB3292" s="9">
        <v>1.0882210000000001</v>
      </c>
      <c r="AC3292" s="8">
        <v>1.080335625</v>
      </c>
    </row>
    <row r="3293" spans="1:29" x14ac:dyDescent="0.2">
      <c r="A3293" s="19">
        <v>3274</v>
      </c>
      <c r="B3293" s="43" t="s">
        <v>11475</v>
      </c>
      <c r="C3293" s="44" t="s">
        <v>11474</v>
      </c>
      <c r="D3293" s="45" t="s">
        <v>11473</v>
      </c>
      <c r="E3293" s="46" t="s">
        <v>21312</v>
      </c>
      <c r="F3293" s="47" t="s">
        <v>21312</v>
      </c>
      <c r="G3293" s="47" t="s">
        <v>21312</v>
      </c>
      <c r="H3293" s="47" t="s">
        <v>21312</v>
      </c>
      <c r="I3293" s="13">
        <v>2.4E-2</v>
      </c>
      <c r="J3293" s="12">
        <v>0.877</v>
      </c>
      <c r="K3293" s="11" t="str">
        <f t="shared" si="312"/>
        <v>No</v>
      </c>
      <c r="L3293" s="11" t="str">
        <f t="shared" si="313"/>
        <v>Null</v>
      </c>
      <c r="M3293" s="10">
        <v>-5.1104073000000003</v>
      </c>
      <c r="N3293" s="9">
        <v>-5.1226441999999999</v>
      </c>
      <c r="O3293" s="8">
        <v>-5.0981703999999999</v>
      </c>
      <c r="P3293" s="13" t="s">
        <v>39</v>
      </c>
      <c r="Q3293" s="12" t="s">
        <v>39</v>
      </c>
      <c r="R3293" s="11" t="str">
        <f t="shared" si="314"/>
        <v>No</v>
      </c>
      <c r="S3293" s="11" t="str">
        <f t="shared" si="315"/>
        <v>Null</v>
      </c>
      <c r="T3293" s="10" t="s">
        <v>39</v>
      </c>
      <c r="U3293" s="9" t="s">
        <v>39</v>
      </c>
      <c r="V3293" s="8" t="s">
        <v>39</v>
      </c>
      <c r="W3293" s="13">
        <v>0.13100000000000001</v>
      </c>
      <c r="X3293" s="12">
        <v>0.53600000000000003</v>
      </c>
      <c r="Y3293" s="11" t="str">
        <f t="shared" si="316"/>
        <v>No</v>
      </c>
      <c r="Z3293" s="11" t="str">
        <f t="shared" si="317"/>
        <v>Null</v>
      </c>
      <c r="AA3293" s="10">
        <v>-4.8122347249999997</v>
      </c>
      <c r="AB3293" s="9">
        <v>-4.8776212000000001</v>
      </c>
      <c r="AC3293" s="8">
        <v>-4.7468482500000002</v>
      </c>
    </row>
    <row r="3294" spans="1:29" x14ac:dyDescent="0.2">
      <c r="A3294" s="19">
        <v>3275</v>
      </c>
      <c r="B3294" s="43" t="s">
        <v>11472</v>
      </c>
      <c r="C3294" s="44" t="s">
        <v>11471</v>
      </c>
      <c r="D3294" s="45" t="s">
        <v>11470</v>
      </c>
      <c r="E3294" s="46" t="s">
        <v>21312</v>
      </c>
      <c r="F3294" s="47" t="s">
        <v>21312</v>
      </c>
      <c r="G3294" s="47" t="s">
        <v>21312</v>
      </c>
      <c r="H3294" s="47" t="s">
        <v>21312</v>
      </c>
      <c r="I3294" s="13" t="s">
        <v>39</v>
      </c>
      <c r="J3294" s="12" t="s">
        <v>39</v>
      </c>
      <c r="K3294" s="11" t="str">
        <f t="shared" si="312"/>
        <v>No</v>
      </c>
      <c r="L3294" s="11" t="str">
        <f t="shared" si="313"/>
        <v>Null</v>
      </c>
      <c r="M3294" s="10" t="s">
        <v>39</v>
      </c>
      <c r="N3294" s="9" t="s">
        <v>39</v>
      </c>
      <c r="O3294" s="8" t="s">
        <v>39</v>
      </c>
      <c r="P3294" s="13" t="s">
        <v>39</v>
      </c>
      <c r="Q3294" s="12" t="s">
        <v>39</v>
      </c>
      <c r="R3294" s="11" t="str">
        <f t="shared" si="314"/>
        <v>No</v>
      </c>
      <c r="S3294" s="11" t="str">
        <f t="shared" si="315"/>
        <v>Null</v>
      </c>
      <c r="T3294" s="10" t="s">
        <v>39</v>
      </c>
      <c r="U3294" s="9" t="s">
        <v>39</v>
      </c>
      <c r="V3294" s="8" t="s">
        <v>39</v>
      </c>
      <c r="W3294" s="13">
        <v>0.03</v>
      </c>
      <c r="X3294" s="12">
        <v>0.49099999999999999</v>
      </c>
      <c r="Y3294" s="11" t="str">
        <f t="shared" si="316"/>
        <v>No</v>
      </c>
      <c r="Z3294" s="11" t="str">
        <f t="shared" si="317"/>
        <v>Null</v>
      </c>
      <c r="AA3294" s="10">
        <v>-3.9693743000000001</v>
      </c>
      <c r="AB3294" s="9">
        <v>-3.9845476</v>
      </c>
      <c r="AC3294" s="8">
        <v>-3.9542009999999999</v>
      </c>
    </row>
    <row r="3295" spans="1:29" x14ac:dyDescent="0.2">
      <c r="A3295" s="19">
        <v>3276</v>
      </c>
      <c r="B3295" s="43" t="s">
        <v>11469</v>
      </c>
      <c r="C3295" s="44" t="s">
        <v>11468</v>
      </c>
      <c r="D3295" s="45" t="s">
        <v>11467</v>
      </c>
      <c r="E3295" s="46" t="s">
        <v>21312</v>
      </c>
      <c r="F3295" s="47" t="s">
        <v>21312</v>
      </c>
      <c r="G3295" s="47" t="s">
        <v>21312</v>
      </c>
      <c r="H3295" s="47" t="s">
        <v>21312</v>
      </c>
      <c r="I3295" s="13">
        <v>-1.2999999999999999E-2</v>
      </c>
      <c r="J3295" s="12">
        <v>0.72199999999999998</v>
      </c>
      <c r="K3295" s="11" t="str">
        <f t="shared" si="312"/>
        <v>No</v>
      </c>
      <c r="L3295" s="11" t="str">
        <f t="shared" si="313"/>
        <v>Null</v>
      </c>
      <c r="M3295" s="10">
        <v>1.2968225</v>
      </c>
      <c r="N3295" s="9">
        <v>1.3035572</v>
      </c>
      <c r="O3295" s="8">
        <v>1.2900878</v>
      </c>
      <c r="P3295" s="13">
        <v>0.06</v>
      </c>
      <c r="Q3295" s="12">
        <v>0.13900000000000001</v>
      </c>
      <c r="R3295" s="11" t="str">
        <f t="shared" si="314"/>
        <v>No</v>
      </c>
      <c r="S3295" s="11" t="str">
        <f t="shared" si="315"/>
        <v>Null</v>
      </c>
      <c r="T3295" s="10">
        <v>1.5016341</v>
      </c>
      <c r="U3295" s="9">
        <v>1.4715984</v>
      </c>
      <c r="V3295" s="8">
        <v>1.5316698</v>
      </c>
      <c r="W3295" s="13">
        <v>-7.0999999999999994E-2</v>
      </c>
      <c r="X3295" s="12">
        <v>9.6000000000000002E-2</v>
      </c>
      <c r="Y3295" s="11" t="str">
        <f t="shared" si="316"/>
        <v>No</v>
      </c>
      <c r="Z3295" s="11" t="str">
        <f t="shared" si="317"/>
        <v>Null</v>
      </c>
      <c r="AA3295" s="10">
        <v>0.7695500475</v>
      </c>
      <c r="AB3295" s="9">
        <v>0.80496062000000002</v>
      </c>
      <c r="AC3295" s="8">
        <v>0.73413947499999999</v>
      </c>
    </row>
    <row r="3296" spans="1:29" x14ac:dyDescent="0.2">
      <c r="A3296" s="19">
        <v>3277</v>
      </c>
      <c r="B3296" s="43" t="s">
        <v>11466</v>
      </c>
      <c r="C3296" s="44" t="s">
        <v>11465</v>
      </c>
      <c r="D3296" s="45" t="s">
        <v>11464</v>
      </c>
      <c r="E3296" s="46" t="s">
        <v>21312</v>
      </c>
      <c r="F3296" s="47" t="s">
        <v>21312</v>
      </c>
      <c r="G3296" s="47" t="s">
        <v>21312</v>
      </c>
      <c r="H3296" s="47" t="s">
        <v>21312</v>
      </c>
      <c r="I3296" s="13">
        <v>-1.6E-2</v>
      </c>
      <c r="J3296" s="12">
        <v>0.76500000000000001</v>
      </c>
      <c r="K3296" s="11" t="str">
        <f t="shared" si="312"/>
        <v>No</v>
      </c>
      <c r="L3296" s="11" t="str">
        <f t="shared" si="313"/>
        <v>Null</v>
      </c>
      <c r="M3296" s="10">
        <v>-1.3375849</v>
      </c>
      <c r="N3296" s="9">
        <v>-1.3295182000000001</v>
      </c>
      <c r="O3296" s="8">
        <v>-1.3456516000000001</v>
      </c>
      <c r="P3296" s="13">
        <v>-2.9000000000000001E-2</v>
      </c>
      <c r="Q3296" s="12">
        <v>0.21</v>
      </c>
      <c r="R3296" s="11" t="str">
        <f t="shared" si="314"/>
        <v>No</v>
      </c>
      <c r="S3296" s="11" t="str">
        <f t="shared" si="315"/>
        <v>Null</v>
      </c>
      <c r="T3296" s="10">
        <v>-0.61090277999999998</v>
      </c>
      <c r="U3296" s="9">
        <v>-0.59639892000000005</v>
      </c>
      <c r="V3296" s="8">
        <v>-0.62540664000000001</v>
      </c>
      <c r="W3296" s="13">
        <v>-9.1999999999999998E-2</v>
      </c>
      <c r="X3296" s="12">
        <v>0.27500000000000002</v>
      </c>
      <c r="Y3296" s="11" t="str">
        <f t="shared" si="316"/>
        <v>No</v>
      </c>
      <c r="Z3296" s="11" t="str">
        <f t="shared" si="317"/>
        <v>Null</v>
      </c>
      <c r="AA3296" s="10">
        <v>-1.1167257049999999</v>
      </c>
      <c r="AB3296" s="9">
        <v>-1.0707914599999999</v>
      </c>
      <c r="AC3296" s="8">
        <v>-1.1626599500000001</v>
      </c>
    </row>
    <row r="3297" spans="1:29" x14ac:dyDescent="0.2">
      <c r="A3297" s="19">
        <v>3278</v>
      </c>
      <c r="B3297" s="43" t="s">
        <v>11463</v>
      </c>
      <c r="C3297" s="44" t="s">
        <v>11462</v>
      </c>
      <c r="D3297" s="45" t="s">
        <v>11461</v>
      </c>
      <c r="E3297" s="46" t="s">
        <v>21312</v>
      </c>
      <c r="F3297" s="47" t="s">
        <v>21312</v>
      </c>
      <c r="G3297" s="47" t="s">
        <v>21312</v>
      </c>
      <c r="H3297" s="47" t="s">
        <v>21312</v>
      </c>
      <c r="I3297" s="13">
        <v>1.0999999999999999E-2</v>
      </c>
      <c r="J3297" s="12">
        <v>0.64300000000000002</v>
      </c>
      <c r="K3297" s="11" t="str">
        <f t="shared" si="312"/>
        <v>No</v>
      </c>
      <c r="L3297" s="11" t="str">
        <f t="shared" si="313"/>
        <v>Null</v>
      </c>
      <c r="M3297" s="10">
        <v>-1.9096512000000001</v>
      </c>
      <c r="N3297" s="9">
        <v>-1.9152772</v>
      </c>
      <c r="O3297" s="8">
        <v>-1.9040252</v>
      </c>
      <c r="P3297" s="13">
        <v>-2E-3</v>
      </c>
      <c r="Q3297" s="12">
        <v>0.96299999999999997</v>
      </c>
      <c r="R3297" s="11" t="str">
        <f t="shared" si="314"/>
        <v>No</v>
      </c>
      <c r="S3297" s="11" t="str">
        <f t="shared" si="315"/>
        <v>Null</v>
      </c>
      <c r="T3297" s="10">
        <v>-1.6394913</v>
      </c>
      <c r="U3297" s="9">
        <v>-1.6382896</v>
      </c>
      <c r="V3297" s="8">
        <v>-1.640693</v>
      </c>
      <c r="W3297" s="13">
        <v>0.18099999999999999</v>
      </c>
      <c r="X3297" s="12">
        <v>1.6E-2</v>
      </c>
      <c r="Y3297" s="11" t="str">
        <f t="shared" si="316"/>
        <v>No</v>
      </c>
      <c r="Z3297" s="11" t="str">
        <f t="shared" si="317"/>
        <v>Null</v>
      </c>
      <c r="AA3297" s="10">
        <v>-1.06914105</v>
      </c>
      <c r="AB3297" s="9">
        <v>-1.1597188</v>
      </c>
      <c r="AC3297" s="8">
        <v>-0.97856330000000002</v>
      </c>
    </row>
    <row r="3298" spans="1:29" x14ac:dyDescent="0.2">
      <c r="A3298" s="19">
        <v>3279</v>
      </c>
      <c r="B3298" s="43" t="s">
        <v>11460</v>
      </c>
      <c r="C3298" s="44" t="s">
        <v>11459</v>
      </c>
      <c r="D3298" s="45" t="s">
        <v>11458</v>
      </c>
      <c r="E3298" s="46" t="s">
        <v>21312</v>
      </c>
      <c r="F3298" s="47" t="s">
        <v>21312</v>
      </c>
      <c r="G3298" s="47" t="s">
        <v>21312</v>
      </c>
      <c r="H3298" s="47" t="s">
        <v>21312</v>
      </c>
      <c r="I3298" s="13" t="s">
        <v>39</v>
      </c>
      <c r="J3298" s="12" t="s">
        <v>39</v>
      </c>
      <c r="K3298" s="11" t="str">
        <f t="shared" si="312"/>
        <v>No</v>
      </c>
      <c r="L3298" s="11" t="str">
        <f t="shared" si="313"/>
        <v>Null</v>
      </c>
      <c r="M3298" s="10" t="s">
        <v>39</v>
      </c>
      <c r="N3298" s="9" t="s">
        <v>39</v>
      </c>
      <c r="O3298" s="8" t="s">
        <v>39</v>
      </c>
      <c r="P3298" s="13" t="s">
        <v>39</v>
      </c>
      <c r="Q3298" s="12" t="s">
        <v>39</v>
      </c>
      <c r="R3298" s="11" t="str">
        <f t="shared" si="314"/>
        <v>No</v>
      </c>
      <c r="S3298" s="11" t="str">
        <f t="shared" si="315"/>
        <v>Null</v>
      </c>
      <c r="T3298" s="10" t="s">
        <v>39</v>
      </c>
      <c r="U3298" s="9" t="s">
        <v>39</v>
      </c>
      <c r="V3298" s="8" t="s">
        <v>39</v>
      </c>
      <c r="W3298" s="13">
        <v>-0.14799999999999999</v>
      </c>
      <c r="X3298" s="12">
        <v>1.9E-2</v>
      </c>
      <c r="Y3298" s="11" t="str">
        <f t="shared" si="316"/>
        <v>No</v>
      </c>
      <c r="Z3298" s="11" t="str">
        <f t="shared" si="317"/>
        <v>Null</v>
      </c>
      <c r="AA3298" s="10">
        <v>-2.7643684999999998</v>
      </c>
      <c r="AB3298" s="9">
        <v>-2.6905320000000001</v>
      </c>
      <c r="AC3298" s="8">
        <v>-2.8382049999999999</v>
      </c>
    </row>
    <row r="3299" spans="1:29" x14ac:dyDescent="0.2">
      <c r="A3299" s="19">
        <v>3280</v>
      </c>
      <c r="B3299" s="43" t="s">
        <v>11457</v>
      </c>
      <c r="C3299" s="44" t="s">
        <v>11456</v>
      </c>
      <c r="D3299" s="45" t="s">
        <v>11455</v>
      </c>
      <c r="E3299" s="46" t="s">
        <v>21312</v>
      </c>
      <c r="F3299" s="47" t="s">
        <v>21312</v>
      </c>
      <c r="G3299" s="47" t="s">
        <v>21312</v>
      </c>
      <c r="H3299" s="47" t="s">
        <v>21312</v>
      </c>
      <c r="I3299" s="13" t="s">
        <v>39</v>
      </c>
      <c r="J3299" s="12" t="s">
        <v>39</v>
      </c>
      <c r="K3299" s="11" t="str">
        <f t="shared" si="312"/>
        <v>No</v>
      </c>
      <c r="L3299" s="11" t="str">
        <f t="shared" si="313"/>
        <v>Null</v>
      </c>
      <c r="M3299" s="10" t="s">
        <v>39</v>
      </c>
      <c r="N3299" s="9" t="s">
        <v>39</v>
      </c>
      <c r="O3299" s="8" t="s">
        <v>39</v>
      </c>
      <c r="P3299" s="13">
        <v>-0.13500000000000001</v>
      </c>
      <c r="Q3299" s="12">
        <v>4.1000000000000002E-2</v>
      </c>
      <c r="R3299" s="11" t="str">
        <f t="shared" si="314"/>
        <v>No</v>
      </c>
      <c r="S3299" s="11" t="str">
        <f t="shared" si="315"/>
        <v>Null</v>
      </c>
      <c r="T3299" s="10">
        <v>-4.8421031000000001</v>
      </c>
      <c r="U3299" s="9">
        <v>-4.7744266</v>
      </c>
      <c r="V3299" s="8">
        <v>-4.9097796000000002</v>
      </c>
      <c r="W3299" s="13" t="s">
        <v>39</v>
      </c>
      <c r="X3299" s="12" t="s">
        <v>39</v>
      </c>
      <c r="Y3299" s="11" t="str">
        <f t="shared" si="316"/>
        <v>No</v>
      </c>
      <c r="Z3299" s="11" t="str">
        <f t="shared" si="317"/>
        <v>Null</v>
      </c>
      <c r="AA3299" s="10" t="s">
        <v>39</v>
      </c>
      <c r="AB3299" s="9" t="s">
        <v>39</v>
      </c>
      <c r="AC3299" s="8" t="s">
        <v>39</v>
      </c>
    </row>
    <row r="3300" spans="1:29" x14ac:dyDescent="0.2">
      <c r="A3300" s="19">
        <v>3281</v>
      </c>
      <c r="B3300" s="43" t="s">
        <v>11454</v>
      </c>
      <c r="C3300" s="44" t="s">
        <v>11453</v>
      </c>
      <c r="D3300" s="45" t="s">
        <v>11452</v>
      </c>
      <c r="E3300" s="46" t="s">
        <v>21312</v>
      </c>
      <c r="F3300" s="47" t="s">
        <v>21312</v>
      </c>
      <c r="G3300" s="47" t="s">
        <v>21312</v>
      </c>
      <c r="H3300" s="47" t="s">
        <v>21312</v>
      </c>
      <c r="I3300" s="13" t="s">
        <v>39</v>
      </c>
      <c r="J3300" s="12" t="s">
        <v>39</v>
      </c>
      <c r="K3300" s="11" t="str">
        <f t="shared" si="312"/>
        <v>No</v>
      </c>
      <c r="L3300" s="11" t="str">
        <f t="shared" si="313"/>
        <v>Null</v>
      </c>
      <c r="M3300" s="10" t="s">
        <v>39</v>
      </c>
      <c r="N3300" s="9" t="s">
        <v>39</v>
      </c>
      <c r="O3300" s="8" t="s">
        <v>39</v>
      </c>
      <c r="P3300" s="13" t="s">
        <v>39</v>
      </c>
      <c r="Q3300" s="12" t="s">
        <v>39</v>
      </c>
      <c r="R3300" s="11" t="str">
        <f t="shared" si="314"/>
        <v>No</v>
      </c>
      <c r="S3300" s="11" t="str">
        <f t="shared" si="315"/>
        <v>Null</v>
      </c>
      <c r="T3300" s="10" t="s">
        <v>39</v>
      </c>
      <c r="U3300" s="9" t="s">
        <v>39</v>
      </c>
      <c r="V3300" s="8" t="s">
        <v>39</v>
      </c>
      <c r="W3300" s="13">
        <v>0.10100000000000001</v>
      </c>
      <c r="X3300" s="12">
        <v>0.49</v>
      </c>
      <c r="Y3300" s="11" t="str">
        <f t="shared" si="316"/>
        <v>No</v>
      </c>
      <c r="Z3300" s="11" t="str">
        <f t="shared" si="317"/>
        <v>Null</v>
      </c>
      <c r="AA3300" s="10">
        <v>-4.0022789999999997</v>
      </c>
      <c r="AB3300" s="9">
        <v>-4.0526540000000004</v>
      </c>
      <c r="AC3300" s="8">
        <v>-3.9519039999999999</v>
      </c>
    </row>
    <row r="3301" spans="1:29" x14ac:dyDescent="0.2">
      <c r="A3301" s="19">
        <v>3282</v>
      </c>
      <c r="B3301" s="43" t="s">
        <v>11451</v>
      </c>
      <c r="C3301" s="44" t="s">
        <v>11450</v>
      </c>
      <c r="D3301" s="45" t="s">
        <v>11449</v>
      </c>
      <c r="E3301" s="46" t="s">
        <v>21312</v>
      </c>
      <c r="F3301" s="47" t="s">
        <v>21312</v>
      </c>
      <c r="G3301" s="47" t="s">
        <v>21312</v>
      </c>
      <c r="H3301" s="47" t="s">
        <v>21312</v>
      </c>
      <c r="I3301" s="13">
        <v>3.9E-2</v>
      </c>
      <c r="J3301" s="12">
        <v>0.38600000000000001</v>
      </c>
      <c r="K3301" s="11" t="str">
        <f t="shared" si="312"/>
        <v>No</v>
      </c>
      <c r="L3301" s="11" t="str">
        <f t="shared" si="313"/>
        <v>Null</v>
      </c>
      <c r="M3301" s="10">
        <v>-0.44728183999999999</v>
      </c>
      <c r="N3301" s="9">
        <v>-0.46669272000000001</v>
      </c>
      <c r="O3301" s="8">
        <v>-0.42787096000000002</v>
      </c>
      <c r="P3301" s="13">
        <v>-2.1999999999999999E-2</v>
      </c>
      <c r="Q3301" s="12">
        <v>0.753</v>
      </c>
      <c r="R3301" s="11" t="str">
        <f t="shared" si="314"/>
        <v>No</v>
      </c>
      <c r="S3301" s="11" t="str">
        <f t="shared" si="315"/>
        <v>Null</v>
      </c>
      <c r="T3301" s="10">
        <v>-2.2837182</v>
      </c>
      <c r="U3301" s="9">
        <v>-2.2727404</v>
      </c>
      <c r="V3301" s="8">
        <v>-2.2946960000000001</v>
      </c>
      <c r="W3301" s="13">
        <v>5.6000000000000001E-2</v>
      </c>
      <c r="X3301" s="12">
        <v>0.34899999999999998</v>
      </c>
      <c r="Y3301" s="11" t="str">
        <f t="shared" si="316"/>
        <v>No</v>
      </c>
      <c r="Z3301" s="11" t="str">
        <f t="shared" si="317"/>
        <v>Null</v>
      </c>
      <c r="AA3301" s="10">
        <v>-0.89204021</v>
      </c>
      <c r="AB3301" s="9">
        <v>-0.91986312000000003</v>
      </c>
      <c r="AC3301" s="8">
        <v>-0.86421729999999997</v>
      </c>
    </row>
    <row r="3302" spans="1:29" x14ac:dyDescent="0.2">
      <c r="A3302" s="19">
        <v>3283</v>
      </c>
      <c r="B3302" s="43" t="s">
        <v>11448</v>
      </c>
      <c r="C3302" s="44" t="s">
        <v>11447</v>
      </c>
      <c r="D3302" s="45" t="s">
        <v>11446</v>
      </c>
      <c r="E3302" s="46" t="s">
        <v>21312</v>
      </c>
      <c r="F3302" s="47" t="s">
        <v>21312</v>
      </c>
      <c r="G3302" s="47" t="s">
        <v>21312</v>
      </c>
      <c r="H3302" s="47" t="s">
        <v>21312</v>
      </c>
      <c r="I3302" s="13">
        <v>-1.7000000000000001E-2</v>
      </c>
      <c r="J3302" s="12">
        <v>0.752</v>
      </c>
      <c r="K3302" s="11" t="str">
        <f t="shared" si="312"/>
        <v>No</v>
      </c>
      <c r="L3302" s="11" t="str">
        <f t="shared" si="313"/>
        <v>Null</v>
      </c>
      <c r="M3302" s="10">
        <v>-1.200688</v>
      </c>
      <c r="N3302" s="9">
        <v>-1.1922006000000001</v>
      </c>
      <c r="O3302" s="8">
        <v>-1.2091753999999999</v>
      </c>
      <c r="P3302" s="13">
        <v>-3.0000000000000001E-3</v>
      </c>
      <c r="Q3302" s="12">
        <v>0.95599999999999996</v>
      </c>
      <c r="R3302" s="11" t="str">
        <f t="shared" si="314"/>
        <v>No</v>
      </c>
      <c r="S3302" s="11" t="str">
        <f t="shared" si="315"/>
        <v>Null</v>
      </c>
      <c r="T3302" s="10">
        <v>-0.47397115000000001</v>
      </c>
      <c r="U3302" s="9">
        <v>-0.47228582000000002</v>
      </c>
      <c r="V3302" s="8">
        <v>-0.47565647999999999</v>
      </c>
      <c r="W3302" s="13">
        <v>6.4000000000000001E-2</v>
      </c>
      <c r="X3302" s="12">
        <v>0.439</v>
      </c>
      <c r="Y3302" s="11" t="str">
        <f t="shared" si="316"/>
        <v>No</v>
      </c>
      <c r="Z3302" s="11" t="str">
        <f t="shared" si="317"/>
        <v>Null</v>
      </c>
      <c r="AA3302" s="10">
        <v>-0.28570575999999998</v>
      </c>
      <c r="AB3302" s="9">
        <v>-0.31760442</v>
      </c>
      <c r="AC3302" s="8">
        <v>-0.25380710000000001</v>
      </c>
    </row>
    <row r="3303" spans="1:29" x14ac:dyDescent="0.2">
      <c r="A3303" s="19">
        <v>3284</v>
      </c>
      <c r="B3303" s="43" t="s">
        <v>11445</v>
      </c>
      <c r="C3303" s="44" t="s">
        <v>11444</v>
      </c>
      <c r="D3303" s="45" t="s">
        <v>11443</v>
      </c>
      <c r="E3303" s="46" t="s">
        <v>21312</v>
      </c>
      <c r="F3303" s="47" t="s">
        <v>21312</v>
      </c>
      <c r="G3303" s="47" t="s">
        <v>21312</v>
      </c>
      <c r="H3303" s="47" t="s">
        <v>21312</v>
      </c>
      <c r="I3303" s="13" t="s">
        <v>39</v>
      </c>
      <c r="J3303" s="12" t="s">
        <v>39</v>
      </c>
      <c r="K3303" s="11" t="str">
        <f t="shared" si="312"/>
        <v>No</v>
      </c>
      <c r="L3303" s="11" t="str">
        <f t="shared" si="313"/>
        <v>Null</v>
      </c>
      <c r="M3303" s="10" t="s">
        <v>39</v>
      </c>
      <c r="N3303" s="9" t="s">
        <v>39</v>
      </c>
      <c r="O3303" s="8" t="s">
        <v>39</v>
      </c>
      <c r="P3303" s="13">
        <v>0.13200000000000001</v>
      </c>
      <c r="Q3303" s="12">
        <v>0.317</v>
      </c>
      <c r="R3303" s="11" t="str">
        <f t="shared" si="314"/>
        <v>No</v>
      </c>
      <c r="S3303" s="11" t="str">
        <f t="shared" si="315"/>
        <v>Null</v>
      </c>
      <c r="T3303" s="10">
        <v>-6.1386966000000003</v>
      </c>
      <c r="U3303" s="9">
        <v>-6.2048540000000001</v>
      </c>
      <c r="V3303" s="8">
        <v>-6.0725391999999996</v>
      </c>
      <c r="W3303" s="13" t="s">
        <v>39</v>
      </c>
      <c r="X3303" s="12" t="s">
        <v>39</v>
      </c>
      <c r="Y3303" s="11" t="str">
        <f t="shared" si="316"/>
        <v>No</v>
      </c>
      <c r="Z3303" s="11" t="str">
        <f t="shared" si="317"/>
        <v>Null</v>
      </c>
      <c r="AA3303" s="10" t="s">
        <v>39</v>
      </c>
      <c r="AB3303" s="9" t="s">
        <v>39</v>
      </c>
      <c r="AC3303" s="8" t="s">
        <v>39</v>
      </c>
    </row>
    <row r="3304" spans="1:29" x14ac:dyDescent="0.2">
      <c r="A3304" s="19">
        <v>3285</v>
      </c>
      <c r="B3304" s="43" t="s">
        <v>11442</v>
      </c>
      <c r="C3304" s="44" t="s">
        <v>11441</v>
      </c>
      <c r="D3304" s="45" t="s">
        <v>11440</v>
      </c>
      <c r="E3304" s="46" t="s">
        <v>21312</v>
      </c>
      <c r="F3304" s="47" t="s">
        <v>21312</v>
      </c>
      <c r="G3304" s="47" t="s">
        <v>21312</v>
      </c>
      <c r="H3304" s="47" t="s">
        <v>21312</v>
      </c>
      <c r="I3304" s="13">
        <v>-7.3999999999999996E-2</v>
      </c>
      <c r="J3304" s="12">
        <v>0.186</v>
      </c>
      <c r="K3304" s="11" t="str">
        <f t="shared" si="312"/>
        <v>No</v>
      </c>
      <c r="L3304" s="11" t="str">
        <f t="shared" si="313"/>
        <v>Null</v>
      </c>
      <c r="M3304" s="10">
        <v>-2.6399601000000001</v>
      </c>
      <c r="N3304" s="9">
        <v>-2.6028009999999999</v>
      </c>
      <c r="O3304" s="8">
        <v>-2.6771191999999999</v>
      </c>
      <c r="P3304" s="13">
        <v>-7.0000000000000001E-3</v>
      </c>
      <c r="Q3304" s="12">
        <v>0.85199999999999998</v>
      </c>
      <c r="R3304" s="11" t="str">
        <f t="shared" si="314"/>
        <v>No</v>
      </c>
      <c r="S3304" s="11" t="str">
        <f t="shared" si="315"/>
        <v>Null</v>
      </c>
      <c r="T3304" s="10">
        <v>-1.961279</v>
      </c>
      <c r="U3304" s="9">
        <v>-1.9577228</v>
      </c>
      <c r="V3304" s="8">
        <v>-1.9648352</v>
      </c>
      <c r="W3304" s="13">
        <v>-2.9000000000000001E-2</v>
      </c>
      <c r="X3304" s="12">
        <v>0.63</v>
      </c>
      <c r="Y3304" s="11" t="str">
        <f t="shared" si="316"/>
        <v>No</v>
      </c>
      <c r="Z3304" s="11" t="str">
        <f t="shared" si="317"/>
        <v>Null</v>
      </c>
      <c r="AA3304" s="10">
        <v>-2.2208402999999999</v>
      </c>
      <c r="AB3304" s="9">
        <v>-2.2064796000000002</v>
      </c>
      <c r="AC3304" s="8">
        <v>-2.235201</v>
      </c>
    </row>
    <row r="3305" spans="1:29" x14ac:dyDescent="0.2">
      <c r="A3305" s="19">
        <v>3286</v>
      </c>
      <c r="B3305" s="43" t="s">
        <v>11439</v>
      </c>
      <c r="C3305" s="44" t="s">
        <v>11438</v>
      </c>
      <c r="D3305" s="45" t="s">
        <v>11437</v>
      </c>
      <c r="E3305" s="46" t="s">
        <v>21312</v>
      </c>
      <c r="F3305" s="47" t="s">
        <v>21312</v>
      </c>
      <c r="G3305" s="47" t="s">
        <v>21312</v>
      </c>
      <c r="H3305" s="47" t="s">
        <v>21312</v>
      </c>
      <c r="I3305" s="13">
        <v>1.6E-2</v>
      </c>
      <c r="J3305" s="12">
        <v>0.755</v>
      </c>
      <c r="K3305" s="11" t="str">
        <f t="shared" si="312"/>
        <v>No</v>
      </c>
      <c r="L3305" s="11" t="str">
        <f t="shared" si="313"/>
        <v>Null</v>
      </c>
      <c r="M3305" s="10">
        <v>3.3555380000000001</v>
      </c>
      <c r="N3305" s="9">
        <v>3.3476948000000002</v>
      </c>
      <c r="O3305" s="8">
        <v>3.3633812000000001</v>
      </c>
      <c r="P3305" s="13">
        <v>-8.5000000000000006E-2</v>
      </c>
      <c r="Q3305" s="12">
        <v>0.01</v>
      </c>
      <c r="R3305" s="11" t="str">
        <f t="shared" si="314"/>
        <v>No</v>
      </c>
      <c r="S3305" s="11" t="str">
        <f t="shared" si="315"/>
        <v>Null</v>
      </c>
      <c r="T3305" s="10">
        <v>2.9109563000000001</v>
      </c>
      <c r="U3305" s="9">
        <v>2.9533757999999999</v>
      </c>
      <c r="V3305" s="8">
        <v>2.8685368000000002</v>
      </c>
      <c r="W3305" s="13">
        <v>-0.11600000000000001</v>
      </c>
      <c r="X3305" s="12">
        <v>0.153</v>
      </c>
      <c r="Y3305" s="11" t="str">
        <f t="shared" si="316"/>
        <v>No</v>
      </c>
      <c r="Z3305" s="11" t="str">
        <f t="shared" si="317"/>
        <v>Null</v>
      </c>
      <c r="AA3305" s="10">
        <v>3.2399857000000001</v>
      </c>
      <c r="AB3305" s="9">
        <v>3.2981604</v>
      </c>
      <c r="AC3305" s="8">
        <v>3.1818110000000002</v>
      </c>
    </row>
    <row r="3306" spans="1:29" x14ac:dyDescent="0.2">
      <c r="A3306" s="19">
        <v>3287</v>
      </c>
      <c r="B3306" s="43" t="s">
        <v>11436</v>
      </c>
      <c r="C3306" s="44" t="s">
        <v>11435</v>
      </c>
      <c r="D3306" s="45" t="s">
        <v>11434</v>
      </c>
      <c r="E3306" s="46" t="s">
        <v>21312</v>
      </c>
      <c r="F3306" s="47" t="s">
        <v>21312</v>
      </c>
      <c r="G3306" s="47" t="s">
        <v>21312</v>
      </c>
      <c r="H3306" s="47" t="s">
        <v>21312</v>
      </c>
      <c r="I3306" s="13">
        <v>-5.3999999999999999E-2</v>
      </c>
      <c r="J3306" s="12">
        <v>0.47699999999999998</v>
      </c>
      <c r="K3306" s="11" t="str">
        <f t="shared" si="312"/>
        <v>No</v>
      </c>
      <c r="L3306" s="11" t="str">
        <f t="shared" si="313"/>
        <v>Null</v>
      </c>
      <c r="M3306" s="10">
        <v>3.7658406000000002</v>
      </c>
      <c r="N3306" s="9">
        <v>3.7926408</v>
      </c>
      <c r="O3306" s="8">
        <v>3.7390403999999999</v>
      </c>
      <c r="P3306" s="13">
        <v>-3.4000000000000002E-2</v>
      </c>
      <c r="Q3306" s="12">
        <v>0.54100000000000004</v>
      </c>
      <c r="R3306" s="11" t="str">
        <f t="shared" si="314"/>
        <v>No</v>
      </c>
      <c r="S3306" s="11" t="str">
        <f t="shared" si="315"/>
        <v>Null</v>
      </c>
      <c r="T3306" s="10">
        <v>3.5348158000000001</v>
      </c>
      <c r="U3306" s="9">
        <v>3.5519577999999998</v>
      </c>
      <c r="V3306" s="8">
        <v>3.5176737999999999</v>
      </c>
      <c r="W3306" s="13">
        <v>-2.8000000000000001E-2</v>
      </c>
      <c r="X3306" s="12">
        <v>0.61799999999999999</v>
      </c>
      <c r="Y3306" s="11" t="str">
        <f t="shared" si="316"/>
        <v>No</v>
      </c>
      <c r="Z3306" s="11" t="str">
        <f t="shared" si="317"/>
        <v>Null</v>
      </c>
      <c r="AA3306" s="10">
        <v>3.6604670750000001</v>
      </c>
      <c r="AB3306" s="9">
        <v>3.6745594000000001</v>
      </c>
      <c r="AC3306" s="8">
        <v>3.6463747500000001</v>
      </c>
    </row>
    <row r="3307" spans="1:29" x14ac:dyDescent="0.2">
      <c r="A3307" s="19">
        <v>3288</v>
      </c>
      <c r="B3307" s="43" t="s">
        <v>11433</v>
      </c>
      <c r="C3307" s="44" t="s">
        <v>11432</v>
      </c>
      <c r="D3307" s="45" t="s">
        <v>11431</v>
      </c>
      <c r="E3307" s="46" t="s">
        <v>21312</v>
      </c>
      <c r="F3307" s="47" t="s">
        <v>21312</v>
      </c>
      <c r="G3307" s="47" t="s">
        <v>21312</v>
      </c>
      <c r="H3307" s="47" t="s">
        <v>21312</v>
      </c>
      <c r="I3307" s="13">
        <v>-9.4E-2</v>
      </c>
      <c r="J3307" s="12">
        <v>0.186</v>
      </c>
      <c r="K3307" s="11" t="str">
        <f t="shared" si="312"/>
        <v>No</v>
      </c>
      <c r="L3307" s="11" t="str">
        <f t="shared" si="313"/>
        <v>Null</v>
      </c>
      <c r="M3307" s="10">
        <v>3.2332318</v>
      </c>
      <c r="N3307" s="9">
        <v>3.2800156</v>
      </c>
      <c r="O3307" s="8">
        <v>3.1864479999999999</v>
      </c>
      <c r="P3307" s="13">
        <v>-5.2999999999999999E-2</v>
      </c>
      <c r="Q3307" s="12">
        <v>0.17799999999999999</v>
      </c>
      <c r="R3307" s="11" t="str">
        <f t="shared" si="314"/>
        <v>No</v>
      </c>
      <c r="S3307" s="11" t="str">
        <f t="shared" si="315"/>
        <v>Null</v>
      </c>
      <c r="T3307" s="10">
        <v>3.0937277999999999</v>
      </c>
      <c r="U3307" s="9">
        <v>3.1201560000000002</v>
      </c>
      <c r="V3307" s="8">
        <v>3.0672996000000001</v>
      </c>
      <c r="W3307" s="13">
        <v>-0.104</v>
      </c>
      <c r="X3307" s="12">
        <v>0.05</v>
      </c>
      <c r="Y3307" s="11" t="str">
        <f t="shared" si="316"/>
        <v>No</v>
      </c>
      <c r="Z3307" s="11" t="str">
        <f t="shared" si="317"/>
        <v>Null</v>
      </c>
      <c r="AA3307" s="10">
        <v>3.1862282749999999</v>
      </c>
      <c r="AB3307" s="9">
        <v>3.2383177999999999</v>
      </c>
      <c r="AC3307" s="8">
        <v>3.13413875</v>
      </c>
    </row>
    <row r="3308" spans="1:29" x14ac:dyDescent="0.2">
      <c r="A3308" s="19">
        <v>3289</v>
      </c>
      <c r="B3308" s="43" t="s">
        <v>11430</v>
      </c>
      <c r="C3308" s="44" t="s">
        <v>11429</v>
      </c>
      <c r="D3308" s="45" t="s">
        <v>11428</v>
      </c>
      <c r="E3308" s="46" t="s">
        <v>21312</v>
      </c>
      <c r="F3308" s="47" t="s">
        <v>21312</v>
      </c>
      <c r="G3308" s="47" t="s">
        <v>21312</v>
      </c>
      <c r="H3308" s="47" t="s">
        <v>21312</v>
      </c>
      <c r="I3308" s="13">
        <v>7.2999999999999995E-2</v>
      </c>
      <c r="J3308" s="12">
        <v>0.153</v>
      </c>
      <c r="K3308" s="11" t="str">
        <f t="shared" si="312"/>
        <v>No</v>
      </c>
      <c r="L3308" s="11" t="str">
        <f t="shared" si="313"/>
        <v>Null</v>
      </c>
      <c r="M3308" s="10">
        <v>1.6851434000000001</v>
      </c>
      <c r="N3308" s="9">
        <v>1.6488674000000001</v>
      </c>
      <c r="O3308" s="8">
        <v>1.7214194</v>
      </c>
      <c r="P3308" s="13">
        <v>-0.106</v>
      </c>
      <c r="Q3308" s="12">
        <v>4.2000000000000003E-2</v>
      </c>
      <c r="R3308" s="11" t="str">
        <f t="shared" si="314"/>
        <v>No</v>
      </c>
      <c r="S3308" s="11" t="str">
        <f t="shared" si="315"/>
        <v>Null</v>
      </c>
      <c r="T3308" s="10">
        <v>2.104635</v>
      </c>
      <c r="U3308" s="9">
        <v>2.1577639999999998</v>
      </c>
      <c r="V3308" s="8">
        <v>2.0515059999999998</v>
      </c>
      <c r="W3308" s="13">
        <v>-2E-3</v>
      </c>
      <c r="X3308" s="12">
        <v>0.97899999999999998</v>
      </c>
      <c r="Y3308" s="11" t="str">
        <f t="shared" si="316"/>
        <v>No</v>
      </c>
      <c r="Z3308" s="11" t="str">
        <f t="shared" si="317"/>
        <v>Null</v>
      </c>
      <c r="AA3308" s="10">
        <v>3.5384433500000001</v>
      </c>
      <c r="AB3308" s="9">
        <v>3.5392191999999998</v>
      </c>
      <c r="AC3308" s="8">
        <v>3.5376675</v>
      </c>
    </row>
    <row r="3309" spans="1:29" x14ac:dyDescent="0.2">
      <c r="A3309" s="19">
        <v>3290</v>
      </c>
      <c r="B3309" s="43" t="s">
        <v>11427</v>
      </c>
      <c r="C3309" s="44" t="s">
        <v>11426</v>
      </c>
      <c r="D3309" s="45" t="s">
        <v>11425</v>
      </c>
      <c r="E3309" s="46" t="s">
        <v>21312</v>
      </c>
      <c r="F3309" s="47" t="s">
        <v>21312</v>
      </c>
      <c r="G3309" s="47" t="s">
        <v>21312</v>
      </c>
      <c r="H3309" s="47" t="s">
        <v>21312</v>
      </c>
      <c r="I3309" s="13">
        <v>3.2000000000000001E-2</v>
      </c>
      <c r="J3309" s="12">
        <v>0.48899999999999999</v>
      </c>
      <c r="K3309" s="11" t="str">
        <f t="shared" si="312"/>
        <v>No</v>
      </c>
      <c r="L3309" s="11" t="str">
        <f t="shared" si="313"/>
        <v>Null</v>
      </c>
      <c r="M3309" s="10">
        <v>-1.9036204000000001</v>
      </c>
      <c r="N3309" s="9">
        <v>-1.9196152</v>
      </c>
      <c r="O3309" s="8">
        <v>-1.8876256</v>
      </c>
      <c r="P3309" s="13" t="s">
        <v>39</v>
      </c>
      <c r="Q3309" s="12" t="s">
        <v>39</v>
      </c>
      <c r="R3309" s="11" t="str">
        <f t="shared" si="314"/>
        <v>No</v>
      </c>
      <c r="S3309" s="11" t="str">
        <f t="shared" si="315"/>
        <v>Null</v>
      </c>
      <c r="T3309" s="10" t="s">
        <v>39</v>
      </c>
      <c r="U3309" s="9" t="s">
        <v>39</v>
      </c>
      <c r="V3309" s="8" t="s">
        <v>39</v>
      </c>
      <c r="W3309" s="13">
        <v>9.7000000000000003E-2</v>
      </c>
      <c r="X3309" s="12">
        <v>7.8E-2</v>
      </c>
      <c r="Y3309" s="11" t="str">
        <f t="shared" si="316"/>
        <v>No</v>
      </c>
      <c r="Z3309" s="11" t="str">
        <f t="shared" si="317"/>
        <v>Null</v>
      </c>
      <c r="AA3309" s="10">
        <v>-1.3712014749999999</v>
      </c>
      <c r="AB3309" s="9">
        <v>-1.4197682</v>
      </c>
      <c r="AC3309" s="8">
        <v>-1.32263475</v>
      </c>
    </row>
    <row r="3310" spans="1:29" x14ac:dyDescent="0.2">
      <c r="A3310" s="19">
        <v>3291</v>
      </c>
      <c r="B3310" s="43" t="s">
        <v>11424</v>
      </c>
      <c r="C3310" s="44" t="s">
        <v>11423</v>
      </c>
      <c r="D3310" s="45" t="s">
        <v>11422</v>
      </c>
      <c r="E3310" s="46" t="s">
        <v>21312</v>
      </c>
      <c r="F3310" s="47" t="s">
        <v>21312</v>
      </c>
      <c r="G3310" s="47" t="s">
        <v>21312</v>
      </c>
      <c r="H3310" s="47" t="s">
        <v>21312</v>
      </c>
      <c r="I3310" s="13">
        <v>-0.11</v>
      </c>
      <c r="J3310" s="12">
        <v>0.16900000000000001</v>
      </c>
      <c r="K3310" s="11" t="str">
        <f t="shared" si="312"/>
        <v>No</v>
      </c>
      <c r="L3310" s="11" t="str">
        <f t="shared" si="313"/>
        <v>Null</v>
      </c>
      <c r="M3310" s="10">
        <v>-4.4996261999999998</v>
      </c>
      <c r="N3310" s="9">
        <v>-4.4446447999999998</v>
      </c>
      <c r="O3310" s="8">
        <v>-4.5546075999999998</v>
      </c>
      <c r="P3310" s="13">
        <v>-0.03</v>
      </c>
      <c r="Q3310" s="12">
        <v>0.68700000000000006</v>
      </c>
      <c r="R3310" s="11" t="str">
        <f t="shared" si="314"/>
        <v>No</v>
      </c>
      <c r="S3310" s="11" t="str">
        <f t="shared" si="315"/>
        <v>Null</v>
      </c>
      <c r="T3310" s="10">
        <v>-4.4416975000000001</v>
      </c>
      <c r="U3310" s="9">
        <v>-4.4266605999999999</v>
      </c>
      <c r="V3310" s="8">
        <v>-4.4567344000000002</v>
      </c>
      <c r="W3310" s="13">
        <v>8.7999999999999995E-2</v>
      </c>
      <c r="X3310" s="12">
        <v>0.24199999999999999</v>
      </c>
      <c r="Y3310" s="11" t="str">
        <f t="shared" si="316"/>
        <v>No</v>
      </c>
      <c r="Z3310" s="11" t="str">
        <f t="shared" si="317"/>
        <v>Null</v>
      </c>
      <c r="AA3310" s="10">
        <v>-4.1552137250000003</v>
      </c>
      <c r="AB3310" s="9">
        <v>-4.1992111999999997</v>
      </c>
      <c r="AC3310" s="8">
        <v>-4.11121625</v>
      </c>
    </row>
    <row r="3311" spans="1:29" x14ac:dyDescent="0.2">
      <c r="A3311" s="19">
        <v>3292</v>
      </c>
      <c r="B3311" s="43" t="s">
        <v>11421</v>
      </c>
      <c r="C3311" s="44" t="s">
        <v>11420</v>
      </c>
      <c r="D3311" s="45" t="s">
        <v>11419</v>
      </c>
      <c r="E3311" s="46" t="s">
        <v>21312</v>
      </c>
      <c r="F3311" s="47" t="s">
        <v>21312</v>
      </c>
      <c r="G3311" s="47" t="s">
        <v>21312</v>
      </c>
      <c r="H3311" s="47" t="s">
        <v>21312</v>
      </c>
      <c r="I3311" s="13">
        <v>-3.7999999999999999E-2</v>
      </c>
      <c r="J3311" s="12">
        <v>0.64900000000000002</v>
      </c>
      <c r="K3311" s="11" t="str">
        <f t="shared" si="312"/>
        <v>No</v>
      </c>
      <c r="L3311" s="11" t="str">
        <f t="shared" si="313"/>
        <v>Null</v>
      </c>
      <c r="M3311" s="10">
        <v>1.8984939999999999</v>
      </c>
      <c r="N3311" s="9">
        <v>1.9175654</v>
      </c>
      <c r="O3311" s="8">
        <v>1.8794226000000001</v>
      </c>
      <c r="P3311" s="13">
        <v>0.10100000000000001</v>
      </c>
      <c r="Q3311" s="12">
        <v>0.248</v>
      </c>
      <c r="R3311" s="11" t="str">
        <f t="shared" si="314"/>
        <v>No</v>
      </c>
      <c r="S3311" s="11" t="str">
        <f t="shared" si="315"/>
        <v>Null</v>
      </c>
      <c r="T3311" s="10">
        <v>2.4206349999999999</v>
      </c>
      <c r="U3311" s="9">
        <v>2.3703417999999998</v>
      </c>
      <c r="V3311" s="8">
        <v>2.4709281999999999</v>
      </c>
      <c r="W3311" s="13">
        <v>0.16200000000000001</v>
      </c>
      <c r="X3311" s="12">
        <v>0.16700000000000001</v>
      </c>
      <c r="Y3311" s="11" t="str">
        <f t="shared" si="316"/>
        <v>No</v>
      </c>
      <c r="Z3311" s="11" t="str">
        <f t="shared" si="317"/>
        <v>Null</v>
      </c>
      <c r="AA3311" s="10">
        <v>2.1269208000000002</v>
      </c>
      <c r="AB3311" s="9">
        <v>2.0458166000000002</v>
      </c>
      <c r="AC3311" s="8">
        <v>2.2080250000000001</v>
      </c>
    </row>
    <row r="3312" spans="1:29" x14ac:dyDescent="0.2">
      <c r="A3312" s="19">
        <v>3293</v>
      </c>
      <c r="B3312" s="43" t="s">
        <v>11418</v>
      </c>
      <c r="C3312" s="44" t="s">
        <v>11417</v>
      </c>
      <c r="D3312" s="45" t="s">
        <v>11416</v>
      </c>
      <c r="E3312" s="46" t="s">
        <v>21312</v>
      </c>
      <c r="F3312" s="47" t="s">
        <v>21312</v>
      </c>
      <c r="G3312" s="47" t="s">
        <v>21312</v>
      </c>
      <c r="H3312" s="47" t="s">
        <v>21312</v>
      </c>
      <c r="I3312" s="13" t="s">
        <v>39</v>
      </c>
      <c r="J3312" s="12" t="s">
        <v>39</v>
      </c>
      <c r="K3312" s="11" t="str">
        <f t="shared" si="312"/>
        <v>No</v>
      </c>
      <c r="L3312" s="11" t="str">
        <f t="shared" si="313"/>
        <v>Null</v>
      </c>
      <c r="M3312" s="10" t="s">
        <v>39</v>
      </c>
      <c r="N3312" s="9" t="s">
        <v>39</v>
      </c>
      <c r="O3312" s="8" t="s">
        <v>39</v>
      </c>
      <c r="P3312" s="13" t="s">
        <v>39</v>
      </c>
      <c r="Q3312" s="12" t="s">
        <v>39</v>
      </c>
      <c r="R3312" s="11" t="str">
        <f t="shared" si="314"/>
        <v>No</v>
      </c>
      <c r="S3312" s="11" t="str">
        <f t="shared" si="315"/>
        <v>Null</v>
      </c>
      <c r="T3312" s="10" t="s">
        <v>39</v>
      </c>
      <c r="U3312" s="9" t="s">
        <v>39</v>
      </c>
      <c r="V3312" s="8" t="s">
        <v>39</v>
      </c>
      <c r="W3312" s="13">
        <v>5.0000000000000001E-3</v>
      </c>
      <c r="X3312" s="12">
        <v>0.96599999999999997</v>
      </c>
      <c r="Y3312" s="11" t="str">
        <f t="shared" si="316"/>
        <v>No</v>
      </c>
      <c r="Z3312" s="11" t="str">
        <f t="shared" si="317"/>
        <v>Null</v>
      </c>
      <c r="AA3312" s="10">
        <v>-6.3144915250000002</v>
      </c>
      <c r="AB3312" s="9">
        <v>-6.3170288000000001</v>
      </c>
      <c r="AC3312" s="8">
        <v>-6.3119542500000003</v>
      </c>
    </row>
    <row r="3313" spans="1:29" x14ac:dyDescent="0.2">
      <c r="A3313" s="19">
        <v>3294</v>
      </c>
      <c r="B3313" s="43" t="s">
        <v>11415</v>
      </c>
      <c r="C3313" s="44" t="s">
        <v>11414</v>
      </c>
      <c r="D3313" s="45" t="s">
        <v>11413</v>
      </c>
      <c r="E3313" s="46" t="s">
        <v>21312</v>
      </c>
      <c r="F3313" s="47" t="s">
        <v>21312</v>
      </c>
      <c r="G3313" s="47" t="s">
        <v>21312</v>
      </c>
      <c r="H3313" s="47" t="s">
        <v>21312</v>
      </c>
      <c r="I3313" s="13">
        <v>0.108</v>
      </c>
      <c r="J3313" s="12">
        <v>0.121</v>
      </c>
      <c r="K3313" s="11" t="str">
        <f t="shared" si="312"/>
        <v>No</v>
      </c>
      <c r="L3313" s="11" t="str">
        <f t="shared" si="313"/>
        <v>Null</v>
      </c>
      <c r="M3313" s="10">
        <v>-1.3400013</v>
      </c>
      <c r="N3313" s="9">
        <v>-1.3938538</v>
      </c>
      <c r="O3313" s="8">
        <v>-1.2861488000000001</v>
      </c>
      <c r="P3313" s="13">
        <v>-3.5999999999999997E-2</v>
      </c>
      <c r="Q3313" s="12">
        <v>0.22600000000000001</v>
      </c>
      <c r="R3313" s="11" t="str">
        <f t="shared" si="314"/>
        <v>No</v>
      </c>
      <c r="S3313" s="11" t="str">
        <f t="shared" si="315"/>
        <v>Null</v>
      </c>
      <c r="T3313" s="10">
        <v>-0.57045517000000001</v>
      </c>
      <c r="U3313" s="9">
        <v>-0.55236434000000001</v>
      </c>
      <c r="V3313" s="8">
        <v>-0.58854600000000001</v>
      </c>
      <c r="W3313" s="13">
        <v>3.7999999999999999E-2</v>
      </c>
      <c r="X3313" s="12">
        <v>0.63200000000000001</v>
      </c>
      <c r="Y3313" s="11" t="str">
        <f t="shared" si="316"/>
        <v>No</v>
      </c>
      <c r="Z3313" s="11" t="str">
        <f t="shared" si="317"/>
        <v>Null</v>
      </c>
      <c r="AA3313" s="10">
        <v>-0.57116046499999995</v>
      </c>
      <c r="AB3313" s="9">
        <v>-0.59022978000000004</v>
      </c>
      <c r="AC3313" s="8">
        <v>-0.55209114999999997</v>
      </c>
    </row>
    <row r="3314" spans="1:29" x14ac:dyDescent="0.2">
      <c r="A3314" s="19">
        <v>3295</v>
      </c>
      <c r="B3314" s="43" t="s">
        <v>11412</v>
      </c>
      <c r="C3314" s="44" t="s">
        <v>11411</v>
      </c>
      <c r="D3314" s="45" t="s">
        <v>11410</v>
      </c>
      <c r="E3314" s="46" t="s">
        <v>21312</v>
      </c>
      <c r="F3314" s="47" t="s">
        <v>21312</v>
      </c>
      <c r="G3314" s="47" t="s">
        <v>21312</v>
      </c>
      <c r="H3314" s="47" t="s">
        <v>21312</v>
      </c>
      <c r="I3314" s="13">
        <v>-5.8999999999999997E-2</v>
      </c>
      <c r="J3314" s="12">
        <v>0.04</v>
      </c>
      <c r="K3314" s="11" t="str">
        <f t="shared" si="312"/>
        <v>No</v>
      </c>
      <c r="L3314" s="11" t="str">
        <f t="shared" si="313"/>
        <v>Null</v>
      </c>
      <c r="M3314" s="10">
        <v>4.4273053999999998</v>
      </c>
      <c r="N3314" s="9">
        <v>4.4569463999999996</v>
      </c>
      <c r="O3314" s="8">
        <v>4.3976644</v>
      </c>
      <c r="P3314" s="13">
        <v>-1.2E-2</v>
      </c>
      <c r="Q3314" s="12">
        <v>0.76700000000000002</v>
      </c>
      <c r="R3314" s="11" t="str">
        <f t="shared" si="314"/>
        <v>No</v>
      </c>
      <c r="S3314" s="11" t="str">
        <f t="shared" si="315"/>
        <v>Null</v>
      </c>
      <c r="T3314" s="10">
        <v>4.7431871000000001</v>
      </c>
      <c r="U3314" s="9">
        <v>4.7490763999999999</v>
      </c>
      <c r="V3314" s="8">
        <v>4.7372978000000003</v>
      </c>
      <c r="W3314" s="13">
        <v>2.8000000000000001E-2</v>
      </c>
      <c r="X3314" s="12">
        <v>0.54900000000000004</v>
      </c>
      <c r="Y3314" s="11" t="str">
        <f t="shared" si="316"/>
        <v>No</v>
      </c>
      <c r="Z3314" s="11" t="str">
        <f t="shared" si="317"/>
        <v>Null</v>
      </c>
      <c r="AA3314" s="10">
        <v>4.6962301499999999</v>
      </c>
      <c r="AB3314" s="9">
        <v>4.6820588000000001</v>
      </c>
      <c r="AC3314" s="8">
        <v>4.7104014999999997</v>
      </c>
    </row>
    <row r="3315" spans="1:29" x14ac:dyDescent="0.2">
      <c r="A3315" s="19">
        <v>3296</v>
      </c>
      <c r="B3315" s="43" t="s">
        <v>11409</v>
      </c>
      <c r="C3315" s="44" t="s">
        <v>11408</v>
      </c>
      <c r="D3315" s="45" t="s">
        <v>11407</v>
      </c>
      <c r="E3315" s="46" t="s">
        <v>21312</v>
      </c>
      <c r="F3315" s="47" t="s">
        <v>21312</v>
      </c>
      <c r="G3315" s="47" t="s">
        <v>21312</v>
      </c>
      <c r="H3315" s="47" t="s">
        <v>21312</v>
      </c>
      <c r="I3315" s="13">
        <v>-7.1999999999999995E-2</v>
      </c>
      <c r="J3315" s="12">
        <v>0.29099999999999998</v>
      </c>
      <c r="K3315" s="11" t="str">
        <f t="shared" si="312"/>
        <v>No</v>
      </c>
      <c r="L3315" s="11" t="str">
        <f t="shared" si="313"/>
        <v>Null</v>
      </c>
      <c r="M3315" s="10">
        <v>3.4583594999999998</v>
      </c>
      <c r="N3315" s="9">
        <v>3.4942012</v>
      </c>
      <c r="O3315" s="8">
        <v>3.4225178000000001</v>
      </c>
      <c r="P3315" s="13">
        <v>-0.17100000000000001</v>
      </c>
      <c r="Q3315" s="12">
        <v>0.02</v>
      </c>
      <c r="R3315" s="11" t="str">
        <f t="shared" si="314"/>
        <v>No</v>
      </c>
      <c r="S3315" s="11" t="str">
        <f t="shared" si="315"/>
        <v>Null</v>
      </c>
      <c r="T3315" s="10">
        <v>3.6463689000000001</v>
      </c>
      <c r="U3315" s="9">
        <v>3.7317326</v>
      </c>
      <c r="V3315" s="8">
        <v>3.5610051999999999</v>
      </c>
      <c r="W3315" s="13">
        <v>-0.13400000000000001</v>
      </c>
      <c r="X3315" s="12">
        <v>0.115</v>
      </c>
      <c r="Y3315" s="11" t="str">
        <f t="shared" si="316"/>
        <v>No</v>
      </c>
      <c r="Z3315" s="11" t="str">
        <f t="shared" si="317"/>
        <v>Null</v>
      </c>
      <c r="AA3315" s="10">
        <v>3.552634275</v>
      </c>
      <c r="AB3315" s="9">
        <v>3.6198467999999999</v>
      </c>
      <c r="AC3315" s="8">
        <v>3.48542175</v>
      </c>
    </row>
    <row r="3316" spans="1:29" x14ac:dyDescent="0.2">
      <c r="A3316" s="19">
        <v>3297</v>
      </c>
      <c r="B3316" s="43" t="s">
        <v>11406</v>
      </c>
      <c r="C3316" s="44" t="s">
        <v>11405</v>
      </c>
      <c r="D3316" s="45" t="s">
        <v>11404</v>
      </c>
      <c r="E3316" s="46" t="s">
        <v>21312</v>
      </c>
      <c r="F3316" s="47" t="s">
        <v>21312</v>
      </c>
      <c r="G3316" s="47" t="s">
        <v>21312</v>
      </c>
      <c r="H3316" s="47" t="s">
        <v>21312</v>
      </c>
      <c r="I3316" s="13">
        <v>-0.10299999999999999</v>
      </c>
      <c r="J3316" s="12">
        <v>8.5000000000000006E-2</v>
      </c>
      <c r="K3316" s="11" t="str">
        <f t="shared" si="312"/>
        <v>No</v>
      </c>
      <c r="L3316" s="11" t="str">
        <f t="shared" si="313"/>
        <v>Null</v>
      </c>
      <c r="M3316" s="10">
        <v>1.8564426000000001</v>
      </c>
      <c r="N3316" s="9">
        <v>1.9077322000000001</v>
      </c>
      <c r="O3316" s="8">
        <v>1.805153</v>
      </c>
      <c r="P3316" s="13">
        <v>-2.3E-2</v>
      </c>
      <c r="Q3316" s="12">
        <v>0.68500000000000005</v>
      </c>
      <c r="R3316" s="11" t="str">
        <f t="shared" si="314"/>
        <v>No</v>
      </c>
      <c r="S3316" s="11" t="str">
        <f t="shared" si="315"/>
        <v>Null</v>
      </c>
      <c r="T3316" s="10">
        <v>2.1073221000000002</v>
      </c>
      <c r="U3316" s="9">
        <v>2.1186668000000002</v>
      </c>
      <c r="V3316" s="8">
        <v>2.0959774000000002</v>
      </c>
      <c r="W3316" s="13">
        <v>0.108</v>
      </c>
      <c r="X3316" s="12">
        <v>0.30499999999999999</v>
      </c>
      <c r="Y3316" s="11" t="str">
        <f t="shared" si="316"/>
        <v>No</v>
      </c>
      <c r="Z3316" s="11" t="str">
        <f t="shared" si="317"/>
        <v>Null</v>
      </c>
      <c r="AA3316" s="10">
        <v>1.8404190499999999</v>
      </c>
      <c r="AB3316" s="9">
        <v>1.7863306000000001</v>
      </c>
      <c r="AC3316" s="8">
        <v>1.8945075</v>
      </c>
    </row>
    <row r="3317" spans="1:29" x14ac:dyDescent="0.2">
      <c r="A3317" s="19">
        <v>3298</v>
      </c>
      <c r="B3317" s="43" t="s">
        <v>11403</v>
      </c>
      <c r="C3317" s="44" t="s">
        <v>11402</v>
      </c>
      <c r="D3317" s="45" t="s">
        <v>11401</v>
      </c>
      <c r="E3317" s="46" t="s">
        <v>21312</v>
      </c>
      <c r="F3317" s="47" t="s">
        <v>21312</v>
      </c>
      <c r="G3317" s="47" t="s">
        <v>21312</v>
      </c>
      <c r="H3317" s="47" t="s">
        <v>21312</v>
      </c>
      <c r="I3317" s="13">
        <v>3.0000000000000001E-3</v>
      </c>
      <c r="J3317" s="12">
        <v>0.92900000000000005</v>
      </c>
      <c r="K3317" s="11" t="str">
        <f t="shared" si="312"/>
        <v>No</v>
      </c>
      <c r="L3317" s="11" t="str">
        <f t="shared" si="313"/>
        <v>Null</v>
      </c>
      <c r="M3317" s="10">
        <v>-3.8579702999999999</v>
      </c>
      <c r="N3317" s="9">
        <v>-3.8593264</v>
      </c>
      <c r="O3317" s="8">
        <v>-3.8566142000000001</v>
      </c>
      <c r="P3317" s="13">
        <v>5.1999999999999998E-2</v>
      </c>
      <c r="Q3317" s="12">
        <v>0.314</v>
      </c>
      <c r="R3317" s="11" t="str">
        <f t="shared" si="314"/>
        <v>No</v>
      </c>
      <c r="S3317" s="11" t="str">
        <f t="shared" si="315"/>
        <v>Null</v>
      </c>
      <c r="T3317" s="10">
        <v>-3.9578262</v>
      </c>
      <c r="U3317" s="9">
        <v>-3.9840346000000002</v>
      </c>
      <c r="V3317" s="8">
        <v>-3.9316178000000002</v>
      </c>
      <c r="W3317" s="13">
        <v>9.8000000000000004E-2</v>
      </c>
      <c r="X3317" s="12">
        <v>0.17599999999999999</v>
      </c>
      <c r="Y3317" s="11" t="str">
        <f t="shared" si="316"/>
        <v>No</v>
      </c>
      <c r="Z3317" s="11" t="str">
        <f t="shared" si="317"/>
        <v>Null</v>
      </c>
      <c r="AA3317" s="10">
        <v>-3.9324089249999998</v>
      </c>
      <c r="AB3317" s="9">
        <v>-3.9815035999999999</v>
      </c>
      <c r="AC3317" s="8">
        <v>-3.8833142500000002</v>
      </c>
    </row>
    <row r="3318" spans="1:29" x14ac:dyDescent="0.2">
      <c r="A3318" s="19">
        <v>3299</v>
      </c>
      <c r="B3318" s="43" t="s">
        <v>11400</v>
      </c>
      <c r="C3318" s="44" t="s">
        <v>11399</v>
      </c>
      <c r="D3318" s="45" t="s">
        <v>11398</v>
      </c>
      <c r="E3318" s="46" t="s">
        <v>21312</v>
      </c>
      <c r="F3318" s="47" t="s">
        <v>21312</v>
      </c>
      <c r="G3318" s="47" t="s">
        <v>21312</v>
      </c>
      <c r="H3318" s="47" t="s">
        <v>21312</v>
      </c>
      <c r="I3318" s="13">
        <v>-4.3999999999999997E-2</v>
      </c>
      <c r="J3318" s="12">
        <v>0.14599999999999999</v>
      </c>
      <c r="K3318" s="11" t="str">
        <f t="shared" si="312"/>
        <v>No</v>
      </c>
      <c r="L3318" s="11" t="str">
        <f t="shared" si="313"/>
        <v>Null</v>
      </c>
      <c r="M3318" s="10">
        <v>1.5495867999999999</v>
      </c>
      <c r="N3318" s="9">
        <v>1.5717817999999999</v>
      </c>
      <c r="O3318" s="8">
        <v>1.5273918</v>
      </c>
      <c r="P3318" s="13">
        <v>2E-3</v>
      </c>
      <c r="Q3318" s="12">
        <v>0.95899999999999996</v>
      </c>
      <c r="R3318" s="11" t="str">
        <f t="shared" si="314"/>
        <v>No</v>
      </c>
      <c r="S3318" s="11" t="str">
        <f t="shared" si="315"/>
        <v>Null</v>
      </c>
      <c r="T3318" s="10">
        <v>1.4874073999999999</v>
      </c>
      <c r="U3318" s="9">
        <v>1.4863147999999999</v>
      </c>
      <c r="V3318" s="8">
        <v>1.4884999999999999</v>
      </c>
      <c r="W3318" s="13">
        <v>-0.11799999999999999</v>
      </c>
      <c r="X3318" s="12">
        <v>5.7000000000000002E-2</v>
      </c>
      <c r="Y3318" s="11" t="str">
        <f t="shared" si="316"/>
        <v>No</v>
      </c>
      <c r="Z3318" s="11" t="str">
        <f t="shared" si="317"/>
        <v>Null</v>
      </c>
      <c r="AA3318" s="10">
        <v>1.4353001750000001</v>
      </c>
      <c r="AB3318" s="9">
        <v>1.4940566</v>
      </c>
      <c r="AC3318" s="8">
        <v>1.37654375</v>
      </c>
    </row>
    <row r="3319" spans="1:29" x14ac:dyDescent="0.2">
      <c r="A3319" s="19">
        <v>3300</v>
      </c>
      <c r="B3319" s="43" t="s">
        <v>11397</v>
      </c>
      <c r="C3319" s="44" t="s">
        <v>11396</v>
      </c>
      <c r="D3319" s="45" t="s">
        <v>11395</v>
      </c>
      <c r="E3319" s="46" t="s">
        <v>21312</v>
      </c>
      <c r="F3319" s="47" t="s">
        <v>21312</v>
      </c>
      <c r="G3319" s="47" t="s">
        <v>21312</v>
      </c>
      <c r="H3319" s="47" t="s">
        <v>21312</v>
      </c>
      <c r="I3319" s="13">
        <v>-0.11700000000000001</v>
      </c>
      <c r="J3319" s="12">
        <v>8.8999999999999996E-2</v>
      </c>
      <c r="K3319" s="11" t="str">
        <f t="shared" si="312"/>
        <v>No</v>
      </c>
      <c r="L3319" s="11" t="str">
        <f t="shared" si="313"/>
        <v>Null</v>
      </c>
      <c r="M3319" s="10">
        <v>-4.2749003999999999</v>
      </c>
      <c r="N3319" s="9">
        <v>-4.2164802000000003</v>
      </c>
      <c r="O3319" s="8">
        <v>-4.3333206000000004</v>
      </c>
      <c r="P3319" s="13">
        <v>6.4000000000000001E-2</v>
      </c>
      <c r="Q3319" s="12">
        <v>0.374</v>
      </c>
      <c r="R3319" s="11" t="str">
        <f t="shared" si="314"/>
        <v>No</v>
      </c>
      <c r="S3319" s="11" t="str">
        <f t="shared" si="315"/>
        <v>Null</v>
      </c>
      <c r="T3319" s="10">
        <v>-4.0867763000000004</v>
      </c>
      <c r="U3319" s="9">
        <v>-4.1186527999999996</v>
      </c>
      <c r="V3319" s="8">
        <v>-4.0548998000000003</v>
      </c>
      <c r="W3319" s="13">
        <v>1.9E-2</v>
      </c>
      <c r="X3319" s="12">
        <v>0.68400000000000005</v>
      </c>
      <c r="Y3319" s="11" t="str">
        <f t="shared" si="316"/>
        <v>No</v>
      </c>
      <c r="Z3319" s="11" t="str">
        <f t="shared" si="317"/>
        <v>Null</v>
      </c>
      <c r="AA3319" s="10">
        <v>-2.3843923500000002</v>
      </c>
      <c r="AB3319" s="9">
        <v>-2.3941341999999999</v>
      </c>
      <c r="AC3319" s="8">
        <v>-2.3746505</v>
      </c>
    </row>
    <row r="3320" spans="1:29" x14ac:dyDescent="0.2">
      <c r="A3320" s="19">
        <v>3301</v>
      </c>
      <c r="B3320" s="43" t="s">
        <v>11394</v>
      </c>
      <c r="C3320" s="44" t="s">
        <v>11393</v>
      </c>
      <c r="D3320" s="45" t="s">
        <v>11392</v>
      </c>
      <c r="E3320" s="46" t="s">
        <v>21312</v>
      </c>
      <c r="F3320" s="47" t="s">
        <v>21312</v>
      </c>
      <c r="G3320" s="47" t="s">
        <v>21312</v>
      </c>
      <c r="H3320" s="47" t="s">
        <v>21312</v>
      </c>
      <c r="I3320" s="13">
        <v>-1.0999999999999999E-2</v>
      </c>
      <c r="J3320" s="12">
        <v>0.80600000000000005</v>
      </c>
      <c r="K3320" s="11" t="str">
        <f t="shared" si="312"/>
        <v>No</v>
      </c>
      <c r="L3320" s="11" t="str">
        <f t="shared" si="313"/>
        <v>Null</v>
      </c>
      <c r="M3320" s="10">
        <v>1.7196958</v>
      </c>
      <c r="N3320" s="9">
        <v>1.7252082</v>
      </c>
      <c r="O3320" s="8">
        <v>1.7141834</v>
      </c>
      <c r="P3320" s="13">
        <v>-2.9000000000000001E-2</v>
      </c>
      <c r="Q3320" s="12">
        <v>0.66200000000000003</v>
      </c>
      <c r="R3320" s="11" t="str">
        <f t="shared" si="314"/>
        <v>No</v>
      </c>
      <c r="S3320" s="11" t="str">
        <f t="shared" si="315"/>
        <v>Null</v>
      </c>
      <c r="T3320" s="10">
        <v>1.7253504</v>
      </c>
      <c r="U3320" s="9">
        <v>1.7399827999999999</v>
      </c>
      <c r="V3320" s="8">
        <v>1.710718</v>
      </c>
      <c r="W3320" s="13">
        <v>-8.1000000000000003E-2</v>
      </c>
      <c r="X3320" s="12">
        <v>0.183</v>
      </c>
      <c r="Y3320" s="11" t="str">
        <f t="shared" si="316"/>
        <v>No</v>
      </c>
      <c r="Z3320" s="11" t="str">
        <f t="shared" si="317"/>
        <v>Null</v>
      </c>
      <c r="AA3320" s="10">
        <v>1.9104841749999999</v>
      </c>
      <c r="AB3320" s="9">
        <v>1.9507825999999999</v>
      </c>
      <c r="AC3320" s="8">
        <v>1.8701857500000001</v>
      </c>
    </row>
    <row r="3321" spans="1:29" x14ac:dyDescent="0.2">
      <c r="A3321" s="19">
        <v>3302</v>
      </c>
      <c r="B3321" s="43" t="s">
        <v>11391</v>
      </c>
      <c r="C3321" s="44" t="s">
        <v>11390</v>
      </c>
      <c r="D3321" s="45" t="s">
        <v>11389</v>
      </c>
      <c r="E3321" s="46" t="s">
        <v>21312</v>
      </c>
      <c r="F3321" s="47" t="s">
        <v>21312</v>
      </c>
      <c r="G3321" s="47" t="s">
        <v>21312</v>
      </c>
      <c r="H3321" s="47" t="s">
        <v>21312</v>
      </c>
      <c r="I3321" s="13">
        <v>-3.5999999999999997E-2</v>
      </c>
      <c r="J3321" s="12">
        <v>0.48</v>
      </c>
      <c r="K3321" s="11" t="str">
        <f t="shared" si="312"/>
        <v>No</v>
      </c>
      <c r="L3321" s="11" t="str">
        <f t="shared" si="313"/>
        <v>Null</v>
      </c>
      <c r="M3321" s="10">
        <v>1.4192217</v>
      </c>
      <c r="N3321" s="9">
        <v>1.4371012000000001</v>
      </c>
      <c r="O3321" s="8">
        <v>1.4013422</v>
      </c>
      <c r="P3321" s="13">
        <v>3.4000000000000002E-2</v>
      </c>
      <c r="Q3321" s="12">
        <v>0.23899999999999999</v>
      </c>
      <c r="R3321" s="11" t="str">
        <f t="shared" si="314"/>
        <v>No</v>
      </c>
      <c r="S3321" s="11" t="str">
        <f t="shared" si="315"/>
        <v>Null</v>
      </c>
      <c r="T3321" s="10">
        <v>1.9118195</v>
      </c>
      <c r="U3321" s="9">
        <v>1.8949564000000001</v>
      </c>
      <c r="V3321" s="8">
        <v>1.9286825999999999</v>
      </c>
      <c r="W3321" s="13">
        <v>7.3999999999999996E-2</v>
      </c>
      <c r="X3321" s="12">
        <v>2.3E-2</v>
      </c>
      <c r="Y3321" s="11" t="str">
        <f t="shared" si="316"/>
        <v>No</v>
      </c>
      <c r="Z3321" s="11" t="str">
        <f t="shared" si="317"/>
        <v>Null</v>
      </c>
      <c r="AA3321" s="10">
        <v>2.1194403500000001</v>
      </c>
      <c r="AB3321" s="9">
        <v>2.0824951999999999</v>
      </c>
      <c r="AC3321" s="8">
        <v>2.1563854999999998</v>
      </c>
    </row>
    <row r="3322" spans="1:29" x14ac:dyDescent="0.2">
      <c r="A3322" s="19">
        <v>3303</v>
      </c>
      <c r="B3322" s="43" t="s">
        <v>11388</v>
      </c>
      <c r="C3322" s="44" t="s">
        <v>11387</v>
      </c>
      <c r="D3322" s="45" t="s">
        <v>11386</v>
      </c>
      <c r="E3322" s="46" t="s">
        <v>21312</v>
      </c>
      <c r="F3322" s="47" t="s">
        <v>21312</v>
      </c>
      <c r="G3322" s="47" t="s">
        <v>21312</v>
      </c>
      <c r="H3322" s="47" t="s">
        <v>21312</v>
      </c>
      <c r="I3322" s="13">
        <v>2.3E-2</v>
      </c>
      <c r="J3322" s="12">
        <v>0.81599999999999995</v>
      </c>
      <c r="K3322" s="11" t="str">
        <f t="shared" si="312"/>
        <v>No</v>
      </c>
      <c r="L3322" s="11" t="str">
        <f t="shared" si="313"/>
        <v>Null</v>
      </c>
      <c r="M3322" s="10">
        <v>-1.7717373000000001</v>
      </c>
      <c r="N3322" s="9">
        <v>-1.7831002</v>
      </c>
      <c r="O3322" s="8">
        <v>-1.7603743999999999</v>
      </c>
      <c r="P3322" s="13">
        <v>8.8999999999999996E-2</v>
      </c>
      <c r="Q3322" s="12">
        <v>3.0000000000000001E-3</v>
      </c>
      <c r="R3322" s="11" t="str">
        <f t="shared" si="314"/>
        <v>No</v>
      </c>
      <c r="S3322" s="11" t="str">
        <f t="shared" si="315"/>
        <v>Null</v>
      </c>
      <c r="T3322" s="10">
        <v>-1.8871899999999999</v>
      </c>
      <c r="U3322" s="9">
        <v>-1.9314556000000001</v>
      </c>
      <c r="V3322" s="8">
        <v>-1.8429244</v>
      </c>
      <c r="W3322" s="13">
        <v>-0.16300000000000001</v>
      </c>
      <c r="X3322" s="12">
        <v>0.109</v>
      </c>
      <c r="Y3322" s="11" t="str">
        <f t="shared" si="316"/>
        <v>No</v>
      </c>
      <c r="Z3322" s="11" t="str">
        <f t="shared" si="317"/>
        <v>Null</v>
      </c>
      <c r="AA3322" s="10">
        <v>-4.7564826499999997</v>
      </c>
      <c r="AB3322" s="9">
        <v>-4.6747607999999996</v>
      </c>
      <c r="AC3322" s="8">
        <v>-4.8382044999999998</v>
      </c>
    </row>
    <row r="3323" spans="1:29" x14ac:dyDescent="0.2">
      <c r="A3323" s="19">
        <v>3304</v>
      </c>
      <c r="B3323" s="43" t="s">
        <v>11385</v>
      </c>
      <c r="C3323" s="44" t="s">
        <v>11384</v>
      </c>
      <c r="D3323" s="45" t="s">
        <v>11383</v>
      </c>
      <c r="E3323" s="46" t="s">
        <v>21312</v>
      </c>
      <c r="F3323" s="47" t="s">
        <v>21312</v>
      </c>
      <c r="G3323" s="47" t="s">
        <v>21312</v>
      </c>
      <c r="H3323" s="47" t="s">
        <v>21312</v>
      </c>
      <c r="I3323" s="13">
        <v>-9.7000000000000003E-2</v>
      </c>
      <c r="J3323" s="12">
        <v>3.7999999999999999E-2</v>
      </c>
      <c r="K3323" s="11" t="str">
        <f t="shared" si="312"/>
        <v>No</v>
      </c>
      <c r="L3323" s="11" t="str">
        <f t="shared" si="313"/>
        <v>Null</v>
      </c>
      <c r="M3323" s="10">
        <v>-8.2741734999999997E-2</v>
      </c>
      <c r="N3323" s="9">
        <v>-3.4443665999999998E-2</v>
      </c>
      <c r="O3323" s="8">
        <v>-0.13103980400000001</v>
      </c>
      <c r="P3323" s="13">
        <v>1E-3</v>
      </c>
      <c r="Q3323" s="12">
        <v>0.97899999999999998</v>
      </c>
      <c r="R3323" s="11" t="str">
        <f t="shared" si="314"/>
        <v>No</v>
      </c>
      <c r="S3323" s="11" t="str">
        <f t="shared" si="315"/>
        <v>Null</v>
      </c>
      <c r="T3323" s="10">
        <v>0.72746085999999999</v>
      </c>
      <c r="U3323" s="9">
        <v>0.72673798000000001</v>
      </c>
      <c r="V3323" s="8">
        <v>0.72818373999999997</v>
      </c>
      <c r="W3323" s="13">
        <v>-6.5000000000000002E-2</v>
      </c>
      <c r="X3323" s="12">
        <v>0.27800000000000002</v>
      </c>
      <c r="Y3323" s="11" t="str">
        <f t="shared" si="316"/>
        <v>No</v>
      </c>
      <c r="Z3323" s="11" t="str">
        <f t="shared" si="317"/>
        <v>Null</v>
      </c>
      <c r="AA3323" s="10">
        <v>0.44249958750000001</v>
      </c>
      <c r="AB3323" s="9">
        <v>0.47511710000000001</v>
      </c>
      <c r="AC3323" s="8">
        <v>0.40988207500000001</v>
      </c>
    </row>
    <row r="3324" spans="1:29" x14ac:dyDescent="0.2">
      <c r="A3324" s="19">
        <v>3305</v>
      </c>
      <c r="B3324" s="43" t="s">
        <v>11382</v>
      </c>
      <c r="C3324" s="44" t="s">
        <v>11381</v>
      </c>
      <c r="D3324" s="45" t="s">
        <v>11380</v>
      </c>
      <c r="E3324" s="46" t="s">
        <v>21312</v>
      </c>
      <c r="F3324" s="47" t="s">
        <v>21312</v>
      </c>
      <c r="G3324" s="47" t="s">
        <v>21312</v>
      </c>
      <c r="H3324" s="47" t="s">
        <v>21312</v>
      </c>
      <c r="I3324" s="13">
        <v>-0.10100000000000001</v>
      </c>
      <c r="J3324" s="12">
        <v>0.16700000000000001</v>
      </c>
      <c r="K3324" s="11" t="str">
        <f t="shared" si="312"/>
        <v>No</v>
      </c>
      <c r="L3324" s="11" t="str">
        <f t="shared" si="313"/>
        <v>Null</v>
      </c>
      <c r="M3324" s="10">
        <v>4.4085434000000001</v>
      </c>
      <c r="N3324" s="9">
        <v>4.4592264000000004</v>
      </c>
      <c r="O3324" s="8">
        <v>4.3578603999999999</v>
      </c>
      <c r="P3324" s="13">
        <v>8.9999999999999993E-3</v>
      </c>
      <c r="Q3324" s="12">
        <v>0.9</v>
      </c>
      <c r="R3324" s="11" t="str">
        <f t="shared" si="314"/>
        <v>No</v>
      </c>
      <c r="S3324" s="11" t="str">
        <f t="shared" si="315"/>
        <v>Null</v>
      </c>
      <c r="T3324" s="10">
        <v>5.1998132000000004</v>
      </c>
      <c r="U3324" s="9">
        <v>5.1954327999999999</v>
      </c>
      <c r="V3324" s="8">
        <v>5.2041936</v>
      </c>
      <c r="W3324" s="13">
        <v>0.45600000000000002</v>
      </c>
      <c r="X3324" s="12">
        <v>4.5999999999999999E-2</v>
      </c>
      <c r="Y3324" s="11" t="str">
        <f t="shared" si="316"/>
        <v>Yes</v>
      </c>
      <c r="Z3324" s="11" t="str">
        <f t="shared" si="317"/>
        <v>Up</v>
      </c>
      <c r="AA3324" s="10">
        <v>4.5748182000000002</v>
      </c>
      <c r="AB3324" s="9">
        <v>4.3467484000000001</v>
      </c>
      <c r="AC3324" s="8">
        <v>4.8028880000000003</v>
      </c>
    </row>
    <row r="3325" spans="1:29" x14ac:dyDescent="0.2">
      <c r="A3325" s="19">
        <v>3306</v>
      </c>
      <c r="B3325" s="43" t="s">
        <v>11379</v>
      </c>
      <c r="C3325" s="44" t="s">
        <v>11378</v>
      </c>
      <c r="D3325" s="45" t="s">
        <v>11377</v>
      </c>
      <c r="E3325" s="46" t="s">
        <v>21312</v>
      </c>
      <c r="F3325" s="47" t="s">
        <v>21312</v>
      </c>
      <c r="G3325" s="47" t="s">
        <v>21312</v>
      </c>
      <c r="H3325" s="47" t="s">
        <v>21312</v>
      </c>
      <c r="I3325" s="13" t="s">
        <v>39</v>
      </c>
      <c r="J3325" s="12" t="s">
        <v>39</v>
      </c>
      <c r="K3325" s="11" t="str">
        <f t="shared" si="312"/>
        <v>No</v>
      </c>
      <c r="L3325" s="11" t="str">
        <f t="shared" si="313"/>
        <v>Null</v>
      </c>
      <c r="M3325" s="10" t="s">
        <v>39</v>
      </c>
      <c r="N3325" s="9" t="s">
        <v>39</v>
      </c>
      <c r="O3325" s="8" t="s">
        <v>39</v>
      </c>
      <c r="P3325" s="13">
        <v>-8.9999999999999993E-3</v>
      </c>
      <c r="Q3325" s="12">
        <v>0.95699999999999996</v>
      </c>
      <c r="R3325" s="11" t="str">
        <f t="shared" si="314"/>
        <v>No</v>
      </c>
      <c r="S3325" s="11" t="str">
        <f t="shared" si="315"/>
        <v>Null</v>
      </c>
      <c r="T3325" s="10">
        <v>-7.7205064999999999</v>
      </c>
      <c r="U3325" s="9">
        <v>-7.7160482000000004</v>
      </c>
      <c r="V3325" s="8">
        <v>-7.7249648000000004</v>
      </c>
      <c r="W3325" s="13" t="s">
        <v>39</v>
      </c>
      <c r="X3325" s="12" t="s">
        <v>39</v>
      </c>
      <c r="Y3325" s="11" t="str">
        <f t="shared" si="316"/>
        <v>No</v>
      </c>
      <c r="Z3325" s="11" t="str">
        <f t="shared" si="317"/>
        <v>Null</v>
      </c>
      <c r="AA3325" s="10" t="s">
        <v>39</v>
      </c>
      <c r="AB3325" s="9" t="s">
        <v>39</v>
      </c>
      <c r="AC3325" s="8" t="s">
        <v>39</v>
      </c>
    </row>
    <row r="3326" spans="1:29" x14ac:dyDescent="0.2">
      <c r="A3326" s="19">
        <v>3307</v>
      </c>
      <c r="B3326" s="43" t="s">
        <v>11376</v>
      </c>
      <c r="C3326" s="44" t="s">
        <v>11375</v>
      </c>
      <c r="D3326" s="45" t="s">
        <v>11374</v>
      </c>
      <c r="E3326" s="46" t="s">
        <v>21312</v>
      </c>
      <c r="F3326" s="47" t="s">
        <v>21312</v>
      </c>
      <c r="G3326" s="47" t="s">
        <v>21312</v>
      </c>
      <c r="H3326" s="47" t="s">
        <v>21312</v>
      </c>
      <c r="I3326" s="13">
        <v>-0.14099999999999999</v>
      </c>
      <c r="J3326" s="12">
        <v>3.4000000000000002E-2</v>
      </c>
      <c r="K3326" s="11" t="str">
        <f t="shared" si="312"/>
        <v>No</v>
      </c>
      <c r="L3326" s="11" t="str">
        <f t="shared" si="313"/>
        <v>Null</v>
      </c>
      <c r="M3326" s="10">
        <v>6.5134166999999996</v>
      </c>
      <c r="N3326" s="9">
        <v>6.5839894000000001</v>
      </c>
      <c r="O3326" s="8">
        <v>6.442844</v>
      </c>
      <c r="P3326" s="13">
        <v>-7.5999999999999998E-2</v>
      </c>
      <c r="Q3326" s="12">
        <v>0.114</v>
      </c>
      <c r="R3326" s="11" t="str">
        <f t="shared" si="314"/>
        <v>No</v>
      </c>
      <c r="S3326" s="11" t="str">
        <f t="shared" si="315"/>
        <v>Null</v>
      </c>
      <c r="T3326" s="10">
        <v>6.7987818000000004</v>
      </c>
      <c r="U3326" s="9">
        <v>6.8369236000000004</v>
      </c>
      <c r="V3326" s="8">
        <v>6.7606400000000004</v>
      </c>
      <c r="W3326" s="13">
        <v>3.6999999999999998E-2</v>
      </c>
      <c r="X3326" s="12">
        <v>0.75800000000000001</v>
      </c>
      <c r="Y3326" s="11" t="str">
        <f t="shared" si="316"/>
        <v>No</v>
      </c>
      <c r="Z3326" s="11" t="str">
        <f t="shared" si="317"/>
        <v>Null</v>
      </c>
      <c r="AA3326" s="10">
        <v>6.6474278499999997</v>
      </c>
      <c r="AB3326" s="9">
        <v>6.6290481999999997</v>
      </c>
      <c r="AC3326" s="8">
        <v>6.6658074999999997</v>
      </c>
    </row>
    <row r="3327" spans="1:29" x14ac:dyDescent="0.2">
      <c r="A3327" s="19">
        <v>3308</v>
      </c>
      <c r="B3327" s="43" t="s">
        <v>11373</v>
      </c>
      <c r="C3327" s="44" t="s">
        <v>11372</v>
      </c>
      <c r="D3327" s="45" t="s">
        <v>11371</v>
      </c>
      <c r="E3327" s="46" t="s">
        <v>21312</v>
      </c>
      <c r="F3327" s="47" t="s">
        <v>21312</v>
      </c>
      <c r="G3327" s="47" t="s">
        <v>21312</v>
      </c>
      <c r="H3327" s="47" t="s">
        <v>21312</v>
      </c>
      <c r="I3327" s="13">
        <v>-7.0000000000000007E-2</v>
      </c>
      <c r="J3327" s="12">
        <v>0.64300000000000002</v>
      </c>
      <c r="K3327" s="11" t="str">
        <f t="shared" si="312"/>
        <v>No</v>
      </c>
      <c r="L3327" s="11" t="str">
        <f t="shared" si="313"/>
        <v>Null</v>
      </c>
      <c r="M3327" s="10">
        <v>0.56120186999999999</v>
      </c>
      <c r="N3327" s="9">
        <v>0.59623645999999997</v>
      </c>
      <c r="O3327" s="8">
        <v>0.52616728000000001</v>
      </c>
      <c r="P3327" s="13">
        <v>-9.8000000000000004E-2</v>
      </c>
      <c r="Q3327" s="12">
        <v>0.114</v>
      </c>
      <c r="R3327" s="11" t="str">
        <f t="shared" si="314"/>
        <v>No</v>
      </c>
      <c r="S3327" s="11" t="str">
        <f t="shared" si="315"/>
        <v>Null</v>
      </c>
      <c r="T3327" s="10">
        <v>0.72970868</v>
      </c>
      <c r="U3327" s="9">
        <v>0.77876701999999998</v>
      </c>
      <c r="V3327" s="8">
        <v>0.68065034000000002</v>
      </c>
      <c r="W3327" s="13">
        <v>-0.185</v>
      </c>
      <c r="X3327" s="12">
        <v>0.438</v>
      </c>
      <c r="Y3327" s="11" t="str">
        <f t="shared" si="316"/>
        <v>No</v>
      </c>
      <c r="Z3327" s="11" t="str">
        <f t="shared" si="317"/>
        <v>Null</v>
      </c>
      <c r="AA3327" s="10">
        <v>0.56758043624999999</v>
      </c>
      <c r="AB3327" s="9">
        <v>0.66020197999999997</v>
      </c>
      <c r="AC3327" s="8">
        <v>0.47495889250000001</v>
      </c>
    </row>
    <row r="3328" spans="1:29" x14ac:dyDescent="0.2">
      <c r="A3328" s="19">
        <v>3309</v>
      </c>
      <c r="B3328" s="43" t="s">
        <v>11370</v>
      </c>
      <c r="C3328" s="44" t="s">
        <v>11369</v>
      </c>
      <c r="D3328" s="45" t="s">
        <v>11368</v>
      </c>
      <c r="E3328" s="46" t="s">
        <v>21312</v>
      </c>
      <c r="F3328" s="47" t="s">
        <v>21312</v>
      </c>
      <c r="G3328" s="47" t="s">
        <v>21312</v>
      </c>
      <c r="H3328" s="47" t="s">
        <v>21312</v>
      </c>
      <c r="I3328" s="13">
        <v>0.02</v>
      </c>
      <c r="J3328" s="12">
        <v>0.47499999999999998</v>
      </c>
      <c r="K3328" s="11" t="str">
        <f t="shared" si="312"/>
        <v>No</v>
      </c>
      <c r="L3328" s="11" t="str">
        <f t="shared" si="313"/>
        <v>Null</v>
      </c>
      <c r="M3328" s="10">
        <v>2.0228885999999999</v>
      </c>
      <c r="N3328" s="9">
        <v>2.0126857999999999</v>
      </c>
      <c r="O3328" s="8">
        <v>2.0330914</v>
      </c>
      <c r="P3328" s="13">
        <v>-0.02</v>
      </c>
      <c r="Q3328" s="12">
        <v>0.45700000000000002</v>
      </c>
      <c r="R3328" s="11" t="str">
        <f t="shared" si="314"/>
        <v>No</v>
      </c>
      <c r="S3328" s="11" t="str">
        <f t="shared" si="315"/>
        <v>Null</v>
      </c>
      <c r="T3328" s="10">
        <v>2.1076009999999998</v>
      </c>
      <c r="U3328" s="9">
        <v>2.1173853999999999</v>
      </c>
      <c r="V3328" s="8">
        <v>2.0978165999999998</v>
      </c>
      <c r="W3328" s="13">
        <v>8.9999999999999993E-3</v>
      </c>
      <c r="X3328" s="12">
        <v>0.65700000000000003</v>
      </c>
      <c r="Y3328" s="11" t="str">
        <f t="shared" si="316"/>
        <v>No</v>
      </c>
      <c r="Z3328" s="11" t="str">
        <f t="shared" si="317"/>
        <v>Null</v>
      </c>
      <c r="AA3328" s="10">
        <v>1.5404013249999999</v>
      </c>
      <c r="AB3328" s="9">
        <v>1.5357474</v>
      </c>
      <c r="AC3328" s="8">
        <v>1.5450552500000001</v>
      </c>
    </row>
    <row r="3329" spans="1:29" x14ac:dyDescent="0.2">
      <c r="A3329" s="19">
        <v>3310</v>
      </c>
      <c r="B3329" s="43" t="s">
        <v>11367</v>
      </c>
      <c r="C3329" s="44" t="s">
        <v>11366</v>
      </c>
      <c r="D3329" s="45" t="s">
        <v>11365</v>
      </c>
      <c r="E3329" s="46" t="s">
        <v>21312</v>
      </c>
      <c r="F3329" s="47" t="s">
        <v>21312</v>
      </c>
      <c r="G3329" s="47" t="s">
        <v>21312</v>
      </c>
      <c r="H3329" s="47" t="s">
        <v>21312</v>
      </c>
      <c r="I3329" s="13">
        <v>-2.4E-2</v>
      </c>
      <c r="J3329" s="12">
        <v>0.68799999999999994</v>
      </c>
      <c r="K3329" s="11" t="str">
        <f t="shared" si="312"/>
        <v>No</v>
      </c>
      <c r="L3329" s="11" t="str">
        <f t="shared" si="313"/>
        <v>Null</v>
      </c>
      <c r="M3329" s="10">
        <v>0.77331791000000005</v>
      </c>
      <c r="N3329" s="9">
        <v>0.78534965999999995</v>
      </c>
      <c r="O3329" s="8">
        <v>0.76128616000000005</v>
      </c>
      <c r="P3329" s="13">
        <v>1E-3</v>
      </c>
      <c r="Q3329" s="12">
        <v>0.98199999999999998</v>
      </c>
      <c r="R3329" s="11" t="str">
        <f t="shared" si="314"/>
        <v>No</v>
      </c>
      <c r="S3329" s="11" t="str">
        <f t="shared" si="315"/>
        <v>Null</v>
      </c>
      <c r="T3329" s="10">
        <v>0.57847174999999995</v>
      </c>
      <c r="U3329" s="9">
        <v>0.57806626000000005</v>
      </c>
      <c r="V3329" s="8">
        <v>0.57887723999999996</v>
      </c>
      <c r="W3329" s="13">
        <v>0.06</v>
      </c>
      <c r="X3329" s="12">
        <v>0.53500000000000003</v>
      </c>
      <c r="Y3329" s="11" t="str">
        <f t="shared" si="316"/>
        <v>No</v>
      </c>
      <c r="Z3329" s="11" t="str">
        <f t="shared" si="317"/>
        <v>Null</v>
      </c>
      <c r="AA3329" s="10">
        <v>9.5317925999999997E-2</v>
      </c>
      <c r="AB3329" s="9">
        <v>6.5398401999999994E-2</v>
      </c>
      <c r="AC3329" s="8">
        <v>0.12523745</v>
      </c>
    </row>
    <row r="3330" spans="1:29" x14ac:dyDescent="0.2">
      <c r="A3330" s="19">
        <v>3311</v>
      </c>
      <c r="B3330" s="43" t="s">
        <v>11364</v>
      </c>
      <c r="C3330" s="44" t="s">
        <v>11363</v>
      </c>
      <c r="D3330" s="45" t="s">
        <v>11362</v>
      </c>
      <c r="E3330" s="46" t="s">
        <v>21312</v>
      </c>
      <c r="F3330" s="47" t="s">
        <v>21312</v>
      </c>
      <c r="G3330" s="47" t="s">
        <v>21312</v>
      </c>
      <c r="H3330" s="47" t="s">
        <v>21312</v>
      </c>
      <c r="I3330" s="13">
        <v>9.2999999999999999E-2</v>
      </c>
      <c r="J3330" s="12">
        <v>8.4000000000000005E-2</v>
      </c>
      <c r="K3330" s="11" t="str">
        <f t="shared" si="312"/>
        <v>No</v>
      </c>
      <c r="L3330" s="11" t="str">
        <f t="shared" si="313"/>
        <v>Null</v>
      </c>
      <c r="M3330" s="10">
        <v>-1.9829072000000001</v>
      </c>
      <c r="N3330" s="9">
        <v>-2.0296306</v>
      </c>
      <c r="O3330" s="8">
        <v>-1.9361838</v>
      </c>
      <c r="P3330" s="13">
        <v>-5.8999999999999997E-2</v>
      </c>
      <c r="Q3330" s="12">
        <v>0.17899999999999999</v>
      </c>
      <c r="R3330" s="11" t="str">
        <f t="shared" si="314"/>
        <v>No</v>
      </c>
      <c r="S3330" s="11" t="str">
        <f t="shared" si="315"/>
        <v>Null</v>
      </c>
      <c r="T3330" s="10">
        <v>-1.7279736000000001</v>
      </c>
      <c r="U3330" s="9">
        <v>-1.6985336</v>
      </c>
      <c r="V3330" s="8">
        <v>-1.7574136</v>
      </c>
      <c r="W3330" s="13">
        <v>0.129</v>
      </c>
      <c r="X3330" s="12">
        <v>0.129</v>
      </c>
      <c r="Y3330" s="11" t="str">
        <f t="shared" si="316"/>
        <v>No</v>
      </c>
      <c r="Z3330" s="11" t="str">
        <f t="shared" si="317"/>
        <v>Null</v>
      </c>
      <c r="AA3330" s="10">
        <v>-3.0253950999999999</v>
      </c>
      <c r="AB3330" s="9">
        <v>-3.0899952000000002</v>
      </c>
      <c r="AC3330" s="8">
        <v>-2.9607950000000001</v>
      </c>
    </row>
    <row r="3331" spans="1:29" x14ac:dyDescent="0.2">
      <c r="A3331" s="19">
        <v>3312</v>
      </c>
      <c r="B3331" s="43" t="s">
        <v>11361</v>
      </c>
      <c r="C3331" s="44" t="s">
        <v>11360</v>
      </c>
      <c r="D3331" s="45" t="s">
        <v>11359</v>
      </c>
      <c r="E3331" s="46" t="s">
        <v>21312</v>
      </c>
      <c r="F3331" s="47" t="s">
        <v>21312</v>
      </c>
      <c r="G3331" s="47" t="s">
        <v>21312</v>
      </c>
      <c r="H3331" s="47" t="s">
        <v>21312</v>
      </c>
      <c r="I3331" s="13">
        <v>-8.5000000000000006E-2</v>
      </c>
      <c r="J3331" s="12">
        <v>0.253</v>
      </c>
      <c r="K3331" s="11" t="str">
        <f t="shared" si="312"/>
        <v>No</v>
      </c>
      <c r="L3331" s="11" t="str">
        <f t="shared" si="313"/>
        <v>Null</v>
      </c>
      <c r="M3331" s="10">
        <v>3.1946021</v>
      </c>
      <c r="N3331" s="9">
        <v>3.2370999999999999</v>
      </c>
      <c r="O3331" s="8">
        <v>3.1521042000000001</v>
      </c>
      <c r="P3331" s="13">
        <v>3.5999999999999997E-2</v>
      </c>
      <c r="Q3331" s="12">
        <v>0.64100000000000001</v>
      </c>
      <c r="R3331" s="11" t="str">
        <f t="shared" si="314"/>
        <v>No</v>
      </c>
      <c r="S3331" s="11" t="str">
        <f t="shared" si="315"/>
        <v>Null</v>
      </c>
      <c r="T3331" s="10">
        <v>3.1223830000000001</v>
      </c>
      <c r="U3331" s="9">
        <v>3.1046330000000002</v>
      </c>
      <c r="V3331" s="8">
        <v>3.1401330000000001</v>
      </c>
      <c r="W3331" s="13">
        <v>0.13300000000000001</v>
      </c>
      <c r="X3331" s="12">
        <v>0.17100000000000001</v>
      </c>
      <c r="Y3331" s="11" t="str">
        <f t="shared" si="316"/>
        <v>No</v>
      </c>
      <c r="Z3331" s="11" t="str">
        <f t="shared" si="317"/>
        <v>Null</v>
      </c>
      <c r="AA3331" s="10">
        <v>3.32404995</v>
      </c>
      <c r="AB3331" s="9">
        <v>3.2576423999999999</v>
      </c>
      <c r="AC3331" s="8">
        <v>3.3904575000000001</v>
      </c>
    </row>
    <row r="3332" spans="1:29" x14ac:dyDescent="0.2">
      <c r="A3332" s="19">
        <v>3313</v>
      </c>
      <c r="B3332" s="43" t="s">
        <v>11358</v>
      </c>
      <c r="C3332" s="44" t="s">
        <v>11357</v>
      </c>
      <c r="D3332" s="45" t="s">
        <v>11356</v>
      </c>
      <c r="E3332" s="46" t="s">
        <v>21312</v>
      </c>
      <c r="F3332" s="47" t="s">
        <v>21312</v>
      </c>
      <c r="G3332" s="47" t="s">
        <v>21312</v>
      </c>
      <c r="H3332" s="47" t="s">
        <v>21312</v>
      </c>
      <c r="I3332" s="13">
        <v>0.01</v>
      </c>
      <c r="J3332" s="12">
        <v>0.93100000000000005</v>
      </c>
      <c r="K3332" s="11" t="str">
        <f t="shared" si="312"/>
        <v>No</v>
      </c>
      <c r="L3332" s="11" t="str">
        <f t="shared" si="313"/>
        <v>Null</v>
      </c>
      <c r="M3332" s="10">
        <v>-4.8086411</v>
      </c>
      <c r="N3332" s="9">
        <v>-4.8136543999999999</v>
      </c>
      <c r="O3332" s="8">
        <v>-4.8036278000000001</v>
      </c>
      <c r="P3332" s="13">
        <v>-0.159</v>
      </c>
      <c r="Q3332" s="12">
        <v>0.22</v>
      </c>
      <c r="R3332" s="11" t="str">
        <f t="shared" si="314"/>
        <v>No</v>
      </c>
      <c r="S3332" s="11" t="str">
        <f t="shared" si="315"/>
        <v>Null</v>
      </c>
      <c r="T3332" s="10">
        <v>-6.6385693000000003</v>
      </c>
      <c r="U3332" s="9">
        <v>-6.5591813999999999</v>
      </c>
      <c r="V3332" s="8">
        <v>-6.7179571999999999</v>
      </c>
      <c r="W3332" s="13">
        <v>-0.23499999999999999</v>
      </c>
      <c r="X3332" s="12">
        <v>0.34200000000000003</v>
      </c>
      <c r="Y3332" s="11" t="str">
        <f t="shared" si="316"/>
        <v>No</v>
      </c>
      <c r="Z3332" s="11" t="str">
        <f t="shared" si="317"/>
        <v>Null</v>
      </c>
      <c r="AA3332" s="10">
        <v>-6.8784502249999999</v>
      </c>
      <c r="AB3332" s="9">
        <v>-6.7607112000000003</v>
      </c>
      <c r="AC3332" s="8">
        <v>-6.9961892499999996</v>
      </c>
    </row>
    <row r="3333" spans="1:29" x14ac:dyDescent="0.2">
      <c r="A3333" s="19">
        <v>3314</v>
      </c>
      <c r="B3333" s="43" t="s">
        <v>11355</v>
      </c>
      <c r="C3333" s="44" t="s">
        <v>11354</v>
      </c>
      <c r="D3333" s="45" t="s">
        <v>11353</v>
      </c>
      <c r="E3333" s="46" t="s">
        <v>21312</v>
      </c>
      <c r="F3333" s="47" t="s">
        <v>21312</v>
      </c>
      <c r="G3333" s="47" t="s">
        <v>21312</v>
      </c>
      <c r="H3333" s="47" t="s">
        <v>21312</v>
      </c>
      <c r="I3333" s="13">
        <v>-6.7000000000000004E-2</v>
      </c>
      <c r="J3333" s="12">
        <v>0.32200000000000001</v>
      </c>
      <c r="K3333" s="11" t="str">
        <f t="shared" si="312"/>
        <v>No</v>
      </c>
      <c r="L3333" s="11" t="str">
        <f t="shared" si="313"/>
        <v>Null</v>
      </c>
      <c r="M3333" s="10">
        <v>-1.4829019000000001</v>
      </c>
      <c r="N3333" s="9">
        <v>-1.4495532</v>
      </c>
      <c r="O3333" s="8">
        <v>-1.5162506</v>
      </c>
      <c r="P3333" s="13">
        <v>-9.8000000000000004E-2</v>
      </c>
      <c r="Q3333" s="12">
        <v>0.22700000000000001</v>
      </c>
      <c r="R3333" s="11" t="str">
        <f t="shared" si="314"/>
        <v>No</v>
      </c>
      <c r="S3333" s="11" t="str">
        <f t="shared" si="315"/>
        <v>Null</v>
      </c>
      <c r="T3333" s="10">
        <v>-1.1939770599999999</v>
      </c>
      <c r="U3333" s="9">
        <v>-1.14473132</v>
      </c>
      <c r="V3333" s="8">
        <v>-1.2432228000000001</v>
      </c>
      <c r="W3333" s="13">
        <v>-0.11799999999999999</v>
      </c>
      <c r="X3333" s="12">
        <v>0.52</v>
      </c>
      <c r="Y3333" s="11" t="str">
        <f t="shared" si="316"/>
        <v>No</v>
      </c>
      <c r="Z3333" s="11" t="str">
        <f t="shared" si="317"/>
        <v>Null</v>
      </c>
      <c r="AA3333" s="10">
        <v>-1.388485075</v>
      </c>
      <c r="AB3333" s="9">
        <v>-1.3294136000000001</v>
      </c>
      <c r="AC3333" s="8">
        <v>-1.4475565500000001</v>
      </c>
    </row>
    <row r="3334" spans="1:29" x14ac:dyDescent="0.2">
      <c r="A3334" s="19">
        <v>3315</v>
      </c>
      <c r="B3334" s="43" t="s">
        <v>11352</v>
      </c>
      <c r="C3334" s="44" t="s">
        <v>11351</v>
      </c>
      <c r="D3334" s="45" t="s">
        <v>11350</v>
      </c>
      <c r="E3334" s="46" t="s">
        <v>21312</v>
      </c>
      <c r="F3334" s="47" t="s">
        <v>21312</v>
      </c>
      <c r="G3334" s="47" t="s">
        <v>21312</v>
      </c>
      <c r="H3334" s="47" t="s">
        <v>21312</v>
      </c>
      <c r="I3334" s="13">
        <v>-2.4E-2</v>
      </c>
      <c r="J3334" s="12">
        <v>0.63600000000000001</v>
      </c>
      <c r="K3334" s="11" t="str">
        <f t="shared" si="312"/>
        <v>No</v>
      </c>
      <c r="L3334" s="11" t="str">
        <f t="shared" si="313"/>
        <v>Null</v>
      </c>
      <c r="M3334" s="10">
        <v>4.7161730000000004</v>
      </c>
      <c r="N3334" s="9">
        <v>4.7280047999999999</v>
      </c>
      <c r="O3334" s="8">
        <v>4.7043412</v>
      </c>
      <c r="P3334" s="13">
        <v>1.9E-2</v>
      </c>
      <c r="Q3334" s="12">
        <v>0.66300000000000003</v>
      </c>
      <c r="R3334" s="11" t="str">
        <f t="shared" si="314"/>
        <v>No</v>
      </c>
      <c r="S3334" s="11" t="str">
        <f t="shared" si="315"/>
        <v>Null</v>
      </c>
      <c r="T3334" s="10">
        <v>4.6784305000000002</v>
      </c>
      <c r="U3334" s="9">
        <v>4.6688381999999997</v>
      </c>
      <c r="V3334" s="8">
        <v>4.6880227999999997</v>
      </c>
      <c r="W3334" s="13">
        <v>6.0999999999999999E-2</v>
      </c>
      <c r="X3334" s="12">
        <v>0.78100000000000003</v>
      </c>
      <c r="Y3334" s="11" t="str">
        <f t="shared" si="316"/>
        <v>No</v>
      </c>
      <c r="Z3334" s="11" t="str">
        <f t="shared" si="317"/>
        <v>Null</v>
      </c>
      <c r="AA3334" s="10">
        <v>5.2138175499999999</v>
      </c>
      <c r="AB3334" s="9">
        <v>5.1832235999999998</v>
      </c>
      <c r="AC3334" s="8">
        <v>5.2444115</v>
      </c>
    </row>
    <row r="3335" spans="1:29" x14ac:dyDescent="0.2">
      <c r="A3335" s="19">
        <v>3316</v>
      </c>
      <c r="B3335" s="43" t="s">
        <v>11349</v>
      </c>
      <c r="C3335" s="44" t="s">
        <v>11348</v>
      </c>
      <c r="D3335" s="45" t="s">
        <v>11347</v>
      </c>
      <c r="E3335" s="46" t="s">
        <v>21312</v>
      </c>
      <c r="F3335" s="47" t="s">
        <v>21312</v>
      </c>
      <c r="G3335" s="47" t="s">
        <v>21312</v>
      </c>
      <c r="H3335" s="47" t="s">
        <v>21312</v>
      </c>
      <c r="I3335" s="13">
        <v>-4.0000000000000001E-3</v>
      </c>
      <c r="J3335" s="12">
        <v>0.91900000000000004</v>
      </c>
      <c r="K3335" s="11" t="str">
        <f t="shared" si="312"/>
        <v>No</v>
      </c>
      <c r="L3335" s="11" t="str">
        <f t="shared" si="313"/>
        <v>Null</v>
      </c>
      <c r="M3335" s="10">
        <v>1.5864592</v>
      </c>
      <c r="N3335" s="9">
        <v>1.588476</v>
      </c>
      <c r="O3335" s="8">
        <v>1.5844423999999999</v>
      </c>
      <c r="P3335" s="13">
        <v>-0.08</v>
      </c>
      <c r="Q3335" s="12">
        <v>4.8000000000000001E-2</v>
      </c>
      <c r="R3335" s="11" t="str">
        <f t="shared" si="314"/>
        <v>No</v>
      </c>
      <c r="S3335" s="11" t="str">
        <f t="shared" si="315"/>
        <v>Null</v>
      </c>
      <c r="T3335" s="10">
        <v>0.49812336000000002</v>
      </c>
      <c r="U3335" s="9">
        <v>0.53806114000000005</v>
      </c>
      <c r="V3335" s="8">
        <v>0.45818557999999998</v>
      </c>
      <c r="W3335" s="13">
        <v>-2.8000000000000001E-2</v>
      </c>
      <c r="X3335" s="12">
        <v>0.52800000000000002</v>
      </c>
      <c r="Y3335" s="11" t="str">
        <f t="shared" si="316"/>
        <v>No</v>
      </c>
      <c r="Z3335" s="11" t="str">
        <f t="shared" si="317"/>
        <v>Null</v>
      </c>
      <c r="AA3335" s="10">
        <v>0.83774718749999999</v>
      </c>
      <c r="AB3335" s="9">
        <v>0.85191459999999997</v>
      </c>
      <c r="AC3335" s="8">
        <v>0.82357977500000001</v>
      </c>
    </row>
    <row r="3336" spans="1:29" x14ac:dyDescent="0.2">
      <c r="A3336" s="19">
        <v>3317</v>
      </c>
      <c r="B3336" s="43" t="s">
        <v>11346</v>
      </c>
      <c r="C3336" s="44" t="s">
        <v>11345</v>
      </c>
      <c r="D3336" s="45" t="s">
        <v>11344</v>
      </c>
      <c r="E3336" s="46" t="s">
        <v>21312</v>
      </c>
      <c r="F3336" s="47" t="s">
        <v>21312</v>
      </c>
      <c r="G3336" s="47" t="s">
        <v>21312</v>
      </c>
      <c r="H3336" s="47" t="s">
        <v>21312</v>
      </c>
      <c r="I3336" s="13">
        <v>2E-3</v>
      </c>
      <c r="J3336" s="12">
        <v>0.94799999999999995</v>
      </c>
      <c r="K3336" s="11" t="str">
        <f t="shared" si="312"/>
        <v>No</v>
      </c>
      <c r="L3336" s="11" t="str">
        <f t="shared" si="313"/>
        <v>Null</v>
      </c>
      <c r="M3336" s="10">
        <v>1.1427852000000001</v>
      </c>
      <c r="N3336" s="9">
        <v>1.1416512000000001</v>
      </c>
      <c r="O3336" s="8">
        <v>1.1439192</v>
      </c>
      <c r="P3336" s="13">
        <v>-2.5999999999999999E-2</v>
      </c>
      <c r="Q3336" s="12">
        <v>0.317</v>
      </c>
      <c r="R3336" s="11" t="str">
        <f t="shared" si="314"/>
        <v>No</v>
      </c>
      <c r="S3336" s="11" t="str">
        <f t="shared" si="315"/>
        <v>Null</v>
      </c>
      <c r="T3336" s="10">
        <v>0.79333324999999999</v>
      </c>
      <c r="U3336" s="9">
        <v>0.806419</v>
      </c>
      <c r="V3336" s="8">
        <v>0.78024749999999998</v>
      </c>
      <c r="W3336" s="13">
        <v>2.1000000000000001E-2</v>
      </c>
      <c r="X3336" s="12">
        <v>0.59599999999999997</v>
      </c>
      <c r="Y3336" s="11" t="str">
        <f t="shared" si="316"/>
        <v>No</v>
      </c>
      <c r="Z3336" s="11" t="str">
        <f t="shared" si="317"/>
        <v>Null</v>
      </c>
      <c r="AA3336" s="10">
        <v>1.9087871750000001</v>
      </c>
      <c r="AB3336" s="9">
        <v>1.8981456000000001</v>
      </c>
      <c r="AC3336" s="8">
        <v>1.91942875</v>
      </c>
    </row>
    <row r="3337" spans="1:29" x14ac:dyDescent="0.2">
      <c r="A3337" s="19">
        <v>3318</v>
      </c>
      <c r="B3337" s="43" t="s">
        <v>11343</v>
      </c>
      <c r="C3337" s="44" t="s">
        <v>11342</v>
      </c>
      <c r="D3337" s="45" t="s">
        <v>11341</v>
      </c>
      <c r="E3337" s="46" t="s">
        <v>21312</v>
      </c>
      <c r="F3337" s="47" t="s">
        <v>21312</v>
      </c>
      <c r="G3337" s="47" t="s">
        <v>21312</v>
      </c>
      <c r="H3337" s="47" t="s">
        <v>21312</v>
      </c>
      <c r="I3337" s="13">
        <v>-0.122</v>
      </c>
      <c r="J3337" s="12">
        <v>4.3999999999999997E-2</v>
      </c>
      <c r="K3337" s="11" t="str">
        <f t="shared" si="312"/>
        <v>No</v>
      </c>
      <c r="L3337" s="11" t="str">
        <f t="shared" si="313"/>
        <v>Null</v>
      </c>
      <c r="M3337" s="10">
        <v>-0.47535363000000003</v>
      </c>
      <c r="N3337" s="9">
        <v>-0.41440164000000002</v>
      </c>
      <c r="O3337" s="8">
        <v>-0.53630562000000004</v>
      </c>
      <c r="P3337" s="13">
        <v>-1.9E-2</v>
      </c>
      <c r="Q3337" s="12">
        <v>0.78400000000000003</v>
      </c>
      <c r="R3337" s="11" t="str">
        <f t="shared" si="314"/>
        <v>No</v>
      </c>
      <c r="S3337" s="11" t="str">
        <f t="shared" si="315"/>
        <v>Null</v>
      </c>
      <c r="T3337" s="10">
        <v>-1.2820742999999999</v>
      </c>
      <c r="U3337" s="9">
        <v>-1.2724442</v>
      </c>
      <c r="V3337" s="8">
        <v>-1.2917044</v>
      </c>
      <c r="W3337" s="13">
        <v>0.157</v>
      </c>
      <c r="X3337" s="12">
        <v>0.4</v>
      </c>
      <c r="Y3337" s="11" t="str">
        <f t="shared" si="316"/>
        <v>No</v>
      </c>
      <c r="Z3337" s="11" t="str">
        <f t="shared" si="317"/>
        <v>Null</v>
      </c>
      <c r="AA3337" s="10">
        <v>-0.84705291250000003</v>
      </c>
      <c r="AB3337" s="9">
        <v>-0.92533949999999998</v>
      </c>
      <c r="AC3337" s="8">
        <v>-0.76876632499999997</v>
      </c>
    </row>
    <row r="3338" spans="1:29" x14ac:dyDescent="0.2">
      <c r="A3338" s="19">
        <v>3319</v>
      </c>
      <c r="B3338" s="43" t="s">
        <v>11340</v>
      </c>
      <c r="C3338" s="44" t="s">
        <v>11339</v>
      </c>
      <c r="D3338" s="45" t="s">
        <v>11338</v>
      </c>
      <c r="E3338" s="46" t="s">
        <v>21312</v>
      </c>
      <c r="F3338" s="47" t="s">
        <v>21312</v>
      </c>
      <c r="G3338" s="47" t="s">
        <v>21312</v>
      </c>
      <c r="H3338" s="47" t="s">
        <v>21312</v>
      </c>
      <c r="I3338" s="13">
        <v>8.1000000000000003E-2</v>
      </c>
      <c r="J3338" s="12">
        <v>0.3</v>
      </c>
      <c r="K3338" s="11" t="str">
        <f t="shared" si="312"/>
        <v>No</v>
      </c>
      <c r="L3338" s="11" t="str">
        <f t="shared" si="313"/>
        <v>Null</v>
      </c>
      <c r="M3338" s="10">
        <v>-1.9735693999999999</v>
      </c>
      <c r="N3338" s="9">
        <v>-2.0139966</v>
      </c>
      <c r="O3338" s="8">
        <v>-1.9331422</v>
      </c>
      <c r="P3338" s="13">
        <v>0.155</v>
      </c>
      <c r="Q3338" s="12">
        <v>0.17100000000000001</v>
      </c>
      <c r="R3338" s="11" t="str">
        <f t="shared" si="314"/>
        <v>No</v>
      </c>
      <c r="S3338" s="11" t="str">
        <f t="shared" si="315"/>
        <v>Null</v>
      </c>
      <c r="T3338" s="10">
        <v>-2.7734193999999999</v>
      </c>
      <c r="U3338" s="9">
        <v>-2.8510773999999999</v>
      </c>
      <c r="V3338" s="8">
        <v>-2.6957613999999999</v>
      </c>
      <c r="W3338" s="13">
        <v>0.28699999999999998</v>
      </c>
      <c r="X3338" s="12">
        <v>0.13400000000000001</v>
      </c>
      <c r="Y3338" s="11" t="str">
        <f t="shared" si="316"/>
        <v>No</v>
      </c>
      <c r="Z3338" s="11" t="str">
        <f t="shared" si="317"/>
        <v>Null</v>
      </c>
      <c r="AA3338" s="10">
        <v>-2.6079539</v>
      </c>
      <c r="AB3338" s="9">
        <v>-2.7514178</v>
      </c>
      <c r="AC3338" s="8">
        <v>-2.4644900000000001</v>
      </c>
    </row>
    <row r="3339" spans="1:29" x14ac:dyDescent="0.2">
      <c r="A3339" s="19">
        <v>3320</v>
      </c>
      <c r="B3339" s="43" t="s">
        <v>11337</v>
      </c>
      <c r="C3339" s="44" t="s">
        <v>11336</v>
      </c>
      <c r="D3339" s="45" t="s">
        <v>11335</v>
      </c>
      <c r="E3339" s="46" t="s">
        <v>21312</v>
      </c>
      <c r="F3339" s="47" t="s">
        <v>21312</v>
      </c>
      <c r="G3339" s="47" t="s">
        <v>21312</v>
      </c>
      <c r="H3339" s="47" t="s">
        <v>21312</v>
      </c>
      <c r="I3339" s="13">
        <v>-0.10299999999999999</v>
      </c>
      <c r="J3339" s="12">
        <v>0.11899999999999999</v>
      </c>
      <c r="K3339" s="11" t="str">
        <f t="shared" si="312"/>
        <v>No</v>
      </c>
      <c r="L3339" s="11" t="str">
        <f t="shared" si="313"/>
        <v>Null</v>
      </c>
      <c r="M3339" s="10">
        <v>-4.3614376999999998</v>
      </c>
      <c r="N3339" s="9">
        <v>-4.3099284000000004</v>
      </c>
      <c r="O3339" s="8">
        <v>-4.412947</v>
      </c>
      <c r="P3339" s="13">
        <v>-3.5000000000000003E-2</v>
      </c>
      <c r="Q3339" s="12">
        <v>0.67800000000000005</v>
      </c>
      <c r="R3339" s="11" t="str">
        <f t="shared" si="314"/>
        <v>No</v>
      </c>
      <c r="S3339" s="11" t="str">
        <f t="shared" si="315"/>
        <v>Null</v>
      </c>
      <c r="T3339" s="10">
        <v>-4.1807254</v>
      </c>
      <c r="U3339" s="9">
        <v>-4.1631533999999997</v>
      </c>
      <c r="V3339" s="8">
        <v>-4.1982974000000004</v>
      </c>
      <c r="W3339" s="13" t="s">
        <v>39</v>
      </c>
      <c r="X3339" s="12" t="s">
        <v>39</v>
      </c>
      <c r="Y3339" s="11" t="str">
        <f t="shared" si="316"/>
        <v>No</v>
      </c>
      <c r="Z3339" s="11" t="str">
        <f t="shared" si="317"/>
        <v>Null</v>
      </c>
      <c r="AA3339" s="10" t="s">
        <v>39</v>
      </c>
      <c r="AB3339" s="9" t="s">
        <v>39</v>
      </c>
      <c r="AC3339" s="8" t="s">
        <v>39</v>
      </c>
    </row>
    <row r="3340" spans="1:29" x14ac:dyDescent="0.2">
      <c r="A3340" s="19">
        <v>3321</v>
      </c>
      <c r="B3340" s="43" t="s">
        <v>11334</v>
      </c>
      <c r="C3340" s="44" t="s">
        <v>11333</v>
      </c>
      <c r="D3340" s="45" t="s">
        <v>11332</v>
      </c>
      <c r="E3340" s="46" t="s">
        <v>21312</v>
      </c>
      <c r="F3340" s="47" t="s">
        <v>21312</v>
      </c>
      <c r="G3340" s="47" t="s">
        <v>21312</v>
      </c>
      <c r="H3340" s="47" t="s">
        <v>21312</v>
      </c>
      <c r="I3340" s="13">
        <v>-0.03</v>
      </c>
      <c r="J3340" s="12">
        <v>0.30199999999999999</v>
      </c>
      <c r="K3340" s="11" t="str">
        <f t="shared" si="312"/>
        <v>No</v>
      </c>
      <c r="L3340" s="11" t="str">
        <f t="shared" si="313"/>
        <v>Null</v>
      </c>
      <c r="M3340" s="10">
        <v>-0.30958480999999999</v>
      </c>
      <c r="N3340" s="9">
        <v>-0.29468346000000001</v>
      </c>
      <c r="O3340" s="8">
        <v>-0.32448616000000002</v>
      </c>
      <c r="P3340" s="13">
        <v>-5.0999999999999997E-2</v>
      </c>
      <c r="Q3340" s="12">
        <v>0.25600000000000001</v>
      </c>
      <c r="R3340" s="11" t="str">
        <f t="shared" si="314"/>
        <v>No</v>
      </c>
      <c r="S3340" s="11" t="str">
        <f t="shared" si="315"/>
        <v>Null</v>
      </c>
      <c r="T3340" s="10">
        <v>-0.93665549000000003</v>
      </c>
      <c r="U3340" s="9">
        <v>-0.9112671</v>
      </c>
      <c r="V3340" s="8">
        <v>-0.96204387999999996</v>
      </c>
      <c r="W3340" s="13">
        <v>5.0999999999999997E-2</v>
      </c>
      <c r="X3340" s="12">
        <v>0.28399999999999997</v>
      </c>
      <c r="Y3340" s="11" t="str">
        <f t="shared" si="316"/>
        <v>No</v>
      </c>
      <c r="Z3340" s="11" t="str">
        <f t="shared" si="317"/>
        <v>Null</v>
      </c>
      <c r="AA3340" s="10">
        <v>-0.19197464</v>
      </c>
      <c r="AB3340" s="9">
        <v>-0.21760367999999999</v>
      </c>
      <c r="AC3340" s="8">
        <v>-0.16634560000000001</v>
      </c>
    </row>
    <row r="3341" spans="1:29" x14ac:dyDescent="0.2">
      <c r="A3341" s="19">
        <v>3322</v>
      </c>
      <c r="B3341" s="43" t="s">
        <v>11331</v>
      </c>
      <c r="C3341" s="44" t="s">
        <v>11330</v>
      </c>
      <c r="D3341" s="45" t="s">
        <v>11329</v>
      </c>
      <c r="E3341" s="46" t="s">
        <v>21312</v>
      </c>
      <c r="F3341" s="47" t="s">
        <v>21312</v>
      </c>
      <c r="G3341" s="47" t="s">
        <v>21312</v>
      </c>
      <c r="H3341" s="47" t="s">
        <v>21312</v>
      </c>
      <c r="I3341" s="13">
        <v>-6.4000000000000001E-2</v>
      </c>
      <c r="J3341" s="12">
        <v>0.48299999999999998</v>
      </c>
      <c r="K3341" s="11" t="str">
        <f t="shared" si="312"/>
        <v>No</v>
      </c>
      <c r="L3341" s="11" t="str">
        <f t="shared" si="313"/>
        <v>Null</v>
      </c>
      <c r="M3341" s="10">
        <v>-4.1586349</v>
      </c>
      <c r="N3341" s="9">
        <v>-4.1265992000000002</v>
      </c>
      <c r="O3341" s="8">
        <v>-4.1906705999999998</v>
      </c>
      <c r="P3341" s="13">
        <v>8.2000000000000003E-2</v>
      </c>
      <c r="Q3341" s="12">
        <v>0.28100000000000003</v>
      </c>
      <c r="R3341" s="11" t="str">
        <f t="shared" si="314"/>
        <v>No</v>
      </c>
      <c r="S3341" s="11" t="str">
        <f t="shared" si="315"/>
        <v>Null</v>
      </c>
      <c r="T3341" s="10">
        <v>-3.9009919000000002</v>
      </c>
      <c r="U3341" s="9">
        <v>-3.9422253999999999</v>
      </c>
      <c r="V3341" s="8">
        <v>-3.8597584</v>
      </c>
      <c r="W3341" s="13">
        <v>-3.2000000000000001E-2</v>
      </c>
      <c r="X3341" s="12">
        <v>0.754</v>
      </c>
      <c r="Y3341" s="11" t="str">
        <f t="shared" si="316"/>
        <v>No</v>
      </c>
      <c r="Z3341" s="11" t="str">
        <f t="shared" si="317"/>
        <v>Null</v>
      </c>
      <c r="AA3341" s="10">
        <v>-1.0585635325</v>
      </c>
      <c r="AB3341" s="9">
        <v>-1.04265064</v>
      </c>
      <c r="AC3341" s="8">
        <v>-1.0744764250000001</v>
      </c>
    </row>
    <row r="3342" spans="1:29" x14ac:dyDescent="0.2">
      <c r="A3342" s="19">
        <v>3323</v>
      </c>
      <c r="B3342" s="43" t="s">
        <v>11328</v>
      </c>
      <c r="C3342" s="44" t="s">
        <v>11327</v>
      </c>
      <c r="D3342" s="45" t="s">
        <v>11326</v>
      </c>
      <c r="E3342" s="46" t="s">
        <v>21312</v>
      </c>
      <c r="F3342" s="47" t="s">
        <v>21312</v>
      </c>
      <c r="G3342" s="47" t="s">
        <v>21312</v>
      </c>
      <c r="H3342" s="47" t="s">
        <v>21312</v>
      </c>
      <c r="I3342" s="13">
        <v>-1.7000000000000001E-2</v>
      </c>
      <c r="J3342" s="12">
        <v>0.67300000000000004</v>
      </c>
      <c r="K3342" s="11" t="str">
        <f t="shared" si="312"/>
        <v>No</v>
      </c>
      <c r="L3342" s="11" t="str">
        <f t="shared" si="313"/>
        <v>Null</v>
      </c>
      <c r="M3342" s="10">
        <v>8.3873555000000002E-2</v>
      </c>
      <c r="N3342" s="9">
        <v>9.2175673999999999E-2</v>
      </c>
      <c r="O3342" s="8">
        <v>7.5571436000000006E-2</v>
      </c>
      <c r="P3342" s="13">
        <v>0.03</v>
      </c>
      <c r="Q3342" s="12">
        <v>0.51600000000000001</v>
      </c>
      <c r="R3342" s="11" t="str">
        <f t="shared" si="314"/>
        <v>No</v>
      </c>
      <c r="S3342" s="11" t="str">
        <f t="shared" si="315"/>
        <v>Null</v>
      </c>
      <c r="T3342" s="10">
        <v>-0.42111511000000001</v>
      </c>
      <c r="U3342" s="9">
        <v>-0.43593863999999999</v>
      </c>
      <c r="V3342" s="8">
        <v>-0.40629157999999999</v>
      </c>
      <c r="W3342" s="13">
        <v>0.10199999999999999</v>
      </c>
      <c r="X3342" s="12">
        <v>0.223</v>
      </c>
      <c r="Y3342" s="11" t="str">
        <f t="shared" si="316"/>
        <v>No</v>
      </c>
      <c r="Z3342" s="11" t="str">
        <f t="shared" si="317"/>
        <v>Null</v>
      </c>
      <c r="AA3342" s="10">
        <v>-9.3094212499999995E-2</v>
      </c>
      <c r="AB3342" s="9">
        <v>-0.14420052</v>
      </c>
      <c r="AC3342" s="8">
        <v>-4.1987904999999999E-2</v>
      </c>
    </row>
    <row r="3343" spans="1:29" x14ac:dyDescent="0.2">
      <c r="A3343" s="19">
        <v>3324</v>
      </c>
      <c r="B3343" s="43" t="s">
        <v>11325</v>
      </c>
      <c r="C3343" s="44" t="s">
        <v>11324</v>
      </c>
      <c r="D3343" s="45" t="s">
        <v>11323</v>
      </c>
      <c r="E3343" s="46" t="s">
        <v>21312</v>
      </c>
      <c r="F3343" s="47" t="s">
        <v>21312</v>
      </c>
      <c r="G3343" s="47" t="s">
        <v>21312</v>
      </c>
      <c r="H3343" s="47" t="s">
        <v>21312</v>
      </c>
      <c r="I3343" s="13">
        <v>-0.112</v>
      </c>
      <c r="J3343" s="12">
        <v>2E-3</v>
      </c>
      <c r="K3343" s="11" t="str">
        <f t="shared" si="312"/>
        <v>No</v>
      </c>
      <c r="L3343" s="11" t="str">
        <f t="shared" si="313"/>
        <v>Null</v>
      </c>
      <c r="M3343" s="10">
        <v>4.7453757000000003</v>
      </c>
      <c r="N3343" s="9">
        <v>4.8016006000000004</v>
      </c>
      <c r="O3343" s="8">
        <v>4.6891508000000002</v>
      </c>
      <c r="P3343" s="13">
        <v>-0.13200000000000001</v>
      </c>
      <c r="Q3343" s="12">
        <v>6.0000000000000001E-3</v>
      </c>
      <c r="R3343" s="11" t="str">
        <f t="shared" si="314"/>
        <v>No</v>
      </c>
      <c r="S3343" s="11" t="str">
        <f t="shared" si="315"/>
        <v>Null</v>
      </c>
      <c r="T3343" s="10">
        <v>4.4850510000000003</v>
      </c>
      <c r="U3343" s="9">
        <v>4.5509712000000002</v>
      </c>
      <c r="V3343" s="8">
        <v>4.4191307999999996</v>
      </c>
      <c r="W3343" s="13">
        <v>-7.2999999999999995E-2</v>
      </c>
      <c r="X3343" s="12">
        <v>0.19600000000000001</v>
      </c>
      <c r="Y3343" s="11" t="str">
        <f t="shared" si="316"/>
        <v>No</v>
      </c>
      <c r="Z3343" s="11" t="str">
        <f t="shared" si="317"/>
        <v>Null</v>
      </c>
      <c r="AA3343" s="10">
        <v>4.5276984750000002</v>
      </c>
      <c r="AB3343" s="9">
        <v>4.5643092000000003</v>
      </c>
      <c r="AC3343" s="8">
        <v>4.4910877500000002</v>
      </c>
    </row>
    <row r="3344" spans="1:29" x14ac:dyDescent="0.2">
      <c r="A3344" s="19">
        <v>3325</v>
      </c>
      <c r="B3344" s="43" t="s">
        <v>11322</v>
      </c>
      <c r="C3344" s="44" t="s">
        <v>11321</v>
      </c>
      <c r="D3344" s="45" t="s">
        <v>11320</v>
      </c>
      <c r="E3344" s="46" t="s">
        <v>21312</v>
      </c>
      <c r="F3344" s="47" t="s">
        <v>21312</v>
      </c>
      <c r="G3344" s="47" t="s">
        <v>21312</v>
      </c>
      <c r="H3344" s="47" t="s">
        <v>21312</v>
      </c>
      <c r="I3344" s="13">
        <v>-0.14399999999999999</v>
      </c>
      <c r="J3344" s="12">
        <v>3.3000000000000002E-2</v>
      </c>
      <c r="K3344" s="11" t="str">
        <f t="shared" si="312"/>
        <v>No</v>
      </c>
      <c r="L3344" s="11" t="str">
        <f t="shared" si="313"/>
        <v>Null</v>
      </c>
      <c r="M3344" s="10">
        <v>1.6704151</v>
      </c>
      <c r="N3344" s="9">
        <v>1.742329</v>
      </c>
      <c r="O3344" s="8">
        <v>1.5985012000000001</v>
      </c>
      <c r="P3344" s="13">
        <v>8.0000000000000002E-3</v>
      </c>
      <c r="Q3344" s="12">
        <v>0.875</v>
      </c>
      <c r="R3344" s="11" t="str">
        <f t="shared" si="314"/>
        <v>No</v>
      </c>
      <c r="S3344" s="11" t="str">
        <f t="shared" si="315"/>
        <v>Null</v>
      </c>
      <c r="T3344" s="10">
        <v>1.4082481</v>
      </c>
      <c r="U3344" s="9">
        <v>1.4043364</v>
      </c>
      <c r="V3344" s="8">
        <v>1.4121598</v>
      </c>
      <c r="W3344" s="13">
        <v>3.7999999999999999E-2</v>
      </c>
      <c r="X3344" s="12">
        <v>0.71499999999999997</v>
      </c>
      <c r="Y3344" s="11" t="str">
        <f t="shared" si="316"/>
        <v>No</v>
      </c>
      <c r="Z3344" s="11" t="str">
        <f t="shared" si="317"/>
        <v>Null</v>
      </c>
      <c r="AA3344" s="10">
        <v>1.689773325</v>
      </c>
      <c r="AB3344" s="9">
        <v>1.6709004000000001</v>
      </c>
      <c r="AC3344" s="8">
        <v>1.7086462499999999</v>
      </c>
    </row>
    <row r="3345" spans="1:29" x14ac:dyDescent="0.2">
      <c r="A3345" s="19">
        <v>3326</v>
      </c>
      <c r="B3345" s="43" t="s">
        <v>11319</v>
      </c>
      <c r="C3345" s="44" t="s">
        <v>11318</v>
      </c>
      <c r="D3345" s="45" t="s">
        <v>11317</v>
      </c>
      <c r="E3345" s="46" t="s">
        <v>21312</v>
      </c>
      <c r="F3345" s="47" t="s">
        <v>21312</v>
      </c>
      <c r="G3345" s="47" t="s">
        <v>21312</v>
      </c>
      <c r="H3345" s="47" t="s">
        <v>21312</v>
      </c>
      <c r="I3345" s="13">
        <v>-8.0000000000000002E-3</v>
      </c>
      <c r="J3345" s="12">
        <v>0.88200000000000001</v>
      </c>
      <c r="K3345" s="11" t="str">
        <f t="shared" si="312"/>
        <v>No</v>
      </c>
      <c r="L3345" s="11" t="str">
        <f t="shared" si="313"/>
        <v>Null</v>
      </c>
      <c r="M3345" s="10">
        <v>2.1723488</v>
      </c>
      <c r="N3345" s="9">
        <v>2.1764540000000001</v>
      </c>
      <c r="O3345" s="8">
        <v>2.1682435999999998</v>
      </c>
      <c r="P3345" s="13">
        <v>-8.0000000000000002E-3</v>
      </c>
      <c r="Q3345" s="12">
        <v>0.71</v>
      </c>
      <c r="R3345" s="11" t="str">
        <f t="shared" si="314"/>
        <v>No</v>
      </c>
      <c r="S3345" s="11" t="str">
        <f t="shared" si="315"/>
        <v>Null</v>
      </c>
      <c r="T3345" s="10">
        <v>2.4833040999999998</v>
      </c>
      <c r="U3345" s="9">
        <v>2.4873471999999999</v>
      </c>
      <c r="V3345" s="8">
        <v>2.4792610000000002</v>
      </c>
      <c r="W3345" s="13">
        <v>1.6E-2</v>
      </c>
      <c r="X3345" s="12">
        <v>0.76600000000000001</v>
      </c>
      <c r="Y3345" s="11" t="str">
        <f t="shared" si="316"/>
        <v>No</v>
      </c>
      <c r="Z3345" s="11" t="str">
        <f t="shared" si="317"/>
        <v>Null</v>
      </c>
      <c r="AA3345" s="10">
        <v>2.670563375</v>
      </c>
      <c r="AB3345" s="9">
        <v>2.6625399999999999</v>
      </c>
      <c r="AC3345" s="8">
        <v>2.67858675</v>
      </c>
    </row>
    <row r="3346" spans="1:29" x14ac:dyDescent="0.2">
      <c r="A3346" s="19">
        <v>3327</v>
      </c>
      <c r="B3346" s="43" t="s">
        <v>11316</v>
      </c>
      <c r="C3346" s="44" t="s">
        <v>11315</v>
      </c>
      <c r="D3346" s="45" t="s">
        <v>11314</v>
      </c>
      <c r="E3346" s="46" t="s">
        <v>21312</v>
      </c>
      <c r="F3346" s="47" t="s">
        <v>21312</v>
      </c>
      <c r="G3346" s="47" t="s">
        <v>21312</v>
      </c>
      <c r="H3346" s="47" t="s">
        <v>21312</v>
      </c>
      <c r="I3346" s="13">
        <v>2.5000000000000001E-2</v>
      </c>
      <c r="J3346" s="12">
        <v>0.63100000000000001</v>
      </c>
      <c r="K3346" s="11" t="str">
        <f t="shared" si="312"/>
        <v>No</v>
      </c>
      <c r="L3346" s="11" t="str">
        <f t="shared" si="313"/>
        <v>Null</v>
      </c>
      <c r="M3346" s="10">
        <v>-1.0049186299999999</v>
      </c>
      <c r="N3346" s="9">
        <v>-1.0173918799999999</v>
      </c>
      <c r="O3346" s="8">
        <v>-0.99244538000000004</v>
      </c>
      <c r="P3346" s="13">
        <v>-6.8000000000000005E-2</v>
      </c>
      <c r="Q3346" s="12">
        <v>0.41599999999999998</v>
      </c>
      <c r="R3346" s="11" t="str">
        <f t="shared" si="314"/>
        <v>No</v>
      </c>
      <c r="S3346" s="11" t="str">
        <f t="shared" si="315"/>
        <v>Null</v>
      </c>
      <c r="T3346" s="10">
        <v>-4.7230135999999998</v>
      </c>
      <c r="U3346" s="9">
        <v>-4.6890732000000002</v>
      </c>
      <c r="V3346" s="8">
        <v>-4.7569540000000003</v>
      </c>
      <c r="W3346" s="13">
        <v>0.375</v>
      </c>
      <c r="X3346" s="12">
        <v>7.0000000000000001E-3</v>
      </c>
      <c r="Y3346" s="11" t="str">
        <f t="shared" si="316"/>
        <v>Yes</v>
      </c>
      <c r="Z3346" s="11" t="str">
        <f t="shared" si="317"/>
        <v>Up</v>
      </c>
      <c r="AA3346" s="10">
        <v>-0.61287732500000003</v>
      </c>
      <c r="AB3346" s="9">
        <v>-0.80014649999999998</v>
      </c>
      <c r="AC3346" s="8">
        <v>-0.42560815000000002</v>
      </c>
    </row>
    <row r="3347" spans="1:29" x14ac:dyDescent="0.2">
      <c r="A3347" s="19">
        <v>3328</v>
      </c>
      <c r="B3347" s="43" t="s">
        <v>11313</v>
      </c>
      <c r="C3347" s="44" t="s">
        <v>11312</v>
      </c>
      <c r="D3347" s="45" t="s">
        <v>11311</v>
      </c>
      <c r="E3347" s="46" t="s">
        <v>21312</v>
      </c>
      <c r="F3347" s="47" t="s">
        <v>21312</v>
      </c>
      <c r="G3347" s="47" t="s">
        <v>21312</v>
      </c>
      <c r="H3347" s="47" t="s">
        <v>21312</v>
      </c>
      <c r="I3347" s="13">
        <v>0.11600000000000001</v>
      </c>
      <c r="J3347" s="12">
        <v>0.50800000000000001</v>
      </c>
      <c r="K3347" s="11" t="str">
        <f t="shared" si="312"/>
        <v>No</v>
      </c>
      <c r="L3347" s="11" t="str">
        <f t="shared" si="313"/>
        <v>Null</v>
      </c>
      <c r="M3347" s="10">
        <v>-3.1031580000000001</v>
      </c>
      <c r="N3347" s="9">
        <v>-3.1611878</v>
      </c>
      <c r="O3347" s="8">
        <v>-3.0451282000000002</v>
      </c>
      <c r="P3347" s="13">
        <v>0.127</v>
      </c>
      <c r="Q3347" s="12">
        <v>0.26100000000000001</v>
      </c>
      <c r="R3347" s="11" t="str">
        <f t="shared" si="314"/>
        <v>No</v>
      </c>
      <c r="S3347" s="11" t="str">
        <f t="shared" si="315"/>
        <v>Null</v>
      </c>
      <c r="T3347" s="10">
        <v>-3.1203270000000001</v>
      </c>
      <c r="U3347" s="9">
        <v>-3.1837833999999998</v>
      </c>
      <c r="V3347" s="8">
        <v>-3.0568705999999999</v>
      </c>
      <c r="W3347" s="13">
        <v>0.28599999999999998</v>
      </c>
      <c r="X3347" s="12">
        <v>0.21299999999999999</v>
      </c>
      <c r="Y3347" s="11" t="str">
        <f t="shared" si="316"/>
        <v>No</v>
      </c>
      <c r="Z3347" s="11" t="str">
        <f t="shared" si="317"/>
        <v>Null</v>
      </c>
      <c r="AA3347" s="10">
        <v>-2.8937057500000001</v>
      </c>
      <c r="AB3347" s="9">
        <v>-3.036813</v>
      </c>
      <c r="AC3347" s="8">
        <v>-2.7505985000000002</v>
      </c>
    </row>
    <row r="3348" spans="1:29" x14ac:dyDescent="0.2">
      <c r="A3348" s="19">
        <v>3329</v>
      </c>
      <c r="B3348" s="43" t="s">
        <v>11310</v>
      </c>
      <c r="C3348" s="44" t="s">
        <v>11309</v>
      </c>
      <c r="D3348" s="45" t="s">
        <v>11308</v>
      </c>
      <c r="E3348" s="46" t="s">
        <v>21312</v>
      </c>
      <c r="F3348" s="47" t="s">
        <v>21312</v>
      </c>
      <c r="G3348" s="47" t="s">
        <v>21312</v>
      </c>
      <c r="H3348" s="47" t="s">
        <v>21312</v>
      </c>
      <c r="I3348" s="13">
        <v>-2.5999999999999999E-2</v>
      </c>
      <c r="J3348" s="12">
        <v>0.54</v>
      </c>
      <c r="K3348" s="11" t="str">
        <f t="shared" si="312"/>
        <v>No</v>
      </c>
      <c r="L3348" s="11" t="str">
        <f t="shared" si="313"/>
        <v>Null</v>
      </c>
      <c r="M3348" s="10">
        <v>-1.8063083</v>
      </c>
      <c r="N3348" s="9">
        <v>-1.793304</v>
      </c>
      <c r="O3348" s="8">
        <v>-1.8193125999999999</v>
      </c>
      <c r="P3348" s="13">
        <v>-4.4999999999999998E-2</v>
      </c>
      <c r="Q3348" s="12">
        <v>0.55900000000000005</v>
      </c>
      <c r="R3348" s="11" t="str">
        <f t="shared" si="314"/>
        <v>No</v>
      </c>
      <c r="S3348" s="11" t="str">
        <f t="shared" si="315"/>
        <v>Null</v>
      </c>
      <c r="T3348" s="10">
        <v>-2.0852528000000001</v>
      </c>
      <c r="U3348" s="9">
        <v>-2.0626007999999998</v>
      </c>
      <c r="V3348" s="8">
        <v>-2.1079048</v>
      </c>
      <c r="W3348" s="13">
        <v>-7.6999999999999999E-2</v>
      </c>
      <c r="X3348" s="12">
        <v>0.21099999999999999</v>
      </c>
      <c r="Y3348" s="11" t="str">
        <f t="shared" si="316"/>
        <v>No</v>
      </c>
      <c r="Z3348" s="11" t="str">
        <f t="shared" si="317"/>
        <v>Null</v>
      </c>
      <c r="AA3348" s="10">
        <v>-1.8966737</v>
      </c>
      <c r="AB3348" s="9">
        <v>-1.8580913999999999</v>
      </c>
      <c r="AC3348" s="8">
        <v>-1.9352560000000001</v>
      </c>
    </row>
    <row r="3349" spans="1:29" x14ac:dyDescent="0.2">
      <c r="A3349" s="19">
        <v>3330</v>
      </c>
      <c r="B3349" s="43" t="s">
        <v>11307</v>
      </c>
      <c r="C3349" s="44" t="s">
        <v>11306</v>
      </c>
      <c r="D3349" s="45" t="s">
        <v>11305</v>
      </c>
      <c r="E3349" s="46" t="s">
        <v>21312</v>
      </c>
      <c r="F3349" s="47" t="s">
        <v>21312</v>
      </c>
      <c r="G3349" s="47" t="s">
        <v>21312</v>
      </c>
      <c r="H3349" s="47" t="s">
        <v>21312</v>
      </c>
      <c r="I3349" s="13">
        <v>2.8000000000000001E-2</v>
      </c>
      <c r="J3349" s="12">
        <v>0.66500000000000004</v>
      </c>
      <c r="K3349" s="11" t="str">
        <f t="shared" si="312"/>
        <v>No</v>
      </c>
      <c r="L3349" s="11" t="str">
        <f t="shared" si="313"/>
        <v>Null</v>
      </c>
      <c r="M3349" s="10">
        <v>-2.5142384999999998</v>
      </c>
      <c r="N3349" s="9">
        <v>-2.5284062</v>
      </c>
      <c r="O3349" s="8">
        <v>-2.5000708</v>
      </c>
      <c r="P3349" s="13">
        <v>-1.7000000000000001E-2</v>
      </c>
      <c r="Q3349" s="12">
        <v>0.84099999999999997</v>
      </c>
      <c r="R3349" s="11" t="str">
        <f t="shared" si="314"/>
        <v>No</v>
      </c>
      <c r="S3349" s="11" t="str">
        <f t="shared" si="315"/>
        <v>Null</v>
      </c>
      <c r="T3349" s="10">
        <v>-2.9875687000000002</v>
      </c>
      <c r="U3349" s="9">
        <v>-2.9791226000000002</v>
      </c>
      <c r="V3349" s="8">
        <v>-2.9960148000000002</v>
      </c>
      <c r="W3349" s="13">
        <v>-0.104</v>
      </c>
      <c r="X3349" s="12">
        <v>7.6999999999999999E-2</v>
      </c>
      <c r="Y3349" s="11" t="str">
        <f t="shared" si="316"/>
        <v>No</v>
      </c>
      <c r="Z3349" s="11" t="str">
        <f t="shared" si="317"/>
        <v>Null</v>
      </c>
      <c r="AA3349" s="10">
        <v>-1.2008059</v>
      </c>
      <c r="AB3349" s="9">
        <v>-1.1486228000000001</v>
      </c>
      <c r="AC3349" s="8">
        <v>-1.2529889999999999</v>
      </c>
    </row>
    <row r="3350" spans="1:29" x14ac:dyDescent="0.2">
      <c r="A3350" s="19">
        <v>3331</v>
      </c>
      <c r="B3350" s="43" t="s">
        <v>11304</v>
      </c>
      <c r="C3350" s="44" t="s">
        <v>11303</v>
      </c>
      <c r="D3350" s="45" t="s">
        <v>11302</v>
      </c>
      <c r="E3350" s="46" t="s">
        <v>21312</v>
      </c>
      <c r="F3350" s="47" t="s">
        <v>21312</v>
      </c>
      <c r="G3350" s="47" t="s">
        <v>21312</v>
      </c>
      <c r="H3350" s="47" t="s">
        <v>21312</v>
      </c>
      <c r="I3350" s="13">
        <v>-0.17899999999999999</v>
      </c>
      <c r="J3350" s="12">
        <v>2.8000000000000001E-2</v>
      </c>
      <c r="K3350" s="11" t="str">
        <f t="shared" si="312"/>
        <v>No</v>
      </c>
      <c r="L3350" s="11" t="str">
        <f t="shared" si="313"/>
        <v>Null</v>
      </c>
      <c r="M3350" s="10">
        <v>-2.6144067999999998</v>
      </c>
      <c r="N3350" s="9">
        <v>-2.5248008</v>
      </c>
      <c r="O3350" s="8">
        <v>-2.7040128000000001</v>
      </c>
      <c r="P3350" s="13">
        <v>0.156</v>
      </c>
      <c r="Q3350" s="12">
        <v>0.11899999999999999</v>
      </c>
      <c r="R3350" s="11" t="str">
        <f t="shared" si="314"/>
        <v>No</v>
      </c>
      <c r="S3350" s="11" t="str">
        <f t="shared" si="315"/>
        <v>Null</v>
      </c>
      <c r="T3350" s="10">
        <v>-3.2936611999999998</v>
      </c>
      <c r="U3350" s="9">
        <v>-3.3717842</v>
      </c>
      <c r="V3350" s="8">
        <v>-3.2155382000000001</v>
      </c>
      <c r="W3350" s="13">
        <v>0.18</v>
      </c>
      <c r="X3350" s="12">
        <v>9.9000000000000005E-2</v>
      </c>
      <c r="Y3350" s="11" t="str">
        <f t="shared" si="316"/>
        <v>No</v>
      </c>
      <c r="Z3350" s="11" t="str">
        <f t="shared" si="317"/>
        <v>Null</v>
      </c>
      <c r="AA3350" s="10">
        <v>-1.4909321499999999</v>
      </c>
      <c r="AB3350" s="9">
        <v>-1.5807998000000001</v>
      </c>
      <c r="AC3350" s="8">
        <v>-1.4010644999999999</v>
      </c>
    </row>
    <row r="3351" spans="1:29" x14ac:dyDescent="0.2">
      <c r="A3351" s="19">
        <v>3332</v>
      </c>
      <c r="B3351" s="43" t="s">
        <v>11301</v>
      </c>
      <c r="C3351" s="44" t="s">
        <v>11300</v>
      </c>
      <c r="D3351" s="45" t="s">
        <v>11299</v>
      </c>
      <c r="E3351" s="46" t="s">
        <v>21312</v>
      </c>
      <c r="F3351" s="47" t="s">
        <v>21312</v>
      </c>
      <c r="G3351" s="47" t="s">
        <v>21312</v>
      </c>
      <c r="H3351" s="47" t="s">
        <v>21312</v>
      </c>
      <c r="I3351" s="13">
        <v>8.0000000000000002E-3</v>
      </c>
      <c r="J3351" s="12">
        <v>0.879</v>
      </c>
      <c r="K3351" s="11" t="str">
        <f t="shared" si="312"/>
        <v>No</v>
      </c>
      <c r="L3351" s="11" t="str">
        <f t="shared" si="313"/>
        <v>Null</v>
      </c>
      <c r="M3351" s="10">
        <v>1.2288622</v>
      </c>
      <c r="N3351" s="9">
        <v>1.2250766</v>
      </c>
      <c r="O3351" s="8">
        <v>1.2326478000000001</v>
      </c>
      <c r="P3351" s="13">
        <v>3.9E-2</v>
      </c>
      <c r="Q3351" s="12">
        <v>0.48</v>
      </c>
      <c r="R3351" s="11" t="str">
        <f t="shared" si="314"/>
        <v>No</v>
      </c>
      <c r="S3351" s="11" t="str">
        <f t="shared" si="315"/>
        <v>Null</v>
      </c>
      <c r="T3351" s="10">
        <v>2.6324238000000002</v>
      </c>
      <c r="U3351" s="9">
        <v>2.6127812000000001</v>
      </c>
      <c r="V3351" s="8">
        <v>2.6520663999999998</v>
      </c>
      <c r="W3351" s="13">
        <v>6.7000000000000004E-2</v>
      </c>
      <c r="X3351" s="12">
        <v>0.13300000000000001</v>
      </c>
      <c r="Y3351" s="11" t="str">
        <f t="shared" si="316"/>
        <v>No</v>
      </c>
      <c r="Z3351" s="11" t="str">
        <f t="shared" si="317"/>
        <v>Null</v>
      </c>
      <c r="AA3351" s="10">
        <v>1.0346443949999999</v>
      </c>
      <c r="AB3351" s="9">
        <v>1.00128704</v>
      </c>
      <c r="AC3351" s="8">
        <v>1.0680017500000001</v>
      </c>
    </row>
    <row r="3352" spans="1:29" x14ac:dyDescent="0.2">
      <c r="A3352" s="19">
        <v>3333</v>
      </c>
      <c r="B3352" s="43" t="s">
        <v>11298</v>
      </c>
      <c r="C3352" s="44" t="s">
        <v>11297</v>
      </c>
      <c r="D3352" s="45" t="s">
        <v>11296</v>
      </c>
      <c r="E3352" s="46" t="s">
        <v>21312</v>
      </c>
      <c r="F3352" s="47" t="s">
        <v>21312</v>
      </c>
      <c r="G3352" s="47" t="s">
        <v>21312</v>
      </c>
      <c r="H3352" s="47" t="s">
        <v>21312</v>
      </c>
      <c r="I3352" s="13">
        <v>-7.5999999999999998E-2</v>
      </c>
      <c r="J3352" s="12">
        <v>0.27500000000000002</v>
      </c>
      <c r="K3352" s="11" t="str">
        <f t="shared" si="312"/>
        <v>No</v>
      </c>
      <c r="L3352" s="11" t="str">
        <f t="shared" si="313"/>
        <v>Null</v>
      </c>
      <c r="M3352" s="10">
        <v>-2.1495674999999999</v>
      </c>
      <c r="N3352" s="9">
        <v>-2.1115710000000001</v>
      </c>
      <c r="O3352" s="8">
        <v>-2.1875640000000001</v>
      </c>
      <c r="P3352" s="13">
        <v>4.5999999999999999E-2</v>
      </c>
      <c r="Q3352" s="12">
        <v>0.81100000000000005</v>
      </c>
      <c r="R3352" s="11" t="str">
        <f t="shared" si="314"/>
        <v>No</v>
      </c>
      <c r="S3352" s="11" t="str">
        <f t="shared" si="315"/>
        <v>Null</v>
      </c>
      <c r="T3352" s="10">
        <v>-6.8599338999999997</v>
      </c>
      <c r="U3352" s="9">
        <v>-6.8827113999999998</v>
      </c>
      <c r="V3352" s="8">
        <v>-6.8371563999999996</v>
      </c>
      <c r="W3352" s="13">
        <v>-0.10100000000000001</v>
      </c>
      <c r="X3352" s="12">
        <v>0.18</v>
      </c>
      <c r="Y3352" s="11" t="str">
        <f t="shared" si="316"/>
        <v>No</v>
      </c>
      <c r="Z3352" s="11" t="str">
        <f t="shared" si="317"/>
        <v>Null</v>
      </c>
      <c r="AA3352" s="10">
        <v>-2.8028938999999999</v>
      </c>
      <c r="AB3352" s="9">
        <v>-2.7524557999999999</v>
      </c>
      <c r="AC3352" s="8">
        <v>-2.853332</v>
      </c>
    </row>
    <row r="3353" spans="1:29" x14ac:dyDescent="0.2">
      <c r="A3353" s="19">
        <v>3334</v>
      </c>
      <c r="B3353" s="43" t="s">
        <v>11295</v>
      </c>
      <c r="C3353" s="44" t="s">
        <v>11294</v>
      </c>
      <c r="D3353" s="45" t="s">
        <v>11293</v>
      </c>
      <c r="E3353" s="46" t="s">
        <v>21312</v>
      </c>
      <c r="F3353" s="47" t="s">
        <v>21312</v>
      </c>
      <c r="G3353" s="47" t="s">
        <v>21312</v>
      </c>
      <c r="H3353" s="47" t="s">
        <v>21312</v>
      </c>
      <c r="I3353" s="13">
        <v>4.5999999999999999E-2</v>
      </c>
      <c r="J3353" s="12">
        <v>0.41499999999999998</v>
      </c>
      <c r="K3353" s="11" t="str">
        <f t="shared" si="312"/>
        <v>No</v>
      </c>
      <c r="L3353" s="11" t="str">
        <f t="shared" si="313"/>
        <v>Null</v>
      </c>
      <c r="M3353" s="10">
        <v>-0.98305030999999998</v>
      </c>
      <c r="N3353" s="9">
        <v>-1.0058587000000001</v>
      </c>
      <c r="O3353" s="8">
        <v>-0.96024191999999997</v>
      </c>
      <c r="P3353" s="13">
        <v>-5.0000000000000001E-3</v>
      </c>
      <c r="Q3353" s="12">
        <v>0.89100000000000001</v>
      </c>
      <c r="R3353" s="11" t="str">
        <f t="shared" si="314"/>
        <v>No</v>
      </c>
      <c r="S3353" s="11" t="str">
        <f t="shared" si="315"/>
        <v>Null</v>
      </c>
      <c r="T3353" s="10">
        <v>-1.04717601</v>
      </c>
      <c r="U3353" s="9">
        <v>-1.0448074199999999</v>
      </c>
      <c r="V3353" s="8">
        <v>-1.0495445999999999</v>
      </c>
      <c r="W3353" s="13">
        <v>3.1E-2</v>
      </c>
      <c r="X3353" s="12">
        <v>0.66700000000000004</v>
      </c>
      <c r="Y3353" s="11" t="str">
        <f t="shared" si="316"/>
        <v>No</v>
      </c>
      <c r="Z3353" s="11" t="str">
        <f t="shared" si="317"/>
        <v>Null</v>
      </c>
      <c r="AA3353" s="10">
        <v>0.36695512499999999</v>
      </c>
      <c r="AB3353" s="9">
        <v>0.35163800000000001</v>
      </c>
      <c r="AC3353" s="8">
        <v>0.38227224999999998</v>
      </c>
    </row>
    <row r="3354" spans="1:29" x14ac:dyDescent="0.2">
      <c r="A3354" s="19">
        <v>3335</v>
      </c>
      <c r="B3354" s="43" t="s">
        <v>11292</v>
      </c>
      <c r="C3354" s="44" t="s">
        <v>11291</v>
      </c>
      <c r="D3354" s="45" t="s">
        <v>11290</v>
      </c>
      <c r="E3354" s="46" t="s">
        <v>21312</v>
      </c>
      <c r="F3354" s="47" t="s">
        <v>21312</v>
      </c>
      <c r="G3354" s="47" t="s">
        <v>21312</v>
      </c>
      <c r="H3354" s="47" t="s">
        <v>21312</v>
      </c>
      <c r="I3354" s="13">
        <v>0.14000000000000001</v>
      </c>
      <c r="J3354" s="12">
        <v>0.25800000000000001</v>
      </c>
      <c r="K3354" s="11" t="str">
        <f t="shared" si="312"/>
        <v>No</v>
      </c>
      <c r="L3354" s="11" t="str">
        <f t="shared" si="313"/>
        <v>Null</v>
      </c>
      <c r="M3354" s="10">
        <v>1.28215246</v>
      </c>
      <c r="N3354" s="9">
        <v>1.21217292</v>
      </c>
      <c r="O3354" s="8">
        <v>1.3521319999999999</v>
      </c>
      <c r="P3354" s="13">
        <v>-2.4E-2</v>
      </c>
      <c r="Q3354" s="12">
        <v>0.68300000000000005</v>
      </c>
      <c r="R3354" s="11" t="str">
        <f t="shared" si="314"/>
        <v>No</v>
      </c>
      <c r="S3354" s="11" t="str">
        <f t="shared" si="315"/>
        <v>Null</v>
      </c>
      <c r="T3354" s="10">
        <v>0.39880579999999999</v>
      </c>
      <c r="U3354" s="9">
        <v>0.41085433999999998</v>
      </c>
      <c r="V3354" s="8">
        <v>0.38675725999999999</v>
      </c>
      <c r="W3354" s="13">
        <v>0.13</v>
      </c>
      <c r="X3354" s="12">
        <v>0.20599999999999999</v>
      </c>
      <c r="Y3354" s="11" t="str">
        <f t="shared" si="316"/>
        <v>No</v>
      </c>
      <c r="Z3354" s="11" t="str">
        <f t="shared" si="317"/>
        <v>Null</v>
      </c>
      <c r="AA3354" s="10">
        <v>1.0342185175</v>
      </c>
      <c r="AB3354" s="9">
        <v>0.96940565999999995</v>
      </c>
      <c r="AC3354" s="8">
        <v>1.099031375</v>
      </c>
    </row>
    <row r="3355" spans="1:29" x14ac:dyDescent="0.2">
      <c r="A3355" s="19">
        <v>3336</v>
      </c>
      <c r="B3355" s="43" t="s">
        <v>11289</v>
      </c>
      <c r="C3355" s="44" t="s">
        <v>11288</v>
      </c>
      <c r="D3355" s="45" t="s">
        <v>11287</v>
      </c>
      <c r="E3355" s="46" t="s">
        <v>21312</v>
      </c>
      <c r="F3355" s="47" t="s">
        <v>21312</v>
      </c>
      <c r="G3355" s="47" t="s">
        <v>21312</v>
      </c>
      <c r="H3355" s="47" t="s">
        <v>21312</v>
      </c>
      <c r="I3355" s="13">
        <v>0.27600000000000002</v>
      </c>
      <c r="J3355" s="12">
        <v>0.66300000000000003</v>
      </c>
      <c r="K3355" s="11" t="str">
        <f t="shared" si="312"/>
        <v>No</v>
      </c>
      <c r="L3355" s="11" t="str">
        <f t="shared" si="313"/>
        <v>Null</v>
      </c>
      <c r="M3355" s="10">
        <v>1.9070090850000001</v>
      </c>
      <c r="N3355" s="9">
        <v>1.7692079700000001</v>
      </c>
      <c r="O3355" s="8">
        <v>2.0448102000000001</v>
      </c>
      <c r="P3355" s="13">
        <v>-0.371</v>
      </c>
      <c r="Q3355" s="12">
        <v>0.33200000000000002</v>
      </c>
      <c r="R3355" s="11" t="str">
        <f t="shared" si="314"/>
        <v>No</v>
      </c>
      <c r="S3355" s="11" t="str">
        <f t="shared" si="315"/>
        <v>Null</v>
      </c>
      <c r="T3355" s="10">
        <v>3.0668487</v>
      </c>
      <c r="U3355" s="9">
        <v>3.2522907999999999</v>
      </c>
      <c r="V3355" s="8">
        <v>2.8814066</v>
      </c>
      <c r="W3355" s="13">
        <v>-1.88</v>
      </c>
      <c r="X3355" s="12">
        <v>8.0000000000000002E-3</v>
      </c>
      <c r="Y3355" s="11" t="str">
        <f t="shared" si="316"/>
        <v>Yes</v>
      </c>
      <c r="Z3355" s="11" t="str">
        <f t="shared" si="317"/>
        <v>Down</v>
      </c>
      <c r="AA3355" s="10">
        <v>1.7719469875</v>
      </c>
      <c r="AB3355" s="9">
        <v>2.7118549999999999</v>
      </c>
      <c r="AC3355" s="8">
        <v>0.83203897500000001</v>
      </c>
    </row>
    <row r="3356" spans="1:29" x14ac:dyDescent="0.2">
      <c r="A3356" s="19">
        <v>3337</v>
      </c>
      <c r="B3356" s="43" t="s">
        <v>11286</v>
      </c>
      <c r="C3356" s="44" t="s">
        <v>11285</v>
      </c>
      <c r="D3356" s="45" t="s">
        <v>11284</v>
      </c>
      <c r="E3356" s="46" t="s">
        <v>21312</v>
      </c>
      <c r="F3356" s="47" t="s">
        <v>21312</v>
      </c>
      <c r="G3356" s="47" t="s">
        <v>21312</v>
      </c>
      <c r="H3356" s="47" t="s">
        <v>21312</v>
      </c>
      <c r="I3356" s="13">
        <v>-3.5000000000000003E-2</v>
      </c>
      <c r="J3356" s="12">
        <v>0.53300000000000003</v>
      </c>
      <c r="K3356" s="11" t="str">
        <f t="shared" ref="K3356:K3419" si="318">IF(J3356&gt;0.1,"No",IF(ABS(I3356)&lt;0.25,"No","Yes"))</f>
        <v>No</v>
      </c>
      <c r="L3356" s="11" t="str">
        <f t="shared" ref="L3356:L3419" si="319">IF(J3356&gt;0.1,"Null",IF(ABS(I3356)&lt;0.25,"Null",IF(I3356&gt;0,"Up","Down")))</f>
        <v>Null</v>
      </c>
      <c r="M3356" s="10">
        <v>-2.9413599799999999E-2</v>
      </c>
      <c r="N3356" s="9">
        <v>-1.18846848E-2</v>
      </c>
      <c r="O3356" s="8">
        <v>-4.6942514800000001E-2</v>
      </c>
      <c r="P3356" s="13">
        <v>-0.02</v>
      </c>
      <c r="Q3356" s="12">
        <v>0.56100000000000005</v>
      </c>
      <c r="R3356" s="11" t="str">
        <f t="shared" ref="R3356:R3419" si="320">IF(Q3356&gt;0.1,"No",IF(ABS(P3356)&lt;0.25,"No","Yes"))</f>
        <v>No</v>
      </c>
      <c r="S3356" s="11" t="str">
        <f t="shared" ref="S3356:S3419" si="321">IF(Q3356&gt;0.1,"Null",IF(ABS(P3356)&lt;0.25,"Null",IF(P3356&gt;0,"Up","Down")))</f>
        <v>Null</v>
      </c>
      <c r="T3356" s="10">
        <v>0.68825740999999996</v>
      </c>
      <c r="U3356" s="9">
        <v>0.69826125999999999</v>
      </c>
      <c r="V3356" s="8">
        <v>0.67825356000000003</v>
      </c>
      <c r="W3356" s="13">
        <v>-5.8000000000000003E-2</v>
      </c>
      <c r="X3356" s="12">
        <v>0.22500000000000001</v>
      </c>
      <c r="Y3356" s="11" t="str">
        <f t="shared" ref="Y3356:Y3419" si="322">IF(X3356&gt;0.1,"No",IF(ABS(W3356)&lt;0.25,"No","Yes"))</f>
        <v>No</v>
      </c>
      <c r="Z3356" s="11" t="str">
        <f t="shared" ref="Z3356:Z3419" si="323">IF(X3356&gt;0.1,"Null",IF(ABS(W3356)&lt;0.25,"Null",IF(W3356&gt;0,"Up","Down")))</f>
        <v>Null</v>
      </c>
      <c r="AA3356" s="10">
        <v>0.65575690750000004</v>
      </c>
      <c r="AB3356" s="9">
        <v>0.68476524000000005</v>
      </c>
      <c r="AC3356" s="8">
        <v>0.62674857500000003</v>
      </c>
    </row>
    <row r="3357" spans="1:29" x14ac:dyDescent="0.2">
      <c r="A3357" s="19">
        <v>3338</v>
      </c>
      <c r="B3357" s="43" t="s">
        <v>11283</v>
      </c>
      <c r="C3357" s="44" t="s">
        <v>11282</v>
      </c>
      <c r="D3357" s="45" t="s">
        <v>11281</v>
      </c>
      <c r="E3357" s="46" t="s">
        <v>21312</v>
      </c>
      <c r="F3357" s="47" t="s">
        <v>21312</v>
      </c>
      <c r="G3357" s="47" t="s">
        <v>21312</v>
      </c>
      <c r="H3357" s="47" t="s">
        <v>21312</v>
      </c>
      <c r="I3357" s="13">
        <v>-2.5999999999999999E-2</v>
      </c>
      <c r="J3357" s="12">
        <v>0.71299999999999997</v>
      </c>
      <c r="K3357" s="11" t="str">
        <f t="shared" si="318"/>
        <v>No</v>
      </c>
      <c r="L3357" s="11" t="str">
        <f t="shared" si="319"/>
        <v>Null</v>
      </c>
      <c r="M3357" s="10">
        <v>-3.4572501999999998</v>
      </c>
      <c r="N3357" s="9">
        <v>-3.4443185999999999</v>
      </c>
      <c r="O3357" s="8">
        <v>-3.4701818000000002</v>
      </c>
      <c r="P3357" s="13">
        <v>8.4000000000000005E-2</v>
      </c>
      <c r="Q3357" s="12">
        <v>0.45</v>
      </c>
      <c r="R3357" s="11" t="str">
        <f t="shared" si="320"/>
        <v>No</v>
      </c>
      <c r="S3357" s="11" t="str">
        <f t="shared" si="321"/>
        <v>Null</v>
      </c>
      <c r="T3357" s="10">
        <v>-3.1699742999999998</v>
      </c>
      <c r="U3357" s="9">
        <v>-3.2118916</v>
      </c>
      <c r="V3357" s="8">
        <v>-3.1280570000000001</v>
      </c>
      <c r="W3357" s="13">
        <v>9.4E-2</v>
      </c>
      <c r="X3357" s="12">
        <v>0.13</v>
      </c>
      <c r="Y3357" s="11" t="str">
        <f t="shared" si="322"/>
        <v>No</v>
      </c>
      <c r="Z3357" s="11" t="str">
        <f t="shared" si="323"/>
        <v>Null</v>
      </c>
      <c r="AA3357" s="10">
        <v>-3.2606898000000002</v>
      </c>
      <c r="AB3357" s="9">
        <v>-3.3075825999999999</v>
      </c>
      <c r="AC3357" s="8">
        <v>-3.213797</v>
      </c>
    </row>
    <row r="3358" spans="1:29" x14ac:dyDescent="0.2">
      <c r="A3358" s="19">
        <v>3339</v>
      </c>
      <c r="B3358" s="43" t="s">
        <v>11280</v>
      </c>
      <c r="C3358" s="44" t="s">
        <v>11279</v>
      </c>
      <c r="D3358" s="45" t="s">
        <v>11278</v>
      </c>
      <c r="E3358" s="46" t="s">
        <v>21312</v>
      </c>
      <c r="F3358" s="47" t="s">
        <v>21312</v>
      </c>
      <c r="G3358" s="47" t="s">
        <v>21312</v>
      </c>
      <c r="H3358" s="47" t="s">
        <v>21312</v>
      </c>
      <c r="I3358" s="13">
        <v>1.7999999999999999E-2</v>
      </c>
      <c r="J3358" s="12">
        <v>0.77900000000000003</v>
      </c>
      <c r="K3358" s="11" t="str">
        <f t="shared" si="318"/>
        <v>No</v>
      </c>
      <c r="L3358" s="11" t="str">
        <f t="shared" si="319"/>
        <v>Null</v>
      </c>
      <c r="M3358" s="10">
        <v>1.6099515</v>
      </c>
      <c r="N3358" s="9">
        <v>1.6011903999999999</v>
      </c>
      <c r="O3358" s="8">
        <v>1.6187126000000001</v>
      </c>
      <c r="P3358" s="13">
        <v>3.6999999999999998E-2</v>
      </c>
      <c r="Q3358" s="12">
        <v>0.17299999999999999</v>
      </c>
      <c r="R3358" s="11" t="str">
        <f t="shared" si="320"/>
        <v>No</v>
      </c>
      <c r="S3358" s="11" t="str">
        <f t="shared" si="321"/>
        <v>Null</v>
      </c>
      <c r="T3358" s="10">
        <v>1.6174261999999999</v>
      </c>
      <c r="U3358" s="9">
        <v>1.5991088</v>
      </c>
      <c r="V3358" s="8">
        <v>1.6357436000000001</v>
      </c>
      <c r="W3358" s="13">
        <v>8.9999999999999993E-3</v>
      </c>
      <c r="X3358" s="12">
        <v>0.90800000000000003</v>
      </c>
      <c r="Y3358" s="11" t="str">
        <f t="shared" si="322"/>
        <v>No</v>
      </c>
      <c r="Z3358" s="11" t="str">
        <f t="shared" si="323"/>
        <v>Null</v>
      </c>
      <c r="AA3358" s="10">
        <v>1.4049039000000001</v>
      </c>
      <c r="AB3358" s="9">
        <v>1.4005178</v>
      </c>
      <c r="AC3358" s="8">
        <v>1.4092899999999999</v>
      </c>
    </row>
    <row r="3359" spans="1:29" x14ac:dyDescent="0.2">
      <c r="A3359" s="19">
        <v>3340</v>
      </c>
      <c r="B3359" s="43" t="s">
        <v>11277</v>
      </c>
      <c r="C3359" s="44" t="s">
        <v>11276</v>
      </c>
      <c r="D3359" s="45" t="s">
        <v>11275</v>
      </c>
      <c r="E3359" s="46" t="s">
        <v>21312</v>
      </c>
      <c r="F3359" s="47" t="s">
        <v>21312</v>
      </c>
      <c r="G3359" s="47" t="s">
        <v>21312</v>
      </c>
      <c r="H3359" s="47" t="s">
        <v>21312</v>
      </c>
      <c r="I3359" s="13">
        <v>1.0999999999999999E-2</v>
      </c>
      <c r="J3359" s="12">
        <v>0.84099999999999997</v>
      </c>
      <c r="K3359" s="11" t="str">
        <f t="shared" si="318"/>
        <v>No</v>
      </c>
      <c r="L3359" s="11" t="str">
        <f t="shared" si="319"/>
        <v>Null</v>
      </c>
      <c r="M3359" s="10">
        <v>-1.8098829000000001</v>
      </c>
      <c r="N3359" s="9">
        <v>-1.8154356</v>
      </c>
      <c r="O3359" s="8">
        <v>-1.8043302000000001</v>
      </c>
      <c r="P3359" s="13">
        <v>0</v>
      </c>
      <c r="Q3359" s="12">
        <v>0.999</v>
      </c>
      <c r="R3359" s="11" t="str">
        <f t="shared" si="320"/>
        <v>No</v>
      </c>
      <c r="S3359" s="11" t="str">
        <f t="shared" si="321"/>
        <v>Null</v>
      </c>
      <c r="T3359" s="10">
        <v>-1.6219243999999999</v>
      </c>
      <c r="U3359" s="9">
        <v>-1.6219002</v>
      </c>
      <c r="V3359" s="8">
        <v>-1.6219486000000001</v>
      </c>
      <c r="W3359" s="13">
        <v>7.9000000000000001E-2</v>
      </c>
      <c r="X3359" s="12">
        <v>0.33600000000000002</v>
      </c>
      <c r="Y3359" s="11" t="str">
        <f t="shared" si="322"/>
        <v>No</v>
      </c>
      <c r="Z3359" s="11" t="str">
        <f t="shared" si="323"/>
        <v>Null</v>
      </c>
      <c r="AA3359" s="10">
        <v>-2.4616315000000002</v>
      </c>
      <c r="AB3359" s="9">
        <v>-2.501163</v>
      </c>
      <c r="AC3359" s="8">
        <v>-2.4220999999999999</v>
      </c>
    </row>
    <row r="3360" spans="1:29" x14ac:dyDescent="0.2">
      <c r="A3360" s="19">
        <v>3341</v>
      </c>
      <c r="B3360" s="43" t="s">
        <v>11274</v>
      </c>
      <c r="C3360" s="44" t="s">
        <v>11273</v>
      </c>
      <c r="D3360" s="45" t="s">
        <v>11272</v>
      </c>
      <c r="E3360" s="46" t="s">
        <v>21312</v>
      </c>
      <c r="F3360" s="47" t="s">
        <v>21312</v>
      </c>
      <c r="G3360" s="47" t="s">
        <v>21312</v>
      </c>
      <c r="H3360" s="47" t="s">
        <v>21312</v>
      </c>
      <c r="I3360" s="13" t="s">
        <v>39</v>
      </c>
      <c r="J3360" s="12" t="s">
        <v>39</v>
      </c>
      <c r="K3360" s="11" t="str">
        <f t="shared" si="318"/>
        <v>No</v>
      </c>
      <c r="L3360" s="11" t="str">
        <f t="shared" si="319"/>
        <v>Null</v>
      </c>
      <c r="M3360" s="10" t="s">
        <v>39</v>
      </c>
      <c r="N3360" s="9" t="s">
        <v>39</v>
      </c>
      <c r="O3360" s="8" t="s">
        <v>39</v>
      </c>
      <c r="P3360" s="13" t="s">
        <v>39</v>
      </c>
      <c r="Q3360" s="12" t="s">
        <v>39</v>
      </c>
      <c r="R3360" s="11" t="str">
        <f t="shared" si="320"/>
        <v>No</v>
      </c>
      <c r="S3360" s="11" t="str">
        <f t="shared" si="321"/>
        <v>Null</v>
      </c>
      <c r="T3360" s="10" t="s">
        <v>39</v>
      </c>
      <c r="U3360" s="9" t="s">
        <v>39</v>
      </c>
      <c r="V3360" s="8" t="s">
        <v>39</v>
      </c>
      <c r="W3360" s="13">
        <v>4.8000000000000001E-2</v>
      </c>
      <c r="X3360" s="12">
        <v>0.78200000000000003</v>
      </c>
      <c r="Y3360" s="11" t="str">
        <f t="shared" si="322"/>
        <v>No</v>
      </c>
      <c r="Z3360" s="11" t="str">
        <f t="shared" si="323"/>
        <v>Null</v>
      </c>
      <c r="AA3360" s="10">
        <v>-4.70098795</v>
      </c>
      <c r="AB3360" s="9">
        <v>-4.7248044</v>
      </c>
      <c r="AC3360" s="8">
        <v>-4.6771715</v>
      </c>
    </row>
    <row r="3361" spans="1:29" x14ac:dyDescent="0.2">
      <c r="A3361" s="19">
        <v>3342</v>
      </c>
      <c r="B3361" s="43" t="s">
        <v>11271</v>
      </c>
      <c r="C3361" s="44" t="s">
        <v>11270</v>
      </c>
      <c r="D3361" s="45" t="s">
        <v>11269</v>
      </c>
      <c r="E3361" s="46" t="s">
        <v>21312</v>
      </c>
      <c r="F3361" s="47" t="s">
        <v>21312</v>
      </c>
      <c r="G3361" s="47" t="s">
        <v>21312</v>
      </c>
      <c r="H3361" s="47" t="s">
        <v>21312</v>
      </c>
      <c r="I3361" s="13">
        <v>-6.3E-2</v>
      </c>
      <c r="J3361" s="12">
        <v>0.27300000000000002</v>
      </c>
      <c r="K3361" s="11" t="str">
        <f t="shared" si="318"/>
        <v>No</v>
      </c>
      <c r="L3361" s="11" t="str">
        <f t="shared" si="319"/>
        <v>Null</v>
      </c>
      <c r="M3361" s="10">
        <v>-3.9634242999999998</v>
      </c>
      <c r="N3361" s="9">
        <v>-3.9318056000000001</v>
      </c>
      <c r="O3361" s="8">
        <v>-3.9950429999999999</v>
      </c>
      <c r="P3361" s="13">
        <v>-7.0000000000000001E-3</v>
      </c>
      <c r="Q3361" s="12">
        <v>0.90300000000000002</v>
      </c>
      <c r="R3361" s="11" t="str">
        <f t="shared" si="320"/>
        <v>No</v>
      </c>
      <c r="S3361" s="11" t="str">
        <f t="shared" si="321"/>
        <v>Null</v>
      </c>
      <c r="T3361" s="10">
        <v>-3.7360779000000002</v>
      </c>
      <c r="U3361" s="9">
        <v>-3.7325818000000002</v>
      </c>
      <c r="V3361" s="8">
        <v>-3.7395740000000002</v>
      </c>
      <c r="W3361" s="13">
        <v>3.5999999999999997E-2</v>
      </c>
      <c r="X3361" s="12">
        <v>0.60899999999999999</v>
      </c>
      <c r="Y3361" s="11" t="str">
        <f t="shared" si="322"/>
        <v>No</v>
      </c>
      <c r="Z3361" s="11" t="str">
        <f t="shared" si="323"/>
        <v>Null</v>
      </c>
      <c r="AA3361" s="10">
        <v>-3.9714045250000001</v>
      </c>
      <c r="AB3361" s="9">
        <v>-3.9891998000000002</v>
      </c>
      <c r="AC3361" s="8">
        <v>-3.95360925</v>
      </c>
    </row>
    <row r="3362" spans="1:29" x14ac:dyDescent="0.2">
      <c r="A3362" s="19">
        <v>3343</v>
      </c>
      <c r="B3362" s="43" t="s">
        <v>11268</v>
      </c>
      <c r="C3362" s="44" t="s">
        <v>11267</v>
      </c>
      <c r="D3362" s="45" t="s">
        <v>11266</v>
      </c>
      <c r="E3362" s="46" t="s">
        <v>21312</v>
      </c>
      <c r="F3362" s="47" t="s">
        <v>21312</v>
      </c>
      <c r="G3362" s="47" t="s">
        <v>21312</v>
      </c>
      <c r="H3362" s="47" t="s">
        <v>21312</v>
      </c>
      <c r="I3362" s="13">
        <v>-3.0000000000000001E-3</v>
      </c>
      <c r="J3362" s="12">
        <v>0.96299999999999997</v>
      </c>
      <c r="K3362" s="11" t="str">
        <f t="shared" si="318"/>
        <v>No</v>
      </c>
      <c r="L3362" s="11" t="str">
        <f t="shared" si="319"/>
        <v>Null</v>
      </c>
      <c r="M3362" s="10">
        <v>-0.75414543999999994</v>
      </c>
      <c r="N3362" s="9">
        <v>-0.75276949999999998</v>
      </c>
      <c r="O3362" s="8">
        <v>-0.75552138000000002</v>
      </c>
      <c r="P3362" s="13">
        <v>1.2999999999999999E-2</v>
      </c>
      <c r="Q3362" s="12">
        <v>0.83599999999999997</v>
      </c>
      <c r="R3362" s="11" t="str">
        <f t="shared" si="320"/>
        <v>No</v>
      </c>
      <c r="S3362" s="11" t="str">
        <f t="shared" si="321"/>
        <v>Null</v>
      </c>
      <c r="T3362" s="10">
        <v>1.1404879999999999</v>
      </c>
      <c r="U3362" s="9">
        <v>1.1340714000000001</v>
      </c>
      <c r="V3362" s="8">
        <v>1.1469046000000001</v>
      </c>
      <c r="W3362" s="13">
        <v>-4.2000000000000003E-2</v>
      </c>
      <c r="X3362" s="12">
        <v>0.61799999999999999</v>
      </c>
      <c r="Y3362" s="11" t="str">
        <f t="shared" si="322"/>
        <v>No</v>
      </c>
      <c r="Z3362" s="11" t="str">
        <f t="shared" si="323"/>
        <v>Null</v>
      </c>
      <c r="AA3362" s="10">
        <v>1.4793459</v>
      </c>
      <c r="AB3362" s="9">
        <v>1.5003458000000001</v>
      </c>
      <c r="AC3362" s="8">
        <v>1.4583459999999999</v>
      </c>
    </row>
    <row r="3363" spans="1:29" x14ac:dyDescent="0.2">
      <c r="A3363" s="19">
        <v>3344</v>
      </c>
      <c r="B3363" s="43" t="s">
        <v>11265</v>
      </c>
      <c r="C3363" s="44" t="s">
        <v>11264</v>
      </c>
      <c r="D3363" s="45" t="s">
        <v>11263</v>
      </c>
      <c r="E3363" s="46" t="s">
        <v>21312</v>
      </c>
      <c r="F3363" s="47" t="s">
        <v>21312</v>
      </c>
      <c r="G3363" s="47" t="s">
        <v>21312</v>
      </c>
      <c r="H3363" s="47" t="s">
        <v>21312</v>
      </c>
      <c r="I3363" s="13">
        <v>8.9999999999999993E-3</v>
      </c>
      <c r="J3363" s="12">
        <v>0.94599999999999995</v>
      </c>
      <c r="K3363" s="11" t="str">
        <f t="shared" si="318"/>
        <v>No</v>
      </c>
      <c r="L3363" s="11" t="str">
        <f t="shared" si="319"/>
        <v>Null</v>
      </c>
      <c r="M3363" s="10">
        <v>1.0912436599999999</v>
      </c>
      <c r="N3363" s="9">
        <v>1.08663478</v>
      </c>
      <c r="O3363" s="8">
        <v>1.0958525400000001</v>
      </c>
      <c r="P3363" s="13">
        <v>0.109</v>
      </c>
      <c r="Q3363" s="12">
        <v>1.7999999999999999E-2</v>
      </c>
      <c r="R3363" s="11" t="str">
        <f t="shared" si="320"/>
        <v>No</v>
      </c>
      <c r="S3363" s="11" t="str">
        <f t="shared" si="321"/>
        <v>Null</v>
      </c>
      <c r="T3363" s="10">
        <v>0.89910374000000004</v>
      </c>
      <c r="U3363" s="9">
        <v>0.84436721999999997</v>
      </c>
      <c r="V3363" s="8">
        <v>0.95384026</v>
      </c>
      <c r="W3363" s="13">
        <v>-0.05</v>
      </c>
      <c r="X3363" s="12">
        <v>0.65200000000000002</v>
      </c>
      <c r="Y3363" s="11" t="str">
        <f t="shared" si="322"/>
        <v>No</v>
      </c>
      <c r="Z3363" s="11" t="str">
        <f t="shared" si="323"/>
        <v>Null</v>
      </c>
      <c r="AA3363" s="10">
        <v>1.0456524075</v>
      </c>
      <c r="AB3363" s="9">
        <v>1.0708325400000001</v>
      </c>
      <c r="AC3363" s="8">
        <v>1.0204722749999999</v>
      </c>
    </row>
    <row r="3364" spans="1:29" x14ac:dyDescent="0.2">
      <c r="A3364" s="19">
        <v>3345</v>
      </c>
      <c r="B3364" s="43" t="s">
        <v>11262</v>
      </c>
      <c r="C3364" s="44" t="s">
        <v>11261</v>
      </c>
      <c r="D3364" s="45" t="s">
        <v>11260</v>
      </c>
      <c r="E3364" s="46" t="s">
        <v>21312</v>
      </c>
      <c r="F3364" s="47" t="s">
        <v>21312</v>
      </c>
      <c r="G3364" s="47" t="s">
        <v>21312</v>
      </c>
      <c r="H3364" s="47" t="s">
        <v>21312</v>
      </c>
      <c r="I3364" s="13">
        <v>-2.8000000000000001E-2</v>
      </c>
      <c r="J3364" s="12">
        <v>0.67500000000000004</v>
      </c>
      <c r="K3364" s="11" t="str">
        <f t="shared" si="318"/>
        <v>No</v>
      </c>
      <c r="L3364" s="11" t="str">
        <f t="shared" si="319"/>
        <v>Null</v>
      </c>
      <c r="M3364" s="10">
        <v>-1.4730839</v>
      </c>
      <c r="N3364" s="9">
        <v>-1.4589562</v>
      </c>
      <c r="O3364" s="8">
        <v>-1.4872116</v>
      </c>
      <c r="P3364" s="13">
        <v>-7.3999999999999996E-2</v>
      </c>
      <c r="Q3364" s="12">
        <v>0.38300000000000001</v>
      </c>
      <c r="R3364" s="11" t="str">
        <f t="shared" si="320"/>
        <v>No</v>
      </c>
      <c r="S3364" s="11" t="str">
        <f t="shared" si="321"/>
        <v>Null</v>
      </c>
      <c r="T3364" s="10">
        <v>-0.73788301000000001</v>
      </c>
      <c r="U3364" s="9">
        <v>-0.70069658000000001</v>
      </c>
      <c r="V3364" s="8">
        <v>-0.77506944</v>
      </c>
      <c r="W3364" s="13">
        <v>2.5000000000000001E-2</v>
      </c>
      <c r="X3364" s="12">
        <v>0.874</v>
      </c>
      <c r="Y3364" s="11" t="str">
        <f t="shared" si="322"/>
        <v>No</v>
      </c>
      <c r="Z3364" s="11" t="str">
        <f t="shared" si="323"/>
        <v>Null</v>
      </c>
      <c r="AA3364" s="10">
        <v>-3.3987872499999998</v>
      </c>
      <c r="AB3364" s="9">
        <v>-3.4114849999999999</v>
      </c>
      <c r="AC3364" s="8">
        <v>-3.3860895000000002</v>
      </c>
    </row>
    <row r="3365" spans="1:29" x14ac:dyDescent="0.2">
      <c r="A3365" s="19">
        <v>3346</v>
      </c>
      <c r="B3365" s="43" t="s">
        <v>11259</v>
      </c>
      <c r="C3365" s="44" t="s">
        <v>11258</v>
      </c>
      <c r="D3365" s="45" t="s">
        <v>11257</v>
      </c>
      <c r="E3365" s="46" t="s">
        <v>21312</v>
      </c>
      <c r="F3365" s="47" t="s">
        <v>21312</v>
      </c>
      <c r="G3365" s="47" t="s">
        <v>21312</v>
      </c>
      <c r="H3365" s="47" t="s">
        <v>21312</v>
      </c>
      <c r="I3365" s="13">
        <v>3.7999999999999999E-2</v>
      </c>
      <c r="J3365" s="12">
        <v>0.64900000000000002</v>
      </c>
      <c r="K3365" s="11" t="str">
        <f t="shared" si="318"/>
        <v>No</v>
      </c>
      <c r="L3365" s="11" t="str">
        <f t="shared" si="319"/>
        <v>Null</v>
      </c>
      <c r="M3365" s="10">
        <v>-5.4845331000000002</v>
      </c>
      <c r="N3365" s="9">
        <v>-5.5037370000000001</v>
      </c>
      <c r="O3365" s="8">
        <v>-5.4653292000000002</v>
      </c>
      <c r="P3365" s="13">
        <v>6.9000000000000006E-2</v>
      </c>
      <c r="Q3365" s="12">
        <v>0.501</v>
      </c>
      <c r="R3365" s="11" t="str">
        <f t="shared" si="320"/>
        <v>No</v>
      </c>
      <c r="S3365" s="11" t="str">
        <f t="shared" si="321"/>
        <v>Null</v>
      </c>
      <c r="T3365" s="10">
        <v>-5.6908681000000003</v>
      </c>
      <c r="U3365" s="9">
        <v>-5.7253731999999999</v>
      </c>
      <c r="V3365" s="8">
        <v>-5.6563629999999998</v>
      </c>
      <c r="W3365" s="13">
        <v>8.5000000000000006E-2</v>
      </c>
      <c r="X3365" s="12">
        <v>0.36</v>
      </c>
      <c r="Y3365" s="11" t="str">
        <f t="shared" si="322"/>
        <v>No</v>
      </c>
      <c r="Z3365" s="11" t="str">
        <f t="shared" si="323"/>
        <v>Null</v>
      </c>
      <c r="AA3365" s="10">
        <v>-5.6732339999999999</v>
      </c>
      <c r="AB3365" s="9">
        <v>-5.7158579999999999</v>
      </c>
      <c r="AC3365" s="8">
        <v>-5.6306099999999999</v>
      </c>
    </row>
    <row r="3366" spans="1:29" x14ac:dyDescent="0.2">
      <c r="A3366" s="19">
        <v>3347</v>
      </c>
      <c r="B3366" s="43" t="s">
        <v>11256</v>
      </c>
      <c r="C3366" s="44" t="s">
        <v>11255</v>
      </c>
      <c r="D3366" s="45" t="s">
        <v>11254</v>
      </c>
      <c r="E3366" s="46" t="s">
        <v>21312</v>
      </c>
      <c r="F3366" s="47" t="s">
        <v>21312</v>
      </c>
      <c r="G3366" s="47" t="s">
        <v>21312</v>
      </c>
      <c r="H3366" s="47" t="s">
        <v>21312</v>
      </c>
      <c r="I3366" s="13">
        <v>-0.126</v>
      </c>
      <c r="J3366" s="12">
        <v>2.4E-2</v>
      </c>
      <c r="K3366" s="11" t="str">
        <f t="shared" si="318"/>
        <v>No</v>
      </c>
      <c r="L3366" s="11" t="str">
        <f t="shared" si="319"/>
        <v>Null</v>
      </c>
      <c r="M3366" s="10">
        <v>2.1496192999999999</v>
      </c>
      <c r="N3366" s="9">
        <v>2.212828</v>
      </c>
      <c r="O3366" s="8">
        <v>2.0864105999999998</v>
      </c>
      <c r="P3366" s="13">
        <v>-4.7E-2</v>
      </c>
      <c r="Q3366" s="12">
        <v>0.371</v>
      </c>
      <c r="R3366" s="11" t="str">
        <f t="shared" si="320"/>
        <v>No</v>
      </c>
      <c r="S3366" s="11" t="str">
        <f t="shared" si="321"/>
        <v>Null</v>
      </c>
      <c r="T3366" s="10">
        <v>1.9815597</v>
      </c>
      <c r="U3366" s="9">
        <v>2.0050506000000001</v>
      </c>
      <c r="V3366" s="8">
        <v>1.9580687999999999</v>
      </c>
      <c r="W3366" s="13">
        <v>-8.8999999999999996E-2</v>
      </c>
      <c r="X3366" s="12">
        <v>0.17499999999999999</v>
      </c>
      <c r="Y3366" s="11" t="str">
        <f t="shared" si="322"/>
        <v>No</v>
      </c>
      <c r="Z3366" s="11" t="str">
        <f t="shared" si="323"/>
        <v>Null</v>
      </c>
      <c r="AA3366" s="10">
        <v>1.9046147250000001</v>
      </c>
      <c r="AB3366" s="9">
        <v>1.9489141999999999</v>
      </c>
      <c r="AC3366" s="8">
        <v>1.86031525</v>
      </c>
    </row>
    <row r="3367" spans="1:29" x14ac:dyDescent="0.2">
      <c r="A3367" s="19">
        <v>3348</v>
      </c>
      <c r="B3367" s="43" t="s">
        <v>11253</v>
      </c>
      <c r="C3367" s="44" t="s">
        <v>11252</v>
      </c>
      <c r="D3367" s="45" t="s">
        <v>11251</v>
      </c>
      <c r="E3367" s="46" t="s">
        <v>21312</v>
      </c>
      <c r="F3367" s="47" t="s">
        <v>21312</v>
      </c>
      <c r="G3367" s="47" t="s">
        <v>21312</v>
      </c>
      <c r="H3367" s="47" t="s">
        <v>21312</v>
      </c>
      <c r="I3367" s="13">
        <v>4.9000000000000002E-2</v>
      </c>
      <c r="J3367" s="12">
        <v>0.627</v>
      </c>
      <c r="K3367" s="11" t="str">
        <f t="shared" si="318"/>
        <v>No</v>
      </c>
      <c r="L3367" s="11" t="str">
        <f t="shared" si="319"/>
        <v>Null</v>
      </c>
      <c r="M3367" s="10">
        <v>-3.7866198999999998</v>
      </c>
      <c r="N3367" s="9">
        <v>-3.8109484</v>
      </c>
      <c r="O3367" s="8">
        <v>-3.7622914000000001</v>
      </c>
      <c r="P3367" s="13">
        <v>1.7999999999999999E-2</v>
      </c>
      <c r="Q3367" s="12">
        <v>0.92100000000000004</v>
      </c>
      <c r="R3367" s="11" t="str">
        <f t="shared" si="320"/>
        <v>No</v>
      </c>
      <c r="S3367" s="11" t="str">
        <f t="shared" si="321"/>
        <v>Null</v>
      </c>
      <c r="T3367" s="10">
        <v>-3.8473893000000001</v>
      </c>
      <c r="U3367" s="9">
        <v>-3.8565293999999999</v>
      </c>
      <c r="V3367" s="8">
        <v>-3.8382491999999999</v>
      </c>
      <c r="W3367" s="13">
        <v>0.23200000000000001</v>
      </c>
      <c r="X3367" s="12">
        <v>0.03</v>
      </c>
      <c r="Y3367" s="11" t="str">
        <f t="shared" si="322"/>
        <v>No</v>
      </c>
      <c r="Z3367" s="11" t="str">
        <f t="shared" si="323"/>
        <v>Null</v>
      </c>
      <c r="AA3367" s="10">
        <v>-1.8200595500000001</v>
      </c>
      <c r="AB3367" s="9">
        <v>-1.9359615999999999</v>
      </c>
      <c r="AC3367" s="8">
        <v>-1.7041575</v>
      </c>
    </row>
    <row r="3368" spans="1:29" x14ac:dyDescent="0.2">
      <c r="A3368" s="19">
        <v>3349</v>
      </c>
      <c r="B3368" s="43" t="s">
        <v>11250</v>
      </c>
      <c r="C3368" s="44" t="s">
        <v>11249</v>
      </c>
      <c r="D3368" s="45" t="s">
        <v>11248</v>
      </c>
      <c r="E3368" s="46" t="s">
        <v>21312</v>
      </c>
      <c r="F3368" s="47" t="s">
        <v>21312</v>
      </c>
      <c r="G3368" s="47" t="s">
        <v>21312</v>
      </c>
      <c r="H3368" s="47" t="s">
        <v>21312</v>
      </c>
      <c r="I3368" s="13">
        <v>-3.4000000000000002E-2</v>
      </c>
      <c r="J3368" s="12">
        <v>0.57199999999999995</v>
      </c>
      <c r="K3368" s="11" t="str">
        <f t="shared" si="318"/>
        <v>No</v>
      </c>
      <c r="L3368" s="11" t="str">
        <f t="shared" si="319"/>
        <v>Null</v>
      </c>
      <c r="M3368" s="10">
        <v>4.6376476000000002</v>
      </c>
      <c r="N3368" s="9">
        <v>4.6547217999999999</v>
      </c>
      <c r="O3368" s="8">
        <v>4.6205733999999996</v>
      </c>
      <c r="P3368" s="13">
        <v>8.9999999999999993E-3</v>
      </c>
      <c r="Q3368" s="12">
        <v>0.83099999999999996</v>
      </c>
      <c r="R3368" s="11" t="str">
        <f t="shared" si="320"/>
        <v>No</v>
      </c>
      <c r="S3368" s="11" t="str">
        <f t="shared" si="321"/>
        <v>Null</v>
      </c>
      <c r="T3368" s="10">
        <v>4.3350385999999999</v>
      </c>
      <c r="U3368" s="9">
        <v>4.3302958</v>
      </c>
      <c r="V3368" s="8">
        <v>4.3397813999999997</v>
      </c>
      <c r="W3368" s="13">
        <v>2.8000000000000001E-2</v>
      </c>
      <c r="X3368" s="12">
        <v>0.88500000000000001</v>
      </c>
      <c r="Y3368" s="11" t="str">
        <f t="shared" si="322"/>
        <v>No</v>
      </c>
      <c r="Z3368" s="11" t="str">
        <f t="shared" si="323"/>
        <v>Null</v>
      </c>
      <c r="AA3368" s="10">
        <v>4.8746144749999996</v>
      </c>
      <c r="AB3368" s="9">
        <v>4.8604262</v>
      </c>
      <c r="AC3368" s="8">
        <v>4.88880275</v>
      </c>
    </row>
    <row r="3369" spans="1:29" x14ac:dyDescent="0.2">
      <c r="A3369" s="19">
        <v>3350</v>
      </c>
      <c r="B3369" s="43" t="s">
        <v>11247</v>
      </c>
      <c r="C3369" s="44" t="s">
        <v>11246</v>
      </c>
      <c r="D3369" s="45" t="s">
        <v>11245</v>
      </c>
      <c r="E3369" s="46" t="s">
        <v>21312</v>
      </c>
      <c r="F3369" s="47" t="s">
        <v>21312</v>
      </c>
      <c r="G3369" s="47" t="s">
        <v>21312</v>
      </c>
      <c r="H3369" s="47" t="s">
        <v>21312</v>
      </c>
      <c r="I3369" s="13">
        <v>0</v>
      </c>
      <c r="J3369" s="12">
        <v>0.98399999999999999</v>
      </c>
      <c r="K3369" s="11" t="str">
        <f t="shared" si="318"/>
        <v>No</v>
      </c>
      <c r="L3369" s="11" t="str">
        <f t="shared" si="319"/>
        <v>Null</v>
      </c>
      <c r="M3369" s="10">
        <v>-0.56104204000000002</v>
      </c>
      <c r="N3369" s="9">
        <v>-0.56124077999999999</v>
      </c>
      <c r="O3369" s="8">
        <v>-0.56084330000000004</v>
      </c>
      <c r="P3369" s="13">
        <v>-5.8000000000000003E-2</v>
      </c>
      <c r="Q3369" s="12">
        <v>6.9000000000000006E-2</v>
      </c>
      <c r="R3369" s="11" t="str">
        <f t="shared" si="320"/>
        <v>No</v>
      </c>
      <c r="S3369" s="11" t="str">
        <f t="shared" si="321"/>
        <v>Null</v>
      </c>
      <c r="T3369" s="10">
        <v>-1.0867454000000001</v>
      </c>
      <c r="U3369" s="9">
        <v>-1.0579590000000001</v>
      </c>
      <c r="V3369" s="8">
        <v>-1.1155318000000001</v>
      </c>
      <c r="W3369" s="13">
        <v>1.7000000000000001E-2</v>
      </c>
      <c r="X3369" s="12">
        <v>0.58099999999999996</v>
      </c>
      <c r="Y3369" s="11" t="str">
        <f t="shared" si="322"/>
        <v>No</v>
      </c>
      <c r="Z3369" s="11" t="str">
        <f t="shared" si="323"/>
        <v>Null</v>
      </c>
      <c r="AA3369" s="10">
        <v>-0.57278905000000002</v>
      </c>
      <c r="AB3369" s="9">
        <v>-0.58104440000000002</v>
      </c>
      <c r="AC3369" s="8">
        <v>-0.56453370000000003</v>
      </c>
    </row>
    <row r="3370" spans="1:29" x14ac:dyDescent="0.2">
      <c r="A3370" s="19">
        <v>3351</v>
      </c>
      <c r="B3370" s="43" t="s">
        <v>11244</v>
      </c>
      <c r="C3370" s="44" t="s">
        <v>11243</v>
      </c>
      <c r="D3370" s="45" t="s">
        <v>11242</v>
      </c>
      <c r="E3370" s="46" t="s">
        <v>21312</v>
      </c>
      <c r="F3370" s="47" t="s">
        <v>21312</v>
      </c>
      <c r="G3370" s="47" t="s">
        <v>21312</v>
      </c>
      <c r="H3370" s="47" t="s">
        <v>21312</v>
      </c>
      <c r="I3370" s="13">
        <v>6.7000000000000004E-2</v>
      </c>
      <c r="J3370" s="12">
        <v>0.20100000000000001</v>
      </c>
      <c r="K3370" s="11" t="str">
        <f t="shared" si="318"/>
        <v>No</v>
      </c>
      <c r="L3370" s="11" t="str">
        <f t="shared" si="319"/>
        <v>Null</v>
      </c>
      <c r="M3370" s="10">
        <v>0.72806453000000004</v>
      </c>
      <c r="N3370" s="9">
        <v>0.69462851999999997</v>
      </c>
      <c r="O3370" s="8">
        <v>0.76150054</v>
      </c>
      <c r="P3370" s="13">
        <v>-1.9E-2</v>
      </c>
      <c r="Q3370" s="12">
        <v>0.61599999999999999</v>
      </c>
      <c r="R3370" s="11" t="str">
        <f t="shared" si="320"/>
        <v>No</v>
      </c>
      <c r="S3370" s="11" t="str">
        <f t="shared" si="321"/>
        <v>Null</v>
      </c>
      <c r="T3370" s="10">
        <v>-9.0343480500000004E-2</v>
      </c>
      <c r="U3370" s="9">
        <v>-8.0999763000000002E-2</v>
      </c>
      <c r="V3370" s="8">
        <v>-9.9687198000000005E-2</v>
      </c>
      <c r="W3370" s="13">
        <v>-1.2999999999999999E-2</v>
      </c>
      <c r="X3370" s="12">
        <v>0.875</v>
      </c>
      <c r="Y3370" s="11" t="str">
        <f t="shared" si="322"/>
        <v>No</v>
      </c>
      <c r="Z3370" s="11" t="str">
        <f t="shared" si="323"/>
        <v>Null</v>
      </c>
      <c r="AA3370" s="10">
        <v>0.80422120249999995</v>
      </c>
      <c r="AB3370" s="9">
        <v>0.81054267999999996</v>
      </c>
      <c r="AC3370" s="8">
        <v>0.79789972499999995</v>
      </c>
    </row>
    <row r="3371" spans="1:29" x14ac:dyDescent="0.2">
      <c r="A3371" s="19">
        <v>3352</v>
      </c>
      <c r="B3371" s="43" t="s">
        <v>11241</v>
      </c>
      <c r="C3371" s="44" t="s">
        <v>11240</v>
      </c>
      <c r="D3371" s="45" t="s">
        <v>11239</v>
      </c>
      <c r="E3371" s="46" t="s">
        <v>21312</v>
      </c>
      <c r="F3371" s="47" t="s">
        <v>21312</v>
      </c>
      <c r="G3371" s="47" t="s">
        <v>21312</v>
      </c>
      <c r="H3371" s="47" t="s">
        <v>21312</v>
      </c>
      <c r="I3371" s="13">
        <v>0.02</v>
      </c>
      <c r="J3371" s="12">
        <v>0.66900000000000004</v>
      </c>
      <c r="K3371" s="11" t="str">
        <f t="shared" si="318"/>
        <v>No</v>
      </c>
      <c r="L3371" s="11" t="str">
        <f t="shared" si="319"/>
        <v>Null</v>
      </c>
      <c r="M3371" s="10">
        <v>-2.1501950000000001</v>
      </c>
      <c r="N3371" s="9">
        <v>-2.1604237999999998</v>
      </c>
      <c r="O3371" s="8">
        <v>-2.1399661999999999</v>
      </c>
      <c r="P3371" s="13">
        <v>-2.7E-2</v>
      </c>
      <c r="Q3371" s="12">
        <v>0.53300000000000003</v>
      </c>
      <c r="R3371" s="11" t="str">
        <f t="shared" si="320"/>
        <v>No</v>
      </c>
      <c r="S3371" s="11" t="str">
        <f t="shared" si="321"/>
        <v>Null</v>
      </c>
      <c r="T3371" s="10">
        <v>-2.5331904999999999</v>
      </c>
      <c r="U3371" s="9">
        <v>-2.5196334</v>
      </c>
      <c r="V3371" s="8">
        <v>-2.5467475999999998</v>
      </c>
      <c r="W3371" s="13">
        <v>0.01</v>
      </c>
      <c r="X3371" s="12">
        <v>0.76900000000000002</v>
      </c>
      <c r="Y3371" s="11" t="str">
        <f t="shared" si="322"/>
        <v>No</v>
      </c>
      <c r="Z3371" s="11" t="str">
        <f t="shared" si="323"/>
        <v>Null</v>
      </c>
      <c r="AA3371" s="10">
        <v>-1.6145058999999999</v>
      </c>
      <c r="AB3371" s="9">
        <v>-1.6197058</v>
      </c>
      <c r="AC3371" s="8">
        <v>-1.6093059999999999</v>
      </c>
    </row>
    <row r="3372" spans="1:29" x14ac:dyDescent="0.2">
      <c r="A3372" s="19">
        <v>3353</v>
      </c>
      <c r="B3372" s="43" t="s">
        <v>11238</v>
      </c>
      <c r="C3372" s="44" t="s">
        <v>11237</v>
      </c>
      <c r="D3372" s="45" t="s">
        <v>11236</v>
      </c>
      <c r="E3372" s="46" t="s">
        <v>21312</v>
      </c>
      <c r="F3372" s="47" t="s">
        <v>21312</v>
      </c>
      <c r="G3372" s="47" t="s">
        <v>21312</v>
      </c>
      <c r="H3372" s="47" t="s">
        <v>21312</v>
      </c>
      <c r="I3372" s="13">
        <v>-2.3E-2</v>
      </c>
      <c r="J3372" s="12">
        <v>0.71499999999999997</v>
      </c>
      <c r="K3372" s="11" t="str">
        <f t="shared" si="318"/>
        <v>No</v>
      </c>
      <c r="L3372" s="11" t="str">
        <f t="shared" si="319"/>
        <v>Null</v>
      </c>
      <c r="M3372" s="10">
        <v>0.59901601000000004</v>
      </c>
      <c r="N3372" s="9">
        <v>0.61046524000000002</v>
      </c>
      <c r="O3372" s="8">
        <v>0.58756677999999996</v>
      </c>
      <c r="P3372" s="13">
        <v>-6.7000000000000004E-2</v>
      </c>
      <c r="Q3372" s="12">
        <v>0.186</v>
      </c>
      <c r="R3372" s="11" t="str">
        <f t="shared" si="320"/>
        <v>No</v>
      </c>
      <c r="S3372" s="11" t="str">
        <f t="shared" si="321"/>
        <v>Null</v>
      </c>
      <c r="T3372" s="10">
        <v>0.175662978</v>
      </c>
      <c r="U3372" s="9">
        <v>0.20907667999999999</v>
      </c>
      <c r="V3372" s="8">
        <v>0.14224927600000001</v>
      </c>
      <c r="W3372" s="13">
        <v>5.7000000000000002E-2</v>
      </c>
      <c r="X3372" s="12">
        <v>0.61799999999999999</v>
      </c>
      <c r="Y3372" s="11" t="str">
        <f t="shared" si="322"/>
        <v>No</v>
      </c>
      <c r="Z3372" s="11" t="str">
        <f t="shared" si="323"/>
        <v>Null</v>
      </c>
      <c r="AA3372" s="10">
        <v>0.66420806249999997</v>
      </c>
      <c r="AB3372" s="9">
        <v>0.63555220000000001</v>
      </c>
      <c r="AC3372" s="8">
        <v>0.69286392500000005</v>
      </c>
    </row>
    <row r="3373" spans="1:29" x14ac:dyDescent="0.2">
      <c r="A3373" s="19">
        <v>3354</v>
      </c>
      <c r="B3373" s="43" t="s">
        <v>11235</v>
      </c>
      <c r="C3373" s="44" t="s">
        <v>11234</v>
      </c>
      <c r="D3373" s="45" t="s">
        <v>11233</v>
      </c>
      <c r="E3373" s="46" t="s">
        <v>21312</v>
      </c>
      <c r="F3373" s="47" t="s">
        <v>21312</v>
      </c>
      <c r="G3373" s="47" t="s">
        <v>21312</v>
      </c>
      <c r="H3373" s="47" t="s">
        <v>21312</v>
      </c>
      <c r="I3373" s="13">
        <v>1.7999999999999999E-2</v>
      </c>
      <c r="J3373" s="12">
        <v>0.80300000000000005</v>
      </c>
      <c r="K3373" s="11" t="str">
        <f t="shared" si="318"/>
        <v>No</v>
      </c>
      <c r="L3373" s="11" t="str">
        <f t="shared" si="319"/>
        <v>Null</v>
      </c>
      <c r="M3373" s="10">
        <v>0.77503699999999998</v>
      </c>
      <c r="N3373" s="9">
        <v>0.76606980000000002</v>
      </c>
      <c r="O3373" s="8">
        <v>0.78400420000000004</v>
      </c>
      <c r="P3373" s="13">
        <v>2.5999999999999999E-2</v>
      </c>
      <c r="Q3373" s="12">
        <v>0.47399999999999998</v>
      </c>
      <c r="R3373" s="11" t="str">
        <f t="shared" si="320"/>
        <v>No</v>
      </c>
      <c r="S3373" s="11" t="str">
        <f t="shared" si="321"/>
        <v>Null</v>
      </c>
      <c r="T3373" s="10">
        <v>0.85831088</v>
      </c>
      <c r="U3373" s="9">
        <v>0.84541129999999998</v>
      </c>
      <c r="V3373" s="8">
        <v>0.87121046000000002</v>
      </c>
      <c r="W3373" s="13">
        <v>7.8E-2</v>
      </c>
      <c r="X3373" s="12">
        <v>0.20499999999999999</v>
      </c>
      <c r="Y3373" s="11" t="str">
        <f t="shared" si="322"/>
        <v>No</v>
      </c>
      <c r="Z3373" s="11" t="str">
        <f t="shared" si="323"/>
        <v>Null</v>
      </c>
      <c r="AA3373" s="10">
        <v>0.46360344749999999</v>
      </c>
      <c r="AB3373" s="9">
        <v>0.42469062000000002</v>
      </c>
      <c r="AC3373" s="8">
        <v>0.50251627499999996</v>
      </c>
    </row>
    <row r="3374" spans="1:29" x14ac:dyDescent="0.2">
      <c r="A3374" s="19">
        <v>3355</v>
      </c>
      <c r="B3374" s="43" t="s">
        <v>11232</v>
      </c>
      <c r="C3374" s="44" t="s">
        <v>11231</v>
      </c>
      <c r="D3374" s="45" t="s">
        <v>11230</v>
      </c>
      <c r="E3374" s="46" t="s">
        <v>21312</v>
      </c>
      <c r="F3374" s="47" t="s">
        <v>21312</v>
      </c>
      <c r="G3374" s="47" t="s">
        <v>21312</v>
      </c>
      <c r="H3374" s="47" t="s">
        <v>21312</v>
      </c>
      <c r="I3374" s="13">
        <v>-2.5000000000000001E-2</v>
      </c>
      <c r="J3374" s="12">
        <v>0.35099999999999998</v>
      </c>
      <c r="K3374" s="11" t="str">
        <f t="shared" si="318"/>
        <v>No</v>
      </c>
      <c r="L3374" s="11" t="str">
        <f t="shared" si="319"/>
        <v>Null</v>
      </c>
      <c r="M3374" s="10">
        <v>2.1716574999999998</v>
      </c>
      <c r="N3374" s="9">
        <v>2.1841650000000001</v>
      </c>
      <c r="O3374" s="8">
        <v>2.1591499999999999</v>
      </c>
      <c r="P3374" s="13">
        <v>4.1000000000000002E-2</v>
      </c>
      <c r="Q3374" s="12">
        <v>0.17799999999999999</v>
      </c>
      <c r="R3374" s="11" t="str">
        <f t="shared" si="320"/>
        <v>No</v>
      </c>
      <c r="S3374" s="11" t="str">
        <f t="shared" si="321"/>
        <v>Null</v>
      </c>
      <c r="T3374" s="10">
        <v>0.20462511999999999</v>
      </c>
      <c r="U3374" s="9">
        <v>0.18394278</v>
      </c>
      <c r="V3374" s="8">
        <v>0.22530745999999999</v>
      </c>
      <c r="W3374" s="13">
        <v>-7.1999999999999995E-2</v>
      </c>
      <c r="X3374" s="12">
        <v>0.47899999999999998</v>
      </c>
      <c r="Y3374" s="11" t="str">
        <f t="shared" si="322"/>
        <v>No</v>
      </c>
      <c r="Z3374" s="11" t="str">
        <f t="shared" si="323"/>
        <v>Null</v>
      </c>
      <c r="AA3374" s="10">
        <v>1.6570062249999999</v>
      </c>
      <c r="AB3374" s="9">
        <v>1.6928482</v>
      </c>
      <c r="AC3374" s="8">
        <v>1.6211642500000001</v>
      </c>
    </row>
    <row r="3375" spans="1:29" x14ac:dyDescent="0.2">
      <c r="A3375" s="19">
        <v>3356</v>
      </c>
      <c r="B3375" s="43" t="s">
        <v>11229</v>
      </c>
      <c r="C3375" s="44" t="s">
        <v>11228</v>
      </c>
      <c r="D3375" s="45" t="s">
        <v>11227</v>
      </c>
      <c r="E3375" s="46" t="s">
        <v>21312</v>
      </c>
      <c r="F3375" s="47" t="s">
        <v>21312</v>
      </c>
      <c r="G3375" s="47" t="s">
        <v>21312</v>
      </c>
      <c r="H3375" s="47" t="s">
        <v>21312</v>
      </c>
      <c r="I3375" s="13">
        <v>-9.5000000000000001E-2</v>
      </c>
      <c r="J3375" s="12">
        <v>0.08</v>
      </c>
      <c r="K3375" s="11" t="str">
        <f t="shared" si="318"/>
        <v>No</v>
      </c>
      <c r="L3375" s="11" t="str">
        <f t="shared" si="319"/>
        <v>Null</v>
      </c>
      <c r="M3375" s="10">
        <v>0.123167599</v>
      </c>
      <c r="N3375" s="9">
        <v>0.17071835799999999</v>
      </c>
      <c r="O3375" s="8">
        <v>7.5616840000000005E-2</v>
      </c>
      <c r="P3375" s="13">
        <v>-3.9E-2</v>
      </c>
      <c r="Q3375" s="12">
        <v>0.23699999999999999</v>
      </c>
      <c r="R3375" s="11" t="str">
        <f t="shared" si="320"/>
        <v>No</v>
      </c>
      <c r="S3375" s="11" t="str">
        <f t="shared" si="321"/>
        <v>Null</v>
      </c>
      <c r="T3375" s="10">
        <v>0.164220055</v>
      </c>
      <c r="U3375" s="9">
        <v>0.1838051</v>
      </c>
      <c r="V3375" s="8">
        <v>0.14463501000000001</v>
      </c>
      <c r="W3375" s="13">
        <v>-0.108</v>
      </c>
      <c r="X3375" s="12">
        <v>0.16400000000000001</v>
      </c>
      <c r="Y3375" s="11" t="str">
        <f t="shared" si="322"/>
        <v>No</v>
      </c>
      <c r="Z3375" s="11" t="str">
        <f t="shared" si="323"/>
        <v>Null</v>
      </c>
      <c r="AA3375" s="10">
        <v>0.2164394875</v>
      </c>
      <c r="AB3375" s="9">
        <v>0.27034757999999998</v>
      </c>
      <c r="AC3375" s="8">
        <v>0.162531395</v>
      </c>
    </row>
    <row r="3376" spans="1:29" x14ac:dyDescent="0.2">
      <c r="A3376" s="19">
        <v>3357</v>
      </c>
      <c r="B3376" s="43" t="s">
        <v>11226</v>
      </c>
      <c r="C3376" s="44" t="s">
        <v>11225</v>
      </c>
      <c r="D3376" s="45" t="s">
        <v>11224</v>
      </c>
      <c r="E3376" s="46" t="s">
        <v>21312</v>
      </c>
      <c r="F3376" s="47" t="s">
        <v>21312</v>
      </c>
      <c r="G3376" s="47" t="s">
        <v>21312</v>
      </c>
      <c r="H3376" s="47" t="s">
        <v>21312</v>
      </c>
      <c r="I3376" s="13">
        <v>-2.5999999999999999E-2</v>
      </c>
      <c r="J3376" s="12">
        <v>0.64200000000000002</v>
      </c>
      <c r="K3376" s="11" t="str">
        <f t="shared" si="318"/>
        <v>No</v>
      </c>
      <c r="L3376" s="11" t="str">
        <f t="shared" si="319"/>
        <v>Null</v>
      </c>
      <c r="M3376" s="10">
        <v>0.211203956</v>
      </c>
      <c r="N3376" s="9">
        <v>0.224131788</v>
      </c>
      <c r="O3376" s="8">
        <v>0.198276124</v>
      </c>
      <c r="P3376" s="13">
        <v>2.9000000000000001E-2</v>
      </c>
      <c r="Q3376" s="12">
        <v>0.497</v>
      </c>
      <c r="R3376" s="11" t="str">
        <f t="shared" si="320"/>
        <v>No</v>
      </c>
      <c r="S3376" s="11" t="str">
        <f t="shared" si="321"/>
        <v>Null</v>
      </c>
      <c r="T3376" s="10">
        <v>-1.771493</v>
      </c>
      <c r="U3376" s="9">
        <v>-1.7862064</v>
      </c>
      <c r="V3376" s="8">
        <v>-1.7567796</v>
      </c>
      <c r="W3376" s="13">
        <v>-9.2999999999999999E-2</v>
      </c>
      <c r="X3376" s="12">
        <v>0.10299999999999999</v>
      </c>
      <c r="Y3376" s="11" t="str">
        <f t="shared" si="322"/>
        <v>No</v>
      </c>
      <c r="Z3376" s="11" t="str">
        <f t="shared" si="323"/>
        <v>Null</v>
      </c>
      <c r="AA3376" s="10">
        <v>0.45649103749999997</v>
      </c>
      <c r="AB3376" s="9">
        <v>0.50311240000000002</v>
      </c>
      <c r="AC3376" s="8">
        <v>0.40986967499999999</v>
      </c>
    </row>
    <row r="3377" spans="1:29" x14ac:dyDescent="0.2">
      <c r="A3377" s="19">
        <v>3358</v>
      </c>
      <c r="B3377" s="43" t="s">
        <v>11223</v>
      </c>
      <c r="C3377" s="44" t="s">
        <v>11222</v>
      </c>
      <c r="D3377" s="45" t="s">
        <v>11221</v>
      </c>
      <c r="E3377" s="46" t="s">
        <v>21312</v>
      </c>
      <c r="F3377" s="47" t="s">
        <v>21312</v>
      </c>
      <c r="G3377" s="47" t="s">
        <v>21312</v>
      </c>
      <c r="H3377" s="47" t="s">
        <v>21312</v>
      </c>
      <c r="I3377" s="13">
        <v>-0.06</v>
      </c>
      <c r="J3377" s="12">
        <v>0.40600000000000003</v>
      </c>
      <c r="K3377" s="11" t="str">
        <f t="shared" si="318"/>
        <v>No</v>
      </c>
      <c r="L3377" s="11" t="str">
        <f t="shared" si="319"/>
        <v>Null</v>
      </c>
      <c r="M3377" s="10">
        <v>0.96419469999999996</v>
      </c>
      <c r="N3377" s="9">
        <v>0.99418481999999997</v>
      </c>
      <c r="O3377" s="8">
        <v>0.93420457999999995</v>
      </c>
      <c r="P3377" s="13">
        <v>-9.1999999999999998E-2</v>
      </c>
      <c r="Q3377" s="12">
        <v>0.23699999999999999</v>
      </c>
      <c r="R3377" s="11" t="str">
        <f t="shared" si="320"/>
        <v>No</v>
      </c>
      <c r="S3377" s="11" t="str">
        <f t="shared" si="321"/>
        <v>Null</v>
      </c>
      <c r="T3377" s="10">
        <v>1.5537304999999999</v>
      </c>
      <c r="U3377" s="9">
        <v>1.5999478</v>
      </c>
      <c r="V3377" s="8">
        <v>1.5075132</v>
      </c>
      <c r="W3377" s="13">
        <v>-7.4999999999999997E-2</v>
      </c>
      <c r="X3377" s="12">
        <v>0.23300000000000001</v>
      </c>
      <c r="Y3377" s="11" t="str">
        <f t="shared" si="322"/>
        <v>No</v>
      </c>
      <c r="Z3377" s="11" t="str">
        <f t="shared" si="323"/>
        <v>Null</v>
      </c>
      <c r="AA3377" s="10">
        <v>0.94789850750000004</v>
      </c>
      <c r="AB3377" s="9">
        <v>0.98556913999999995</v>
      </c>
      <c r="AC3377" s="8">
        <v>0.91022787500000002</v>
      </c>
    </row>
    <row r="3378" spans="1:29" x14ac:dyDescent="0.2">
      <c r="A3378" s="19">
        <v>3359</v>
      </c>
      <c r="B3378" s="43" t="s">
        <v>11220</v>
      </c>
      <c r="C3378" s="44" t="s">
        <v>11219</v>
      </c>
      <c r="D3378" s="45" t="s">
        <v>11218</v>
      </c>
      <c r="E3378" s="46" t="s">
        <v>21312</v>
      </c>
      <c r="F3378" s="47" t="s">
        <v>21312</v>
      </c>
      <c r="G3378" s="47" t="s">
        <v>21312</v>
      </c>
      <c r="H3378" s="47" t="s">
        <v>21312</v>
      </c>
      <c r="I3378" s="13" t="s">
        <v>39</v>
      </c>
      <c r="J3378" s="12" t="s">
        <v>39</v>
      </c>
      <c r="K3378" s="11" t="str">
        <f t="shared" si="318"/>
        <v>No</v>
      </c>
      <c r="L3378" s="11" t="str">
        <f t="shared" si="319"/>
        <v>Null</v>
      </c>
      <c r="M3378" s="10" t="s">
        <v>39</v>
      </c>
      <c r="N3378" s="9" t="s">
        <v>39</v>
      </c>
      <c r="O3378" s="8" t="s">
        <v>39</v>
      </c>
      <c r="P3378" s="13" t="s">
        <v>39</v>
      </c>
      <c r="Q3378" s="12" t="s">
        <v>39</v>
      </c>
      <c r="R3378" s="11" t="str">
        <f t="shared" si="320"/>
        <v>No</v>
      </c>
      <c r="S3378" s="11" t="str">
        <f t="shared" si="321"/>
        <v>Null</v>
      </c>
      <c r="T3378" s="10" t="s">
        <v>39</v>
      </c>
      <c r="U3378" s="9" t="s">
        <v>39</v>
      </c>
      <c r="V3378" s="8" t="s">
        <v>39</v>
      </c>
      <c r="W3378" s="13">
        <v>-5.8000000000000003E-2</v>
      </c>
      <c r="X3378" s="12">
        <v>0.443</v>
      </c>
      <c r="Y3378" s="11" t="str">
        <f t="shared" si="322"/>
        <v>No</v>
      </c>
      <c r="Z3378" s="11" t="str">
        <f t="shared" si="323"/>
        <v>Null</v>
      </c>
      <c r="AA3378" s="10">
        <v>-1.8614356000000001</v>
      </c>
      <c r="AB3378" s="9">
        <v>-1.8325942</v>
      </c>
      <c r="AC3378" s="8">
        <v>-1.890277</v>
      </c>
    </row>
    <row r="3379" spans="1:29" x14ac:dyDescent="0.2">
      <c r="A3379" s="19">
        <v>3360</v>
      </c>
      <c r="B3379" s="43" t="s">
        <v>11217</v>
      </c>
      <c r="C3379" s="44" t="s">
        <v>11216</v>
      </c>
      <c r="D3379" s="45" t="s">
        <v>11215</v>
      </c>
      <c r="E3379" s="46" t="s">
        <v>21312</v>
      </c>
      <c r="F3379" s="47" t="s">
        <v>21312</v>
      </c>
      <c r="G3379" s="47" t="s">
        <v>21312</v>
      </c>
      <c r="H3379" s="47" t="s">
        <v>21312</v>
      </c>
      <c r="I3379" s="13">
        <v>7.8E-2</v>
      </c>
      <c r="J3379" s="12">
        <v>7.2999999999999995E-2</v>
      </c>
      <c r="K3379" s="11" t="str">
        <f t="shared" si="318"/>
        <v>No</v>
      </c>
      <c r="L3379" s="11" t="str">
        <f t="shared" si="319"/>
        <v>Null</v>
      </c>
      <c r="M3379" s="10">
        <v>2.7184048999999999</v>
      </c>
      <c r="N3379" s="9">
        <v>2.6793680000000002</v>
      </c>
      <c r="O3379" s="8">
        <v>2.7574418000000001</v>
      </c>
      <c r="P3379" s="13">
        <v>-5.6000000000000001E-2</v>
      </c>
      <c r="Q3379" s="12">
        <v>6.0000000000000001E-3</v>
      </c>
      <c r="R3379" s="11" t="str">
        <f t="shared" si="320"/>
        <v>No</v>
      </c>
      <c r="S3379" s="11" t="str">
        <f t="shared" si="321"/>
        <v>Null</v>
      </c>
      <c r="T3379" s="10">
        <v>1.7832752000000001</v>
      </c>
      <c r="U3379" s="9">
        <v>1.8110702000000001</v>
      </c>
      <c r="V3379" s="8">
        <v>1.7554802</v>
      </c>
      <c r="W3379" s="13">
        <v>-6.5000000000000002E-2</v>
      </c>
      <c r="X3379" s="12">
        <v>0.18</v>
      </c>
      <c r="Y3379" s="11" t="str">
        <f t="shared" si="322"/>
        <v>No</v>
      </c>
      <c r="Z3379" s="11" t="str">
        <f t="shared" si="323"/>
        <v>Null</v>
      </c>
      <c r="AA3379" s="10">
        <v>2.7588111249999998</v>
      </c>
      <c r="AB3379" s="9">
        <v>2.7914099999999999</v>
      </c>
      <c r="AC3379" s="8">
        <v>2.7262122500000001</v>
      </c>
    </row>
    <row r="3380" spans="1:29" x14ac:dyDescent="0.2">
      <c r="A3380" s="19">
        <v>3361</v>
      </c>
      <c r="B3380" s="43" t="s">
        <v>11214</v>
      </c>
      <c r="C3380" s="44" t="s">
        <v>11213</v>
      </c>
      <c r="D3380" s="45" t="s">
        <v>11212</v>
      </c>
      <c r="E3380" s="46" t="s">
        <v>21312</v>
      </c>
      <c r="F3380" s="47" t="s">
        <v>21312</v>
      </c>
      <c r="G3380" s="47" t="s">
        <v>21312</v>
      </c>
      <c r="H3380" s="47" t="s">
        <v>21312</v>
      </c>
      <c r="I3380" s="13">
        <v>-0.04</v>
      </c>
      <c r="J3380" s="12">
        <v>0.47699999999999998</v>
      </c>
      <c r="K3380" s="11" t="str">
        <f t="shared" si="318"/>
        <v>No</v>
      </c>
      <c r="L3380" s="11" t="str">
        <f t="shared" si="319"/>
        <v>Null</v>
      </c>
      <c r="M3380" s="10">
        <v>-1.1786833000000001</v>
      </c>
      <c r="N3380" s="9">
        <v>-1.1586036</v>
      </c>
      <c r="O3380" s="8">
        <v>-1.198763</v>
      </c>
      <c r="P3380" s="13">
        <v>7.0000000000000001E-3</v>
      </c>
      <c r="Q3380" s="12">
        <v>0.81699999999999995</v>
      </c>
      <c r="R3380" s="11" t="str">
        <f t="shared" si="320"/>
        <v>No</v>
      </c>
      <c r="S3380" s="11" t="str">
        <f t="shared" si="321"/>
        <v>Null</v>
      </c>
      <c r="T3380" s="10">
        <v>-0.82973536999999997</v>
      </c>
      <c r="U3380" s="9">
        <v>-0.83340988000000005</v>
      </c>
      <c r="V3380" s="8">
        <v>-0.82606086000000001</v>
      </c>
      <c r="W3380" s="13">
        <v>-2.5000000000000001E-2</v>
      </c>
      <c r="X3380" s="12">
        <v>0.56999999999999995</v>
      </c>
      <c r="Y3380" s="11" t="str">
        <f t="shared" si="322"/>
        <v>No</v>
      </c>
      <c r="Z3380" s="11" t="str">
        <f t="shared" si="323"/>
        <v>Null</v>
      </c>
      <c r="AA3380" s="10">
        <v>-0.78177070749999999</v>
      </c>
      <c r="AB3380" s="9">
        <v>-0.76951024000000001</v>
      </c>
      <c r="AC3380" s="8">
        <v>-0.79403117499999998</v>
      </c>
    </row>
    <row r="3381" spans="1:29" x14ac:dyDescent="0.2">
      <c r="A3381" s="19">
        <v>3362</v>
      </c>
      <c r="B3381" s="43" t="s">
        <v>11211</v>
      </c>
      <c r="C3381" s="44" t="s">
        <v>11210</v>
      </c>
      <c r="D3381" s="45" t="s">
        <v>11209</v>
      </c>
      <c r="E3381" s="46" t="s">
        <v>21312</v>
      </c>
      <c r="F3381" s="47" t="s">
        <v>21312</v>
      </c>
      <c r="G3381" s="47" t="s">
        <v>21312</v>
      </c>
      <c r="H3381" s="47" t="s">
        <v>21312</v>
      </c>
      <c r="I3381" s="13">
        <v>2E-3</v>
      </c>
      <c r="J3381" s="12">
        <v>0.97899999999999998</v>
      </c>
      <c r="K3381" s="11" t="str">
        <f t="shared" si="318"/>
        <v>No</v>
      </c>
      <c r="L3381" s="11" t="str">
        <f t="shared" si="319"/>
        <v>Null</v>
      </c>
      <c r="M3381" s="10">
        <v>2.3377192</v>
      </c>
      <c r="N3381" s="9">
        <v>2.3368419999999999</v>
      </c>
      <c r="O3381" s="8">
        <v>2.3385964000000001</v>
      </c>
      <c r="P3381" s="13">
        <v>3.0000000000000001E-3</v>
      </c>
      <c r="Q3381" s="12">
        <v>0.93600000000000005</v>
      </c>
      <c r="R3381" s="11" t="str">
        <f t="shared" si="320"/>
        <v>No</v>
      </c>
      <c r="S3381" s="11" t="str">
        <f t="shared" si="321"/>
        <v>Null</v>
      </c>
      <c r="T3381" s="10">
        <v>2.4503227999999999</v>
      </c>
      <c r="U3381" s="9">
        <v>2.4487787999999999</v>
      </c>
      <c r="V3381" s="8">
        <v>2.4518667999999999</v>
      </c>
      <c r="W3381" s="13">
        <v>9.7000000000000003E-2</v>
      </c>
      <c r="X3381" s="12">
        <v>0.14399999999999999</v>
      </c>
      <c r="Y3381" s="11" t="str">
        <f t="shared" si="322"/>
        <v>No</v>
      </c>
      <c r="Z3381" s="11" t="str">
        <f t="shared" si="323"/>
        <v>Null</v>
      </c>
      <c r="AA3381" s="10">
        <v>2.3819613249999998</v>
      </c>
      <c r="AB3381" s="9">
        <v>2.3335884</v>
      </c>
      <c r="AC3381" s="8">
        <v>2.43033425</v>
      </c>
    </row>
    <row r="3382" spans="1:29" x14ac:dyDescent="0.2">
      <c r="A3382" s="19">
        <v>3363</v>
      </c>
      <c r="B3382" s="43" t="s">
        <v>11208</v>
      </c>
      <c r="C3382" s="44" t="s">
        <v>11207</v>
      </c>
      <c r="D3382" s="45" t="s">
        <v>11206</v>
      </c>
      <c r="E3382" s="46" t="s">
        <v>21312</v>
      </c>
      <c r="F3382" s="47" t="s">
        <v>21312</v>
      </c>
      <c r="G3382" s="47" t="s">
        <v>21312</v>
      </c>
      <c r="H3382" s="47" t="s">
        <v>21312</v>
      </c>
      <c r="I3382" s="13">
        <v>0.05</v>
      </c>
      <c r="J3382" s="12">
        <v>0.61599999999999999</v>
      </c>
      <c r="K3382" s="11" t="str">
        <f t="shared" si="318"/>
        <v>No</v>
      </c>
      <c r="L3382" s="11" t="str">
        <f t="shared" si="319"/>
        <v>Null</v>
      </c>
      <c r="M3382" s="10">
        <v>2.1215766</v>
      </c>
      <c r="N3382" s="9">
        <v>2.0965235999999998</v>
      </c>
      <c r="O3382" s="8">
        <v>2.1466295999999998</v>
      </c>
      <c r="P3382" s="13">
        <v>-1.2999999999999999E-2</v>
      </c>
      <c r="Q3382" s="12">
        <v>0.876</v>
      </c>
      <c r="R3382" s="11" t="str">
        <f t="shared" si="320"/>
        <v>No</v>
      </c>
      <c r="S3382" s="11" t="str">
        <f t="shared" si="321"/>
        <v>Null</v>
      </c>
      <c r="T3382" s="10">
        <v>1.5206004</v>
      </c>
      <c r="U3382" s="9">
        <v>1.5269299999999999</v>
      </c>
      <c r="V3382" s="8">
        <v>1.5142708</v>
      </c>
      <c r="W3382" s="13">
        <v>0.317</v>
      </c>
      <c r="X3382" s="12">
        <v>3.0000000000000001E-3</v>
      </c>
      <c r="Y3382" s="11" t="str">
        <f t="shared" si="322"/>
        <v>Yes</v>
      </c>
      <c r="Z3382" s="11" t="str">
        <f t="shared" si="323"/>
        <v>Up</v>
      </c>
      <c r="AA3382" s="10">
        <v>1.0739389050000001</v>
      </c>
      <c r="AB3382" s="9">
        <v>0.91564756000000003</v>
      </c>
      <c r="AC3382" s="8">
        <v>1.23223025</v>
      </c>
    </row>
    <row r="3383" spans="1:29" x14ac:dyDescent="0.2">
      <c r="A3383" s="19">
        <v>3364</v>
      </c>
      <c r="B3383" s="43" t="s">
        <v>11205</v>
      </c>
      <c r="C3383" s="44" t="s">
        <v>11204</v>
      </c>
      <c r="D3383" s="45" t="s">
        <v>11203</v>
      </c>
      <c r="E3383" s="46" t="s">
        <v>21312</v>
      </c>
      <c r="F3383" s="47" t="s">
        <v>21312</v>
      </c>
      <c r="G3383" s="47" t="s">
        <v>21312</v>
      </c>
      <c r="H3383" s="47" t="s">
        <v>21312</v>
      </c>
      <c r="I3383" s="13" t="s">
        <v>39</v>
      </c>
      <c r="J3383" s="12" t="s">
        <v>39</v>
      </c>
      <c r="K3383" s="11" t="str">
        <f t="shared" si="318"/>
        <v>No</v>
      </c>
      <c r="L3383" s="11" t="str">
        <f t="shared" si="319"/>
        <v>Null</v>
      </c>
      <c r="M3383" s="10" t="s">
        <v>39</v>
      </c>
      <c r="N3383" s="9" t="s">
        <v>39</v>
      </c>
      <c r="O3383" s="8" t="s">
        <v>39</v>
      </c>
      <c r="P3383" s="13">
        <v>2.3E-2</v>
      </c>
      <c r="Q3383" s="12">
        <v>0.90500000000000003</v>
      </c>
      <c r="R3383" s="11" t="str">
        <f t="shared" si="320"/>
        <v>No</v>
      </c>
      <c r="S3383" s="11" t="str">
        <f t="shared" si="321"/>
        <v>Null</v>
      </c>
      <c r="T3383" s="10">
        <v>-5.3886022999999996</v>
      </c>
      <c r="U3383" s="9">
        <v>-5.4001748000000003</v>
      </c>
      <c r="V3383" s="8">
        <v>-5.3770297999999999</v>
      </c>
      <c r="W3383" s="13">
        <v>-0.52400000000000002</v>
      </c>
      <c r="X3383" s="12">
        <v>0.215</v>
      </c>
      <c r="Y3383" s="11" t="str">
        <f t="shared" si="322"/>
        <v>No</v>
      </c>
      <c r="Z3383" s="11" t="str">
        <f t="shared" si="323"/>
        <v>Null</v>
      </c>
      <c r="AA3383" s="10">
        <v>-5.065989375</v>
      </c>
      <c r="AB3383" s="9">
        <v>-4.8040960000000004</v>
      </c>
      <c r="AC3383" s="8">
        <v>-5.3278827499999997</v>
      </c>
    </row>
    <row r="3384" spans="1:29" x14ac:dyDescent="0.2">
      <c r="A3384" s="19">
        <v>3365</v>
      </c>
      <c r="B3384" s="43" t="s">
        <v>11202</v>
      </c>
      <c r="C3384" s="44" t="s">
        <v>11201</v>
      </c>
      <c r="D3384" s="45" t="s">
        <v>11200</v>
      </c>
      <c r="E3384" s="46" t="s">
        <v>21312</v>
      </c>
      <c r="F3384" s="47" t="s">
        <v>21312</v>
      </c>
      <c r="G3384" s="47" t="s">
        <v>21312</v>
      </c>
      <c r="H3384" s="47" t="s">
        <v>21312</v>
      </c>
      <c r="I3384" s="13">
        <v>-0.155</v>
      </c>
      <c r="J3384" s="12">
        <v>0.47</v>
      </c>
      <c r="K3384" s="11" t="str">
        <f t="shared" si="318"/>
        <v>No</v>
      </c>
      <c r="L3384" s="11" t="str">
        <f t="shared" si="319"/>
        <v>Null</v>
      </c>
      <c r="M3384" s="10">
        <v>5.6253593000000004</v>
      </c>
      <c r="N3384" s="9">
        <v>5.7031011999999999</v>
      </c>
      <c r="O3384" s="8">
        <v>5.5476174</v>
      </c>
      <c r="P3384" s="13">
        <v>-0.14000000000000001</v>
      </c>
      <c r="Q3384" s="12">
        <v>0.23100000000000001</v>
      </c>
      <c r="R3384" s="11" t="str">
        <f t="shared" si="320"/>
        <v>No</v>
      </c>
      <c r="S3384" s="11" t="str">
        <f t="shared" si="321"/>
        <v>Null</v>
      </c>
      <c r="T3384" s="10">
        <v>5.5474734999999997</v>
      </c>
      <c r="U3384" s="9">
        <v>5.6175550000000003</v>
      </c>
      <c r="V3384" s="8">
        <v>5.477392</v>
      </c>
      <c r="W3384" s="13">
        <v>7.6999999999999999E-2</v>
      </c>
      <c r="X3384" s="12">
        <v>0.80400000000000005</v>
      </c>
      <c r="Y3384" s="11" t="str">
        <f t="shared" si="322"/>
        <v>No</v>
      </c>
      <c r="Z3384" s="11" t="str">
        <f t="shared" si="323"/>
        <v>Null</v>
      </c>
      <c r="AA3384" s="10">
        <v>5.3181343749999996</v>
      </c>
      <c r="AB3384" s="9">
        <v>5.2796669999999999</v>
      </c>
      <c r="AC3384" s="8">
        <v>5.3566017500000003</v>
      </c>
    </row>
    <row r="3385" spans="1:29" x14ac:dyDescent="0.2">
      <c r="A3385" s="19">
        <v>3366</v>
      </c>
      <c r="B3385" s="43" t="s">
        <v>11199</v>
      </c>
      <c r="C3385" s="44" t="s">
        <v>11198</v>
      </c>
      <c r="D3385" s="45" t="s">
        <v>11197</v>
      </c>
      <c r="E3385" s="46" t="s">
        <v>21312</v>
      </c>
      <c r="F3385" s="47" t="s">
        <v>21312</v>
      </c>
      <c r="G3385" s="47" t="s">
        <v>21312</v>
      </c>
      <c r="H3385" s="47" t="s">
        <v>21312</v>
      </c>
      <c r="I3385" s="13">
        <v>-3.3000000000000002E-2</v>
      </c>
      <c r="J3385" s="12">
        <v>0.89900000000000002</v>
      </c>
      <c r="K3385" s="11" t="str">
        <f t="shared" si="318"/>
        <v>No</v>
      </c>
      <c r="L3385" s="11" t="str">
        <f t="shared" si="319"/>
        <v>Null</v>
      </c>
      <c r="M3385" s="10">
        <v>-1.67715035</v>
      </c>
      <c r="N3385" s="9">
        <v>-1.6604369000000001</v>
      </c>
      <c r="O3385" s="8">
        <v>-1.6938637999999999</v>
      </c>
      <c r="P3385" s="13">
        <v>0.17899999999999999</v>
      </c>
      <c r="Q3385" s="12">
        <v>0.29299999999999998</v>
      </c>
      <c r="R3385" s="11" t="str">
        <f t="shared" si="320"/>
        <v>No</v>
      </c>
      <c r="S3385" s="11" t="str">
        <f t="shared" si="321"/>
        <v>Null</v>
      </c>
      <c r="T3385" s="10">
        <v>-0.67834170000000005</v>
      </c>
      <c r="U3385" s="9">
        <v>-0.76793524000000002</v>
      </c>
      <c r="V3385" s="8">
        <v>-0.58874815999999996</v>
      </c>
      <c r="W3385" s="13">
        <v>0.41899999999999998</v>
      </c>
      <c r="X3385" s="12">
        <v>0.36899999999999999</v>
      </c>
      <c r="Y3385" s="11" t="str">
        <f t="shared" si="322"/>
        <v>No</v>
      </c>
      <c r="Z3385" s="11" t="str">
        <f t="shared" si="323"/>
        <v>Null</v>
      </c>
      <c r="AA3385" s="10">
        <v>-0.3821512125</v>
      </c>
      <c r="AB3385" s="9">
        <v>-0.59173359999999997</v>
      </c>
      <c r="AC3385" s="8">
        <v>-0.17256882500000001</v>
      </c>
    </row>
    <row r="3386" spans="1:29" x14ac:dyDescent="0.2">
      <c r="A3386" s="19">
        <v>3367</v>
      </c>
      <c r="B3386" s="43" t="s">
        <v>11196</v>
      </c>
      <c r="C3386" s="44" t="s">
        <v>11195</v>
      </c>
      <c r="D3386" s="45" t="s">
        <v>11194</v>
      </c>
      <c r="E3386" s="46" t="s">
        <v>21312</v>
      </c>
      <c r="F3386" s="47" t="s">
        <v>21312</v>
      </c>
      <c r="G3386" s="47" t="s">
        <v>21312</v>
      </c>
      <c r="H3386" s="47" t="s">
        <v>21312</v>
      </c>
      <c r="I3386" s="13">
        <v>-8.1000000000000003E-2</v>
      </c>
      <c r="J3386" s="12">
        <v>0.307</v>
      </c>
      <c r="K3386" s="11" t="str">
        <f t="shared" si="318"/>
        <v>No</v>
      </c>
      <c r="L3386" s="11" t="str">
        <f t="shared" si="319"/>
        <v>Null</v>
      </c>
      <c r="M3386" s="10">
        <v>1.8044159</v>
      </c>
      <c r="N3386" s="9">
        <v>1.8447009999999999</v>
      </c>
      <c r="O3386" s="8">
        <v>1.7641308</v>
      </c>
      <c r="P3386" s="13">
        <v>-6.6000000000000003E-2</v>
      </c>
      <c r="Q3386" s="12">
        <v>0.19</v>
      </c>
      <c r="R3386" s="11" t="str">
        <f t="shared" si="320"/>
        <v>No</v>
      </c>
      <c r="S3386" s="11" t="str">
        <f t="shared" si="321"/>
        <v>Null</v>
      </c>
      <c r="T3386" s="10">
        <v>1.5973647</v>
      </c>
      <c r="U3386" s="9">
        <v>1.6305069999999999</v>
      </c>
      <c r="V3386" s="8">
        <v>1.5642224</v>
      </c>
      <c r="W3386" s="13">
        <v>-0.154</v>
      </c>
      <c r="X3386" s="12">
        <v>0.11</v>
      </c>
      <c r="Y3386" s="11" t="str">
        <f t="shared" si="322"/>
        <v>No</v>
      </c>
      <c r="Z3386" s="11" t="str">
        <f t="shared" si="323"/>
        <v>Null</v>
      </c>
      <c r="AA3386" s="10">
        <v>1.584483125</v>
      </c>
      <c r="AB3386" s="9">
        <v>1.6617120000000001</v>
      </c>
      <c r="AC3386" s="8">
        <v>1.5072542499999999</v>
      </c>
    </row>
    <row r="3387" spans="1:29" x14ac:dyDescent="0.2">
      <c r="A3387" s="19">
        <v>3368</v>
      </c>
      <c r="B3387" s="43" t="s">
        <v>11193</v>
      </c>
      <c r="C3387" s="44" t="s">
        <v>11192</v>
      </c>
      <c r="D3387" s="45" t="s">
        <v>11191</v>
      </c>
      <c r="E3387" s="46" t="s">
        <v>21312</v>
      </c>
      <c r="F3387" s="47" t="s">
        <v>21312</v>
      </c>
      <c r="G3387" s="47" t="s">
        <v>21312</v>
      </c>
      <c r="H3387" s="47" t="s">
        <v>21312</v>
      </c>
      <c r="I3387" s="13">
        <v>-2.1000000000000001E-2</v>
      </c>
      <c r="J3387" s="12">
        <v>0.69399999999999995</v>
      </c>
      <c r="K3387" s="11" t="str">
        <f t="shared" si="318"/>
        <v>No</v>
      </c>
      <c r="L3387" s="11" t="str">
        <f t="shared" si="319"/>
        <v>Null</v>
      </c>
      <c r="M3387" s="10">
        <v>2.8851365000000002</v>
      </c>
      <c r="N3387" s="9">
        <v>2.8954992000000002</v>
      </c>
      <c r="O3387" s="8">
        <v>2.8747737999999998</v>
      </c>
      <c r="P3387" s="13">
        <v>1.2999999999999999E-2</v>
      </c>
      <c r="Q3387" s="12">
        <v>0.76100000000000001</v>
      </c>
      <c r="R3387" s="11" t="str">
        <f t="shared" si="320"/>
        <v>No</v>
      </c>
      <c r="S3387" s="11" t="str">
        <f t="shared" si="321"/>
        <v>Null</v>
      </c>
      <c r="T3387" s="10">
        <v>3.3465129</v>
      </c>
      <c r="U3387" s="9">
        <v>3.3397953999999999</v>
      </c>
      <c r="V3387" s="8">
        <v>3.3532304000000002</v>
      </c>
      <c r="W3387" s="13">
        <v>-3.3000000000000002E-2</v>
      </c>
      <c r="X3387" s="12">
        <v>0.34899999999999998</v>
      </c>
      <c r="Y3387" s="11" t="str">
        <f t="shared" si="322"/>
        <v>No</v>
      </c>
      <c r="Z3387" s="11" t="str">
        <f t="shared" si="323"/>
        <v>Null</v>
      </c>
      <c r="AA3387" s="10">
        <v>3.14365125</v>
      </c>
      <c r="AB3387" s="9">
        <v>3.160015</v>
      </c>
      <c r="AC3387" s="8">
        <v>3.1272875</v>
      </c>
    </row>
    <row r="3388" spans="1:29" x14ac:dyDescent="0.2">
      <c r="A3388" s="19">
        <v>3369</v>
      </c>
      <c r="B3388" s="43" t="s">
        <v>11190</v>
      </c>
      <c r="C3388" s="44" t="s">
        <v>11189</v>
      </c>
      <c r="D3388" s="45" t="s">
        <v>11188</v>
      </c>
      <c r="E3388" s="46" t="s">
        <v>21312</v>
      </c>
      <c r="F3388" s="47" t="s">
        <v>21312</v>
      </c>
      <c r="G3388" s="47" t="s">
        <v>21312</v>
      </c>
      <c r="H3388" s="47" t="s">
        <v>21312</v>
      </c>
      <c r="I3388" s="13">
        <v>-0.129</v>
      </c>
      <c r="J3388" s="12">
        <v>0.13800000000000001</v>
      </c>
      <c r="K3388" s="11" t="str">
        <f t="shared" si="318"/>
        <v>No</v>
      </c>
      <c r="L3388" s="11" t="str">
        <f t="shared" si="319"/>
        <v>Null</v>
      </c>
      <c r="M3388" s="10">
        <v>7.4177432000000003</v>
      </c>
      <c r="N3388" s="9">
        <v>7.4824793999999999</v>
      </c>
      <c r="O3388" s="8">
        <v>7.3530069999999998</v>
      </c>
      <c r="P3388" s="13">
        <v>-5.0999999999999997E-2</v>
      </c>
      <c r="Q3388" s="12">
        <v>0.56299999999999994</v>
      </c>
      <c r="R3388" s="11" t="str">
        <f t="shared" si="320"/>
        <v>No</v>
      </c>
      <c r="S3388" s="11" t="str">
        <f t="shared" si="321"/>
        <v>Null</v>
      </c>
      <c r="T3388" s="10">
        <v>7.5007162999999997</v>
      </c>
      <c r="U3388" s="9">
        <v>7.5261692</v>
      </c>
      <c r="V3388" s="8">
        <v>7.4752634000000002</v>
      </c>
      <c r="W3388" s="13">
        <v>4.3999999999999997E-2</v>
      </c>
      <c r="X3388" s="12">
        <v>0.66500000000000004</v>
      </c>
      <c r="Y3388" s="11" t="str">
        <f t="shared" si="322"/>
        <v>No</v>
      </c>
      <c r="Z3388" s="11" t="str">
        <f t="shared" si="323"/>
        <v>Null</v>
      </c>
      <c r="AA3388" s="10">
        <v>7.5532216749999996</v>
      </c>
      <c r="AB3388" s="9">
        <v>7.5311506000000001</v>
      </c>
      <c r="AC3388" s="8">
        <v>7.57529275</v>
      </c>
    </row>
    <row r="3389" spans="1:29" x14ac:dyDescent="0.2">
      <c r="A3389" s="19">
        <v>3370</v>
      </c>
      <c r="B3389" s="43" t="s">
        <v>11187</v>
      </c>
      <c r="C3389" s="44" t="s">
        <v>11186</v>
      </c>
      <c r="D3389" s="45" t="s">
        <v>11185</v>
      </c>
      <c r="E3389" s="46" t="s">
        <v>21312</v>
      </c>
      <c r="F3389" s="47" t="s">
        <v>21312</v>
      </c>
      <c r="G3389" s="47" t="s">
        <v>21312</v>
      </c>
      <c r="H3389" s="47" t="s">
        <v>21312</v>
      </c>
      <c r="I3389" s="13">
        <v>-2.1000000000000001E-2</v>
      </c>
      <c r="J3389" s="12">
        <v>0.46899999999999997</v>
      </c>
      <c r="K3389" s="11" t="str">
        <f t="shared" si="318"/>
        <v>No</v>
      </c>
      <c r="L3389" s="11" t="str">
        <f t="shared" si="319"/>
        <v>Null</v>
      </c>
      <c r="M3389" s="10">
        <v>1.5262032999999999</v>
      </c>
      <c r="N3389" s="9">
        <v>1.5365040000000001</v>
      </c>
      <c r="O3389" s="8">
        <v>1.5159026</v>
      </c>
      <c r="P3389" s="13">
        <v>8.1000000000000003E-2</v>
      </c>
      <c r="Q3389" s="12">
        <v>1.4E-2</v>
      </c>
      <c r="R3389" s="11" t="str">
        <f t="shared" si="320"/>
        <v>No</v>
      </c>
      <c r="S3389" s="11" t="str">
        <f t="shared" si="321"/>
        <v>Null</v>
      </c>
      <c r="T3389" s="10">
        <v>1.4602234999999999</v>
      </c>
      <c r="U3389" s="9">
        <v>1.4197455999999999</v>
      </c>
      <c r="V3389" s="8">
        <v>1.5007014000000001</v>
      </c>
      <c r="W3389" s="13">
        <v>0.157</v>
      </c>
      <c r="X3389" s="12">
        <v>3.9E-2</v>
      </c>
      <c r="Y3389" s="11" t="str">
        <f t="shared" si="322"/>
        <v>No</v>
      </c>
      <c r="Z3389" s="11" t="str">
        <f t="shared" si="323"/>
        <v>Null</v>
      </c>
      <c r="AA3389" s="10">
        <v>2.0063344249999999</v>
      </c>
      <c r="AB3389" s="9">
        <v>1.9276476</v>
      </c>
      <c r="AC3389" s="8">
        <v>2.08502125</v>
      </c>
    </row>
    <row r="3390" spans="1:29" x14ac:dyDescent="0.2">
      <c r="A3390" s="19">
        <v>3371</v>
      </c>
      <c r="B3390" s="43" t="s">
        <v>11184</v>
      </c>
      <c r="C3390" s="44" t="s">
        <v>11183</v>
      </c>
      <c r="D3390" s="45" t="s">
        <v>11182</v>
      </c>
      <c r="E3390" s="46" t="s">
        <v>21312</v>
      </c>
      <c r="F3390" s="47" t="s">
        <v>21312</v>
      </c>
      <c r="G3390" s="47" t="s">
        <v>21312</v>
      </c>
      <c r="H3390" s="47" t="s">
        <v>21312</v>
      </c>
      <c r="I3390" s="13">
        <v>0.11899999999999999</v>
      </c>
      <c r="J3390" s="12">
        <v>7.4999999999999997E-2</v>
      </c>
      <c r="K3390" s="11" t="str">
        <f t="shared" si="318"/>
        <v>No</v>
      </c>
      <c r="L3390" s="11" t="str">
        <f t="shared" si="319"/>
        <v>Null</v>
      </c>
      <c r="M3390" s="10">
        <v>-2.3203437</v>
      </c>
      <c r="N3390" s="9">
        <v>-2.3798010000000001</v>
      </c>
      <c r="O3390" s="8">
        <v>-2.2608864</v>
      </c>
      <c r="P3390" s="13">
        <v>0.113</v>
      </c>
      <c r="Q3390" s="12">
        <v>8.3000000000000004E-2</v>
      </c>
      <c r="R3390" s="11" t="str">
        <f t="shared" si="320"/>
        <v>No</v>
      </c>
      <c r="S3390" s="11" t="str">
        <f t="shared" si="321"/>
        <v>Null</v>
      </c>
      <c r="T3390" s="10">
        <v>-3.7841467</v>
      </c>
      <c r="U3390" s="9">
        <v>-3.8408592000000001</v>
      </c>
      <c r="V3390" s="8">
        <v>-3.7274341999999998</v>
      </c>
      <c r="W3390" s="13" t="s">
        <v>39</v>
      </c>
      <c r="X3390" s="12" t="s">
        <v>39</v>
      </c>
      <c r="Y3390" s="11" t="str">
        <f t="shared" si="322"/>
        <v>No</v>
      </c>
      <c r="Z3390" s="11" t="str">
        <f t="shared" si="323"/>
        <v>Null</v>
      </c>
      <c r="AA3390" s="10" t="s">
        <v>39</v>
      </c>
      <c r="AB3390" s="9" t="s">
        <v>39</v>
      </c>
      <c r="AC3390" s="8" t="s">
        <v>39</v>
      </c>
    </row>
    <row r="3391" spans="1:29" x14ac:dyDescent="0.2">
      <c r="A3391" s="19">
        <v>3372</v>
      </c>
      <c r="B3391" s="43" t="s">
        <v>11181</v>
      </c>
      <c r="C3391" s="44" t="s">
        <v>11180</v>
      </c>
      <c r="D3391" s="45" t="s">
        <v>11179</v>
      </c>
      <c r="E3391" s="46" t="s">
        <v>21312</v>
      </c>
      <c r="F3391" s="47" t="s">
        <v>21312</v>
      </c>
      <c r="G3391" s="47" t="s">
        <v>21312</v>
      </c>
      <c r="H3391" s="47" t="s">
        <v>21312</v>
      </c>
      <c r="I3391" s="13">
        <v>0.104</v>
      </c>
      <c r="J3391" s="12">
        <v>5.1999999999999998E-2</v>
      </c>
      <c r="K3391" s="11" t="str">
        <f t="shared" si="318"/>
        <v>No</v>
      </c>
      <c r="L3391" s="11" t="str">
        <f t="shared" si="319"/>
        <v>Null</v>
      </c>
      <c r="M3391" s="10">
        <v>-1.5117863</v>
      </c>
      <c r="N3391" s="9">
        <v>-1.5636608000000001</v>
      </c>
      <c r="O3391" s="8">
        <v>-1.4599118</v>
      </c>
      <c r="P3391" s="13">
        <v>6.6000000000000003E-2</v>
      </c>
      <c r="Q3391" s="12">
        <v>6.4000000000000001E-2</v>
      </c>
      <c r="R3391" s="11" t="str">
        <f t="shared" si="320"/>
        <v>No</v>
      </c>
      <c r="S3391" s="11" t="str">
        <f t="shared" si="321"/>
        <v>Null</v>
      </c>
      <c r="T3391" s="10">
        <v>-2.1754650999999998</v>
      </c>
      <c r="U3391" s="9">
        <v>-2.208491</v>
      </c>
      <c r="V3391" s="8">
        <v>-2.1424392000000001</v>
      </c>
      <c r="W3391" s="13">
        <v>-0.09</v>
      </c>
      <c r="X3391" s="12">
        <v>0.35</v>
      </c>
      <c r="Y3391" s="11" t="str">
        <f t="shared" si="322"/>
        <v>No</v>
      </c>
      <c r="Z3391" s="11" t="str">
        <f t="shared" si="323"/>
        <v>Null</v>
      </c>
      <c r="AA3391" s="10">
        <v>-1.4897973499999999</v>
      </c>
      <c r="AB3391" s="9">
        <v>-1.4446182000000001</v>
      </c>
      <c r="AC3391" s="8">
        <v>-1.5349765</v>
      </c>
    </row>
    <row r="3392" spans="1:29" x14ac:dyDescent="0.2">
      <c r="A3392" s="19">
        <v>3373</v>
      </c>
      <c r="B3392" s="43" t="s">
        <v>11178</v>
      </c>
      <c r="C3392" s="44" t="s">
        <v>11177</v>
      </c>
      <c r="D3392" s="45" t="s">
        <v>11176</v>
      </c>
      <c r="E3392" s="46" t="s">
        <v>21312</v>
      </c>
      <c r="F3392" s="47" t="s">
        <v>21312</v>
      </c>
      <c r="G3392" s="47" t="s">
        <v>21312</v>
      </c>
      <c r="H3392" s="47" t="s">
        <v>21312</v>
      </c>
      <c r="I3392" s="13">
        <v>3.7999999999999999E-2</v>
      </c>
      <c r="J3392" s="12">
        <v>0.54600000000000004</v>
      </c>
      <c r="K3392" s="11" t="str">
        <f t="shared" si="318"/>
        <v>No</v>
      </c>
      <c r="L3392" s="11" t="str">
        <f t="shared" si="319"/>
        <v>Null</v>
      </c>
      <c r="M3392" s="10">
        <v>-4.6034943000000004</v>
      </c>
      <c r="N3392" s="9">
        <v>-4.6224809999999996</v>
      </c>
      <c r="O3392" s="8">
        <v>-4.5845076000000002</v>
      </c>
      <c r="P3392" s="13">
        <v>-0.104</v>
      </c>
      <c r="Q3392" s="12">
        <v>8.8999999999999996E-2</v>
      </c>
      <c r="R3392" s="11" t="str">
        <f t="shared" si="320"/>
        <v>No</v>
      </c>
      <c r="S3392" s="11" t="str">
        <f t="shared" si="321"/>
        <v>Null</v>
      </c>
      <c r="T3392" s="10">
        <v>-4.9205221999999997</v>
      </c>
      <c r="U3392" s="9">
        <v>-4.8684820000000002</v>
      </c>
      <c r="V3392" s="8">
        <v>-4.9725624000000002</v>
      </c>
      <c r="W3392" s="13">
        <v>-3.4000000000000002E-2</v>
      </c>
      <c r="X3392" s="12">
        <v>0.59399999999999997</v>
      </c>
      <c r="Y3392" s="11" t="str">
        <f t="shared" si="322"/>
        <v>No</v>
      </c>
      <c r="Z3392" s="11" t="str">
        <f t="shared" si="323"/>
        <v>Null</v>
      </c>
      <c r="AA3392" s="10">
        <v>-4.1419661000000003</v>
      </c>
      <c r="AB3392" s="9">
        <v>-4.1250882000000004</v>
      </c>
      <c r="AC3392" s="8">
        <v>-4.1588440000000002</v>
      </c>
    </row>
    <row r="3393" spans="1:29" x14ac:dyDescent="0.2">
      <c r="A3393" s="19">
        <v>3374</v>
      </c>
      <c r="B3393" s="43" t="s">
        <v>11175</v>
      </c>
      <c r="C3393" s="44" t="s">
        <v>11174</v>
      </c>
      <c r="D3393" s="45" t="s">
        <v>11173</v>
      </c>
      <c r="E3393" s="46" t="s">
        <v>21312</v>
      </c>
      <c r="F3393" s="47" t="s">
        <v>21312</v>
      </c>
      <c r="G3393" s="47" t="s">
        <v>21312</v>
      </c>
      <c r="H3393" s="47" t="s">
        <v>21312</v>
      </c>
      <c r="I3393" s="13">
        <v>-1.2999999999999999E-2</v>
      </c>
      <c r="J3393" s="12">
        <v>0.871</v>
      </c>
      <c r="K3393" s="11" t="str">
        <f t="shared" si="318"/>
        <v>No</v>
      </c>
      <c r="L3393" s="11" t="str">
        <f t="shared" si="319"/>
        <v>Null</v>
      </c>
      <c r="M3393" s="10">
        <v>1.4051811000000001</v>
      </c>
      <c r="N3393" s="9">
        <v>1.4114532</v>
      </c>
      <c r="O3393" s="8">
        <v>1.398909</v>
      </c>
      <c r="P3393" s="13">
        <v>-2.8000000000000001E-2</v>
      </c>
      <c r="Q3393" s="12">
        <v>0.66900000000000004</v>
      </c>
      <c r="R3393" s="11" t="str">
        <f t="shared" si="320"/>
        <v>No</v>
      </c>
      <c r="S3393" s="11" t="str">
        <f t="shared" si="321"/>
        <v>Null</v>
      </c>
      <c r="T3393" s="10">
        <v>1.6495496999999999</v>
      </c>
      <c r="U3393" s="9">
        <v>1.6635759999999999</v>
      </c>
      <c r="V3393" s="8">
        <v>1.6355234000000001</v>
      </c>
      <c r="W3393" s="13">
        <v>-8.4000000000000005E-2</v>
      </c>
      <c r="X3393" s="12">
        <v>0.39400000000000002</v>
      </c>
      <c r="Y3393" s="11" t="str">
        <f t="shared" si="322"/>
        <v>No</v>
      </c>
      <c r="Z3393" s="11" t="str">
        <f t="shared" si="323"/>
        <v>Null</v>
      </c>
      <c r="AA3393" s="10">
        <v>1.8000442000000001</v>
      </c>
      <c r="AB3393" s="9">
        <v>1.8422304</v>
      </c>
      <c r="AC3393" s="8">
        <v>1.7578579999999999</v>
      </c>
    </row>
    <row r="3394" spans="1:29" x14ac:dyDescent="0.2">
      <c r="A3394" s="19">
        <v>3375</v>
      </c>
      <c r="B3394" s="43" t="s">
        <v>11172</v>
      </c>
      <c r="C3394" s="44" t="s">
        <v>11171</v>
      </c>
      <c r="D3394" s="45" t="s">
        <v>11170</v>
      </c>
      <c r="E3394" s="46" t="s">
        <v>21312</v>
      </c>
      <c r="F3394" s="47" t="s">
        <v>21312</v>
      </c>
      <c r="G3394" s="47" t="s">
        <v>21312</v>
      </c>
      <c r="H3394" s="47" t="s">
        <v>21312</v>
      </c>
      <c r="I3394" s="13">
        <v>-8.6999999999999994E-2</v>
      </c>
      <c r="J3394" s="12">
        <v>0.153</v>
      </c>
      <c r="K3394" s="11" t="str">
        <f t="shared" si="318"/>
        <v>No</v>
      </c>
      <c r="L3394" s="11" t="str">
        <f t="shared" si="319"/>
        <v>Null</v>
      </c>
      <c r="M3394" s="10">
        <v>5.1323401999999998</v>
      </c>
      <c r="N3394" s="9">
        <v>5.1758258000000001</v>
      </c>
      <c r="O3394" s="8">
        <v>5.0888546000000003</v>
      </c>
      <c r="P3394" s="13">
        <v>-0.12</v>
      </c>
      <c r="Q3394" s="12">
        <v>2.8000000000000001E-2</v>
      </c>
      <c r="R3394" s="11" t="str">
        <f t="shared" si="320"/>
        <v>No</v>
      </c>
      <c r="S3394" s="11" t="str">
        <f t="shared" si="321"/>
        <v>Null</v>
      </c>
      <c r="T3394" s="10">
        <v>4.9849120999999998</v>
      </c>
      <c r="U3394" s="9">
        <v>5.0450565999999997</v>
      </c>
      <c r="V3394" s="8">
        <v>4.9247676</v>
      </c>
      <c r="W3394" s="13">
        <v>-1.7999999999999999E-2</v>
      </c>
      <c r="X3394" s="12">
        <v>0.71899999999999997</v>
      </c>
      <c r="Y3394" s="11" t="str">
        <f t="shared" si="322"/>
        <v>No</v>
      </c>
      <c r="Z3394" s="11" t="str">
        <f t="shared" si="323"/>
        <v>Null</v>
      </c>
      <c r="AA3394" s="10">
        <v>4.6595717749999999</v>
      </c>
      <c r="AB3394" s="9">
        <v>4.6687808000000004</v>
      </c>
      <c r="AC3394" s="8">
        <v>4.6503627500000002</v>
      </c>
    </row>
    <row r="3395" spans="1:29" x14ac:dyDescent="0.2">
      <c r="A3395" s="19">
        <v>3376</v>
      </c>
      <c r="B3395" s="43" t="s">
        <v>11169</v>
      </c>
      <c r="C3395" s="44" t="s">
        <v>11168</v>
      </c>
      <c r="D3395" s="45" t="s">
        <v>11167</v>
      </c>
      <c r="E3395" s="46" t="s">
        <v>21312</v>
      </c>
      <c r="F3395" s="47" t="s">
        <v>21312</v>
      </c>
      <c r="G3395" s="47" t="s">
        <v>21312</v>
      </c>
      <c r="H3395" s="47" t="s">
        <v>21312</v>
      </c>
      <c r="I3395" s="13">
        <v>6.0000000000000001E-3</v>
      </c>
      <c r="J3395" s="12">
        <v>0.89200000000000002</v>
      </c>
      <c r="K3395" s="11" t="str">
        <f t="shared" si="318"/>
        <v>No</v>
      </c>
      <c r="L3395" s="11" t="str">
        <f t="shared" si="319"/>
        <v>Null</v>
      </c>
      <c r="M3395" s="10">
        <v>-1.4468319999999999</v>
      </c>
      <c r="N3395" s="9">
        <v>-1.4498211999999999</v>
      </c>
      <c r="O3395" s="8">
        <v>-1.4438428000000001</v>
      </c>
      <c r="P3395" s="13">
        <v>-2.5000000000000001E-2</v>
      </c>
      <c r="Q3395" s="12">
        <v>0.45100000000000001</v>
      </c>
      <c r="R3395" s="11" t="str">
        <f t="shared" si="320"/>
        <v>No</v>
      </c>
      <c r="S3395" s="11" t="str">
        <f t="shared" si="321"/>
        <v>Null</v>
      </c>
      <c r="T3395" s="10">
        <v>-0.71815224</v>
      </c>
      <c r="U3395" s="9">
        <v>-0.70565414000000004</v>
      </c>
      <c r="V3395" s="8">
        <v>-0.73065033999999995</v>
      </c>
      <c r="W3395" s="13">
        <v>6.2E-2</v>
      </c>
      <c r="X3395" s="12">
        <v>0.43</v>
      </c>
      <c r="Y3395" s="11" t="str">
        <f t="shared" si="322"/>
        <v>No</v>
      </c>
      <c r="Z3395" s="11" t="str">
        <f t="shared" si="323"/>
        <v>Null</v>
      </c>
      <c r="AA3395" s="10">
        <v>-1.1422325625</v>
      </c>
      <c r="AB3395" s="9">
        <v>-1.1730815999999999</v>
      </c>
      <c r="AC3395" s="8">
        <v>-1.1113835249999999</v>
      </c>
    </row>
    <row r="3396" spans="1:29" x14ac:dyDescent="0.2">
      <c r="A3396" s="19">
        <v>3377</v>
      </c>
      <c r="B3396" s="43" t="s">
        <v>11166</v>
      </c>
      <c r="C3396" s="44" t="s">
        <v>11165</v>
      </c>
      <c r="D3396" s="45" t="s">
        <v>11164</v>
      </c>
      <c r="E3396" s="46" t="s">
        <v>21312</v>
      </c>
      <c r="F3396" s="47" t="s">
        <v>21312</v>
      </c>
      <c r="G3396" s="47" t="s">
        <v>21312</v>
      </c>
      <c r="H3396" s="47" t="s">
        <v>21312</v>
      </c>
      <c r="I3396" s="13">
        <v>-3.5000000000000003E-2</v>
      </c>
      <c r="J3396" s="12">
        <v>0.69399999999999995</v>
      </c>
      <c r="K3396" s="11" t="str">
        <f t="shared" si="318"/>
        <v>No</v>
      </c>
      <c r="L3396" s="11" t="str">
        <f t="shared" si="319"/>
        <v>Null</v>
      </c>
      <c r="M3396" s="10">
        <v>6.3618142999999998</v>
      </c>
      <c r="N3396" s="9">
        <v>6.3791412000000003</v>
      </c>
      <c r="O3396" s="8">
        <v>6.3444874000000002</v>
      </c>
      <c r="P3396" s="13">
        <v>-9.2999999999999999E-2</v>
      </c>
      <c r="Q3396" s="12">
        <v>0.39800000000000002</v>
      </c>
      <c r="R3396" s="11" t="str">
        <f t="shared" si="320"/>
        <v>No</v>
      </c>
      <c r="S3396" s="11" t="str">
        <f t="shared" si="321"/>
        <v>Null</v>
      </c>
      <c r="T3396" s="10">
        <v>6.1385138000000001</v>
      </c>
      <c r="U3396" s="9">
        <v>6.1851348000000002</v>
      </c>
      <c r="V3396" s="8">
        <v>6.0918928000000001</v>
      </c>
      <c r="W3396" s="13">
        <v>0.36299999999999999</v>
      </c>
      <c r="X3396" s="12">
        <v>1.4E-2</v>
      </c>
      <c r="Y3396" s="11" t="str">
        <f t="shared" si="322"/>
        <v>Yes</v>
      </c>
      <c r="Z3396" s="11" t="str">
        <f t="shared" si="323"/>
        <v>Up</v>
      </c>
      <c r="AA3396" s="10">
        <v>5.8137798500000004</v>
      </c>
      <c r="AB3396" s="9">
        <v>5.6320812</v>
      </c>
      <c r="AC3396" s="8">
        <v>5.9954784999999999</v>
      </c>
    </row>
    <row r="3397" spans="1:29" x14ac:dyDescent="0.2">
      <c r="A3397" s="19">
        <v>3378</v>
      </c>
      <c r="B3397" s="43" t="s">
        <v>11163</v>
      </c>
      <c r="C3397" s="44" t="s">
        <v>11162</v>
      </c>
      <c r="D3397" s="45" t="s">
        <v>11161</v>
      </c>
      <c r="E3397" s="46" t="s">
        <v>21312</v>
      </c>
      <c r="F3397" s="47" t="s">
        <v>21312</v>
      </c>
      <c r="G3397" s="47" t="s">
        <v>21312</v>
      </c>
      <c r="H3397" s="47" t="s">
        <v>21312</v>
      </c>
      <c r="I3397" s="13">
        <v>-6.3E-2</v>
      </c>
      <c r="J3397" s="12">
        <v>0.45600000000000002</v>
      </c>
      <c r="K3397" s="11" t="str">
        <f t="shared" si="318"/>
        <v>No</v>
      </c>
      <c r="L3397" s="11" t="str">
        <f t="shared" si="319"/>
        <v>Null</v>
      </c>
      <c r="M3397" s="10">
        <v>-0.34561557999999998</v>
      </c>
      <c r="N3397" s="9">
        <v>-0.31411324000000002</v>
      </c>
      <c r="O3397" s="8">
        <v>-0.37711792</v>
      </c>
      <c r="P3397" s="13">
        <v>1.7000000000000001E-2</v>
      </c>
      <c r="Q3397" s="12">
        <v>0.84399999999999997</v>
      </c>
      <c r="R3397" s="11" t="str">
        <f t="shared" si="320"/>
        <v>No</v>
      </c>
      <c r="S3397" s="11" t="str">
        <f t="shared" si="321"/>
        <v>Null</v>
      </c>
      <c r="T3397" s="10">
        <v>-0.48782920000000002</v>
      </c>
      <c r="U3397" s="9">
        <v>-0.4962124</v>
      </c>
      <c r="V3397" s="8">
        <v>-0.47944599999999998</v>
      </c>
      <c r="W3397" s="13">
        <v>0.14799999999999999</v>
      </c>
      <c r="X3397" s="12">
        <v>0.19600000000000001</v>
      </c>
      <c r="Y3397" s="11" t="str">
        <f t="shared" si="322"/>
        <v>No</v>
      </c>
      <c r="Z3397" s="11" t="str">
        <f t="shared" si="323"/>
        <v>Null</v>
      </c>
      <c r="AA3397" s="10">
        <v>-0.22021275749999999</v>
      </c>
      <c r="AB3397" s="9">
        <v>-0.29433214000000002</v>
      </c>
      <c r="AC3397" s="8">
        <v>-0.146093375</v>
      </c>
    </row>
    <row r="3398" spans="1:29" x14ac:dyDescent="0.2">
      <c r="A3398" s="19">
        <v>3379</v>
      </c>
      <c r="B3398" s="43" t="s">
        <v>11160</v>
      </c>
      <c r="C3398" s="44" t="s">
        <v>11159</v>
      </c>
      <c r="D3398" s="45" t="s">
        <v>11158</v>
      </c>
      <c r="E3398" s="46" t="s">
        <v>21312</v>
      </c>
      <c r="F3398" s="47" t="s">
        <v>21312</v>
      </c>
      <c r="G3398" s="47" t="s">
        <v>21312</v>
      </c>
      <c r="H3398" s="47" t="s">
        <v>21312</v>
      </c>
      <c r="I3398" s="13">
        <v>-2.5000000000000001E-2</v>
      </c>
      <c r="J3398" s="12">
        <v>0.45</v>
      </c>
      <c r="K3398" s="11" t="str">
        <f t="shared" si="318"/>
        <v>No</v>
      </c>
      <c r="L3398" s="11" t="str">
        <f t="shared" si="319"/>
        <v>Null</v>
      </c>
      <c r="M3398" s="10">
        <v>1.02764349</v>
      </c>
      <c r="N3398" s="9">
        <v>1.0403521200000001</v>
      </c>
      <c r="O3398" s="8">
        <v>1.0149348600000001</v>
      </c>
      <c r="P3398" s="13">
        <v>-5.7000000000000002E-2</v>
      </c>
      <c r="Q3398" s="12">
        <v>1.6E-2</v>
      </c>
      <c r="R3398" s="11" t="str">
        <f t="shared" si="320"/>
        <v>No</v>
      </c>
      <c r="S3398" s="11" t="str">
        <f t="shared" si="321"/>
        <v>Null</v>
      </c>
      <c r="T3398" s="10">
        <v>1.5355219</v>
      </c>
      <c r="U3398" s="9">
        <v>1.5641179999999999</v>
      </c>
      <c r="V3398" s="8">
        <v>1.5069258000000001</v>
      </c>
      <c r="W3398" s="13">
        <v>3.1E-2</v>
      </c>
      <c r="X3398" s="12">
        <v>0.45200000000000001</v>
      </c>
      <c r="Y3398" s="11" t="str">
        <f t="shared" si="322"/>
        <v>No</v>
      </c>
      <c r="Z3398" s="11" t="str">
        <f t="shared" si="323"/>
        <v>Null</v>
      </c>
      <c r="AA3398" s="10">
        <v>0.8120483825</v>
      </c>
      <c r="AB3398" s="9">
        <v>0.79652824</v>
      </c>
      <c r="AC3398" s="8">
        <v>0.827568525</v>
      </c>
    </row>
    <row r="3399" spans="1:29" x14ac:dyDescent="0.2">
      <c r="A3399" s="19">
        <v>3380</v>
      </c>
      <c r="B3399" s="43" t="s">
        <v>11157</v>
      </c>
      <c r="C3399" s="44" t="s">
        <v>11156</v>
      </c>
      <c r="D3399" s="45" t="s">
        <v>11155</v>
      </c>
      <c r="E3399" s="46" t="s">
        <v>21312</v>
      </c>
      <c r="F3399" s="47" t="s">
        <v>21312</v>
      </c>
      <c r="G3399" s="47" t="s">
        <v>21312</v>
      </c>
      <c r="H3399" s="47" t="s">
        <v>21312</v>
      </c>
      <c r="I3399" s="13" t="s">
        <v>39</v>
      </c>
      <c r="J3399" s="12" t="s">
        <v>39</v>
      </c>
      <c r="K3399" s="11" t="str">
        <f t="shared" si="318"/>
        <v>No</v>
      </c>
      <c r="L3399" s="11" t="str">
        <f t="shared" si="319"/>
        <v>Null</v>
      </c>
      <c r="M3399" s="10" t="s">
        <v>39</v>
      </c>
      <c r="N3399" s="9" t="s">
        <v>39</v>
      </c>
      <c r="O3399" s="8" t="s">
        <v>39</v>
      </c>
      <c r="P3399" s="13" t="s">
        <v>39</v>
      </c>
      <c r="Q3399" s="12" t="s">
        <v>39</v>
      </c>
      <c r="R3399" s="11" t="str">
        <f t="shared" si="320"/>
        <v>No</v>
      </c>
      <c r="S3399" s="11" t="str">
        <f t="shared" si="321"/>
        <v>Null</v>
      </c>
      <c r="T3399" s="10" t="s">
        <v>39</v>
      </c>
      <c r="U3399" s="9" t="s">
        <v>39</v>
      </c>
      <c r="V3399" s="8" t="s">
        <v>39</v>
      </c>
      <c r="W3399" s="13">
        <v>-0.54300000000000004</v>
      </c>
      <c r="X3399" s="12">
        <v>0.13</v>
      </c>
      <c r="Y3399" s="11" t="str">
        <f t="shared" si="322"/>
        <v>No</v>
      </c>
      <c r="Z3399" s="11" t="str">
        <f t="shared" si="323"/>
        <v>Null</v>
      </c>
      <c r="AA3399" s="10">
        <v>-4.2161578249999998</v>
      </c>
      <c r="AB3399" s="9">
        <v>-3.9446354000000001</v>
      </c>
      <c r="AC3399" s="8">
        <v>-4.4876802500000004</v>
      </c>
    </row>
    <row r="3400" spans="1:29" x14ac:dyDescent="0.2">
      <c r="A3400" s="19">
        <v>3381</v>
      </c>
      <c r="B3400" s="43" t="s">
        <v>11154</v>
      </c>
      <c r="C3400" s="44" t="s">
        <v>11153</v>
      </c>
      <c r="D3400" s="45" t="s">
        <v>11152</v>
      </c>
      <c r="E3400" s="46" t="s">
        <v>21312</v>
      </c>
      <c r="F3400" s="47" t="s">
        <v>21312</v>
      </c>
      <c r="G3400" s="47" t="s">
        <v>21312</v>
      </c>
      <c r="H3400" s="47" t="s">
        <v>21312</v>
      </c>
      <c r="I3400" s="13">
        <v>-2.4E-2</v>
      </c>
      <c r="J3400" s="12">
        <v>0.66300000000000003</v>
      </c>
      <c r="K3400" s="11" t="str">
        <f t="shared" si="318"/>
        <v>No</v>
      </c>
      <c r="L3400" s="11" t="str">
        <f t="shared" si="319"/>
        <v>Null</v>
      </c>
      <c r="M3400" s="10">
        <v>-0.95315119000000004</v>
      </c>
      <c r="N3400" s="9">
        <v>-0.94118429999999997</v>
      </c>
      <c r="O3400" s="8">
        <v>-0.96511807999999999</v>
      </c>
      <c r="P3400" s="13">
        <v>6.0000000000000001E-3</v>
      </c>
      <c r="Q3400" s="12">
        <v>0.82699999999999996</v>
      </c>
      <c r="R3400" s="11" t="str">
        <f t="shared" si="320"/>
        <v>No</v>
      </c>
      <c r="S3400" s="11" t="str">
        <f t="shared" si="321"/>
        <v>Null</v>
      </c>
      <c r="T3400" s="10">
        <v>-1.7617081999999999</v>
      </c>
      <c r="U3400" s="9">
        <v>-1.7648653999999999</v>
      </c>
      <c r="V3400" s="8">
        <v>-1.758551</v>
      </c>
      <c r="W3400" s="13">
        <v>-0.01</v>
      </c>
      <c r="X3400" s="12">
        <v>0.90900000000000003</v>
      </c>
      <c r="Y3400" s="11" t="str">
        <f t="shared" si="322"/>
        <v>No</v>
      </c>
      <c r="Z3400" s="11" t="str">
        <f t="shared" si="323"/>
        <v>Null</v>
      </c>
      <c r="AA3400" s="10">
        <v>-1.7132012249999999</v>
      </c>
      <c r="AB3400" s="9">
        <v>-1.7079632</v>
      </c>
      <c r="AC3400" s="8">
        <v>-1.7184392500000001</v>
      </c>
    </row>
    <row r="3401" spans="1:29" x14ac:dyDescent="0.2">
      <c r="A3401" s="19">
        <v>3382</v>
      </c>
      <c r="B3401" s="43" t="s">
        <v>11151</v>
      </c>
      <c r="C3401" s="44" t="s">
        <v>11150</v>
      </c>
      <c r="D3401" s="45" t="s">
        <v>11149</v>
      </c>
      <c r="E3401" s="46" t="s">
        <v>21312</v>
      </c>
      <c r="F3401" s="47" t="s">
        <v>21312</v>
      </c>
      <c r="G3401" s="47" t="s">
        <v>21312</v>
      </c>
      <c r="H3401" s="47" t="s">
        <v>21312</v>
      </c>
      <c r="I3401" s="13" t="s">
        <v>39</v>
      </c>
      <c r="J3401" s="12" t="s">
        <v>39</v>
      </c>
      <c r="K3401" s="11" t="str">
        <f t="shared" si="318"/>
        <v>No</v>
      </c>
      <c r="L3401" s="11" t="str">
        <f t="shared" si="319"/>
        <v>Null</v>
      </c>
      <c r="M3401" s="10" t="s">
        <v>39</v>
      </c>
      <c r="N3401" s="9" t="s">
        <v>39</v>
      </c>
      <c r="O3401" s="8" t="s">
        <v>39</v>
      </c>
      <c r="P3401" s="13">
        <v>8.1000000000000003E-2</v>
      </c>
      <c r="Q3401" s="12">
        <v>0.57399999999999995</v>
      </c>
      <c r="R3401" s="11" t="str">
        <f t="shared" si="320"/>
        <v>No</v>
      </c>
      <c r="S3401" s="11" t="str">
        <f t="shared" si="321"/>
        <v>Null</v>
      </c>
      <c r="T3401" s="10">
        <v>-4.7329632000000004</v>
      </c>
      <c r="U3401" s="9">
        <v>-4.7736087999999999</v>
      </c>
      <c r="V3401" s="8">
        <v>-4.6923176</v>
      </c>
      <c r="W3401" s="13" t="s">
        <v>39</v>
      </c>
      <c r="X3401" s="12" t="s">
        <v>39</v>
      </c>
      <c r="Y3401" s="11" t="str">
        <f t="shared" si="322"/>
        <v>No</v>
      </c>
      <c r="Z3401" s="11" t="str">
        <f t="shared" si="323"/>
        <v>Null</v>
      </c>
      <c r="AA3401" s="10" t="s">
        <v>39</v>
      </c>
      <c r="AB3401" s="9" t="s">
        <v>39</v>
      </c>
      <c r="AC3401" s="8" t="s">
        <v>39</v>
      </c>
    </row>
    <row r="3402" spans="1:29" x14ac:dyDescent="0.2">
      <c r="A3402" s="19">
        <v>3383</v>
      </c>
      <c r="B3402" s="43" t="s">
        <v>11148</v>
      </c>
      <c r="C3402" s="44" t="s">
        <v>11147</v>
      </c>
      <c r="D3402" s="45" t="s">
        <v>11146</v>
      </c>
      <c r="E3402" s="46" t="s">
        <v>21312</v>
      </c>
      <c r="F3402" s="47" t="s">
        <v>21312</v>
      </c>
      <c r="G3402" s="47" t="s">
        <v>21312</v>
      </c>
      <c r="H3402" s="47" t="s">
        <v>21312</v>
      </c>
      <c r="I3402" s="13">
        <v>1.9E-2</v>
      </c>
      <c r="J3402" s="12">
        <v>0.45600000000000002</v>
      </c>
      <c r="K3402" s="11" t="str">
        <f t="shared" si="318"/>
        <v>No</v>
      </c>
      <c r="L3402" s="11" t="str">
        <f t="shared" si="319"/>
        <v>Null</v>
      </c>
      <c r="M3402" s="10">
        <v>0.29685629000000002</v>
      </c>
      <c r="N3402" s="9">
        <v>0.28724630000000001</v>
      </c>
      <c r="O3402" s="8">
        <v>0.30646627999999998</v>
      </c>
      <c r="P3402" s="13">
        <v>-0.04</v>
      </c>
      <c r="Q3402" s="12">
        <v>0.33500000000000002</v>
      </c>
      <c r="R3402" s="11" t="str">
        <f t="shared" si="320"/>
        <v>No</v>
      </c>
      <c r="S3402" s="11" t="str">
        <f t="shared" si="321"/>
        <v>Null</v>
      </c>
      <c r="T3402" s="10">
        <v>0.50479317000000001</v>
      </c>
      <c r="U3402" s="9">
        <v>0.52478791999999996</v>
      </c>
      <c r="V3402" s="8">
        <v>0.48479842000000001</v>
      </c>
      <c r="W3402" s="13">
        <v>-8.8999999999999996E-2</v>
      </c>
      <c r="X3402" s="12">
        <v>8.7999999999999995E-2</v>
      </c>
      <c r="Y3402" s="11" t="str">
        <f t="shared" si="322"/>
        <v>No</v>
      </c>
      <c r="Z3402" s="11" t="str">
        <f t="shared" si="323"/>
        <v>Null</v>
      </c>
      <c r="AA3402" s="10">
        <v>0.50470766249999999</v>
      </c>
      <c r="AB3402" s="9">
        <v>0.54925460000000004</v>
      </c>
      <c r="AC3402" s="8">
        <v>0.46016072499999999</v>
      </c>
    </row>
    <row r="3403" spans="1:29" x14ac:dyDescent="0.2">
      <c r="A3403" s="19">
        <v>3384</v>
      </c>
      <c r="B3403" s="43" t="s">
        <v>11145</v>
      </c>
      <c r="C3403" s="44" t="s">
        <v>11144</v>
      </c>
      <c r="D3403" s="45" t="s">
        <v>11143</v>
      </c>
      <c r="E3403" s="46" t="s">
        <v>21312</v>
      </c>
      <c r="F3403" s="47" t="s">
        <v>21312</v>
      </c>
      <c r="G3403" s="47" t="s">
        <v>21312</v>
      </c>
      <c r="H3403" s="47" t="s">
        <v>21312</v>
      </c>
      <c r="I3403" s="13">
        <v>0.188</v>
      </c>
      <c r="J3403" s="12">
        <v>4.3999999999999997E-2</v>
      </c>
      <c r="K3403" s="11" t="str">
        <f t="shared" si="318"/>
        <v>No</v>
      </c>
      <c r="L3403" s="11" t="str">
        <f t="shared" si="319"/>
        <v>Null</v>
      </c>
      <c r="M3403" s="10">
        <v>-2.6853045999999998</v>
      </c>
      <c r="N3403" s="9">
        <v>-2.7790908000000001</v>
      </c>
      <c r="O3403" s="8">
        <v>-2.5915184</v>
      </c>
      <c r="P3403" s="13">
        <v>-6.0000000000000001E-3</v>
      </c>
      <c r="Q3403" s="12">
        <v>0.92600000000000005</v>
      </c>
      <c r="R3403" s="11" t="str">
        <f t="shared" si="320"/>
        <v>No</v>
      </c>
      <c r="S3403" s="11" t="str">
        <f t="shared" si="321"/>
        <v>Null</v>
      </c>
      <c r="T3403" s="10">
        <v>-3.9617271999999999</v>
      </c>
      <c r="U3403" s="9">
        <v>-3.9585886000000001</v>
      </c>
      <c r="V3403" s="8">
        <v>-3.9648658000000001</v>
      </c>
      <c r="W3403" s="13">
        <v>2.9000000000000001E-2</v>
      </c>
      <c r="X3403" s="12">
        <v>0.76800000000000002</v>
      </c>
      <c r="Y3403" s="11" t="str">
        <f t="shared" si="322"/>
        <v>No</v>
      </c>
      <c r="Z3403" s="11" t="str">
        <f t="shared" si="323"/>
        <v>Null</v>
      </c>
      <c r="AA3403" s="10">
        <v>-3.570013925</v>
      </c>
      <c r="AB3403" s="9">
        <v>-3.5844016000000001</v>
      </c>
      <c r="AC3403" s="8">
        <v>-3.55562625</v>
      </c>
    </row>
    <row r="3404" spans="1:29" x14ac:dyDescent="0.2">
      <c r="A3404" s="19">
        <v>3385</v>
      </c>
      <c r="B3404" s="43" t="s">
        <v>11142</v>
      </c>
      <c r="C3404" s="44" t="s">
        <v>11141</v>
      </c>
      <c r="D3404" s="45" t="s">
        <v>11140</v>
      </c>
      <c r="E3404" s="46" t="s">
        <v>21312</v>
      </c>
      <c r="F3404" s="47" t="s">
        <v>21312</v>
      </c>
      <c r="G3404" s="47" t="s">
        <v>21312</v>
      </c>
      <c r="H3404" s="47" t="s">
        <v>21312</v>
      </c>
      <c r="I3404" s="13">
        <v>-3.5999999999999997E-2</v>
      </c>
      <c r="J3404" s="12">
        <v>0.50900000000000001</v>
      </c>
      <c r="K3404" s="11" t="str">
        <f t="shared" si="318"/>
        <v>No</v>
      </c>
      <c r="L3404" s="11" t="str">
        <f t="shared" si="319"/>
        <v>Null</v>
      </c>
      <c r="M3404" s="10">
        <v>-0.18344078699999999</v>
      </c>
      <c r="N3404" s="9">
        <v>-0.16554223400000001</v>
      </c>
      <c r="O3404" s="8">
        <v>-0.20133934000000001</v>
      </c>
      <c r="P3404" s="13">
        <v>-6.5000000000000002E-2</v>
      </c>
      <c r="Q3404" s="12">
        <v>0.106</v>
      </c>
      <c r="R3404" s="11" t="str">
        <f t="shared" si="320"/>
        <v>No</v>
      </c>
      <c r="S3404" s="11" t="str">
        <f t="shared" si="321"/>
        <v>Null</v>
      </c>
      <c r="T3404" s="10">
        <v>-0.52867947000000004</v>
      </c>
      <c r="U3404" s="9">
        <v>-0.49623107999999999</v>
      </c>
      <c r="V3404" s="8">
        <v>-0.56112786000000003</v>
      </c>
      <c r="W3404" s="13">
        <v>-9.5000000000000001E-2</v>
      </c>
      <c r="X3404" s="12">
        <v>6.7000000000000004E-2</v>
      </c>
      <c r="Y3404" s="11" t="str">
        <f t="shared" si="322"/>
        <v>No</v>
      </c>
      <c r="Z3404" s="11" t="str">
        <f t="shared" si="323"/>
        <v>Null</v>
      </c>
      <c r="AA3404" s="10">
        <v>-9.1398528199999995E-2</v>
      </c>
      <c r="AB3404" s="9">
        <v>-4.38800814E-2</v>
      </c>
      <c r="AC3404" s="8">
        <v>-0.138916975</v>
      </c>
    </row>
    <row r="3405" spans="1:29" x14ac:dyDescent="0.2">
      <c r="A3405" s="19">
        <v>3386</v>
      </c>
      <c r="B3405" s="43" t="s">
        <v>11139</v>
      </c>
      <c r="C3405" s="44" t="s">
        <v>11138</v>
      </c>
      <c r="D3405" s="45" t="s">
        <v>11137</v>
      </c>
      <c r="E3405" s="46" t="s">
        <v>21312</v>
      </c>
      <c r="F3405" s="47" t="s">
        <v>21312</v>
      </c>
      <c r="G3405" s="47" t="s">
        <v>21312</v>
      </c>
      <c r="H3405" s="47" t="s">
        <v>21312</v>
      </c>
      <c r="I3405" s="13">
        <v>-1.2999999999999999E-2</v>
      </c>
      <c r="J3405" s="12">
        <v>0.76200000000000001</v>
      </c>
      <c r="K3405" s="11" t="str">
        <f t="shared" si="318"/>
        <v>No</v>
      </c>
      <c r="L3405" s="11" t="str">
        <f t="shared" si="319"/>
        <v>Null</v>
      </c>
      <c r="M3405" s="10">
        <v>-2.7000812000000001</v>
      </c>
      <c r="N3405" s="9">
        <v>-2.6936857999999999</v>
      </c>
      <c r="O3405" s="8">
        <v>-2.7064765999999998</v>
      </c>
      <c r="P3405" s="13" t="s">
        <v>39</v>
      </c>
      <c r="Q3405" s="12" t="s">
        <v>39</v>
      </c>
      <c r="R3405" s="11" t="str">
        <f t="shared" si="320"/>
        <v>No</v>
      </c>
      <c r="S3405" s="11" t="str">
        <f t="shared" si="321"/>
        <v>Null</v>
      </c>
      <c r="T3405" s="10" t="s">
        <v>39</v>
      </c>
      <c r="U3405" s="9" t="s">
        <v>39</v>
      </c>
      <c r="V3405" s="8" t="s">
        <v>39</v>
      </c>
      <c r="W3405" s="13">
        <v>0.157</v>
      </c>
      <c r="X3405" s="12">
        <v>1.4E-2</v>
      </c>
      <c r="Y3405" s="11" t="str">
        <f t="shared" si="322"/>
        <v>No</v>
      </c>
      <c r="Z3405" s="11" t="str">
        <f t="shared" si="323"/>
        <v>Null</v>
      </c>
      <c r="AA3405" s="10">
        <v>-2.30735175</v>
      </c>
      <c r="AB3405" s="9">
        <v>-2.3860809999999999</v>
      </c>
      <c r="AC3405" s="8">
        <v>-2.2286225000000002</v>
      </c>
    </row>
    <row r="3406" spans="1:29" x14ac:dyDescent="0.2">
      <c r="A3406" s="19">
        <v>3387</v>
      </c>
      <c r="B3406" s="43" t="s">
        <v>11136</v>
      </c>
      <c r="C3406" s="44" t="s">
        <v>11135</v>
      </c>
      <c r="D3406" s="45" t="s">
        <v>11134</v>
      </c>
      <c r="E3406" s="46" t="s">
        <v>21312</v>
      </c>
      <c r="F3406" s="47" t="s">
        <v>21312</v>
      </c>
      <c r="G3406" s="47" t="s">
        <v>21312</v>
      </c>
      <c r="H3406" s="47" t="s">
        <v>21312</v>
      </c>
      <c r="I3406" s="13">
        <v>7.8E-2</v>
      </c>
      <c r="J3406" s="12">
        <v>0.14499999999999999</v>
      </c>
      <c r="K3406" s="11" t="str">
        <f t="shared" si="318"/>
        <v>No</v>
      </c>
      <c r="L3406" s="11" t="str">
        <f t="shared" si="319"/>
        <v>Null</v>
      </c>
      <c r="M3406" s="10">
        <v>-1.5634956</v>
      </c>
      <c r="N3406" s="9">
        <v>-1.6023959999999999</v>
      </c>
      <c r="O3406" s="8">
        <v>-1.5245952</v>
      </c>
      <c r="P3406" s="13" t="s">
        <v>39</v>
      </c>
      <c r="Q3406" s="12" t="s">
        <v>39</v>
      </c>
      <c r="R3406" s="11" t="str">
        <f t="shared" si="320"/>
        <v>No</v>
      </c>
      <c r="S3406" s="11" t="str">
        <f t="shared" si="321"/>
        <v>Null</v>
      </c>
      <c r="T3406" s="10" t="s">
        <v>39</v>
      </c>
      <c r="U3406" s="9" t="s">
        <v>39</v>
      </c>
      <c r="V3406" s="8" t="s">
        <v>39</v>
      </c>
      <c r="W3406" s="13">
        <v>8.5999999999999993E-2</v>
      </c>
      <c r="X3406" s="12">
        <v>0.23300000000000001</v>
      </c>
      <c r="Y3406" s="11" t="str">
        <f t="shared" si="322"/>
        <v>No</v>
      </c>
      <c r="Z3406" s="11" t="str">
        <f t="shared" si="323"/>
        <v>Null</v>
      </c>
      <c r="AA3406" s="10">
        <v>-1.1927361999999999</v>
      </c>
      <c r="AB3406" s="9">
        <v>-1.2359214000000001</v>
      </c>
      <c r="AC3406" s="8">
        <v>-1.149551</v>
      </c>
    </row>
    <row r="3407" spans="1:29" x14ac:dyDescent="0.2">
      <c r="A3407" s="19">
        <v>3388</v>
      </c>
      <c r="B3407" s="43" t="s">
        <v>11133</v>
      </c>
      <c r="C3407" s="44" t="s">
        <v>11132</v>
      </c>
      <c r="D3407" s="45" t="s">
        <v>11131</v>
      </c>
      <c r="E3407" s="46" t="s">
        <v>21312</v>
      </c>
      <c r="F3407" s="47" t="s">
        <v>21312</v>
      </c>
      <c r="G3407" s="47" t="s">
        <v>21312</v>
      </c>
      <c r="H3407" s="47" t="s">
        <v>21312</v>
      </c>
      <c r="I3407" s="13">
        <v>-3.6999999999999998E-2</v>
      </c>
      <c r="J3407" s="12">
        <v>0.41099999999999998</v>
      </c>
      <c r="K3407" s="11" t="str">
        <f t="shared" si="318"/>
        <v>No</v>
      </c>
      <c r="L3407" s="11" t="str">
        <f t="shared" si="319"/>
        <v>Null</v>
      </c>
      <c r="M3407" s="10">
        <v>-1.7548284000000001</v>
      </c>
      <c r="N3407" s="9">
        <v>-1.7362188000000001</v>
      </c>
      <c r="O3407" s="8">
        <v>-1.7734380000000001</v>
      </c>
      <c r="P3407" s="13">
        <v>7.0000000000000001E-3</v>
      </c>
      <c r="Q3407" s="12">
        <v>0.81599999999999995</v>
      </c>
      <c r="R3407" s="11" t="str">
        <f t="shared" si="320"/>
        <v>No</v>
      </c>
      <c r="S3407" s="11" t="str">
        <f t="shared" si="321"/>
        <v>Null</v>
      </c>
      <c r="T3407" s="10">
        <v>-1.9635654</v>
      </c>
      <c r="U3407" s="9">
        <v>-1.9672972</v>
      </c>
      <c r="V3407" s="8">
        <v>-1.9598336000000001</v>
      </c>
      <c r="W3407" s="13">
        <v>-0.05</v>
      </c>
      <c r="X3407" s="12">
        <v>0.58299999999999996</v>
      </c>
      <c r="Y3407" s="11" t="str">
        <f t="shared" si="322"/>
        <v>No</v>
      </c>
      <c r="Z3407" s="11" t="str">
        <f t="shared" si="323"/>
        <v>Null</v>
      </c>
      <c r="AA3407" s="10">
        <v>-2.6590538750000001</v>
      </c>
      <c r="AB3407" s="9">
        <v>-2.6338889999999999</v>
      </c>
      <c r="AC3407" s="8">
        <v>-2.6842187499999999</v>
      </c>
    </row>
    <row r="3408" spans="1:29" x14ac:dyDescent="0.2">
      <c r="A3408" s="19">
        <v>3389</v>
      </c>
      <c r="B3408" s="43" t="s">
        <v>11130</v>
      </c>
      <c r="C3408" s="44" t="s">
        <v>11129</v>
      </c>
      <c r="D3408" s="45" t="s">
        <v>11128</v>
      </c>
      <c r="E3408" s="46" t="s">
        <v>21312</v>
      </c>
      <c r="F3408" s="47" t="s">
        <v>21312</v>
      </c>
      <c r="G3408" s="47" t="s">
        <v>21312</v>
      </c>
      <c r="H3408" s="47" t="s">
        <v>21312</v>
      </c>
      <c r="I3408" s="13">
        <v>-1.2E-2</v>
      </c>
      <c r="J3408" s="12">
        <v>0.83599999999999997</v>
      </c>
      <c r="K3408" s="11" t="str">
        <f t="shared" si="318"/>
        <v>No</v>
      </c>
      <c r="L3408" s="11" t="str">
        <f t="shared" si="319"/>
        <v>Null</v>
      </c>
      <c r="M3408" s="10">
        <v>1.4059172</v>
      </c>
      <c r="N3408" s="9">
        <v>1.4117170000000001</v>
      </c>
      <c r="O3408" s="8">
        <v>1.4001174000000001</v>
      </c>
      <c r="P3408" s="13">
        <v>-3.5999999999999997E-2</v>
      </c>
      <c r="Q3408" s="12">
        <v>0.16400000000000001</v>
      </c>
      <c r="R3408" s="11" t="str">
        <f t="shared" si="320"/>
        <v>No</v>
      </c>
      <c r="S3408" s="11" t="str">
        <f t="shared" si="321"/>
        <v>Null</v>
      </c>
      <c r="T3408" s="10">
        <v>1.0483108000000001</v>
      </c>
      <c r="U3408" s="9">
        <v>1.066195</v>
      </c>
      <c r="V3408" s="8">
        <v>1.0304266</v>
      </c>
      <c r="W3408" s="13">
        <v>6.7000000000000004E-2</v>
      </c>
      <c r="X3408" s="12">
        <v>0.38100000000000001</v>
      </c>
      <c r="Y3408" s="11" t="str">
        <f t="shared" si="322"/>
        <v>No</v>
      </c>
      <c r="Z3408" s="11" t="str">
        <f t="shared" si="323"/>
        <v>Null</v>
      </c>
      <c r="AA3408" s="10">
        <v>1.2396982999999999</v>
      </c>
      <c r="AB3408" s="9">
        <v>1.2063256</v>
      </c>
      <c r="AC3408" s="8">
        <v>1.2730710000000001</v>
      </c>
    </row>
    <row r="3409" spans="1:29" x14ac:dyDescent="0.2">
      <c r="A3409" s="19">
        <v>3390</v>
      </c>
      <c r="B3409" s="43" t="s">
        <v>11127</v>
      </c>
      <c r="C3409" s="44" t="s">
        <v>11126</v>
      </c>
      <c r="D3409" s="45" t="s">
        <v>11125</v>
      </c>
      <c r="E3409" s="46" t="s">
        <v>21312</v>
      </c>
      <c r="F3409" s="47" t="s">
        <v>21312</v>
      </c>
      <c r="G3409" s="47" t="s">
        <v>21312</v>
      </c>
      <c r="H3409" s="47" t="s">
        <v>21312</v>
      </c>
      <c r="I3409" s="13">
        <v>-7.5999999999999998E-2</v>
      </c>
      <c r="J3409" s="12">
        <v>0.33100000000000002</v>
      </c>
      <c r="K3409" s="11" t="str">
        <f t="shared" si="318"/>
        <v>No</v>
      </c>
      <c r="L3409" s="11" t="str">
        <f t="shared" si="319"/>
        <v>Null</v>
      </c>
      <c r="M3409" s="10">
        <v>3.8847349000000002</v>
      </c>
      <c r="N3409" s="9">
        <v>3.9228879999999999</v>
      </c>
      <c r="O3409" s="8">
        <v>3.8465818000000001</v>
      </c>
      <c r="P3409" s="13">
        <v>4.1000000000000002E-2</v>
      </c>
      <c r="Q3409" s="12">
        <v>0.65800000000000003</v>
      </c>
      <c r="R3409" s="11" t="str">
        <f t="shared" si="320"/>
        <v>No</v>
      </c>
      <c r="S3409" s="11" t="str">
        <f t="shared" si="321"/>
        <v>Null</v>
      </c>
      <c r="T3409" s="10">
        <v>4.0320197999999996</v>
      </c>
      <c r="U3409" s="9">
        <v>4.0115496000000004</v>
      </c>
      <c r="V3409" s="8">
        <v>4.0524899999999997</v>
      </c>
      <c r="W3409" s="13">
        <v>-8.8999999999999996E-2</v>
      </c>
      <c r="X3409" s="12">
        <v>0.14799999999999999</v>
      </c>
      <c r="Y3409" s="11" t="str">
        <f t="shared" si="322"/>
        <v>No</v>
      </c>
      <c r="Z3409" s="11" t="str">
        <f t="shared" si="323"/>
        <v>Null</v>
      </c>
      <c r="AA3409" s="10">
        <v>3.523530225</v>
      </c>
      <c r="AB3409" s="9">
        <v>3.5681951999999999</v>
      </c>
      <c r="AC3409" s="8">
        <v>3.4788652500000001</v>
      </c>
    </row>
    <row r="3410" spans="1:29" x14ac:dyDescent="0.2">
      <c r="A3410" s="19">
        <v>3391</v>
      </c>
      <c r="B3410" s="43" t="s">
        <v>11124</v>
      </c>
      <c r="C3410" s="44" t="s">
        <v>11123</v>
      </c>
      <c r="D3410" s="45" t="s">
        <v>11122</v>
      </c>
      <c r="E3410" s="46" t="s">
        <v>21312</v>
      </c>
      <c r="F3410" s="47" t="s">
        <v>21312</v>
      </c>
      <c r="G3410" s="47" t="s">
        <v>21312</v>
      </c>
      <c r="H3410" s="47" t="s">
        <v>21312</v>
      </c>
      <c r="I3410" s="13">
        <v>-2.1000000000000001E-2</v>
      </c>
      <c r="J3410" s="12">
        <v>0.622</v>
      </c>
      <c r="K3410" s="11" t="str">
        <f t="shared" si="318"/>
        <v>No</v>
      </c>
      <c r="L3410" s="11" t="str">
        <f t="shared" si="319"/>
        <v>Null</v>
      </c>
      <c r="M3410" s="10">
        <v>-0.36073914000000001</v>
      </c>
      <c r="N3410" s="9">
        <v>-0.35032540000000001</v>
      </c>
      <c r="O3410" s="8">
        <v>-0.37115288000000002</v>
      </c>
      <c r="P3410" s="13">
        <v>1.2E-2</v>
      </c>
      <c r="Q3410" s="12">
        <v>0.85499999999999998</v>
      </c>
      <c r="R3410" s="11" t="str">
        <f t="shared" si="320"/>
        <v>No</v>
      </c>
      <c r="S3410" s="11" t="str">
        <f t="shared" si="321"/>
        <v>Null</v>
      </c>
      <c r="T3410" s="10">
        <v>-7.2677223999999999E-2</v>
      </c>
      <c r="U3410" s="9">
        <v>-7.8677369999999996E-2</v>
      </c>
      <c r="V3410" s="8">
        <v>-6.6677078000000001E-2</v>
      </c>
      <c r="W3410" s="13">
        <v>2.9000000000000001E-2</v>
      </c>
      <c r="X3410" s="12">
        <v>0.61799999999999999</v>
      </c>
      <c r="Y3410" s="11" t="str">
        <f t="shared" si="322"/>
        <v>No</v>
      </c>
      <c r="Z3410" s="11" t="str">
        <f t="shared" si="323"/>
        <v>Null</v>
      </c>
      <c r="AA3410" s="10">
        <v>0.30850390500000002</v>
      </c>
      <c r="AB3410" s="9">
        <v>0.29398116000000002</v>
      </c>
      <c r="AC3410" s="8">
        <v>0.32302665000000003</v>
      </c>
    </row>
    <row r="3411" spans="1:29" x14ac:dyDescent="0.2">
      <c r="A3411" s="19">
        <v>3392</v>
      </c>
      <c r="B3411" s="43" t="s">
        <v>11121</v>
      </c>
      <c r="C3411" s="44" t="s">
        <v>11120</v>
      </c>
      <c r="D3411" s="45" t="s">
        <v>11119</v>
      </c>
      <c r="E3411" s="46" t="s">
        <v>21312</v>
      </c>
      <c r="F3411" s="47" t="s">
        <v>21312</v>
      </c>
      <c r="G3411" s="47" t="s">
        <v>21312</v>
      </c>
      <c r="H3411" s="47" t="s">
        <v>21312</v>
      </c>
      <c r="I3411" s="13">
        <v>-0.01</v>
      </c>
      <c r="J3411" s="12">
        <v>0.91400000000000003</v>
      </c>
      <c r="K3411" s="11" t="str">
        <f t="shared" si="318"/>
        <v>No</v>
      </c>
      <c r="L3411" s="11" t="str">
        <f t="shared" si="319"/>
        <v>Null</v>
      </c>
      <c r="M3411" s="10">
        <v>5.8873585999999998</v>
      </c>
      <c r="N3411" s="9">
        <v>5.8924159999999999</v>
      </c>
      <c r="O3411" s="8">
        <v>5.8823011999999997</v>
      </c>
      <c r="P3411" s="13">
        <v>3.5000000000000003E-2</v>
      </c>
      <c r="Q3411" s="12">
        <v>0.53500000000000003</v>
      </c>
      <c r="R3411" s="11" t="str">
        <f t="shared" si="320"/>
        <v>No</v>
      </c>
      <c r="S3411" s="11" t="str">
        <f t="shared" si="321"/>
        <v>Null</v>
      </c>
      <c r="T3411" s="10">
        <v>6.0018574999999998</v>
      </c>
      <c r="U3411" s="9">
        <v>5.9841724000000003</v>
      </c>
      <c r="V3411" s="8">
        <v>6.0195426000000003</v>
      </c>
      <c r="W3411" s="13">
        <v>-3.4000000000000002E-2</v>
      </c>
      <c r="X3411" s="12">
        <v>0.76</v>
      </c>
      <c r="Y3411" s="11" t="str">
        <f t="shared" si="322"/>
        <v>No</v>
      </c>
      <c r="Z3411" s="11" t="str">
        <f t="shared" si="323"/>
        <v>Null</v>
      </c>
      <c r="AA3411" s="10">
        <v>5.4852149749999999</v>
      </c>
      <c r="AB3411" s="9">
        <v>5.5023422000000002</v>
      </c>
      <c r="AC3411" s="8">
        <v>5.4680877499999996</v>
      </c>
    </row>
    <row r="3412" spans="1:29" x14ac:dyDescent="0.2">
      <c r="A3412" s="19">
        <v>3393</v>
      </c>
      <c r="B3412" s="43" t="s">
        <v>11118</v>
      </c>
      <c r="C3412" s="44" t="s">
        <v>11117</v>
      </c>
      <c r="D3412" s="45" t="s">
        <v>11116</v>
      </c>
      <c r="E3412" s="46" t="s">
        <v>21312</v>
      </c>
      <c r="F3412" s="47" t="s">
        <v>21312</v>
      </c>
      <c r="G3412" s="47" t="s">
        <v>21312</v>
      </c>
      <c r="H3412" s="47" t="s">
        <v>21312</v>
      </c>
      <c r="I3412" s="13" t="s">
        <v>39</v>
      </c>
      <c r="J3412" s="12" t="s">
        <v>39</v>
      </c>
      <c r="K3412" s="11" t="str">
        <f t="shared" si="318"/>
        <v>No</v>
      </c>
      <c r="L3412" s="11" t="str">
        <f t="shared" si="319"/>
        <v>Null</v>
      </c>
      <c r="M3412" s="10" t="s">
        <v>39</v>
      </c>
      <c r="N3412" s="9" t="s">
        <v>39</v>
      </c>
      <c r="O3412" s="8" t="s">
        <v>39</v>
      </c>
      <c r="P3412" s="13" t="s">
        <v>39</v>
      </c>
      <c r="Q3412" s="12" t="s">
        <v>39</v>
      </c>
      <c r="R3412" s="11" t="str">
        <f t="shared" si="320"/>
        <v>No</v>
      </c>
      <c r="S3412" s="11" t="str">
        <f t="shared" si="321"/>
        <v>Null</v>
      </c>
      <c r="T3412" s="10" t="s">
        <v>39</v>
      </c>
      <c r="U3412" s="9" t="s">
        <v>39</v>
      </c>
      <c r="V3412" s="8" t="s">
        <v>39</v>
      </c>
      <c r="W3412" s="13">
        <v>-9.1999999999999998E-2</v>
      </c>
      <c r="X3412" s="12">
        <v>0.122</v>
      </c>
      <c r="Y3412" s="11" t="str">
        <f t="shared" si="322"/>
        <v>No</v>
      </c>
      <c r="Z3412" s="11" t="str">
        <f t="shared" si="323"/>
        <v>Null</v>
      </c>
      <c r="AA3412" s="10">
        <v>-4.9251459500000001</v>
      </c>
      <c r="AB3412" s="9">
        <v>-4.8791343999999999</v>
      </c>
      <c r="AC3412" s="8">
        <v>-4.9711575000000003</v>
      </c>
    </row>
    <row r="3413" spans="1:29" x14ac:dyDescent="0.2">
      <c r="A3413" s="19">
        <v>3394</v>
      </c>
      <c r="B3413" s="43" t="s">
        <v>11115</v>
      </c>
      <c r="C3413" s="44" t="s">
        <v>11114</v>
      </c>
      <c r="D3413" s="45" t="s">
        <v>11113</v>
      </c>
      <c r="E3413" s="46" t="s">
        <v>21312</v>
      </c>
      <c r="F3413" s="47" t="s">
        <v>21312</v>
      </c>
      <c r="G3413" s="47" t="s">
        <v>21312</v>
      </c>
      <c r="H3413" s="47" t="s">
        <v>21312</v>
      </c>
      <c r="I3413" s="13">
        <v>-2.5999999999999999E-2</v>
      </c>
      <c r="J3413" s="12">
        <v>0.57599999999999996</v>
      </c>
      <c r="K3413" s="11" t="str">
        <f t="shared" si="318"/>
        <v>No</v>
      </c>
      <c r="L3413" s="11" t="str">
        <f t="shared" si="319"/>
        <v>Null</v>
      </c>
      <c r="M3413" s="10">
        <v>-1.8613926999999999</v>
      </c>
      <c r="N3413" s="9">
        <v>-1.8485944000000001</v>
      </c>
      <c r="O3413" s="8">
        <v>-1.8741909999999999</v>
      </c>
      <c r="P3413" s="13">
        <v>0</v>
      </c>
      <c r="Q3413" s="12">
        <v>0.999</v>
      </c>
      <c r="R3413" s="11" t="str">
        <f t="shared" si="320"/>
        <v>No</v>
      </c>
      <c r="S3413" s="11" t="str">
        <f t="shared" si="321"/>
        <v>Null</v>
      </c>
      <c r="T3413" s="10">
        <v>-2.5238665</v>
      </c>
      <c r="U3413" s="9">
        <v>-2.5238475999999999</v>
      </c>
      <c r="V3413" s="8">
        <v>-2.5238854000000002</v>
      </c>
      <c r="W3413" s="13">
        <v>-0.126</v>
      </c>
      <c r="X3413" s="12">
        <v>0.10299999999999999</v>
      </c>
      <c r="Y3413" s="11" t="str">
        <f t="shared" si="322"/>
        <v>No</v>
      </c>
      <c r="Z3413" s="11" t="str">
        <f t="shared" si="323"/>
        <v>Null</v>
      </c>
      <c r="AA3413" s="10">
        <v>-2.5998697000000002</v>
      </c>
      <c r="AB3413" s="9">
        <v>-2.5366894000000002</v>
      </c>
      <c r="AC3413" s="8">
        <v>-2.6630500000000001</v>
      </c>
    </row>
    <row r="3414" spans="1:29" x14ac:dyDescent="0.2">
      <c r="A3414" s="19">
        <v>3395</v>
      </c>
      <c r="B3414" s="43" t="s">
        <v>11112</v>
      </c>
      <c r="C3414" s="44" t="s">
        <v>11111</v>
      </c>
      <c r="D3414" s="45" t="s">
        <v>11110</v>
      </c>
      <c r="E3414" s="46" t="s">
        <v>21312</v>
      </c>
      <c r="F3414" s="47" t="s">
        <v>21312</v>
      </c>
      <c r="G3414" s="47" t="s">
        <v>21312</v>
      </c>
      <c r="H3414" s="47" t="s">
        <v>21312</v>
      </c>
      <c r="I3414" s="13" t="s">
        <v>39</v>
      </c>
      <c r="J3414" s="12" t="s">
        <v>39</v>
      </c>
      <c r="K3414" s="11" t="str">
        <f t="shared" si="318"/>
        <v>No</v>
      </c>
      <c r="L3414" s="11" t="str">
        <f t="shared" si="319"/>
        <v>Null</v>
      </c>
      <c r="M3414" s="10" t="s">
        <v>39</v>
      </c>
      <c r="N3414" s="9" t="s">
        <v>39</v>
      </c>
      <c r="O3414" s="8" t="s">
        <v>39</v>
      </c>
      <c r="P3414" s="13" t="s">
        <v>39</v>
      </c>
      <c r="Q3414" s="12" t="s">
        <v>39</v>
      </c>
      <c r="R3414" s="11" t="str">
        <f t="shared" si="320"/>
        <v>No</v>
      </c>
      <c r="S3414" s="11" t="str">
        <f t="shared" si="321"/>
        <v>Null</v>
      </c>
      <c r="T3414" s="10" t="s">
        <v>39</v>
      </c>
      <c r="U3414" s="9" t="s">
        <v>39</v>
      </c>
      <c r="V3414" s="8" t="s">
        <v>39</v>
      </c>
      <c r="W3414" s="13">
        <v>-2.3E-2</v>
      </c>
      <c r="X3414" s="12">
        <v>0.94199999999999995</v>
      </c>
      <c r="Y3414" s="11" t="str">
        <f t="shared" si="322"/>
        <v>No</v>
      </c>
      <c r="Z3414" s="11" t="str">
        <f t="shared" si="323"/>
        <v>Null</v>
      </c>
      <c r="AA3414" s="10">
        <v>-1.390694495</v>
      </c>
      <c r="AB3414" s="9">
        <v>-1.37910724</v>
      </c>
      <c r="AC3414" s="8">
        <v>-1.40228175</v>
      </c>
    </row>
    <row r="3415" spans="1:29" x14ac:dyDescent="0.2">
      <c r="A3415" s="19">
        <v>3396</v>
      </c>
      <c r="B3415" s="43" t="s">
        <v>11109</v>
      </c>
      <c r="C3415" s="44" t="s">
        <v>11108</v>
      </c>
      <c r="D3415" s="45" t="s">
        <v>11107</v>
      </c>
      <c r="E3415" s="46" t="s">
        <v>21312</v>
      </c>
      <c r="F3415" s="47" t="s">
        <v>21312</v>
      </c>
      <c r="G3415" s="47" t="s">
        <v>21312</v>
      </c>
      <c r="H3415" s="47" t="s">
        <v>21312</v>
      </c>
      <c r="I3415" s="13">
        <v>-0.29299999999999998</v>
      </c>
      <c r="J3415" s="12">
        <v>3.2000000000000001E-2</v>
      </c>
      <c r="K3415" s="11" t="str">
        <f t="shared" si="318"/>
        <v>Yes</v>
      </c>
      <c r="L3415" s="11" t="str">
        <f t="shared" si="319"/>
        <v>Down</v>
      </c>
      <c r="M3415" s="10">
        <v>3.0423941000000001</v>
      </c>
      <c r="N3415" s="9">
        <v>3.1890307999999998</v>
      </c>
      <c r="O3415" s="8">
        <v>2.8957573999999999</v>
      </c>
      <c r="P3415" s="13">
        <v>-1.9E-2</v>
      </c>
      <c r="Q3415" s="12">
        <v>0.92100000000000004</v>
      </c>
      <c r="R3415" s="11" t="str">
        <f t="shared" si="320"/>
        <v>No</v>
      </c>
      <c r="S3415" s="11" t="str">
        <f t="shared" si="321"/>
        <v>Null</v>
      </c>
      <c r="T3415" s="10">
        <v>3.2897997999999999</v>
      </c>
      <c r="U3415" s="9">
        <v>3.2994726000000001</v>
      </c>
      <c r="V3415" s="8">
        <v>3.2801269999999998</v>
      </c>
      <c r="W3415" s="13">
        <v>-1.4E-2</v>
      </c>
      <c r="X3415" s="12">
        <v>0.95699999999999996</v>
      </c>
      <c r="Y3415" s="11" t="str">
        <f t="shared" si="322"/>
        <v>No</v>
      </c>
      <c r="Z3415" s="11" t="str">
        <f t="shared" si="323"/>
        <v>Null</v>
      </c>
      <c r="AA3415" s="10">
        <v>3.104693975</v>
      </c>
      <c r="AB3415" s="9">
        <v>3.1115661999999999</v>
      </c>
      <c r="AC3415" s="8">
        <v>3.09782175</v>
      </c>
    </row>
    <row r="3416" spans="1:29" x14ac:dyDescent="0.2">
      <c r="A3416" s="19">
        <v>3397</v>
      </c>
      <c r="B3416" s="43" t="s">
        <v>11106</v>
      </c>
      <c r="C3416" s="44" t="s">
        <v>11105</v>
      </c>
      <c r="D3416" s="45" t="s">
        <v>11104</v>
      </c>
      <c r="E3416" s="46" t="s">
        <v>21312</v>
      </c>
      <c r="F3416" s="47" t="s">
        <v>21312</v>
      </c>
      <c r="G3416" s="47" t="s">
        <v>21312</v>
      </c>
      <c r="H3416" s="47" t="s">
        <v>21312</v>
      </c>
      <c r="I3416" s="13">
        <v>-0.11700000000000001</v>
      </c>
      <c r="J3416" s="12">
        <v>0.27500000000000002</v>
      </c>
      <c r="K3416" s="11" t="str">
        <f t="shared" si="318"/>
        <v>No</v>
      </c>
      <c r="L3416" s="11" t="str">
        <f t="shared" si="319"/>
        <v>Null</v>
      </c>
      <c r="M3416" s="10">
        <v>5.6275551000000004</v>
      </c>
      <c r="N3416" s="9">
        <v>5.6860895999999999</v>
      </c>
      <c r="O3416" s="8">
        <v>5.5690206</v>
      </c>
      <c r="P3416" s="13">
        <v>-0.16200000000000001</v>
      </c>
      <c r="Q3416" s="12">
        <v>0.02</v>
      </c>
      <c r="R3416" s="11" t="str">
        <f t="shared" si="320"/>
        <v>No</v>
      </c>
      <c r="S3416" s="11" t="str">
        <f t="shared" si="321"/>
        <v>Null</v>
      </c>
      <c r="T3416" s="10">
        <v>5.0889696999999998</v>
      </c>
      <c r="U3416" s="9">
        <v>5.1700590000000002</v>
      </c>
      <c r="V3416" s="8">
        <v>5.0078804000000003</v>
      </c>
      <c r="W3416" s="13">
        <v>-0.14099999999999999</v>
      </c>
      <c r="X3416" s="12">
        <v>0.53800000000000003</v>
      </c>
      <c r="Y3416" s="11" t="str">
        <f t="shared" si="322"/>
        <v>No</v>
      </c>
      <c r="Z3416" s="11" t="str">
        <f t="shared" si="323"/>
        <v>Null</v>
      </c>
      <c r="AA3416" s="10">
        <v>5.5326184500000002</v>
      </c>
      <c r="AB3416" s="9">
        <v>5.6033613999999998</v>
      </c>
      <c r="AC3416" s="8">
        <v>5.4618754999999997</v>
      </c>
    </row>
    <row r="3417" spans="1:29" x14ac:dyDescent="0.2">
      <c r="A3417" s="19">
        <v>3398</v>
      </c>
      <c r="B3417" s="43" t="s">
        <v>11103</v>
      </c>
      <c r="C3417" s="44" t="s">
        <v>11102</v>
      </c>
      <c r="D3417" s="45" t="s">
        <v>11101</v>
      </c>
      <c r="E3417" s="46" t="s">
        <v>21312</v>
      </c>
      <c r="F3417" s="47" t="s">
        <v>21312</v>
      </c>
      <c r="G3417" s="47" t="s">
        <v>21312</v>
      </c>
      <c r="H3417" s="47" t="s">
        <v>21312</v>
      </c>
      <c r="I3417" s="13">
        <v>5.2999999999999999E-2</v>
      </c>
      <c r="J3417" s="12">
        <v>0.27300000000000002</v>
      </c>
      <c r="K3417" s="11" t="str">
        <f t="shared" si="318"/>
        <v>No</v>
      </c>
      <c r="L3417" s="11" t="str">
        <f t="shared" si="319"/>
        <v>Null</v>
      </c>
      <c r="M3417" s="10">
        <v>-2.174798</v>
      </c>
      <c r="N3417" s="9">
        <v>-2.2014583999999999</v>
      </c>
      <c r="O3417" s="8">
        <v>-2.1481376000000001</v>
      </c>
      <c r="P3417" s="13">
        <v>-0.106</v>
      </c>
      <c r="Q3417" s="12">
        <v>0.17599999999999999</v>
      </c>
      <c r="R3417" s="11" t="str">
        <f t="shared" si="320"/>
        <v>No</v>
      </c>
      <c r="S3417" s="11" t="str">
        <f t="shared" si="321"/>
        <v>Null</v>
      </c>
      <c r="T3417" s="10">
        <v>-3.9014698000000001</v>
      </c>
      <c r="U3417" s="9">
        <v>-3.8484577999999998</v>
      </c>
      <c r="V3417" s="8">
        <v>-3.9544817999999999</v>
      </c>
      <c r="W3417" s="13">
        <v>6.5000000000000002E-2</v>
      </c>
      <c r="X3417" s="12">
        <v>0.23200000000000001</v>
      </c>
      <c r="Y3417" s="11" t="str">
        <f t="shared" si="322"/>
        <v>No</v>
      </c>
      <c r="Z3417" s="11" t="str">
        <f t="shared" si="323"/>
        <v>Null</v>
      </c>
      <c r="AA3417" s="10">
        <v>-2.6447352749999999</v>
      </c>
      <c r="AB3417" s="9">
        <v>-2.6772147999999998</v>
      </c>
      <c r="AC3417" s="8">
        <v>-2.6122557500000001</v>
      </c>
    </row>
    <row r="3418" spans="1:29" x14ac:dyDescent="0.2">
      <c r="A3418" s="19">
        <v>3399</v>
      </c>
      <c r="B3418" s="43" t="s">
        <v>11100</v>
      </c>
      <c r="C3418" s="44" t="s">
        <v>11099</v>
      </c>
      <c r="D3418" s="45" t="s">
        <v>11098</v>
      </c>
      <c r="E3418" s="46" t="s">
        <v>21312</v>
      </c>
      <c r="F3418" s="47" t="s">
        <v>21312</v>
      </c>
      <c r="G3418" s="47" t="s">
        <v>21312</v>
      </c>
      <c r="H3418" s="47" t="s">
        <v>21312</v>
      </c>
      <c r="I3418" s="13">
        <v>-3.1E-2</v>
      </c>
      <c r="J3418" s="12">
        <v>0.54</v>
      </c>
      <c r="K3418" s="11" t="str">
        <f t="shared" si="318"/>
        <v>No</v>
      </c>
      <c r="L3418" s="11" t="str">
        <f t="shared" si="319"/>
        <v>Null</v>
      </c>
      <c r="M3418" s="10">
        <v>0.46721286000000001</v>
      </c>
      <c r="N3418" s="9">
        <v>0.48252563999999998</v>
      </c>
      <c r="O3418" s="8">
        <v>0.45190007999999998</v>
      </c>
      <c r="P3418" s="13">
        <v>-5.2999999999999999E-2</v>
      </c>
      <c r="Q3418" s="12">
        <v>5.7000000000000002E-2</v>
      </c>
      <c r="R3418" s="11" t="str">
        <f t="shared" si="320"/>
        <v>No</v>
      </c>
      <c r="S3418" s="11" t="str">
        <f t="shared" si="321"/>
        <v>Null</v>
      </c>
      <c r="T3418" s="10">
        <v>0.41211701000000001</v>
      </c>
      <c r="U3418" s="9">
        <v>0.4388031</v>
      </c>
      <c r="V3418" s="8">
        <v>0.38543092000000001</v>
      </c>
      <c r="W3418" s="13" t="s">
        <v>39</v>
      </c>
      <c r="X3418" s="12" t="s">
        <v>39</v>
      </c>
      <c r="Y3418" s="11" t="str">
        <f t="shared" si="322"/>
        <v>No</v>
      </c>
      <c r="Z3418" s="11" t="str">
        <f t="shared" si="323"/>
        <v>Null</v>
      </c>
      <c r="AA3418" s="10" t="s">
        <v>39</v>
      </c>
      <c r="AB3418" s="9" t="s">
        <v>39</v>
      </c>
      <c r="AC3418" s="8" t="s">
        <v>39</v>
      </c>
    </row>
    <row r="3419" spans="1:29" x14ac:dyDescent="0.2">
      <c r="A3419" s="19">
        <v>3400</v>
      </c>
      <c r="B3419" s="43" t="s">
        <v>11097</v>
      </c>
      <c r="C3419" s="44" t="s">
        <v>11096</v>
      </c>
      <c r="D3419" s="45" t="s">
        <v>11095</v>
      </c>
      <c r="E3419" s="46" t="s">
        <v>21312</v>
      </c>
      <c r="F3419" s="47" t="s">
        <v>21312</v>
      </c>
      <c r="G3419" s="47" t="s">
        <v>21312</v>
      </c>
      <c r="H3419" s="47" t="s">
        <v>21312</v>
      </c>
      <c r="I3419" s="13">
        <v>0.04</v>
      </c>
      <c r="J3419" s="12">
        <v>0.23799999999999999</v>
      </c>
      <c r="K3419" s="11" t="str">
        <f t="shared" si="318"/>
        <v>No</v>
      </c>
      <c r="L3419" s="11" t="str">
        <f t="shared" si="319"/>
        <v>Null</v>
      </c>
      <c r="M3419" s="10">
        <v>1.1894226000000001</v>
      </c>
      <c r="N3419" s="9">
        <v>1.1693481999999999</v>
      </c>
      <c r="O3419" s="8">
        <v>1.209497</v>
      </c>
      <c r="P3419" s="13">
        <v>-6.0999999999999999E-2</v>
      </c>
      <c r="Q3419" s="12">
        <v>0.09</v>
      </c>
      <c r="R3419" s="11" t="str">
        <f t="shared" si="320"/>
        <v>No</v>
      </c>
      <c r="S3419" s="11" t="str">
        <f t="shared" si="321"/>
        <v>Null</v>
      </c>
      <c r="T3419" s="10">
        <v>1.4334061</v>
      </c>
      <c r="U3419" s="9">
        <v>1.4637671999999999</v>
      </c>
      <c r="V3419" s="8">
        <v>1.4030450000000001</v>
      </c>
      <c r="W3419" s="13">
        <v>-0.129</v>
      </c>
      <c r="X3419" s="12">
        <v>0.02</v>
      </c>
      <c r="Y3419" s="11" t="str">
        <f t="shared" si="322"/>
        <v>No</v>
      </c>
      <c r="Z3419" s="11" t="str">
        <f t="shared" si="323"/>
        <v>Null</v>
      </c>
      <c r="AA3419" s="10">
        <v>1.53758025</v>
      </c>
      <c r="AB3419" s="9">
        <v>1.602044</v>
      </c>
      <c r="AC3419" s="8">
        <v>1.4731164999999999</v>
      </c>
    </row>
    <row r="3420" spans="1:29" x14ac:dyDescent="0.2">
      <c r="A3420" s="19">
        <v>3401</v>
      </c>
      <c r="B3420" s="43" t="s">
        <v>11094</v>
      </c>
      <c r="C3420" s="44" t="s">
        <v>11093</v>
      </c>
      <c r="D3420" s="45" t="s">
        <v>11092</v>
      </c>
      <c r="E3420" s="46" t="s">
        <v>21312</v>
      </c>
      <c r="F3420" s="47" t="s">
        <v>21312</v>
      </c>
      <c r="G3420" s="47" t="s">
        <v>21312</v>
      </c>
      <c r="H3420" s="47" t="s">
        <v>21312</v>
      </c>
      <c r="I3420" s="13">
        <v>8.5999999999999993E-2</v>
      </c>
      <c r="J3420" s="12">
        <v>0.21299999999999999</v>
      </c>
      <c r="K3420" s="11" t="str">
        <f t="shared" ref="K3420:K3483" si="324">IF(J3420&gt;0.1,"No",IF(ABS(I3420)&lt;0.25,"No","Yes"))</f>
        <v>No</v>
      </c>
      <c r="L3420" s="11" t="str">
        <f t="shared" ref="L3420:L3483" si="325">IF(J3420&gt;0.1,"Null",IF(ABS(I3420)&lt;0.25,"Null",IF(I3420&gt;0,"Up","Down")))</f>
        <v>Null</v>
      </c>
      <c r="M3420" s="10">
        <v>1.00207011</v>
      </c>
      <c r="N3420" s="9">
        <v>0.95891689999999996</v>
      </c>
      <c r="O3420" s="8">
        <v>1.0452233200000001</v>
      </c>
      <c r="P3420" s="13">
        <v>0.183</v>
      </c>
      <c r="Q3420" s="12">
        <v>7.0999999999999994E-2</v>
      </c>
      <c r="R3420" s="11" t="str">
        <f t="shared" ref="R3420:R3483" si="326">IF(Q3420&gt;0.1,"No",IF(ABS(P3420)&lt;0.25,"No","Yes"))</f>
        <v>No</v>
      </c>
      <c r="S3420" s="11" t="str">
        <f t="shared" ref="S3420:S3483" si="327">IF(Q3420&gt;0.1,"Null",IF(ABS(P3420)&lt;0.25,"Null",IF(P3420&gt;0,"Up","Down")))</f>
        <v>Null</v>
      </c>
      <c r="T3420" s="10">
        <v>1.2453599</v>
      </c>
      <c r="U3420" s="9">
        <v>1.1539766</v>
      </c>
      <c r="V3420" s="8">
        <v>1.3367431999999999</v>
      </c>
      <c r="W3420" s="13">
        <v>0</v>
      </c>
      <c r="X3420" s="12">
        <v>0.999</v>
      </c>
      <c r="Y3420" s="11" t="str">
        <f t="shared" ref="Y3420:Y3483" si="328">IF(X3420&gt;0.1,"No",IF(ABS(W3420)&lt;0.25,"No","Yes"))</f>
        <v>No</v>
      </c>
      <c r="Z3420" s="11" t="str">
        <f t="shared" ref="Z3420:Z3483" si="329">IF(X3420&gt;0.1,"Null",IF(ABS(W3420)&lt;0.25,"Null",IF(W3420&gt;0,"Up","Down")))</f>
        <v>Null</v>
      </c>
      <c r="AA3420" s="10">
        <v>1.03093948</v>
      </c>
      <c r="AB3420" s="9">
        <v>1.03090916</v>
      </c>
      <c r="AC3420" s="8">
        <v>1.0309698</v>
      </c>
    </row>
    <row r="3421" spans="1:29" x14ac:dyDescent="0.2">
      <c r="A3421" s="19">
        <v>3402</v>
      </c>
      <c r="B3421" s="43" t="s">
        <v>11091</v>
      </c>
      <c r="C3421" s="44" t="s">
        <v>11090</v>
      </c>
      <c r="D3421" s="45" t="s">
        <v>11089</v>
      </c>
      <c r="E3421" s="46" t="s">
        <v>21312</v>
      </c>
      <c r="F3421" s="47" t="s">
        <v>21312</v>
      </c>
      <c r="G3421" s="47" t="s">
        <v>21312</v>
      </c>
      <c r="H3421" s="47" t="s">
        <v>21312</v>
      </c>
      <c r="I3421" s="13">
        <v>-2.5999999999999999E-2</v>
      </c>
      <c r="J3421" s="12">
        <v>0.86299999999999999</v>
      </c>
      <c r="K3421" s="11" t="str">
        <f t="shared" si="324"/>
        <v>No</v>
      </c>
      <c r="L3421" s="11" t="str">
        <f t="shared" si="325"/>
        <v>Null</v>
      </c>
      <c r="M3421" s="10">
        <v>-5.7661350000000002</v>
      </c>
      <c r="N3421" s="9">
        <v>-5.7531815999999996</v>
      </c>
      <c r="O3421" s="8">
        <v>-5.7790884</v>
      </c>
      <c r="P3421" s="13">
        <v>-3.9E-2</v>
      </c>
      <c r="Q3421" s="12">
        <v>0.81200000000000006</v>
      </c>
      <c r="R3421" s="11" t="str">
        <f t="shared" si="326"/>
        <v>No</v>
      </c>
      <c r="S3421" s="11" t="str">
        <f t="shared" si="327"/>
        <v>Null</v>
      </c>
      <c r="T3421" s="10">
        <v>-5.9456905999999998</v>
      </c>
      <c r="U3421" s="9">
        <v>-5.9263386000000002</v>
      </c>
      <c r="V3421" s="8">
        <v>-5.9650426000000003</v>
      </c>
      <c r="W3421" s="13">
        <v>0.41099999999999998</v>
      </c>
      <c r="X3421" s="12">
        <v>0.08</v>
      </c>
      <c r="Y3421" s="11" t="str">
        <f t="shared" si="328"/>
        <v>Yes</v>
      </c>
      <c r="Z3421" s="11" t="str">
        <f t="shared" si="329"/>
        <v>Up</v>
      </c>
      <c r="AA3421" s="10">
        <v>-5.2963892000000001</v>
      </c>
      <c r="AB3421" s="9">
        <v>-5.5017284000000002</v>
      </c>
      <c r="AC3421" s="8">
        <v>-5.0910500000000001</v>
      </c>
    </row>
    <row r="3422" spans="1:29" x14ac:dyDescent="0.2">
      <c r="A3422" s="19">
        <v>3403</v>
      </c>
      <c r="B3422" s="43" t="s">
        <v>11088</v>
      </c>
      <c r="C3422" s="44" t="s">
        <v>11087</v>
      </c>
      <c r="D3422" s="45" t="s">
        <v>11086</v>
      </c>
      <c r="E3422" s="46" t="s">
        <v>21312</v>
      </c>
      <c r="F3422" s="47" t="s">
        <v>21312</v>
      </c>
      <c r="G3422" s="47" t="s">
        <v>21312</v>
      </c>
      <c r="H3422" s="47" t="s">
        <v>21312</v>
      </c>
      <c r="I3422" s="13">
        <v>-3.5999999999999997E-2</v>
      </c>
      <c r="J3422" s="12">
        <v>0.42599999999999999</v>
      </c>
      <c r="K3422" s="11" t="str">
        <f t="shared" si="324"/>
        <v>No</v>
      </c>
      <c r="L3422" s="11" t="str">
        <f t="shared" si="325"/>
        <v>Null</v>
      </c>
      <c r="M3422" s="10">
        <v>0.78283634999999996</v>
      </c>
      <c r="N3422" s="9">
        <v>0.80086250000000003</v>
      </c>
      <c r="O3422" s="8">
        <v>0.7648102</v>
      </c>
      <c r="P3422" s="13">
        <v>-0.03</v>
      </c>
      <c r="Q3422" s="12">
        <v>0.46500000000000002</v>
      </c>
      <c r="R3422" s="11" t="str">
        <f t="shared" si="326"/>
        <v>No</v>
      </c>
      <c r="S3422" s="11" t="str">
        <f t="shared" si="327"/>
        <v>Null</v>
      </c>
      <c r="T3422" s="10">
        <v>1.2606622000000001</v>
      </c>
      <c r="U3422" s="9">
        <v>1.2756765999999999</v>
      </c>
      <c r="V3422" s="8">
        <v>1.2456478</v>
      </c>
      <c r="W3422" s="13">
        <v>8.3000000000000004E-2</v>
      </c>
      <c r="X3422" s="12">
        <v>0.45300000000000001</v>
      </c>
      <c r="Y3422" s="11" t="str">
        <f t="shared" si="328"/>
        <v>No</v>
      </c>
      <c r="Z3422" s="11" t="str">
        <f t="shared" si="329"/>
        <v>Null</v>
      </c>
      <c r="AA3422" s="10">
        <v>1.6529703499999999</v>
      </c>
      <c r="AB3422" s="9">
        <v>1.6116691999999999</v>
      </c>
      <c r="AC3422" s="8">
        <v>1.6942714999999999</v>
      </c>
    </row>
    <row r="3423" spans="1:29" x14ac:dyDescent="0.2">
      <c r="A3423" s="19">
        <v>3404</v>
      </c>
      <c r="B3423" s="43" t="s">
        <v>11085</v>
      </c>
      <c r="C3423" s="44" t="s">
        <v>11084</v>
      </c>
      <c r="D3423" s="45" t="s">
        <v>11083</v>
      </c>
      <c r="E3423" s="46" t="s">
        <v>21312</v>
      </c>
      <c r="F3423" s="47" t="s">
        <v>21312</v>
      </c>
      <c r="G3423" s="47" t="s">
        <v>21312</v>
      </c>
      <c r="H3423" s="47" t="s">
        <v>21312</v>
      </c>
      <c r="I3423" s="13">
        <v>0.108</v>
      </c>
      <c r="J3423" s="12">
        <v>0.52500000000000002</v>
      </c>
      <c r="K3423" s="11" t="str">
        <f t="shared" si="324"/>
        <v>No</v>
      </c>
      <c r="L3423" s="11" t="str">
        <f t="shared" si="325"/>
        <v>Null</v>
      </c>
      <c r="M3423" s="10">
        <v>2.5123712</v>
      </c>
      <c r="N3423" s="9">
        <v>2.4582115999999998</v>
      </c>
      <c r="O3423" s="8">
        <v>2.5665307999999998</v>
      </c>
      <c r="P3423" s="13">
        <v>-0.11</v>
      </c>
      <c r="Q3423" s="12">
        <v>7.3999999999999996E-2</v>
      </c>
      <c r="R3423" s="11" t="str">
        <f t="shared" si="326"/>
        <v>No</v>
      </c>
      <c r="S3423" s="11" t="str">
        <f t="shared" si="327"/>
        <v>Null</v>
      </c>
      <c r="T3423" s="10">
        <v>3.2057514</v>
      </c>
      <c r="U3423" s="9">
        <v>3.2607219999999999</v>
      </c>
      <c r="V3423" s="8">
        <v>3.1507808000000002</v>
      </c>
      <c r="W3423" s="13">
        <v>-0.29499999999999998</v>
      </c>
      <c r="X3423" s="12">
        <v>7.4999999999999997E-2</v>
      </c>
      <c r="Y3423" s="11" t="str">
        <f t="shared" si="328"/>
        <v>Yes</v>
      </c>
      <c r="Z3423" s="11" t="str">
        <f t="shared" si="329"/>
        <v>Down</v>
      </c>
      <c r="AA3423" s="10">
        <v>3.4638017250000002</v>
      </c>
      <c r="AB3423" s="9">
        <v>3.6112752000000001</v>
      </c>
      <c r="AC3423" s="8">
        <v>3.3163282500000002</v>
      </c>
    </row>
    <row r="3424" spans="1:29" x14ac:dyDescent="0.2">
      <c r="A3424" s="19">
        <v>3405</v>
      </c>
      <c r="B3424" s="43" t="s">
        <v>11082</v>
      </c>
      <c r="C3424" s="44" t="s">
        <v>11081</v>
      </c>
      <c r="D3424" s="45" t="s">
        <v>11080</v>
      </c>
      <c r="E3424" s="46" t="s">
        <v>21312</v>
      </c>
      <c r="F3424" s="47" t="s">
        <v>21312</v>
      </c>
      <c r="G3424" s="47" t="s">
        <v>21312</v>
      </c>
      <c r="H3424" s="47" t="s">
        <v>21312</v>
      </c>
      <c r="I3424" s="13">
        <v>-0.28799999999999998</v>
      </c>
      <c r="J3424" s="12">
        <v>0.11600000000000001</v>
      </c>
      <c r="K3424" s="11" t="str">
        <f t="shared" si="324"/>
        <v>No</v>
      </c>
      <c r="L3424" s="11" t="str">
        <f t="shared" si="325"/>
        <v>Null</v>
      </c>
      <c r="M3424" s="10">
        <v>-8.3294431000000007</v>
      </c>
      <c r="N3424" s="9">
        <v>-8.1856367999999993</v>
      </c>
      <c r="O3424" s="8">
        <v>-8.4732494000000003</v>
      </c>
      <c r="P3424" s="13" t="s">
        <v>39</v>
      </c>
      <c r="Q3424" s="12" t="s">
        <v>39</v>
      </c>
      <c r="R3424" s="11" t="str">
        <f t="shared" si="326"/>
        <v>No</v>
      </c>
      <c r="S3424" s="11" t="str">
        <f t="shared" si="327"/>
        <v>Null</v>
      </c>
      <c r="T3424" s="10" t="s">
        <v>39</v>
      </c>
      <c r="U3424" s="9" t="s">
        <v>39</v>
      </c>
      <c r="V3424" s="8" t="s">
        <v>39</v>
      </c>
      <c r="W3424" s="13">
        <v>0.23699999999999999</v>
      </c>
      <c r="X3424" s="12">
        <v>0.26200000000000001</v>
      </c>
      <c r="Y3424" s="11" t="str">
        <f t="shared" si="328"/>
        <v>No</v>
      </c>
      <c r="Z3424" s="11" t="str">
        <f t="shared" si="329"/>
        <v>Null</v>
      </c>
      <c r="AA3424" s="10">
        <v>-6.1882312749999997</v>
      </c>
      <c r="AB3424" s="9">
        <v>-6.3067668000000001</v>
      </c>
      <c r="AC3424" s="8">
        <v>-6.0696957500000002</v>
      </c>
    </row>
    <row r="3425" spans="1:29" x14ac:dyDescent="0.2">
      <c r="A3425" s="19">
        <v>3406</v>
      </c>
      <c r="B3425" s="43" t="s">
        <v>11079</v>
      </c>
      <c r="C3425" s="44" t="s">
        <v>11078</v>
      </c>
      <c r="D3425" s="45" t="s">
        <v>11077</v>
      </c>
      <c r="E3425" s="46" t="s">
        <v>21312</v>
      </c>
      <c r="F3425" s="47" t="s">
        <v>21312</v>
      </c>
      <c r="G3425" s="47" t="s">
        <v>21312</v>
      </c>
      <c r="H3425" s="47" t="s">
        <v>21312</v>
      </c>
      <c r="I3425" s="13">
        <v>2.9000000000000001E-2</v>
      </c>
      <c r="J3425" s="12">
        <v>0.71399999999999997</v>
      </c>
      <c r="K3425" s="11" t="str">
        <f t="shared" si="324"/>
        <v>No</v>
      </c>
      <c r="L3425" s="11" t="str">
        <f t="shared" si="325"/>
        <v>Null</v>
      </c>
      <c r="M3425" s="10">
        <v>-3.6624500000000002</v>
      </c>
      <c r="N3425" s="9">
        <v>-3.6770635999999999</v>
      </c>
      <c r="O3425" s="8">
        <v>-3.6478364000000001</v>
      </c>
      <c r="P3425" s="13">
        <v>1.7000000000000001E-2</v>
      </c>
      <c r="Q3425" s="12">
        <v>0.81799999999999995</v>
      </c>
      <c r="R3425" s="11" t="str">
        <f t="shared" si="326"/>
        <v>No</v>
      </c>
      <c r="S3425" s="11" t="str">
        <f t="shared" si="327"/>
        <v>Null</v>
      </c>
      <c r="T3425" s="10">
        <v>-4.3013455</v>
      </c>
      <c r="U3425" s="9">
        <v>-4.3098463999999996</v>
      </c>
      <c r="V3425" s="8">
        <v>-4.2928445999999996</v>
      </c>
      <c r="W3425" s="13">
        <v>7.2999999999999995E-2</v>
      </c>
      <c r="X3425" s="12">
        <v>0.30199999999999999</v>
      </c>
      <c r="Y3425" s="11" t="str">
        <f t="shared" si="328"/>
        <v>No</v>
      </c>
      <c r="Z3425" s="11" t="str">
        <f t="shared" si="329"/>
        <v>Null</v>
      </c>
      <c r="AA3425" s="10">
        <v>-3.0482562999999998</v>
      </c>
      <c r="AB3425" s="9">
        <v>-3.0848806</v>
      </c>
      <c r="AC3425" s="8">
        <v>-3.0116320000000001</v>
      </c>
    </row>
    <row r="3426" spans="1:29" x14ac:dyDescent="0.2">
      <c r="A3426" s="19">
        <v>3407</v>
      </c>
      <c r="B3426" s="43" t="s">
        <v>11076</v>
      </c>
      <c r="C3426" s="44" t="s">
        <v>11075</v>
      </c>
      <c r="D3426" s="45" t="s">
        <v>11074</v>
      </c>
      <c r="E3426" s="46" t="s">
        <v>21312</v>
      </c>
      <c r="F3426" s="47" t="s">
        <v>21312</v>
      </c>
      <c r="G3426" s="47" t="s">
        <v>21312</v>
      </c>
      <c r="H3426" s="47" t="s">
        <v>21312</v>
      </c>
      <c r="I3426" s="13" t="s">
        <v>39</v>
      </c>
      <c r="J3426" s="12" t="s">
        <v>39</v>
      </c>
      <c r="K3426" s="11" t="str">
        <f t="shared" si="324"/>
        <v>No</v>
      </c>
      <c r="L3426" s="11" t="str">
        <f t="shared" si="325"/>
        <v>Null</v>
      </c>
      <c r="M3426" s="10" t="s">
        <v>39</v>
      </c>
      <c r="N3426" s="9" t="s">
        <v>39</v>
      </c>
      <c r="O3426" s="8" t="s">
        <v>39</v>
      </c>
      <c r="P3426" s="13">
        <v>5.1999999999999998E-2</v>
      </c>
      <c r="Q3426" s="12">
        <v>0.314</v>
      </c>
      <c r="R3426" s="11" t="str">
        <f t="shared" si="326"/>
        <v>No</v>
      </c>
      <c r="S3426" s="11" t="str">
        <f t="shared" si="327"/>
        <v>Null</v>
      </c>
      <c r="T3426" s="10">
        <v>-2.3294830000000002</v>
      </c>
      <c r="U3426" s="9">
        <v>-2.3554933999999998</v>
      </c>
      <c r="V3426" s="8">
        <v>-2.3034726000000001</v>
      </c>
      <c r="W3426" s="13">
        <v>1.0999999999999999E-2</v>
      </c>
      <c r="X3426" s="12">
        <v>0.87</v>
      </c>
      <c r="Y3426" s="11" t="str">
        <f t="shared" si="328"/>
        <v>No</v>
      </c>
      <c r="Z3426" s="11" t="str">
        <f t="shared" si="329"/>
        <v>Null</v>
      </c>
      <c r="AA3426" s="10">
        <v>-1.877952125</v>
      </c>
      <c r="AB3426" s="9">
        <v>-1.883542</v>
      </c>
      <c r="AC3426" s="8">
        <v>-1.8723622499999999</v>
      </c>
    </row>
    <row r="3427" spans="1:29" x14ac:dyDescent="0.2">
      <c r="A3427" s="19">
        <v>3408</v>
      </c>
      <c r="B3427" s="43" t="s">
        <v>11073</v>
      </c>
      <c r="C3427" s="44" t="s">
        <v>11072</v>
      </c>
      <c r="D3427" s="45" t="s">
        <v>11071</v>
      </c>
      <c r="E3427" s="46" t="s">
        <v>21312</v>
      </c>
      <c r="F3427" s="47" t="s">
        <v>21312</v>
      </c>
      <c r="G3427" s="47" t="s">
        <v>21312</v>
      </c>
      <c r="H3427" s="47" t="s">
        <v>21312</v>
      </c>
      <c r="I3427" s="13">
        <v>6.3E-2</v>
      </c>
      <c r="J3427" s="12">
        <v>0.57099999999999995</v>
      </c>
      <c r="K3427" s="11" t="str">
        <f t="shared" si="324"/>
        <v>No</v>
      </c>
      <c r="L3427" s="11" t="str">
        <f t="shared" si="325"/>
        <v>Null</v>
      </c>
      <c r="M3427" s="10">
        <v>1.4320088</v>
      </c>
      <c r="N3427" s="9">
        <v>1.4007172000000001</v>
      </c>
      <c r="O3427" s="8">
        <v>1.4633004000000001</v>
      </c>
      <c r="P3427" s="13">
        <v>-0.125</v>
      </c>
      <c r="Q3427" s="12">
        <v>6.3E-2</v>
      </c>
      <c r="R3427" s="11" t="str">
        <f t="shared" si="326"/>
        <v>No</v>
      </c>
      <c r="S3427" s="11" t="str">
        <f t="shared" si="327"/>
        <v>Null</v>
      </c>
      <c r="T3427" s="10">
        <v>1.2613569</v>
      </c>
      <c r="U3427" s="9">
        <v>1.3236186000000001</v>
      </c>
      <c r="V3427" s="8">
        <v>1.1990951999999999</v>
      </c>
      <c r="W3427" s="13">
        <v>-2E-3</v>
      </c>
      <c r="X3427" s="12">
        <v>0.98799999999999999</v>
      </c>
      <c r="Y3427" s="11" t="str">
        <f t="shared" si="328"/>
        <v>No</v>
      </c>
      <c r="Z3427" s="11" t="str">
        <f t="shared" si="329"/>
        <v>Null</v>
      </c>
      <c r="AA3427" s="10">
        <v>2.467705375</v>
      </c>
      <c r="AB3427" s="9">
        <v>2.468512</v>
      </c>
      <c r="AC3427" s="8">
        <v>2.4668987499999999</v>
      </c>
    </row>
    <row r="3428" spans="1:29" x14ac:dyDescent="0.2">
      <c r="A3428" s="19">
        <v>3409</v>
      </c>
      <c r="B3428" s="43" t="s">
        <v>11070</v>
      </c>
      <c r="C3428" s="44" t="s">
        <v>11069</v>
      </c>
      <c r="D3428" s="45" t="s">
        <v>11068</v>
      </c>
      <c r="E3428" s="46" t="s">
        <v>21312</v>
      </c>
      <c r="F3428" s="47" t="s">
        <v>21312</v>
      </c>
      <c r="G3428" s="47" t="s">
        <v>21312</v>
      </c>
      <c r="H3428" s="47" t="s">
        <v>21312</v>
      </c>
      <c r="I3428" s="13">
        <v>-6.8000000000000005E-2</v>
      </c>
      <c r="J3428" s="12">
        <v>0.497</v>
      </c>
      <c r="K3428" s="11" t="str">
        <f t="shared" si="324"/>
        <v>No</v>
      </c>
      <c r="L3428" s="11" t="str">
        <f t="shared" si="325"/>
        <v>Null</v>
      </c>
      <c r="M3428" s="10">
        <v>-5.7396048999999998</v>
      </c>
      <c r="N3428" s="9">
        <v>-5.7058261999999997</v>
      </c>
      <c r="O3428" s="8">
        <v>-5.7733835999999998</v>
      </c>
      <c r="P3428" s="13" t="s">
        <v>39</v>
      </c>
      <c r="Q3428" s="12" t="s">
        <v>39</v>
      </c>
      <c r="R3428" s="11" t="str">
        <f t="shared" si="326"/>
        <v>No</v>
      </c>
      <c r="S3428" s="11" t="str">
        <f t="shared" si="327"/>
        <v>Null</v>
      </c>
      <c r="T3428" s="10" t="s">
        <v>39</v>
      </c>
      <c r="U3428" s="9" t="s">
        <v>39</v>
      </c>
      <c r="V3428" s="8" t="s">
        <v>39</v>
      </c>
      <c r="W3428" s="13" t="s">
        <v>39</v>
      </c>
      <c r="X3428" s="12" t="s">
        <v>39</v>
      </c>
      <c r="Y3428" s="11" t="str">
        <f t="shared" si="328"/>
        <v>No</v>
      </c>
      <c r="Z3428" s="11" t="str">
        <f t="shared" si="329"/>
        <v>Null</v>
      </c>
      <c r="AA3428" s="10" t="s">
        <v>39</v>
      </c>
      <c r="AB3428" s="9" t="s">
        <v>39</v>
      </c>
      <c r="AC3428" s="8" t="s">
        <v>39</v>
      </c>
    </row>
    <row r="3429" spans="1:29" x14ac:dyDescent="0.2">
      <c r="A3429" s="19">
        <v>3410</v>
      </c>
      <c r="B3429" s="43" t="s">
        <v>11067</v>
      </c>
      <c r="C3429" s="44" t="s">
        <v>11066</v>
      </c>
      <c r="D3429" s="45" t="s">
        <v>11065</v>
      </c>
      <c r="E3429" s="46" t="s">
        <v>21312</v>
      </c>
      <c r="F3429" s="47" t="s">
        <v>21312</v>
      </c>
      <c r="G3429" s="47" t="s">
        <v>21312</v>
      </c>
      <c r="H3429" s="47" t="s">
        <v>21312</v>
      </c>
      <c r="I3429" s="13">
        <v>6.0000000000000001E-3</v>
      </c>
      <c r="J3429" s="12">
        <v>0.95299999999999996</v>
      </c>
      <c r="K3429" s="11" t="str">
        <f t="shared" si="324"/>
        <v>No</v>
      </c>
      <c r="L3429" s="11" t="str">
        <f t="shared" si="325"/>
        <v>Null</v>
      </c>
      <c r="M3429" s="10">
        <v>-5.1390288000000002</v>
      </c>
      <c r="N3429" s="9">
        <v>-5.1418600000000003</v>
      </c>
      <c r="O3429" s="8">
        <v>-5.1361976</v>
      </c>
      <c r="P3429" s="13">
        <v>0.114</v>
      </c>
      <c r="Q3429" s="12">
        <v>0.27200000000000002</v>
      </c>
      <c r="R3429" s="11" t="str">
        <f t="shared" si="326"/>
        <v>No</v>
      </c>
      <c r="S3429" s="11" t="str">
        <f t="shared" si="327"/>
        <v>Null</v>
      </c>
      <c r="T3429" s="10">
        <v>-5.7962115000000001</v>
      </c>
      <c r="U3429" s="9">
        <v>-5.8532799999999998</v>
      </c>
      <c r="V3429" s="8">
        <v>-5.7391430000000003</v>
      </c>
      <c r="W3429" s="13">
        <v>2.1999999999999999E-2</v>
      </c>
      <c r="X3429" s="12">
        <v>0.92600000000000005</v>
      </c>
      <c r="Y3429" s="11" t="str">
        <f t="shared" si="328"/>
        <v>No</v>
      </c>
      <c r="Z3429" s="11" t="str">
        <f t="shared" si="329"/>
        <v>Null</v>
      </c>
      <c r="AA3429" s="10">
        <v>-7.0089450250000001</v>
      </c>
      <c r="AB3429" s="9">
        <v>-7.0200258</v>
      </c>
      <c r="AC3429" s="8">
        <v>-6.9978642500000001</v>
      </c>
    </row>
    <row r="3430" spans="1:29" x14ac:dyDescent="0.2">
      <c r="A3430" s="19">
        <v>3411</v>
      </c>
      <c r="B3430" s="43" t="s">
        <v>11064</v>
      </c>
      <c r="C3430" s="44" t="s">
        <v>11063</v>
      </c>
      <c r="D3430" s="45" t="s">
        <v>11062</v>
      </c>
      <c r="E3430" s="46" t="s">
        <v>21312</v>
      </c>
      <c r="F3430" s="47" t="s">
        <v>21312</v>
      </c>
      <c r="G3430" s="47" t="s">
        <v>21312</v>
      </c>
      <c r="H3430" s="47" t="s">
        <v>21312</v>
      </c>
      <c r="I3430" s="13">
        <v>8.9999999999999993E-3</v>
      </c>
      <c r="J3430" s="12">
        <v>0.82799999999999996</v>
      </c>
      <c r="K3430" s="11" t="str">
        <f t="shared" si="324"/>
        <v>No</v>
      </c>
      <c r="L3430" s="11" t="str">
        <f t="shared" si="325"/>
        <v>Null</v>
      </c>
      <c r="M3430" s="10">
        <v>-0.83764839000000002</v>
      </c>
      <c r="N3430" s="9">
        <v>-0.84212456000000002</v>
      </c>
      <c r="O3430" s="8">
        <v>-0.83317222000000002</v>
      </c>
      <c r="P3430" s="13">
        <v>-6.3E-2</v>
      </c>
      <c r="Q3430" s="12">
        <v>0.31900000000000001</v>
      </c>
      <c r="R3430" s="11" t="str">
        <f t="shared" si="326"/>
        <v>No</v>
      </c>
      <c r="S3430" s="11" t="str">
        <f t="shared" si="327"/>
        <v>Null</v>
      </c>
      <c r="T3430" s="10">
        <v>-0.28350792200000002</v>
      </c>
      <c r="U3430" s="9">
        <v>-0.25219498400000001</v>
      </c>
      <c r="V3430" s="8">
        <v>-0.31482085999999998</v>
      </c>
      <c r="W3430" s="13">
        <v>-2.5999999999999999E-2</v>
      </c>
      <c r="X3430" s="12">
        <v>0.48199999999999998</v>
      </c>
      <c r="Y3430" s="11" t="str">
        <f t="shared" si="328"/>
        <v>No</v>
      </c>
      <c r="Z3430" s="11" t="str">
        <f t="shared" si="329"/>
        <v>Null</v>
      </c>
      <c r="AA3430" s="10">
        <v>-0.29233461249999998</v>
      </c>
      <c r="AB3430" s="9">
        <v>-0.2793003</v>
      </c>
      <c r="AC3430" s="8">
        <v>-0.30536892500000001</v>
      </c>
    </row>
    <row r="3431" spans="1:29" x14ac:dyDescent="0.2">
      <c r="A3431" s="19">
        <v>3412</v>
      </c>
      <c r="B3431" s="43" t="s">
        <v>11061</v>
      </c>
      <c r="C3431" s="44" t="s">
        <v>11060</v>
      </c>
      <c r="D3431" s="45" t="s">
        <v>11059</v>
      </c>
      <c r="E3431" s="46" t="s">
        <v>21312</v>
      </c>
      <c r="F3431" s="47" t="s">
        <v>21312</v>
      </c>
      <c r="G3431" s="47" t="s">
        <v>21312</v>
      </c>
      <c r="H3431" s="47" t="s">
        <v>21312</v>
      </c>
      <c r="I3431" s="13">
        <v>6.6000000000000003E-2</v>
      </c>
      <c r="J3431" s="12">
        <v>0.65300000000000002</v>
      </c>
      <c r="K3431" s="11" t="str">
        <f t="shared" si="324"/>
        <v>No</v>
      </c>
      <c r="L3431" s="11" t="str">
        <f t="shared" si="325"/>
        <v>Null</v>
      </c>
      <c r="M3431" s="10">
        <v>-3.8338385000000001</v>
      </c>
      <c r="N3431" s="9">
        <v>-3.8670170000000001</v>
      </c>
      <c r="O3431" s="8">
        <v>-3.8006600000000001</v>
      </c>
      <c r="P3431" s="13" t="s">
        <v>39</v>
      </c>
      <c r="Q3431" s="12" t="s">
        <v>39</v>
      </c>
      <c r="R3431" s="11" t="str">
        <f t="shared" si="326"/>
        <v>No</v>
      </c>
      <c r="S3431" s="11" t="str">
        <f t="shared" si="327"/>
        <v>Null</v>
      </c>
      <c r="T3431" s="10" t="s">
        <v>39</v>
      </c>
      <c r="U3431" s="9" t="s">
        <v>39</v>
      </c>
      <c r="V3431" s="8" t="s">
        <v>39</v>
      </c>
      <c r="W3431" s="13" t="s">
        <v>39</v>
      </c>
      <c r="X3431" s="12" t="s">
        <v>39</v>
      </c>
      <c r="Y3431" s="11" t="str">
        <f t="shared" si="328"/>
        <v>No</v>
      </c>
      <c r="Z3431" s="11" t="str">
        <f t="shared" si="329"/>
        <v>Null</v>
      </c>
      <c r="AA3431" s="10" t="s">
        <v>39</v>
      </c>
      <c r="AB3431" s="9" t="s">
        <v>39</v>
      </c>
      <c r="AC3431" s="8" t="s">
        <v>39</v>
      </c>
    </row>
    <row r="3432" spans="1:29" x14ac:dyDescent="0.2">
      <c r="A3432" s="19">
        <v>3413</v>
      </c>
      <c r="B3432" s="43" t="s">
        <v>11058</v>
      </c>
      <c r="C3432" s="44" t="s">
        <v>11057</v>
      </c>
      <c r="D3432" s="45" t="s">
        <v>11056</v>
      </c>
      <c r="E3432" s="46" t="s">
        <v>21312</v>
      </c>
      <c r="F3432" s="47" t="s">
        <v>21312</v>
      </c>
      <c r="G3432" s="47" t="s">
        <v>21312</v>
      </c>
      <c r="H3432" s="47" t="s">
        <v>21312</v>
      </c>
      <c r="I3432" s="13">
        <v>0</v>
      </c>
      <c r="J3432" s="12">
        <v>0.998</v>
      </c>
      <c r="K3432" s="11" t="str">
        <f t="shared" si="324"/>
        <v>No</v>
      </c>
      <c r="L3432" s="11" t="str">
        <f t="shared" si="325"/>
        <v>Null</v>
      </c>
      <c r="M3432" s="10">
        <v>-5.1940375999999997</v>
      </c>
      <c r="N3432" s="9">
        <v>-5.1938870000000001</v>
      </c>
      <c r="O3432" s="8">
        <v>-5.1941882000000001</v>
      </c>
      <c r="P3432" s="13" t="s">
        <v>39</v>
      </c>
      <c r="Q3432" s="12" t="s">
        <v>39</v>
      </c>
      <c r="R3432" s="11" t="str">
        <f t="shared" si="326"/>
        <v>No</v>
      </c>
      <c r="S3432" s="11" t="str">
        <f t="shared" si="327"/>
        <v>Null</v>
      </c>
      <c r="T3432" s="10" t="s">
        <v>39</v>
      </c>
      <c r="U3432" s="9" t="s">
        <v>39</v>
      </c>
      <c r="V3432" s="8" t="s">
        <v>39</v>
      </c>
      <c r="W3432" s="13">
        <v>0.186</v>
      </c>
      <c r="X3432" s="12">
        <v>9.0999999999999998E-2</v>
      </c>
      <c r="Y3432" s="11" t="str">
        <f t="shared" si="328"/>
        <v>No</v>
      </c>
      <c r="Z3432" s="11" t="str">
        <f t="shared" si="329"/>
        <v>Null</v>
      </c>
      <c r="AA3432" s="10">
        <v>-4.9938754000000003</v>
      </c>
      <c r="AB3432" s="9">
        <v>-5.0868767999999998</v>
      </c>
      <c r="AC3432" s="8">
        <v>-4.900874</v>
      </c>
    </row>
    <row r="3433" spans="1:29" x14ac:dyDescent="0.2">
      <c r="A3433" s="19">
        <v>3414</v>
      </c>
      <c r="B3433" s="43" t="s">
        <v>11055</v>
      </c>
      <c r="C3433" s="44" t="s">
        <v>11054</v>
      </c>
      <c r="D3433" s="45" t="s">
        <v>11053</v>
      </c>
      <c r="E3433" s="46" t="s">
        <v>21312</v>
      </c>
      <c r="F3433" s="47" t="s">
        <v>21312</v>
      </c>
      <c r="G3433" s="47" t="s">
        <v>21312</v>
      </c>
      <c r="H3433" s="47" t="s">
        <v>21312</v>
      </c>
      <c r="I3433" s="13">
        <v>-0.187</v>
      </c>
      <c r="J3433" s="12">
        <v>0.72399999999999998</v>
      </c>
      <c r="K3433" s="11" t="str">
        <f t="shared" si="324"/>
        <v>No</v>
      </c>
      <c r="L3433" s="11" t="str">
        <f t="shared" si="325"/>
        <v>Null</v>
      </c>
      <c r="M3433" s="10">
        <v>8.7502106000000008</v>
      </c>
      <c r="N3433" s="9">
        <v>8.8435980000000001</v>
      </c>
      <c r="O3433" s="8">
        <v>8.6568231999999998</v>
      </c>
      <c r="P3433" s="13">
        <v>-3.5000000000000003E-2</v>
      </c>
      <c r="Q3433" s="12">
        <v>0.96</v>
      </c>
      <c r="R3433" s="11" t="str">
        <f t="shared" si="326"/>
        <v>No</v>
      </c>
      <c r="S3433" s="11" t="str">
        <f t="shared" si="327"/>
        <v>Null</v>
      </c>
      <c r="T3433" s="10">
        <v>8.7105596999999992</v>
      </c>
      <c r="U3433" s="9">
        <v>8.7279742000000002</v>
      </c>
      <c r="V3433" s="8">
        <v>8.6931452</v>
      </c>
      <c r="W3433" s="13">
        <v>0.36299999999999999</v>
      </c>
      <c r="X3433" s="12">
        <v>0.51900000000000002</v>
      </c>
      <c r="Y3433" s="11" t="str">
        <f t="shared" si="328"/>
        <v>No</v>
      </c>
      <c r="Z3433" s="11" t="str">
        <f t="shared" si="329"/>
        <v>Null</v>
      </c>
      <c r="AA3433" s="10">
        <v>8.7345771249999995</v>
      </c>
      <c r="AB3433" s="9">
        <v>8.5532059999999994</v>
      </c>
      <c r="AC3433" s="8">
        <v>8.9159482499999996</v>
      </c>
    </row>
    <row r="3434" spans="1:29" x14ac:dyDescent="0.2">
      <c r="A3434" s="19">
        <v>3415</v>
      </c>
      <c r="B3434" s="43" t="s">
        <v>11052</v>
      </c>
      <c r="C3434" s="44" t="s">
        <v>11051</v>
      </c>
      <c r="D3434" s="45" t="s">
        <v>11050</v>
      </c>
      <c r="E3434" s="46" t="s">
        <v>21312</v>
      </c>
      <c r="F3434" s="47" t="s">
        <v>21312</v>
      </c>
      <c r="G3434" s="47" t="s">
        <v>21312</v>
      </c>
      <c r="H3434" s="47" t="s">
        <v>21312</v>
      </c>
      <c r="I3434" s="13">
        <v>-0.14499999999999999</v>
      </c>
      <c r="J3434" s="12">
        <v>0.67200000000000004</v>
      </c>
      <c r="K3434" s="11" t="str">
        <f t="shared" si="324"/>
        <v>No</v>
      </c>
      <c r="L3434" s="11" t="str">
        <f t="shared" si="325"/>
        <v>Null</v>
      </c>
      <c r="M3434" s="10">
        <v>2.5542034000000002E-2</v>
      </c>
      <c r="N3434" s="9">
        <v>9.7884347999999996E-2</v>
      </c>
      <c r="O3434" s="8">
        <v>-4.680028E-2</v>
      </c>
      <c r="P3434" s="13">
        <v>4.1000000000000002E-2</v>
      </c>
      <c r="Q3434" s="12">
        <v>0.93600000000000005</v>
      </c>
      <c r="R3434" s="11" t="str">
        <f t="shared" si="326"/>
        <v>No</v>
      </c>
      <c r="S3434" s="11" t="str">
        <f t="shared" si="327"/>
        <v>Null</v>
      </c>
      <c r="T3434" s="10">
        <v>1.0902130699999999</v>
      </c>
      <c r="U3434" s="9">
        <v>1.06986096</v>
      </c>
      <c r="V3434" s="8">
        <v>1.11056518</v>
      </c>
      <c r="W3434" s="13">
        <v>0.28000000000000003</v>
      </c>
      <c r="X3434" s="12">
        <v>0.36099999999999999</v>
      </c>
      <c r="Y3434" s="11" t="str">
        <f t="shared" si="328"/>
        <v>No</v>
      </c>
      <c r="Z3434" s="11" t="str">
        <f t="shared" si="329"/>
        <v>Null</v>
      </c>
      <c r="AA3434" s="10">
        <v>-0.12082486325</v>
      </c>
      <c r="AB3434" s="9">
        <v>-0.260593044</v>
      </c>
      <c r="AC3434" s="8">
        <v>1.8943317500000001E-2</v>
      </c>
    </row>
    <row r="3435" spans="1:29" x14ac:dyDescent="0.2">
      <c r="A3435" s="19">
        <v>3416</v>
      </c>
      <c r="B3435" s="43" t="s">
        <v>11049</v>
      </c>
      <c r="C3435" s="44" t="s">
        <v>11048</v>
      </c>
      <c r="D3435" s="45" t="s">
        <v>11047</v>
      </c>
      <c r="E3435" s="46" t="s">
        <v>21312</v>
      </c>
      <c r="F3435" s="47" t="s">
        <v>21312</v>
      </c>
      <c r="G3435" s="47" t="s">
        <v>21312</v>
      </c>
      <c r="H3435" s="47" t="s">
        <v>21312</v>
      </c>
      <c r="I3435" s="13">
        <v>-2.5999999999999999E-2</v>
      </c>
      <c r="J3435" s="12">
        <v>0.78800000000000003</v>
      </c>
      <c r="K3435" s="11" t="str">
        <f t="shared" si="324"/>
        <v>No</v>
      </c>
      <c r="L3435" s="11" t="str">
        <f t="shared" si="325"/>
        <v>Null</v>
      </c>
      <c r="M3435" s="10">
        <v>-2.7731089999999998</v>
      </c>
      <c r="N3435" s="9">
        <v>-2.7599040000000001</v>
      </c>
      <c r="O3435" s="8">
        <v>-2.786314</v>
      </c>
      <c r="P3435" s="13">
        <v>6.0999999999999999E-2</v>
      </c>
      <c r="Q3435" s="12">
        <v>0.48099999999999998</v>
      </c>
      <c r="R3435" s="11" t="str">
        <f t="shared" si="326"/>
        <v>No</v>
      </c>
      <c r="S3435" s="11" t="str">
        <f t="shared" si="327"/>
        <v>Null</v>
      </c>
      <c r="T3435" s="10">
        <v>-2.5457361999999999</v>
      </c>
      <c r="U3435" s="9">
        <v>-2.5764518000000001</v>
      </c>
      <c r="V3435" s="8">
        <v>-2.5150206000000002</v>
      </c>
      <c r="W3435" s="13">
        <v>0.27900000000000003</v>
      </c>
      <c r="X3435" s="12">
        <v>1.7999999999999999E-2</v>
      </c>
      <c r="Y3435" s="11" t="str">
        <f t="shared" si="328"/>
        <v>Yes</v>
      </c>
      <c r="Z3435" s="11" t="str">
        <f t="shared" si="329"/>
        <v>Up</v>
      </c>
      <c r="AA3435" s="10">
        <v>-2.8150388</v>
      </c>
      <c r="AB3435" s="9">
        <v>-2.9545186000000001</v>
      </c>
      <c r="AC3435" s="8">
        <v>-2.6755589999999998</v>
      </c>
    </row>
    <row r="3436" spans="1:29" x14ac:dyDescent="0.2">
      <c r="A3436" s="19">
        <v>3417</v>
      </c>
      <c r="B3436" s="43" t="s">
        <v>11046</v>
      </c>
      <c r="C3436" s="44" t="s">
        <v>11045</v>
      </c>
      <c r="D3436" s="45" t="s">
        <v>11044</v>
      </c>
      <c r="E3436" s="46" t="s">
        <v>21312</v>
      </c>
      <c r="F3436" s="47" t="s">
        <v>21312</v>
      </c>
      <c r="G3436" s="47" t="s">
        <v>21312</v>
      </c>
      <c r="H3436" s="47" t="s">
        <v>21312</v>
      </c>
      <c r="I3436" s="13">
        <v>0.114</v>
      </c>
      <c r="J3436" s="12">
        <v>0.34300000000000003</v>
      </c>
      <c r="K3436" s="11" t="str">
        <f t="shared" si="324"/>
        <v>No</v>
      </c>
      <c r="L3436" s="11" t="str">
        <f t="shared" si="325"/>
        <v>Null</v>
      </c>
      <c r="M3436" s="10">
        <v>-6.5177243000000002</v>
      </c>
      <c r="N3436" s="9">
        <v>-6.5745366000000001</v>
      </c>
      <c r="O3436" s="8">
        <v>-6.4609120000000004</v>
      </c>
      <c r="P3436" s="13" t="s">
        <v>39</v>
      </c>
      <c r="Q3436" s="12" t="s">
        <v>39</v>
      </c>
      <c r="R3436" s="11" t="str">
        <f t="shared" si="326"/>
        <v>No</v>
      </c>
      <c r="S3436" s="11" t="str">
        <f t="shared" si="327"/>
        <v>Null</v>
      </c>
      <c r="T3436" s="10" t="s">
        <v>39</v>
      </c>
      <c r="U3436" s="9" t="s">
        <v>39</v>
      </c>
      <c r="V3436" s="8" t="s">
        <v>39</v>
      </c>
      <c r="W3436" s="13">
        <v>-2.5000000000000001E-2</v>
      </c>
      <c r="X3436" s="12">
        <v>0.83599999999999997</v>
      </c>
      <c r="Y3436" s="11" t="str">
        <f t="shared" si="328"/>
        <v>No</v>
      </c>
      <c r="Z3436" s="11" t="str">
        <f t="shared" si="329"/>
        <v>Null</v>
      </c>
      <c r="AA3436" s="10">
        <v>-6.212019325</v>
      </c>
      <c r="AB3436" s="9">
        <v>-6.1996773999999997</v>
      </c>
      <c r="AC3436" s="8">
        <v>-6.2243612500000003</v>
      </c>
    </row>
    <row r="3437" spans="1:29" x14ac:dyDescent="0.2">
      <c r="A3437" s="19">
        <v>3418</v>
      </c>
      <c r="B3437" s="43" t="s">
        <v>11043</v>
      </c>
      <c r="C3437" s="44" t="s">
        <v>11042</v>
      </c>
      <c r="D3437" s="45" t="s">
        <v>11041</v>
      </c>
      <c r="E3437" s="46" t="s">
        <v>21312</v>
      </c>
      <c r="F3437" s="47" t="s">
        <v>21312</v>
      </c>
      <c r="G3437" s="47" t="s">
        <v>21312</v>
      </c>
      <c r="H3437" s="47" t="s">
        <v>21312</v>
      </c>
      <c r="I3437" s="13">
        <v>-0.104</v>
      </c>
      <c r="J3437" s="12">
        <v>1.7999999999999999E-2</v>
      </c>
      <c r="K3437" s="11" t="str">
        <f t="shared" si="324"/>
        <v>No</v>
      </c>
      <c r="L3437" s="11" t="str">
        <f t="shared" si="325"/>
        <v>Null</v>
      </c>
      <c r="M3437" s="10">
        <v>1.2562489999999999</v>
      </c>
      <c r="N3437" s="9">
        <v>1.3083823999999999</v>
      </c>
      <c r="O3437" s="8">
        <v>1.2041156</v>
      </c>
      <c r="P3437" s="13">
        <v>-0.106</v>
      </c>
      <c r="Q3437" s="12">
        <v>0.16400000000000001</v>
      </c>
      <c r="R3437" s="11" t="str">
        <f t="shared" si="326"/>
        <v>No</v>
      </c>
      <c r="S3437" s="11" t="str">
        <f t="shared" si="327"/>
        <v>Null</v>
      </c>
      <c r="T3437" s="10">
        <v>1.2045457399999999</v>
      </c>
      <c r="U3437" s="9">
        <v>1.2575487999999999</v>
      </c>
      <c r="V3437" s="8">
        <v>1.1515426799999999</v>
      </c>
      <c r="W3437" s="13">
        <v>-4.0000000000000001E-3</v>
      </c>
      <c r="X3437" s="12">
        <v>0.97299999999999998</v>
      </c>
      <c r="Y3437" s="11" t="str">
        <f t="shared" si="328"/>
        <v>No</v>
      </c>
      <c r="Z3437" s="11" t="str">
        <f t="shared" si="329"/>
        <v>Null</v>
      </c>
      <c r="AA3437" s="10">
        <v>0.73423710750000004</v>
      </c>
      <c r="AB3437" s="9">
        <v>0.73603134000000003</v>
      </c>
      <c r="AC3437" s="8">
        <v>0.73244287500000005</v>
      </c>
    </row>
    <row r="3438" spans="1:29" x14ac:dyDescent="0.2">
      <c r="A3438" s="19">
        <v>3419</v>
      </c>
      <c r="B3438" s="43" t="s">
        <v>11040</v>
      </c>
      <c r="C3438" s="44" t="s">
        <v>11039</v>
      </c>
      <c r="D3438" s="45" t="s">
        <v>11038</v>
      </c>
      <c r="E3438" s="46" t="s">
        <v>21312</v>
      </c>
      <c r="F3438" s="47" t="s">
        <v>21312</v>
      </c>
      <c r="G3438" s="47" t="s">
        <v>21312</v>
      </c>
      <c r="H3438" s="47" t="s">
        <v>21312</v>
      </c>
      <c r="I3438" s="13">
        <v>-4.4999999999999998E-2</v>
      </c>
      <c r="J3438" s="12">
        <v>0.36299999999999999</v>
      </c>
      <c r="K3438" s="11" t="str">
        <f t="shared" si="324"/>
        <v>No</v>
      </c>
      <c r="L3438" s="11" t="str">
        <f t="shared" si="325"/>
        <v>Null</v>
      </c>
      <c r="M3438" s="10">
        <v>3.9737338000000002</v>
      </c>
      <c r="N3438" s="9">
        <v>3.9962076</v>
      </c>
      <c r="O3438" s="8">
        <v>3.95126</v>
      </c>
      <c r="P3438" s="13">
        <v>2.1999999999999999E-2</v>
      </c>
      <c r="Q3438" s="12">
        <v>0.67200000000000004</v>
      </c>
      <c r="R3438" s="11" t="str">
        <f t="shared" si="326"/>
        <v>No</v>
      </c>
      <c r="S3438" s="11" t="str">
        <f t="shared" si="327"/>
        <v>Null</v>
      </c>
      <c r="T3438" s="10">
        <v>4.2540997000000003</v>
      </c>
      <c r="U3438" s="9">
        <v>4.2433171999999999</v>
      </c>
      <c r="V3438" s="8">
        <v>4.2648821999999997</v>
      </c>
      <c r="W3438" s="13">
        <v>-6.2E-2</v>
      </c>
      <c r="X3438" s="12">
        <v>0.22</v>
      </c>
      <c r="Y3438" s="11" t="str">
        <f t="shared" si="328"/>
        <v>No</v>
      </c>
      <c r="Z3438" s="11" t="str">
        <f t="shared" si="329"/>
        <v>Null</v>
      </c>
      <c r="AA3438" s="10">
        <v>3.9451461750000001</v>
      </c>
      <c r="AB3438" s="9">
        <v>3.9761586000000002</v>
      </c>
      <c r="AC3438" s="8">
        <v>3.91413375</v>
      </c>
    </row>
    <row r="3439" spans="1:29" x14ac:dyDescent="0.2">
      <c r="A3439" s="19">
        <v>3420</v>
      </c>
      <c r="B3439" s="43" t="s">
        <v>11037</v>
      </c>
      <c r="C3439" s="44" t="s">
        <v>11036</v>
      </c>
      <c r="D3439" s="45" t="s">
        <v>11035</v>
      </c>
      <c r="E3439" s="46" t="s">
        <v>21312</v>
      </c>
      <c r="F3439" s="47" t="s">
        <v>21312</v>
      </c>
      <c r="G3439" s="47" t="s">
        <v>21312</v>
      </c>
      <c r="H3439" s="47" t="s">
        <v>21312</v>
      </c>
      <c r="I3439" s="13">
        <v>-0.126</v>
      </c>
      <c r="J3439" s="12">
        <v>0.16500000000000001</v>
      </c>
      <c r="K3439" s="11" t="str">
        <f t="shared" si="324"/>
        <v>No</v>
      </c>
      <c r="L3439" s="11" t="str">
        <f t="shared" si="325"/>
        <v>Null</v>
      </c>
      <c r="M3439" s="10">
        <v>-1.5459919</v>
      </c>
      <c r="N3439" s="9">
        <v>-1.4830044</v>
      </c>
      <c r="O3439" s="8">
        <v>-1.6089793999999999</v>
      </c>
      <c r="P3439" s="13" t="s">
        <v>39</v>
      </c>
      <c r="Q3439" s="12" t="s">
        <v>39</v>
      </c>
      <c r="R3439" s="11" t="str">
        <f t="shared" si="326"/>
        <v>No</v>
      </c>
      <c r="S3439" s="11" t="str">
        <f t="shared" si="327"/>
        <v>Null</v>
      </c>
      <c r="T3439" s="10" t="s">
        <v>39</v>
      </c>
      <c r="U3439" s="9" t="s">
        <v>39</v>
      </c>
      <c r="V3439" s="8" t="s">
        <v>39</v>
      </c>
      <c r="W3439" s="13">
        <v>3.9E-2</v>
      </c>
      <c r="X3439" s="12">
        <v>0.505</v>
      </c>
      <c r="Y3439" s="11" t="str">
        <f t="shared" si="328"/>
        <v>No</v>
      </c>
      <c r="Z3439" s="11" t="str">
        <f t="shared" si="329"/>
        <v>Null</v>
      </c>
      <c r="AA3439" s="10">
        <v>-1.2956246499999999</v>
      </c>
      <c r="AB3439" s="9">
        <v>-1.3149497999999999</v>
      </c>
      <c r="AC3439" s="8">
        <v>-1.2762994999999999</v>
      </c>
    </row>
    <row r="3440" spans="1:29" x14ac:dyDescent="0.2">
      <c r="A3440" s="19">
        <v>3421</v>
      </c>
      <c r="B3440" s="43" t="s">
        <v>11034</v>
      </c>
      <c r="C3440" s="44" t="s">
        <v>11033</v>
      </c>
      <c r="D3440" s="45" t="s">
        <v>11032</v>
      </c>
      <c r="E3440" s="46" t="s">
        <v>21312</v>
      </c>
      <c r="F3440" s="47" t="s">
        <v>21312</v>
      </c>
      <c r="G3440" s="47" t="s">
        <v>21312</v>
      </c>
      <c r="H3440" s="47" t="s">
        <v>21312</v>
      </c>
      <c r="I3440" s="13">
        <v>-0.125</v>
      </c>
      <c r="J3440" s="12">
        <v>0.02</v>
      </c>
      <c r="K3440" s="11" t="str">
        <f t="shared" si="324"/>
        <v>No</v>
      </c>
      <c r="L3440" s="11" t="str">
        <f t="shared" si="325"/>
        <v>Null</v>
      </c>
      <c r="M3440" s="10">
        <v>-1.4924447000000001</v>
      </c>
      <c r="N3440" s="9">
        <v>-1.4301543999999999</v>
      </c>
      <c r="O3440" s="8">
        <v>-1.554735</v>
      </c>
      <c r="P3440" s="13">
        <v>-0.11</v>
      </c>
      <c r="Q3440" s="12">
        <v>5.5E-2</v>
      </c>
      <c r="R3440" s="11" t="str">
        <f t="shared" si="326"/>
        <v>No</v>
      </c>
      <c r="S3440" s="11" t="str">
        <f t="shared" si="327"/>
        <v>Null</v>
      </c>
      <c r="T3440" s="10">
        <v>-1.7504729000000001</v>
      </c>
      <c r="U3440" s="9">
        <v>-1.6954640000000001</v>
      </c>
      <c r="V3440" s="8">
        <v>-1.8054817999999999</v>
      </c>
      <c r="W3440" s="13">
        <v>7.3999999999999996E-2</v>
      </c>
      <c r="X3440" s="12">
        <v>0.35199999999999998</v>
      </c>
      <c r="Y3440" s="11" t="str">
        <f t="shared" si="328"/>
        <v>No</v>
      </c>
      <c r="Z3440" s="11" t="str">
        <f t="shared" si="329"/>
        <v>Null</v>
      </c>
      <c r="AA3440" s="10">
        <v>-1.1759751875</v>
      </c>
      <c r="AB3440" s="9">
        <v>-1.2129331999999999</v>
      </c>
      <c r="AC3440" s="8">
        <v>-1.139017175</v>
      </c>
    </row>
    <row r="3441" spans="1:29" x14ac:dyDescent="0.2">
      <c r="A3441" s="19">
        <v>3422</v>
      </c>
      <c r="B3441" s="43" t="s">
        <v>11031</v>
      </c>
      <c r="C3441" s="44" t="s">
        <v>11030</v>
      </c>
      <c r="D3441" s="45" t="s">
        <v>11029</v>
      </c>
      <c r="E3441" s="46" t="s">
        <v>21312</v>
      </c>
      <c r="F3441" s="47" t="s">
        <v>21312</v>
      </c>
      <c r="G3441" s="47" t="s">
        <v>21312</v>
      </c>
      <c r="H3441" s="47" t="s">
        <v>21312</v>
      </c>
      <c r="I3441" s="13">
        <v>-7.2999999999999995E-2</v>
      </c>
      <c r="J3441" s="12">
        <v>0.376</v>
      </c>
      <c r="K3441" s="11" t="str">
        <f t="shared" si="324"/>
        <v>No</v>
      </c>
      <c r="L3441" s="11" t="str">
        <f t="shared" si="325"/>
        <v>Null</v>
      </c>
      <c r="M3441" s="10">
        <v>-3.1465044999999998</v>
      </c>
      <c r="N3441" s="9">
        <v>-3.1098446000000002</v>
      </c>
      <c r="O3441" s="8">
        <v>-3.1831643999999999</v>
      </c>
      <c r="P3441" s="13">
        <v>0.11799999999999999</v>
      </c>
      <c r="Q3441" s="12">
        <v>0.24199999999999999</v>
      </c>
      <c r="R3441" s="11" t="str">
        <f t="shared" si="326"/>
        <v>No</v>
      </c>
      <c r="S3441" s="11" t="str">
        <f t="shared" si="327"/>
        <v>Null</v>
      </c>
      <c r="T3441" s="10">
        <v>-2.6032171000000002</v>
      </c>
      <c r="U3441" s="9">
        <v>-2.6620529999999998</v>
      </c>
      <c r="V3441" s="8">
        <v>-2.5443812000000001</v>
      </c>
      <c r="W3441" s="13">
        <v>0.40699999999999997</v>
      </c>
      <c r="X3441" s="12">
        <v>4.7E-2</v>
      </c>
      <c r="Y3441" s="11" t="str">
        <f t="shared" si="328"/>
        <v>Yes</v>
      </c>
      <c r="Z3441" s="11" t="str">
        <f t="shared" si="329"/>
        <v>Up</v>
      </c>
      <c r="AA3441" s="10">
        <v>-2.86979805</v>
      </c>
      <c r="AB3441" s="9">
        <v>-3.0730886000000002</v>
      </c>
      <c r="AC3441" s="8">
        <v>-2.6665074999999998</v>
      </c>
    </row>
    <row r="3442" spans="1:29" x14ac:dyDescent="0.2">
      <c r="A3442" s="19">
        <v>3423</v>
      </c>
      <c r="B3442" s="43" t="s">
        <v>11028</v>
      </c>
      <c r="C3442" s="44" t="s">
        <v>11027</v>
      </c>
      <c r="D3442" s="45" t="s">
        <v>11026</v>
      </c>
      <c r="E3442" s="46" t="s">
        <v>21312</v>
      </c>
      <c r="F3442" s="47" t="s">
        <v>21312</v>
      </c>
      <c r="G3442" s="47" t="s">
        <v>21312</v>
      </c>
      <c r="H3442" s="47" t="s">
        <v>21312</v>
      </c>
      <c r="I3442" s="13">
        <v>-0.16900000000000001</v>
      </c>
      <c r="J3442" s="12">
        <v>7.0000000000000001E-3</v>
      </c>
      <c r="K3442" s="11" t="str">
        <f t="shared" si="324"/>
        <v>No</v>
      </c>
      <c r="L3442" s="11" t="str">
        <f t="shared" si="325"/>
        <v>Null</v>
      </c>
      <c r="M3442" s="10">
        <v>3.5472269999999999</v>
      </c>
      <c r="N3442" s="9">
        <v>3.6316484</v>
      </c>
      <c r="O3442" s="8">
        <v>3.4628055999999998</v>
      </c>
      <c r="P3442" s="13">
        <v>-2.9000000000000001E-2</v>
      </c>
      <c r="Q3442" s="12">
        <v>0.22800000000000001</v>
      </c>
      <c r="R3442" s="11" t="str">
        <f t="shared" si="326"/>
        <v>No</v>
      </c>
      <c r="S3442" s="11" t="str">
        <f t="shared" si="327"/>
        <v>Null</v>
      </c>
      <c r="T3442" s="10">
        <v>3.7638246</v>
      </c>
      <c r="U3442" s="9">
        <v>3.7783394000000001</v>
      </c>
      <c r="V3442" s="8">
        <v>3.7493097999999998</v>
      </c>
      <c r="W3442" s="13">
        <v>-3.0000000000000001E-3</v>
      </c>
      <c r="X3442" s="12">
        <v>0.95599999999999996</v>
      </c>
      <c r="Y3442" s="11" t="str">
        <f t="shared" si="328"/>
        <v>No</v>
      </c>
      <c r="Z3442" s="11" t="str">
        <f t="shared" si="329"/>
        <v>Null</v>
      </c>
      <c r="AA3442" s="10">
        <v>3.8723754000000001</v>
      </c>
      <c r="AB3442" s="9">
        <v>3.8736948</v>
      </c>
      <c r="AC3442" s="8">
        <v>3.8710559999999998</v>
      </c>
    </row>
    <row r="3443" spans="1:29" x14ac:dyDescent="0.2">
      <c r="A3443" s="19">
        <v>3424</v>
      </c>
      <c r="B3443" s="43" t="s">
        <v>11025</v>
      </c>
      <c r="C3443" s="44" t="s">
        <v>11024</v>
      </c>
      <c r="D3443" s="45" t="s">
        <v>11023</v>
      </c>
      <c r="E3443" s="46" t="s">
        <v>21312</v>
      </c>
      <c r="F3443" s="47" t="s">
        <v>21312</v>
      </c>
      <c r="G3443" s="47" t="s">
        <v>21312</v>
      </c>
      <c r="H3443" s="47" t="s">
        <v>21312</v>
      </c>
      <c r="I3443" s="13">
        <v>8.8999999999999996E-2</v>
      </c>
      <c r="J3443" s="12">
        <v>0.48199999999999998</v>
      </c>
      <c r="K3443" s="11" t="str">
        <f t="shared" si="324"/>
        <v>No</v>
      </c>
      <c r="L3443" s="11" t="str">
        <f t="shared" si="325"/>
        <v>Null</v>
      </c>
      <c r="M3443" s="10">
        <v>-4.5249595999999999</v>
      </c>
      <c r="N3443" s="9">
        <v>-4.5692556</v>
      </c>
      <c r="O3443" s="8">
        <v>-4.4806635999999997</v>
      </c>
      <c r="P3443" s="13">
        <v>-3.0000000000000001E-3</v>
      </c>
      <c r="Q3443" s="12">
        <v>0.97299999999999998</v>
      </c>
      <c r="R3443" s="11" t="str">
        <f t="shared" si="326"/>
        <v>No</v>
      </c>
      <c r="S3443" s="11" t="str">
        <f t="shared" si="327"/>
        <v>Null</v>
      </c>
      <c r="T3443" s="10">
        <v>-6.2137522000000001</v>
      </c>
      <c r="U3443" s="9">
        <v>-6.2124812</v>
      </c>
      <c r="V3443" s="8">
        <v>-6.2150232000000001</v>
      </c>
      <c r="W3443" s="13">
        <v>0.14199999999999999</v>
      </c>
      <c r="X3443" s="12">
        <v>9.7000000000000003E-2</v>
      </c>
      <c r="Y3443" s="11" t="str">
        <f t="shared" si="328"/>
        <v>No</v>
      </c>
      <c r="Z3443" s="11" t="str">
        <f t="shared" si="329"/>
        <v>Null</v>
      </c>
      <c r="AA3443" s="10">
        <v>-4.0451736499999997</v>
      </c>
      <c r="AB3443" s="9">
        <v>-4.1163537999999997</v>
      </c>
      <c r="AC3443" s="8">
        <v>-3.9739935000000002</v>
      </c>
    </row>
    <row r="3444" spans="1:29" x14ac:dyDescent="0.2">
      <c r="A3444" s="19">
        <v>3425</v>
      </c>
      <c r="B3444" s="43" t="s">
        <v>11022</v>
      </c>
      <c r="C3444" s="44" t="s">
        <v>11021</v>
      </c>
      <c r="D3444" s="45" t="s">
        <v>11020</v>
      </c>
      <c r="E3444" s="46" t="s">
        <v>21312</v>
      </c>
      <c r="F3444" s="47" t="s">
        <v>21312</v>
      </c>
      <c r="G3444" s="47" t="s">
        <v>21312</v>
      </c>
      <c r="H3444" s="47" t="s">
        <v>21312</v>
      </c>
      <c r="I3444" s="13">
        <v>-7.6999999999999999E-2</v>
      </c>
      <c r="J3444" s="12">
        <v>8.3000000000000004E-2</v>
      </c>
      <c r="K3444" s="11" t="str">
        <f t="shared" si="324"/>
        <v>No</v>
      </c>
      <c r="L3444" s="11" t="str">
        <f t="shared" si="325"/>
        <v>Null</v>
      </c>
      <c r="M3444" s="10">
        <v>4.9558673000000004</v>
      </c>
      <c r="N3444" s="9">
        <v>4.9941560000000003</v>
      </c>
      <c r="O3444" s="8">
        <v>4.9175785999999997</v>
      </c>
      <c r="P3444" s="13">
        <v>-3.0000000000000001E-3</v>
      </c>
      <c r="Q3444" s="12">
        <v>0.92200000000000004</v>
      </c>
      <c r="R3444" s="11" t="str">
        <f t="shared" si="326"/>
        <v>No</v>
      </c>
      <c r="S3444" s="11" t="str">
        <f t="shared" si="327"/>
        <v>Null</v>
      </c>
      <c r="T3444" s="10">
        <v>4.8396549999999996</v>
      </c>
      <c r="U3444" s="9">
        <v>4.8412354000000004</v>
      </c>
      <c r="V3444" s="8">
        <v>4.8380745999999997</v>
      </c>
      <c r="W3444" s="13">
        <v>-1.2999999999999999E-2</v>
      </c>
      <c r="X3444" s="12">
        <v>0.77900000000000003</v>
      </c>
      <c r="Y3444" s="11" t="str">
        <f t="shared" si="328"/>
        <v>No</v>
      </c>
      <c r="Z3444" s="11" t="str">
        <f t="shared" si="329"/>
        <v>Null</v>
      </c>
      <c r="AA3444" s="10">
        <v>5.0775481999999998</v>
      </c>
      <c r="AB3444" s="9">
        <v>5.0840654000000001</v>
      </c>
      <c r="AC3444" s="8">
        <v>5.0710309999999996</v>
      </c>
    </row>
    <row r="3445" spans="1:29" x14ac:dyDescent="0.2">
      <c r="A3445" s="19">
        <v>3426</v>
      </c>
      <c r="B3445" s="43" t="s">
        <v>11019</v>
      </c>
      <c r="C3445" s="44" t="s">
        <v>11018</v>
      </c>
      <c r="D3445" s="45" t="s">
        <v>11017</v>
      </c>
      <c r="E3445" s="46" t="s">
        <v>21312</v>
      </c>
      <c r="F3445" s="47" t="s">
        <v>21312</v>
      </c>
      <c r="G3445" s="47" t="s">
        <v>21312</v>
      </c>
      <c r="H3445" s="47" t="s">
        <v>21312</v>
      </c>
      <c r="I3445" s="13" t="s">
        <v>39</v>
      </c>
      <c r="J3445" s="12" t="s">
        <v>39</v>
      </c>
      <c r="K3445" s="11" t="str">
        <f t="shared" si="324"/>
        <v>No</v>
      </c>
      <c r="L3445" s="11" t="str">
        <f t="shared" si="325"/>
        <v>Null</v>
      </c>
      <c r="M3445" s="10" t="s">
        <v>39</v>
      </c>
      <c r="N3445" s="9" t="s">
        <v>39</v>
      </c>
      <c r="O3445" s="8" t="s">
        <v>39</v>
      </c>
      <c r="P3445" s="13" t="s">
        <v>39</v>
      </c>
      <c r="Q3445" s="12" t="s">
        <v>39</v>
      </c>
      <c r="R3445" s="11" t="str">
        <f t="shared" si="326"/>
        <v>No</v>
      </c>
      <c r="S3445" s="11" t="str">
        <f t="shared" si="327"/>
        <v>Null</v>
      </c>
      <c r="T3445" s="10" t="s">
        <v>39</v>
      </c>
      <c r="U3445" s="9" t="s">
        <v>39</v>
      </c>
      <c r="V3445" s="8" t="s">
        <v>39</v>
      </c>
      <c r="W3445" s="13">
        <v>0.311</v>
      </c>
      <c r="X3445" s="12">
        <v>0.438</v>
      </c>
      <c r="Y3445" s="11" t="str">
        <f t="shared" si="328"/>
        <v>No</v>
      </c>
      <c r="Z3445" s="11" t="str">
        <f t="shared" si="329"/>
        <v>Null</v>
      </c>
      <c r="AA3445" s="10">
        <v>0.23177590749999999</v>
      </c>
      <c r="AB3445" s="9">
        <v>7.6088719999999999E-2</v>
      </c>
      <c r="AC3445" s="8">
        <v>0.38746309499999998</v>
      </c>
    </row>
    <row r="3446" spans="1:29" x14ac:dyDescent="0.2">
      <c r="A3446" s="19">
        <v>3427</v>
      </c>
      <c r="B3446" s="43" t="s">
        <v>11016</v>
      </c>
      <c r="C3446" s="44" t="s">
        <v>11015</v>
      </c>
      <c r="D3446" s="45" t="s">
        <v>11014</v>
      </c>
      <c r="E3446" s="46" t="s">
        <v>21312</v>
      </c>
      <c r="F3446" s="47" t="s">
        <v>21312</v>
      </c>
      <c r="G3446" s="47" t="s">
        <v>21312</v>
      </c>
      <c r="H3446" s="47" t="s">
        <v>21312</v>
      </c>
      <c r="I3446" s="13">
        <v>0.10100000000000001</v>
      </c>
      <c r="J3446" s="12">
        <v>7.9000000000000001E-2</v>
      </c>
      <c r="K3446" s="11" t="str">
        <f t="shared" si="324"/>
        <v>No</v>
      </c>
      <c r="L3446" s="11" t="str">
        <f t="shared" si="325"/>
        <v>Null</v>
      </c>
      <c r="M3446" s="10">
        <v>-1.2370251000000001</v>
      </c>
      <c r="N3446" s="9">
        <v>-1.2874074</v>
      </c>
      <c r="O3446" s="8">
        <v>-1.1866428</v>
      </c>
      <c r="P3446" s="13" t="s">
        <v>39</v>
      </c>
      <c r="Q3446" s="12" t="s">
        <v>39</v>
      </c>
      <c r="R3446" s="11" t="str">
        <f t="shared" si="326"/>
        <v>No</v>
      </c>
      <c r="S3446" s="11" t="str">
        <f t="shared" si="327"/>
        <v>Null</v>
      </c>
      <c r="T3446" s="10" t="s">
        <v>39</v>
      </c>
      <c r="U3446" s="9" t="s">
        <v>39</v>
      </c>
      <c r="V3446" s="8" t="s">
        <v>39</v>
      </c>
      <c r="W3446" s="13">
        <v>-0.34100000000000003</v>
      </c>
      <c r="X3446" s="12">
        <v>0.19600000000000001</v>
      </c>
      <c r="Y3446" s="11" t="str">
        <f t="shared" si="328"/>
        <v>No</v>
      </c>
      <c r="Z3446" s="11" t="str">
        <f t="shared" si="329"/>
        <v>Null</v>
      </c>
      <c r="AA3446" s="10">
        <v>-1.0244055750000001</v>
      </c>
      <c r="AB3446" s="9">
        <v>-0.85383869999999995</v>
      </c>
      <c r="AC3446" s="8">
        <v>-1.1949724500000001</v>
      </c>
    </row>
    <row r="3447" spans="1:29" x14ac:dyDescent="0.2">
      <c r="A3447" s="19">
        <v>3428</v>
      </c>
      <c r="B3447" s="43" t="s">
        <v>11013</v>
      </c>
      <c r="C3447" s="44" t="s">
        <v>11012</v>
      </c>
      <c r="D3447" s="45" t="s">
        <v>11011</v>
      </c>
      <c r="E3447" s="46" t="s">
        <v>21312</v>
      </c>
      <c r="F3447" s="47" t="s">
        <v>21312</v>
      </c>
      <c r="G3447" s="47" t="s">
        <v>21312</v>
      </c>
      <c r="H3447" s="47" t="s">
        <v>21312</v>
      </c>
      <c r="I3447" s="13">
        <v>0.125</v>
      </c>
      <c r="J3447" s="12">
        <v>0.183</v>
      </c>
      <c r="K3447" s="11" t="str">
        <f t="shared" si="324"/>
        <v>No</v>
      </c>
      <c r="L3447" s="11" t="str">
        <f t="shared" si="325"/>
        <v>Null</v>
      </c>
      <c r="M3447" s="10">
        <v>-3.9979990999999999</v>
      </c>
      <c r="N3447" s="9">
        <v>-4.0607356000000001</v>
      </c>
      <c r="O3447" s="8">
        <v>-3.9352626000000002</v>
      </c>
      <c r="P3447" s="13">
        <v>-9.2999999999999999E-2</v>
      </c>
      <c r="Q3447" s="12">
        <v>0.41399999999999998</v>
      </c>
      <c r="R3447" s="11" t="str">
        <f t="shared" si="326"/>
        <v>No</v>
      </c>
      <c r="S3447" s="11" t="str">
        <f t="shared" si="327"/>
        <v>Null</v>
      </c>
      <c r="T3447" s="10">
        <v>-5.7111612999999997</v>
      </c>
      <c r="U3447" s="9">
        <v>-5.6646786000000002</v>
      </c>
      <c r="V3447" s="8">
        <v>-5.757644</v>
      </c>
      <c r="W3447" s="13">
        <v>0.127</v>
      </c>
      <c r="X3447" s="12">
        <v>0.54</v>
      </c>
      <c r="Y3447" s="11" t="str">
        <f t="shared" si="328"/>
        <v>No</v>
      </c>
      <c r="Z3447" s="11" t="str">
        <f t="shared" si="329"/>
        <v>Null</v>
      </c>
      <c r="AA3447" s="10">
        <v>-5.9350433499999999</v>
      </c>
      <c r="AB3447" s="9">
        <v>-5.9984792000000002</v>
      </c>
      <c r="AC3447" s="8">
        <v>-5.8716074999999996</v>
      </c>
    </row>
    <row r="3448" spans="1:29" x14ac:dyDescent="0.2">
      <c r="A3448" s="19">
        <v>3429</v>
      </c>
      <c r="B3448" s="43" t="s">
        <v>11010</v>
      </c>
      <c r="C3448" s="44" t="s">
        <v>11009</v>
      </c>
      <c r="D3448" s="45" t="s">
        <v>11008</v>
      </c>
      <c r="E3448" s="46" t="s">
        <v>21312</v>
      </c>
      <c r="F3448" s="47" t="s">
        <v>21312</v>
      </c>
      <c r="G3448" s="47" t="s">
        <v>21312</v>
      </c>
      <c r="H3448" s="47" t="s">
        <v>21312</v>
      </c>
      <c r="I3448" s="13">
        <v>2.9000000000000001E-2</v>
      </c>
      <c r="J3448" s="12">
        <v>0.63200000000000001</v>
      </c>
      <c r="K3448" s="11" t="str">
        <f t="shared" si="324"/>
        <v>No</v>
      </c>
      <c r="L3448" s="11" t="str">
        <f t="shared" si="325"/>
        <v>Null</v>
      </c>
      <c r="M3448" s="10">
        <v>-2.2811444000000001</v>
      </c>
      <c r="N3448" s="9">
        <v>-2.2956696000000001</v>
      </c>
      <c r="O3448" s="8">
        <v>-2.2666192000000001</v>
      </c>
      <c r="P3448" s="13">
        <v>4.9000000000000002E-2</v>
      </c>
      <c r="Q3448" s="12">
        <v>0.34200000000000003</v>
      </c>
      <c r="R3448" s="11" t="str">
        <f t="shared" si="326"/>
        <v>No</v>
      </c>
      <c r="S3448" s="11" t="str">
        <f t="shared" si="327"/>
        <v>Null</v>
      </c>
      <c r="T3448" s="10">
        <v>-2.3302195000000001</v>
      </c>
      <c r="U3448" s="9">
        <v>-2.3546619999999998</v>
      </c>
      <c r="V3448" s="8">
        <v>-2.305777</v>
      </c>
      <c r="W3448" s="13">
        <v>-0.01</v>
      </c>
      <c r="X3448" s="12">
        <v>0.88</v>
      </c>
      <c r="Y3448" s="11" t="str">
        <f t="shared" si="328"/>
        <v>No</v>
      </c>
      <c r="Z3448" s="11" t="str">
        <f t="shared" si="329"/>
        <v>Null</v>
      </c>
      <c r="AA3448" s="10">
        <v>-1.6825422999999999</v>
      </c>
      <c r="AB3448" s="9">
        <v>-1.6776006000000001</v>
      </c>
      <c r="AC3448" s="8">
        <v>-1.687484</v>
      </c>
    </row>
    <row r="3449" spans="1:29" x14ac:dyDescent="0.2">
      <c r="A3449" s="19">
        <v>3430</v>
      </c>
      <c r="B3449" s="43" t="s">
        <v>11007</v>
      </c>
      <c r="C3449" s="44" t="s">
        <v>11006</v>
      </c>
      <c r="D3449" s="45" t="s">
        <v>11005</v>
      </c>
      <c r="E3449" s="46" t="s">
        <v>21312</v>
      </c>
      <c r="F3449" s="47" t="s">
        <v>21312</v>
      </c>
      <c r="G3449" s="47" t="s">
        <v>21312</v>
      </c>
      <c r="H3449" s="47" t="s">
        <v>21312</v>
      </c>
      <c r="I3449" s="13">
        <v>6.4000000000000001E-2</v>
      </c>
      <c r="J3449" s="12">
        <v>0.69</v>
      </c>
      <c r="K3449" s="11" t="str">
        <f t="shared" si="324"/>
        <v>No</v>
      </c>
      <c r="L3449" s="11" t="str">
        <f t="shared" si="325"/>
        <v>Null</v>
      </c>
      <c r="M3449" s="10">
        <v>3.5894121000000001</v>
      </c>
      <c r="N3449" s="9">
        <v>3.5572678</v>
      </c>
      <c r="O3449" s="8">
        <v>3.6215563999999998</v>
      </c>
      <c r="P3449" s="13">
        <v>-5.3999999999999999E-2</v>
      </c>
      <c r="Q3449" s="12">
        <v>0.251</v>
      </c>
      <c r="R3449" s="11" t="str">
        <f t="shared" si="326"/>
        <v>No</v>
      </c>
      <c r="S3449" s="11" t="str">
        <f t="shared" si="327"/>
        <v>Null</v>
      </c>
      <c r="T3449" s="10">
        <v>3.2810461000000002</v>
      </c>
      <c r="U3449" s="9">
        <v>3.3081056000000002</v>
      </c>
      <c r="V3449" s="8">
        <v>3.2539866000000002</v>
      </c>
      <c r="W3449" s="13">
        <v>-0.214</v>
      </c>
      <c r="X3449" s="12">
        <v>6.5000000000000002E-2</v>
      </c>
      <c r="Y3449" s="11" t="str">
        <f t="shared" si="328"/>
        <v>No</v>
      </c>
      <c r="Z3449" s="11" t="str">
        <f t="shared" si="329"/>
        <v>Null</v>
      </c>
      <c r="AA3449" s="10">
        <v>3.5516243250000001</v>
      </c>
      <c r="AB3449" s="9">
        <v>3.6584584000000002</v>
      </c>
      <c r="AC3449" s="8">
        <v>3.4447902500000001</v>
      </c>
    </row>
    <row r="3450" spans="1:29" x14ac:dyDescent="0.2">
      <c r="A3450" s="19">
        <v>3431</v>
      </c>
      <c r="B3450" s="43" t="s">
        <v>11004</v>
      </c>
      <c r="C3450" s="44" t="s">
        <v>11003</v>
      </c>
      <c r="D3450" s="45" t="s">
        <v>11002</v>
      </c>
      <c r="E3450" s="46" t="s">
        <v>21312</v>
      </c>
      <c r="F3450" s="47" t="s">
        <v>21312</v>
      </c>
      <c r="G3450" s="47" t="s">
        <v>21312</v>
      </c>
      <c r="H3450" s="47" t="s">
        <v>21312</v>
      </c>
      <c r="I3450" s="13">
        <v>7.1999999999999995E-2</v>
      </c>
      <c r="J3450" s="12">
        <v>0.247</v>
      </c>
      <c r="K3450" s="11" t="str">
        <f t="shared" si="324"/>
        <v>No</v>
      </c>
      <c r="L3450" s="11" t="str">
        <f t="shared" si="325"/>
        <v>Null</v>
      </c>
      <c r="M3450" s="10">
        <v>-0.72726573999999999</v>
      </c>
      <c r="N3450" s="9">
        <v>-0.76338349999999999</v>
      </c>
      <c r="O3450" s="8">
        <v>-0.69114798</v>
      </c>
      <c r="P3450" s="13">
        <v>3.0000000000000001E-3</v>
      </c>
      <c r="Q3450" s="12">
        <v>0.93899999999999995</v>
      </c>
      <c r="R3450" s="11" t="str">
        <f t="shared" si="326"/>
        <v>No</v>
      </c>
      <c r="S3450" s="11" t="str">
        <f t="shared" si="327"/>
        <v>Null</v>
      </c>
      <c r="T3450" s="10">
        <v>-1.6579302</v>
      </c>
      <c r="U3450" s="9">
        <v>-1.6595078000000001</v>
      </c>
      <c r="V3450" s="8">
        <v>-1.6563526</v>
      </c>
      <c r="W3450" s="13">
        <v>-7.4999999999999997E-2</v>
      </c>
      <c r="X3450" s="12">
        <v>0.40500000000000003</v>
      </c>
      <c r="Y3450" s="11" t="str">
        <f t="shared" si="328"/>
        <v>No</v>
      </c>
      <c r="Z3450" s="11" t="str">
        <f t="shared" si="329"/>
        <v>Null</v>
      </c>
      <c r="AA3450" s="10">
        <v>-0.48244334</v>
      </c>
      <c r="AB3450" s="9">
        <v>-0.44515608000000001</v>
      </c>
      <c r="AC3450" s="8">
        <v>-0.51973060000000004</v>
      </c>
    </row>
    <row r="3451" spans="1:29" x14ac:dyDescent="0.2">
      <c r="A3451" s="19">
        <v>3432</v>
      </c>
      <c r="B3451" s="43" t="s">
        <v>11001</v>
      </c>
      <c r="C3451" s="44" t="s">
        <v>11000</v>
      </c>
      <c r="D3451" s="45" t="s">
        <v>10999</v>
      </c>
      <c r="E3451" s="46" t="s">
        <v>21312</v>
      </c>
      <c r="F3451" s="47" t="s">
        <v>21312</v>
      </c>
      <c r="G3451" s="47" t="s">
        <v>21312</v>
      </c>
      <c r="H3451" s="47" t="s">
        <v>21312</v>
      </c>
      <c r="I3451" s="13">
        <v>1.7999999999999999E-2</v>
      </c>
      <c r="J3451" s="12">
        <v>0.875</v>
      </c>
      <c r="K3451" s="11" t="str">
        <f t="shared" si="324"/>
        <v>No</v>
      </c>
      <c r="L3451" s="11" t="str">
        <f t="shared" si="325"/>
        <v>Null</v>
      </c>
      <c r="M3451" s="10">
        <v>0.36156558</v>
      </c>
      <c r="N3451" s="9">
        <v>0.35272636000000002</v>
      </c>
      <c r="O3451" s="8">
        <v>0.37040479999999998</v>
      </c>
      <c r="P3451" s="13">
        <v>0.112</v>
      </c>
      <c r="Q3451" s="12">
        <v>0.153</v>
      </c>
      <c r="R3451" s="11" t="str">
        <f t="shared" si="326"/>
        <v>No</v>
      </c>
      <c r="S3451" s="11" t="str">
        <f t="shared" si="327"/>
        <v>Null</v>
      </c>
      <c r="T3451" s="10">
        <v>-0.33862553000000001</v>
      </c>
      <c r="U3451" s="9">
        <v>-0.39483222000000001</v>
      </c>
      <c r="V3451" s="8">
        <v>-0.28241884</v>
      </c>
      <c r="W3451" s="13">
        <v>0.193</v>
      </c>
      <c r="X3451" s="12">
        <v>0.05</v>
      </c>
      <c r="Y3451" s="11" t="str">
        <f t="shared" si="328"/>
        <v>No</v>
      </c>
      <c r="Z3451" s="11" t="str">
        <f t="shared" si="329"/>
        <v>Null</v>
      </c>
      <c r="AA3451" s="10">
        <v>0.55938183249999995</v>
      </c>
      <c r="AB3451" s="9">
        <v>0.46277733999999998</v>
      </c>
      <c r="AC3451" s="8">
        <v>0.65598632499999998</v>
      </c>
    </row>
    <row r="3452" spans="1:29" x14ac:dyDescent="0.2">
      <c r="A3452" s="19">
        <v>3433</v>
      </c>
      <c r="B3452" s="43" t="s">
        <v>10998</v>
      </c>
      <c r="C3452" s="44" t="s">
        <v>10997</v>
      </c>
      <c r="D3452" s="45" t="s">
        <v>10996</v>
      </c>
      <c r="E3452" s="46" t="s">
        <v>21312</v>
      </c>
      <c r="F3452" s="47" t="s">
        <v>21312</v>
      </c>
      <c r="G3452" s="47" t="s">
        <v>21312</v>
      </c>
      <c r="H3452" s="47" t="s">
        <v>21312</v>
      </c>
      <c r="I3452" s="13">
        <v>-6.5000000000000002E-2</v>
      </c>
      <c r="J3452" s="12">
        <v>0.121</v>
      </c>
      <c r="K3452" s="11" t="str">
        <f t="shared" si="324"/>
        <v>No</v>
      </c>
      <c r="L3452" s="11" t="str">
        <f t="shared" si="325"/>
        <v>Null</v>
      </c>
      <c r="M3452" s="10">
        <v>4.3787924</v>
      </c>
      <c r="N3452" s="9">
        <v>4.4112146000000001</v>
      </c>
      <c r="O3452" s="8">
        <v>4.3463702</v>
      </c>
      <c r="P3452" s="13">
        <v>-5.2999999999999999E-2</v>
      </c>
      <c r="Q3452" s="12">
        <v>0.192</v>
      </c>
      <c r="R3452" s="11" t="str">
        <f t="shared" si="326"/>
        <v>No</v>
      </c>
      <c r="S3452" s="11" t="str">
        <f t="shared" si="327"/>
        <v>Null</v>
      </c>
      <c r="T3452" s="10">
        <v>4.6824082000000002</v>
      </c>
      <c r="U3452" s="9">
        <v>4.7088966000000001</v>
      </c>
      <c r="V3452" s="8">
        <v>4.6559198000000004</v>
      </c>
      <c r="W3452" s="13">
        <v>-5.8000000000000003E-2</v>
      </c>
      <c r="X3452" s="12">
        <v>0.21</v>
      </c>
      <c r="Y3452" s="11" t="str">
        <f t="shared" si="328"/>
        <v>No</v>
      </c>
      <c r="Z3452" s="11" t="str">
        <f t="shared" si="329"/>
        <v>Null</v>
      </c>
      <c r="AA3452" s="10">
        <v>4.3787519750000001</v>
      </c>
      <c r="AB3452" s="9">
        <v>4.4077441999999998</v>
      </c>
      <c r="AC3452" s="8">
        <v>4.3497597499999996</v>
      </c>
    </row>
    <row r="3453" spans="1:29" x14ac:dyDescent="0.2">
      <c r="A3453" s="19">
        <v>3434</v>
      </c>
      <c r="B3453" s="43" t="s">
        <v>10995</v>
      </c>
      <c r="C3453" s="44" t="s">
        <v>10994</v>
      </c>
      <c r="D3453" s="45" t="s">
        <v>10993</v>
      </c>
      <c r="E3453" s="46" t="s">
        <v>21312</v>
      </c>
      <c r="F3453" s="47" t="s">
        <v>21312</v>
      </c>
      <c r="G3453" s="47" t="s">
        <v>21312</v>
      </c>
      <c r="H3453" s="47" t="s">
        <v>21312</v>
      </c>
      <c r="I3453" s="13">
        <v>-1.7000000000000001E-2</v>
      </c>
      <c r="J3453" s="12">
        <v>0.76800000000000002</v>
      </c>
      <c r="K3453" s="11" t="str">
        <f t="shared" si="324"/>
        <v>No</v>
      </c>
      <c r="L3453" s="11" t="str">
        <f t="shared" si="325"/>
        <v>Null</v>
      </c>
      <c r="M3453" s="10">
        <v>1.9527241</v>
      </c>
      <c r="N3453" s="9">
        <v>1.9610985999999999</v>
      </c>
      <c r="O3453" s="8">
        <v>1.9443496</v>
      </c>
      <c r="P3453" s="13">
        <v>4.3999999999999997E-2</v>
      </c>
      <c r="Q3453" s="12">
        <v>0.38700000000000001</v>
      </c>
      <c r="R3453" s="11" t="str">
        <f t="shared" si="326"/>
        <v>No</v>
      </c>
      <c r="S3453" s="11" t="str">
        <f t="shared" si="327"/>
        <v>Null</v>
      </c>
      <c r="T3453" s="10">
        <v>2.5763379999999998</v>
      </c>
      <c r="U3453" s="9">
        <v>2.5542997999999999</v>
      </c>
      <c r="V3453" s="8">
        <v>2.5983762000000001</v>
      </c>
      <c r="W3453" s="13">
        <v>3.2000000000000001E-2</v>
      </c>
      <c r="X3453" s="12">
        <v>0.497</v>
      </c>
      <c r="Y3453" s="11" t="str">
        <f t="shared" si="328"/>
        <v>No</v>
      </c>
      <c r="Z3453" s="11" t="str">
        <f t="shared" si="329"/>
        <v>Null</v>
      </c>
      <c r="AA3453" s="10">
        <v>2.46400475</v>
      </c>
      <c r="AB3453" s="9">
        <v>2.4481389999999998</v>
      </c>
      <c r="AC3453" s="8">
        <v>2.4798705000000001</v>
      </c>
    </row>
    <row r="3454" spans="1:29" x14ac:dyDescent="0.2">
      <c r="A3454" s="19">
        <v>3435</v>
      </c>
      <c r="B3454" s="43" t="s">
        <v>10992</v>
      </c>
      <c r="C3454" s="44" t="s">
        <v>10991</v>
      </c>
      <c r="D3454" s="45" t="s">
        <v>10990</v>
      </c>
      <c r="E3454" s="46" t="s">
        <v>21312</v>
      </c>
      <c r="F3454" s="47" t="s">
        <v>21312</v>
      </c>
      <c r="G3454" s="47" t="s">
        <v>21312</v>
      </c>
      <c r="H3454" s="47" t="s">
        <v>21312</v>
      </c>
      <c r="I3454" s="13">
        <v>5.0000000000000001E-3</v>
      </c>
      <c r="J3454" s="12">
        <v>0.93700000000000006</v>
      </c>
      <c r="K3454" s="11" t="str">
        <f t="shared" si="324"/>
        <v>No</v>
      </c>
      <c r="L3454" s="11" t="str">
        <f t="shared" si="325"/>
        <v>Null</v>
      </c>
      <c r="M3454" s="10">
        <v>1.2679904</v>
      </c>
      <c r="N3454" s="9">
        <v>1.2653504</v>
      </c>
      <c r="O3454" s="8">
        <v>1.2706303999999999</v>
      </c>
      <c r="P3454" s="13">
        <v>-4.2999999999999997E-2</v>
      </c>
      <c r="Q3454" s="12">
        <v>0.35199999999999998</v>
      </c>
      <c r="R3454" s="11" t="str">
        <f t="shared" si="326"/>
        <v>No</v>
      </c>
      <c r="S3454" s="11" t="str">
        <f t="shared" si="327"/>
        <v>Null</v>
      </c>
      <c r="T3454" s="10">
        <v>1.9357610999999999</v>
      </c>
      <c r="U3454" s="9">
        <v>1.9570684</v>
      </c>
      <c r="V3454" s="8">
        <v>1.9144538</v>
      </c>
      <c r="W3454" s="13">
        <v>-9.2999999999999999E-2</v>
      </c>
      <c r="X3454" s="12">
        <v>8.9999999999999993E-3</v>
      </c>
      <c r="Y3454" s="11" t="str">
        <f t="shared" si="328"/>
        <v>No</v>
      </c>
      <c r="Z3454" s="11" t="str">
        <f t="shared" si="329"/>
        <v>Null</v>
      </c>
      <c r="AA3454" s="10">
        <v>-8.8085465000000002E-2</v>
      </c>
      <c r="AB3454" s="9">
        <v>-4.1644670000000002E-2</v>
      </c>
      <c r="AC3454" s="8">
        <v>-0.13452626000000001</v>
      </c>
    </row>
    <row r="3455" spans="1:29" x14ac:dyDescent="0.2">
      <c r="A3455" s="19">
        <v>3436</v>
      </c>
      <c r="B3455" s="43" t="s">
        <v>10989</v>
      </c>
      <c r="C3455" s="44" t="s">
        <v>10988</v>
      </c>
      <c r="D3455" s="45" t="s">
        <v>10987</v>
      </c>
      <c r="E3455" s="46" t="s">
        <v>21312</v>
      </c>
      <c r="F3455" s="47" t="s">
        <v>21312</v>
      </c>
      <c r="G3455" s="47" t="s">
        <v>21312</v>
      </c>
      <c r="H3455" s="47" t="s">
        <v>21312</v>
      </c>
      <c r="I3455" s="13">
        <v>-0.04</v>
      </c>
      <c r="J3455" s="12">
        <v>0.27500000000000002</v>
      </c>
      <c r="K3455" s="11" t="str">
        <f t="shared" si="324"/>
        <v>No</v>
      </c>
      <c r="L3455" s="11" t="str">
        <f t="shared" si="325"/>
        <v>Null</v>
      </c>
      <c r="M3455" s="10">
        <v>-0.25055674999999999</v>
      </c>
      <c r="N3455" s="9">
        <v>-0.23046150000000001</v>
      </c>
      <c r="O3455" s="8">
        <v>-0.270652</v>
      </c>
      <c r="P3455" s="13">
        <v>-0.02</v>
      </c>
      <c r="Q3455" s="12">
        <v>0.36</v>
      </c>
      <c r="R3455" s="11" t="str">
        <f t="shared" si="326"/>
        <v>No</v>
      </c>
      <c r="S3455" s="11" t="str">
        <f t="shared" si="327"/>
        <v>Null</v>
      </c>
      <c r="T3455" s="10">
        <v>0.27013893999999999</v>
      </c>
      <c r="U3455" s="9">
        <v>0.2802231</v>
      </c>
      <c r="V3455" s="8">
        <v>0.26005477999999999</v>
      </c>
      <c r="W3455" s="13">
        <v>-7.1999999999999995E-2</v>
      </c>
      <c r="X3455" s="12">
        <v>0.16500000000000001</v>
      </c>
      <c r="Y3455" s="11" t="str">
        <f t="shared" si="328"/>
        <v>No</v>
      </c>
      <c r="Z3455" s="11" t="str">
        <f t="shared" si="329"/>
        <v>Null</v>
      </c>
      <c r="AA3455" s="10">
        <v>-5.7942391000000003E-2</v>
      </c>
      <c r="AB3455" s="9">
        <v>-2.2140501999999999E-2</v>
      </c>
      <c r="AC3455" s="8">
        <v>-9.3744279999999999E-2</v>
      </c>
    </row>
    <row r="3456" spans="1:29" x14ac:dyDescent="0.2">
      <c r="A3456" s="19">
        <v>3437</v>
      </c>
      <c r="B3456" s="43" t="s">
        <v>10986</v>
      </c>
      <c r="C3456" s="44" t="s">
        <v>10985</v>
      </c>
      <c r="D3456" s="45" t="s">
        <v>10984</v>
      </c>
      <c r="E3456" s="46" t="s">
        <v>21312</v>
      </c>
      <c r="F3456" s="47" t="s">
        <v>21312</v>
      </c>
      <c r="G3456" s="47" t="s">
        <v>21312</v>
      </c>
      <c r="H3456" s="47" t="s">
        <v>21312</v>
      </c>
      <c r="I3456" s="13">
        <v>6.3E-2</v>
      </c>
      <c r="J3456" s="12">
        <v>0.47299999999999998</v>
      </c>
      <c r="K3456" s="11" t="str">
        <f t="shared" si="324"/>
        <v>No</v>
      </c>
      <c r="L3456" s="11" t="str">
        <f t="shared" si="325"/>
        <v>Null</v>
      </c>
      <c r="M3456" s="10">
        <v>-4.3487916000000002</v>
      </c>
      <c r="N3456" s="9">
        <v>-4.3803564000000001</v>
      </c>
      <c r="O3456" s="8">
        <v>-4.3172268000000003</v>
      </c>
      <c r="P3456" s="13">
        <v>-5.6000000000000001E-2</v>
      </c>
      <c r="Q3456" s="12">
        <v>0.27900000000000003</v>
      </c>
      <c r="R3456" s="11" t="str">
        <f t="shared" si="326"/>
        <v>No</v>
      </c>
      <c r="S3456" s="11" t="str">
        <f t="shared" si="327"/>
        <v>Null</v>
      </c>
      <c r="T3456" s="10">
        <v>0.71263522999999995</v>
      </c>
      <c r="U3456" s="9">
        <v>0.74046478000000004</v>
      </c>
      <c r="V3456" s="8">
        <v>0.68480567999999997</v>
      </c>
      <c r="W3456" s="13">
        <v>-4.7E-2</v>
      </c>
      <c r="X3456" s="12">
        <v>0.29499999999999998</v>
      </c>
      <c r="Y3456" s="11" t="str">
        <f t="shared" si="328"/>
        <v>No</v>
      </c>
      <c r="Z3456" s="11" t="str">
        <f t="shared" si="329"/>
        <v>Null</v>
      </c>
      <c r="AA3456" s="10">
        <v>-1.0299339649999999</v>
      </c>
      <c r="AB3456" s="9">
        <v>-1.00659868</v>
      </c>
      <c r="AC3456" s="8">
        <v>-1.05326925</v>
      </c>
    </row>
    <row r="3457" spans="1:29" x14ac:dyDescent="0.2">
      <c r="A3457" s="19">
        <v>3438</v>
      </c>
      <c r="B3457" s="43" t="s">
        <v>10983</v>
      </c>
      <c r="C3457" s="44" t="s">
        <v>10982</v>
      </c>
      <c r="D3457" s="45" t="s">
        <v>10981</v>
      </c>
      <c r="E3457" s="46" t="s">
        <v>21312</v>
      </c>
      <c r="F3457" s="47" t="s">
        <v>21312</v>
      </c>
      <c r="G3457" s="47" t="s">
        <v>21312</v>
      </c>
      <c r="H3457" s="47" t="s">
        <v>21312</v>
      </c>
      <c r="I3457" s="13">
        <v>1.4999999999999999E-2</v>
      </c>
      <c r="J3457" s="12">
        <v>0.82699999999999996</v>
      </c>
      <c r="K3457" s="11" t="str">
        <f t="shared" si="324"/>
        <v>No</v>
      </c>
      <c r="L3457" s="11" t="str">
        <f t="shared" si="325"/>
        <v>Null</v>
      </c>
      <c r="M3457" s="10">
        <v>2.9495917</v>
      </c>
      <c r="N3457" s="9">
        <v>2.9422366000000002</v>
      </c>
      <c r="O3457" s="8">
        <v>2.9569467999999999</v>
      </c>
      <c r="P3457" s="13">
        <v>-5.5E-2</v>
      </c>
      <c r="Q3457" s="12">
        <v>0.45500000000000002</v>
      </c>
      <c r="R3457" s="11" t="str">
        <f t="shared" si="326"/>
        <v>No</v>
      </c>
      <c r="S3457" s="11" t="str">
        <f t="shared" si="327"/>
        <v>Null</v>
      </c>
      <c r="T3457" s="10">
        <v>3.0036280999999998</v>
      </c>
      <c r="U3457" s="9">
        <v>3.0310844000000001</v>
      </c>
      <c r="V3457" s="8">
        <v>2.9761717999999999</v>
      </c>
      <c r="W3457" s="13">
        <v>2.9000000000000001E-2</v>
      </c>
      <c r="X3457" s="12">
        <v>0.72699999999999998</v>
      </c>
      <c r="Y3457" s="11" t="str">
        <f t="shared" si="328"/>
        <v>No</v>
      </c>
      <c r="Z3457" s="11" t="str">
        <f t="shared" si="329"/>
        <v>Null</v>
      </c>
      <c r="AA3457" s="10">
        <v>3.0648716500000002</v>
      </c>
      <c r="AB3457" s="9">
        <v>3.0503588000000001</v>
      </c>
      <c r="AC3457" s="8">
        <v>3.0793845000000002</v>
      </c>
    </row>
    <row r="3458" spans="1:29" x14ac:dyDescent="0.2">
      <c r="A3458" s="19">
        <v>3439</v>
      </c>
      <c r="B3458" s="43" t="s">
        <v>10980</v>
      </c>
      <c r="C3458" s="44" t="s">
        <v>10979</v>
      </c>
      <c r="D3458" s="45" t="s">
        <v>10978</v>
      </c>
      <c r="E3458" s="46" t="s">
        <v>21312</v>
      </c>
      <c r="F3458" s="47" t="s">
        <v>21312</v>
      </c>
      <c r="G3458" s="47" t="s">
        <v>21312</v>
      </c>
      <c r="H3458" s="47" t="s">
        <v>21312</v>
      </c>
      <c r="I3458" s="13">
        <v>-7.5999999999999998E-2</v>
      </c>
      <c r="J3458" s="12">
        <v>0.46500000000000002</v>
      </c>
      <c r="K3458" s="11" t="str">
        <f t="shared" si="324"/>
        <v>No</v>
      </c>
      <c r="L3458" s="11" t="str">
        <f t="shared" si="325"/>
        <v>Null</v>
      </c>
      <c r="M3458" s="10">
        <v>7.9964795999999998</v>
      </c>
      <c r="N3458" s="9">
        <v>8.0343140000000002</v>
      </c>
      <c r="O3458" s="8">
        <v>7.9586452000000003</v>
      </c>
      <c r="P3458" s="13">
        <v>-0.13600000000000001</v>
      </c>
      <c r="Q3458" s="12">
        <v>0.17499999999999999</v>
      </c>
      <c r="R3458" s="11" t="str">
        <f t="shared" si="326"/>
        <v>No</v>
      </c>
      <c r="S3458" s="11" t="str">
        <f t="shared" si="327"/>
        <v>Null</v>
      </c>
      <c r="T3458" s="10">
        <v>8.0743082000000008</v>
      </c>
      <c r="U3458" s="9">
        <v>8.1421647999999998</v>
      </c>
      <c r="V3458" s="8">
        <v>8.0064516000000001</v>
      </c>
      <c r="W3458" s="13">
        <v>-2.7E-2</v>
      </c>
      <c r="X3458" s="12">
        <v>0.77800000000000002</v>
      </c>
      <c r="Y3458" s="11" t="str">
        <f t="shared" si="328"/>
        <v>No</v>
      </c>
      <c r="Z3458" s="11" t="str">
        <f t="shared" si="329"/>
        <v>Null</v>
      </c>
      <c r="AA3458" s="10">
        <v>7.9997677249999999</v>
      </c>
      <c r="AB3458" s="9">
        <v>8.0131522000000004</v>
      </c>
      <c r="AC3458" s="8">
        <v>7.9863832500000003</v>
      </c>
    </row>
    <row r="3459" spans="1:29" x14ac:dyDescent="0.2">
      <c r="A3459" s="19">
        <v>3440</v>
      </c>
      <c r="B3459" s="43" t="s">
        <v>10977</v>
      </c>
      <c r="C3459" s="44" t="s">
        <v>10976</v>
      </c>
      <c r="D3459" s="45" t="s">
        <v>10975</v>
      </c>
      <c r="E3459" s="46" t="s">
        <v>21312</v>
      </c>
      <c r="F3459" s="47" t="s">
        <v>21312</v>
      </c>
      <c r="G3459" s="47" t="s">
        <v>21312</v>
      </c>
      <c r="H3459" s="47" t="s">
        <v>21312</v>
      </c>
      <c r="I3459" s="13">
        <v>9.9000000000000005E-2</v>
      </c>
      <c r="J3459" s="12">
        <v>0.04</v>
      </c>
      <c r="K3459" s="11" t="str">
        <f t="shared" si="324"/>
        <v>No</v>
      </c>
      <c r="L3459" s="11" t="str">
        <f t="shared" si="325"/>
        <v>Null</v>
      </c>
      <c r="M3459" s="10">
        <v>-2.2414345999999998</v>
      </c>
      <c r="N3459" s="9">
        <v>-2.2910094000000001</v>
      </c>
      <c r="O3459" s="8">
        <v>-2.1918598</v>
      </c>
      <c r="P3459" s="13">
        <v>-0.13</v>
      </c>
      <c r="Q3459" s="12">
        <v>8.4000000000000005E-2</v>
      </c>
      <c r="R3459" s="11" t="str">
        <f t="shared" si="326"/>
        <v>No</v>
      </c>
      <c r="S3459" s="11" t="str">
        <f t="shared" si="327"/>
        <v>Null</v>
      </c>
      <c r="T3459" s="10">
        <v>-2.7021372000000001</v>
      </c>
      <c r="U3459" s="9">
        <v>-2.6373188000000001</v>
      </c>
      <c r="V3459" s="8">
        <v>-2.7669556000000002</v>
      </c>
      <c r="W3459" s="13">
        <v>7.0000000000000001E-3</v>
      </c>
      <c r="X3459" s="12">
        <v>0.88500000000000001</v>
      </c>
      <c r="Y3459" s="11" t="str">
        <f t="shared" si="328"/>
        <v>No</v>
      </c>
      <c r="Z3459" s="11" t="str">
        <f t="shared" si="329"/>
        <v>Null</v>
      </c>
      <c r="AA3459" s="10">
        <v>-1.593719025</v>
      </c>
      <c r="AB3459" s="9">
        <v>-1.5972698000000001</v>
      </c>
      <c r="AC3459" s="8">
        <v>-1.5901682500000001</v>
      </c>
    </row>
    <row r="3460" spans="1:29" x14ac:dyDescent="0.2">
      <c r="A3460" s="19">
        <v>3441</v>
      </c>
      <c r="B3460" s="43" t="s">
        <v>10974</v>
      </c>
      <c r="C3460" s="44" t="s">
        <v>10973</v>
      </c>
      <c r="D3460" s="45" t="s">
        <v>10972</v>
      </c>
      <c r="E3460" s="46" t="s">
        <v>21312</v>
      </c>
      <c r="F3460" s="47" t="s">
        <v>21312</v>
      </c>
      <c r="G3460" s="47" t="s">
        <v>21312</v>
      </c>
      <c r="H3460" s="47" t="s">
        <v>21312</v>
      </c>
      <c r="I3460" s="13">
        <v>-3.6999999999999998E-2</v>
      </c>
      <c r="J3460" s="12">
        <v>0.30499999999999999</v>
      </c>
      <c r="K3460" s="11" t="str">
        <f t="shared" si="324"/>
        <v>No</v>
      </c>
      <c r="L3460" s="11" t="str">
        <f t="shared" si="325"/>
        <v>Null</v>
      </c>
      <c r="M3460" s="10">
        <v>5.5316314000000002</v>
      </c>
      <c r="N3460" s="9">
        <v>5.55009</v>
      </c>
      <c r="O3460" s="8">
        <v>5.5131728000000004</v>
      </c>
      <c r="P3460" s="13">
        <v>-2.1999999999999999E-2</v>
      </c>
      <c r="Q3460" s="12">
        <v>0.60199999999999998</v>
      </c>
      <c r="R3460" s="11" t="str">
        <f t="shared" si="326"/>
        <v>No</v>
      </c>
      <c r="S3460" s="11" t="str">
        <f t="shared" si="327"/>
        <v>Null</v>
      </c>
      <c r="T3460" s="10">
        <v>5.5986516000000002</v>
      </c>
      <c r="U3460" s="9">
        <v>5.6094692000000004</v>
      </c>
      <c r="V3460" s="8">
        <v>5.587834</v>
      </c>
      <c r="W3460" s="13">
        <v>-2.7E-2</v>
      </c>
      <c r="X3460" s="12">
        <v>0.69199999999999995</v>
      </c>
      <c r="Y3460" s="11" t="str">
        <f t="shared" si="328"/>
        <v>No</v>
      </c>
      <c r="Z3460" s="11" t="str">
        <f t="shared" si="329"/>
        <v>Null</v>
      </c>
      <c r="AA3460" s="10">
        <v>5.3802632499999996</v>
      </c>
      <c r="AB3460" s="9">
        <v>5.3939899999999996</v>
      </c>
      <c r="AC3460" s="8">
        <v>5.3665364999999996</v>
      </c>
    </row>
    <row r="3461" spans="1:29" x14ac:dyDescent="0.2">
      <c r="A3461" s="19">
        <v>3442</v>
      </c>
      <c r="B3461" s="43" t="s">
        <v>10971</v>
      </c>
      <c r="C3461" s="44" t="s">
        <v>10970</v>
      </c>
      <c r="D3461" s="45" t="s">
        <v>10969</v>
      </c>
      <c r="E3461" s="46" t="s">
        <v>21312</v>
      </c>
      <c r="F3461" s="47" t="s">
        <v>21312</v>
      </c>
      <c r="G3461" s="47" t="s">
        <v>21312</v>
      </c>
      <c r="H3461" s="47" t="s">
        <v>21312</v>
      </c>
      <c r="I3461" s="13" t="s">
        <v>39</v>
      </c>
      <c r="J3461" s="12" t="s">
        <v>39</v>
      </c>
      <c r="K3461" s="11" t="str">
        <f t="shared" si="324"/>
        <v>No</v>
      </c>
      <c r="L3461" s="11" t="str">
        <f t="shared" si="325"/>
        <v>Null</v>
      </c>
      <c r="M3461" s="10" t="s">
        <v>39</v>
      </c>
      <c r="N3461" s="9" t="s">
        <v>39</v>
      </c>
      <c r="O3461" s="8" t="s">
        <v>39</v>
      </c>
      <c r="P3461" s="13" t="s">
        <v>39</v>
      </c>
      <c r="Q3461" s="12" t="s">
        <v>39</v>
      </c>
      <c r="R3461" s="11" t="str">
        <f t="shared" si="326"/>
        <v>No</v>
      </c>
      <c r="S3461" s="11" t="str">
        <f t="shared" si="327"/>
        <v>Null</v>
      </c>
      <c r="T3461" s="10" t="s">
        <v>39</v>
      </c>
      <c r="U3461" s="9" t="s">
        <v>39</v>
      </c>
      <c r="V3461" s="8" t="s">
        <v>39</v>
      </c>
      <c r="W3461" s="13">
        <v>0.23599999999999999</v>
      </c>
      <c r="X3461" s="12">
        <v>0.14099999999999999</v>
      </c>
      <c r="Y3461" s="11" t="str">
        <f t="shared" si="328"/>
        <v>No</v>
      </c>
      <c r="Z3461" s="11" t="str">
        <f t="shared" si="329"/>
        <v>Null</v>
      </c>
      <c r="AA3461" s="10">
        <v>-6.6786333000000004</v>
      </c>
      <c r="AB3461" s="9">
        <v>-6.7967646000000004</v>
      </c>
      <c r="AC3461" s="8">
        <v>-6.5605019999999996</v>
      </c>
    </row>
    <row r="3462" spans="1:29" x14ac:dyDescent="0.2">
      <c r="A3462" s="19">
        <v>3443</v>
      </c>
      <c r="B3462" s="43" t="s">
        <v>10968</v>
      </c>
      <c r="C3462" s="44" t="s">
        <v>10967</v>
      </c>
      <c r="D3462" s="45" t="s">
        <v>10966</v>
      </c>
      <c r="E3462" s="46" t="s">
        <v>21312</v>
      </c>
      <c r="F3462" s="47" t="s">
        <v>21312</v>
      </c>
      <c r="G3462" s="47" t="s">
        <v>21312</v>
      </c>
      <c r="H3462" s="47" t="s">
        <v>21312</v>
      </c>
      <c r="I3462" s="13">
        <v>-2E-3</v>
      </c>
      <c r="J3462" s="12">
        <v>0.97599999999999998</v>
      </c>
      <c r="K3462" s="11" t="str">
        <f t="shared" si="324"/>
        <v>No</v>
      </c>
      <c r="L3462" s="11" t="str">
        <f t="shared" si="325"/>
        <v>Null</v>
      </c>
      <c r="M3462" s="10">
        <v>8.8625328999999997</v>
      </c>
      <c r="N3462" s="9">
        <v>8.8633387999999993</v>
      </c>
      <c r="O3462" s="8">
        <v>8.8617270000000001</v>
      </c>
      <c r="P3462" s="13">
        <v>-8.1000000000000003E-2</v>
      </c>
      <c r="Q3462" s="12">
        <v>0.44600000000000001</v>
      </c>
      <c r="R3462" s="11" t="str">
        <f t="shared" si="326"/>
        <v>No</v>
      </c>
      <c r="S3462" s="11" t="str">
        <f t="shared" si="327"/>
        <v>Null</v>
      </c>
      <c r="T3462" s="10">
        <v>8.7159314000000006</v>
      </c>
      <c r="U3462" s="9">
        <v>8.7563823999999997</v>
      </c>
      <c r="V3462" s="8">
        <v>8.6754803999999996</v>
      </c>
      <c r="W3462" s="13">
        <v>6.9000000000000006E-2</v>
      </c>
      <c r="X3462" s="12">
        <v>0.629</v>
      </c>
      <c r="Y3462" s="11" t="str">
        <f t="shared" si="328"/>
        <v>No</v>
      </c>
      <c r="Z3462" s="11" t="str">
        <f t="shared" si="329"/>
        <v>Null</v>
      </c>
      <c r="AA3462" s="10">
        <v>8.5309183500000003</v>
      </c>
      <c r="AB3462" s="9">
        <v>8.4961932000000004</v>
      </c>
      <c r="AC3462" s="8">
        <v>8.5656435000000002</v>
      </c>
    </row>
    <row r="3463" spans="1:29" x14ac:dyDescent="0.2">
      <c r="A3463" s="19">
        <v>3444</v>
      </c>
      <c r="B3463" s="43" t="s">
        <v>10965</v>
      </c>
      <c r="C3463" s="44" t="s">
        <v>10964</v>
      </c>
      <c r="D3463" s="45" t="s">
        <v>10963</v>
      </c>
      <c r="E3463" s="46" t="s">
        <v>21312</v>
      </c>
      <c r="F3463" s="47" t="s">
        <v>21312</v>
      </c>
      <c r="G3463" s="47" t="s">
        <v>21312</v>
      </c>
      <c r="H3463" s="47" t="s">
        <v>21312</v>
      </c>
      <c r="I3463" s="13">
        <v>-0.11</v>
      </c>
      <c r="J3463" s="12">
        <v>0.11600000000000001</v>
      </c>
      <c r="K3463" s="11" t="str">
        <f t="shared" si="324"/>
        <v>No</v>
      </c>
      <c r="L3463" s="11" t="str">
        <f t="shared" si="325"/>
        <v>Null</v>
      </c>
      <c r="M3463" s="10">
        <v>4.5552197999999997</v>
      </c>
      <c r="N3463" s="9">
        <v>4.610214</v>
      </c>
      <c r="O3463" s="8">
        <v>4.5002256000000003</v>
      </c>
      <c r="P3463" s="13">
        <v>-0.11899999999999999</v>
      </c>
      <c r="Q3463" s="12">
        <v>0.19400000000000001</v>
      </c>
      <c r="R3463" s="11" t="str">
        <f t="shared" si="326"/>
        <v>No</v>
      </c>
      <c r="S3463" s="11" t="str">
        <f t="shared" si="327"/>
        <v>Null</v>
      </c>
      <c r="T3463" s="10">
        <v>4.6711340999999997</v>
      </c>
      <c r="U3463" s="9">
        <v>4.7304214</v>
      </c>
      <c r="V3463" s="8">
        <v>4.6118468000000004</v>
      </c>
      <c r="W3463" s="13">
        <v>-1.7000000000000001E-2</v>
      </c>
      <c r="X3463" s="12">
        <v>0.85899999999999999</v>
      </c>
      <c r="Y3463" s="11" t="str">
        <f t="shared" si="328"/>
        <v>No</v>
      </c>
      <c r="Z3463" s="11" t="str">
        <f t="shared" si="329"/>
        <v>Null</v>
      </c>
      <c r="AA3463" s="10">
        <v>4.81333375</v>
      </c>
      <c r="AB3463" s="9">
        <v>4.8217169999999996</v>
      </c>
      <c r="AC3463" s="8">
        <v>4.8049505000000003</v>
      </c>
    </row>
    <row r="3464" spans="1:29" x14ac:dyDescent="0.2">
      <c r="A3464" s="19">
        <v>3445</v>
      </c>
      <c r="B3464" s="43" t="s">
        <v>10962</v>
      </c>
      <c r="C3464" s="44" t="s">
        <v>10961</v>
      </c>
      <c r="D3464" s="45" t="s">
        <v>10960</v>
      </c>
      <c r="E3464" s="46" t="s">
        <v>21312</v>
      </c>
      <c r="F3464" s="47" t="s">
        <v>21312</v>
      </c>
      <c r="G3464" s="47" t="s">
        <v>21312</v>
      </c>
      <c r="H3464" s="47" t="s">
        <v>21312</v>
      </c>
      <c r="I3464" s="13">
        <v>1.4999999999999999E-2</v>
      </c>
      <c r="J3464" s="12">
        <v>0.79100000000000004</v>
      </c>
      <c r="K3464" s="11" t="str">
        <f t="shared" si="324"/>
        <v>No</v>
      </c>
      <c r="L3464" s="11" t="str">
        <f t="shared" si="325"/>
        <v>Null</v>
      </c>
      <c r="M3464" s="10">
        <v>0.48223248000000002</v>
      </c>
      <c r="N3464" s="9">
        <v>0.47454414</v>
      </c>
      <c r="O3464" s="8">
        <v>0.48992081999999998</v>
      </c>
      <c r="P3464" s="13">
        <v>4.4999999999999998E-2</v>
      </c>
      <c r="Q3464" s="12">
        <v>0.317</v>
      </c>
      <c r="R3464" s="11" t="str">
        <f t="shared" si="326"/>
        <v>No</v>
      </c>
      <c r="S3464" s="11" t="str">
        <f t="shared" si="327"/>
        <v>Null</v>
      </c>
      <c r="T3464" s="10">
        <v>0.42807063000000001</v>
      </c>
      <c r="U3464" s="9">
        <v>0.40551145999999999</v>
      </c>
      <c r="V3464" s="8">
        <v>0.45062980000000002</v>
      </c>
      <c r="W3464" s="13">
        <v>4.7E-2</v>
      </c>
      <c r="X3464" s="12">
        <v>0.61699999999999999</v>
      </c>
      <c r="Y3464" s="11" t="str">
        <f t="shared" si="328"/>
        <v>No</v>
      </c>
      <c r="Z3464" s="11" t="str">
        <f t="shared" si="329"/>
        <v>Null</v>
      </c>
      <c r="AA3464" s="10">
        <v>-9.1623927999999993E-2</v>
      </c>
      <c r="AB3464" s="9">
        <v>-0.115298076</v>
      </c>
      <c r="AC3464" s="8">
        <v>-6.7949780000000001E-2</v>
      </c>
    </row>
    <row r="3465" spans="1:29" x14ac:dyDescent="0.2">
      <c r="A3465" s="19">
        <v>3446</v>
      </c>
      <c r="B3465" s="43" t="s">
        <v>10959</v>
      </c>
      <c r="C3465" s="44" t="s">
        <v>10958</v>
      </c>
      <c r="D3465" s="45" t="s">
        <v>10957</v>
      </c>
      <c r="E3465" s="46" t="s">
        <v>21312</v>
      </c>
      <c r="F3465" s="47" t="s">
        <v>21312</v>
      </c>
      <c r="G3465" s="47" t="s">
        <v>21312</v>
      </c>
      <c r="H3465" s="47" t="s">
        <v>21312</v>
      </c>
      <c r="I3465" s="13">
        <v>-2.9000000000000001E-2</v>
      </c>
      <c r="J3465" s="12">
        <v>0.4</v>
      </c>
      <c r="K3465" s="11" t="str">
        <f t="shared" si="324"/>
        <v>No</v>
      </c>
      <c r="L3465" s="11" t="str">
        <f t="shared" si="325"/>
        <v>Null</v>
      </c>
      <c r="M3465" s="10">
        <v>2.8919917000000002</v>
      </c>
      <c r="N3465" s="9">
        <v>2.9065308000000001</v>
      </c>
      <c r="O3465" s="8">
        <v>2.8774525999999998</v>
      </c>
      <c r="P3465" s="13">
        <v>-8.4000000000000005E-2</v>
      </c>
      <c r="Q3465" s="12">
        <v>3.4000000000000002E-2</v>
      </c>
      <c r="R3465" s="11" t="str">
        <f t="shared" si="326"/>
        <v>No</v>
      </c>
      <c r="S3465" s="11" t="str">
        <f t="shared" si="327"/>
        <v>Null</v>
      </c>
      <c r="T3465" s="10">
        <v>2.7005176</v>
      </c>
      <c r="U3465" s="9">
        <v>2.7424075999999999</v>
      </c>
      <c r="V3465" s="8">
        <v>2.6586276</v>
      </c>
      <c r="W3465" s="13">
        <v>-0.10100000000000001</v>
      </c>
      <c r="X3465" s="12">
        <v>5.7000000000000002E-2</v>
      </c>
      <c r="Y3465" s="11" t="str">
        <f t="shared" si="328"/>
        <v>No</v>
      </c>
      <c r="Z3465" s="11" t="str">
        <f t="shared" si="329"/>
        <v>Null</v>
      </c>
      <c r="AA3465" s="10">
        <v>3.3579373499999998</v>
      </c>
      <c r="AB3465" s="9">
        <v>3.4084172000000001</v>
      </c>
      <c r="AC3465" s="8">
        <v>3.3074574999999999</v>
      </c>
    </row>
    <row r="3466" spans="1:29" x14ac:dyDescent="0.2">
      <c r="A3466" s="19">
        <v>3447</v>
      </c>
      <c r="B3466" s="43" t="s">
        <v>10956</v>
      </c>
      <c r="C3466" s="44" t="s">
        <v>10955</v>
      </c>
      <c r="D3466" s="45" t="s">
        <v>10954</v>
      </c>
      <c r="E3466" s="46" t="s">
        <v>21312</v>
      </c>
      <c r="F3466" s="47" t="s">
        <v>21312</v>
      </c>
      <c r="G3466" s="47" t="s">
        <v>21312</v>
      </c>
      <c r="H3466" s="47" t="s">
        <v>21312</v>
      </c>
      <c r="I3466" s="13">
        <v>4.9000000000000002E-2</v>
      </c>
      <c r="J3466" s="12">
        <v>0.55300000000000005</v>
      </c>
      <c r="K3466" s="11" t="str">
        <f t="shared" si="324"/>
        <v>No</v>
      </c>
      <c r="L3466" s="11" t="str">
        <f t="shared" si="325"/>
        <v>Null</v>
      </c>
      <c r="M3466" s="10">
        <v>1.8440508</v>
      </c>
      <c r="N3466" s="9">
        <v>1.8196692000000001</v>
      </c>
      <c r="O3466" s="8">
        <v>1.8684324000000001</v>
      </c>
      <c r="P3466" s="13">
        <v>3.5000000000000003E-2</v>
      </c>
      <c r="Q3466" s="12">
        <v>0.33200000000000002</v>
      </c>
      <c r="R3466" s="11" t="str">
        <f t="shared" si="326"/>
        <v>No</v>
      </c>
      <c r="S3466" s="11" t="str">
        <f t="shared" si="327"/>
        <v>Null</v>
      </c>
      <c r="T3466" s="10">
        <v>3.2978059000000002</v>
      </c>
      <c r="U3466" s="9">
        <v>3.2801954000000002</v>
      </c>
      <c r="V3466" s="8">
        <v>3.3154164000000002</v>
      </c>
      <c r="W3466" s="13">
        <v>-7.9000000000000001E-2</v>
      </c>
      <c r="X3466" s="12">
        <v>0.32500000000000001</v>
      </c>
      <c r="Y3466" s="11" t="str">
        <f t="shared" si="328"/>
        <v>No</v>
      </c>
      <c r="Z3466" s="11" t="str">
        <f t="shared" si="329"/>
        <v>Null</v>
      </c>
      <c r="AA3466" s="10">
        <v>3.2635863500000002</v>
      </c>
      <c r="AB3466" s="9">
        <v>3.3031312000000002</v>
      </c>
      <c r="AC3466" s="8">
        <v>3.2240414999999998</v>
      </c>
    </row>
    <row r="3467" spans="1:29" x14ac:dyDescent="0.2">
      <c r="A3467" s="19">
        <v>3448</v>
      </c>
      <c r="B3467" s="43" t="s">
        <v>10953</v>
      </c>
      <c r="C3467" s="44" t="s">
        <v>10952</v>
      </c>
      <c r="D3467" s="45" t="s">
        <v>10951</v>
      </c>
      <c r="E3467" s="46" t="s">
        <v>21312</v>
      </c>
      <c r="F3467" s="47" t="s">
        <v>21312</v>
      </c>
      <c r="G3467" s="47" t="s">
        <v>21312</v>
      </c>
      <c r="H3467" s="47" t="s">
        <v>21312</v>
      </c>
      <c r="I3467" s="13">
        <v>-3.3000000000000002E-2</v>
      </c>
      <c r="J3467" s="12">
        <v>0.80600000000000005</v>
      </c>
      <c r="K3467" s="11" t="str">
        <f t="shared" si="324"/>
        <v>No</v>
      </c>
      <c r="L3467" s="11" t="str">
        <f t="shared" si="325"/>
        <v>Null</v>
      </c>
      <c r="M3467" s="10">
        <v>-2.3385623</v>
      </c>
      <c r="N3467" s="9">
        <v>-2.3221048</v>
      </c>
      <c r="O3467" s="8">
        <v>-2.3550198</v>
      </c>
      <c r="P3467" s="13">
        <v>-0.02</v>
      </c>
      <c r="Q3467" s="12">
        <v>0.38600000000000001</v>
      </c>
      <c r="R3467" s="11" t="str">
        <f t="shared" si="326"/>
        <v>No</v>
      </c>
      <c r="S3467" s="11" t="str">
        <f t="shared" si="327"/>
        <v>Null</v>
      </c>
      <c r="T3467" s="10">
        <v>-3.3440598000000001</v>
      </c>
      <c r="U3467" s="9">
        <v>-3.3342732000000002</v>
      </c>
      <c r="V3467" s="8">
        <v>-3.3538464000000001</v>
      </c>
      <c r="W3467" s="13">
        <v>-1.4999999999999999E-2</v>
      </c>
      <c r="X3467" s="12">
        <v>0.81699999999999995</v>
      </c>
      <c r="Y3467" s="11" t="str">
        <f t="shared" si="328"/>
        <v>No</v>
      </c>
      <c r="Z3467" s="11" t="str">
        <f t="shared" si="329"/>
        <v>Null</v>
      </c>
      <c r="AA3467" s="10">
        <v>-3.0500460249999999</v>
      </c>
      <c r="AB3467" s="9">
        <v>-3.0425157999999999</v>
      </c>
      <c r="AC3467" s="8">
        <v>-3.0575762499999999</v>
      </c>
    </row>
    <row r="3468" spans="1:29" x14ac:dyDescent="0.2">
      <c r="A3468" s="19">
        <v>3449</v>
      </c>
      <c r="B3468" s="43" t="s">
        <v>10950</v>
      </c>
      <c r="C3468" s="44" t="s">
        <v>10949</v>
      </c>
      <c r="D3468" s="45" t="s">
        <v>10948</v>
      </c>
      <c r="E3468" s="46" t="s">
        <v>21312</v>
      </c>
      <c r="F3468" s="47" t="s">
        <v>21312</v>
      </c>
      <c r="G3468" s="47" t="s">
        <v>21312</v>
      </c>
      <c r="H3468" s="47" t="s">
        <v>21312</v>
      </c>
      <c r="I3468" s="13">
        <v>-5.0999999999999997E-2</v>
      </c>
      <c r="J3468" s="12">
        <v>0.376</v>
      </c>
      <c r="K3468" s="11" t="str">
        <f t="shared" si="324"/>
        <v>No</v>
      </c>
      <c r="L3468" s="11" t="str">
        <f t="shared" si="325"/>
        <v>Null</v>
      </c>
      <c r="M3468" s="10">
        <v>5.1129332999999999</v>
      </c>
      <c r="N3468" s="9">
        <v>5.1385795999999999</v>
      </c>
      <c r="O3468" s="8">
        <v>5.0872869999999999</v>
      </c>
      <c r="P3468" s="13">
        <v>3.7999999999999999E-2</v>
      </c>
      <c r="Q3468" s="12">
        <v>0.38700000000000001</v>
      </c>
      <c r="R3468" s="11" t="str">
        <f t="shared" si="326"/>
        <v>No</v>
      </c>
      <c r="S3468" s="11" t="str">
        <f t="shared" si="327"/>
        <v>Null</v>
      </c>
      <c r="T3468" s="10">
        <v>5.3203452000000002</v>
      </c>
      <c r="U3468" s="9">
        <v>5.3013919999999999</v>
      </c>
      <c r="V3468" s="8">
        <v>5.3392983999999997</v>
      </c>
      <c r="W3468" s="13">
        <v>4.0000000000000001E-3</v>
      </c>
      <c r="X3468" s="12">
        <v>0.96</v>
      </c>
      <c r="Y3468" s="11" t="str">
        <f t="shared" si="328"/>
        <v>No</v>
      </c>
      <c r="Z3468" s="11" t="str">
        <f t="shared" si="329"/>
        <v>Null</v>
      </c>
      <c r="AA3468" s="10">
        <v>5.3176113750000003</v>
      </c>
      <c r="AB3468" s="9">
        <v>5.315531</v>
      </c>
      <c r="AC3468" s="8">
        <v>5.3196917499999996</v>
      </c>
    </row>
    <row r="3469" spans="1:29" x14ac:dyDescent="0.2">
      <c r="A3469" s="19">
        <v>3450</v>
      </c>
      <c r="B3469" s="43" t="s">
        <v>10947</v>
      </c>
      <c r="C3469" s="44" t="s">
        <v>10946</v>
      </c>
      <c r="D3469" s="45" t="s">
        <v>10945</v>
      </c>
      <c r="E3469" s="46" t="s">
        <v>21312</v>
      </c>
      <c r="F3469" s="47" t="s">
        <v>21312</v>
      </c>
      <c r="G3469" s="47" t="s">
        <v>21312</v>
      </c>
      <c r="H3469" s="47" t="s">
        <v>21312</v>
      </c>
      <c r="I3469" s="13">
        <v>7.0999999999999994E-2</v>
      </c>
      <c r="J3469" s="12">
        <v>0.35499999999999998</v>
      </c>
      <c r="K3469" s="11" t="str">
        <f t="shared" si="324"/>
        <v>No</v>
      </c>
      <c r="L3469" s="11" t="str">
        <f t="shared" si="325"/>
        <v>Null</v>
      </c>
      <c r="M3469" s="10">
        <v>0.31899432</v>
      </c>
      <c r="N3469" s="9">
        <v>0.28359146000000002</v>
      </c>
      <c r="O3469" s="8">
        <v>0.35439717999999998</v>
      </c>
      <c r="P3469" s="13">
        <v>4.5999999999999999E-2</v>
      </c>
      <c r="Q3469" s="12">
        <v>0.23200000000000001</v>
      </c>
      <c r="R3469" s="11" t="str">
        <f t="shared" si="326"/>
        <v>No</v>
      </c>
      <c r="S3469" s="11" t="str">
        <f t="shared" si="327"/>
        <v>Null</v>
      </c>
      <c r="T3469" s="10">
        <v>-0.82586040999999999</v>
      </c>
      <c r="U3469" s="9">
        <v>-0.84901199999999999</v>
      </c>
      <c r="V3469" s="8">
        <v>-0.80270881999999999</v>
      </c>
      <c r="W3469" s="13">
        <v>-4.2000000000000003E-2</v>
      </c>
      <c r="X3469" s="12">
        <v>0.72499999999999998</v>
      </c>
      <c r="Y3469" s="11" t="str">
        <f t="shared" si="328"/>
        <v>No</v>
      </c>
      <c r="Z3469" s="11" t="str">
        <f t="shared" si="329"/>
        <v>Null</v>
      </c>
      <c r="AA3469" s="10">
        <v>-0.49551378000000001</v>
      </c>
      <c r="AB3469" s="9">
        <v>-0.47435875999999999</v>
      </c>
      <c r="AC3469" s="8">
        <v>-0.51666880000000004</v>
      </c>
    </row>
    <row r="3470" spans="1:29" x14ac:dyDescent="0.2">
      <c r="A3470" s="19">
        <v>3451</v>
      </c>
      <c r="B3470" s="43" t="s">
        <v>10944</v>
      </c>
      <c r="C3470" s="44" t="s">
        <v>10943</v>
      </c>
      <c r="D3470" s="45" t="s">
        <v>10942</v>
      </c>
      <c r="E3470" s="46" t="s">
        <v>21312</v>
      </c>
      <c r="F3470" s="47" t="s">
        <v>21312</v>
      </c>
      <c r="G3470" s="47" t="s">
        <v>21312</v>
      </c>
      <c r="H3470" s="47" t="s">
        <v>21312</v>
      </c>
      <c r="I3470" s="13">
        <v>-4.3999999999999997E-2</v>
      </c>
      <c r="J3470" s="12">
        <v>0.50900000000000001</v>
      </c>
      <c r="K3470" s="11" t="str">
        <f t="shared" si="324"/>
        <v>No</v>
      </c>
      <c r="L3470" s="11" t="str">
        <f t="shared" si="325"/>
        <v>Null</v>
      </c>
      <c r="M3470" s="10">
        <v>0.68870697000000003</v>
      </c>
      <c r="N3470" s="9">
        <v>0.71063765999999995</v>
      </c>
      <c r="O3470" s="8">
        <v>0.66677628</v>
      </c>
      <c r="P3470" s="13">
        <v>-0.13900000000000001</v>
      </c>
      <c r="Q3470" s="12">
        <v>1.2E-2</v>
      </c>
      <c r="R3470" s="11" t="str">
        <f t="shared" si="326"/>
        <v>No</v>
      </c>
      <c r="S3470" s="11" t="str">
        <f t="shared" si="327"/>
        <v>Null</v>
      </c>
      <c r="T3470" s="10">
        <v>0.54529972999999998</v>
      </c>
      <c r="U3470" s="9">
        <v>0.61497193999999999</v>
      </c>
      <c r="V3470" s="8">
        <v>0.47562752000000003</v>
      </c>
      <c r="W3470" s="13">
        <v>-0.11</v>
      </c>
      <c r="X3470" s="12">
        <v>0.126</v>
      </c>
      <c r="Y3470" s="11" t="str">
        <f t="shared" si="328"/>
        <v>No</v>
      </c>
      <c r="Z3470" s="11" t="str">
        <f t="shared" si="329"/>
        <v>Null</v>
      </c>
      <c r="AA3470" s="10">
        <v>-0.19849114574999999</v>
      </c>
      <c r="AB3470" s="9">
        <v>-0.143420784</v>
      </c>
      <c r="AC3470" s="8">
        <v>-0.25356150750000001</v>
      </c>
    </row>
    <row r="3471" spans="1:29" x14ac:dyDescent="0.2">
      <c r="A3471" s="19">
        <v>3452</v>
      </c>
      <c r="B3471" s="43" t="s">
        <v>10941</v>
      </c>
      <c r="C3471" s="44" t="s">
        <v>10940</v>
      </c>
      <c r="D3471" s="45" t="s">
        <v>10939</v>
      </c>
      <c r="E3471" s="46" t="s">
        <v>21312</v>
      </c>
      <c r="F3471" s="47" t="s">
        <v>21312</v>
      </c>
      <c r="G3471" s="47" t="s">
        <v>21312</v>
      </c>
      <c r="H3471" s="47" t="s">
        <v>21312</v>
      </c>
      <c r="I3471" s="13">
        <v>-7.5999999999999998E-2</v>
      </c>
      <c r="J3471" s="12">
        <v>0.14699999999999999</v>
      </c>
      <c r="K3471" s="11" t="str">
        <f t="shared" si="324"/>
        <v>No</v>
      </c>
      <c r="L3471" s="11" t="str">
        <f t="shared" si="325"/>
        <v>Null</v>
      </c>
      <c r="M3471" s="10">
        <v>-3.3845372</v>
      </c>
      <c r="N3471" s="9">
        <v>-3.3464795999999999</v>
      </c>
      <c r="O3471" s="8">
        <v>-3.4225948000000002</v>
      </c>
      <c r="P3471" s="13">
        <v>-3.4000000000000002E-2</v>
      </c>
      <c r="Q3471" s="12">
        <v>0.375</v>
      </c>
      <c r="R3471" s="11" t="str">
        <f t="shared" si="326"/>
        <v>No</v>
      </c>
      <c r="S3471" s="11" t="str">
        <f t="shared" si="327"/>
        <v>Null</v>
      </c>
      <c r="T3471" s="10">
        <v>-1.9318811</v>
      </c>
      <c r="U3471" s="9">
        <v>-1.9151092000000001</v>
      </c>
      <c r="V3471" s="8">
        <v>-1.948653</v>
      </c>
      <c r="W3471" s="13">
        <v>-3.5000000000000003E-2</v>
      </c>
      <c r="X3471" s="12">
        <v>0.54800000000000004</v>
      </c>
      <c r="Y3471" s="11" t="str">
        <f t="shared" si="328"/>
        <v>No</v>
      </c>
      <c r="Z3471" s="11" t="str">
        <f t="shared" si="329"/>
        <v>Null</v>
      </c>
      <c r="AA3471" s="10">
        <v>-1.0864160249999999</v>
      </c>
      <c r="AB3471" s="9">
        <v>-1.0690151999999999</v>
      </c>
      <c r="AC3471" s="8">
        <v>-1.1038168500000001</v>
      </c>
    </row>
    <row r="3472" spans="1:29" x14ac:dyDescent="0.2">
      <c r="A3472" s="19">
        <v>3453</v>
      </c>
      <c r="B3472" s="43" t="s">
        <v>10938</v>
      </c>
      <c r="C3472" s="44" t="s">
        <v>10937</v>
      </c>
      <c r="D3472" s="45" t="s">
        <v>10936</v>
      </c>
      <c r="E3472" s="46" t="s">
        <v>21312</v>
      </c>
      <c r="F3472" s="47" t="s">
        <v>21312</v>
      </c>
      <c r="G3472" s="47" t="s">
        <v>21312</v>
      </c>
      <c r="H3472" s="47" t="s">
        <v>21312</v>
      </c>
      <c r="I3472" s="13" t="s">
        <v>39</v>
      </c>
      <c r="J3472" s="12" t="s">
        <v>39</v>
      </c>
      <c r="K3472" s="11" t="str">
        <f t="shared" si="324"/>
        <v>No</v>
      </c>
      <c r="L3472" s="11" t="str">
        <f t="shared" si="325"/>
        <v>Null</v>
      </c>
      <c r="M3472" s="10" t="s">
        <v>39</v>
      </c>
      <c r="N3472" s="9" t="s">
        <v>39</v>
      </c>
      <c r="O3472" s="8" t="s">
        <v>39</v>
      </c>
      <c r="P3472" s="13" t="s">
        <v>39</v>
      </c>
      <c r="Q3472" s="12" t="s">
        <v>39</v>
      </c>
      <c r="R3472" s="11" t="str">
        <f t="shared" si="326"/>
        <v>No</v>
      </c>
      <c r="S3472" s="11" t="str">
        <f t="shared" si="327"/>
        <v>Null</v>
      </c>
      <c r="T3472" s="10" t="s">
        <v>39</v>
      </c>
      <c r="U3472" s="9" t="s">
        <v>39</v>
      </c>
      <c r="V3472" s="8" t="s">
        <v>39</v>
      </c>
      <c r="W3472" s="13">
        <v>9.4E-2</v>
      </c>
      <c r="X3472" s="12">
        <v>0.19</v>
      </c>
      <c r="Y3472" s="11" t="str">
        <f t="shared" si="328"/>
        <v>No</v>
      </c>
      <c r="Z3472" s="11" t="str">
        <f t="shared" si="329"/>
        <v>Null</v>
      </c>
      <c r="AA3472" s="10">
        <v>-3.6754650999999998</v>
      </c>
      <c r="AB3472" s="9">
        <v>-3.7226252</v>
      </c>
      <c r="AC3472" s="8">
        <v>-3.6283050000000001</v>
      </c>
    </row>
    <row r="3473" spans="1:29" x14ac:dyDescent="0.2">
      <c r="A3473" s="19">
        <v>3454</v>
      </c>
      <c r="B3473" s="43" t="s">
        <v>10935</v>
      </c>
      <c r="C3473" s="44" t="s">
        <v>10934</v>
      </c>
      <c r="D3473" s="45" t="s">
        <v>10933</v>
      </c>
      <c r="E3473" s="46" t="s">
        <v>21312</v>
      </c>
      <c r="F3473" s="47" t="s">
        <v>21312</v>
      </c>
      <c r="G3473" s="47" t="s">
        <v>21312</v>
      </c>
      <c r="H3473" s="47" t="s">
        <v>21312</v>
      </c>
      <c r="I3473" s="13">
        <v>5.5E-2</v>
      </c>
      <c r="J3473" s="12">
        <v>0.77500000000000002</v>
      </c>
      <c r="K3473" s="11" t="str">
        <f t="shared" si="324"/>
        <v>No</v>
      </c>
      <c r="L3473" s="11" t="str">
        <f t="shared" si="325"/>
        <v>Null</v>
      </c>
      <c r="M3473" s="10">
        <v>4.0291071000000001</v>
      </c>
      <c r="N3473" s="9">
        <v>4.0016964000000002</v>
      </c>
      <c r="O3473" s="8">
        <v>4.0565178</v>
      </c>
      <c r="P3473" s="13">
        <v>1.4999999999999999E-2</v>
      </c>
      <c r="Q3473" s="12">
        <v>0.90200000000000002</v>
      </c>
      <c r="R3473" s="11" t="str">
        <f t="shared" si="326"/>
        <v>No</v>
      </c>
      <c r="S3473" s="11" t="str">
        <f t="shared" si="327"/>
        <v>Null</v>
      </c>
      <c r="T3473" s="10">
        <v>4.0316548000000001</v>
      </c>
      <c r="U3473" s="9">
        <v>4.024165</v>
      </c>
      <c r="V3473" s="8">
        <v>4.0391446000000002</v>
      </c>
      <c r="W3473" s="13">
        <v>0.38800000000000001</v>
      </c>
      <c r="X3473" s="12">
        <v>0.20599999999999999</v>
      </c>
      <c r="Y3473" s="11" t="str">
        <f t="shared" si="328"/>
        <v>No</v>
      </c>
      <c r="Z3473" s="11" t="str">
        <f t="shared" si="329"/>
        <v>Null</v>
      </c>
      <c r="AA3473" s="10">
        <v>3.3873670499999999</v>
      </c>
      <c r="AB3473" s="9">
        <v>3.1932176000000001</v>
      </c>
      <c r="AC3473" s="8">
        <v>3.5815165000000002</v>
      </c>
    </row>
    <row r="3474" spans="1:29" x14ac:dyDescent="0.2">
      <c r="A3474" s="19">
        <v>3455</v>
      </c>
      <c r="B3474" s="43" t="s">
        <v>10932</v>
      </c>
      <c r="C3474" s="44" t="s">
        <v>10931</v>
      </c>
      <c r="D3474" s="45" t="s">
        <v>10930</v>
      </c>
      <c r="E3474" s="46" t="s">
        <v>21312</v>
      </c>
      <c r="F3474" s="47" t="s">
        <v>21312</v>
      </c>
      <c r="G3474" s="47" t="s">
        <v>21312</v>
      </c>
      <c r="H3474" s="47" t="s">
        <v>21312</v>
      </c>
      <c r="I3474" s="13">
        <v>0.106</v>
      </c>
      <c r="J3474" s="12">
        <v>3.2000000000000001E-2</v>
      </c>
      <c r="K3474" s="11" t="str">
        <f t="shared" si="324"/>
        <v>No</v>
      </c>
      <c r="L3474" s="11" t="str">
        <f t="shared" si="325"/>
        <v>Null</v>
      </c>
      <c r="M3474" s="10">
        <v>2.6594232</v>
      </c>
      <c r="N3474" s="9">
        <v>2.6066528</v>
      </c>
      <c r="O3474" s="8">
        <v>2.7121936</v>
      </c>
      <c r="P3474" s="13">
        <v>2.9000000000000001E-2</v>
      </c>
      <c r="Q3474" s="12">
        <v>0.55500000000000005</v>
      </c>
      <c r="R3474" s="11" t="str">
        <f t="shared" si="326"/>
        <v>No</v>
      </c>
      <c r="S3474" s="11" t="str">
        <f t="shared" si="327"/>
        <v>Null</v>
      </c>
      <c r="T3474" s="10">
        <v>2.8653946000000001</v>
      </c>
      <c r="U3474" s="9">
        <v>2.8510002000000001</v>
      </c>
      <c r="V3474" s="8">
        <v>2.8797890000000002</v>
      </c>
      <c r="W3474" s="13">
        <v>-9.0999999999999998E-2</v>
      </c>
      <c r="X3474" s="12">
        <v>0.377</v>
      </c>
      <c r="Y3474" s="11" t="str">
        <f t="shared" si="328"/>
        <v>No</v>
      </c>
      <c r="Z3474" s="11" t="str">
        <f t="shared" si="329"/>
        <v>Null</v>
      </c>
      <c r="AA3474" s="10">
        <v>3.1039934499999999</v>
      </c>
      <c r="AB3474" s="9">
        <v>3.1495904000000001</v>
      </c>
      <c r="AC3474" s="8">
        <v>3.0583965000000002</v>
      </c>
    </row>
    <row r="3475" spans="1:29" x14ac:dyDescent="0.2">
      <c r="A3475" s="19">
        <v>3456</v>
      </c>
      <c r="B3475" s="43" t="s">
        <v>10929</v>
      </c>
      <c r="C3475" s="44" t="s">
        <v>10928</v>
      </c>
      <c r="D3475" s="45" t="s">
        <v>10927</v>
      </c>
      <c r="E3475" s="46" t="s">
        <v>21312</v>
      </c>
      <c r="F3475" s="47" t="s">
        <v>21312</v>
      </c>
      <c r="G3475" s="47" t="s">
        <v>21312</v>
      </c>
      <c r="H3475" s="47" t="s">
        <v>21312</v>
      </c>
      <c r="I3475" s="13">
        <v>0</v>
      </c>
      <c r="J3475" s="12">
        <v>0.998</v>
      </c>
      <c r="K3475" s="11" t="str">
        <f t="shared" si="324"/>
        <v>No</v>
      </c>
      <c r="L3475" s="11" t="str">
        <f t="shared" si="325"/>
        <v>Null</v>
      </c>
      <c r="M3475" s="10">
        <v>2.1034035000000002</v>
      </c>
      <c r="N3475" s="9">
        <v>2.1034373999999998</v>
      </c>
      <c r="O3475" s="8">
        <v>2.1033696000000002</v>
      </c>
      <c r="P3475" s="13">
        <v>-4.7E-2</v>
      </c>
      <c r="Q3475" s="12">
        <v>0.248</v>
      </c>
      <c r="R3475" s="11" t="str">
        <f t="shared" si="326"/>
        <v>No</v>
      </c>
      <c r="S3475" s="11" t="str">
        <f t="shared" si="327"/>
        <v>Null</v>
      </c>
      <c r="T3475" s="10">
        <v>1.8490523000000001</v>
      </c>
      <c r="U3475" s="9">
        <v>1.8724019999999999</v>
      </c>
      <c r="V3475" s="8">
        <v>1.8257026000000001</v>
      </c>
      <c r="W3475" s="13">
        <v>3.0000000000000001E-3</v>
      </c>
      <c r="X3475" s="12">
        <v>0.96399999999999997</v>
      </c>
      <c r="Y3475" s="11" t="str">
        <f t="shared" si="328"/>
        <v>No</v>
      </c>
      <c r="Z3475" s="11" t="str">
        <f t="shared" si="329"/>
        <v>Null</v>
      </c>
      <c r="AA3475" s="10">
        <v>1.7050471</v>
      </c>
      <c r="AB3475" s="9">
        <v>1.7037932</v>
      </c>
      <c r="AC3475" s="8">
        <v>1.7063010000000001</v>
      </c>
    </row>
    <row r="3476" spans="1:29" x14ac:dyDescent="0.2">
      <c r="A3476" s="19">
        <v>3457</v>
      </c>
      <c r="B3476" s="43" t="s">
        <v>10926</v>
      </c>
      <c r="C3476" s="44" t="s">
        <v>10925</v>
      </c>
      <c r="D3476" s="45" t="s">
        <v>10924</v>
      </c>
      <c r="E3476" s="46" t="s">
        <v>21312</v>
      </c>
      <c r="F3476" s="47" t="s">
        <v>21312</v>
      </c>
      <c r="G3476" s="47" t="s">
        <v>21312</v>
      </c>
      <c r="H3476" s="47" t="s">
        <v>21312</v>
      </c>
      <c r="I3476" s="13">
        <v>-0.21</v>
      </c>
      <c r="J3476" s="12">
        <v>8.4000000000000005E-2</v>
      </c>
      <c r="K3476" s="11" t="str">
        <f t="shared" si="324"/>
        <v>No</v>
      </c>
      <c r="L3476" s="11" t="str">
        <f t="shared" si="325"/>
        <v>Null</v>
      </c>
      <c r="M3476" s="10">
        <v>1.6664909999999999</v>
      </c>
      <c r="N3476" s="9">
        <v>1.771482</v>
      </c>
      <c r="O3476" s="8">
        <v>1.5615000000000001</v>
      </c>
      <c r="P3476" s="13">
        <v>8.5000000000000006E-2</v>
      </c>
      <c r="Q3476" s="12">
        <v>0.35499999999999998</v>
      </c>
      <c r="R3476" s="11" t="str">
        <f t="shared" si="326"/>
        <v>No</v>
      </c>
      <c r="S3476" s="11" t="str">
        <f t="shared" si="327"/>
        <v>Null</v>
      </c>
      <c r="T3476" s="10">
        <v>2.8354620000000001</v>
      </c>
      <c r="U3476" s="9">
        <v>2.7928313999999999</v>
      </c>
      <c r="V3476" s="8">
        <v>2.8780926</v>
      </c>
      <c r="W3476" s="13">
        <v>8.4000000000000005E-2</v>
      </c>
      <c r="X3476" s="12">
        <v>0.433</v>
      </c>
      <c r="Y3476" s="11" t="str">
        <f t="shared" si="328"/>
        <v>No</v>
      </c>
      <c r="Z3476" s="11" t="str">
        <f t="shared" si="329"/>
        <v>Null</v>
      </c>
      <c r="AA3476" s="10">
        <v>2.9980472499999999</v>
      </c>
      <c r="AB3476" s="9">
        <v>2.9559570000000002</v>
      </c>
      <c r="AC3476" s="8">
        <v>3.0401375000000002</v>
      </c>
    </row>
    <row r="3477" spans="1:29" x14ac:dyDescent="0.2">
      <c r="A3477" s="19">
        <v>3458</v>
      </c>
      <c r="B3477" s="43" t="s">
        <v>10923</v>
      </c>
      <c r="C3477" s="44" t="s">
        <v>10922</v>
      </c>
      <c r="D3477" s="45" t="s">
        <v>10921</v>
      </c>
      <c r="E3477" s="46" t="s">
        <v>21312</v>
      </c>
      <c r="F3477" s="47" t="s">
        <v>21312</v>
      </c>
      <c r="G3477" s="47" t="s">
        <v>21312</v>
      </c>
      <c r="H3477" s="47" t="s">
        <v>21312</v>
      </c>
      <c r="I3477" s="13">
        <v>8.0000000000000002E-3</v>
      </c>
      <c r="J3477" s="12">
        <v>0.875</v>
      </c>
      <c r="K3477" s="11" t="str">
        <f t="shared" si="324"/>
        <v>No</v>
      </c>
      <c r="L3477" s="11" t="str">
        <f t="shared" si="325"/>
        <v>Null</v>
      </c>
      <c r="M3477" s="10">
        <v>0.91380156000000001</v>
      </c>
      <c r="N3477" s="9">
        <v>0.90957648000000002</v>
      </c>
      <c r="O3477" s="8">
        <v>0.91802664</v>
      </c>
      <c r="P3477" s="13">
        <v>-5.2999999999999999E-2</v>
      </c>
      <c r="Q3477" s="12">
        <v>9.0999999999999998E-2</v>
      </c>
      <c r="R3477" s="11" t="str">
        <f t="shared" si="326"/>
        <v>No</v>
      </c>
      <c r="S3477" s="11" t="str">
        <f t="shared" si="327"/>
        <v>Null</v>
      </c>
      <c r="T3477" s="10">
        <v>0.99158416000000005</v>
      </c>
      <c r="U3477" s="9">
        <v>1.0180201799999999</v>
      </c>
      <c r="V3477" s="8">
        <v>0.96514814000000004</v>
      </c>
      <c r="W3477" s="13">
        <v>2.7E-2</v>
      </c>
      <c r="X3477" s="12">
        <v>0.76100000000000001</v>
      </c>
      <c r="Y3477" s="11" t="str">
        <f t="shared" si="328"/>
        <v>No</v>
      </c>
      <c r="Z3477" s="11" t="str">
        <f t="shared" si="329"/>
        <v>Null</v>
      </c>
      <c r="AA3477" s="10">
        <v>1.2984454000000001</v>
      </c>
      <c r="AB3477" s="9">
        <v>1.2848227999999999</v>
      </c>
      <c r="AC3477" s="8">
        <v>1.312068</v>
      </c>
    </row>
    <row r="3478" spans="1:29" x14ac:dyDescent="0.2">
      <c r="A3478" s="19">
        <v>3459</v>
      </c>
      <c r="B3478" s="43" t="s">
        <v>10920</v>
      </c>
      <c r="C3478" s="44" t="s">
        <v>10919</v>
      </c>
      <c r="D3478" s="45" t="s">
        <v>10918</v>
      </c>
      <c r="E3478" s="46" t="s">
        <v>21312</v>
      </c>
      <c r="F3478" s="47" t="s">
        <v>21312</v>
      </c>
      <c r="G3478" s="47" t="s">
        <v>21312</v>
      </c>
      <c r="H3478" s="47" t="s">
        <v>21312</v>
      </c>
      <c r="I3478" s="13">
        <v>2.1999999999999999E-2</v>
      </c>
      <c r="J3478" s="12">
        <v>0.58699999999999997</v>
      </c>
      <c r="K3478" s="11" t="str">
        <f t="shared" si="324"/>
        <v>No</v>
      </c>
      <c r="L3478" s="11" t="str">
        <f t="shared" si="325"/>
        <v>Null</v>
      </c>
      <c r="M3478" s="10">
        <v>-6.5661809000000002E-2</v>
      </c>
      <c r="N3478" s="9">
        <v>-7.6907727999999995E-2</v>
      </c>
      <c r="O3478" s="8">
        <v>-5.4415890000000001E-2</v>
      </c>
      <c r="P3478" s="13">
        <v>8.5999999999999993E-2</v>
      </c>
      <c r="Q3478" s="12">
        <v>4.5999999999999999E-2</v>
      </c>
      <c r="R3478" s="11" t="str">
        <f t="shared" si="326"/>
        <v>No</v>
      </c>
      <c r="S3478" s="11" t="str">
        <f t="shared" si="327"/>
        <v>Null</v>
      </c>
      <c r="T3478" s="10">
        <v>-0.53944225000000001</v>
      </c>
      <c r="U3478" s="9">
        <v>-0.58260230000000002</v>
      </c>
      <c r="V3478" s="8">
        <v>-0.49628220000000001</v>
      </c>
      <c r="W3478" s="13">
        <v>0.14799999999999999</v>
      </c>
      <c r="X3478" s="12">
        <v>8.7999999999999995E-2</v>
      </c>
      <c r="Y3478" s="11" t="str">
        <f t="shared" si="328"/>
        <v>No</v>
      </c>
      <c r="Z3478" s="11" t="str">
        <f t="shared" si="329"/>
        <v>Null</v>
      </c>
      <c r="AA3478" s="10">
        <v>-0.43525625499999998</v>
      </c>
      <c r="AB3478" s="9">
        <v>-0.50928116000000001</v>
      </c>
      <c r="AC3478" s="8">
        <v>-0.36123135000000001</v>
      </c>
    </row>
    <row r="3479" spans="1:29" x14ac:dyDescent="0.2">
      <c r="A3479" s="19">
        <v>3460</v>
      </c>
      <c r="B3479" s="43" t="s">
        <v>10917</v>
      </c>
      <c r="C3479" s="44" t="s">
        <v>10916</v>
      </c>
      <c r="D3479" s="45" t="s">
        <v>10915</v>
      </c>
      <c r="E3479" s="46" t="s">
        <v>21312</v>
      </c>
      <c r="F3479" s="47" t="s">
        <v>21312</v>
      </c>
      <c r="G3479" s="47" t="s">
        <v>21312</v>
      </c>
      <c r="H3479" s="47" t="s">
        <v>21312</v>
      </c>
      <c r="I3479" s="13">
        <v>-2.9000000000000001E-2</v>
      </c>
      <c r="J3479" s="12">
        <v>0.40899999999999997</v>
      </c>
      <c r="K3479" s="11" t="str">
        <f t="shared" si="324"/>
        <v>No</v>
      </c>
      <c r="L3479" s="11" t="str">
        <f t="shared" si="325"/>
        <v>Null</v>
      </c>
      <c r="M3479" s="10">
        <v>1.06025949</v>
      </c>
      <c r="N3479" s="9">
        <v>1.074846</v>
      </c>
      <c r="O3479" s="8">
        <v>1.04567298</v>
      </c>
      <c r="P3479" s="13">
        <v>-1.6E-2</v>
      </c>
      <c r="Q3479" s="12">
        <v>0.66600000000000004</v>
      </c>
      <c r="R3479" s="11" t="str">
        <f t="shared" si="326"/>
        <v>No</v>
      </c>
      <c r="S3479" s="11" t="str">
        <f t="shared" si="327"/>
        <v>Null</v>
      </c>
      <c r="T3479" s="10">
        <v>0.38659038000000001</v>
      </c>
      <c r="U3479" s="9">
        <v>0.39464033999999998</v>
      </c>
      <c r="V3479" s="8">
        <v>0.37854041999999999</v>
      </c>
      <c r="W3479" s="13">
        <v>-4.9000000000000002E-2</v>
      </c>
      <c r="X3479" s="12">
        <v>0.374</v>
      </c>
      <c r="Y3479" s="11" t="str">
        <f t="shared" si="328"/>
        <v>No</v>
      </c>
      <c r="Z3479" s="11" t="str">
        <f t="shared" si="329"/>
        <v>Null</v>
      </c>
      <c r="AA3479" s="10">
        <v>1.091351695</v>
      </c>
      <c r="AB3479" s="9">
        <v>1.1160110400000001</v>
      </c>
      <c r="AC3479" s="8">
        <v>1.0666923500000001</v>
      </c>
    </row>
    <row r="3480" spans="1:29" x14ac:dyDescent="0.2">
      <c r="A3480" s="19">
        <v>3461</v>
      </c>
      <c r="B3480" s="43" t="s">
        <v>10914</v>
      </c>
      <c r="C3480" s="44" t="s">
        <v>10913</v>
      </c>
      <c r="D3480" s="45" t="s">
        <v>10912</v>
      </c>
      <c r="E3480" s="46" t="s">
        <v>21312</v>
      </c>
      <c r="F3480" s="47" t="s">
        <v>21312</v>
      </c>
      <c r="G3480" s="47" t="s">
        <v>21312</v>
      </c>
      <c r="H3480" s="47" t="s">
        <v>21312</v>
      </c>
      <c r="I3480" s="13">
        <v>-0.11799999999999999</v>
      </c>
      <c r="J3480" s="12">
        <v>0.29099999999999998</v>
      </c>
      <c r="K3480" s="11" t="str">
        <f t="shared" si="324"/>
        <v>No</v>
      </c>
      <c r="L3480" s="11" t="str">
        <f t="shared" si="325"/>
        <v>Null</v>
      </c>
      <c r="M3480" s="10">
        <v>-5.2232305999999999</v>
      </c>
      <c r="N3480" s="9">
        <v>-5.1640534000000002</v>
      </c>
      <c r="O3480" s="8">
        <v>-5.2824077999999997</v>
      </c>
      <c r="P3480" s="13" t="s">
        <v>39</v>
      </c>
      <c r="Q3480" s="12" t="s">
        <v>39</v>
      </c>
      <c r="R3480" s="11" t="str">
        <f t="shared" si="326"/>
        <v>No</v>
      </c>
      <c r="S3480" s="11" t="str">
        <f t="shared" si="327"/>
        <v>Null</v>
      </c>
      <c r="T3480" s="10" t="s">
        <v>39</v>
      </c>
      <c r="U3480" s="9" t="s">
        <v>39</v>
      </c>
      <c r="V3480" s="8" t="s">
        <v>39</v>
      </c>
      <c r="W3480" s="13" t="s">
        <v>39</v>
      </c>
      <c r="X3480" s="12" t="s">
        <v>39</v>
      </c>
      <c r="Y3480" s="11" t="str">
        <f t="shared" si="328"/>
        <v>No</v>
      </c>
      <c r="Z3480" s="11" t="str">
        <f t="shared" si="329"/>
        <v>Null</v>
      </c>
      <c r="AA3480" s="10" t="s">
        <v>39</v>
      </c>
      <c r="AB3480" s="9" t="s">
        <v>39</v>
      </c>
      <c r="AC3480" s="8" t="s">
        <v>39</v>
      </c>
    </row>
    <row r="3481" spans="1:29" x14ac:dyDescent="0.2">
      <c r="A3481" s="19">
        <v>3462</v>
      </c>
      <c r="B3481" s="43" t="s">
        <v>10911</v>
      </c>
      <c r="C3481" s="44" t="s">
        <v>10910</v>
      </c>
      <c r="D3481" s="45" t="s">
        <v>10909</v>
      </c>
      <c r="E3481" s="46" t="s">
        <v>21312</v>
      </c>
      <c r="F3481" s="47" t="s">
        <v>21312</v>
      </c>
      <c r="G3481" s="47" t="s">
        <v>21312</v>
      </c>
      <c r="H3481" s="47" t="s">
        <v>21312</v>
      </c>
      <c r="I3481" s="13">
        <v>3.9E-2</v>
      </c>
      <c r="J3481" s="12">
        <v>1.9E-2</v>
      </c>
      <c r="K3481" s="11" t="str">
        <f t="shared" si="324"/>
        <v>No</v>
      </c>
      <c r="L3481" s="11" t="str">
        <f t="shared" si="325"/>
        <v>Null</v>
      </c>
      <c r="M3481" s="10">
        <v>-1.4998861000000001</v>
      </c>
      <c r="N3481" s="9">
        <v>-1.5196111999999999</v>
      </c>
      <c r="O3481" s="8">
        <v>-1.4801610000000001</v>
      </c>
      <c r="P3481" s="13">
        <v>-6.0000000000000001E-3</v>
      </c>
      <c r="Q3481" s="12">
        <v>0.84299999999999997</v>
      </c>
      <c r="R3481" s="11" t="str">
        <f t="shared" si="326"/>
        <v>No</v>
      </c>
      <c r="S3481" s="11" t="str">
        <f t="shared" si="327"/>
        <v>Null</v>
      </c>
      <c r="T3481" s="10">
        <v>-2.4793379999999998</v>
      </c>
      <c r="U3481" s="9">
        <v>-2.4761950000000001</v>
      </c>
      <c r="V3481" s="8">
        <v>-2.4824809999999999</v>
      </c>
      <c r="W3481" s="13">
        <v>9.7000000000000003E-2</v>
      </c>
      <c r="X3481" s="12">
        <v>6.5000000000000002E-2</v>
      </c>
      <c r="Y3481" s="11" t="str">
        <f t="shared" si="328"/>
        <v>No</v>
      </c>
      <c r="Z3481" s="11" t="str">
        <f t="shared" si="329"/>
        <v>Null</v>
      </c>
      <c r="AA3481" s="10">
        <v>-1.8799300999999999</v>
      </c>
      <c r="AB3481" s="9">
        <v>-1.9284052</v>
      </c>
      <c r="AC3481" s="8">
        <v>-1.8314550000000001</v>
      </c>
    </row>
    <row r="3482" spans="1:29" x14ac:dyDescent="0.2">
      <c r="A3482" s="19">
        <v>3463</v>
      </c>
      <c r="B3482" s="43" t="s">
        <v>10908</v>
      </c>
      <c r="C3482" s="44" t="s">
        <v>10907</v>
      </c>
      <c r="D3482" s="45" t="s">
        <v>10906</v>
      </c>
      <c r="E3482" s="46" t="s">
        <v>21312</v>
      </c>
      <c r="F3482" s="47" t="s">
        <v>21312</v>
      </c>
      <c r="G3482" s="47" t="s">
        <v>21312</v>
      </c>
      <c r="H3482" s="47" t="s">
        <v>21312</v>
      </c>
      <c r="I3482" s="13">
        <v>-3.4000000000000002E-2</v>
      </c>
      <c r="J3482" s="12">
        <v>0.71699999999999997</v>
      </c>
      <c r="K3482" s="11" t="str">
        <f t="shared" si="324"/>
        <v>No</v>
      </c>
      <c r="L3482" s="11" t="str">
        <f t="shared" si="325"/>
        <v>Null</v>
      </c>
      <c r="M3482" s="10">
        <v>-6.4840214999999999</v>
      </c>
      <c r="N3482" s="9">
        <v>-6.4668970000000003</v>
      </c>
      <c r="O3482" s="8">
        <v>-6.5011460000000003</v>
      </c>
      <c r="P3482" s="13" t="s">
        <v>39</v>
      </c>
      <c r="Q3482" s="12" t="s">
        <v>39</v>
      </c>
      <c r="R3482" s="11" t="str">
        <f t="shared" si="326"/>
        <v>No</v>
      </c>
      <c r="S3482" s="11" t="str">
        <f t="shared" si="327"/>
        <v>Null</v>
      </c>
      <c r="T3482" s="10" t="s">
        <v>39</v>
      </c>
      <c r="U3482" s="9" t="s">
        <v>39</v>
      </c>
      <c r="V3482" s="8" t="s">
        <v>39</v>
      </c>
      <c r="W3482" s="13" t="s">
        <v>39</v>
      </c>
      <c r="X3482" s="12" t="s">
        <v>39</v>
      </c>
      <c r="Y3482" s="11" t="str">
        <f t="shared" si="328"/>
        <v>No</v>
      </c>
      <c r="Z3482" s="11" t="str">
        <f t="shared" si="329"/>
        <v>Null</v>
      </c>
      <c r="AA3482" s="10" t="s">
        <v>39</v>
      </c>
      <c r="AB3482" s="9" t="s">
        <v>39</v>
      </c>
      <c r="AC3482" s="8" t="s">
        <v>39</v>
      </c>
    </row>
    <row r="3483" spans="1:29" x14ac:dyDescent="0.2">
      <c r="A3483" s="19">
        <v>3464</v>
      </c>
      <c r="B3483" s="43" t="s">
        <v>10905</v>
      </c>
      <c r="C3483" s="44" t="s">
        <v>10904</v>
      </c>
      <c r="D3483" s="45" t="s">
        <v>10903</v>
      </c>
      <c r="E3483" s="46" t="s">
        <v>21312</v>
      </c>
      <c r="F3483" s="47" t="s">
        <v>21312</v>
      </c>
      <c r="G3483" s="47" t="s">
        <v>21312</v>
      </c>
      <c r="H3483" s="47" t="s">
        <v>21312</v>
      </c>
      <c r="I3483" s="13">
        <v>6.3E-2</v>
      </c>
      <c r="J3483" s="12">
        <v>0.313</v>
      </c>
      <c r="K3483" s="11" t="str">
        <f t="shared" si="324"/>
        <v>No</v>
      </c>
      <c r="L3483" s="11" t="str">
        <f t="shared" si="325"/>
        <v>Null</v>
      </c>
      <c r="M3483" s="10">
        <v>3.6586660000000001E-3</v>
      </c>
      <c r="N3483" s="9">
        <v>-2.8015904000000001E-2</v>
      </c>
      <c r="O3483" s="8">
        <v>3.5333235999999997E-2</v>
      </c>
      <c r="P3483" s="13">
        <v>3.7999999999999999E-2</v>
      </c>
      <c r="Q3483" s="12">
        <v>0.502</v>
      </c>
      <c r="R3483" s="11" t="str">
        <f t="shared" si="326"/>
        <v>No</v>
      </c>
      <c r="S3483" s="11" t="str">
        <f t="shared" si="327"/>
        <v>Null</v>
      </c>
      <c r="T3483" s="10">
        <v>-0.33468093999999998</v>
      </c>
      <c r="U3483" s="9">
        <v>-0.35380822000000001</v>
      </c>
      <c r="V3483" s="8">
        <v>-0.31555366000000001</v>
      </c>
      <c r="W3483" s="13">
        <v>0.19900000000000001</v>
      </c>
      <c r="X3483" s="12">
        <v>4.9000000000000002E-2</v>
      </c>
      <c r="Y3483" s="11" t="str">
        <f t="shared" si="328"/>
        <v>No</v>
      </c>
      <c r="Z3483" s="11" t="str">
        <f t="shared" si="329"/>
        <v>Null</v>
      </c>
      <c r="AA3483" s="10">
        <v>-1.1256934999999999</v>
      </c>
      <c r="AB3483" s="9">
        <v>-1.2251242</v>
      </c>
      <c r="AC3483" s="8">
        <v>-1.0262628</v>
      </c>
    </row>
    <row r="3484" spans="1:29" x14ac:dyDescent="0.2">
      <c r="A3484" s="19">
        <v>3465</v>
      </c>
      <c r="B3484" s="43" t="s">
        <v>10902</v>
      </c>
      <c r="C3484" s="44" t="s">
        <v>10901</v>
      </c>
      <c r="D3484" s="45" t="s">
        <v>10900</v>
      </c>
      <c r="E3484" s="46" t="s">
        <v>21312</v>
      </c>
      <c r="F3484" s="47" t="s">
        <v>21312</v>
      </c>
      <c r="G3484" s="47" t="s">
        <v>21312</v>
      </c>
      <c r="H3484" s="47" t="s">
        <v>21312</v>
      </c>
      <c r="I3484" s="13">
        <v>4.4999999999999998E-2</v>
      </c>
      <c r="J3484" s="12">
        <v>0.53300000000000003</v>
      </c>
      <c r="K3484" s="11" t="str">
        <f t="shared" ref="K3484:K3547" si="330">IF(J3484&gt;0.1,"No",IF(ABS(I3484)&lt;0.25,"No","Yes"))</f>
        <v>No</v>
      </c>
      <c r="L3484" s="11" t="str">
        <f t="shared" ref="L3484:L3547" si="331">IF(J3484&gt;0.1,"Null",IF(ABS(I3484)&lt;0.25,"Null",IF(I3484&gt;0,"Up","Down")))</f>
        <v>Null</v>
      </c>
      <c r="M3484" s="10">
        <v>1.5232542</v>
      </c>
      <c r="N3484" s="9">
        <v>1.5005594</v>
      </c>
      <c r="O3484" s="8">
        <v>1.545949</v>
      </c>
      <c r="P3484" s="13">
        <v>4.9000000000000002E-2</v>
      </c>
      <c r="Q3484" s="12">
        <v>0.19400000000000001</v>
      </c>
      <c r="R3484" s="11" t="str">
        <f t="shared" ref="R3484:R3547" si="332">IF(Q3484&gt;0.1,"No",IF(ABS(P3484)&lt;0.25,"No","Yes"))</f>
        <v>No</v>
      </c>
      <c r="S3484" s="11" t="str">
        <f t="shared" ref="S3484:S3547" si="333">IF(Q3484&gt;0.1,"Null",IF(ABS(P3484)&lt;0.25,"Null",IF(P3484&gt;0,"Up","Down")))</f>
        <v>Null</v>
      </c>
      <c r="T3484" s="10">
        <v>1.5659919</v>
      </c>
      <c r="U3484" s="9">
        <v>1.5414772000000001</v>
      </c>
      <c r="V3484" s="8">
        <v>1.5905066000000001</v>
      </c>
      <c r="W3484" s="13">
        <v>-0.01</v>
      </c>
      <c r="X3484" s="12">
        <v>0.88</v>
      </c>
      <c r="Y3484" s="11" t="str">
        <f t="shared" ref="Y3484:Y3547" si="334">IF(X3484&gt;0.1,"No",IF(ABS(W3484)&lt;0.25,"No","Yes"))</f>
        <v>No</v>
      </c>
      <c r="Z3484" s="11" t="str">
        <f t="shared" ref="Z3484:Z3547" si="335">IF(X3484&gt;0.1,"Null",IF(ABS(W3484)&lt;0.25,"Null",IF(W3484&gt;0,"Up","Down")))</f>
        <v>Null</v>
      </c>
      <c r="AA3484" s="10">
        <v>2.1915094499999999</v>
      </c>
      <c r="AB3484" s="9">
        <v>2.1965783999999999</v>
      </c>
      <c r="AC3484" s="8">
        <v>2.1864404999999998</v>
      </c>
    </row>
    <row r="3485" spans="1:29" x14ac:dyDescent="0.2">
      <c r="A3485" s="19">
        <v>3466</v>
      </c>
      <c r="B3485" s="43" t="s">
        <v>10899</v>
      </c>
      <c r="C3485" s="44" t="s">
        <v>10898</v>
      </c>
      <c r="D3485" s="45" t="s">
        <v>10897</v>
      </c>
      <c r="E3485" s="46" t="s">
        <v>21312</v>
      </c>
      <c r="F3485" s="47" t="s">
        <v>21312</v>
      </c>
      <c r="G3485" s="47" t="s">
        <v>21312</v>
      </c>
      <c r="H3485" s="47" t="s">
        <v>21312</v>
      </c>
      <c r="I3485" s="13">
        <v>-2.1000000000000001E-2</v>
      </c>
      <c r="J3485" s="12">
        <v>0.81699999999999995</v>
      </c>
      <c r="K3485" s="11" t="str">
        <f t="shared" si="330"/>
        <v>No</v>
      </c>
      <c r="L3485" s="11" t="str">
        <f t="shared" si="331"/>
        <v>Null</v>
      </c>
      <c r="M3485" s="10">
        <v>-3.0325926999999999</v>
      </c>
      <c r="N3485" s="9">
        <v>-3.0221955999999999</v>
      </c>
      <c r="O3485" s="8">
        <v>-3.0429898</v>
      </c>
      <c r="P3485" s="13">
        <v>-0.06</v>
      </c>
      <c r="Q3485" s="12">
        <v>0.15</v>
      </c>
      <c r="R3485" s="11" t="str">
        <f t="shared" si="332"/>
        <v>No</v>
      </c>
      <c r="S3485" s="11" t="str">
        <f t="shared" si="333"/>
        <v>Null</v>
      </c>
      <c r="T3485" s="10">
        <v>-1.5567937000000001</v>
      </c>
      <c r="U3485" s="9">
        <v>-1.5268923999999999</v>
      </c>
      <c r="V3485" s="8">
        <v>-1.586695</v>
      </c>
      <c r="W3485" s="13">
        <v>0.05</v>
      </c>
      <c r="X3485" s="12">
        <v>0.56999999999999995</v>
      </c>
      <c r="Y3485" s="11" t="str">
        <f t="shared" si="334"/>
        <v>No</v>
      </c>
      <c r="Z3485" s="11" t="str">
        <f t="shared" si="335"/>
        <v>Null</v>
      </c>
      <c r="AA3485" s="10">
        <v>-2.4294721749999999</v>
      </c>
      <c r="AB3485" s="9">
        <v>-2.4544706000000001</v>
      </c>
      <c r="AC3485" s="8">
        <v>-2.4044737500000002</v>
      </c>
    </row>
    <row r="3486" spans="1:29" x14ac:dyDescent="0.2">
      <c r="A3486" s="19">
        <v>3467</v>
      </c>
      <c r="B3486" s="43" t="s">
        <v>10896</v>
      </c>
      <c r="C3486" s="44" t="s">
        <v>10895</v>
      </c>
      <c r="D3486" s="45" t="s">
        <v>10894</v>
      </c>
      <c r="E3486" s="46" t="s">
        <v>21312</v>
      </c>
      <c r="F3486" s="47" t="s">
        <v>21312</v>
      </c>
      <c r="G3486" s="47" t="s">
        <v>21312</v>
      </c>
      <c r="H3486" s="47" t="s">
        <v>21312</v>
      </c>
      <c r="I3486" s="13">
        <v>3.4000000000000002E-2</v>
      </c>
      <c r="J3486" s="12">
        <v>0.26700000000000002</v>
      </c>
      <c r="K3486" s="11" t="str">
        <f t="shared" si="330"/>
        <v>No</v>
      </c>
      <c r="L3486" s="11" t="str">
        <f t="shared" si="331"/>
        <v>Null</v>
      </c>
      <c r="M3486" s="10">
        <v>1.8307496999999999</v>
      </c>
      <c r="N3486" s="9">
        <v>1.8136086</v>
      </c>
      <c r="O3486" s="8">
        <v>1.8478908000000001</v>
      </c>
      <c r="P3486" s="13">
        <v>-4.1000000000000002E-2</v>
      </c>
      <c r="Q3486" s="12">
        <v>9.0999999999999998E-2</v>
      </c>
      <c r="R3486" s="11" t="str">
        <f t="shared" si="332"/>
        <v>No</v>
      </c>
      <c r="S3486" s="11" t="str">
        <f t="shared" si="333"/>
        <v>Null</v>
      </c>
      <c r="T3486" s="10">
        <v>1.9812852999999999</v>
      </c>
      <c r="U3486" s="9">
        <v>2.0018712000000001</v>
      </c>
      <c r="V3486" s="8">
        <v>1.9606994</v>
      </c>
      <c r="W3486" s="13">
        <v>-3.6999999999999998E-2</v>
      </c>
      <c r="X3486" s="12">
        <v>0.42</v>
      </c>
      <c r="Y3486" s="11" t="str">
        <f t="shared" si="334"/>
        <v>No</v>
      </c>
      <c r="Z3486" s="11" t="str">
        <f t="shared" si="335"/>
        <v>Null</v>
      </c>
      <c r="AA3486" s="10">
        <v>2.1845956499999999</v>
      </c>
      <c r="AB3486" s="9">
        <v>2.2030148000000001</v>
      </c>
      <c r="AC3486" s="8">
        <v>2.1661765000000002</v>
      </c>
    </row>
    <row r="3487" spans="1:29" x14ac:dyDescent="0.2">
      <c r="A3487" s="19">
        <v>3468</v>
      </c>
      <c r="B3487" s="43" t="s">
        <v>10893</v>
      </c>
      <c r="C3487" s="44" t="s">
        <v>10892</v>
      </c>
      <c r="D3487" s="45" t="s">
        <v>10891</v>
      </c>
      <c r="E3487" s="46" t="s">
        <v>21312</v>
      </c>
      <c r="F3487" s="47" t="s">
        <v>21312</v>
      </c>
      <c r="G3487" s="47" t="s">
        <v>21312</v>
      </c>
      <c r="H3487" s="47" t="s">
        <v>21312</v>
      </c>
      <c r="I3487" s="13">
        <v>0.111</v>
      </c>
      <c r="J3487" s="12">
        <v>0.48899999999999999</v>
      </c>
      <c r="K3487" s="11" t="str">
        <f t="shared" si="330"/>
        <v>No</v>
      </c>
      <c r="L3487" s="11" t="str">
        <f t="shared" si="331"/>
        <v>Null</v>
      </c>
      <c r="M3487" s="10">
        <v>-2.3739959000000002</v>
      </c>
      <c r="N3487" s="9">
        <v>-2.4296373999999998</v>
      </c>
      <c r="O3487" s="8">
        <v>-2.3183544</v>
      </c>
      <c r="P3487" s="13">
        <v>-8.5000000000000006E-2</v>
      </c>
      <c r="Q3487" s="12">
        <v>0.42</v>
      </c>
      <c r="R3487" s="11" t="str">
        <f t="shared" si="332"/>
        <v>No</v>
      </c>
      <c r="S3487" s="11" t="str">
        <f t="shared" si="333"/>
        <v>Null</v>
      </c>
      <c r="T3487" s="10">
        <v>-1.7205087999999999</v>
      </c>
      <c r="U3487" s="9">
        <v>-1.6779606</v>
      </c>
      <c r="V3487" s="8">
        <v>-1.7630570000000001</v>
      </c>
      <c r="W3487" s="13" t="s">
        <v>39</v>
      </c>
      <c r="X3487" s="12" t="s">
        <v>39</v>
      </c>
      <c r="Y3487" s="11" t="str">
        <f t="shared" si="334"/>
        <v>No</v>
      </c>
      <c r="Z3487" s="11" t="str">
        <f t="shared" si="335"/>
        <v>Null</v>
      </c>
      <c r="AA3487" s="10" t="s">
        <v>39</v>
      </c>
      <c r="AB3487" s="9" t="s">
        <v>39</v>
      </c>
      <c r="AC3487" s="8" t="s">
        <v>39</v>
      </c>
    </row>
    <row r="3488" spans="1:29" x14ac:dyDescent="0.2">
      <c r="A3488" s="19">
        <v>3469</v>
      </c>
      <c r="B3488" s="43" t="s">
        <v>10890</v>
      </c>
      <c r="C3488" s="44" t="s">
        <v>10889</v>
      </c>
      <c r="D3488" s="45" t="s">
        <v>10888</v>
      </c>
      <c r="E3488" s="46" t="s">
        <v>21312</v>
      </c>
      <c r="F3488" s="47" t="s">
        <v>21312</v>
      </c>
      <c r="G3488" s="47" t="s">
        <v>21312</v>
      </c>
      <c r="H3488" s="47" t="s">
        <v>21312</v>
      </c>
      <c r="I3488" s="13">
        <v>-7.1999999999999995E-2</v>
      </c>
      <c r="J3488" s="12">
        <v>0.29499999999999998</v>
      </c>
      <c r="K3488" s="11" t="str">
        <f t="shared" si="330"/>
        <v>No</v>
      </c>
      <c r="L3488" s="11" t="str">
        <f t="shared" si="331"/>
        <v>Null</v>
      </c>
      <c r="M3488" s="10">
        <v>-0.69013040999999997</v>
      </c>
      <c r="N3488" s="9">
        <v>-0.65392454</v>
      </c>
      <c r="O3488" s="8">
        <v>-0.72633627999999995</v>
      </c>
      <c r="P3488" s="13">
        <v>-0.18</v>
      </c>
      <c r="Q3488" s="12">
        <v>0</v>
      </c>
      <c r="R3488" s="11" t="str">
        <f t="shared" si="332"/>
        <v>No</v>
      </c>
      <c r="S3488" s="11" t="str">
        <f t="shared" si="333"/>
        <v>Null</v>
      </c>
      <c r="T3488" s="10">
        <v>-2.0998592999999999</v>
      </c>
      <c r="U3488" s="9">
        <v>-2.0099361999999998</v>
      </c>
      <c r="V3488" s="8">
        <v>-2.1897823999999999</v>
      </c>
      <c r="W3488" s="13">
        <v>-0.20799999999999999</v>
      </c>
      <c r="X3488" s="12">
        <v>0.13500000000000001</v>
      </c>
      <c r="Y3488" s="11" t="str">
        <f t="shared" si="334"/>
        <v>No</v>
      </c>
      <c r="Z3488" s="11" t="str">
        <f t="shared" si="335"/>
        <v>Null</v>
      </c>
      <c r="AA3488" s="10">
        <v>-1.5712478000000001</v>
      </c>
      <c r="AB3488" s="9">
        <v>-1.4672635999999999</v>
      </c>
      <c r="AC3488" s="8">
        <v>-1.6752320000000001</v>
      </c>
    </row>
    <row r="3489" spans="1:29" x14ac:dyDescent="0.2">
      <c r="A3489" s="19">
        <v>3470</v>
      </c>
      <c r="B3489" s="43" t="s">
        <v>10887</v>
      </c>
      <c r="C3489" s="44" t="s">
        <v>10886</v>
      </c>
      <c r="D3489" s="45" t="s">
        <v>10885</v>
      </c>
      <c r="E3489" s="46" t="s">
        <v>21312</v>
      </c>
      <c r="F3489" s="47" t="s">
        <v>21312</v>
      </c>
      <c r="G3489" s="47" t="s">
        <v>21312</v>
      </c>
      <c r="H3489" s="47" t="s">
        <v>21312</v>
      </c>
      <c r="I3489" s="13">
        <v>5.0000000000000001E-3</v>
      </c>
      <c r="J3489" s="12">
        <v>0.92200000000000004</v>
      </c>
      <c r="K3489" s="11" t="str">
        <f t="shared" si="330"/>
        <v>No</v>
      </c>
      <c r="L3489" s="11" t="str">
        <f t="shared" si="331"/>
        <v>Null</v>
      </c>
      <c r="M3489" s="10">
        <v>-0.27826499999999998</v>
      </c>
      <c r="N3489" s="9">
        <v>-0.28085900000000003</v>
      </c>
      <c r="O3489" s="8">
        <v>-0.275671</v>
      </c>
      <c r="P3489" s="13">
        <v>-7.6999999999999999E-2</v>
      </c>
      <c r="Q3489" s="12">
        <v>6.0999999999999999E-2</v>
      </c>
      <c r="R3489" s="11" t="str">
        <f t="shared" si="332"/>
        <v>No</v>
      </c>
      <c r="S3489" s="11" t="str">
        <f t="shared" si="333"/>
        <v>Null</v>
      </c>
      <c r="T3489" s="10">
        <v>-0.49181233000000002</v>
      </c>
      <c r="U3489" s="9">
        <v>-0.45325890000000002</v>
      </c>
      <c r="V3489" s="8">
        <v>-0.53036576000000002</v>
      </c>
      <c r="W3489" s="13">
        <v>2E-3</v>
      </c>
      <c r="X3489" s="12">
        <v>0.98399999999999999</v>
      </c>
      <c r="Y3489" s="11" t="str">
        <f t="shared" si="334"/>
        <v>No</v>
      </c>
      <c r="Z3489" s="11" t="str">
        <f t="shared" si="335"/>
        <v>Null</v>
      </c>
      <c r="AA3489" s="10">
        <v>-0.4070820725</v>
      </c>
      <c r="AB3489" s="9">
        <v>-0.40784261999999999</v>
      </c>
      <c r="AC3489" s="8">
        <v>-0.40632152500000002</v>
      </c>
    </row>
    <row r="3490" spans="1:29" x14ac:dyDescent="0.2">
      <c r="A3490" s="19">
        <v>3471</v>
      </c>
      <c r="B3490" s="43" t="s">
        <v>10884</v>
      </c>
      <c r="C3490" s="44" t="s">
        <v>10883</v>
      </c>
      <c r="D3490" s="45" t="s">
        <v>10882</v>
      </c>
      <c r="E3490" s="46" t="s">
        <v>21312</v>
      </c>
      <c r="F3490" s="47" t="s">
        <v>21312</v>
      </c>
      <c r="G3490" s="47" t="s">
        <v>21312</v>
      </c>
      <c r="H3490" s="47" t="s">
        <v>21312</v>
      </c>
      <c r="I3490" s="13">
        <v>-0.11</v>
      </c>
      <c r="J3490" s="12">
        <v>0.125</v>
      </c>
      <c r="K3490" s="11" t="str">
        <f t="shared" si="330"/>
        <v>No</v>
      </c>
      <c r="L3490" s="11" t="str">
        <f t="shared" si="331"/>
        <v>Null</v>
      </c>
      <c r="M3490" s="10">
        <v>5.5938087999999997</v>
      </c>
      <c r="N3490" s="9">
        <v>5.6489989999999999</v>
      </c>
      <c r="O3490" s="8">
        <v>5.5386186000000004</v>
      </c>
      <c r="P3490" s="13">
        <v>-0.113</v>
      </c>
      <c r="Q3490" s="12">
        <v>5.8000000000000003E-2</v>
      </c>
      <c r="R3490" s="11" t="str">
        <f t="shared" si="332"/>
        <v>No</v>
      </c>
      <c r="S3490" s="11" t="str">
        <f t="shared" si="333"/>
        <v>Null</v>
      </c>
      <c r="T3490" s="10">
        <v>6.0811343999999998</v>
      </c>
      <c r="U3490" s="9">
        <v>6.1373911999999997</v>
      </c>
      <c r="V3490" s="8">
        <v>6.0248775999999999</v>
      </c>
      <c r="W3490" s="13">
        <v>-6.8000000000000005E-2</v>
      </c>
      <c r="X3490" s="12">
        <v>0.55200000000000005</v>
      </c>
      <c r="Y3490" s="11" t="str">
        <f t="shared" si="334"/>
        <v>No</v>
      </c>
      <c r="Z3490" s="11" t="str">
        <f t="shared" si="335"/>
        <v>Null</v>
      </c>
      <c r="AA3490" s="10">
        <v>5.8720768999999997</v>
      </c>
      <c r="AB3490" s="9">
        <v>5.9059147999999997</v>
      </c>
      <c r="AC3490" s="8">
        <v>5.8382389999999997</v>
      </c>
    </row>
    <row r="3491" spans="1:29" x14ac:dyDescent="0.2">
      <c r="A3491" s="19">
        <v>3472</v>
      </c>
      <c r="B3491" s="43" t="s">
        <v>10881</v>
      </c>
      <c r="C3491" s="44" t="s">
        <v>10880</v>
      </c>
      <c r="D3491" s="45" t="s">
        <v>10879</v>
      </c>
      <c r="E3491" s="46" t="s">
        <v>21312</v>
      </c>
      <c r="F3491" s="47" t="s">
        <v>21312</v>
      </c>
      <c r="G3491" s="47" t="s">
        <v>21312</v>
      </c>
      <c r="H3491" s="47" t="s">
        <v>21312</v>
      </c>
      <c r="I3491" s="13">
        <v>0</v>
      </c>
      <c r="J3491" s="12">
        <v>1</v>
      </c>
      <c r="K3491" s="11" t="str">
        <f t="shared" si="330"/>
        <v>No</v>
      </c>
      <c r="L3491" s="11" t="str">
        <f t="shared" si="331"/>
        <v>Null</v>
      </c>
      <c r="M3491" s="10">
        <v>-1.2707577000000001</v>
      </c>
      <c r="N3491" s="9">
        <v>-1.270767</v>
      </c>
      <c r="O3491" s="8">
        <v>-1.2707484</v>
      </c>
      <c r="P3491" s="13">
        <v>-2E-3</v>
      </c>
      <c r="Q3491" s="12">
        <v>0.98</v>
      </c>
      <c r="R3491" s="11" t="str">
        <f t="shared" si="332"/>
        <v>No</v>
      </c>
      <c r="S3491" s="11" t="str">
        <f t="shared" si="333"/>
        <v>Null</v>
      </c>
      <c r="T3491" s="10">
        <v>-0.76765156000000001</v>
      </c>
      <c r="U3491" s="9">
        <v>-0.7666134</v>
      </c>
      <c r="V3491" s="8">
        <v>-0.76868972000000002</v>
      </c>
      <c r="W3491" s="13">
        <v>8.9999999999999993E-3</v>
      </c>
      <c r="X3491" s="12">
        <v>0.86899999999999999</v>
      </c>
      <c r="Y3491" s="11" t="str">
        <f t="shared" si="334"/>
        <v>No</v>
      </c>
      <c r="Z3491" s="11" t="str">
        <f t="shared" si="335"/>
        <v>Null</v>
      </c>
      <c r="AA3491" s="10">
        <v>-1.261874875</v>
      </c>
      <c r="AB3491" s="9">
        <v>-1.2661819999999999</v>
      </c>
      <c r="AC3491" s="8">
        <v>-1.25756775</v>
      </c>
    </row>
    <row r="3492" spans="1:29" x14ac:dyDescent="0.2">
      <c r="A3492" s="19">
        <v>3473</v>
      </c>
      <c r="B3492" s="43" t="s">
        <v>10878</v>
      </c>
      <c r="C3492" s="44" t="s">
        <v>10877</v>
      </c>
      <c r="D3492" s="45" t="s">
        <v>10876</v>
      </c>
      <c r="E3492" s="46" t="s">
        <v>21312</v>
      </c>
      <c r="F3492" s="47" t="s">
        <v>21312</v>
      </c>
      <c r="G3492" s="47" t="s">
        <v>21312</v>
      </c>
      <c r="H3492" s="47" t="s">
        <v>21312</v>
      </c>
      <c r="I3492" s="13">
        <v>-9.5000000000000001E-2</v>
      </c>
      <c r="J3492" s="12">
        <v>0.111</v>
      </c>
      <c r="K3492" s="11" t="str">
        <f t="shared" si="330"/>
        <v>No</v>
      </c>
      <c r="L3492" s="11" t="str">
        <f t="shared" si="331"/>
        <v>Null</v>
      </c>
      <c r="M3492" s="10">
        <v>-1.6909809</v>
      </c>
      <c r="N3492" s="9">
        <v>-1.6435154000000001</v>
      </c>
      <c r="O3492" s="8">
        <v>-1.7384463999999999</v>
      </c>
      <c r="P3492" s="13">
        <v>7.3999999999999996E-2</v>
      </c>
      <c r="Q3492" s="12">
        <v>0.182</v>
      </c>
      <c r="R3492" s="11" t="str">
        <f t="shared" si="332"/>
        <v>No</v>
      </c>
      <c r="S3492" s="11" t="str">
        <f t="shared" si="333"/>
        <v>Null</v>
      </c>
      <c r="T3492" s="10">
        <v>-2.6045796000000001</v>
      </c>
      <c r="U3492" s="9">
        <v>-2.6415448000000001</v>
      </c>
      <c r="V3492" s="8">
        <v>-2.5676144000000001</v>
      </c>
      <c r="W3492" s="13">
        <v>5.6000000000000001E-2</v>
      </c>
      <c r="X3492" s="12">
        <v>0.375</v>
      </c>
      <c r="Y3492" s="11" t="str">
        <f t="shared" si="334"/>
        <v>No</v>
      </c>
      <c r="Z3492" s="11" t="str">
        <f t="shared" si="335"/>
        <v>Null</v>
      </c>
      <c r="AA3492" s="10">
        <v>-2.1690758749999999</v>
      </c>
      <c r="AB3492" s="9">
        <v>-2.1970100000000001</v>
      </c>
      <c r="AC3492" s="8">
        <v>-2.1411417500000001</v>
      </c>
    </row>
    <row r="3493" spans="1:29" x14ac:dyDescent="0.2">
      <c r="A3493" s="19">
        <v>3474</v>
      </c>
      <c r="B3493" s="43" t="s">
        <v>10875</v>
      </c>
      <c r="C3493" s="44" t="s">
        <v>10874</v>
      </c>
      <c r="D3493" s="45" t="s">
        <v>10873</v>
      </c>
      <c r="E3493" s="46" t="s">
        <v>21312</v>
      </c>
      <c r="F3493" s="47" t="s">
        <v>21312</v>
      </c>
      <c r="G3493" s="47" t="s">
        <v>21312</v>
      </c>
      <c r="H3493" s="47" t="s">
        <v>21312</v>
      </c>
      <c r="I3493" s="13">
        <v>-0.16900000000000001</v>
      </c>
      <c r="J3493" s="12">
        <v>0.20899999999999999</v>
      </c>
      <c r="K3493" s="11" t="str">
        <f t="shared" si="330"/>
        <v>No</v>
      </c>
      <c r="L3493" s="11" t="str">
        <f t="shared" si="331"/>
        <v>Null</v>
      </c>
      <c r="M3493" s="10">
        <v>-2.6759529999999998</v>
      </c>
      <c r="N3493" s="9">
        <v>-2.5916298000000002</v>
      </c>
      <c r="O3493" s="8">
        <v>-2.7602761999999998</v>
      </c>
      <c r="P3493" s="13">
        <v>-7.5999999999999998E-2</v>
      </c>
      <c r="Q3493" s="12">
        <v>0.45</v>
      </c>
      <c r="R3493" s="11" t="str">
        <f t="shared" si="332"/>
        <v>No</v>
      </c>
      <c r="S3493" s="11" t="str">
        <f t="shared" si="333"/>
        <v>Null</v>
      </c>
      <c r="T3493" s="10">
        <v>-5.6688907000000004</v>
      </c>
      <c r="U3493" s="9">
        <v>-5.6309436000000002</v>
      </c>
      <c r="V3493" s="8">
        <v>-5.7068377999999997</v>
      </c>
      <c r="W3493" s="13">
        <v>8.5999999999999993E-2</v>
      </c>
      <c r="X3493" s="12">
        <v>0.52700000000000002</v>
      </c>
      <c r="Y3493" s="11" t="str">
        <f t="shared" si="334"/>
        <v>No</v>
      </c>
      <c r="Z3493" s="11" t="str">
        <f t="shared" si="335"/>
        <v>Null</v>
      </c>
      <c r="AA3493" s="10">
        <v>-5.6386570249999997</v>
      </c>
      <c r="AB3493" s="9">
        <v>-5.6815568000000001</v>
      </c>
      <c r="AC3493" s="8">
        <v>-5.5957572500000001</v>
      </c>
    </row>
    <row r="3494" spans="1:29" x14ac:dyDescent="0.2">
      <c r="A3494" s="19">
        <v>3475</v>
      </c>
      <c r="B3494" s="43" t="s">
        <v>10872</v>
      </c>
      <c r="C3494" s="44" t="s">
        <v>10871</v>
      </c>
      <c r="D3494" s="45" t="s">
        <v>10870</v>
      </c>
      <c r="E3494" s="46" t="s">
        <v>21312</v>
      </c>
      <c r="F3494" s="47" t="s">
        <v>21312</v>
      </c>
      <c r="G3494" s="47" t="s">
        <v>21312</v>
      </c>
      <c r="H3494" s="47" t="s">
        <v>21312</v>
      </c>
      <c r="I3494" s="13">
        <v>-1.7999999999999999E-2</v>
      </c>
      <c r="J3494" s="12">
        <v>0.66300000000000003</v>
      </c>
      <c r="K3494" s="11" t="str">
        <f t="shared" si="330"/>
        <v>No</v>
      </c>
      <c r="L3494" s="11" t="str">
        <f t="shared" si="331"/>
        <v>Null</v>
      </c>
      <c r="M3494" s="10">
        <v>-0.33822518000000001</v>
      </c>
      <c r="N3494" s="9">
        <v>-0.32901802000000002</v>
      </c>
      <c r="O3494" s="8">
        <v>-0.34743234000000001</v>
      </c>
      <c r="P3494" s="13">
        <v>-5.2999999999999999E-2</v>
      </c>
      <c r="Q3494" s="12">
        <v>0.21199999999999999</v>
      </c>
      <c r="R3494" s="11" t="str">
        <f t="shared" si="332"/>
        <v>No</v>
      </c>
      <c r="S3494" s="11" t="str">
        <f t="shared" si="333"/>
        <v>Null</v>
      </c>
      <c r="T3494" s="10">
        <v>-0.99206123999999996</v>
      </c>
      <c r="U3494" s="9">
        <v>-0.96568288000000002</v>
      </c>
      <c r="V3494" s="8">
        <v>-1.0184396</v>
      </c>
      <c r="W3494" s="13">
        <v>-0.13900000000000001</v>
      </c>
      <c r="X3494" s="12">
        <v>2.5999999999999999E-2</v>
      </c>
      <c r="Y3494" s="11" t="str">
        <f t="shared" si="334"/>
        <v>No</v>
      </c>
      <c r="Z3494" s="11" t="str">
        <f t="shared" si="335"/>
        <v>Null</v>
      </c>
      <c r="AA3494" s="10">
        <v>0.3205384375</v>
      </c>
      <c r="AB3494" s="9">
        <v>0.39006689999999999</v>
      </c>
      <c r="AC3494" s="8">
        <v>0.251009975</v>
      </c>
    </row>
    <row r="3495" spans="1:29" x14ac:dyDescent="0.2">
      <c r="A3495" s="19">
        <v>3476</v>
      </c>
      <c r="B3495" s="43" t="s">
        <v>10869</v>
      </c>
      <c r="C3495" s="44" t="s">
        <v>10868</v>
      </c>
      <c r="D3495" s="45" t="s">
        <v>10867</v>
      </c>
      <c r="E3495" s="46" t="s">
        <v>21312</v>
      </c>
      <c r="F3495" s="47" t="s">
        <v>21312</v>
      </c>
      <c r="G3495" s="47" t="s">
        <v>21312</v>
      </c>
      <c r="H3495" s="47" t="s">
        <v>21312</v>
      </c>
      <c r="I3495" s="13">
        <v>-7.3999999999999996E-2</v>
      </c>
      <c r="J3495" s="12">
        <v>8.8999999999999996E-2</v>
      </c>
      <c r="K3495" s="11" t="str">
        <f t="shared" si="330"/>
        <v>No</v>
      </c>
      <c r="L3495" s="11" t="str">
        <f t="shared" si="331"/>
        <v>Null</v>
      </c>
      <c r="M3495" s="10">
        <v>-1.6145119000000001</v>
      </c>
      <c r="N3495" s="9">
        <v>-1.5775813999999999</v>
      </c>
      <c r="O3495" s="8">
        <v>-1.6514424000000001</v>
      </c>
      <c r="P3495" s="13">
        <v>-0.02</v>
      </c>
      <c r="Q3495" s="12">
        <v>0.46899999999999997</v>
      </c>
      <c r="R3495" s="11" t="str">
        <f t="shared" si="332"/>
        <v>No</v>
      </c>
      <c r="S3495" s="11" t="str">
        <f t="shared" si="333"/>
        <v>Null</v>
      </c>
      <c r="T3495" s="10">
        <v>-1.829321</v>
      </c>
      <c r="U3495" s="9">
        <v>-1.8193897999999999</v>
      </c>
      <c r="V3495" s="8">
        <v>-1.8392522</v>
      </c>
      <c r="W3495" s="13">
        <v>-8.9999999999999993E-3</v>
      </c>
      <c r="X3495" s="12">
        <v>0.876</v>
      </c>
      <c r="Y3495" s="11" t="str">
        <f t="shared" si="334"/>
        <v>No</v>
      </c>
      <c r="Z3495" s="11" t="str">
        <f t="shared" si="335"/>
        <v>Null</v>
      </c>
      <c r="AA3495" s="10">
        <v>-2.741421125</v>
      </c>
      <c r="AB3495" s="9">
        <v>-2.7368290000000002</v>
      </c>
      <c r="AC3495" s="8">
        <v>-2.7460132499999999</v>
      </c>
    </row>
    <row r="3496" spans="1:29" x14ac:dyDescent="0.2">
      <c r="A3496" s="19">
        <v>3477</v>
      </c>
      <c r="B3496" s="43" t="s">
        <v>10866</v>
      </c>
      <c r="C3496" s="44" t="s">
        <v>10865</v>
      </c>
      <c r="D3496" s="45" t="s">
        <v>10864</v>
      </c>
      <c r="E3496" s="46" t="s">
        <v>21312</v>
      </c>
      <c r="F3496" s="47" t="s">
        <v>21312</v>
      </c>
      <c r="G3496" s="47" t="s">
        <v>21312</v>
      </c>
      <c r="H3496" s="47" t="s">
        <v>21312</v>
      </c>
      <c r="I3496" s="13">
        <v>3.3000000000000002E-2</v>
      </c>
      <c r="J3496" s="12">
        <v>0.51900000000000002</v>
      </c>
      <c r="K3496" s="11" t="str">
        <f t="shared" si="330"/>
        <v>No</v>
      </c>
      <c r="L3496" s="11" t="str">
        <f t="shared" si="331"/>
        <v>Null</v>
      </c>
      <c r="M3496" s="10">
        <v>-0.48976402000000002</v>
      </c>
      <c r="N3496" s="9">
        <v>-0.50649184000000003</v>
      </c>
      <c r="O3496" s="8">
        <v>-0.47303620000000002</v>
      </c>
      <c r="P3496" s="13">
        <v>5.3999999999999999E-2</v>
      </c>
      <c r="Q3496" s="12">
        <v>0.46500000000000002</v>
      </c>
      <c r="R3496" s="11" t="str">
        <f t="shared" si="332"/>
        <v>No</v>
      </c>
      <c r="S3496" s="11" t="str">
        <f t="shared" si="333"/>
        <v>Null</v>
      </c>
      <c r="T3496" s="10">
        <v>-1.7274912</v>
      </c>
      <c r="U3496" s="9">
        <v>-1.7543405999999999</v>
      </c>
      <c r="V3496" s="8">
        <v>-1.7006418000000001</v>
      </c>
      <c r="W3496" s="13">
        <v>-5.3999999999999999E-2</v>
      </c>
      <c r="X3496" s="12">
        <v>0.30599999999999999</v>
      </c>
      <c r="Y3496" s="11" t="str">
        <f t="shared" si="334"/>
        <v>No</v>
      </c>
      <c r="Z3496" s="11" t="str">
        <f t="shared" si="335"/>
        <v>Null</v>
      </c>
      <c r="AA3496" s="10">
        <v>-0.7674366775</v>
      </c>
      <c r="AB3496" s="9">
        <v>-0.74053038000000004</v>
      </c>
      <c r="AC3496" s="8">
        <v>-0.79434297499999995</v>
      </c>
    </row>
    <row r="3497" spans="1:29" x14ac:dyDescent="0.2">
      <c r="A3497" s="19">
        <v>3478</v>
      </c>
      <c r="B3497" s="43" t="s">
        <v>10863</v>
      </c>
      <c r="C3497" s="44" t="s">
        <v>10862</v>
      </c>
      <c r="D3497" s="45" t="s">
        <v>10861</v>
      </c>
      <c r="E3497" s="46" t="s">
        <v>21312</v>
      </c>
      <c r="F3497" s="47" t="s">
        <v>21312</v>
      </c>
      <c r="G3497" s="47" t="s">
        <v>21312</v>
      </c>
      <c r="H3497" s="47" t="s">
        <v>21312</v>
      </c>
      <c r="I3497" s="13">
        <v>2.5000000000000001E-2</v>
      </c>
      <c r="J3497" s="12">
        <v>0.72</v>
      </c>
      <c r="K3497" s="11" t="str">
        <f t="shared" si="330"/>
        <v>No</v>
      </c>
      <c r="L3497" s="11" t="str">
        <f t="shared" si="331"/>
        <v>Null</v>
      </c>
      <c r="M3497" s="10">
        <v>-3.7252945999999998</v>
      </c>
      <c r="N3497" s="9">
        <v>-3.7376228</v>
      </c>
      <c r="O3497" s="8">
        <v>-3.7129664</v>
      </c>
      <c r="P3497" s="13">
        <v>4.2999999999999997E-2</v>
      </c>
      <c r="Q3497" s="12">
        <v>0.34899999999999998</v>
      </c>
      <c r="R3497" s="11" t="str">
        <f t="shared" si="332"/>
        <v>No</v>
      </c>
      <c r="S3497" s="11" t="str">
        <f t="shared" si="333"/>
        <v>Null</v>
      </c>
      <c r="T3497" s="10">
        <v>-2.1836158000000001</v>
      </c>
      <c r="U3497" s="9">
        <v>-2.2051626</v>
      </c>
      <c r="V3497" s="8">
        <v>-2.1620689999999998</v>
      </c>
      <c r="W3497" s="13">
        <v>-0.157</v>
      </c>
      <c r="X3497" s="12">
        <v>0.47699999999999998</v>
      </c>
      <c r="Y3497" s="11" t="str">
        <f t="shared" si="334"/>
        <v>No</v>
      </c>
      <c r="Z3497" s="11" t="str">
        <f t="shared" si="335"/>
        <v>Null</v>
      </c>
      <c r="AA3497" s="10">
        <v>-6.0012306999999998</v>
      </c>
      <c r="AB3497" s="9">
        <v>-5.9228753999999997</v>
      </c>
      <c r="AC3497" s="8">
        <v>-6.0795859999999999</v>
      </c>
    </row>
    <row r="3498" spans="1:29" x14ac:dyDescent="0.2">
      <c r="A3498" s="19">
        <v>3479</v>
      </c>
      <c r="B3498" s="43" t="s">
        <v>10860</v>
      </c>
      <c r="C3498" s="44" t="s">
        <v>10859</v>
      </c>
      <c r="D3498" s="45" t="s">
        <v>10858</v>
      </c>
      <c r="E3498" s="46" t="s">
        <v>21312</v>
      </c>
      <c r="F3498" s="47" t="s">
        <v>21312</v>
      </c>
      <c r="G3498" s="47" t="s">
        <v>21312</v>
      </c>
      <c r="H3498" s="47" t="s">
        <v>21312</v>
      </c>
      <c r="I3498" s="13">
        <v>4.0000000000000001E-3</v>
      </c>
      <c r="J3498" s="12">
        <v>0.93500000000000005</v>
      </c>
      <c r="K3498" s="11" t="str">
        <f t="shared" si="330"/>
        <v>No</v>
      </c>
      <c r="L3498" s="11" t="str">
        <f t="shared" si="331"/>
        <v>Null</v>
      </c>
      <c r="M3498" s="10">
        <v>-3.3809038</v>
      </c>
      <c r="N3498" s="9">
        <v>-3.3830643999999999</v>
      </c>
      <c r="O3498" s="8">
        <v>-3.3787432000000002</v>
      </c>
      <c r="P3498" s="13">
        <v>-8.3000000000000004E-2</v>
      </c>
      <c r="Q3498" s="12">
        <v>0.23100000000000001</v>
      </c>
      <c r="R3498" s="11" t="str">
        <f t="shared" si="332"/>
        <v>No</v>
      </c>
      <c r="S3498" s="11" t="str">
        <f t="shared" si="333"/>
        <v>Null</v>
      </c>
      <c r="T3498" s="10">
        <v>-4.8461388999999997</v>
      </c>
      <c r="U3498" s="9">
        <v>-4.8045058000000003</v>
      </c>
      <c r="V3498" s="8">
        <v>-4.887772</v>
      </c>
      <c r="W3498" s="13">
        <v>-0.2</v>
      </c>
      <c r="X3498" s="12">
        <v>3.3000000000000002E-2</v>
      </c>
      <c r="Y3498" s="11" t="str">
        <f t="shared" si="334"/>
        <v>No</v>
      </c>
      <c r="Z3498" s="11" t="str">
        <f t="shared" si="335"/>
        <v>Null</v>
      </c>
      <c r="AA3498" s="10">
        <v>-5.2024760250000002</v>
      </c>
      <c r="AB3498" s="9">
        <v>-5.1022498000000001</v>
      </c>
      <c r="AC3498" s="8">
        <v>-5.3027022500000003</v>
      </c>
    </row>
    <row r="3499" spans="1:29" x14ac:dyDescent="0.2">
      <c r="A3499" s="19">
        <v>3480</v>
      </c>
      <c r="B3499" s="43" t="s">
        <v>10857</v>
      </c>
      <c r="C3499" s="44" t="s">
        <v>10856</v>
      </c>
      <c r="D3499" s="45" t="s">
        <v>10855</v>
      </c>
      <c r="E3499" s="46" t="s">
        <v>21312</v>
      </c>
      <c r="F3499" s="47" t="s">
        <v>21312</v>
      </c>
      <c r="G3499" s="47" t="s">
        <v>21312</v>
      </c>
      <c r="H3499" s="47" t="s">
        <v>21312</v>
      </c>
      <c r="I3499" s="13">
        <v>-5.7000000000000002E-2</v>
      </c>
      <c r="J3499" s="12">
        <v>0.38700000000000001</v>
      </c>
      <c r="K3499" s="11" t="str">
        <f t="shared" si="330"/>
        <v>No</v>
      </c>
      <c r="L3499" s="11" t="str">
        <f t="shared" si="331"/>
        <v>Null</v>
      </c>
      <c r="M3499" s="10">
        <v>1.7589083000000001</v>
      </c>
      <c r="N3499" s="9">
        <v>1.7875198000000001</v>
      </c>
      <c r="O3499" s="8">
        <v>1.7302968000000001</v>
      </c>
      <c r="P3499" s="13">
        <v>-5.0000000000000001E-3</v>
      </c>
      <c r="Q3499" s="12">
        <v>0.94499999999999995</v>
      </c>
      <c r="R3499" s="11" t="str">
        <f t="shared" si="332"/>
        <v>No</v>
      </c>
      <c r="S3499" s="11" t="str">
        <f t="shared" si="333"/>
        <v>Null</v>
      </c>
      <c r="T3499" s="10">
        <v>1.8528800000000001</v>
      </c>
      <c r="U3499" s="9">
        <v>1.8553336</v>
      </c>
      <c r="V3499" s="8">
        <v>1.8504263999999999</v>
      </c>
      <c r="W3499" s="13">
        <v>0.122</v>
      </c>
      <c r="X3499" s="12">
        <v>0.308</v>
      </c>
      <c r="Y3499" s="11" t="str">
        <f t="shared" si="334"/>
        <v>No</v>
      </c>
      <c r="Z3499" s="11" t="str">
        <f t="shared" si="335"/>
        <v>Null</v>
      </c>
      <c r="AA3499" s="10">
        <v>1.2008025250000001</v>
      </c>
      <c r="AB3499" s="9">
        <v>1.1398748000000001</v>
      </c>
      <c r="AC3499" s="8">
        <v>1.2617302500000001</v>
      </c>
    </row>
    <row r="3500" spans="1:29" x14ac:dyDescent="0.2">
      <c r="A3500" s="19">
        <v>3481</v>
      </c>
      <c r="B3500" s="43" t="s">
        <v>10854</v>
      </c>
      <c r="C3500" s="44" t="s">
        <v>10853</v>
      </c>
      <c r="D3500" s="45" t="s">
        <v>10852</v>
      </c>
      <c r="E3500" s="46" t="s">
        <v>21312</v>
      </c>
      <c r="F3500" s="47" t="s">
        <v>21312</v>
      </c>
      <c r="G3500" s="47" t="s">
        <v>21312</v>
      </c>
      <c r="H3500" s="47" t="s">
        <v>21312</v>
      </c>
      <c r="I3500" s="13">
        <v>-1.6E-2</v>
      </c>
      <c r="J3500" s="12">
        <v>0.65600000000000003</v>
      </c>
      <c r="K3500" s="11" t="str">
        <f t="shared" si="330"/>
        <v>No</v>
      </c>
      <c r="L3500" s="11" t="str">
        <f t="shared" si="331"/>
        <v>Null</v>
      </c>
      <c r="M3500" s="10">
        <v>0.96986183000000004</v>
      </c>
      <c r="N3500" s="9">
        <v>0.97782517999999996</v>
      </c>
      <c r="O3500" s="8">
        <v>0.96189848</v>
      </c>
      <c r="P3500" s="13">
        <v>-6.8000000000000005E-2</v>
      </c>
      <c r="Q3500" s="12">
        <v>0.24099999999999999</v>
      </c>
      <c r="R3500" s="11" t="str">
        <f t="shared" si="332"/>
        <v>No</v>
      </c>
      <c r="S3500" s="11" t="str">
        <f t="shared" si="333"/>
        <v>Null</v>
      </c>
      <c r="T3500" s="10">
        <v>-0.71394254000000001</v>
      </c>
      <c r="U3500" s="9">
        <v>-0.67970467999999995</v>
      </c>
      <c r="V3500" s="8">
        <v>-0.74818039999999997</v>
      </c>
      <c r="W3500" s="13">
        <v>-4.7E-2</v>
      </c>
      <c r="X3500" s="12">
        <v>0.25900000000000001</v>
      </c>
      <c r="Y3500" s="11" t="str">
        <f t="shared" si="334"/>
        <v>No</v>
      </c>
      <c r="Z3500" s="11" t="str">
        <f t="shared" si="335"/>
        <v>Null</v>
      </c>
      <c r="AA3500" s="10">
        <v>0.80545386500000005</v>
      </c>
      <c r="AB3500" s="9">
        <v>0.82883377999999996</v>
      </c>
      <c r="AC3500" s="8">
        <v>0.78207395000000002</v>
      </c>
    </row>
    <row r="3501" spans="1:29" x14ac:dyDescent="0.2">
      <c r="A3501" s="19">
        <v>3482</v>
      </c>
      <c r="B3501" s="43" t="s">
        <v>10851</v>
      </c>
      <c r="C3501" s="44" t="s">
        <v>10850</v>
      </c>
      <c r="D3501" s="45" t="s">
        <v>10849</v>
      </c>
      <c r="E3501" s="46" t="s">
        <v>21312</v>
      </c>
      <c r="F3501" s="47" t="s">
        <v>21312</v>
      </c>
      <c r="G3501" s="47" t="s">
        <v>21312</v>
      </c>
      <c r="H3501" s="47" t="s">
        <v>21312</v>
      </c>
      <c r="I3501" s="13">
        <v>-2.9000000000000001E-2</v>
      </c>
      <c r="J3501" s="12">
        <v>0.55200000000000005</v>
      </c>
      <c r="K3501" s="11" t="str">
        <f t="shared" si="330"/>
        <v>No</v>
      </c>
      <c r="L3501" s="11" t="str">
        <f t="shared" si="331"/>
        <v>Null</v>
      </c>
      <c r="M3501" s="10">
        <v>8.6422054999999993</v>
      </c>
      <c r="N3501" s="9">
        <v>8.6566823999999993</v>
      </c>
      <c r="O3501" s="8">
        <v>8.6277285999999993</v>
      </c>
      <c r="P3501" s="13">
        <v>-0.03</v>
      </c>
      <c r="Q3501" s="12">
        <v>0.45</v>
      </c>
      <c r="R3501" s="11" t="str">
        <f t="shared" si="332"/>
        <v>No</v>
      </c>
      <c r="S3501" s="11" t="str">
        <f t="shared" si="333"/>
        <v>Null</v>
      </c>
      <c r="T3501" s="10">
        <v>8.9303693000000006</v>
      </c>
      <c r="U3501" s="9">
        <v>8.9453551999999998</v>
      </c>
      <c r="V3501" s="8">
        <v>8.9153833999999996</v>
      </c>
      <c r="W3501" s="13">
        <v>-5.8000000000000003E-2</v>
      </c>
      <c r="X3501" s="12">
        <v>0.498</v>
      </c>
      <c r="Y3501" s="11" t="str">
        <f t="shared" si="334"/>
        <v>No</v>
      </c>
      <c r="Z3501" s="11" t="str">
        <f t="shared" si="335"/>
        <v>Null</v>
      </c>
      <c r="AA3501" s="10">
        <v>8.9867627500000005</v>
      </c>
      <c r="AB3501" s="9">
        <v>9.0158579999999997</v>
      </c>
      <c r="AC3501" s="8">
        <v>8.9576674999999994</v>
      </c>
    </row>
    <row r="3502" spans="1:29" x14ac:dyDescent="0.2">
      <c r="A3502" s="19">
        <v>3483</v>
      </c>
      <c r="B3502" s="43" t="s">
        <v>10848</v>
      </c>
      <c r="C3502" s="44" t="s">
        <v>10847</v>
      </c>
      <c r="D3502" s="45" t="s">
        <v>10846</v>
      </c>
      <c r="E3502" s="46" t="s">
        <v>21312</v>
      </c>
      <c r="F3502" s="47" t="s">
        <v>21312</v>
      </c>
      <c r="G3502" s="47" t="s">
        <v>21312</v>
      </c>
      <c r="H3502" s="47" t="s">
        <v>21312</v>
      </c>
      <c r="I3502" s="13">
        <v>1.4E-2</v>
      </c>
      <c r="J3502" s="12">
        <v>0.77500000000000002</v>
      </c>
      <c r="K3502" s="11" t="str">
        <f t="shared" si="330"/>
        <v>No</v>
      </c>
      <c r="L3502" s="11" t="str">
        <f t="shared" si="331"/>
        <v>Null</v>
      </c>
      <c r="M3502" s="10">
        <v>1.0019913</v>
      </c>
      <c r="N3502" s="9">
        <v>0.99498980000000004</v>
      </c>
      <c r="O3502" s="8">
        <v>1.0089927999999999</v>
      </c>
      <c r="P3502" s="13">
        <v>3.2000000000000001E-2</v>
      </c>
      <c r="Q3502" s="12">
        <v>0.34699999999999998</v>
      </c>
      <c r="R3502" s="11" t="str">
        <f t="shared" si="332"/>
        <v>No</v>
      </c>
      <c r="S3502" s="11" t="str">
        <f t="shared" si="333"/>
        <v>Null</v>
      </c>
      <c r="T3502" s="10">
        <v>1.4129353</v>
      </c>
      <c r="U3502" s="9">
        <v>1.3967688</v>
      </c>
      <c r="V3502" s="8">
        <v>1.4291018</v>
      </c>
      <c r="W3502" s="13">
        <v>0.01</v>
      </c>
      <c r="X3502" s="12">
        <v>0.92900000000000005</v>
      </c>
      <c r="Y3502" s="11" t="str">
        <f t="shared" si="334"/>
        <v>No</v>
      </c>
      <c r="Z3502" s="11" t="str">
        <f t="shared" si="335"/>
        <v>Null</v>
      </c>
      <c r="AA3502" s="10">
        <v>1.6835340249999999</v>
      </c>
      <c r="AB3502" s="9">
        <v>1.6784488</v>
      </c>
      <c r="AC3502" s="8">
        <v>1.6886192499999999</v>
      </c>
    </row>
    <row r="3503" spans="1:29" x14ac:dyDescent="0.2">
      <c r="A3503" s="19">
        <v>3484</v>
      </c>
      <c r="B3503" s="43" t="s">
        <v>10845</v>
      </c>
      <c r="C3503" s="44" t="s">
        <v>10844</v>
      </c>
      <c r="D3503" s="45" t="s">
        <v>10843</v>
      </c>
      <c r="E3503" s="46" t="s">
        <v>21312</v>
      </c>
      <c r="F3503" s="47" t="s">
        <v>21312</v>
      </c>
      <c r="G3503" s="47" t="s">
        <v>21312</v>
      </c>
      <c r="H3503" s="47" t="s">
        <v>21312</v>
      </c>
      <c r="I3503" s="13">
        <v>3.0000000000000001E-3</v>
      </c>
      <c r="J3503" s="12">
        <v>0.96899999999999997</v>
      </c>
      <c r="K3503" s="11" t="str">
        <f t="shared" si="330"/>
        <v>No</v>
      </c>
      <c r="L3503" s="11" t="str">
        <f t="shared" si="331"/>
        <v>Null</v>
      </c>
      <c r="M3503" s="10">
        <v>-2.9977471000000002</v>
      </c>
      <c r="N3503" s="9">
        <v>-2.9991721999999998</v>
      </c>
      <c r="O3503" s="8">
        <v>-2.9963220000000002</v>
      </c>
      <c r="P3503" s="13">
        <v>-9.6000000000000002E-2</v>
      </c>
      <c r="Q3503" s="12">
        <v>0.32700000000000001</v>
      </c>
      <c r="R3503" s="11" t="str">
        <f t="shared" si="332"/>
        <v>No</v>
      </c>
      <c r="S3503" s="11" t="str">
        <f t="shared" si="333"/>
        <v>Null</v>
      </c>
      <c r="T3503" s="10">
        <v>-4.9365052</v>
      </c>
      <c r="U3503" s="9">
        <v>-4.8883698000000004</v>
      </c>
      <c r="V3503" s="8">
        <v>-4.9846405999999996</v>
      </c>
      <c r="W3503" s="13">
        <v>-0.18099999999999999</v>
      </c>
      <c r="X3503" s="12">
        <v>1.7000000000000001E-2</v>
      </c>
      <c r="Y3503" s="11" t="str">
        <f t="shared" si="334"/>
        <v>No</v>
      </c>
      <c r="Z3503" s="11" t="str">
        <f t="shared" si="335"/>
        <v>Null</v>
      </c>
      <c r="AA3503" s="10">
        <v>-3.635827425</v>
      </c>
      <c r="AB3503" s="9">
        <v>-3.5452876</v>
      </c>
      <c r="AC3503" s="8">
        <v>-3.72636725</v>
      </c>
    </row>
    <row r="3504" spans="1:29" x14ac:dyDescent="0.2">
      <c r="A3504" s="19">
        <v>3485</v>
      </c>
      <c r="B3504" s="43" t="s">
        <v>10842</v>
      </c>
      <c r="C3504" s="44" t="s">
        <v>10841</v>
      </c>
      <c r="D3504" s="45" t="s">
        <v>10840</v>
      </c>
      <c r="E3504" s="46" t="s">
        <v>21312</v>
      </c>
      <c r="F3504" s="47" t="s">
        <v>21312</v>
      </c>
      <c r="G3504" s="47" t="s">
        <v>21312</v>
      </c>
      <c r="H3504" s="47" t="s">
        <v>21312</v>
      </c>
      <c r="I3504" s="13">
        <v>-0.221</v>
      </c>
      <c r="J3504" s="12">
        <v>0.51500000000000001</v>
      </c>
      <c r="K3504" s="11" t="str">
        <f t="shared" si="330"/>
        <v>No</v>
      </c>
      <c r="L3504" s="11" t="str">
        <f t="shared" si="331"/>
        <v>Null</v>
      </c>
      <c r="M3504" s="10">
        <v>2.0139008999999999</v>
      </c>
      <c r="N3504" s="9">
        <v>2.1244627999999999</v>
      </c>
      <c r="O3504" s="8">
        <v>1.9033389999999999</v>
      </c>
      <c r="P3504" s="13">
        <v>-0.10199999999999999</v>
      </c>
      <c r="Q3504" s="12">
        <v>0.17499999999999999</v>
      </c>
      <c r="R3504" s="11" t="str">
        <f t="shared" si="332"/>
        <v>No</v>
      </c>
      <c r="S3504" s="11" t="str">
        <f t="shared" si="333"/>
        <v>Null</v>
      </c>
      <c r="T3504" s="10">
        <v>1.5462834000000001</v>
      </c>
      <c r="U3504" s="9">
        <v>1.5974462</v>
      </c>
      <c r="V3504" s="8">
        <v>1.4951205999999999</v>
      </c>
      <c r="W3504" s="13">
        <v>0.252</v>
      </c>
      <c r="X3504" s="12">
        <v>0.45800000000000002</v>
      </c>
      <c r="Y3504" s="11" t="str">
        <f t="shared" si="334"/>
        <v>No</v>
      </c>
      <c r="Z3504" s="11" t="str">
        <f t="shared" si="335"/>
        <v>Null</v>
      </c>
      <c r="AA3504" s="10">
        <v>1.880616675</v>
      </c>
      <c r="AB3504" s="9">
        <v>1.7547216000000001</v>
      </c>
      <c r="AC3504" s="8">
        <v>2.00651175</v>
      </c>
    </row>
    <row r="3505" spans="1:29" x14ac:dyDescent="0.2">
      <c r="A3505" s="19">
        <v>3486</v>
      </c>
      <c r="B3505" s="43" t="s">
        <v>10839</v>
      </c>
      <c r="C3505" s="44" t="s">
        <v>10838</v>
      </c>
      <c r="D3505" s="45" t="s">
        <v>10837</v>
      </c>
      <c r="E3505" s="46" t="s">
        <v>21312</v>
      </c>
      <c r="F3505" s="47" t="s">
        <v>21312</v>
      </c>
      <c r="G3505" s="47" t="s">
        <v>21312</v>
      </c>
      <c r="H3505" s="47" t="s">
        <v>21312</v>
      </c>
      <c r="I3505" s="13">
        <v>-0.27</v>
      </c>
      <c r="J3505" s="12">
        <v>0.499</v>
      </c>
      <c r="K3505" s="11" t="str">
        <f t="shared" si="330"/>
        <v>No</v>
      </c>
      <c r="L3505" s="11" t="str">
        <f t="shared" si="331"/>
        <v>Null</v>
      </c>
      <c r="M3505" s="10">
        <v>4.5554572000000002</v>
      </c>
      <c r="N3505" s="9">
        <v>4.6905922000000002</v>
      </c>
      <c r="O3505" s="8">
        <v>4.4203222000000002</v>
      </c>
      <c r="P3505" s="13">
        <v>-0.129</v>
      </c>
      <c r="Q3505" s="12">
        <v>0.13</v>
      </c>
      <c r="R3505" s="11" t="str">
        <f t="shared" si="332"/>
        <v>No</v>
      </c>
      <c r="S3505" s="11" t="str">
        <f t="shared" si="333"/>
        <v>Null</v>
      </c>
      <c r="T3505" s="10">
        <v>4.6593220999999998</v>
      </c>
      <c r="U3505" s="9">
        <v>4.7236878000000004</v>
      </c>
      <c r="V3505" s="8">
        <v>4.5949564000000001</v>
      </c>
      <c r="W3505" s="13">
        <v>0.29099999999999998</v>
      </c>
      <c r="X3505" s="12">
        <v>0.51100000000000001</v>
      </c>
      <c r="Y3505" s="11" t="str">
        <f t="shared" si="334"/>
        <v>No</v>
      </c>
      <c r="Z3505" s="11" t="str">
        <f t="shared" si="335"/>
        <v>Null</v>
      </c>
      <c r="AA3505" s="10">
        <v>4.8748675500000003</v>
      </c>
      <c r="AB3505" s="9">
        <v>4.7291885999999996</v>
      </c>
      <c r="AC3505" s="8">
        <v>5.0205465</v>
      </c>
    </row>
    <row r="3506" spans="1:29" x14ac:dyDescent="0.2">
      <c r="A3506" s="19">
        <v>3487</v>
      </c>
      <c r="B3506" s="43" t="s">
        <v>10836</v>
      </c>
      <c r="C3506" s="44" t="s">
        <v>10835</v>
      </c>
      <c r="D3506" s="45" t="s">
        <v>10834</v>
      </c>
      <c r="E3506" s="46" t="s">
        <v>21312</v>
      </c>
      <c r="F3506" s="47" t="s">
        <v>21312</v>
      </c>
      <c r="G3506" s="47" t="s">
        <v>21312</v>
      </c>
      <c r="H3506" s="47" t="s">
        <v>21312</v>
      </c>
      <c r="I3506" s="13">
        <v>7.0000000000000007E-2</v>
      </c>
      <c r="J3506" s="12">
        <v>0.30299999999999999</v>
      </c>
      <c r="K3506" s="11" t="str">
        <f t="shared" si="330"/>
        <v>No</v>
      </c>
      <c r="L3506" s="11" t="str">
        <f t="shared" si="331"/>
        <v>Null</v>
      </c>
      <c r="M3506" s="10">
        <v>1.7750113000000001</v>
      </c>
      <c r="N3506" s="9">
        <v>1.7400256000000001</v>
      </c>
      <c r="O3506" s="8">
        <v>1.8099970000000001</v>
      </c>
      <c r="P3506" s="13">
        <v>-2.8000000000000001E-2</v>
      </c>
      <c r="Q3506" s="12">
        <v>0.54200000000000004</v>
      </c>
      <c r="R3506" s="11" t="str">
        <f t="shared" si="332"/>
        <v>No</v>
      </c>
      <c r="S3506" s="11" t="str">
        <f t="shared" si="333"/>
        <v>Null</v>
      </c>
      <c r="T3506" s="10">
        <v>1.0219380199999999</v>
      </c>
      <c r="U3506" s="9">
        <v>1.0360341200000001</v>
      </c>
      <c r="V3506" s="8">
        <v>1.0078419199999999</v>
      </c>
      <c r="W3506" s="13">
        <v>-0.17399999999999999</v>
      </c>
      <c r="X3506" s="12">
        <v>4.2000000000000003E-2</v>
      </c>
      <c r="Y3506" s="11" t="str">
        <f t="shared" si="334"/>
        <v>No</v>
      </c>
      <c r="Z3506" s="11" t="str">
        <f t="shared" si="335"/>
        <v>Null</v>
      </c>
      <c r="AA3506" s="10">
        <v>0.99678692499999999</v>
      </c>
      <c r="AB3506" s="9">
        <v>1.0840179999999999</v>
      </c>
      <c r="AC3506" s="8">
        <v>0.90955585000000005</v>
      </c>
    </row>
    <row r="3507" spans="1:29" x14ac:dyDescent="0.2">
      <c r="A3507" s="19">
        <v>3488</v>
      </c>
      <c r="B3507" s="43" t="s">
        <v>10833</v>
      </c>
      <c r="C3507" s="44" t="s">
        <v>10832</v>
      </c>
      <c r="D3507" s="45" t="s">
        <v>10831</v>
      </c>
      <c r="E3507" s="46" t="s">
        <v>21312</v>
      </c>
      <c r="F3507" s="47" t="s">
        <v>21312</v>
      </c>
      <c r="G3507" s="47" t="s">
        <v>21312</v>
      </c>
      <c r="H3507" s="47" t="s">
        <v>21312</v>
      </c>
      <c r="I3507" s="13">
        <v>7.0000000000000001E-3</v>
      </c>
      <c r="J3507" s="12">
        <v>0.95199999999999996</v>
      </c>
      <c r="K3507" s="11" t="str">
        <f t="shared" si="330"/>
        <v>No</v>
      </c>
      <c r="L3507" s="11" t="str">
        <f t="shared" si="331"/>
        <v>Null</v>
      </c>
      <c r="M3507" s="10">
        <v>-6.1404325999999996</v>
      </c>
      <c r="N3507" s="9">
        <v>-6.1440260000000002</v>
      </c>
      <c r="O3507" s="8">
        <v>-6.1368391999999998</v>
      </c>
      <c r="P3507" s="13">
        <v>6.6000000000000003E-2</v>
      </c>
      <c r="Q3507" s="12">
        <v>0.61699999999999999</v>
      </c>
      <c r="R3507" s="11" t="str">
        <f t="shared" si="332"/>
        <v>No</v>
      </c>
      <c r="S3507" s="11" t="str">
        <f t="shared" si="333"/>
        <v>Null</v>
      </c>
      <c r="T3507" s="10">
        <v>-5.0010984000000001</v>
      </c>
      <c r="U3507" s="9">
        <v>-5.0340102</v>
      </c>
      <c r="V3507" s="8">
        <v>-4.9681866000000001</v>
      </c>
      <c r="W3507" s="13" t="s">
        <v>39</v>
      </c>
      <c r="X3507" s="12" t="s">
        <v>39</v>
      </c>
      <c r="Y3507" s="11" t="str">
        <f t="shared" si="334"/>
        <v>No</v>
      </c>
      <c r="Z3507" s="11" t="str">
        <f t="shared" si="335"/>
        <v>Null</v>
      </c>
      <c r="AA3507" s="10" t="s">
        <v>39</v>
      </c>
      <c r="AB3507" s="9" t="s">
        <v>39</v>
      </c>
      <c r="AC3507" s="8" t="s">
        <v>39</v>
      </c>
    </row>
    <row r="3508" spans="1:29" x14ac:dyDescent="0.2">
      <c r="A3508" s="19">
        <v>3489</v>
      </c>
      <c r="B3508" s="43" t="s">
        <v>10830</v>
      </c>
      <c r="C3508" s="44" t="s">
        <v>10829</v>
      </c>
      <c r="D3508" s="45" t="s">
        <v>10828</v>
      </c>
      <c r="E3508" s="46" t="s">
        <v>21312</v>
      </c>
      <c r="F3508" s="47" t="s">
        <v>21312</v>
      </c>
      <c r="G3508" s="47" t="s">
        <v>21312</v>
      </c>
      <c r="H3508" s="47" t="s">
        <v>21312</v>
      </c>
      <c r="I3508" s="13">
        <v>-0.12</v>
      </c>
      <c r="J3508" s="12">
        <v>8.7999999999999995E-2</v>
      </c>
      <c r="K3508" s="11" t="str">
        <f t="shared" si="330"/>
        <v>No</v>
      </c>
      <c r="L3508" s="11" t="str">
        <f t="shared" si="331"/>
        <v>Null</v>
      </c>
      <c r="M3508" s="10">
        <v>1.8484517</v>
      </c>
      <c r="N3508" s="9">
        <v>1.9082885999999999</v>
      </c>
      <c r="O3508" s="8">
        <v>1.7886147999999999</v>
      </c>
      <c r="P3508" s="13">
        <v>-0.11899999999999999</v>
      </c>
      <c r="Q3508" s="12">
        <v>0.106</v>
      </c>
      <c r="R3508" s="11" t="str">
        <f t="shared" si="332"/>
        <v>No</v>
      </c>
      <c r="S3508" s="11" t="str">
        <f t="shared" si="333"/>
        <v>Null</v>
      </c>
      <c r="T3508" s="10">
        <v>1.4126167999999999</v>
      </c>
      <c r="U3508" s="9">
        <v>1.4720346</v>
      </c>
      <c r="V3508" s="8">
        <v>1.353199</v>
      </c>
      <c r="W3508" s="13">
        <v>-0.105</v>
      </c>
      <c r="X3508" s="12">
        <v>0.13100000000000001</v>
      </c>
      <c r="Y3508" s="11" t="str">
        <f t="shared" si="334"/>
        <v>No</v>
      </c>
      <c r="Z3508" s="11" t="str">
        <f t="shared" si="335"/>
        <v>Null</v>
      </c>
      <c r="AA3508" s="10">
        <v>1.71206645</v>
      </c>
      <c r="AB3508" s="9">
        <v>1.7643523999999999</v>
      </c>
      <c r="AC3508" s="8">
        <v>1.6597805000000001</v>
      </c>
    </row>
    <row r="3509" spans="1:29" x14ac:dyDescent="0.2">
      <c r="A3509" s="19">
        <v>3490</v>
      </c>
      <c r="B3509" s="43" t="s">
        <v>10827</v>
      </c>
      <c r="C3509" s="44" t="s">
        <v>10826</v>
      </c>
      <c r="D3509" s="45" t="s">
        <v>10825</v>
      </c>
      <c r="E3509" s="46" t="s">
        <v>21312</v>
      </c>
      <c r="F3509" s="47" t="s">
        <v>21312</v>
      </c>
      <c r="G3509" s="47" t="s">
        <v>21312</v>
      </c>
      <c r="H3509" s="47" t="s">
        <v>21312</v>
      </c>
      <c r="I3509" s="13">
        <v>-5.8999999999999997E-2</v>
      </c>
      <c r="J3509" s="12">
        <v>0.624</v>
      </c>
      <c r="K3509" s="11" t="str">
        <f t="shared" si="330"/>
        <v>No</v>
      </c>
      <c r="L3509" s="11" t="str">
        <f t="shared" si="331"/>
        <v>Null</v>
      </c>
      <c r="M3509" s="10">
        <v>5.5107140000000001</v>
      </c>
      <c r="N3509" s="9">
        <v>5.5402833999999999</v>
      </c>
      <c r="O3509" s="8">
        <v>5.4811446000000004</v>
      </c>
      <c r="P3509" s="13">
        <v>-8.2000000000000003E-2</v>
      </c>
      <c r="Q3509" s="12">
        <v>0.54700000000000004</v>
      </c>
      <c r="R3509" s="11" t="str">
        <f t="shared" si="332"/>
        <v>No</v>
      </c>
      <c r="S3509" s="11" t="str">
        <f t="shared" si="333"/>
        <v>Null</v>
      </c>
      <c r="T3509" s="10">
        <v>6.1363528000000001</v>
      </c>
      <c r="U3509" s="9">
        <v>6.1773894</v>
      </c>
      <c r="V3509" s="8">
        <v>6.0953162000000001</v>
      </c>
      <c r="W3509" s="13">
        <v>-0.23100000000000001</v>
      </c>
      <c r="X3509" s="12">
        <v>0.182</v>
      </c>
      <c r="Y3509" s="11" t="str">
        <f t="shared" si="334"/>
        <v>No</v>
      </c>
      <c r="Z3509" s="11" t="str">
        <f t="shared" si="335"/>
        <v>Null</v>
      </c>
      <c r="AA3509" s="10">
        <v>5.4135403499999999</v>
      </c>
      <c r="AB3509" s="9">
        <v>5.5292041999999997</v>
      </c>
      <c r="AC3509" s="8">
        <v>5.2978765000000001</v>
      </c>
    </row>
    <row r="3510" spans="1:29" x14ac:dyDescent="0.2">
      <c r="A3510" s="19">
        <v>3491</v>
      </c>
      <c r="B3510" s="43" t="s">
        <v>10824</v>
      </c>
      <c r="C3510" s="44" t="s">
        <v>10823</v>
      </c>
      <c r="D3510" s="45" t="s">
        <v>10822</v>
      </c>
      <c r="E3510" s="46" t="s">
        <v>21312</v>
      </c>
      <c r="F3510" s="47" t="s">
        <v>21312</v>
      </c>
      <c r="G3510" s="47" t="s">
        <v>21312</v>
      </c>
      <c r="H3510" s="47" t="s">
        <v>21312</v>
      </c>
      <c r="I3510" s="13">
        <v>-3.0000000000000001E-3</v>
      </c>
      <c r="J3510" s="12">
        <v>0.95099999999999996</v>
      </c>
      <c r="K3510" s="11" t="str">
        <f t="shared" si="330"/>
        <v>No</v>
      </c>
      <c r="L3510" s="11" t="str">
        <f t="shared" si="331"/>
        <v>Null</v>
      </c>
      <c r="M3510" s="10">
        <v>3.1298522000000002</v>
      </c>
      <c r="N3510" s="9">
        <v>3.1315751999999999</v>
      </c>
      <c r="O3510" s="8">
        <v>3.1281292000000001</v>
      </c>
      <c r="P3510" s="13">
        <v>-1.2999999999999999E-2</v>
      </c>
      <c r="Q3510" s="12">
        <v>0.79500000000000004</v>
      </c>
      <c r="R3510" s="11" t="str">
        <f t="shared" si="332"/>
        <v>No</v>
      </c>
      <c r="S3510" s="11" t="str">
        <f t="shared" si="333"/>
        <v>Null</v>
      </c>
      <c r="T3510" s="10">
        <v>2.7776394999999998</v>
      </c>
      <c r="U3510" s="9">
        <v>2.7839665999999998</v>
      </c>
      <c r="V3510" s="8">
        <v>2.7713123999999998</v>
      </c>
      <c r="W3510" s="13">
        <v>0.04</v>
      </c>
      <c r="X3510" s="12">
        <v>0.80900000000000005</v>
      </c>
      <c r="Y3510" s="11" t="str">
        <f t="shared" si="334"/>
        <v>No</v>
      </c>
      <c r="Z3510" s="11" t="str">
        <f t="shared" si="335"/>
        <v>Null</v>
      </c>
      <c r="AA3510" s="10">
        <v>3.5568079749999999</v>
      </c>
      <c r="AB3510" s="9">
        <v>3.5367772</v>
      </c>
      <c r="AC3510" s="8">
        <v>3.5768387499999998</v>
      </c>
    </row>
    <row r="3511" spans="1:29" x14ac:dyDescent="0.2">
      <c r="A3511" s="19">
        <v>3492</v>
      </c>
      <c r="B3511" s="43" t="s">
        <v>10821</v>
      </c>
      <c r="C3511" s="44" t="s">
        <v>10820</v>
      </c>
      <c r="D3511" s="45" t="s">
        <v>10819</v>
      </c>
      <c r="E3511" s="46" t="s">
        <v>21312</v>
      </c>
      <c r="F3511" s="47" t="s">
        <v>21312</v>
      </c>
      <c r="G3511" s="47" t="s">
        <v>21312</v>
      </c>
      <c r="H3511" s="47" t="s">
        <v>21312</v>
      </c>
      <c r="I3511" s="13">
        <v>6.8000000000000005E-2</v>
      </c>
      <c r="J3511" s="12">
        <v>0.63300000000000001</v>
      </c>
      <c r="K3511" s="11" t="str">
        <f t="shared" si="330"/>
        <v>No</v>
      </c>
      <c r="L3511" s="11" t="str">
        <f t="shared" si="331"/>
        <v>Null</v>
      </c>
      <c r="M3511" s="10">
        <v>0.95224982000000002</v>
      </c>
      <c r="N3511" s="9">
        <v>0.91836041999999996</v>
      </c>
      <c r="O3511" s="8">
        <v>0.98613921999999998</v>
      </c>
      <c r="P3511" s="13">
        <v>-5.5E-2</v>
      </c>
      <c r="Q3511" s="12">
        <v>0.58299999999999996</v>
      </c>
      <c r="R3511" s="11" t="str">
        <f t="shared" si="332"/>
        <v>No</v>
      </c>
      <c r="S3511" s="11" t="str">
        <f t="shared" si="333"/>
        <v>Null</v>
      </c>
      <c r="T3511" s="10">
        <v>1.9589148000000001</v>
      </c>
      <c r="U3511" s="9">
        <v>1.9864812000000001</v>
      </c>
      <c r="V3511" s="8">
        <v>1.9313484000000001</v>
      </c>
      <c r="W3511" s="13">
        <v>-0.28799999999999998</v>
      </c>
      <c r="X3511" s="12">
        <v>0.114</v>
      </c>
      <c r="Y3511" s="11" t="str">
        <f t="shared" si="334"/>
        <v>No</v>
      </c>
      <c r="Z3511" s="11" t="str">
        <f t="shared" si="335"/>
        <v>Null</v>
      </c>
      <c r="AA3511" s="10">
        <v>1.1854111700000001</v>
      </c>
      <c r="AB3511" s="9">
        <v>1.3291763400000001</v>
      </c>
      <c r="AC3511" s="8">
        <v>1.0416460000000001</v>
      </c>
    </row>
    <row r="3512" spans="1:29" x14ac:dyDescent="0.2">
      <c r="A3512" s="19">
        <v>3493</v>
      </c>
      <c r="B3512" s="43" t="s">
        <v>10818</v>
      </c>
      <c r="C3512" s="44" t="s">
        <v>10817</v>
      </c>
      <c r="D3512" s="45" t="s">
        <v>10816</v>
      </c>
      <c r="E3512" s="46" t="s">
        <v>21312</v>
      </c>
      <c r="F3512" s="47" t="s">
        <v>21312</v>
      </c>
      <c r="G3512" s="47" t="s">
        <v>21312</v>
      </c>
      <c r="H3512" s="47" t="s">
        <v>21312</v>
      </c>
      <c r="I3512" s="13">
        <v>-0.17299999999999999</v>
      </c>
      <c r="J3512" s="12">
        <v>7.2999999999999995E-2</v>
      </c>
      <c r="K3512" s="11" t="str">
        <f t="shared" si="330"/>
        <v>No</v>
      </c>
      <c r="L3512" s="11" t="str">
        <f t="shared" si="331"/>
        <v>Null</v>
      </c>
      <c r="M3512" s="10">
        <v>3.4527725999999999</v>
      </c>
      <c r="N3512" s="9">
        <v>3.5393382</v>
      </c>
      <c r="O3512" s="8">
        <v>3.3662070000000002</v>
      </c>
      <c r="P3512" s="13">
        <v>-6.6000000000000003E-2</v>
      </c>
      <c r="Q3512" s="12">
        <v>0.25600000000000001</v>
      </c>
      <c r="R3512" s="11" t="str">
        <f t="shared" si="332"/>
        <v>No</v>
      </c>
      <c r="S3512" s="11" t="str">
        <f t="shared" si="333"/>
        <v>Null</v>
      </c>
      <c r="T3512" s="10">
        <v>3.5783497</v>
      </c>
      <c r="U3512" s="9">
        <v>3.6113957999999999</v>
      </c>
      <c r="V3512" s="8">
        <v>3.5453036</v>
      </c>
      <c r="W3512" s="13">
        <v>-0.219</v>
      </c>
      <c r="X3512" s="12">
        <v>2.3E-2</v>
      </c>
      <c r="Y3512" s="11" t="str">
        <f t="shared" si="334"/>
        <v>No</v>
      </c>
      <c r="Z3512" s="11" t="str">
        <f t="shared" si="335"/>
        <v>Null</v>
      </c>
      <c r="AA3512" s="10">
        <v>3.4757385250000001</v>
      </c>
      <c r="AB3512" s="9">
        <v>3.5851358000000002</v>
      </c>
      <c r="AC3512" s="8">
        <v>3.3663412500000001</v>
      </c>
    </row>
    <row r="3513" spans="1:29" x14ac:dyDescent="0.2">
      <c r="A3513" s="19">
        <v>3494</v>
      </c>
      <c r="B3513" s="43" t="s">
        <v>10815</v>
      </c>
      <c r="C3513" s="44" t="s">
        <v>10814</v>
      </c>
      <c r="D3513" s="45" t="s">
        <v>10813</v>
      </c>
      <c r="E3513" s="46" t="s">
        <v>21312</v>
      </c>
      <c r="F3513" s="47" t="s">
        <v>21312</v>
      </c>
      <c r="G3513" s="47" t="s">
        <v>21312</v>
      </c>
      <c r="H3513" s="47" t="s">
        <v>21312</v>
      </c>
      <c r="I3513" s="13">
        <v>5.8000000000000003E-2</v>
      </c>
      <c r="J3513" s="12">
        <v>0.30199999999999999</v>
      </c>
      <c r="K3513" s="11" t="str">
        <f t="shared" si="330"/>
        <v>No</v>
      </c>
      <c r="L3513" s="11" t="str">
        <f t="shared" si="331"/>
        <v>Null</v>
      </c>
      <c r="M3513" s="10">
        <v>3.9908667000000002</v>
      </c>
      <c r="N3513" s="9">
        <v>3.9616913999999999</v>
      </c>
      <c r="O3513" s="8">
        <v>4.0200420000000001</v>
      </c>
      <c r="P3513" s="13">
        <v>4.4999999999999998E-2</v>
      </c>
      <c r="Q3513" s="12">
        <v>0.24</v>
      </c>
      <c r="R3513" s="11" t="str">
        <f t="shared" si="332"/>
        <v>No</v>
      </c>
      <c r="S3513" s="11" t="str">
        <f t="shared" si="333"/>
        <v>Null</v>
      </c>
      <c r="T3513" s="10">
        <v>4.1036456000000001</v>
      </c>
      <c r="U3513" s="9">
        <v>4.0813655999999998</v>
      </c>
      <c r="V3513" s="8">
        <v>4.1259256000000004</v>
      </c>
      <c r="W3513" s="13">
        <v>-4.3999999999999997E-2</v>
      </c>
      <c r="X3513" s="12">
        <v>0.72799999999999998</v>
      </c>
      <c r="Y3513" s="11" t="str">
        <f t="shared" si="334"/>
        <v>No</v>
      </c>
      <c r="Z3513" s="11" t="str">
        <f t="shared" si="335"/>
        <v>Null</v>
      </c>
      <c r="AA3513" s="10">
        <v>4.2746767500000002</v>
      </c>
      <c r="AB3513" s="9">
        <v>4.2964729999999998</v>
      </c>
      <c r="AC3513" s="8">
        <v>4.2528804999999998</v>
      </c>
    </row>
    <row r="3514" spans="1:29" x14ac:dyDescent="0.2">
      <c r="A3514" s="19">
        <v>3495</v>
      </c>
      <c r="B3514" s="43" t="s">
        <v>10812</v>
      </c>
      <c r="C3514" s="44" t="s">
        <v>10811</v>
      </c>
      <c r="D3514" s="45" t="s">
        <v>10810</v>
      </c>
      <c r="E3514" s="46" t="s">
        <v>21312</v>
      </c>
      <c r="F3514" s="47" t="s">
        <v>21312</v>
      </c>
      <c r="G3514" s="47" t="s">
        <v>21312</v>
      </c>
      <c r="H3514" s="47" t="s">
        <v>21312</v>
      </c>
      <c r="I3514" s="13">
        <v>-0.105</v>
      </c>
      <c r="J3514" s="12">
        <v>0.08</v>
      </c>
      <c r="K3514" s="11" t="str">
        <f t="shared" si="330"/>
        <v>No</v>
      </c>
      <c r="L3514" s="11" t="str">
        <f t="shared" si="331"/>
        <v>Null</v>
      </c>
      <c r="M3514" s="10">
        <v>2.7720473999999999</v>
      </c>
      <c r="N3514" s="9">
        <v>2.8244775999999998</v>
      </c>
      <c r="O3514" s="8">
        <v>2.7196172000000001</v>
      </c>
      <c r="P3514" s="13">
        <v>-0.16500000000000001</v>
      </c>
      <c r="Q3514" s="12">
        <v>0.02</v>
      </c>
      <c r="R3514" s="11" t="str">
        <f t="shared" si="332"/>
        <v>No</v>
      </c>
      <c r="S3514" s="11" t="str">
        <f t="shared" si="333"/>
        <v>Null</v>
      </c>
      <c r="T3514" s="10">
        <v>2.9138345999999999</v>
      </c>
      <c r="U3514" s="9">
        <v>2.9961964000000001</v>
      </c>
      <c r="V3514" s="8">
        <v>2.8314727999999998</v>
      </c>
      <c r="W3514" s="13">
        <v>-0.12</v>
      </c>
      <c r="X3514" s="12">
        <v>0.1</v>
      </c>
      <c r="Y3514" s="11" t="str">
        <f t="shared" si="334"/>
        <v>No</v>
      </c>
      <c r="Z3514" s="11" t="str">
        <f t="shared" si="335"/>
        <v>Null</v>
      </c>
      <c r="AA3514" s="10">
        <v>2.757882875</v>
      </c>
      <c r="AB3514" s="9">
        <v>2.8181259999999999</v>
      </c>
      <c r="AC3514" s="8">
        <v>2.69763975</v>
      </c>
    </row>
    <row r="3515" spans="1:29" x14ac:dyDescent="0.2">
      <c r="A3515" s="19">
        <v>3496</v>
      </c>
      <c r="B3515" s="43" t="s">
        <v>10809</v>
      </c>
      <c r="C3515" s="44" t="s">
        <v>10808</v>
      </c>
      <c r="D3515" s="45" t="s">
        <v>10807</v>
      </c>
      <c r="E3515" s="46" t="s">
        <v>21312</v>
      </c>
      <c r="F3515" s="47" t="s">
        <v>21312</v>
      </c>
      <c r="G3515" s="47" t="s">
        <v>21312</v>
      </c>
      <c r="H3515" s="47" t="s">
        <v>21312</v>
      </c>
      <c r="I3515" s="13">
        <v>5.2999999999999999E-2</v>
      </c>
      <c r="J3515" s="12">
        <v>0.51100000000000001</v>
      </c>
      <c r="K3515" s="11" t="str">
        <f t="shared" si="330"/>
        <v>No</v>
      </c>
      <c r="L3515" s="11" t="str">
        <f t="shared" si="331"/>
        <v>Null</v>
      </c>
      <c r="M3515" s="10">
        <v>-4.3109314000000003</v>
      </c>
      <c r="N3515" s="9">
        <v>-4.3376055999999998</v>
      </c>
      <c r="O3515" s="8">
        <v>-4.2842571999999999</v>
      </c>
      <c r="P3515" s="13" t="s">
        <v>39</v>
      </c>
      <c r="Q3515" s="12" t="s">
        <v>39</v>
      </c>
      <c r="R3515" s="11" t="str">
        <f t="shared" si="332"/>
        <v>No</v>
      </c>
      <c r="S3515" s="11" t="str">
        <f t="shared" si="333"/>
        <v>Null</v>
      </c>
      <c r="T3515" s="10" t="s">
        <v>39</v>
      </c>
      <c r="U3515" s="9" t="s">
        <v>39</v>
      </c>
      <c r="V3515" s="8" t="s">
        <v>39</v>
      </c>
      <c r="W3515" s="13">
        <v>-0.14799999999999999</v>
      </c>
      <c r="X3515" s="12">
        <v>6.9000000000000006E-2</v>
      </c>
      <c r="Y3515" s="11" t="str">
        <f t="shared" si="334"/>
        <v>No</v>
      </c>
      <c r="Z3515" s="11" t="str">
        <f t="shared" si="335"/>
        <v>Null</v>
      </c>
      <c r="AA3515" s="10">
        <v>-4.631728775</v>
      </c>
      <c r="AB3515" s="9">
        <v>-4.5578947999999997</v>
      </c>
      <c r="AC3515" s="8">
        <v>-4.7055627500000003</v>
      </c>
    </row>
    <row r="3516" spans="1:29" x14ac:dyDescent="0.2">
      <c r="A3516" s="19">
        <v>3497</v>
      </c>
      <c r="B3516" s="43" t="s">
        <v>10806</v>
      </c>
      <c r="C3516" s="44" t="s">
        <v>10805</v>
      </c>
      <c r="D3516" s="45" t="s">
        <v>10804</v>
      </c>
      <c r="E3516" s="46" t="s">
        <v>21312</v>
      </c>
      <c r="F3516" s="47" t="s">
        <v>21312</v>
      </c>
      <c r="G3516" s="47" t="s">
        <v>21312</v>
      </c>
      <c r="H3516" s="47" t="s">
        <v>21312</v>
      </c>
      <c r="I3516" s="13" t="s">
        <v>39</v>
      </c>
      <c r="J3516" s="12" t="s">
        <v>39</v>
      </c>
      <c r="K3516" s="11" t="str">
        <f t="shared" si="330"/>
        <v>No</v>
      </c>
      <c r="L3516" s="11" t="str">
        <f t="shared" si="331"/>
        <v>Null</v>
      </c>
      <c r="M3516" s="10" t="s">
        <v>39</v>
      </c>
      <c r="N3516" s="9" t="s">
        <v>39</v>
      </c>
      <c r="O3516" s="8" t="s">
        <v>39</v>
      </c>
      <c r="P3516" s="13">
        <v>-3.9E-2</v>
      </c>
      <c r="Q3516" s="12">
        <v>0.45500000000000002</v>
      </c>
      <c r="R3516" s="11" t="str">
        <f t="shared" si="332"/>
        <v>No</v>
      </c>
      <c r="S3516" s="11" t="str">
        <f t="shared" si="333"/>
        <v>Null</v>
      </c>
      <c r="T3516" s="10">
        <v>-2.2766696</v>
      </c>
      <c r="U3516" s="9">
        <v>-2.2570860000000001</v>
      </c>
      <c r="V3516" s="8">
        <v>-2.2962532000000002</v>
      </c>
      <c r="W3516" s="13">
        <v>-7.6999999999999999E-2</v>
      </c>
      <c r="X3516" s="12">
        <v>0.113</v>
      </c>
      <c r="Y3516" s="11" t="str">
        <f t="shared" si="334"/>
        <v>No</v>
      </c>
      <c r="Z3516" s="11" t="str">
        <f t="shared" si="335"/>
        <v>Null</v>
      </c>
      <c r="AA3516" s="10">
        <v>-1.4626479750000001</v>
      </c>
      <c r="AB3516" s="9">
        <v>-1.4241471999999999</v>
      </c>
      <c r="AC3516" s="8">
        <v>-1.50114875</v>
      </c>
    </row>
    <row r="3517" spans="1:29" x14ac:dyDescent="0.2">
      <c r="A3517" s="19">
        <v>3498</v>
      </c>
      <c r="B3517" s="43" t="s">
        <v>10803</v>
      </c>
      <c r="C3517" s="44" t="s">
        <v>10802</v>
      </c>
      <c r="D3517" s="45" t="s">
        <v>10801</v>
      </c>
      <c r="E3517" s="46" t="s">
        <v>21312</v>
      </c>
      <c r="F3517" s="47" t="s">
        <v>21312</v>
      </c>
      <c r="G3517" s="47" t="s">
        <v>21312</v>
      </c>
      <c r="H3517" s="47" t="s">
        <v>21312</v>
      </c>
      <c r="I3517" s="13">
        <v>-2.5999999999999999E-2</v>
      </c>
      <c r="J3517" s="12">
        <v>0.74299999999999999</v>
      </c>
      <c r="K3517" s="11" t="str">
        <f t="shared" si="330"/>
        <v>No</v>
      </c>
      <c r="L3517" s="11" t="str">
        <f t="shared" si="331"/>
        <v>Null</v>
      </c>
      <c r="M3517" s="10">
        <v>-3.7747272999999999</v>
      </c>
      <c r="N3517" s="9">
        <v>-3.7618968000000002</v>
      </c>
      <c r="O3517" s="8">
        <v>-3.7875578000000001</v>
      </c>
      <c r="P3517" s="13" t="s">
        <v>39</v>
      </c>
      <c r="Q3517" s="12" t="s">
        <v>39</v>
      </c>
      <c r="R3517" s="11" t="str">
        <f t="shared" si="332"/>
        <v>No</v>
      </c>
      <c r="S3517" s="11" t="str">
        <f t="shared" si="333"/>
        <v>Null</v>
      </c>
      <c r="T3517" s="10" t="s">
        <v>39</v>
      </c>
      <c r="U3517" s="9" t="s">
        <v>39</v>
      </c>
      <c r="V3517" s="8" t="s">
        <v>39</v>
      </c>
      <c r="W3517" s="13">
        <v>-4.1000000000000002E-2</v>
      </c>
      <c r="X3517" s="12">
        <v>0.621</v>
      </c>
      <c r="Y3517" s="11" t="str">
        <f t="shared" si="334"/>
        <v>No</v>
      </c>
      <c r="Z3517" s="11" t="str">
        <f t="shared" si="335"/>
        <v>Null</v>
      </c>
      <c r="AA3517" s="10">
        <v>-3.5480944750000001</v>
      </c>
      <c r="AB3517" s="9">
        <v>-3.5277202000000001</v>
      </c>
      <c r="AC3517" s="8">
        <v>-3.5684687500000001</v>
      </c>
    </row>
    <row r="3518" spans="1:29" x14ac:dyDescent="0.2">
      <c r="A3518" s="19">
        <v>3499</v>
      </c>
      <c r="B3518" s="43" t="s">
        <v>10800</v>
      </c>
      <c r="C3518" s="44" t="s">
        <v>10799</v>
      </c>
      <c r="D3518" s="45" t="s">
        <v>10798</v>
      </c>
      <c r="E3518" s="46" t="s">
        <v>21312</v>
      </c>
      <c r="F3518" s="47" t="s">
        <v>21312</v>
      </c>
      <c r="G3518" s="47" t="s">
        <v>21312</v>
      </c>
      <c r="H3518" s="47" t="s">
        <v>21312</v>
      </c>
      <c r="I3518" s="13">
        <v>0.35099999999999998</v>
      </c>
      <c r="J3518" s="12">
        <v>6.6000000000000003E-2</v>
      </c>
      <c r="K3518" s="11" t="str">
        <f t="shared" si="330"/>
        <v>Yes</v>
      </c>
      <c r="L3518" s="11" t="str">
        <f t="shared" si="331"/>
        <v>Up</v>
      </c>
      <c r="M3518" s="10">
        <v>3.3568307000000002</v>
      </c>
      <c r="N3518" s="9">
        <v>3.1815506</v>
      </c>
      <c r="O3518" s="8">
        <v>3.5321107999999999</v>
      </c>
      <c r="P3518" s="13">
        <v>1.6E-2</v>
      </c>
      <c r="Q3518" s="12">
        <v>0.82799999999999996</v>
      </c>
      <c r="R3518" s="11" t="str">
        <f t="shared" si="332"/>
        <v>No</v>
      </c>
      <c r="S3518" s="11" t="str">
        <f t="shared" si="333"/>
        <v>Null</v>
      </c>
      <c r="T3518" s="10">
        <v>3.5122745000000002</v>
      </c>
      <c r="U3518" s="9">
        <v>3.5045107999999998</v>
      </c>
      <c r="V3518" s="8">
        <v>3.5200382000000001</v>
      </c>
      <c r="W3518" s="13">
        <v>0.30199999999999999</v>
      </c>
      <c r="X3518" s="12">
        <v>0.17399999999999999</v>
      </c>
      <c r="Y3518" s="11" t="str">
        <f t="shared" si="334"/>
        <v>No</v>
      </c>
      <c r="Z3518" s="11" t="str">
        <f t="shared" si="335"/>
        <v>Null</v>
      </c>
      <c r="AA3518" s="10">
        <v>1.7709758250000001</v>
      </c>
      <c r="AB3518" s="9">
        <v>1.6202034000000001</v>
      </c>
      <c r="AC3518" s="8">
        <v>1.92174825</v>
      </c>
    </row>
    <row r="3519" spans="1:29" x14ac:dyDescent="0.2">
      <c r="A3519" s="19">
        <v>3500</v>
      </c>
      <c r="B3519" s="43" t="s">
        <v>10797</v>
      </c>
      <c r="C3519" s="44" t="s">
        <v>10796</v>
      </c>
      <c r="D3519" s="45" t="s">
        <v>10795</v>
      </c>
      <c r="E3519" s="46" t="s">
        <v>21312</v>
      </c>
      <c r="F3519" s="47" t="s">
        <v>21312</v>
      </c>
      <c r="G3519" s="47" t="s">
        <v>21312</v>
      </c>
      <c r="H3519" s="47" t="s">
        <v>21312</v>
      </c>
      <c r="I3519" s="13">
        <v>-9.1999999999999998E-2</v>
      </c>
      <c r="J3519" s="12">
        <v>0.17899999999999999</v>
      </c>
      <c r="K3519" s="11" t="str">
        <f t="shared" si="330"/>
        <v>No</v>
      </c>
      <c r="L3519" s="11" t="str">
        <f t="shared" si="331"/>
        <v>Null</v>
      </c>
      <c r="M3519" s="10">
        <v>6.6389801999999998</v>
      </c>
      <c r="N3519" s="9">
        <v>6.6848216000000003</v>
      </c>
      <c r="O3519" s="8">
        <v>6.5931388000000002</v>
      </c>
      <c r="P3519" s="13">
        <v>-0.109</v>
      </c>
      <c r="Q3519" s="12">
        <v>0.11899999999999999</v>
      </c>
      <c r="R3519" s="11" t="str">
        <f t="shared" si="332"/>
        <v>No</v>
      </c>
      <c r="S3519" s="11" t="str">
        <f t="shared" si="333"/>
        <v>Null</v>
      </c>
      <c r="T3519" s="10">
        <v>6.4596312999999999</v>
      </c>
      <c r="U3519" s="9">
        <v>6.5143718000000002</v>
      </c>
      <c r="V3519" s="8">
        <v>6.4048908000000004</v>
      </c>
      <c r="W3519" s="13">
        <v>-9.2999999999999999E-2</v>
      </c>
      <c r="X3519" s="12">
        <v>0.38</v>
      </c>
      <c r="Y3519" s="11" t="str">
        <f t="shared" si="334"/>
        <v>No</v>
      </c>
      <c r="Z3519" s="11" t="str">
        <f t="shared" si="335"/>
        <v>Null</v>
      </c>
      <c r="AA3519" s="10">
        <v>6.5763289499999997</v>
      </c>
      <c r="AB3519" s="9">
        <v>6.6225924000000003</v>
      </c>
      <c r="AC3519" s="8">
        <v>6.5300655000000001</v>
      </c>
    </row>
    <row r="3520" spans="1:29" x14ac:dyDescent="0.2">
      <c r="A3520" s="19">
        <v>3501</v>
      </c>
      <c r="B3520" s="43" t="s">
        <v>10794</v>
      </c>
      <c r="C3520" s="44" t="s">
        <v>10793</v>
      </c>
      <c r="D3520" s="45" t="s">
        <v>10792</v>
      </c>
      <c r="E3520" s="46" t="s">
        <v>21312</v>
      </c>
      <c r="F3520" s="47" t="s">
        <v>21312</v>
      </c>
      <c r="G3520" s="47" t="s">
        <v>21312</v>
      </c>
      <c r="H3520" s="47" t="s">
        <v>21312</v>
      </c>
      <c r="I3520" s="13" t="s">
        <v>39</v>
      </c>
      <c r="J3520" s="12" t="s">
        <v>39</v>
      </c>
      <c r="K3520" s="11" t="str">
        <f t="shared" si="330"/>
        <v>No</v>
      </c>
      <c r="L3520" s="11" t="str">
        <f t="shared" si="331"/>
        <v>Null</v>
      </c>
      <c r="M3520" s="10" t="s">
        <v>39</v>
      </c>
      <c r="N3520" s="9" t="s">
        <v>39</v>
      </c>
      <c r="O3520" s="8" t="s">
        <v>39</v>
      </c>
      <c r="P3520" s="13">
        <v>1.2999999999999999E-2</v>
      </c>
      <c r="Q3520" s="12">
        <v>0.54</v>
      </c>
      <c r="R3520" s="11" t="str">
        <f t="shared" si="332"/>
        <v>No</v>
      </c>
      <c r="S3520" s="11" t="str">
        <f t="shared" si="333"/>
        <v>Null</v>
      </c>
      <c r="T3520" s="10">
        <v>-1.8342274000000001</v>
      </c>
      <c r="U3520" s="9">
        <v>-1.8407418</v>
      </c>
      <c r="V3520" s="8">
        <v>-1.8277129999999999</v>
      </c>
      <c r="W3520" s="13" t="s">
        <v>39</v>
      </c>
      <c r="X3520" s="12" t="s">
        <v>39</v>
      </c>
      <c r="Y3520" s="11" t="str">
        <f t="shared" si="334"/>
        <v>No</v>
      </c>
      <c r="Z3520" s="11" t="str">
        <f t="shared" si="335"/>
        <v>Null</v>
      </c>
      <c r="AA3520" s="10" t="s">
        <v>39</v>
      </c>
      <c r="AB3520" s="9" t="s">
        <v>39</v>
      </c>
      <c r="AC3520" s="8" t="s">
        <v>39</v>
      </c>
    </row>
    <row r="3521" spans="1:29" x14ac:dyDescent="0.2">
      <c r="A3521" s="19">
        <v>3502</v>
      </c>
      <c r="B3521" s="43" t="s">
        <v>10791</v>
      </c>
      <c r="C3521" s="44" t="s">
        <v>10790</v>
      </c>
      <c r="D3521" s="45" t="s">
        <v>10789</v>
      </c>
      <c r="E3521" s="46" t="s">
        <v>21312</v>
      </c>
      <c r="F3521" s="47" t="s">
        <v>21312</v>
      </c>
      <c r="G3521" s="47" t="s">
        <v>21312</v>
      </c>
      <c r="H3521" s="47" t="s">
        <v>21312</v>
      </c>
      <c r="I3521" s="13">
        <v>-3.7999999999999999E-2</v>
      </c>
      <c r="J3521" s="12">
        <v>0.60299999999999998</v>
      </c>
      <c r="K3521" s="11" t="str">
        <f t="shared" si="330"/>
        <v>No</v>
      </c>
      <c r="L3521" s="11" t="str">
        <f t="shared" si="331"/>
        <v>Null</v>
      </c>
      <c r="M3521" s="10">
        <v>-2.3945419999999999</v>
      </c>
      <c r="N3521" s="9">
        <v>-2.3755411999999998</v>
      </c>
      <c r="O3521" s="8">
        <v>-2.4135428000000001</v>
      </c>
      <c r="P3521" s="13">
        <v>-0.04</v>
      </c>
      <c r="Q3521" s="12">
        <v>0.58499999999999996</v>
      </c>
      <c r="R3521" s="11" t="str">
        <f t="shared" si="332"/>
        <v>No</v>
      </c>
      <c r="S3521" s="11" t="str">
        <f t="shared" si="333"/>
        <v>Null</v>
      </c>
      <c r="T3521" s="10">
        <v>-4.2773466999999998</v>
      </c>
      <c r="U3521" s="9">
        <v>-4.2571686</v>
      </c>
      <c r="V3521" s="8">
        <v>-4.2975247999999997</v>
      </c>
      <c r="W3521" s="13">
        <v>-0.129</v>
      </c>
      <c r="X3521" s="12">
        <v>0.13500000000000001</v>
      </c>
      <c r="Y3521" s="11" t="str">
        <f t="shared" si="334"/>
        <v>No</v>
      </c>
      <c r="Z3521" s="11" t="str">
        <f t="shared" si="335"/>
        <v>Null</v>
      </c>
      <c r="AA3521" s="10">
        <v>-3.3628445249999999</v>
      </c>
      <c r="AB3521" s="9">
        <v>-3.2983758000000001</v>
      </c>
      <c r="AC3521" s="8">
        <v>-3.4273132500000001</v>
      </c>
    </row>
    <row r="3522" spans="1:29" x14ac:dyDescent="0.2">
      <c r="A3522" s="19">
        <v>3503</v>
      </c>
      <c r="B3522" s="43" t="s">
        <v>10788</v>
      </c>
      <c r="C3522" s="44" t="s">
        <v>10787</v>
      </c>
      <c r="D3522" s="45" t="s">
        <v>10786</v>
      </c>
      <c r="E3522" s="46" t="s">
        <v>21312</v>
      </c>
      <c r="F3522" s="47" t="s">
        <v>21312</v>
      </c>
      <c r="G3522" s="47" t="s">
        <v>21312</v>
      </c>
      <c r="H3522" s="47" t="s">
        <v>21312</v>
      </c>
      <c r="I3522" s="13">
        <v>-5.0999999999999997E-2</v>
      </c>
      <c r="J3522" s="12">
        <v>0.379</v>
      </c>
      <c r="K3522" s="11" t="str">
        <f t="shared" si="330"/>
        <v>No</v>
      </c>
      <c r="L3522" s="11" t="str">
        <f t="shared" si="331"/>
        <v>Null</v>
      </c>
      <c r="M3522" s="10">
        <v>-1.3834925</v>
      </c>
      <c r="N3522" s="9">
        <v>-1.3579220000000001</v>
      </c>
      <c r="O3522" s="8">
        <v>-1.409063</v>
      </c>
      <c r="P3522" s="13">
        <v>-3.4000000000000002E-2</v>
      </c>
      <c r="Q3522" s="12">
        <v>0.65200000000000002</v>
      </c>
      <c r="R3522" s="11" t="str">
        <f t="shared" si="332"/>
        <v>No</v>
      </c>
      <c r="S3522" s="11" t="str">
        <f t="shared" si="333"/>
        <v>Null</v>
      </c>
      <c r="T3522" s="10">
        <v>-1.3326886</v>
      </c>
      <c r="U3522" s="9">
        <v>-1.3158808</v>
      </c>
      <c r="V3522" s="8">
        <v>-1.3494964</v>
      </c>
      <c r="W3522" s="13">
        <v>1.4E-2</v>
      </c>
      <c r="X3522" s="12">
        <v>0.91400000000000003</v>
      </c>
      <c r="Y3522" s="11" t="str">
        <f t="shared" si="334"/>
        <v>No</v>
      </c>
      <c r="Z3522" s="11" t="str">
        <f t="shared" si="335"/>
        <v>Null</v>
      </c>
      <c r="AA3522" s="10">
        <v>-0.90794083250000002</v>
      </c>
      <c r="AB3522" s="9">
        <v>-0.91483113999999999</v>
      </c>
      <c r="AC3522" s="8">
        <v>-0.90105052500000005</v>
      </c>
    </row>
    <row r="3523" spans="1:29" x14ac:dyDescent="0.2">
      <c r="A3523" s="19">
        <v>3504</v>
      </c>
      <c r="B3523" s="43" t="s">
        <v>10785</v>
      </c>
      <c r="C3523" s="44" t="s">
        <v>10784</v>
      </c>
      <c r="D3523" s="45" t="s">
        <v>10783</v>
      </c>
      <c r="E3523" s="46" t="s">
        <v>21312</v>
      </c>
      <c r="F3523" s="47" t="s">
        <v>21312</v>
      </c>
      <c r="G3523" s="47" t="s">
        <v>21312</v>
      </c>
      <c r="H3523" s="47" t="s">
        <v>21312</v>
      </c>
      <c r="I3523" s="13" t="s">
        <v>39</v>
      </c>
      <c r="J3523" s="12" t="s">
        <v>39</v>
      </c>
      <c r="K3523" s="11" t="str">
        <f t="shared" si="330"/>
        <v>No</v>
      </c>
      <c r="L3523" s="11" t="str">
        <f t="shared" si="331"/>
        <v>Null</v>
      </c>
      <c r="M3523" s="10" t="s">
        <v>39</v>
      </c>
      <c r="N3523" s="9" t="s">
        <v>39</v>
      </c>
      <c r="O3523" s="8" t="s">
        <v>39</v>
      </c>
      <c r="P3523" s="13">
        <v>-9.9000000000000005E-2</v>
      </c>
      <c r="Q3523" s="12">
        <v>0.14000000000000001</v>
      </c>
      <c r="R3523" s="11" t="str">
        <f t="shared" si="332"/>
        <v>No</v>
      </c>
      <c r="S3523" s="11" t="str">
        <f t="shared" si="333"/>
        <v>Null</v>
      </c>
      <c r="T3523" s="10">
        <v>-3.0723560000000001</v>
      </c>
      <c r="U3523" s="9">
        <v>-3.0230128000000001</v>
      </c>
      <c r="V3523" s="8">
        <v>-3.1216992000000001</v>
      </c>
      <c r="W3523" s="13">
        <v>2.7E-2</v>
      </c>
      <c r="X3523" s="12">
        <v>0.84199999999999997</v>
      </c>
      <c r="Y3523" s="11" t="str">
        <f t="shared" si="334"/>
        <v>No</v>
      </c>
      <c r="Z3523" s="11" t="str">
        <f t="shared" si="335"/>
        <v>Null</v>
      </c>
      <c r="AA3523" s="10">
        <v>-5.0507238250000004</v>
      </c>
      <c r="AB3523" s="9">
        <v>-5.0640423999999999</v>
      </c>
      <c r="AC3523" s="8">
        <v>-5.0374052499999999</v>
      </c>
    </row>
    <row r="3524" spans="1:29" x14ac:dyDescent="0.2">
      <c r="A3524" s="19">
        <v>3505</v>
      </c>
      <c r="B3524" s="43" t="s">
        <v>10782</v>
      </c>
      <c r="C3524" s="44" t="s">
        <v>10781</v>
      </c>
      <c r="D3524" s="45" t="s">
        <v>10780</v>
      </c>
      <c r="E3524" s="46" t="s">
        <v>21312</v>
      </c>
      <c r="F3524" s="47" t="s">
        <v>21312</v>
      </c>
      <c r="G3524" s="47" t="s">
        <v>21312</v>
      </c>
      <c r="H3524" s="47" t="s">
        <v>21312</v>
      </c>
      <c r="I3524" s="13">
        <v>-0.11700000000000001</v>
      </c>
      <c r="J3524" s="12">
        <v>0.59499999999999997</v>
      </c>
      <c r="K3524" s="11" t="str">
        <f t="shared" si="330"/>
        <v>No</v>
      </c>
      <c r="L3524" s="11" t="str">
        <f t="shared" si="331"/>
        <v>Null</v>
      </c>
      <c r="M3524" s="10">
        <v>-0.521708689</v>
      </c>
      <c r="N3524" s="9">
        <v>-0.46305389800000002</v>
      </c>
      <c r="O3524" s="8">
        <v>-0.58036348000000004</v>
      </c>
      <c r="P3524" s="13">
        <v>-7.0000000000000001E-3</v>
      </c>
      <c r="Q3524" s="12">
        <v>0.97399999999999998</v>
      </c>
      <c r="R3524" s="11" t="str">
        <f t="shared" si="332"/>
        <v>No</v>
      </c>
      <c r="S3524" s="11" t="str">
        <f t="shared" si="333"/>
        <v>Null</v>
      </c>
      <c r="T3524" s="10">
        <v>-4.3259816999999999E-2</v>
      </c>
      <c r="U3524" s="9">
        <v>-3.9845279999999997E-2</v>
      </c>
      <c r="V3524" s="8">
        <v>-4.6674354000000001E-2</v>
      </c>
      <c r="W3524" s="13">
        <v>-0.16500000000000001</v>
      </c>
      <c r="X3524" s="12">
        <v>0.439</v>
      </c>
      <c r="Y3524" s="11" t="str">
        <f t="shared" si="334"/>
        <v>No</v>
      </c>
      <c r="Z3524" s="11" t="str">
        <f t="shared" si="335"/>
        <v>Null</v>
      </c>
      <c r="AA3524" s="10">
        <v>0.73165037499999996</v>
      </c>
      <c r="AB3524" s="9">
        <v>0.81424059999999998</v>
      </c>
      <c r="AC3524" s="8">
        <v>0.64906014999999995</v>
      </c>
    </row>
    <row r="3525" spans="1:29" x14ac:dyDescent="0.2">
      <c r="A3525" s="19">
        <v>3506</v>
      </c>
      <c r="B3525" s="43" t="s">
        <v>10779</v>
      </c>
      <c r="C3525" s="44" t="s">
        <v>10778</v>
      </c>
      <c r="D3525" s="45" t="s">
        <v>10777</v>
      </c>
      <c r="E3525" s="46" t="s">
        <v>21312</v>
      </c>
      <c r="F3525" s="47" t="s">
        <v>21312</v>
      </c>
      <c r="G3525" s="47" t="s">
        <v>21312</v>
      </c>
      <c r="H3525" s="47" t="s">
        <v>21312</v>
      </c>
      <c r="I3525" s="13">
        <v>-0.16800000000000001</v>
      </c>
      <c r="J3525" s="12">
        <v>5.6000000000000001E-2</v>
      </c>
      <c r="K3525" s="11" t="str">
        <f t="shared" si="330"/>
        <v>No</v>
      </c>
      <c r="L3525" s="11" t="str">
        <f t="shared" si="331"/>
        <v>Null</v>
      </c>
      <c r="M3525" s="10">
        <v>5.4007092999999999</v>
      </c>
      <c r="N3525" s="9">
        <v>5.4845262000000004</v>
      </c>
      <c r="O3525" s="8">
        <v>5.3168924000000004</v>
      </c>
      <c r="P3525" s="13">
        <v>-7.9000000000000001E-2</v>
      </c>
      <c r="Q3525" s="12">
        <v>0.48299999999999998</v>
      </c>
      <c r="R3525" s="11" t="str">
        <f t="shared" si="332"/>
        <v>No</v>
      </c>
      <c r="S3525" s="11" t="str">
        <f t="shared" si="333"/>
        <v>Null</v>
      </c>
      <c r="T3525" s="10">
        <v>5.2393276000000002</v>
      </c>
      <c r="U3525" s="9">
        <v>5.2786799999999996</v>
      </c>
      <c r="V3525" s="8">
        <v>5.1999751999999999</v>
      </c>
      <c r="W3525" s="13">
        <v>-0.28399999999999997</v>
      </c>
      <c r="X3525" s="12">
        <v>3.4000000000000002E-2</v>
      </c>
      <c r="Y3525" s="11" t="str">
        <f t="shared" si="334"/>
        <v>Yes</v>
      </c>
      <c r="Z3525" s="11" t="str">
        <f t="shared" si="335"/>
        <v>Down</v>
      </c>
      <c r="AA3525" s="10">
        <v>5.3132441000000004</v>
      </c>
      <c r="AB3525" s="9">
        <v>5.4554482000000002</v>
      </c>
      <c r="AC3525" s="8">
        <v>5.1710399999999996</v>
      </c>
    </row>
    <row r="3526" spans="1:29" x14ac:dyDescent="0.2">
      <c r="A3526" s="19">
        <v>3507</v>
      </c>
      <c r="B3526" s="43" t="s">
        <v>10776</v>
      </c>
      <c r="C3526" s="44" t="s">
        <v>10775</v>
      </c>
      <c r="D3526" s="45" t="s">
        <v>10774</v>
      </c>
      <c r="E3526" s="46" t="s">
        <v>21312</v>
      </c>
      <c r="F3526" s="47" t="s">
        <v>21312</v>
      </c>
      <c r="G3526" s="47" t="s">
        <v>21312</v>
      </c>
      <c r="H3526" s="47" t="s">
        <v>21312</v>
      </c>
      <c r="I3526" s="13">
        <v>-0.154</v>
      </c>
      <c r="J3526" s="12">
        <v>0.877</v>
      </c>
      <c r="K3526" s="11" t="str">
        <f t="shared" si="330"/>
        <v>No</v>
      </c>
      <c r="L3526" s="11" t="str">
        <f t="shared" si="331"/>
        <v>Null</v>
      </c>
      <c r="M3526" s="10">
        <v>3.0938759999999999E-2</v>
      </c>
      <c r="N3526" s="9">
        <v>0.10770150000000001</v>
      </c>
      <c r="O3526" s="8">
        <v>-4.582398E-2</v>
      </c>
      <c r="P3526" s="13">
        <v>0.67600000000000005</v>
      </c>
      <c r="Q3526" s="12">
        <v>0.35899999999999999</v>
      </c>
      <c r="R3526" s="11" t="str">
        <f t="shared" si="332"/>
        <v>No</v>
      </c>
      <c r="S3526" s="11" t="str">
        <f t="shared" si="333"/>
        <v>Null</v>
      </c>
      <c r="T3526" s="10">
        <v>1.0864481100000001</v>
      </c>
      <c r="U3526" s="9">
        <v>0.74828342000000003</v>
      </c>
      <c r="V3526" s="8">
        <v>1.4246128</v>
      </c>
      <c r="W3526" s="13">
        <v>1.542</v>
      </c>
      <c r="X3526" s="12">
        <v>0.153</v>
      </c>
      <c r="Y3526" s="11" t="str">
        <f t="shared" si="334"/>
        <v>No</v>
      </c>
      <c r="Z3526" s="11" t="str">
        <f t="shared" si="335"/>
        <v>Null</v>
      </c>
      <c r="AA3526" s="10">
        <v>1.5952349400000001</v>
      </c>
      <c r="AB3526" s="9">
        <v>0.82431838000000002</v>
      </c>
      <c r="AC3526" s="8">
        <v>2.3661515</v>
      </c>
    </row>
    <row r="3527" spans="1:29" x14ac:dyDescent="0.2">
      <c r="A3527" s="19">
        <v>3508</v>
      </c>
      <c r="B3527" s="43" t="s">
        <v>10773</v>
      </c>
      <c r="C3527" s="44" t="s">
        <v>10772</v>
      </c>
      <c r="D3527" s="45" t="s">
        <v>10771</v>
      </c>
      <c r="E3527" s="46" t="s">
        <v>21312</v>
      </c>
      <c r="F3527" s="47" t="s">
        <v>21312</v>
      </c>
      <c r="G3527" s="47" t="s">
        <v>21312</v>
      </c>
      <c r="H3527" s="47" t="s">
        <v>21312</v>
      </c>
      <c r="I3527" s="13">
        <v>2.7E-2</v>
      </c>
      <c r="J3527" s="12">
        <v>0.84399999999999997</v>
      </c>
      <c r="K3527" s="11" t="str">
        <f t="shared" si="330"/>
        <v>No</v>
      </c>
      <c r="L3527" s="11" t="str">
        <f t="shared" si="331"/>
        <v>Null</v>
      </c>
      <c r="M3527" s="10">
        <v>-0.26725331299999999</v>
      </c>
      <c r="N3527" s="9">
        <v>-0.28051417200000001</v>
      </c>
      <c r="O3527" s="8">
        <v>-0.25399245399999998</v>
      </c>
      <c r="P3527" s="13">
        <v>-0.111</v>
      </c>
      <c r="Q3527" s="12">
        <v>0.27300000000000002</v>
      </c>
      <c r="R3527" s="11" t="str">
        <f t="shared" si="332"/>
        <v>No</v>
      </c>
      <c r="S3527" s="11" t="str">
        <f t="shared" si="333"/>
        <v>Null</v>
      </c>
      <c r="T3527" s="10">
        <v>6.2828640000000005E-2</v>
      </c>
      <c r="U3527" s="9">
        <v>0.11846963000000001</v>
      </c>
      <c r="V3527" s="8">
        <v>7.1876500000000003E-3</v>
      </c>
      <c r="W3527" s="13">
        <v>-9.1999999999999998E-2</v>
      </c>
      <c r="X3527" s="12">
        <v>0.25800000000000001</v>
      </c>
      <c r="Y3527" s="11" t="str">
        <f t="shared" si="334"/>
        <v>No</v>
      </c>
      <c r="Z3527" s="11" t="str">
        <f t="shared" si="335"/>
        <v>Null</v>
      </c>
      <c r="AA3527" s="10">
        <v>0.89391615749999997</v>
      </c>
      <c r="AB3527" s="9">
        <v>0.93968823999999995</v>
      </c>
      <c r="AC3527" s="8">
        <v>0.848144075</v>
      </c>
    </row>
    <row r="3528" spans="1:29" x14ac:dyDescent="0.2">
      <c r="A3528" s="19">
        <v>3509</v>
      </c>
      <c r="B3528" s="43" t="s">
        <v>10770</v>
      </c>
      <c r="C3528" s="44" t="s">
        <v>10769</v>
      </c>
      <c r="D3528" s="45" t="s">
        <v>10768</v>
      </c>
      <c r="E3528" s="46" t="s">
        <v>21312</v>
      </c>
      <c r="F3528" s="47" t="s">
        <v>21312</v>
      </c>
      <c r="G3528" s="47" t="s">
        <v>21312</v>
      </c>
      <c r="H3528" s="47" t="s">
        <v>21312</v>
      </c>
      <c r="I3528" s="13">
        <v>-0.13500000000000001</v>
      </c>
      <c r="J3528" s="12">
        <v>0.54200000000000004</v>
      </c>
      <c r="K3528" s="11" t="str">
        <f t="shared" si="330"/>
        <v>No</v>
      </c>
      <c r="L3528" s="11" t="str">
        <f t="shared" si="331"/>
        <v>Null</v>
      </c>
      <c r="M3528" s="10">
        <v>-3.2460431999999999</v>
      </c>
      <c r="N3528" s="9">
        <v>-3.1786129999999999</v>
      </c>
      <c r="O3528" s="8">
        <v>-3.3134733999999999</v>
      </c>
      <c r="P3528" s="13" t="s">
        <v>39</v>
      </c>
      <c r="Q3528" s="12" t="s">
        <v>39</v>
      </c>
      <c r="R3528" s="11" t="str">
        <f t="shared" si="332"/>
        <v>No</v>
      </c>
      <c r="S3528" s="11" t="str">
        <f t="shared" si="333"/>
        <v>Null</v>
      </c>
      <c r="T3528" s="10" t="s">
        <v>39</v>
      </c>
      <c r="U3528" s="9" t="s">
        <v>39</v>
      </c>
      <c r="V3528" s="8" t="s">
        <v>39</v>
      </c>
      <c r="W3528" s="13">
        <v>0.61499999999999999</v>
      </c>
      <c r="X3528" s="12">
        <v>0.55200000000000005</v>
      </c>
      <c r="Y3528" s="11" t="str">
        <f t="shared" si="334"/>
        <v>No</v>
      </c>
      <c r="Z3528" s="11" t="str">
        <f t="shared" si="335"/>
        <v>Null</v>
      </c>
      <c r="AA3528" s="10">
        <v>-2.6445627699999998</v>
      </c>
      <c r="AB3528" s="9">
        <v>-2.9522390399999998</v>
      </c>
      <c r="AC3528" s="8">
        <v>-2.3368864999999999</v>
      </c>
    </row>
    <row r="3529" spans="1:29" x14ac:dyDescent="0.2">
      <c r="A3529" s="19">
        <v>3510</v>
      </c>
      <c r="B3529" s="43" t="s">
        <v>10767</v>
      </c>
      <c r="C3529" s="44" t="s">
        <v>10766</v>
      </c>
      <c r="D3529" s="45" t="s">
        <v>10765</v>
      </c>
      <c r="E3529" s="46" t="s">
        <v>21312</v>
      </c>
      <c r="F3529" s="47" t="s">
        <v>21312</v>
      </c>
      <c r="G3529" s="47" t="s">
        <v>21312</v>
      </c>
      <c r="H3529" s="47" t="s">
        <v>21312</v>
      </c>
      <c r="I3529" s="13">
        <v>-3.3000000000000002E-2</v>
      </c>
      <c r="J3529" s="12">
        <v>0.53600000000000003</v>
      </c>
      <c r="K3529" s="11" t="str">
        <f t="shared" si="330"/>
        <v>No</v>
      </c>
      <c r="L3529" s="11" t="str">
        <f t="shared" si="331"/>
        <v>Null</v>
      </c>
      <c r="M3529" s="10">
        <v>0.50532341999999997</v>
      </c>
      <c r="N3529" s="9">
        <v>0.52174149999999997</v>
      </c>
      <c r="O3529" s="8">
        <v>0.48890534000000002</v>
      </c>
      <c r="P3529" s="13">
        <v>-8.9999999999999993E-3</v>
      </c>
      <c r="Q3529" s="12">
        <v>0.79400000000000004</v>
      </c>
      <c r="R3529" s="11" t="str">
        <f t="shared" si="332"/>
        <v>No</v>
      </c>
      <c r="S3529" s="11" t="str">
        <f t="shared" si="333"/>
        <v>Null</v>
      </c>
      <c r="T3529" s="10">
        <v>0.17896804499999999</v>
      </c>
      <c r="U3529" s="9">
        <v>0.1836071</v>
      </c>
      <c r="V3529" s="8">
        <v>0.17432898999999999</v>
      </c>
      <c r="W3529" s="13">
        <v>4.3999999999999997E-2</v>
      </c>
      <c r="X3529" s="12">
        <v>0.505</v>
      </c>
      <c r="Y3529" s="11" t="str">
        <f t="shared" si="334"/>
        <v>No</v>
      </c>
      <c r="Z3529" s="11" t="str">
        <f t="shared" si="335"/>
        <v>Null</v>
      </c>
      <c r="AA3529" s="10">
        <v>1.098418E-2</v>
      </c>
      <c r="AB3529" s="9">
        <v>-1.1051180000000001E-2</v>
      </c>
      <c r="AC3529" s="8">
        <v>3.301954E-2</v>
      </c>
    </row>
    <row r="3530" spans="1:29" x14ac:dyDescent="0.2">
      <c r="A3530" s="19">
        <v>3511</v>
      </c>
      <c r="B3530" s="43" t="s">
        <v>10764</v>
      </c>
      <c r="C3530" s="44" t="s">
        <v>10763</v>
      </c>
      <c r="D3530" s="45" t="s">
        <v>10762</v>
      </c>
      <c r="E3530" s="46" t="s">
        <v>21312</v>
      </c>
      <c r="F3530" s="47" t="s">
        <v>21312</v>
      </c>
      <c r="G3530" s="47" t="s">
        <v>21312</v>
      </c>
      <c r="H3530" s="47" t="s">
        <v>21312</v>
      </c>
      <c r="I3530" s="13">
        <v>4.0000000000000001E-3</v>
      </c>
      <c r="J3530" s="12">
        <v>0.9</v>
      </c>
      <c r="K3530" s="11" t="str">
        <f t="shared" si="330"/>
        <v>No</v>
      </c>
      <c r="L3530" s="11" t="str">
        <f t="shared" si="331"/>
        <v>Null</v>
      </c>
      <c r="M3530" s="10">
        <v>3.0524615000000002</v>
      </c>
      <c r="N3530" s="9">
        <v>3.0503247999999998</v>
      </c>
      <c r="O3530" s="8">
        <v>3.0545982</v>
      </c>
      <c r="P3530" s="13">
        <v>-1.2E-2</v>
      </c>
      <c r="Q3530" s="12">
        <v>0.71099999999999997</v>
      </c>
      <c r="R3530" s="11" t="str">
        <f t="shared" si="332"/>
        <v>No</v>
      </c>
      <c r="S3530" s="11" t="str">
        <f t="shared" si="333"/>
        <v>Null</v>
      </c>
      <c r="T3530" s="10">
        <v>3.0158776</v>
      </c>
      <c r="U3530" s="9">
        <v>3.0218444</v>
      </c>
      <c r="V3530" s="8">
        <v>3.0099108000000001</v>
      </c>
      <c r="W3530" s="13">
        <v>8.6999999999999994E-2</v>
      </c>
      <c r="X3530" s="12">
        <v>0.113</v>
      </c>
      <c r="Y3530" s="11" t="str">
        <f t="shared" si="334"/>
        <v>No</v>
      </c>
      <c r="Z3530" s="11" t="str">
        <f t="shared" si="335"/>
        <v>Null</v>
      </c>
      <c r="AA3530" s="10">
        <v>2.9232204249999998</v>
      </c>
      <c r="AB3530" s="9">
        <v>2.8798506000000001</v>
      </c>
      <c r="AC3530" s="8">
        <v>2.9665902499999999</v>
      </c>
    </row>
    <row r="3531" spans="1:29" x14ac:dyDescent="0.2">
      <c r="A3531" s="19">
        <v>3512</v>
      </c>
      <c r="B3531" s="43" t="s">
        <v>10761</v>
      </c>
      <c r="C3531" s="44" t="s">
        <v>10760</v>
      </c>
      <c r="D3531" s="45" t="s">
        <v>10759</v>
      </c>
      <c r="E3531" s="46" t="s">
        <v>21312</v>
      </c>
      <c r="F3531" s="47" t="s">
        <v>21312</v>
      </c>
      <c r="G3531" s="47" t="s">
        <v>21312</v>
      </c>
      <c r="H3531" s="47" t="s">
        <v>21312</v>
      </c>
      <c r="I3531" s="13">
        <v>-0.11899999999999999</v>
      </c>
      <c r="J3531" s="12">
        <v>0.439</v>
      </c>
      <c r="K3531" s="11" t="str">
        <f t="shared" si="330"/>
        <v>No</v>
      </c>
      <c r="L3531" s="11" t="str">
        <f t="shared" si="331"/>
        <v>Null</v>
      </c>
      <c r="M3531" s="10">
        <v>6.2205615999999999</v>
      </c>
      <c r="N3531" s="9">
        <v>6.2800960000000003</v>
      </c>
      <c r="O3531" s="8">
        <v>6.1610272000000004</v>
      </c>
      <c r="P3531" s="13">
        <v>-8.9999999999999993E-3</v>
      </c>
      <c r="Q3531" s="12">
        <v>0.94199999999999995</v>
      </c>
      <c r="R3531" s="11" t="str">
        <f t="shared" si="332"/>
        <v>No</v>
      </c>
      <c r="S3531" s="11" t="str">
        <f t="shared" si="333"/>
        <v>Null</v>
      </c>
      <c r="T3531" s="10">
        <v>6.3538031999999998</v>
      </c>
      <c r="U3531" s="9">
        <v>6.3582798</v>
      </c>
      <c r="V3531" s="8">
        <v>6.3493266000000004</v>
      </c>
      <c r="W3531" s="13">
        <v>-5.3999999999999999E-2</v>
      </c>
      <c r="X3531" s="12">
        <v>0.745</v>
      </c>
      <c r="Y3531" s="11" t="str">
        <f t="shared" si="334"/>
        <v>No</v>
      </c>
      <c r="Z3531" s="11" t="str">
        <f t="shared" si="335"/>
        <v>Null</v>
      </c>
      <c r="AA3531" s="10">
        <v>6.2681566999999996</v>
      </c>
      <c r="AB3531" s="9">
        <v>6.2952804000000002</v>
      </c>
      <c r="AC3531" s="8">
        <v>6.2410329999999998</v>
      </c>
    </row>
    <row r="3532" spans="1:29" x14ac:dyDescent="0.2">
      <c r="A3532" s="19">
        <v>3513</v>
      </c>
      <c r="B3532" s="43" t="s">
        <v>10758</v>
      </c>
      <c r="C3532" s="44" t="s">
        <v>10757</v>
      </c>
      <c r="D3532" s="45" t="s">
        <v>10756</v>
      </c>
      <c r="E3532" s="46" t="s">
        <v>21312</v>
      </c>
      <c r="F3532" s="47" t="s">
        <v>21312</v>
      </c>
      <c r="G3532" s="47" t="s">
        <v>21312</v>
      </c>
      <c r="H3532" s="47" t="s">
        <v>21312</v>
      </c>
      <c r="I3532" s="13" t="s">
        <v>39</v>
      </c>
      <c r="J3532" s="12" t="s">
        <v>39</v>
      </c>
      <c r="K3532" s="11" t="str">
        <f t="shared" si="330"/>
        <v>No</v>
      </c>
      <c r="L3532" s="11" t="str">
        <f t="shared" si="331"/>
        <v>Null</v>
      </c>
      <c r="M3532" s="10" t="s">
        <v>39</v>
      </c>
      <c r="N3532" s="9" t="s">
        <v>39</v>
      </c>
      <c r="O3532" s="8" t="s">
        <v>39</v>
      </c>
      <c r="P3532" s="13" t="s">
        <v>39</v>
      </c>
      <c r="Q3532" s="12" t="s">
        <v>39</v>
      </c>
      <c r="R3532" s="11" t="str">
        <f t="shared" si="332"/>
        <v>No</v>
      </c>
      <c r="S3532" s="11" t="str">
        <f t="shared" si="333"/>
        <v>Null</v>
      </c>
      <c r="T3532" s="10" t="s">
        <v>39</v>
      </c>
      <c r="U3532" s="9" t="s">
        <v>39</v>
      </c>
      <c r="V3532" s="8" t="s">
        <v>39</v>
      </c>
      <c r="W3532" s="13">
        <v>3.4000000000000002E-2</v>
      </c>
      <c r="X3532" s="12">
        <v>0.49399999999999999</v>
      </c>
      <c r="Y3532" s="11" t="str">
        <f t="shared" si="334"/>
        <v>No</v>
      </c>
      <c r="Z3532" s="11" t="str">
        <f t="shared" si="335"/>
        <v>Null</v>
      </c>
      <c r="AA3532" s="10">
        <v>2.4001426499999998</v>
      </c>
      <c r="AB3532" s="9">
        <v>2.3831267999999999</v>
      </c>
      <c r="AC3532" s="8">
        <v>2.4171585000000002</v>
      </c>
    </row>
    <row r="3533" spans="1:29" x14ac:dyDescent="0.2">
      <c r="A3533" s="19">
        <v>3514</v>
      </c>
      <c r="B3533" s="43" t="s">
        <v>10755</v>
      </c>
      <c r="C3533" s="44" t="s">
        <v>10754</v>
      </c>
      <c r="D3533" s="45" t="s">
        <v>10753</v>
      </c>
      <c r="E3533" s="46" t="s">
        <v>21312</v>
      </c>
      <c r="F3533" s="47" t="s">
        <v>21312</v>
      </c>
      <c r="G3533" s="47" t="s">
        <v>21312</v>
      </c>
      <c r="H3533" s="47" t="s">
        <v>21312</v>
      </c>
      <c r="I3533" s="13">
        <v>-4.4999999999999998E-2</v>
      </c>
      <c r="J3533" s="12">
        <v>0.45600000000000002</v>
      </c>
      <c r="K3533" s="11" t="str">
        <f t="shared" si="330"/>
        <v>No</v>
      </c>
      <c r="L3533" s="11" t="str">
        <f t="shared" si="331"/>
        <v>Null</v>
      </c>
      <c r="M3533" s="10">
        <v>0.86246606000000003</v>
      </c>
      <c r="N3533" s="9">
        <v>0.88500484000000001</v>
      </c>
      <c r="O3533" s="8">
        <v>0.83992728000000005</v>
      </c>
      <c r="P3533" s="13">
        <v>-2.9000000000000001E-2</v>
      </c>
      <c r="Q3533" s="12">
        <v>0.36799999999999999</v>
      </c>
      <c r="R3533" s="11" t="str">
        <f t="shared" si="332"/>
        <v>No</v>
      </c>
      <c r="S3533" s="11" t="str">
        <f t="shared" si="333"/>
        <v>Null</v>
      </c>
      <c r="T3533" s="10">
        <v>0.29958286000000001</v>
      </c>
      <c r="U3533" s="9">
        <v>0.31388512000000002</v>
      </c>
      <c r="V3533" s="8">
        <v>0.2852806</v>
      </c>
      <c r="W3533" s="13">
        <v>4.0000000000000001E-3</v>
      </c>
      <c r="X3533" s="12">
        <v>0.91500000000000004</v>
      </c>
      <c r="Y3533" s="11" t="str">
        <f t="shared" si="334"/>
        <v>No</v>
      </c>
      <c r="Z3533" s="11" t="str">
        <f t="shared" si="335"/>
        <v>Null</v>
      </c>
      <c r="AA3533" s="10">
        <v>0.43648048</v>
      </c>
      <c r="AB3533" s="9">
        <v>0.43466226000000002</v>
      </c>
      <c r="AC3533" s="8">
        <v>0.43829869999999999</v>
      </c>
    </row>
    <row r="3534" spans="1:29" x14ac:dyDescent="0.2">
      <c r="A3534" s="19">
        <v>3515</v>
      </c>
      <c r="B3534" s="43" t="s">
        <v>10752</v>
      </c>
      <c r="C3534" s="44" t="s">
        <v>10751</v>
      </c>
      <c r="D3534" s="45" t="s">
        <v>10750</v>
      </c>
      <c r="E3534" s="46" t="s">
        <v>21312</v>
      </c>
      <c r="F3534" s="47" t="s">
        <v>21312</v>
      </c>
      <c r="G3534" s="47" t="s">
        <v>21312</v>
      </c>
      <c r="H3534" s="47" t="s">
        <v>21312</v>
      </c>
      <c r="I3534" s="13">
        <v>-1.6E-2</v>
      </c>
      <c r="J3534" s="12">
        <v>0.76400000000000001</v>
      </c>
      <c r="K3534" s="11" t="str">
        <f t="shared" si="330"/>
        <v>No</v>
      </c>
      <c r="L3534" s="11" t="str">
        <f t="shared" si="331"/>
        <v>Null</v>
      </c>
      <c r="M3534" s="10">
        <v>0.68736456999999995</v>
      </c>
      <c r="N3534" s="9">
        <v>0.69530943999999995</v>
      </c>
      <c r="O3534" s="8">
        <v>0.67941969999999996</v>
      </c>
      <c r="P3534" s="13">
        <v>-3.3000000000000002E-2</v>
      </c>
      <c r="Q3534" s="12">
        <v>0.34300000000000003</v>
      </c>
      <c r="R3534" s="11" t="str">
        <f t="shared" si="332"/>
        <v>No</v>
      </c>
      <c r="S3534" s="11" t="str">
        <f t="shared" si="333"/>
        <v>Null</v>
      </c>
      <c r="T3534" s="10">
        <v>-3.3292387800000003E-2</v>
      </c>
      <c r="U3534" s="9">
        <v>-1.6831972000000001E-2</v>
      </c>
      <c r="V3534" s="8">
        <v>-4.9752803599999999E-2</v>
      </c>
      <c r="W3534" s="13">
        <v>3.0000000000000001E-3</v>
      </c>
      <c r="X3534" s="12">
        <v>0.94499999999999995</v>
      </c>
      <c r="Y3534" s="11" t="str">
        <f t="shared" si="334"/>
        <v>No</v>
      </c>
      <c r="Z3534" s="11" t="str">
        <f t="shared" si="335"/>
        <v>Null</v>
      </c>
      <c r="AA3534" s="10">
        <v>0.87192177749999999</v>
      </c>
      <c r="AB3534" s="9">
        <v>0.87029458000000004</v>
      </c>
      <c r="AC3534" s="8">
        <v>0.87354897499999995</v>
      </c>
    </row>
    <row r="3535" spans="1:29" x14ac:dyDescent="0.2">
      <c r="A3535" s="19">
        <v>3516</v>
      </c>
      <c r="B3535" s="43" t="s">
        <v>10749</v>
      </c>
      <c r="C3535" s="44" t="s">
        <v>10748</v>
      </c>
      <c r="D3535" s="45" t="s">
        <v>10747</v>
      </c>
      <c r="E3535" s="46" t="s">
        <v>21312</v>
      </c>
      <c r="F3535" s="47" t="s">
        <v>21312</v>
      </c>
      <c r="G3535" s="47" t="s">
        <v>21312</v>
      </c>
      <c r="H3535" s="47" t="s">
        <v>21312</v>
      </c>
      <c r="I3535" s="13">
        <v>7.0000000000000001E-3</v>
      </c>
      <c r="J3535" s="12">
        <v>0.89900000000000002</v>
      </c>
      <c r="K3535" s="11" t="str">
        <f t="shared" si="330"/>
        <v>No</v>
      </c>
      <c r="L3535" s="11" t="str">
        <f t="shared" si="331"/>
        <v>Null</v>
      </c>
      <c r="M3535" s="10">
        <v>3.8519230000000002</v>
      </c>
      <c r="N3535" s="9">
        <v>3.8485971999999999</v>
      </c>
      <c r="O3535" s="8">
        <v>3.8552488</v>
      </c>
      <c r="P3535" s="13">
        <v>-2.5999999999999999E-2</v>
      </c>
      <c r="Q3535" s="12">
        <v>0.499</v>
      </c>
      <c r="R3535" s="11" t="str">
        <f t="shared" si="332"/>
        <v>No</v>
      </c>
      <c r="S3535" s="11" t="str">
        <f t="shared" si="333"/>
        <v>Null</v>
      </c>
      <c r="T3535" s="10">
        <v>4.0129247000000001</v>
      </c>
      <c r="U3535" s="9">
        <v>4.0257779999999999</v>
      </c>
      <c r="V3535" s="8">
        <v>4.0000714000000004</v>
      </c>
      <c r="W3535" s="13">
        <v>-6.2E-2</v>
      </c>
      <c r="X3535" s="12">
        <v>0.36299999999999999</v>
      </c>
      <c r="Y3535" s="11" t="str">
        <f t="shared" si="334"/>
        <v>No</v>
      </c>
      <c r="Z3535" s="11" t="str">
        <f t="shared" si="335"/>
        <v>Null</v>
      </c>
      <c r="AA3535" s="10">
        <v>3.4425410250000001</v>
      </c>
      <c r="AB3535" s="9">
        <v>3.4734707999999999</v>
      </c>
      <c r="AC3535" s="8">
        <v>3.41161125</v>
      </c>
    </row>
    <row r="3536" spans="1:29" x14ac:dyDescent="0.2">
      <c r="A3536" s="19">
        <v>3517</v>
      </c>
      <c r="B3536" s="43" t="s">
        <v>10746</v>
      </c>
      <c r="C3536" s="44" t="s">
        <v>10745</v>
      </c>
      <c r="D3536" s="45" t="s">
        <v>10744</v>
      </c>
      <c r="E3536" s="46" t="s">
        <v>21312</v>
      </c>
      <c r="F3536" s="47" t="s">
        <v>21312</v>
      </c>
      <c r="G3536" s="47" t="s">
        <v>21312</v>
      </c>
      <c r="H3536" s="47" t="s">
        <v>21312</v>
      </c>
      <c r="I3536" s="13" t="s">
        <v>39</v>
      </c>
      <c r="J3536" s="12" t="s">
        <v>39</v>
      </c>
      <c r="K3536" s="11" t="str">
        <f t="shared" si="330"/>
        <v>No</v>
      </c>
      <c r="L3536" s="11" t="str">
        <f t="shared" si="331"/>
        <v>Null</v>
      </c>
      <c r="M3536" s="10" t="s">
        <v>39</v>
      </c>
      <c r="N3536" s="9" t="s">
        <v>39</v>
      </c>
      <c r="O3536" s="8" t="s">
        <v>39</v>
      </c>
      <c r="P3536" s="13" t="s">
        <v>39</v>
      </c>
      <c r="Q3536" s="12" t="s">
        <v>39</v>
      </c>
      <c r="R3536" s="11" t="str">
        <f t="shared" si="332"/>
        <v>No</v>
      </c>
      <c r="S3536" s="11" t="str">
        <f t="shared" si="333"/>
        <v>Null</v>
      </c>
      <c r="T3536" s="10" t="s">
        <v>39</v>
      </c>
      <c r="U3536" s="9" t="s">
        <v>39</v>
      </c>
      <c r="V3536" s="8" t="s">
        <v>39</v>
      </c>
      <c r="W3536" s="13">
        <v>-7.1999999999999995E-2</v>
      </c>
      <c r="X3536" s="12">
        <v>0.215</v>
      </c>
      <c r="Y3536" s="11" t="str">
        <f t="shared" si="334"/>
        <v>No</v>
      </c>
      <c r="Z3536" s="11" t="str">
        <f t="shared" si="335"/>
        <v>Null</v>
      </c>
      <c r="AA3536" s="10">
        <v>-2.2599248250000001</v>
      </c>
      <c r="AB3536" s="9">
        <v>-2.2238304000000002</v>
      </c>
      <c r="AC3536" s="8">
        <v>-2.2960192500000001</v>
      </c>
    </row>
    <row r="3537" spans="1:29" x14ac:dyDescent="0.2">
      <c r="A3537" s="19">
        <v>3518</v>
      </c>
      <c r="B3537" s="43" t="s">
        <v>10743</v>
      </c>
      <c r="C3537" s="44" t="s">
        <v>10742</v>
      </c>
      <c r="D3537" s="45" t="s">
        <v>10741</v>
      </c>
      <c r="E3537" s="46" t="s">
        <v>21312</v>
      </c>
      <c r="F3537" s="47" t="s">
        <v>21312</v>
      </c>
      <c r="G3537" s="47" t="s">
        <v>21312</v>
      </c>
      <c r="H3537" s="47" t="s">
        <v>21312</v>
      </c>
      <c r="I3537" s="13" t="s">
        <v>39</v>
      </c>
      <c r="J3537" s="12" t="s">
        <v>39</v>
      </c>
      <c r="K3537" s="11" t="str">
        <f t="shared" si="330"/>
        <v>No</v>
      </c>
      <c r="L3537" s="11" t="str">
        <f t="shared" si="331"/>
        <v>Null</v>
      </c>
      <c r="M3537" s="10" t="s">
        <v>39</v>
      </c>
      <c r="N3537" s="9" t="s">
        <v>39</v>
      </c>
      <c r="O3537" s="8" t="s">
        <v>39</v>
      </c>
      <c r="P3537" s="13">
        <v>4.1000000000000002E-2</v>
      </c>
      <c r="Q3537" s="12">
        <v>0.59299999999999997</v>
      </c>
      <c r="R3537" s="11" t="str">
        <f t="shared" si="332"/>
        <v>No</v>
      </c>
      <c r="S3537" s="11" t="str">
        <f t="shared" si="333"/>
        <v>Null</v>
      </c>
      <c r="T3537" s="10">
        <v>-5.8605022</v>
      </c>
      <c r="U3537" s="9">
        <v>-5.8809189999999996</v>
      </c>
      <c r="V3537" s="8">
        <v>-5.8400854000000004</v>
      </c>
      <c r="W3537" s="13">
        <v>-1.2999999999999999E-2</v>
      </c>
      <c r="X3537" s="12">
        <v>0.83799999999999997</v>
      </c>
      <c r="Y3537" s="11" t="str">
        <f t="shared" si="334"/>
        <v>No</v>
      </c>
      <c r="Z3537" s="11" t="str">
        <f t="shared" si="335"/>
        <v>Null</v>
      </c>
      <c r="AA3537" s="10">
        <v>-4.5687063749999997</v>
      </c>
      <c r="AB3537" s="9">
        <v>-4.5624250000000002</v>
      </c>
      <c r="AC3537" s="8">
        <v>-4.57498775</v>
      </c>
    </row>
    <row r="3538" spans="1:29" x14ac:dyDescent="0.2">
      <c r="A3538" s="19">
        <v>3519</v>
      </c>
      <c r="B3538" s="43" t="s">
        <v>10740</v>
      </c>
      <c r="C3538" s="44" t="s">
        <v>10739</v>
      </c>
      <c r="D3538" s="45" t="s">
        <v>10738</v>
      </c>
      <c r="E3538" s="46" t="s">
        <v>21312</v>
      </c>
      <c r="F3538" s="47" t="s">
        <v>21312</v>
      </c>
      <c r="G3538" s="47" t="s">
        <v>21312</v>
      </c>
      <c r="H3538" s="47" t="s">
        <v>21312</v>
      </c>
      <c r="I3538" s="13">
        <v>9.2999999999999999E-2</v>
      </c>
      <c r="J3538" s="12">
        <v>0.158</v>
      </c>
      <c r="K3538" s="11" t="str">
        <f t="shared" si="330"/>
        <v>No</v>
      </c>
      <c r="L3538" s="11" t="str">
        <f t="shared" si="331"/>
        <v>Null</v>
      </c>
      <c r="M3538" s="10">
        <v>2.4140505999999999</v>
      </c>
      <c r="N3538" s="9">
        <v>2.3677959999999998</v>
      </c>
      <c r="O3538" s="8">
        <v>2.4603052000000001</v>
      </c>
      <c r="P3538" s="13">
        <v>2.8000000000000001E-2</v>
      </c>
      <c r="Q3538" s="12">
        <v>0.629</v>
      </c>
      <c r="R3538" s="11" t="str">
        <f t="shared" si="332"/>
        <v>No</v>
      </c>
      <c r="S3538" s="11" t="str">
        <f t="shared" si="333"/>
        <v>Null</v>
      </c>
      <c r="T3538" s="10">
        <v>1.9452134000000001</v>
      </c>
      <c r="U3538" s="9">
        <v>1.9312632000000001</v>
      </c>
      <c r="V3538" s="8">
        <v>1.9591635999999999</v>
      </c>
      <c r="W3538" s="13">
        <v>-7.5999999999999998E-2</v>
      </c>
      <c r="X3538" s="12">
        <v>0.377</v>
      </c>
      <c r="Y3538" s="11" t="str">
        <f t="shared" si="334"/>
        <v>No</v>
      </c>
      <c r="Z3538" s="11" t="str">
        <f t="shared" si="335"/>
        <v>Null</v>
      </c>
      <c r="AA3538" s="10">
        <v>1.871044825</v>
      </c>
      <c r="AB3538" s="9">
        <v>1.9088343999999999</v>
      </c>
      <c r="AC3538" s="8">
        <v>1.8332552499999999</v>
      </c>
    </row>
    <row r="3539" spans="1:29" x14ac:dyDescent="0.2">
      <c r="A3539" s="19">
        <v>3520</v>
      </c>
      <c r="B3539" s="43" t="s">
        <v>10737</v>
      </c>
      <c r="C3539" s="44" t="s">
        <v>10736</v>
      </c>
      <c r="D3539" s="45" t="s">
        <v>10735</v>
      </c>
      <c r="E3539" s="46" t="s">
        <v>21312</v>
      </c>
      <c r="F3539" s="47" t="s">
        <v>21312</v>
      </c>
      <c r="G3539" s="47" t="s">
        <v>21312</v>
      </c>
      <c r="H3539" s="47" t="s">
        <v>21312</v>
      </c>
      <c r="I3539" s="13" t="s">
        <v>39</v>
      </c>
      <c r="J3539" s="12" t="s">
        <v>39</v>
      </c>
      <c r="K3539" s="11" t="str">
        <f t="shared" si="330"/>
        <v>No</v>
      </c>
      <c r="L3539" s="11" t="str">
        <f t="shared" si="331"/>
        <v>Null</v>
      </c>
      <c r="M3539" s="10" t="s">
        <v>39</v>
      </c>
      <c r="N3539" s="9" t="s">
        <v>39</v>
      </c>
      <c r="O3539" s="8" t="s">
        <v>39</v>
      </c>
      <c r="P3539" s="13" t="s">
        <v>39</v>
      </c>
      <c r="Q3539" s="12" t="s">
        <v>39</v>
      </c>
      <c r="R3539" s="11" t="str">
        <f t="shared" si="332"/>
        <v>No</v>
      </c>
      <c r="S3539" s="11" t="str">
        <f t="shared" si="333"/>
        <v>Null</v>
      </c>
      <c r="T3539" s="10" t="s">
        <v>39</v>
      </c>
      <c r="U3539" s="9" t="s">
        <v>39</v>
      </c>
      <c r="V3539" s="8" t="s">
        <v>39</v>
      </c>
      <c r="W3539" s="13">
        <v>0.25900000000000001</v>
      </c>
      <c r="X3539" s="12">
        <v>0.35</v>
      </c>
      <c r="Y3539" s="11" t="str">
        <f t="shared" si="334"/>
        <v>No</v>
      </c>
      <c r="Z3539" s="11" t="str">
        <f t="shared" si="335"/>
        <v>Null</v>
      </c>
      <c r="AA3539" s="10">
        <v>-4.6757708750000004</v>
      </c>
      <c r="AB3539" s="9">
        <v>-4.8050550000000003</v>
      </c>
      <c r="AC3539" s="8">
        <v>-4.5464867499999997</v>
      </c>
    </row>
    <row r="3540" spans="1:29" x14ac:dyDescent="0.2">
      <c r="A3540" s="19">
        <v>3521</v>
      </c>
      <c r="B3540" s="43" t="s">
        <v>10734</v>
      </c>
      <c r="C3540" s="44" t="s">
        <v>10733</v>
      </c>
      <c r="D3540" s="45" t="s">
        <v>10732</v>
      </c>
      <c r="E3540" s="46" t="s">
        <v>21312</v>
      </c>
      <c r="F3540" s="47" t="s">
        <v>21312</v>
      </c>
      <c r="G3540" s="47" t="s">
        <v>21312</v>
      </c>
      <c r="H3540" s="47" t="s">
        <v>21312</v>
      </c>
      <c r="I3540" s="13">
        <v>0.02</v>
      </c>
      <c r="J3540" s="12">
        <v>0.54700000000000004</v>
      </c>
      <c r="K3540" s="11" t="str">
        <f t="shared" si="330"/>
        <v>No</v>
      </c>
      <c r="L3540" s="11" t="str">
        <f t="shared" si="331"/>
        <v>Null</v>
      </c>
      <c r="M3540" s="10">
        <v>0.37237987</v>
      </c>
      <c r="N3540" s="9">
        <v>0.36224326000000001</v>
      </c>
      <c r="O3540" s="8">
        <v>0.38251647999999999</v>
      </c>
      <c r="P3540" s="13">
        <v>4.0000000000000001E-3</v>
      </c>
      <c r="Q3540" s="12">
        <v>0.89300000000000002</v>
      </c>
      <c r="R3540" s="11" t="str">
        <f t="shared" si="332"/>
        <v>No</v>
      </c>
      <c r="S3540" s="11" t="str">
        <f t="shared" si="333"/>
        <v>Null</v>
      </c>
      <c r="T3540" s="10">
        <v>0.58722152000000005</v>
      </c>
      <c r="U3540" s="9">
        <v>0.58499718000000001</v>
      </c>
      <c r="V3540" s="8">
        <v>0.58944585999999999</v>
      </c>
      <c r="W3540" s="13">
        <v>4.8000000000000001E-2</v>
      </c>
      <c r="X3540" s="12">
        <v>0.26700000000000002</v>
      </c>
      <c r="Y3540" s="11" t="str">
        <f t="shared" si="334"/>
        <v>No</v>
      </c>
      <c r="Z3540" s="11" t="str">
        <f t="shared" si="335"/>
        <v>Null</v>
      </c>
      <c r="AA3540" s="10">
        <v>0.43899005749999997</v>
      </c>
      <c r="AB3540" s="9">
        <v>0.41519393999999998</v>
      </c>
      <c r="AC3540" s="8">
        <v>0.46278617500000002</v>
      </c>
    </row>
    <row r="3541" spans="1:29" x14ac:dyDescent="0.2">
      <c r="A3541" s="19">
        <v>3522</v>
      </c>
      <c r="B3541" s="43" t="s">
        <v>10731</v>
      </c>
      <c r="C3541" s="44" t="s">
        <v>10730</v>
      </c>
      <c r="D3541" s="45" t="s">
        <v>10729</v>
      </c>
      <c r="E3541" s="46" t="s">
        <v>21312</v>
      </c>
      <c r="F3541" s="47" t="s">
        <v>21312</v>
      </c>
      <c r="G3541" s="47" t="s">
        <v>21312</v>
      </c>
      <c r="H3541" s="47" t="s">
        <v>21312</v>
      </c>
      <c r="I3541" s="13">
        <v>2.7E-2</v>
      </c>
      <c r="J3541" s="12">
        <v>0.71299999999999997</v>
      </c>
      <c r="K3541" s="11" t="str">
        <f t="shared" si="330"/>
        <v>No</v>
      </c>
      <c r="L3541" s="11" t="str">
        <f t="shared" si="331"/>
        <v>Null</v>
      </c>
      <c r="M3541" s="10">
        <v>-1.4518450000000001</v>
      </c>
      <c r="N3541" s="9">
        <v>-1.4653453999999999</v>
      </c>
      <c r="O3541" s="8">
        <v>-1.4383446</v>
      </c>
      <c r="P3541" s="13">
        <v>-0.06</v>
      </c>
      <c r="Q3541" s="12">
        <v>0.35099999999999998</v>
      </c>
      <c r="R3541" s="11" t="str">
        <f t="shared" si="332"/>
        <v>No</v>
      </c>
      <c r="S3541" s="11" t="str">
        <f t="shared" si="333"/>
        <v>Null</v>
      </c>
      <c r="T3541" s="10">
        <v>-1.532924</v>
      </c>
      <c r="U3541" s="9">
        <v>-1.5029318</v>
      </c>
      <c r="V3541" s="8">
        <v>-1.5629162000000001</v>
      </c>
      <c r="W3541" s="13">
        <v>-6.0000000000000001E-3</v>
      </c>
      <c r="X3541" s="12">
        <v>0.90900000000000003</v>
      </c>
      <c r="Y3541" s="11" t="str">
        <f t="shared" si="334"/>
        <v>No</v>
      </c>
      <c r="Z3541" s="11" t="str">
        <f t="shared" si="335"/>
        <v>Null</v>
      </c>
      <c r="AA3541" s="10">
        <v>-1.784075675</v>
      </c>
      <c r="AB3541" s="9">
        <v>-1.7809066</v>
      </c>
      <c r="AC3541" s="8">
        <v>-1.7872447499999999</v>
      </c>
    </row>
    <row r="3542" spans="1:29" x14ac:dyDescent="0.2">
      <c r="A3542" s="19">
        <v>3523</v>
      </c>
      <c r="B3542" s="43" t="s">
        <v>10728</v>
      </c>
      <c r="C3542" s="44" t="s">
        <v>10727</v>
      </c>
      <c r="D3542" s="45" t="s">
        <v>10726</v>
      </c>
      <c r="E3542" s="46" t="s">
        <v>21312</v>
      </c>
      <c r="F3542" s="47" t="s">
        <v>21312</v>
      </c>
      <c r="G3542" s="47" t="s">
        <v>21312</v>
      </c>
      <c r="H3542" s="47" t="s">
        <v>21312</v>
      </c>
      <c r="I3542" s="13">
        <v>-5.0000000000000001E-3</v>
      </c>
      <c r="J3542" s="12">
        <v>0.92500000000000004</v>
      </c>
      <c r="K3542" s="11" t="str">
        <f t="shared" si="330"/>
        <v>No</v>
      </c>
      <c r="L3542" s="11" t="str">
        <f t="shared" si="331"/>
        <v>Null</v>
      </c>
      <c r="M3542" s="10">
        <v>4.0416029</v>
      </c>
      <c r="N3542" s="9">
        <v>4.0442166000000004</v>
      </c>
      <c r="O3542" s="8">
        <v>4.0389891999999996</v>
      </c>
      <c r="P3542" s="13">
        <v>7.6999999999999999E-2</v>
      </c>
      <c r="Q3542" s="12">
        <v>0.14199999999999999</v>
      </c>
      <c r="R3542" s="11" t="str">
        <f t="shared" si="332"/>
        <v>No</v>
      </c>
      <c r="S3542" s="11" t="str">
        <f t="shared" si="333"/>
        <v>Null</v>
      </c>
      <c r="T3542" s="10">
        <v>4.5086664000000001</v>
      </c>
      <c r="U3542" s="9">
        <v>4.4699435999999997</v>
      </c>
      <c r="V3542" s="8">
        <v>4.5473891999999996</v>
      </c>
      <c r="W3542" s="13">
        <v>0.14599999999999999</v>
      </c>
      <c r="X3542" s="12">
        <v>3.1E-2</v>
      </c>
      <c r="Y3542" s="11" t="str">
        <f t="shared" si="334"/>
        <v>No</v>
      </c>
      <c r="Z3542" s="11" t="str">
        <f t="shared" si="335"/>
        <v>Null</v>
      </c>
      <c r="AA3542" s="10">
        <v>4.5641392749999996</v>
      </c>
      <c r="AB3542" s="9">
        <v>4.4911678000000004</v>
      </c>
      <c r="AC3542" s="8">
        <v>4.6371107499999997</v>
      </c>
    </row>
    <row r="3543" spans="1:29" x14ac:dyDescent="0.2">
      <c r="A3543" s="19">
        <v>3524</v>
      </c>
      <c r="B3543" s="43" t="s">
        <v>10725</v>
      </c>
      <c r="C3543" s="44" t="s">
        <v>10724</v>
      </c>
      <c r="D3543" s="45" t="s">
        <v>10723</v>
      </c>
      <c r="E3543" s="46" t="s">
        <v>21312</v>
      </c>
      <c r="F3543" s="47" t="s">
        <v>21312</v>
      </c>
      <c r="G3543" s="47" t="s">
        <v>21312</v>
      </c>
      <c r="H3543" s="47" t="s">
        <v>21312</v>
      </c>
      <c r="I3543" s="13">
        <v>0.35399999999999998</v>
      </c>
      <c r="J3543" s="12">
        <v>0.19500000000000001</v>
      </c>
      <c r="K3543" s="11" t="str">
        <f t="shared" si="330"/>
        <v>No</v>
      </c>
      <c r="L3543" s="11" t="str">
        <f t="shared" si="331"/>
        <v>Null</v>
      </c>
      <c r="M3543" s="10">
        <v>-6.1390412000000003</v>
      </c>
      <c r="N3543" s="9">
        <v>-6.3159827999999996</v>
      </c>
      <c r="O3543" s="8">
        <v>-5.9620996000000002</v>
      </c>
      <c r="P3543" s="13" t="s">
        <v>39</v>
      </c>
      <c r="Q3543" s="12" t="s">
        <v>39</v>
      </c>
      <c r="R3543" s="11" t="str">
        <f t="shared" si="332"/>
        <v>No</v>
      </c>
      <c r="S3543" s="11" t="str">
        <f t="shared" si="333"/>
        <v>Null</v>
      </c>
      <c r="T3543" s="10" t="s">
        <v>39</v>
      </c>
      <c r="U3543" s="9" t="s">
        <v>39</v>
      </c>
      <c r="V3543" s="8" t="s">
        <v>39</v>
      </c>
      <c r="W3543" s="13">
        <v>0.70299999999999996</v>
      </c>
      <c r="X3543" s="12">
        <v>3.0000000000000001E-3</v>
      </c>
      <c r="Y3543" s="11" t="str">
        <f t="shared" si="334"/>
        <v>Yes</v>
      </c>
      <c r="Z3543" s="11" t="str">
        <f t="shared" si="335"/>
        <v>Up</v>
      </c>
      <c r="AA3543" s="10">
        <v>-4.3838330000000001</v>
      </c>
      <c r="AB3543" s="9">
        <v>-4.73515</v>
      </c>
      <c r="AC3543" s="8">
        <v>-4.0325160000000002</v>
      </c>
    </row>
    <row r="3544" spans="1:29" x14ac:dyDescent="0.2">
      <c r="A3544" s="19">
        <v>3525</v>
      </c>
      <c r="B3544" s="43" t="s">
        <v>10722</v>
      </c>
      <c r="C3544" s="44" t="s">
        <v>10721</v>
      </c>
      <c r="D3544" s="45" t="s">
        <v>10720</v>
      </c>
      <c r="E3544" s="46" t="s">
        <v>21312</v>
      </c>
      <c r="F3544" s="47" t="s">
        <v>21312</v>
      </c>
      <c r="G3544" s="47" t="s">
        <v>21312</v>
      </c>
      <c r="H3544" s="47" t="s">
        <v>21312</v>
      </c>
      <c r="I3544" s="13">
        <v>-0.08</v>
      </c>
      <c r="J3544" s="12">
        <v>0.28599999999999998</v>
      </c>
      <c r="K3544" s="11" t="str">
        <f t="shared" si="330"/>
        <v>No</v>
      </c>
      <c r="L3544" s="11" t="str">
        <f t="shared" si="331"/>
        <v>Null</v>
      </c>
      <c r="M3544" s="10">
        <v>1.1768949</v>
      </c>
      <c r="N3544" s="9">
        <v>1.2168298</v>
      </c>
      <c r="O3544" s="8">
        <v>1.13696</v>
      </c>
      <c r="P3544" s="13">
        <v>7.4999999999999997E-2</v>
      </c>
      <c r="Q3544" s="12">
        <v>0.36499999999999999</v>
      </c>
      <c r="R3544" s="11" t="str">
        <f t="shared" si="332"/>
        <v>No</v>
      </c>
      <c r="S3544" s="11" t="str">
        <f t="shared" si="333"/>
        <v>Null</v>
      </c>
      <c r="T3544" s="10">
        <v>0.34897403999999999</v>
      </c>
      <c r="U3544" s="9">
        <v>0.31144448000000002</v>
      </c>
      <c r="V3544" s="8">
        <v>0.3865036</v>
      </c>
      <c r="W3544" s="13">
        <v>9.5000000000000001E-2</v>
      </c>
      <c r="X3544" s="12">
        <v>0.45100000000000001</v>
      </c>
      <c r="Y3544" s="11" t="str">
        <f t="shared" si="334"/>
        <v>No</v>
      </c>
      <c r="Z3544" s="11" t="str">
        <f t="shared" si="335"/>
        <v>Null</v>
      </c>
      <c r="AA3544" s="10">
        <v>1.328231875</v>
      </c>
      <c r="AB3544" s="9">
        <v>1.280853</v>
      </c>
      <c r="AC3544" s="8">
        <v>1.3756107500000001</v>
      </c>
    </row>
    <row r="3545" spans="1:29" x14ac:dyDescent="0.2">
      <c r="A3545" s="19">
        <v>3526</v>
      </c>
      <c r="B3545" s="43" t="s">
        <v>10719</v>
      </c>
      <c r="C3545" s="44" t="s">
        <v>10718</v>
      </c>
      <c r="D3545" s="45" t="s">
        <v>10717</v>
      </c>
      <c r="E3545" s="46" t="s">
        <v>21312</v>
      </c>
      <c r="F3545" s="47" t="s">
        <v>21312</v>
      </c>
      <c r="G3545" s="47" t="s">
        <v>21312</v>
      </c>
      <c r="H3545" s="47" t="s">
        <v>21312</v>
      </c>
      <c r="I3545" s="13">
        <v>0.83099999999999996</v>
      </c>
      <c r="J3545" s="12">
        <v>0.13800000000000001</v>
      </c>
      <c r="K3545" s="11" t="str">
        <f t="shared" si="330"/>
        <v>No</v>
      </c>
      <c r="L3545" s="11" t="str">
        <f t="shared" si="331"/>
        <v>Null</v>
      </c>
      <c r="M3545" s="10">
        <v>1.673506E-2</v>
      </c>
      <c r="N3545" s="9">
        <v>-0.39856419999999998</v>
      </c>
      <c r="O3545" s="8">
        <v>0.43203432000000003</v>
      </c>
      <c r="P3545" s="13">
        <v>0.26500000000000001</v>
      </c>
      <c r="Q3545" s="12">
        <v>0.46800000000000003</v>
      </c>
      <c r="R3545" s="11" t="str">
        <f t="shared" si="332"/>
        <v>No</v>
      </c>
      <c r="S3545" s="11" t="str">
        <f t="shared" si="333"/>
        <v>Null</v>
      </c>
      <c r="T3545" s="10">
        <v>-0.71199694000000002</v>
      </c>
      <c r="U3545" s="9">
        <v>-0.84427821999999997</v>
      </c>
      <c r="V3545" s="8">
        <v>-0.57971565999999997</v>
      </c>
      <c r="W3545" s="13">
        <v>0.51800000000000002</v>
      </c>
      <c r="X3545" s="12">
        <v>0.51200000000000001</v>
      </c>
      <c r="Y3545" s="11" t="str">
        <f t="shared" si="334"/>
        <v>No</v>
      </c>
      <c r="Z3545" s="11" t="str">
        <f t="shared" si="335"/>
        <v>Null</v>
      </c>
      <c r="AA3545" s="10">
        <v>-1.57686275375</v>
      </c>
      <c r="AB3545" s="9">
        <v>-1.83602866</v>
      </c>
      <c r="AC3545" s="8">
        <v>-1.3176968474999999</v>
      </c>
    </row>
    <row r="3546" spans="1:29" x14ac:dyDescent="0.2">
      <c r="A3546" s="19">
        <v>3527</v>
      </c>
      <c r="B3546" s="43" t="s">
        <v>10716</v>
      </c>
      <c r="C3546" s="44" t="s">
        <v>10715</v>
      </c>
      <c r="D3546" s="45" t="s">
        <v>10714</v>
      </c>
      <c r="E3546" s="46" t="s">
        <v>21312</v>
      </c>
      <c r="F3546" s="47" t="s">
        <v>21312</v>
      </c>
      <c r="G3546" s="47" t="s">
        <v>21312</v>
      </c>
      <c r="H3546" s="47" t="s">
        <v>21312</v>
      </c>
      <c r="I3546" s="13">
        <v>4.4999999999999998E-2</v>
      </c>
      <c r="J3546" s="12">
        <v>0.58099999999999996</v>
      </c>
      <c r="K3546" s="11" t="str">
        <f t="shared" si="330"/>
        <v>No</v>
      </c>
      <c r="L3546" s="11" t="str">
        <f t="shared" si="331"/>
        <v>Null</v>
      </c>
      <c r="M3546" s="10">
        <v>4.4564301000000004</v>
      </c>
      <c r="N3546" s="9">
        <v>4.4341049999999997</v>
      </c>
      <c r="O3546" s="8">
        <v>4.4787552000000002</v>
      </c>
      <c r="P3546" s="13">
        <v>2.7E-2</v>
      </c>
      <c r="Q3546" s="12">
        <v>0.48699999999999999</v>
      </c>
      <c r="R3546" s="11" t="str">
        <f t="shared" si="332"/>
        <v>No</v>
      </c>
      <c r="S3546" s="11" t="str">
        <f t="shared" si="333"/>
        <v>Null</v>
      </c>
      <c r="T3546" s="10">
        <v>4.4474555999999996</v>
      </c>
      <c r="U3546" s="9">
        <v>4.4340545999999996</v>
      </c>
      <c r="V3546" s="8">
        <v>4.4608565999999996</v>
      </c>
      <c r="W3546" s="13">
        <v>0</v>
      </c>
      <c r="X3546" s="12">
        <v>0.99199999999999999</v>
      </c>
      <c r="Y3546" s="11" t="str">
        <f t="shared" si="334"/>
        <v>No</v>
      </c>
      <c r="Z3546" s="11" t="str">
        <f t="shared" si="335"/>
        <v>Null</v>
      </c>
      <c r="AA3546" s="10">
        <v>4.5334129250000004</v>
      </c>
      <c r="AB3546" s="9">
        <v>4.5331826</v>
      </c>
      <c r="AC3546" s="8">
        <v>4.5336432499999999</v>
      </c>
    </row>
    <row r="3547" spans="1:29" x14ac:dyDescent="0.2">
      <c r="A3547" s="19">
        <v>3528</v>
      </c>
      <c r="B3547" s="43" t="s">
        <v>10713</v>
      </c>
      <c r="C3547" s="44" t="s">
        <v>10712</v>
      </c>
      <c r="D3547" s="45" t="s">
        <v>10711</v>
      </c>
      <c r="E3547" s="46" t="s">
        <v>21312</v>
      </c>
      <c r="F3547" s="47" t="s">
        <v>21312</v>
      </c>
      <c r="G3547" s="47" t="s">
        <v>21312</v>
      </c>
      <c r="H3547" s="47" t="s">
        <v>21312</v>
      </c>
      <c r="I3547" s="13">
        <v>-4.0000000000000001E-3</v>
      </c>
      <c r="J3547" s="12">
        <v>0.94899999999999995</v>
      </c>
      <c r="K3547" s="11" t="str">
        <f t="shared" si="330"/>
        <v>No</v>
      </c>
      <c r="L3547" s="11" t="str">
        <f t="shared" si="331"/>
        <v>Null</v>
      </c>
      <c r="M3547" s="10">
        <v>5.1584582000000001</v>
      </c>
      <c r="N3547" s="9">
        <v>5.1605211999999998</v>
      </c>
      <c r="O3547" s="8">
        <v>5.1563952000000004</v>
      </c>
      <c r="P3547" s="13">
        <v>8.9999999999999993E-3</v>
      </c>
      <c r="Q3547" s="12">
        <v>0.83499999999999996</v>
      </c>
      <c r="R3547" s="11" t="str">
        <f t="shared" si="332"/>
        <v>No</v>
      </c>
      <c r="S3547" s="11" t="str">
        <f t="shared" si="333"/>
        <v>Null</v>
      </c>
      <c r="T3547" s="10">
        <v>5.0269399999999997</v>
      </c>
      <c r="U3547" s="9">
        <v>5.0223529999999998</v>
      </c>
      <c r="V3547" s="8">
        <v>5.0315269999999996</v>
      </c>
      <c r="W3547" s="13">
        <v>4.5999999999999999E-2</v>
      </c>
      <c r="X3547" s="12">
        <v>0.69899999999999995</v>
      </c>
      <c r="Y3547" s="11" t="str">
        <f t="shared" si="334"/>
        <v>No</v>
      </c>
      <c r="Z3547" s="11" t="str">
        <f t="shared" si="335"/>
        <v>Null</v>
      </c>
      <c r="AA3547" s="10">
        <v>5.272844825</v>
      </c>
      <c r="AB3547" s="9">
        <v>5.2496684</v>
      </c>
      <c r="AC3547" s="8">
        <v>5.2960212499999999</v>
      </c>
    </row>
    <row r="3548" spans="1:29" x14ac:dyDescent="0.2">
      <c r="A3548" s="19">
        <v>3529</v>
      </c>
      <c r="B3548" s="43" t="s">
        <v>10710</v>
      </c>
      <c r="C3548" s="44" t="s">
        <v>10709</v>
      </c>
      <c r="D3548" s="45" t="s">
        <v>10708</v>
      </c>
      <c r="E3548" s="46" t="s">
        <v>21312</v>
      </c>
      <c r="F3548" s="47" t="s">
        <v>21312</v>
      </c>
      <c r="G3548" s="47" t="s">
        <v>21312</v>
      </c>
      <c r="H3548" s="47" t="s">
        <v>21312</v>
      </c>
      <c r="I3548" s="13">
        <v>0.128</v>
      </c>
      <c r="J3548" s="12">
        <v>0.27600000000000002</v>
      </c>
      <c r="K3548" s="11" t="str">
        <f t="shared" ref="K3548:K3611" si="336">IF(J3548&gt;0.1,"No",IF(ABS(I3548)&lt;0.25,"No","Yes"))</f>
        <v>No</v>
      </c>
      <c r="L3548" s="11" t="str">
        <f t="shared" ref="L3548:L3611" si="337">IF(J3548&gt;0.1,"Null",IF(ABS(I3548)&lt;0.25,"Null",IF(I3548&gt;0,"Up","Down")))</f>
        <v>Null</v>
      </c>
      <c r="M3548" s="10">
        <v>-0.10573827</v>
      </c>
      <c r="N3548" s="9">
        <v>-0.169506084</v>
      </c>
      <c r="O3548" s="8">
        <v>-4.1970456000000003E-2</v>
      </c>
      <c r="P3548" s="13">
        <v>-2.4E-2</v>
      </c>
      <c r="Q3548" s="12">
        <v>0.48399999999999999</v>
      </c>
      <c r="R3548" s="11" t="str">
        <f t="shared" ref="R3548:R3611" si="338">IF(Q3548&gt;0.1,"No",IF(ABS(P3548)&lt;0.25,"No","Yes"))</f>
        <v>No</v>
      </c>
      <c r="S3548" s="11" t="str">
        <f t="shared" ref="S3548:S3611" si="339">IF(Q3548&gt;0.1,"Null",IF(ABS(P3548)&lt;0.25,"Null",IF(P3548&gt;0,"Up","Down")))</f>
        <v>Null</v>
      </c>
      <c r="T3548" s="10">
        <v>2.5595280000000002E-2</v>
      </c>
      <c r="U3548" s="9">
        <v>3.7348550000000001E-2</v>
      </c>
      <c r="V3548" s="8">
        <v>1.384201E-2</v>
      </c>
      <c r="W3548" s="13">
        <v>4.5999999999999999E-2</v>
      </c>
      <c r="X3548" s="12">
        <v>0.57499999999999996</v>
      </c>
      <c r="Y3548" s="11" t="str">
        <f t="shared" ref="Y3548:Y3611" si="340">IF(X3548&gt;0.1,"No",IF(ABS(W3548)&lt;0.25,"No","Yes"))</f>
        <v>No</v>
      </c>
      <c r="Z3548" s="11" t="str">
        <f t="shared" ref="Z3548:Z3611" si="341">IF(X3548&gt;0.1,"Null",IF(ABS(W3548)&lt;0.25,"Null",IF(W3548&gt;0,"Up","Down")))</f>
        <v>Null</v>
      </c>
      <c r="AA3548" s="10">
        <v>-0.124272735</v>
      </c>
      <c r="AB3548" s="9">
        <v>-0.1472271</v>
      </c>
      <c r="AC3548" s="8">
        <v>-0.10131837</v>
      </c>
    </row>
    <row r="3549" spans="1:29" x14ac:dyDescent="0.2">
      <c r="A3549" s="19">
        <v>3530</v>
      </c>
      <c r="B3549" s="43" t="s">
        <v>10707</v>
      </c>
      <c r="C3549" s="44" t="s">
        <v>10706</v>
      </c>
      <c r="D3549" s="45" t="s">
        <v>10705</v>
      </c>
      <c r="E3549" s="46" t="s">
        <v>21312</v>
      </c>
      <c r="F3549" s="47" t="s">
        <v>21312</v>
      </c>
      <c r="G3549" s="47" t="s">
        <v>21312</v>
      </c>
      <c r="H3549" s="47" t="s">
        <v>21312</v>
      </c>
      <c r="I3549" s="13">
        <v>-0.01</v>
      </c>
      <c r="J3549" s="12">
        <v>0.80400000000000005</v>
      </c>
      <c r="K3549" s="11" t="str">
        <f t="shared" si="336"/>
        <v>No</v>
      </c>
      <c r="L3549" s="11" t="str">
        <f t="shared" si="337"/>
        <v>Null</v>
      </c>
      <c r="M3549" s="10">
        <v>0.44791010999999997</v>
      </c>
      <c r="N3549" s="9">
        <v>0.45299109999999998</v>
      </c>
      <c r="O3549" s="8">
        <v>0.44282912000000002</v>
      </c>
      <c r="P3549" s="13">
        <v>-3.4000000000000002E-2</v>
      </c>
      <c r="Q3549" s="12">
        <v>0.21099999999999999</v>
      </c>
      <c r="R3549" s="11" t="str">
        <f t="shared" si="338"/>
        <v>No</v>
      </c>
      <c r="S3549" s="11" t="str">
        <f t="shared" si="339"/>
        <v>Null</v>
      </c>
      <c r="T3549" s="10">
        <v>0.54679794999999998</v>
      </c>
      <c r="U3549" s="9">
        <v>0.56365356</v>
      </c>
      <c r="V3549" s="8">
        <v>0.52994233999999996</v>
      </c>
      <c r="W3549" s="13">
        <v>0.09</v>
      </c>
      <c r="X3549" s="12">
        <v>0.32400000000000001</v>
      </c>
      <c r="Y3549" s="11" t="str">
        <f t="shared" si="340"/>
        <v>No</v>
      </c>
      <c r="Z3549" s="11" t="str">
        <f t="shared" si="341"/>
        <v>Null</v>
      </c>
      <c r="AA3549" s="10">
        <v>0.53697518499999997</v>
      </c>
      <c r="AB3549" s="9">
        <v>0.49198111999999999</v>
      </c>
      <c r="AC3549" s="8">
        <v>0.58196924999999999</v>
      </c>
    </row>
    <row r="3550" spans="1:29" x14ac:dyDescent="0.2">
      <c r="A3550" s="19">
        <v>3531</v>
      </c>
      <c r="B3550" s="43" t="s">
        <v>10704</v>
      </c>
      <c r="C3550" s="44" t="s">
        <v>10703</v>
      </c>
      <c r="D3550" s="45" t="s">
        <v>10702</v>
      </c>
      <c r="E3550" s="46" t="s">
        <v>21312</v>
      </c>
      <c r="F3550" s="47" t="s">
        <v>21312</v>
      </c>
      <c r="G3550" s="47" t="s">
        <v>21312</v>
      </c>
      <c r="H3550" s="47" t="s">
        <v>21312</v>
      </c>
      <c r="I3550" s="13">
        <v>-0.21299999999999999</v>
      </c>
      <c r="J3550" s="12">
        <v>0.434</v>
      </c>
      <c r="K3550" s="11" t="str">
        <f t="shared" si="336"/>
        <v>No</v>
      </c>
      <c r="L3550" s="11" t="str">
        <f t="shared" si="337"/>
        <v>Null</v>
      </c>
      <c r="M3550" s="10">
        <v>-0.87751475000000001</v>
      </c>
      <c r="N3550" s="9">
        <v>-0.77079916000000004</v>
      </c>
      <c r="O3550" s="8">
        <v>-0.98423033999999998</v>
      </c>
      <c r="P3550" s="13">
        <v>-0.16400000000000001</v>
      </c>
      <c r="Q3550" s="12">
        <v>0.315</v>
      </c>
      <c r="R3550" s="11" t="str">
        <f t="shared" si="338"/>
        <v>No</v>
      </c>
      <c r="S3550" s="11" t="str">
        <f t="shared" si="339"/>
        <v>Null</v>
      </c>
      <c r="T3550" s="10">
        <v>-1.1426474</v>
      </c>
      <c r="U3550" s="9">
        <v>-1.0605728000000001</v>
      </c>
      <c r="V3550" s="8">
        <v>-1.2247220000000001</v>
      </c>
      <c r="W3550" s="13" t="s">
        <v>39</v>
      </c>
      <c r="X3550" s="12" t="s">
        <v>39</v>
      </c>
      <c r="Y3550" s="11" t="str">
        <f t="shared" si="340"/>
        <v>No</v>
      </c>
      <c r="Z3550" s="11" t="str">
        <f t="shared" si="341"/>
        <v>Null</v>
      </c>
      <c r="AA3550" s="10" t="s">
        <v>39</v>
      </c>
      <c r="AB3550" s="9" t="s">
        <v>39</v>
      </c>
      <c r="AC3550" s="8" t="s">
        <v>39</v>
      </c>
    </row>
    <row r="3551" spans="1:29" x14ac:dyDescent="0.2">
      <c r="A3551" s="19">
        <v>3532</v>
      </c>
      <c r="B3551" s="43" t="s">
        <v>10701</v>
      </c>
      <c r="C3551" s="44" t="s">
        <v>10700</v>
      </c>
      <c r="D3551" s="45" t="s">
        <v>10699</v>
      </c>
      <c r="E3551" s="46" t="s">
        <v>21312</v>
      </c>
      <c r="F3551" s="47" t="s">
        <v>21312</v>
      </c>
      <c r="G3551" s="47" t="s">
        <v>21312</v>
      </c>
      <c r="H3551" s="47" t="s">
        <v>21312</v>
      </c>
      <c r="I3551" s="13">
        <v>-5.5E-2</v>
      </c>
      <c r="J3551" s="12">
        <v>0.63800000000000001</v>
      </c>
      <c r="K3551" s="11" t="str">
        <f t="shared" si="336"/>
        <v>No</v>
      </c>
      <c r="L3551" s="11" t="str">
        <f t="shared" si="337"/>
        <v>Null</v>
      </c>
      <c r="M3551" s="10">
        <v>4.3255903</v>
      </c>
      <c r="N3551" s="9">
        <v>4.3530248</v>
      </c>
      <c r="O3551" s="8">
        <v>4.2981558</v>
      </c>
      <c r="P3551" s="13">
        <v>-7.6999999999999999E-2</v>
      </c>
      <c r="Q3551" s="12">
        <v>0.46500000000000002</v>
      </c>
      <c r="R3551" s="11" t="str">
        <f t="shared" si="338"/>
        <v>No</v>
      </c>
      <c r="S3551" s="11" t="str">
        <f t="shared" si="339"/>
        <v>Null</v>
      </c>
      <c r="T3551" s="10">
        <v>3.8795532000000001</v>
      </c>
      <c r="U3551" s="9">
        <v>3.9181316000000002</v>
      </c>
      <c r="V3551" s="8">
        <v>3.8409748000000001</v>
      </c>
      <c r="W3551" s="13">
        <v>-0.214</v>
      </c>
      <c r="X3551" s="12">
        <v>0.495</v>
      </c>
      <c r="Y3551" s="11" t="str">
        <f t="shared" si="340"/>
        <v>No</v>
      </c>
      <c r="Z3551" s="11" t="str">
        <f t="shared" si="341"/>
        <v>Null</v>
      </c>
      <c r="AA3551" s="10">
        <v>4.2481448000000004</v>
      </c>
      <c r="AB3551" s="9">
        <v>4.3553496000000003</v>
      </c>
      <c r="AC3551" s="8">
        <v>4.1409399999999996</v>
      </c>
    </row>
    <row r="3552" spans="1:29" x14ac:dyDescent="0.2">
      <c r="A3552" s="19">
        <v>3533</v>
      </c>
      <c r="B3552" s="43" t="s">
        <v>10698</v>
      </c>
      <c r="C3552" s="44" t="s">
        <v>10697</v>
      </c>
      <c r="D3552" s="45" t="s">
        <v>10696</v>
      </c>
      <c r="E3552" s="46" t="s">
        <v>21312</v>
      </c>
      <c r="F3552" s="47" t="s">
        <v>21312</v>
      </c>
      <c r="G3552" s="47" t="s">
        <v>21312</v>
      </c>
      <c r="H3552" s="47" t="s">
        <v>21312</v>
      </c>
      <c r="I3552" s="13">
        <v>-5.5E-2</v>
      </c>
      <c r="J3552" s="12">
        <v>0.71099999999999997</v>
      </c>
      <c r="K3552" s="11" t="str">
        <f t="shared" si="336"/>
        <v>No</v>
      </c>
      <c r="L3552" s="11" t="str">
        <f t="shared" si="337"/>
        <v>Null</v>
      </c>
      <c r="M3552" s="10">
        <v>-5.7119768000000004</v>
      </c>
      <c r="N3552" s="9">
        <v>-5.6842496000000002</v>
      </c>
      <c r="O3552" s="8">
        <v>-5.7397039999999997</v>
      </c>
      <c r="P3552" s="13" t="s">
        <v>39</v>
      </c>
      <c r="Q3552" s="12" t="s">
        <v>39</v>
      </c>
      <c r="R3552" s="11" t="str">
        <f t="shared" si="338"/>
        <v>No</v>
      </c>
      <c r="S3552" s="11" t="str">
        <f t="shared" si="339"/>
        <v>Null</v>
      </c>
      <c r="T3552" s="10" t="s">
        <v>39</v>
      </c>
      <c r="U3552" s="9" t="s">
        <v>39</v>
      </c>
      <c r="V3552" s="8" t="s">
        <v>39</v>
      </c>
      <c r="W3552" s="13" t="s">
        <v>39</v>
      </c>
      <c r="X3552" s="12" t="s">
        <v>39</v>
      </c>
      <c r="Y3552" s="11" t="str">
        <f t="shared" si="340"/>
        <v>No</v>
      </c>
      <c r="Z3552" s="11" t="str">
        <f t="shared" si="341"/>
        <v>Null</v>
      </c>
      <c r="AA3552" s="10" t="s">
        <v>39</v>
      </c>
      <c r="AB3552" s="9" t="s">
        <v>39</v>
      </c>
      <c r="AC3552" s="8" t="s">
        <v>39</v>
      </c>
    </row>
    <row r="3553" spans="1:29" x14ac:dyDescent="0.2">
      <c r="A3553" s="19">
        <v>3534</v>
      </c>
      <c r="B3553" s="43" t="s">
        <v>10695</v>
      </c>
      <c r="C3553" s="44" t="s">
        <v>10694</v>
      </c>
      <c r="D3553" s="45" t="s">
        <v>10693</v>
      </c>
      <c r="E3553" s="46" t="s">
        <v>21312</v>
      </c>
      <c r="F3553" s="47" t="s">
        <v>21312</v>
      </c>
      <c r="G3553" s="47" t="s">
        <v>21312</v>
      </c>
      <c r="H3553" s="47" t="s">
        <v>21312</v>
      </c>
      <c r="I3553" s="13">
        <v>-0.17199999999999999</v>
      </c>
      <c r="J3553" s="12">
        <v>6.8000000000000005E-2</v>
      </c>
      <c r="K3553" s="11" t="str">
        <f t="shared" si="336"/>
        <v>No</v>
      </c>
      <c r="L3553" s="11" t="str">
        <f t="shared" si="337"/>
        <v>Null</v>
      </c>
      <c r="M3553" s="10">
        <v>-0.72064667999999998</v>
      </c>
      <c r="N3553" s="9">
        <v>-0.63464814000000003</v>
      </c>
      <c r="O3553" s="8">
        <v>-0.80664522000000005</v>
      </c>
      <c r="P3553" s="13">
        <v>-1.2999999999999999E-2</v>
      </c>
      <c r="Q3553" s="12">
        <v>0.91400000000000003</v>
      </c>
      <c r="R3553" s="11" t="str">
        <f t="shared" si="338"/>
        <v>No</v>
      </c>
      <c r="S3553" s="11" t="str">
        <f t="shared" si="339"/>
        <v>Null</v>
      </c>
      <c r="T3553" s="10">
        <v>-2.3963391000000001</v>
      </c>
      <c r="U3553" s="9">
        <v>-2.3900315999999999</v>
      </c>
      <c r="V3553" s="8">
        <v>-2.4026466000000002</v>
      </c>
      <c r="W3553" s="13">
        <v>3.9E-2</v>
      </c>
      <c r="X3553" s="12">
        <v>0.75900000000000001</v>
      </c>
      <c r="Y3553" s="11" t="str">
        <f t="shared" si="340"/>
        <v>No</v>
      </c>
      <c r="Z3553" s="11" t="str">
        <f t="shared" si="341"/>
        <v>Null</v>
      </c>
      <c r="AA3553" s="10">
        <v>-1.774071475</v>
      </c>
      <c r="AB3553" s="9">
        <v>-1.7935292</v>
      </c>
      <c r="AC3553" s="8">
        <v>-1.7546137500000001</v>
      </c>
    </row>
    <row r="3554" spans="1:29" x14ac:dyDescent="0.2">
      <c r="A3554" s="19">
        <v>3535</v>
      </c>
      <c r="B3554" s="43" t="s">
        <v>10692</v>
      </c>
      <c r="C3554" s="44" t="s">
        <v>10691</v>
      </c>
      <c r="D3554" s="45" t="s">
        <v>10690</v>
      </c>
      <c r="E3554" s="46" t="s">
        <v>21312</v>
      </c>
      <c r="F3554" s="47" t="s">
        <v>21312</v>
      </c>
      <c r="G3554" s="47" t="s">
        <v>21312</v>
      </c>
      <c r="H3554" s="47" t="s">
        <v>21312</v>
      </c>
      <c r="I3554" s="13">
        <v>-5.3999999999999999E-2</v>
      </c>
      <c r="J3554" s="12">
        <v>0.57199999999999995</v>
      </c>
      <c r="K3554" s="11" t="str">
        <f t="shared" si="336"/>
        <v>No</v>
      </c>
      <c r="L3554" s="11" t="str">
        <f t="shared" si="337"/>
        <v>Null</v>
      </c>
      <c r="M3554" s="10">
        <v>-3.4615619</v>
      </c>
      <c r="N3554" s="9">
        <v>-3.4346549999999998</v>
      </c>
      <c r="O3554" s="8">
        <v>-3.4884688000000001</v>
      </c>
      <c r="P3554" s="13">
        <v>1.6E-2</v>
      </c>
      <c r="Q3554" s="12">
        <v>0.68500000000000005</v>
      </c>
      <c r="R3554" s="11" t="str">
        <f t="shared" si="338"/>
        <v>No</v>
      </c>
      <c r="S3554" s="11" t="str">
        <f t="shared" si="339"/>
        <v>Null</v>
      </c>
      <c r="T3554" s="10">
        <v>-3.3488020000000001</v>
      </c>
      <c r="U3554" s="9">
        <v>-3.3566517999999999</v>
      </c>
      <c r="V3554" s="8">
        <v>-3.3409521999999998</v>
      </c>
      <c r="W3554" s="13">
        <v>0.107</v>
      </c>
      <c r="X3554" s="12">
        <v>0.307</v>
      </c>
      <c r="Y3554" s="11" t="str">
        <f t="shared" si="340"/>
        <v>No</v>
      </c>
      <c r="Z3554" s="11" t="str">
        <f t="shared" si="341"/>
        <v>Null</v>
      </c>
      <c r="AA3554" s="10">
        <v>-4.837673025</v>
      </c>
      <c r="AB3554" s="9">
        <v>-4.8914207999999997</v>
      </c>
      <c r="AC3554" s="8">
        <v>-4.7839252500000002</v>
      </c>
    </row>
    <row r="3555" spans="1:29" x14ac:dyDescent="0.2">
      <c r="A3555" s="19">
        <v>3536</v>
      </c>
      <c r="B3555" s="43" t="s">
        <v>10689</v>
      </c>
      <c r="C3555" s="44" t="s">
        <v>10688</v>
      </c>
      <c r="D3555" s="45" t="s">
        <v>10687</v>
      </c>
      <c r="E3555" s="46" t="s">
        <v>21312</v>
      </c>
      <c r="F3555" s="47" t="s">
        <v>21312</v>
      </c>
      <c r="G3555" s="47" t="s">
        <v>21312</v>
      </c>
      <c r="H3555" s="47" t="s">
        <v>21312</v>
      </c>
      <c r="I3555" s="13">
        <v>-0.13700000000000001</v>
      </c>
      <c r="J3555" s="12">
        <v>0.2</v>
      </c>
      <c r="K3555" s="11" t="str">
        <f t="shared" si="336"/>
        <v>No</v>
      </c>
      <c r="L3555" s="11" t="str">
        <f t="shared" si="337"/>
        <v>Null</v>
      </c>
      <c r="M3555" s="10">
        <v>4.6544270000000001</v>
      </c>
      <c r="N3555" s="9">
        <v>4.7229624000000001</v>
      </c>
      <c r="O3555" s="8">
        <v>4.5858916000000001</v>
      </c>
      <c r="P3555" s="13">
        <v>-0.109</v>
      </c>
      <c r="Q3555" s="12">
        <v>0.27300000000000002</v>
      </c>
      <c r="R3555" s="11" t="str">
        <f t="shared" si="338"/>
        <v>No</v>
      </c>
      <c r="S3555" s="11" t="str">
        <f t="shared" si="339"/>
        <v>Null</v>
      </c>
      <c r="T3555" s="10">
        <v>4.3904233000000001</v>
      </c>
      <c r="U3555" s="9">
        <v>4.4450484000000001</v>
      </c>
      <c r="V3555" s="8">
        <v>4.3357982000000002</v>
      </c>
      <c r="W3555" s="13">
        <v>-0.115</v>
      </c>
      <c r="X3555" s="12">
        <v>0.44600000000000001</v>
      </c>
      <c r="Y3555" s="11" t="str">
        <f t="shared" si="340"/>
        <v>No</v>
      </c>
      <c r="Z3555" s="11" t="str">
        <f t="shared" si="341"/>
        <v>Null</v>
      </c>
      <c r="AA3555" s="10">
        <v>4.9538679249999999</v>
      </c>
      <c r="AB3555" s="9">
        <v>5.0112595999999998</v>
      </c>
      <c r="AC3555" s="8">
        <v>4.8964762500000001</v>
      </c>
    </row>
    <row r="3556" spans="1:29" x14ac:dyDescent="0.2">
      <c r="A3556" s="19">
        <v>3537</v>
      </c>
      <c r="B3556" s="43" t="s">
        <v>10686</v>
      </c>
      <c r="C3556" s="44" t="s">
        <v>10685</v>
      </c>
      <c r="D3556" s="45" t="s">
        <v>10684</v>
      </c>
      <c r="E3556" s="46" t="s">
        <v>21312</v>
      </c>
      <c r="F3556" s="47" t="s">
        <v>21312</v>
      </c>
      <c r="G3556" s="47" t="s">
        <v>21312</v>
      </c>
      <c r="H3556" s="47" t="s">
        <v>21312</v>
      </c>
      <c r="I3556" s="13">
        <v>1.2999999999999999E-2</v>
      </c>
      <c r="J3556" s="12">
        <v>0.68600000000000005</v>
      </c>
      <c r="K3556" s="11" t="str">
        <f t="shared" si="336"/>
        <v>No</v>
      </c>
      <c r="L3556" s="11" t="str">
        <f t="shared" si="337"/>
        <v>Null</v>
      </c>
      <c r="M3556" s="10">
        <v>3.6583380000000001</v>
      </c>
      <c r="N3556" s="9">
        <v>3.6516831999999999</v>
      </c>
      <c r="O3556" s="8">
        <v>3.6649927999999998</v>
      </c>
      <c r="P3556" s="13">
        <v>-3.4000000000000002E-2</v>
      </c>
      <c r="Q3556" s="12">
        <v>0.151</v>
      </c>
      <c r="R3556" s="11" t="str">
        <f t="shared" si="338"/>
        <v>No</v>
      </c>
      <c r="S3556" s="11" t="str">
        <f t="shared" si="339"/>
        <v>Null</v>
      </c>
      <c r="T3556" s="10">
        <v>4.3450576999999999</v>
      </c>
      <c r="U3556" s="9">
        <v>4.3620967999999998</v>
      </c>
      <c r="V3556" s="8">
        <v>4.3280186</v>
      </c>
      <c r="W3556" s="13">
        <v>-2E-3</v>
      </c>
      <c r="X3556" s="12">
        <v>0.90900000000000003</v>
      </c>
      <c r="Y3556" s="11" t="str">
        <f t="shared" si="340"/>
        <v>No</v>
      </c>
      <c r="Z3556" s="11" t="str">
        <f t="shared" si="341"/>
        <v>Null</v>
      </c>
      <c r="AA3556" s="10">
        <v>4.1616647249999996</v>
      </c>
      <c r="AB3556" s="9">
        <v>4.1629091999999996</v>
      </c>
      <c r="AC3556" s="8">
        <v>4.1604202499999996</v>
      </c>
    </row>
    <row r="3557" spans="1:29" x14ac:dyDescent="0.2">
      <c r="A3557" s="19">
        <v>3538</v>
      </c>
      <c r="B3557" s="43" t="s">
        <v>10683</v>
      </c>
      <c r="C3557" s="44" t="s">
        <v>10682</v>
      </c>
      <c r="D3557" s="45" t="s">
        <v>10681</v>
      </c>
      <c r="E3557" s="46" t="s">
        <v>21312</v>
      </c>
      <c r="F3557" s="47" t="s">
        <v>21312</v>
      </c>
      <c r="G3557" s="47" t="s">
        <v>21312</v>
      </c>
      <c r="H3557" s="47" t="s">
        <v>21312</v>
      </c>
      <c r="I3557" s="13">
        <v>3.6999999999999998E-2</v>
      </c>
      <c r="J3557" s="12">
        <v>0.58599999999999997</v>
      </c>
      <c r="K3557" s="11" t="str">
        <f t="shared" si="336"/>
        <v>No</v>
      </c>
      <c r="L3557" s="11" t="str">
        <f t="shared" si="337"/>
        <v>Null</v>
      </c>
      <c r="M3557" s="10">
        <v>-1.3294657999999999</v>
      </c>
      <c r="N3557" s="9">
        <v>-1.3480386</v>
      </c>
      <c r="O3557" s="8">
        <v>-1.3108930000000001</v>
      </c>
      <c r="P3557" s="13">
        <v>-7.0000000000000001E-3</v>
      </c>
      <c r="Q3557" s="12">
        <v>0.90500000000000003</v>
      </c>
      <c r="R3557" s="11" t="str">
        <f t="shared" si="338"/>
        <v>No</v>
      </c>
      <c r="S3557" s="11" t="str">
        <f t="shared" si="339"/>
        <v>Null</v>
      </c>
      <c r="T3557" s="10">
        <v>-3.7316516799999998E-2</v>
      </c>
      <c r="U3557" s="9">
        <v>-3.3840189600000001E-2</v>
      </c>
      <c r="V3557" s="8">
        <v>-4.0792844000000002E-2</v>
      </c>
      <c r="W3557" s="13">
        <v>0.04</v>
      </c>
      <c r="X3557" s="12">
        <v>0.73299999999999998</v>
      </c>
      <c r="Y3557" s="11" t="str">
        <f t="shared" si="340"/>
        <v>No</v>
      </c>
      <c r="Z3557" s="11" t="str">
        <f t="shared" si="341"/>
        <v>Null</v>
      </c>
      <c r="AA3557" s="10">
        <v>0.54598749749999997</v>
      </c>
      <c r="AB3557" s="9">
        <v>0.52591971999999998</v>
      </c>
      <c r="AC3557" s="8">
        <v>0.56605527499999997</v>
      </c>
    </row>
    <row r="3558" spans="1:29" x14ac:dyDescent="0.2">
      <c r="A3558" s="19">
        <v>3539</v>
      </c>
      <c r="B3558" s="43" t="s">
        <v>10680</v>
      </c>
      <c r="C3558" s="44" t="s">
        <v>10679</v>
      </c>
      <c r="D3558" s="45" t="s">
        <v>10678</v>
      </c>
      <c r="E3558" s="46" t="s">
        <v>21312</v>
      </c>
      <c r="F3558" s="47" t="s">
        <v>21312</v>
      </c>
      <c r="G3558" s="47" t="s">
        <v>21312</v>
      </c>
      <c r="H3558" s="47" t="s">
        <v>21312</v>
      </c>
      <c r="I3558" s="13" t="s">
        <v>39</v>
      </c>
      <c r="J3558" s="12" t="s">
        <v>39</v>
      </c>
      <c r="K3558" s="11" t="str">
        <f t="shared" si="336"/>
        <v>No</v>
      </c>
      <c r="L3558" s="11" t="str">
        <f t="shared" si="337"/>
        <v>Null</v>
      </c>
      <c r="M3558" s="10" t="s">
        <v>39</v>
      </c>
      <c r="N3558" s="9" t="s">
        <v>39</v>
      </c>
      <c r="O3558" s="8" t="s">
        <v>39</v>
      </c>
      <c r="P3558" s="13" t="s">
        <v>39</v>
      </c>
      <c r="Q3558" s="12" t="s">
        <v>39</v>
      </c>
      <c r="R3558" s="11" t="str">
        <f t="shared" si="338"/>
        <v>No</v>
      </c>
      <c r="S3558" s="11" t="str">
        <f t="shared" si="339"/>
        <v>Null</v>
      </c>
      <c r="T3558" s="10" t="s">
        <v>39</v>
      </c>
      <c r="U3558" s="9" t="s">
        <v>39</v>
      </c>
      <c r="V3558" s="8" t="s">
        <v>39</v>
      </c>
      <c r="W3558" s="13">
        <v>0.183</v>
      </c>
      <c r="X3558" s="12">
        <v>0.314</v>
      </c>
      <c r="Y3558" s="11" t="str">
        <f t="shared" si="340"/>
        <v>No</v>
      </c>
      <c r="Z3558" s="11" t="str">
        <f t="shared" si="341"/>
        <v>Null</v>
      </c>
      <c r="AA3558" s="10">
        <v>-4.9400461</v>
      </c>
      <c r="AB3558" s="9">
        <v>-5.0313141999999997</v>
      </c>
      <c r="AC3558" s="8">
        <v>-4.8487780000000003</v>
      </c>
    </row>
    <row r="3559" spans="1:29" x14ac:dyDescent="0.2">
      <c r="A3559" s="19">
        <v>3540</v>
      </c>
      <c r="B3559" s="43" t="s">
        <v>10677</v>
      </c>
      <c r="C3559" s="44" t="s">
        <v>10676</v>
      </c>
      <c r="D3559" s="45" t="s">
        <v>10675</v>
      </c>
      <c r="E3559" s="46" t="s">
        <v>21312</v>
      </c>
      <c r="F3559" s="47" t="s">
        <v>21312</v>
      </c>
      <c r="G3559" s="47" t="s">
        <v>21312</v>
      </c>
      <c r="H3559" s="47" t="s">
        <v>21312</v>
      </c>
      <c r="I3559" s="13">
        <v>2.1999999999999999E-2</v>
      </c>
      <c r="J3559" s="12">
        <v>0.59399999999999997</v>
      </c>
      <c r="K3559" s="11" t="str">
        <f t="shared" si="336"/>
        <v>No</v>
      </c>
      <c r="L3559" s="11" t="str">
        <f t="shared" si="337"/>
        <v>Null</v>
      </c>
      <c r="M3559" s="10">
        <v>-2.8892334000000002</v>
      </c>
      <c r="N3559" s="9">
        <v>-2.9002804000000002</v>
      </c>
      <c r="O3559" s="8">
        <v>-2.8781864000000001</v>
      </c>
      <c r="P3559" s="13">
        <v>-4.2000000000000003E-2</v>
      </c>
      <c r="Q3559" s="12">
        <v>0.53300000000000003</v>
      </c>
      <c r="R3559" s="11" t="str">
        <f t="shared" si="338"/>
        <v>No</v>
      </c>
      <c r="S3559" s="11" t="str">
        <f t="shared" si="339"/>
        <v>Null</v>
      </c>
      <c r="T3559" s="10">
        <v>-3.0838252000000002</v>
      </c>
      <c r="U3559" s="9">
        <v>-3.0626728000000001</v>
      </c>
      <c r="V3559" s="8">
        <v>-3.1049775999999998</v>
      </c>
      <c r="W3559" s="13">
        <v>-0.05</v>
      </c>
      <c r="X3559" s="12">
        <v>0.71499999999999997</v>
      </c>
      <c r="Y3559" s="11" t="str">
        <f t="shared" si="340"/>
        <v>No</v>
      </c>
      <c r="Z3559" s="11" t="str">
        <f t="shared" si="341"/>
        <v>Null</v>
      </c>
      <c r="AA3559" s="10">
        <v>-5.0110891000000004</v>
      </c>
      <c r="AB3559" s="9">
        <v>-4.9860772000000004</v>
      </c>
      <c r="AC3559" s="8">
        <v>-5.0361010000000004</v>
      </c>
    </row>
    <row r="3560" spans="1:29" x14ac:dyDescent="0.2">
      <c r="A3560" s="19">
        <v>3541</v>
      </c>
      <c r="B3560" s="43" t="s">
        <v>10674</v>
      </c>
      <c r="C3560" s="44" t="s">
        <v>10673</v>
      </c>
      <c r="D3560" s="45" t="s">
        <v>10672</v>
      </c>
      <c r="E3560" s="46" t="s">
        <v>21312</v>
      </c>
      <c r="F3560" s="47" t="s">
        <v>21312</v>
      </c>
      <c r="G3560" s="47" t="s">
        <v>21312</v>
      </c>
      <c r="H3560" s="47" t="s">
        <v>21312</v>
      </c>
      <c r="I3560" s="13">
        <v>-2.8000000000000001E-2</v>
      </c>
      <c r="J3560" s="12">
        <v>0.84099999999999997</v>
      </c>
      <c r="K3560" s="11" t="str">
        <f t="shared" si="336"/>
        <v>No</v>
      </c>
      <c r="L3560" s="11" t="str">
        <f t="shared" si="337"/>
        <v>Null</v>
      </c>
      <c r="M3560" s="10">
        <v>-6.1093463000000003</v>
      </c>
      <c r="N3560" s="9">
        <v>-6.0953587999999996</v>
      </c>
      <c r="O3560" s="8">
        <v>-6.1233338000000002</v>
      </c>
      <c r="P3560" s="13" t="s">
        <v>39</v>
      </c>
      <c r="Q3560" s="12" t="s">
        <v>39</v>
      </c>
      <c r="R3560" s="11" t="str">
        <f t="shared" si="338"/>
        <v>No</v>
      </c>
      <c r="S3560" s="11" t="str">
        <f t="shared" si="339"/>
        <v>Null</v>
      </c>
      <c r="T3560" s="10" t="s">
        <v>39</v>
      </c>
      <c r="U3560" s="9" t="s">
        <v>39</v>
      </c>
      <c r="V3560" s="8" t="s">
        <v>39</v>
      </c>
      <c r="W3560" s="13">
        <v>0.36399999999999999</v>
      </c>
      <c r="X3560" s="12">
        <v>3.6999999999999998E-2</v>
      </c>
      <c r="Y3560" s="11" t="str">
        <f t="shared" si="340"/>
        <v>Yes</v>
      </c>
      <c r="Z3560" s="11" t="str">
        <f t="shared" si="341"/>
        <v>Up</v>
      </c>
      <c r="AA3560" s="10">
        <v>-5.0033757249999997</v>
      </c>
      <c r="AB3560" s="9">
        <v>-5.1853292</v>
      </c>
      <c r="AC3560" s="8">
        <v>-4.8214222500000004</v>
      </c>
    </row>
    <row r="3561" spans="1:29" x14ac:dyDescent="0.2">
      <c r="A3561" s="19">
        <v>3542</v>
      </c>
      <c r="B3561" s="43" t="s">
        <v>10671</v>
      </c>
      <c r="C3561" s="44" t="s">
        <v>10670</v>
      </c>
      <c r="D3561" s="45" t="s">
        <v>10669</v>
      </c>
      <c r="E3561" s="46" t="s">
        <v>21312</v>
      </c>
      <c r="F3561" s="47" t="s">
        <v>21312</v>
      </c>
      <c r="G3561" s="47" t="s">
        <v>21312</v>
      </c>
      <c r="H3561" s="47" t="s">
        <v>21312</v>
      </c>
      <c r="I3561" s="13">
        <v>4.1000000000000002E-2</v>
      </c>
      <c r="J3561" s="12">
        <v>0.82199999999999995</v>
      </c>
      <c r="K3561" s="11" t="str">
        <f t="shared" si="336"/>
        <v>No</v>
      </c>
      <c r="L3561" s="11" t="str">
        <f t="shared" si="337"/>
        <v>Null</v>
      </c>
      <c r="M3561" s="10">
        <v>1.8972505</v>
      </c>
      <c r="N3561" s="9">
        <v>1.8766768</v>
      </c>
      <c r="O3561" s="8">
        <v>1.9178242000000001</v>
      </c>
      <c r="P3561" s="13">
        <v>-1.0999999999999999E-2</v>
      </c>
      <c r="Q3561" s="12">
        <v>0.81200000000000006</v>
      </c>
      <c r="R3561" s="11" t="str">
        <f t="shared" si="338"/>
        <v>No</v>
      </c>
      <c r="S3561" s="11" t="str">
        <f t="shared" si="339"/>
        <v>Null</v>
      </c>
      <c r="T3561" s="10">
        <v>2.6705133000000001</v>
      </c>
      <c r="U3561" s="9">
        <v>2.6760041999999999</v>
      </c>
      <c r="V3561" s="8">
        <v>2.6650223999999998</v>
      </c>
      <c r="W3561" s="13">
        <v>-0.10199999999999999</v>
      </c>
      <c r="X3561" s="12">
        <v>0.61</v>
      </c>
      <c r="Y3561" s="11" t="str">
        <f t="shared" si="340"/>
        <v>No</v>
      </c>
      <c r="Z3561" s="11" t="str">
        <f t="shared" si="341"/>
        <v>Null</v>
      </c>
      <c r="AA3561" s="10">
        <v>2.1781462</v>
      </c>
      <c r="AB3561" s="9">
        <v>2.2289553999999998</v>
      </c>
      <c r="AC3561" s="8">
        <v>2.1273369999999998</v>
      </c>
    </row>
    <row r="3562" spans="1:29" x14ac:dyDescent="0.2">
      <c r="A3562" s="19">
        <v>3543</v>
      </c>
      <c r="B3562" s="43" t="s">
        <v>10668</v>
      </c>
      <c r="C3562" s="44" t="s">
        <v>10667</v>
      </c>
      <c r="D3562" s="45" t="s">
        <v>10666</v>
      </c>
      <c r="E3562" s="46" t="s">
        <v>21312</v>
      </c>
      <c r="F3562" s="47" t="s">
        <v>21312</v>
      </c>
      <c r="G3562" s="47" t="s">
        <v>21312</v>
      </c>
      <c r="H3562" s="47" t="s">
        <v>21312</v>
      </c>
      <c r="I3562" s="13">
        <v>0.14599999999999999</v>
      </c>
      <c r="J3562" s="12">
        <v>0.27400000000000002</v>
      </c>
      <c r="K3562" s="11" t="str">
        <f t="shared" si="336"/>
        <v>No</v>
      </c>
      <c r="L3562" s="11" t="str">
        <f t="shared" si="337"/>
        <v>Null</v>
      </c>
      <c r="M3562" s="10">
        <v>-2.0988717000000001</v>
      </c>
      <c r="N3562" s="9">
        <v>-2.1719178000000001</v>
      </c>
      <c r="O3562" s="8">
        <v>-2.0258256000000001</v>
      </c>
      <c r="P3562" s="13">
        <v>0.14099999999999999</v>
      </c>
      <c r="Q3562" s="12">
        <v>0.114</v>
      </c>
      <c r="R3562" s="11" t="str">
        <f t="shared" si="338"/>
        <v>No</v>
      </c>
      <c r="S3562" s="11" t="str">
        <f t="shared" si="339"/>
        <v>Null</v>
      </c>
      <c r="T3562" s="10">
        <v>-1.3354299999999999</v>
      </c>
      <c r="U3562" s="9">
        <v>-1.4057156</v>
      </c>
      <c r="V3562" s="8">
        <v>-1.2651444000000001</v>
      </c>
      <c r="W3562" s="13">
        <v>-1.4E-2</v>
      </c>
      <c r="X3562" s="12">
        <v>0.88700000000000001</v>
      </c>
      <c r="Y3562" s="11" t="str">
        <f t="shared" si="340"/>
        <v>No</v>
      </c>
      <c r="Z3562" s="11" t="str">
        <f t="shared" si="341"/>
        <v>Null</v>
      </c>
      <c r="AA3562" s="10">
        <v>-2.1927208999999999</v>
      </c>
      <c r="AB3562" s="9">
        <v>-2.1859587999999999</v>
      </c>
      <c r="AC3562" s="8">
        <v>-2.1994829999999999</v>
      </c>
    </row>
    <row r="3563" spans="1:29" x14ac:dyDescent="0.2">
      <c r="A3563" s="19">
        <v>3544</v>
      </c>
      <c r="B3563" s="43" t="s">
        <v>10665</v>
      </c>
      <c r="C3563" s="44" t="s">
        <v>10664</v>
      </c>
      <c r="D3563" s="45" t="s">
        <v>10663</v>
      </c>
      <c r="E3563" s="46" t="s">
        <v>21312</v>
      </c>
      <c r="F3563" s="47" t="s">
        <v>21312</v>
      </c>
      <c r="G3563" s="47" t="s">
        <v>21312</v>
      </c>
      <c r="H3563" s="47" t="s">
        <v>21312</v>
      </c>
      <c r="I3563" s="13">
        <v>3.5999999999999997E-2</v>
      </c>
      <c r="J3563" s="12">
        <v>0.622</v>
      </c>
      <c r="K3563" s="11" t="str">
        <f t="shared" si="336"/>
        <v>No</v>
      </c>
      <c r="L3563" s="11" t="str">
        <f t="shared" si="337"/>
        <v>Null</v>
      </c>
      <c r="M3563" s="10">
        <v>-1.7419974</v>
      </c>
      <c r="N3563" s="9">
        <v>-1.7600857999999999</v>
      </c>
      <c r="O3563" s="8">
        <v>-1.7239089999999999</v>
      </c>
      <c r="P3563" s="13">
        <v>7.0999999999999994E-2</v>
      </c>
      <c r="Q3563" s="12">
        <v>0.254</v>
      </c>
      <c r="R3563" s="11" t="str">
        <f t="shared" si="338"/>
        <v>No</v>
      </c>
      <c r="S3563" s="11" t="str">
        <f t="shared" si="339"/>
        <v>Null</v>
      </c>
      <c r="T3563" s="10">
        <v>-1.1442072999999999</v>
      </c>
      <c r="U3563" s="9">
        <v>-1.1794704</v>
      </c>
      <c r="V3563" s="8">
        <v>-1.1089442</v>
      </c>
      <c r="W3563" s="13">
        <v>-3.4000000000000002E-2</v>
      </c>
      <c r="X3563" s="12">
        <v>0.47099999999999997</v>
      </c>
      <c r="Y3563" s="11" t="str">
        <f t="shared" si="340"/>
        <v>No</v>
      </c>
      <c r="Z3563" s="11" t="str">
        <f t="shared" si="341"/>
        <v>Null</v>
      </c>
      <c r="AA3563" s="10">
        <v>-1.03827486</v>
      </c>
      <c r="AB3563" s="9">
        <v>-1.0214847199999999</v>
      </c>
      <c r="AC3563" s="8">
        <v>-1.0550649999999999</v>
      </c>
    </row>
    <row r="3564" spans="1:29" x14ac:dyDescent="0.2">
      <c r="A3564" s="19">
        <v>3545</v>
      </c>
      <c r="B3564" s="43" t="s">
        <v>10662</v>
      </c>
      <c r="C3564" s="44" t="s">
        <v>10661</v>
      </c>
      <c r="D3564" s="45" t="s">
        <v>10660</v>
      </c>
      <c r="E3564" s="46" t="s">
        <v>21312</v>
      </c>
      <c r="F3564" s="47" t="s">
        <v>21312</v>
      </c>
      <c r="G3564" s="47" t="s">
        <v>21312</v>
      </c>
      <c r="H3564" s="47" t="s">
        <v>21312</v>
      </c>
      <c r="I3564" s="13">
        <v>-9.4E-2</v>
      </c>
      <c r="J3564" s="12">
        <v>0.32300000000000001</v>
      </c>
      <c r="K3564" s="11" t="str">
        <f t="shared" si="336"/>
        <v>No</v>
      </c>
      <c r="L3564" s="11" t="str">
        <f t="shared" si="337"/>
        <v>Null</v>
      </c>
      <c r="M3564" s="10">
        <v>-2.5374175000000001</v>
      </c>
      <c r="N3564" s="9">
        <v>-2.4901675999999999</v>
      </c>
      <c r="O3564" s="8">
        <v>-2.5846673999999998</v>
      </c>
      <c r="P3564" s="13">
        <v>5.2999999999999999E-2</v>
      </c>
      <c r="Q3564" s="12">
        <v>0.41199999999999998</v>
      </c>
      <c r="R3564" s="11" t="str">
        <f t="shared" si="338"/>
        <v>No</v>
      </c>
      <c r="S3564" s="11" t="str">
        <f t="shared" si="339"/>
        <v>Null</v>
      </c>
      <c r="T3564" s="10">
        <v>-2.1303092000000001</v>
      </c>
      <c r="U3564" s="9">
        <v>-2.1570436000000002</v>
      </c>
      <c r="V3564" s="8">
        <v>-2.1035748000000001</v>
      </c>
      <c r="W3564" s="13">
        <v>0.125</v>
      </c>
      <c r="X3564" s="12">
        <v>0.41799999999999998</v>
      </c>
      <c r="Y3564" s="11" t="str">
        <f t="shared" si="340"/>
        <v>No</v>
      </c>
      <c r="Z3564" s="11" t="str">
        <f t="shared" si="341"/>
        <v>Null</v>
      </c>
      <c r="AA3564" s="10">
        <v>-4.7831631000000003</v>
      </c>
      <c r="AB3564" s="9">
        <v>-4.8454991999999999</v>
      </c>
      <c r="AC3564" s="8">
        <v>-4.7208269999999999</v>
      </c>
    </row>
    <row r="3565" spans="1:29" x14ac:dyDescent="0.2">
      <c r="A3565" s="19">
        <v>3546</v>
      </c>
      <c r="B3565" s="43" t="s">
        <v>10659</v>
      </c>
      <c r="C3565" s="44" t="s">
        <v>10658</v>
      </c>
      <c r="D3565" s="45" t="s">
        <v>10657</v>
      </c>
      <c r="E3565" s="46" t="s">
        <v>21312</v>
      </c>
      <c r="F3565" s="47" t="s">
        <v>21312</v>
      </c>
      <c r="G3565" s="47" t="s">
        <v>21312</v>
      </c>
      <c r="H3565" s="47" t="s">
        <v>21312</v>
      </c>
      <c r="I3565" s="13" t="s">
        <v>39</v>
      </c>
      <c r="J3565" s="12" t="s">
        <v>39</v>
      </c>
      <c r="K3565" s="11" t="str">
        <f t="shared" si="336"/>
        <v>No</v>
      </c>
      <c r="L3565" s="11" t="str">
        <f t="shared" si="337"/>
        <v>Null</v>
      </c>
      <c r="M3565" s="10" t="s">
        <v>39</v>
      </c>
      <c r="N3565" s="9" t="s">
        <v>39</v>
      </c>
      <c r="O3565" s="8" t="s">
        <v>39</v>
      </c>
      <c r="P3565" s="13">
        <v>0.10299999999999999</v>
      </c>
      <c r="Q3565" s="12">
        <v>0.16400000000000001</v>
      </c>
      <c r="R3565" s="11" t="str">
        <f t="shared" si="338"/>
        <v>No</v>
      </c>
      <c r="S3565" s="11" t="str">
        <f t="shared" si="339"/>
        <v>Null</v>
      </c>
      <c r="T3565" s="10">
        <v>-3.9900665000000002</v>
      </c>
      <c r="U3565" s="9">
        <v>-4.0413746000000002</v>
      </c>
      <c r="V3565" s="8">
        <v>-3.9387584000000002</v>
      </c>
      <c r="W3565" s="13">
        <v>0.27300000000000002</v>
      </c>
      <c r="X3565" s="12">
        <v>7.6999999999999999E-2</v>
      </c>
      <c r="Y3565" s="11" t="str">
        <f t="shared" si="340"/>
        <v>Yes</v>
      </c>
      <c r="Z3565" s="11" t="str">
        <f t="shared" si="341"/>
        <v>Up</v>
      </c>
      <c r="AA3565" s="10">
        <v>-3.8672164750000002</v>
      </c>
      <c r="AB3565" s="9">
        <v>-4.0037181999999998</v>
      </c>
      <c r="AC3565" s="8">
        <v>-3.7307147500000002</v>
      </c>
    </row>
    <row r="3566" spans="1:29" x14ac:dyDescent="0.2">
      <c r="A3566" s="19">
        <v>3547</v>
      </c>
      <c r="B3566" s="43" t="s">
        <v>10656</v>
      </c>
      <c r="C3566" s="44" t="s">
        <v>10655</v>
      </c>
      <c r="D3566" s="45" t="s">
        <v>10654</v>
      </c>
      <c r="E3566" s="46" t="s">
        <v>21312</v>
      </c>
      <c r="F3566" s="47" t="s">
        <v>21312</v>
      </c>
      <c r="G3566" s="47" t="s">
        <v>21312</v>
      </c>
      <c r="H3566" s="47" t="s">
        <v>21312</v>
      </c>
      <c r="I3566" s="13" t="s">
        <v>39</v>
      </c>
      <c r="J3566" s="12" t="s">
        <v>39</v>
      </c>
      <c r="K3566" s="11" t="str">
        <f t="shared" si="336"/>
        <v>No</v>
      </c>
      <c r="L3566" s="11" t="str">
        <f t="shared" si="337"/>
        <v>Null</v>
      </c>
      <c r="M3566" s="10" t="s">
        <v>39</v>
      </c>
      <c r="N3566" s="9" t="s">
        <v>39</v>
      </c>
      <c r="O3566" s="8" t="s">
        <v>39</v>
      </c>
      <c r="P3566" s="13" t="s">
        <v>39</v>
      </c>
      <c r="Q3566" s="12" t="s">
        <v>39</v>
      </c>
      <c r="R3566" s="11" t="str">
        <f t="shared" si="338"/>
        <v>No</v>
      </c>
      <c r="S3566" s="11" t="str">
        <f t="shared" si="339"/>
        <v>Null</v>
      </c>
      <c r="T3566" s="10" t="s">
        <v>39</v>
      </c>
      <c r="U3566" s="9" t="s">
        <v>39</v>
      </c>
      <c r="V3566" s="8" t="s">
        <v>39</v>
      </c>
      <c r="W3566" s="13">
        <v>0.313</v>
      </c>
      <c r="X3566" s="12">
        <v>7.8E-2</v>
      </c>
      <c r="Y3566" s="11" t="str">
        <f t="shared" si="340"/>
        <v>Yes</v>
      </c>
      <c r="Z3566" s="11" t="str">
        <f t="shared" si="341"/>
        <v>Up</v>
      </c>
      <c r="AA3566" s="10">
        <v>-1.9430869</v>
      </c>
      <c r="AB3566" s="9">
        <v>-2.0993757999999998</v>
      </c>
      <c r="AC3566" s="8">
        <v>-1.7867980000000001</v>
      </c>
    </row>
    <row r="3567" spans="1:29" x14ac:dyDescent="0.2">
      <c r="A3567" s="19">
        <v>3548</v>
      </c>
      <c r="B3567" s="43" t="s">
        <v>10653</v>
      </c>
      <c r="C3567" s="44" t="s">
        <v>10652</v>
      </c>
      <c r="D3567" s="45" t="s">
        <v>10651</v>
      </c>
      <c r="E3567" s="46" t="s">
        <v>21312</v>
      </c>
      <c r="F3567" s="47" t="s">
        <v>21312</v>
      </c>
      <c r="G3567" s="47" t="s">
        <v>21312</v>
      </c>
      <c r="H3567" s="47" t="s">
        <v>21312</v>
      </c>
      <c r="I3567" s="13">
        <v>-1.4999999999999999E-2</v>
      </c>
      <c r="J3567" s="12">
        <v>0.70299999999999996</v>
      </c>
      <c r="K3567" s="11" t="str">
        <f t="shared" si="336"/>
        <v>No</v>
      </c>
      <c r="L3567" s="11" t="str">
        <f t="shared" si="337"/>
        <v>Null</v>
      </c>
      <c r="M3567" s="10">
        <v>3.2966481000000001</v>
      </c>
      <c r="N3567" s="9">
        <v>3.3042495999999999</v>
      </c>
      <c r="O3567" s="8">
        <v>3.2890465999999998</v>
      </c>
      <c r="P3567" s="13">
        <v>-7.9000000000000001E-2</v>
      </c>
      <c r="Q3567" s="12">
        <v>0.18</v>
      </c>
      <c r="R3567" s="11" t="str">
        <f t="shared" si="338"/>
        <v>No</v>
      </c>
      <c r="S3567" s="11" t="str">
        <f t="shared" si="339"/>
        <v>Null</v>
      </c>
      <c r="T3567" s="10">
        <v>3.1581318</v>
      </c>
      <c r="U3567" s="9">
        <v>3.1978385999999999</v>
      </c>
      <c r="V3567" s="8">
        <v>3.1184249999999998</v>
      </c>
      <c r="W3567" s="13">
        <v>-9.0999999999999998E-2</v>
      </c>
      <c r="X3567" s="12">
        <v>0.371</v>
      </c>
      <c r="Y3567" s="11" t="str">
        <f t="shared" si="340"/>
        <v>No</v>
      </c>
      <c r="Z3567" s="11" t="str">
        <f t="shared" si="341"/>
        <v>Null</v>
      </c>
      <c r="AA3567" s="10">
        <v>3.1221470249999999</v>
      </c>
      <c r="AB3567" s="9">
        <v>3.1675738</v>
      </c>
      <c r="AC3567" s="8">
        <v>3.0767202500000002</v>
      </c>
    </row>
    <row r="3568" spans="1:29" x14ac:dyDescent="0.2">
      <c r="A3568" s="19">
        <v>3549</v>
      </c>
      <c r="B3568" s="43" t="s">
        <v>10650</v>
      </c>
      <c r="C3568" s="44" t="s">
        <v>10649</v>
      </c>
      <c r="D3568" s="45" t="s">
        <v>10648</v>
      </c>
      <c r="E3568" s="46" t="s">
        <v>21312</v>
      </c>
      <c r="F3568" s="47" t="s">
        <v>21312</v>
      </c>
      <c r="G3568" s="47" t="s">
        <v>21312</v>
      </c>
      <c r="H3568" s="47" t="s">
        <v>21312</v>
      </c>
      <c r="I3568" s="13">
        <v>-6.0000000000000001E-3</v>
      </c>
      <c r="J3568" s="12">
        <v>0.90700000000000003</v>
      </c>
      <c r="K3568" s="11" t="str">
        <f t="shared" si="336"/>
        <v>No</v>
      </c>
      <c r="L3568" s="11" t="str">
        <f t="shared" si="337"/>
        <v>Null</v>
      </c>
      <c r="M3568" s="10">
        <v>2.3462323</v>
      </c>
      <c r="N3568" s="9">
        <v>2.3490815999999999</v>
      </c>
      <c r="O3568" s="8">
        <v>2.3433830000000002</v>
      </c>
      <c r="P3568" s="13">
        <v>6.8000000000000005E-2</v>
      </c>
      <c r="Q3568" s="12">
        <v>6.3E-2</v>
      </c>
      <c r="R3568" s="11" t="str">
        <f t="shared" si="338"/>
        <v>No</v>
      </c>
      <c r="S3568" s="11" t="str">
        <f t="shared" si="339"/>
        <v>Null</v>
      </c>
      <c r="T3568" s="10">
        <v>2.2282381999999998</v>
      </c>
      <c r="U3568" s="9">
        <v>2.1943994</v>
      </c>
      <c r="V3568" s="8">
        <v>2.2620770000000001</v>
      </c>
      <c r="W3568" s="13">
        <v>-4.0000000000000001E-3</v>
      </c>
      <c r="X3568" s="12">
        <v>0.92600000000000005</v>
      </c>
      <c r="Y3568" s="11" t="str">
        <f t="shared" si="340"/>
        <v>No</v>
      </c>
      <c r="Z3568" s="11" t="str">
        <f t="shared" si="341"/>
        <v>Null</v>
      </c>
      <c r="AA3568" s="10">
        <v>2.2181811250000001</v>
      </c>
      <c r="AB3568" s="9">
        <v>2.2201870000000001</v>
      </c>
      <c r="AC3568" s="8">
        <v>2.21617525</v>
      </c>
    </row>
    <row r="3569" spans="1:29" x14ac:dyDescent="0.2">
      <c r="A3569" s="19">
        <v>3550</v>
      </c>
      <c r="B3569" s="43" t="s">
        <v>10647</v>
      </c>
      <c r="C3569" s="44" t="s">
        <v>10646</v>
      </c>
      <c r="D3569" s="45" t="s">
        <v>10645</v>
      </c>
      <c r="E3569" s="46" t="s">
        <v>21312</v>
      </c>
      <c r="F3569" s="47" t="s">
        <v>21312</v>
      </c>
      <c r="G3569" s="47" t="s">
        <v>21312</v>
      </c>
      <c r="H3569" s="47" t="s">
        <v>21312</v>
      </c>
      <c r="I3569" s="13">
        <v>-6.3E-2</v>
      </c>
      <c r="J3569" s="12">
        <v>0.34</v>
      </c>
      <c r="K3569" s="11" t="str">
        <f t="shared" si="336"/>
        <v>No</v>
      </c>
      <c r="L3569" s="11" t="str">
        <f t="shared" si="337"/>
        <v>Null</v>
      </c>
      <c r="M3569" s="10">
        <v>-3.2629090999999999</v>
      </c>
      <c r="N3569" s="9">
        <v>-3.2311953999999998</v>
      </c>
      <c r="O3569" s="8">
        <v>-3.2946228</v>
      </c>
      <c r="P3569" s="13">
        <v>-3.7999999999999999E-2</v>
      </c>
      <c r="Q3569" s="12">
        <v>0.623</v>
      </c>
      <c r="R3569" s="11" t="str">
        <f t="shared" si="338"/>
        <v>No</v>
      </c>
      <c r="S3569" s="11" t="str">
        <f t="shared" si="339"/>
        <v>Null</v>
      </c>
      <c r="T3569" s="10">
        <v>-3.0760919000000002</v>
      </c>
      <c r="U3569" s="9">
        <v>-3.0570835999999999</v>
      </c>
      <c r="V3569" s="8">
        <v>-3.0951002000000001</v>
      </c>
      <c r="W3569" s="13">
        <v>5.8999999999999997E-2</v>
      </c>
      <c r="X3569" s="12">
        <v>0.65700000000000003</v>
      </c>
      <c r="Y3569" s="11" t="str">
        <f t="shared" si="340"/>
        <v>No</v>
      </c>
      <c r="Z3569" s="11" t="str">
        <f t="shared" si="341"/>
        <v>Null</v>
      </c>
      <c r="AA3569" s="10">
        <v>-3.6641643749999999</v>
      </c>
      <c r="AB3569" s="9">
        <v>-3.6938369999999998</v>
      </c>
      <c r="AC3569" s="8">
        <v>-3.63449175</v>
      </c>
    </row>
    <row r="3570" spans="1:29" x14ac:dyDescent="0.2">
      <c r="A3570" s="19">
        <v>3551</v>
      </c>
      <c r="B3570" s="43" t="s">
        <v>10644</v>
      </c>
      <c r="C3570" s="44" t="s">
        <v>10643</v>
      </c>
      <c r="D3570" s="45" t="s">
        <v>10642</v>
      </c>
      <c r="E3570" s="46" t="s">
        <v>21312</v>
      </c>
      <c r="F3570" s="47" t="s">
        <v>21312</v>
      </c>
      <c r="G3570" s="47" t="s">
        <v>21312</v>
      </c>
      <c r="H3570" s="47" t="s">
        <v>21312</v>
      </c>
      <c r="I3570" s="13">
        <v>7.8E-2</v>
      </c>
      <c r="J3570" s="12">
        <v>0.29499999999999998</v>
      </c>
      <c r="K3570" s="11" t="str">
        <f t="shared" si="336"/>
        <v>No</v>
      </c>
      <c r="L3570" s="11" t="str">
        <f t="shared" si="337"/>
        <v>Null</v>
      </c>
      <c r="M3570" s="10">
        <v>2.5612013</v>
      </c>
      <c r="N3570" s="9">
        <v>2.5220158000000001</v>
      </c>
      <c r="O3570" s="8">
        <v>2.6003867999999999</v>
      </c>
      <c r="P3570" s="13">
        <v>1.9E-2</v>
      </c>
      <c r="Q3570" s="12">
        <v>0.746</v>
      </c>
      <c r="R3570" s="11" t="str">
        <f t="shared" si="338"/>
        <v>No</v>
      </c>
      <c r="S3570" s="11" t="str">
        <f t="shared" si="339"/>
        <v>Null</v>
      </c>
      <c r="T3570" s="10">
        <v>2.5244678999999999</v>
      </c>
      <c r="U3570" s="9">
        <v>2.5149268</v>
      </c>
      <c r="V3570" s="8">
        <v>2.5340090000000002</v>
      </c>
      <c r="W3570" s="13">
        <v>-5.6000000000000001E-2</v>
      </c>
      <c r="X3570" s="12">
        <v>0.65100000000000002</v>
      </c>
      <c r="Y3570" s="11" t="str">
        <f t="shared" si="340"/>
        <v>No</v>
      </c>
      <c r="Z3570" s="11" t="str">
        <f t="shared" si="341"/>
        <v>Null</v>
      </c>
      <c r="AA3570" s="10">
        <v>2.4368406249999999</v>
      </c>
      <c r="AB3570" s="9">
        <v>2.464842</v>
      </c>
      <c r="AC3570" s="8">
        <v>2.4088392500000002</v>
      </c>
    </row>
    <row r="3571" spans="1:29" x14ac:dyDescent="0.2">
      <c r="A3571" s="19">
        <v>3552</v>
      </c>
      <c r="B3571" s="43" t="s">
        <v>10641</v>
      </c>
      <c r="C3571" s="44" t="s">
        <v>10640</v>
      </c>
      <c r="D3571" s="45" t="s">
        <v>10639</v>
      </c>
      <c r="E3571" s="46" t="s">
        <v>21312</v>
      </c>
      <c r="F3571" s="47" t="s">
        <v>21312</v>
      </c>
      <c r="G3571" s="47" t="s">
        <v>21312</v>
      </c>
      <c r="H3571" s="47" t="s">
        <v>21312</v>
      </c>
      <c r="I3571" s="13">
        <v>4.2999999999999997E-2</v>
      </c>
      <c r="J3571" s="12">
        <v>0.48299999999999998</v>
      </c>
      <c r="K3571" s="11" t="str">
        <f t="shared" si="336"/>
        <v>No</v>
      </c>
      <c r="L3571" s="11" t="str">
        <f t="shared" si="337"/>
        <v>Null</v>
      </c>
      <c r="M3571" s="10">
        <v>3.4944128999999999</v>
      </c>
      <c r="N3571" s="9">
        <v>3.4728978000000001</v>
      </c>
      <c r="O3571" s="8">
        <v>3.5159280000000002</v>
      </c>
      <c r="P3571" s="13">
        <v>-0.154</v>
      </c>
      <c r="Q3571" s="12">
        <v>5.0000000000000001E-3</v>
      </c>
      <c r="R3571" s="11" t="str">
        <f t="shared" si="338"/>
        <v>No</v>
      </c>
      <c r="S3571" s="11" t="str">
        <f t="shared" si="339"/>
        <v>Null</v>
      </c>
      <c r="T3571" s="10">
        <v>3.4906383999999999</v>
      </c>
      <c r="U3571" s="9">
        <v>3.567653</v>
      </c>
      <c r="V3571" s="8">
        <v>3.4136237999999999</v>
      </c>
      <c r="W3571" s="13">
        <v>-7.0999999999999994E-2</v>
      </c>
      <c r="X3571" s="12">
        <v>0.57199999999999995</v>
      </c>
      <c r="Y3571" s="11" t="str">
        <f t="shared" si="340"/>
        <v>No</v>
      </c>
      <c r="Z3571" s="11" t="str">
        <f t="shared" si="341"/>
        <v>Null</v>
      </c>
      <c r="AA3571" s="10">
        <v>3.0234862499999999</v>
      </c>
      <c r="AB3571" s="9">
        <v>3.0589710000000001</v>
      </c>
      <c r="AC3571" s="8">
        <v>2.9880015000000002</v>
      </c>
    </row>
    <row r="3572" spans="1:29" x14ac:dyDescent="0.2">
      <c r="A3572" s="19">
        <v>3553</v>
      </c>
      <c r="B3572" s="43" t="s">
        <v>10638</v>
      </c>
      <c r="C3572" s="44" t="s">
        <v>10637</v>
      </c>
      <c r="D3572" s="45" t="s">
        <v>10636</v>
      </c>
      <c r="E3572" s="46" t="s">
        <v>21312</v>
      </c>
      <c r="F3572" s="47" t="s">
        <v>21312</v>
      </c>
      <c r="G3572" s="47" t="s">
        <v>21312</v>
      </c>
      <c r="H3572" s="47" t="s">
        <v>21312</v>
      </c>
      <c r="I3572" s="13" t="s">
        <v>39</v>
      </c>
      <c r="J3572" s="12" t="s">
        <v>39</v>
      </c>
      <c r="K3572" s="11" t="str">
        <f t="shared" si="336"/>
        <v>No</v>
      </c>
      <c r="L3572" s="11" t="str">
        <f t="shared" si="337"/>
        <v>Null</v>
      </c>
      <c r="M3572" s="10" t="s">
        <v>39</v>
      </c>
      <c r="N3572" s="9" t="s">
        <v>39</v>
      </c>
      <c r="O3572" s="8" t="s">
        <v>39</v>
      </c>
      <c r="P3572" s="13" t="s">
        <v>39</v>
      </c>
      <c r="Q3572" s="12" t="s">
        <v>39</v>
      </c>
      <c r="R3572" s="11" t="str">
        <f t="shared" si="338"/>
        <v>No</v>
      </c>
      <c r="S3572" s="11" t="str">
        <f t="shared" si="339"/>
        <v>Null</v>
      </c>
      <c r="T3572" s="10" t="s">
        <v>39</v>
      </c>
      <c r="U3572" s="9" t="s">
        <v>39</v>
      </c>
      <c r="V3572" s="8" t="s">
        <v>39</v>
      </c>
      <c r="W3572" s="13">
        <v>0.40699999999999997</v>
      </c>
      <c r="X3572" s="12">
        <v>0.13400000000000001</v>
      </c>
      <c r="Y3572" s="11" t="str">
        <f t="shared" si="340"/>
        <v>No</v>
      </c>
      <c r="Z3572" s="11" t="str">
        <f t="shared" si="341"/>
        <v>Null</v>
      </c>
      <c r="AA3572" s="10">
        <v>-7.6325859999999999</v>
      </c>
      <c r="AB3572" s="9">
        <v>-7.8358590000000001</v>
      </c>
      <c r="AC3572" s="8">
        <v>-7.4293129999999996</v>
      </c>
    </row>
    <row r="3573" spans="1:29" x14ac:dyDescent="0.2">
      <c r="A3573" s="19">
        <v>3554</v>
      </c>
      <c r="B3573" s="43" t="s">
        <v>10635</v>
      </c>
      <c r="C3573" s="44" t="s">
        <v>10634</v>
      </c>
      <c r="D3573" s="45" t="s">
        <v>10633</v>
      </c>
      <c r="E3573" s="46" t="s">
        <v>21312</v>
      </c>
      <c r="F3573" s="47" t="s">
        <v>21312</v>
      </c>
      <c r="G3573" s="47" t="s">
        <v>21312</v>
      </c>
      <c r="H3573" s="47" t="s">
        <v>21312</v>
      </c>
      <c r="I3573" s="13" t="s">
        <v>39</v>
      </c>
      <c r="J3573" s="12" t="s">
        <v>39</v>
      </c>
      <c r="K3573" s="11" t="str">
        <f t="shared" si="336"/>
        <v>No</v>
      </c>
      <c r="L3573" s="11" t="str">
        <f t="shared" si="337"/>
        <v>Null</v>
      </c>
      <c r="M3573" s="10" t="s">
        <v>39</v>
      </c>
      <c r="N3573" s="9" t="s">
        <v>39</v>
      </c>
      <c r="O3573" s="8" t="s">
        <v>39</v>
      </c>
      <c r="P3573" s="13">
        <v>0.151</v>
      </c>
      <c r="Q3573" s="12">
        <v>0.09</v>
      </c>
      <c r="R3573" s="11" t="str">
        <f t="shared" si="338"/>
        <v>No</v>
      </c>
      <c r="S3573" s="11" t="str">
        <f t="shared" si="339"/>
        <v>Null</v>
      </c>
      <c r="T3573" s="10">
        <v>-3.4983996999999998</v>
      </c>
      <c r="U3573" s="9">
        <v>-3.5738636000000001</v>
      </c>
      <c r="V3573" s="8">
        <v>-3.4229357999999999</v>
      </c>
      <c r="W3573" s="13">
        <v>-2.5000000000000001E-2</v>
      </c>
      <c r="X3573" s="12">
        <v>0.81599999999999995</v>
      </c>
      <c r="Y3573" s="11" t="str">
        <f t="shared" si="340"/>
        <v>No</v>
      </c>
      <c r="Z3573" s="11" t="str">
        <f t="shared" si="341"/>
        <v>Null</v>
      </c>
      <c r="AA3573" s="10">
        <v>-3.4373155249999998</v>
      </c>
      <c r="AB3573" s="9">
        <v>-3.4247687999999998</v>
      </c>
      <c r="AC3573" s="8">
        <v>-3.4498622499999998</v>
      </c>
    </row>
    <row r="3574" spans="1:29" x14ac:dyDescent="0.2">
      <c r="A3574" s="19">
        <v>3555</v>
      </c>
      <c r="B3574" s="43" t="s">
        <v>10632</v>
      </c>
      <c r="C3574" s="44" t="s">
        <v>10631</v>
      </c>
      <c r="D3574" s="45" t="s">
        <v>10630</v>
      </c>
      <c r="E3574" s="46" t="s">
        <v>21312</v>
      </c>
      <c r="F3574" s="47" t="s">
        <v>21312</v>
      </c>
      <c r="G3574" s="47" t="s">
        <v>21312</v>
      </c>
      <c r="H3574" s="47" t="s">
        <v>21312</v>
      </c>
      <c r="I3574" s="13">
        <v>0.01</v>
      </c>
      <c r="J3574" s="12">
        <v>0.877</v>
      </c>
      <c r="K3574" s="11" t="str">
        <f t="shared" si="336"/>
        <v>No</v>
      </c>
      <c r="L3574" s="11" t="str">
        <f t="shared" si="337"/>
        <v>Null</v>
      </c>
      <c r="M3574" s="10">
        <v>0.54872188</v>
      </c>
      <c r="N3574" s="9">
        <v>0.54361455999999997</v>
      </c>
      <c r="O3574" s="8">
        <v>0.55382920000000002</v>
      </c>
      <c r="P3574" s="13">
        <v>-6.0999999999999999E-2</v>
      </c>
      <c r="Q3574" s="12">
        <v>0.40400000000000003</v>
      </c>
      <c r="R3574" s="11" t="str">
        <f t="shared" si="338"/>
        <v>No</v>
      </c>
      <c r="S3574" s="11" t="str">
        <f t="shared" si="339"/>
        <v>Null</v>
      </c>
      <c r="T3574" s="10">
        <v>0.91610526000000003</v>
      </c>
      <c r="U3574" s="9">
        <v>0.94637749999999998</v>
      </c>
      <c r="V3574" s="8">
        <v>0.88583301999999997</v>
      </c>
      <c r="W3574" s="13">
        <v>9.8000000000000004E-2</v>
      </c>
      <c r="X3574" s="12">
        <v>0.48599999999999999</v>
      </c>
      <c r="Y3574" s="11" t="str">
        <f t="shared" si="340"/>
        <v>No</v>
      </c>
      <c r="Z3574" s="11" t="str">
        <f t="shared" si="341"/>
        <v>Null</v>
      </c>
      <c r="AA3574" s="10">
        <v>1.1664596700000001</v>
      </c>
      <c r="AB3574" s="9">
        <v>1.11746784</v>
      </c>
      <c r="AC3574" s="8">
        <v>1.2154514999999999</v>
      </c>
    </row>
    <row r="3575" spans="1:29" x14ac:dyDescent="0.2">
      <c r="A3575" s="19">
        <v>3556</v>
      </c>
      <c r="B3575" s="43" t="s">
        <v>10629</v>
      </c>
      <c r="C3575" s="44" t="s">
        <v>10628</v>
      </c>
      <c r="D3575" s="45" t="s">
        <v>10627</v>
      </c>
      <c r="E3575" s="46" t="s">
        <v>21312</v>
      </c>
      <c r="F3575" s="47" t="s">
        <v>21312</v>
      </c>
      <c r="G3575" s="47" t="s">
        <v>21312</v>
      </c>
      <c r="H3575" s="47" t="s">
        <v>21312</v>
      </c>
      <c r="I3575" s="13">
        <v>-0.249</v>
      </c>
      <c r="J3575" s="12">
        <v>0.106</v>
      </c>
      <c r="K3575" s="11" t="str">
        <f t="shared" si="336"/>
        <v>No</v>
      </c>
      <c r="L3575" s="11" t="str">
        <f t="shared" si="337"/>
        <v>Null</v>
      </c>
      <c r="M3575" s="10">
        <v>5.0993198</v>
      </c>
      <c r="N3575" s="9">
        <v>5.2239155999999998</v>
      </c>
      <c r="O3575" s="8">
        <v>4.9747240000000001</v>
      </c>
      <c r="P3575" s="13">
        <v>-5.8000000000000003E-2</v>
      </c>
      <c r="Q3575" s="12">
        <v>0.44500000000000001</v>
      </c>
      <c r="R3575" s="11" t="str">
        <f t="shared" si="338"/>
        <v>No</v>
      </c>
      <c r="S3575" s="11" t="str">
        <f t="shared" si="339"/>
        <v>Null</v>
      </c>
      <c r="T3575" s="10">
        <v>5.2131277999999996</v>
      </c>
      <c r="U3575" s="9">
        <v>5.2423435999999999</v>
      </c>
      <c r="V3575" s="8">
        <v>5.1839120000000003</v>
      </c>
      <c r="W3575" s="13">
        <v>7.6999999999999999E-2</v>
      </c>
      <c r="X3575" s="12">
        <v>0.56699999999999995</v>
      </c>
      <c r="Y3575" s="11" t="str">
        <f t="shared" si="340"/>
        <v>No</v>
      </c>
      <c r="Z3575" s="11" t="str">
        <f t="shared" si="341"/>
        <v>Null</v>
      </c>
      <c r="AA3575" s="10">
        <v>5.2455464249999997</v>
      </c>
      <c r="AB3575" s="9">
        <v>5.2068915999999996</v>
      </c>
      <c r="AC3575" s="8">
        <v>5.2842012499999997</v>
      </c>
    </row>
    <row r="3576" spans="1:29" x14ac:dyDescent="0.2">
      <c r="A3576" s="19">
        <v>3557</v>
      </c>
      <c r="B3576" s="43" t="s">
        <v>10626</v>
      </c>
      <c r="C3576" s="44" t="s">
        <v>10625</v>
      </c>
      <c r="D3576" s="45" t="s">
        <v>10624</v>
      </c>
      <c r="E3576" s="46" t="s">
        <v>21312</v>
      </c>
      <c r="F3576" s="47" t="s">
        <v>21312</v>
      </c>
      <c r="G3576" s="47" t="s">
        <v>21312</v>
      </c>
      <c r="H3576" s="47" t="s">
        <v>21312</v>
      </c>
      <c r="I3576" s="13" t="s">
        <v>39</v>
      </c>
      <c r="J3576" s="12" t="s">
        <v>39</v>
      </c>
      <c r="K3576" s="11" t="str">
        <f t="shared" si="336"/>
        <v>No</v>
      </c>
      <c r="L3576" s="11" t="str">
        <f t="shared" si="337"/>
        <v>Null</v>
      </c>
      <c r="M3576" s="10" t="s">
        <v>39</v>
      </c>
      <c r="N3576" s="9" t="s">
        <v>39</v>
      </c>
      <c r="O3576" s="8" t="s">
        <v>39</v>
      </c>
      <c r="P3576" s="13" t="s">
        <v>39</v>
      </c>
      <c r="Q3576" s="12" t="s">
        <v>39</v>
      </c>
      <c r="R3576" s="11" t="str">
        <f t="shared" si="338"/>
        <v>No</v>
      </c>
      <c r="S3576" s="11" t="str">
        <f t="shared" si="339"/>
        <v>Null</v>
      </c>
      <c r="T3576" s="10" t="s">
        <v>39</v>
      </c>
      <c r="U3576" s="9" t="s">
        <v>39</v>
      </c>
      <c r="V3576" s="8" t="s">
        <v>39</v>
      </c>
      <c r="W3576" s="13">
        <v>0.106</v>
      </c>
      <c r="X3576" s="12">
        <v>0.19</v>
      </c>
      <c r="Y3576" s="11" t="str">
        <f t="shared" si="340"/>
        <v>No</v>
      </c>
      <c r="Z3576" s="11" t="str">
        <f t="shared" si="341"/>
        <v>Null</v>
      </c>
      <c r="AA3576" s="10">
        <v>-5.190220225</v>
      </c>
      <c r="AB3576" s="9">
        <v>-5.2431571999999997</v>
      </c>
      <c r="AC3576" s="8">
        <v>-5.1372832500000003</v>
      </c>
    </row>
    <row r="3577" spans="1:29" x14ac:dyDescent="0.2">
      <c r="A3577" s="19">
        <v>3558</v>
      </c>
      <c r="B3577" s="43" t="s">
        <v>10623</v>
      </c>
      <c r="C3577" s="44" t="s">
        <v>10622</v>
      </c>
      <c r="D3577" s="45" t="s">
        <v>10621</v>
      </c>
      <c r="E3577" s="46" t="s">
        <v>21312</v>
      </c>
      <c r="F3577" s="47" t="s">
        <v>21312</v>
      </c>
      <c r="G3577" s="47" t="s">
        <v>21312</v>
      </c>
      <c r="H3577" s="47" t="s">
        <v>21312</v>
      </c>
      <c r="I3577" s="13">
        <v>-3.5000000000000003E-2</v>
      </c>
      <c r="J3577" s="12">
        <v>0.47799999999999998</v>
      </c>
      <c r="K3577" s="11" t="str">
        <f t="shared" si="336"/>
        <v>No</v>
      </c>
      <c r="L3577" s="11" t="str">
        <f t="shared" si="337"/>
        <v>Null</v>
      </c>
      <c r="M3577" s="10">
        <v>2.8039809</v>
      </c>
      <c r="N3577" s="9">
        <v>2.8213952</v>
      </c>
      <c r="O3577" s="8">
        <v>2.7865666</v>
      </c>
      <c r="P3577" s="13">
        <v>-1.4E-2</v>
      </c>
      <c r="Q3577" s="12">
        <v>0.66600000000000004</v>
      </c>
      <c r="R3577" s="11" t="str">
        <f t="shared" si="338"/>
        <v>No</v>
      </c>
      <c r="S3577" s="11" t="str">
        <f t="shared" si="339"/>
        <v>Null</v>
      </c>
      <c r="T3577" s="10">
        <v>2.7876645999999998</v>
      </c>
      <c r="U3577" s="9">
        <v>2.7946704000000002</v>
      </c>
      <c r="V3577" s="8">
        <v>2.7806587999999999</v>
      </c>
      <c r="W3577" s="13">
        <v>-0.1</v>
      </c>
      <c r="X3577" s="12">
        <v>0.38400000000000001</v>
      </c>
      <c r="Y3577" s="11" t="str">
        <f t="shared" si="340"/>
        <v>No</v>
      </c>
      <c r="Z3577" s="11" t="str">
        <f t="shared" si="341"/>
        <v>Null</v>
      </c>
      <c r="AA3577" s="10">
        <v>2.8257724249999998</v>
      </c>
      <c r="AB3577" s="9">
        <v>2.8756656</v>
      </c>
      <c r="AC3577" s="8">
        <v>2.77587925</v>
      </c>
    </row>
    <row r="3578" spans="1:29" x14ac:dyDescent="0.2">
      <c r="A3578" s="19">
        <v>3559</v>
      </c>
      <c r="B3578" s="43" t="s">
        <v>10620</v>
      </c>
      <c r="C3578" s="44" t="s">
        <v>10619</v>
      </c>
      <c r="D3578" s="45" t="s">
        <v>10618</v>
      </c>
      <c r="E3578" s="46" t="s">
        <v>21312</v>
      </c>
      <c r="F3578" s="47" t="s">
        <v>21312</v>
      </c>
      <c r="G3578" s="47" t="s">
        <v>21312</v>
      </c>
      <c r="H3578" s="47" t="s">
        <v>21312</v>
      </c>
      <c r="I3578" s="13">
        <v>-6.9000000000000006E-2</v>
      </c>
      <c r="J3578" s="12">
        <v>0.36599999999999999</v>
      </c>
      <c r="K3578" s="11" t="str">
        <f t="shared" si="336"/>
        <v>No</v>
      </c>
      <c r="L3578" s="11" t="str">
        <f t="shared" si="337"/>
        <v>Null</v>
      </c>
      <c r="M3578" s="10">
        <v>9.8069749999999997E-2</v>
      </c>
      <c r="N3578" s="9">
        <v>0.1324333</v>
      </c>
      <c r="O3578" s="8">
        <v>6.3706200000000004E-2</v>
      </c>
      <c r="P3578" s="13">
        <v>4.3999999999999997E-2</v>
      </c>
      <c r="Q3578" s="12">
        <v>0.41399999999999998</v>
      </c>
      <c r="R3578" s="11" t="str">
        <f t="shared" si="338"/>
        <v>No</v>
      </c>
      <c r="S3578" s="11" t="str">
        <f t="shared" si="339"/>
        <v>Null</v>
      </c>
      <c r="T3578" s="10">
        <v>1.2612425</v>
      </c>
      <c r="U3578" s="9">
        <v>1.2394506000000001</v>
      </c>
      <c r="V3578" s="8">
        <v>1.2830344</v>
      </c>
      <c r="W3578" s="13">
        <v>0.13300000000000001</v>
      </c>
      <c r="X3578" s="12">
        <v>7.8E-2</v>
      </c>
      <c r="Y3578" s="11" t="str">
        <f t="shared" si="340"/>
        <v>No</v>
      </c>
      <c r="Z3578" s="11" t="str">
        <f t="shared" si="341"/>
        <v>Null</v>
      </c>
      <c r="AA3578" s="10">
        <v>-0.36020826249999999</v>
      </c>
      <c r="AB3578" s="9">
        <v>-0.4266529</v>
      </c>
      <c r="AC3578" s="8">
        <v>-0.29376362499999997</v>
      </c>
    </row>
    <row r="3579" spans="1:29" x14ac:dyDescent="0.2">
      <c r="A3579" s="19">
        <v>3560</v>
      </c>
      <c r="B3579" s="43" t="s">
        <v>10617</v>
      </c>
      <c r="C3579" s="44" t="s">
        <v>10616</v>
      </c>
      <c r="D3579" s="45" t="s">
        <v>10615</v>
      </c>
      <c r="E3579" s="46" t="s">
        <v>21312</v>
      </c>
      <c r="F3579" s="47" t="s">
        <v>21312</v>
      </c>
      <c r="G3579" s="47" t="s">
        <v>21312</v>
      </c>
      <c r="H3579" s="47" t="s">
        <v>21312</v>
      </c>
      <c r="I3579" s="13">
        <v>-4.3999999999999997E-2</v>
      </c>
      <c r="J3579" s="12">
        <v>0.27</v>
      </c>
      <c r="K3579" s="11" t="str">
        <f t="shared" si="336"/>
        <v>No</v>
      </c>
      <c r="L3579" s="11" t="str">
        <f t="shared" si="337"/>
        <v>Null</v>
      </c>
      <c r="M3579" s="10">
        <v>3.8057331E-2</v>
      </c>
      <c r="N3579" s="9">
        <v>5.9899519999999998E-2</v>
      </c>
      <c r="O3579" s="8">
        <v>1.6215141999999998E-2</v>
      </c>
      <c r="P3579" s="13">
        <v>-5.6000000000000001E-2</v>
      </c>
      <c r="Q3579" s="12">
        <v>0.20699999999999999</v>
      </c>
      <c r="R3579" s="11" t="str">
        <f t="shared" si="338"/>
        <v>No</v>
      </c>
      <c r="S3579" s="11" t="str">
        <f t="shared" si="339"/>
        <v>Null</v>
      </c>
      <c r="T3579" s="10">
        <v>0.82222041999999995</v>
      </c>
      <c r="U3579" s="9">
        <v>0.84997560000000005</v>
      </c>
      <c r="V3579" s="8">
        <v>0.79446523999999996</v>
      </c>
      <c r="W3579" s="13">
        <v>-1.2E-2</v>
      </c>
      <c r="X3579" s="12">
        <v>0.71899999999999997</v>
      </c>
      <c r="Y3579" s="11" t="str">
        <f t="shared" si="340"/>
        <v>No</v>
      </c>
      <c r="Z3579" s="11" t="str">
        <f t="shared" si="341"/>
        <v>Null</v>
      </c>
      <c r="AA3579" s="10">
        <v>0.65701699250000001</v>
      </c>
      <c r="AB3579" s="9">
        <v>0.66283605999999995</v>
      </c>
      <c r="AC3579" s="8">
        <v>0.65119792499999996</v>
      </c>
    </row>
    <row r="3580" spans="1:29" x14ac:dyDescent="0.2">
      <c r="A3580" s="19">
        <v>3561</v>
      </c>
      <c r="B3580" s="43" t="s">
        <v>10614</v>
      </c>
      <c r="C3580" s="44" t="s">
        <v>10613</v>
      </c>
      <c r="D3580" s="45" t="s">
        <v>10612</v>
      </c>
      <c r="E3580" s="46" t="s">
        <v>21312</v>
      </c>
      <c r="F3580" s="47" t="s">
        <v>21312</v>
      </c>
      <c r="G3580" s="47" t="s">
        <v>21312</v>
      </c>
      <c r="H3580" s="47" t="s">
        <v>21312</v>
      </c>
      <c r="I3580" s="13" t="s">
        <v>39</v>
      </c>
      <c r="J3580" s="12" t="s">
        <v>39</v>
      </c>
      <c r="K3580" s="11" t="str">
        <f t="shared" si="336"/>
        <v>No</v>
      </c>
      <c r="L3580" s="11" t="str">
        <f t="shared" si="337"/>
        <v>Null</v>
      </c>
      <c r="M3580" s="10" t="s">
        <v>39</v>
      </c>
      <c r="N3580" s="9" t="s">
        <v>39</v>
      </c>
      <c r="O3580" s="8" t="s">
        <v>39</v>
      </c>
      <c r="P3580" s="13" t="s">
        <v>39</v>
      </c>
      <c r="Q3580" s="12" t="s">
        <v>39</v>
      </c>
      <c r="R3580" s="11" t="str">
        <f t="shared" si="338"/>
        <v>No</v>
      </c>
      <c r="S3580" s="11" t="str">
        <f t="shared" si="339"/>
        <v>Null</v>
      </c>
      <c r="T3580" s="10" t="s">
        <v>39</v>
      </c>
      <c r="U3580" s="9" t="s">
        <v>39</v>
      </c>
      <c r="V3580" s="8" t="s">
        <v>39</v>
      </c>
      <c r="W3580" s="13">
        <v>-8.0000000000000002E-3</v>
      </c>
      <c r="X3580" s="12">
        <v>0.90700000000000003</v>
      </c>
      <c r="Y3580" s="11" t="str">
        <f t="shared" si="340"/>
        <v>No</v>
      </c>
      <c r="Z3580" s="11" t="str">
        <f t="shared" si="341"/>
        <v>Null</v>
      </c>
      <c r="AA3580" s="10">
        <v>-2.6947900250000001</v>
      </c>
      <c r="AB3580" s="9">
        <v>-2.6908767999999998</v>
      </c>
      <c r="AC3580" s="8">
        <v>-2.6987032499999999</v>
      </c>
    </row>
    <row r="3581" spans="1:29" x14ac:dyDescent="0.2">
      <c r="A3581" s="19">
        <v>3562</v>
      </c>
      <c r="B3581" s="43" t="s">
        <v>10611</v>
      </c>
      <c r="C3581" s="44" t="s">
        <v>10610</v>
      </c>
      <c r="D3581" s="45" t="s">
        <v>10609</v>
      </c>
      <c r="E3581" s="46" t="s">
        <v>21312</v>
      </c>
      <c r="F3581" s="47" t="s">
        <v>21312</v>
      </c>
      <c r="G3581" s="47" t="s">
        <v>21312</v>
      </c>
      <c r="H3581" s="47" t="s">
        <v>21312</v>
      </c>
      <c r="I3581" s="13">
        <v>-5.8999999999999997E-2</v>
      </c>
      <c r="J3581" s="12">
        <v>0.25900000000000001</v>
      </c>
      <c r="K3581" s="11" t="str">
        <f t="shared" si="336"/>
        <v>No</v>
      </c>
      <c r="L3581" s="11" t="str">
        <f t="shared" si="337"/>
        <v>Null</v>
      </c>
      <c r="M3581" s="10">
        <v>-4.1621597000000001</v>
      </c>
      <c r="N3581" s="9">
        <v>-4.1328464</v>
      </c>
      <c r="O3581" s="8">
        <v>-4.1914730000000002</v>
      </c>
      <c r="P3581" s="13">
        <v>0.183</v>
      </c>
      <c r="Q3581" s="12">
        <v>0.44700000000000001</v>
      </c>
      <c r="R3581" s="11" t="str">
        <f t="shared" si="338"/>
        <v>No</v>
      </c>
      <c r="S3581" s="11" t="str">
        <f t="shared" si="339"/>
        <v>Null</v>
      </c>
      <c r="T3581" s="10">
        <v>-4.8014958999999999</v>
      </c>
      <c r="U3581" s="9">
        <v>-4.8929022</v>
      </c>
      <c r="V3581" s="8">
        <v>-4.7100895999999999</v>
      </c>
      <c r="W3581" s="13">
        <v>0.224</v>
      </c>
      <c r="X3581" s="12">
        <v>0.186</v>
      </c>
      <c r="Y3581" s="11" t="str">
        <f t="shared" si="340"/>
        <v>No</v>
      </c>
      <c r="Z3581" s="11" t="str">
        <f t="shared" si="341"/>
        <v>Null</v>
      </c>
      <c r="AA3581" s="10">
        <v>-5.4200498250000004</v>
      </c>
      <c r="AB3581" s="9">
        <v>-5.5318113999999996</v>
      </c>
      <c r="AC3581" s="8">
        <v>-5.3082882500000004</v>
      </c>
    </row>
    <row r="3582" spans="1:29" x14ac:dyDescent="0.2">
      <c r="A3582" s="19">
        <v>3563</v>
      </c>
      <c r="B3582" s="43" t="s">
        <v>10608</v>
      </c>
      <c r="C3582" s="44" t="s">
        <v>10607</v>
      </c>
      <c r="D3582" s="45" t="s">
        <v>10606</v>
      </c>
      <c r="E3582" s="46" t="s">
        <v>21312</v>
      </c>
      <c r="F3582" s="47" t="s">
        <v>21312</v>
      </c>
      <c r="G3582" s="47" t="s">
        <v>21312</v>
      </c>
      <c r="H3582" s="47" t="s">
        <v>21312</v>
      </c>
      <c r="I3582" s="13">
        <v>-1.4E-2</v>
      </c>
      <c r="J3582" s="12">
        <v>0.79500000000000004</v>
      </c>
      <c r="K3582" s="11" t="str">
        <f t="shared" si="336"/>
        <v>No</v>
      </c>
      <c r="L3582" s="11" t="str">
        <f t="shared" si="337"/>
        <v>Null</v>
      </c>
      <c r="M3582" s="10">
        <v>1.8395805000000001</v>
      </c>
      <c r="N3582" s="9">
        <v>1.8465442000000001</v>
      </c>
      <c r="O3582" s="8">
        <v>1.8326168</v>
      </c>
      <c r="P3582" s="13">
        <v>-9.7000000000000003E-2</v>
      </c>
      <c r="Q3582" s="12">
        <v>0.108</v>
      </c>
      <c r="R3582" s="11" t="str">
        <f t="shared" si="338"/>
        <v>No</v>
      </c>
      <c r="S3582" s="11" t="str">
        <f t="shared" si="339"/>
        <v>Null</v>
      </c>
      <c r="T3582" s="10">
        <v>1.8784308999999999</v>
      </c>
      <c r="U3582" s="9">
        <v>1.9267525999999999</v>
      </c>
      <c r="V3582" s="8">
        <v>1.8301092000000001</v>
      </c>
      <c r="W3582" s="13">
        <v>-9.1999999999999998E-2</v>
      </c>
      <c r="X3582" s="12">
        <v>0.32800000000000001</v>
      </c>
      <c r="Y3582" s="11" t="str">
        <f t="shared" si="340"/>
        <v>No</v>
      </c>
      <c r="Z3582" s="11" t="str">
        <f t="shared" si="341"/>
        <v>Null</v>
      </c>
      <c r="AA3582" s="10">
        <v>1.9728400500000001</v>
      </c>
      <c r="AB3582" s="9">
        <v>2.0186435999999999</v>
      </c>
      <c r="AC3582" s="8">
        <v>1.9270365</v>
      </c>
    </row>
    <row r="3583" spans="1:29" x14ac:dyDescent="0.2">
      <c r="A3583" s="19">
        <v>3564</v>
      </c>
      <c r="B3583" s="43" t="s">
        <v>10605</v>
      </c>
      <c r="C3583" s="44" t="s">
        <v>10604</v>
      </c>
      <c r="D3583" s="45" t="s">
        <v>10603</v>
      </c>
      <c r="E3583" s="46" t="s">
        <v>21312</v>
      </c>
      <c r="F3583" s="47" t="s">
        <v>21312</v>
      </c>
      <c r="G3583" s="47" t="s">
        <v>21312</v>
      </c>
      <c r="H3583" s="47" t="s">
        <v>21312</v>
      </c>
      <c r="I3583" s="13">
        <v>-5.3999999999999999E-2</v>
      </c>
      <c r="J3583" s="12">
        <v>0.23499999999999999</v>
      </c>
      <c r="K3583" s="11" t="str">
        <f t="shared" si="336"/>
        <v>No</v>
      </c>
      <c r="L3583" s="11" t="str">
        <f t="shared" si="337"/>
        <v>Null</v>
      </c>
      <c r="M3583" s="10">
        <v>1.02645074</v>
      </c>
      <c r="N3583" s="9">
        <v>1.0533161200000001</v>
      </c>
      <c r="O3583" s="8">
        <v>0.99958535999999998</v>
      </c>
      <c r="P3583" s="13">
        <v>-8.5999999999999993E-2</v>
      </c>
      <c r="Q3583" s="12">
        <v>6.0999999999999999E-2</v>
      </c>
      <c r="R3583" s="11" t="str">
        <f t="shared" si="338"/>
        <v>No</v>
      </c>
      <c r="S3583" s="11" t="str">
        <f t="shared" si="339"/>
        <v>Null</v>
      </c>
      <c r="T3583" s="10">
        <v>1.9993555000000001</v>
      </c>
      <c r="U3583" s="9">
        <v>2.0423811999999999</v>
      </c>
      <c r="V3583" s="8">
        <v>1.9563298</v>
      </c>
      <c r="W3583" s="13">
        <v>-1.7000000000000001E-2</v>
      </c>
      <c r="X3583" s="12">
        <v>0.72</v>
      </c>
      <c r="Y3583" s="11" t="str">
        <f t="shared" si="340"/>
        <v>No</v>
      </c>
      <c r="Z3583" s="11" t="str">
        <f t="shared" si="341"/>
        <v>Null</v>
      </c>
      <c r="AA3583" s="10">
        <v>1.8390544499999999</v>
      </c>
      <c r="AB3583" s="9">
        <v>1.8474063999999999</v>
      </c>
      <c r="AC3583" s="8">
        <v>1.8307024999999999</v>
      </c>
    </row>
    <row r="3584" spans="1:29" x14ac:dyDescent="0.2">
      <c r="A3584" s="19">
        <v>3565</v>
      </c>
      <c r="B3584" s="43" t="s">
        <v>10602</v>
      </c>
      <c r="C3584" s="44" t="s">
        <v>10601</v>
      </c>
      <c r="D3584" s="45" t="s">
        <v>10600</v>
      </c>
      <c r="E3584" s="46" t="s">
        <v>21312</v>
      </c>
      <c r="F3584" s="47" t="s">
        <v>21312</v>
      </c>
      <c r="G3584" s="47" t="s">
        <v>21312</v>
      </c>
      <c r="H3584" s="47" t="s">
        <v>21312</v>
      </c>
      <c r="I3584" s="13">
        <v>7.2999999999999995E-2</v>
      </c>
      <c r="J3584" s="12">
        <v>0.38200000000000001</v>
      </c>
      <c r="K3584" s="11" t="str">
        <f t="shared" si="336"/>
        <v>No</v>
      </c>
      <c r="L3584" s="11" t="str">
        <f t="shared" si="337"/>
        <v>Null</v>
      </c>
      <c r="M3584" s="10">
        <v>4.7074394000000002</v>
      </c>
      <c r="N3584" s="9">
        <v>4.6710868000000003</v>
      </c>
      <c r="O3584" s="8">
        <v>4.743792</v>
      </c>
      <c r="P3584" s="13">
        <v>4.8000000000000001E-2</v>
      </c>
      <c r="Q3584" s="12">
        <v>0.33900000000000002</v>
      </c>
      <c r="R3584" s="11" t="str">
        <f t="shared" si="338"/>
        <v>No</v>
      </c>
      <c r="S3584" s="11" t="str">
        <f t="shared" si="339"/>
        <v>Null</v>
      </c>
      <c r="T3584" s="10">
        <v>4.7409188000000002</v>
      </c>
      <c r="U3584" s="9">
        <v>4.7169331999999997</v>
      </c>
      <c r="V3584" s="8">
        <v>4.7649043999999998</v>
      </c>
      <c r="W3584" s="13">
        <v>9.0999999999999998E-2</v>
      </c>
      <c r="X3584" s="12">
        <v>0.42299999999999999</v>
      </c>
      <c r="Y3584" s="11" t="str">
        <f t="shared" si="340"/>
        <v>No</v>
      </c>
      <c r="Z3584" s="11" t="str">
        <f t="shared" si="341"/>
        <v>Null</v>
      </c>
      <c r="AA3584" s="10">
        <v>5.0274693749999999</v>
      </c>
      <c r="AB3584" s="9">
        <v>4.9818759999999997</v>
      </c>
      <c r="AC3584" s="8">
        <v>5.0730627500000001</v>
      </c>
    </row>
    <row r="3585" spans="1:29" x14ac:dyDescent="0.2">
      <c r="A3585" s="19">
        <v>3566</v>
      </c>
      <c r="B3585" s="43" t="s">
        <v>10599</v>
      </c>
      <c r="C3585" s="44" t="s">
        <v>10598</v>
      </c>
      <c r="D3585" s="45" t="s">
        <v>10597</v>
      </c>
      <c r="E3585" s="46" t="s">
        <v>21312</v>
      </c>
      <c r="F3585" s="47" t="s">
        <v>21312</v>
      </c>
      <c r="G3585" s="47" t="s">
        <v>21312</v>
      </c>
      <c r="H3585" s="47" t="s">
        <v>21312</v>
      </c>
      <c r="I3585" s="13">
        <v>8.0000000000000002E-3</v>
      </c>
      <c r="J3585" s="12">
        <v>0.92500000000000004</v>
      </c>
      <c r="K3585" s="11" t="str">
        <f t="shared" si="336"/>
        <v>No</v>
      </c>
      <c r="L3585" s="11" t="str">
        <f t="shared" si="337"/>
        <v>Null</v>
      </c>
      <c r="M3585" s="10">
        <v>2.8601630999999998</v>
      </c>
      <c r="N3585" s="9">
        <v>2.8561063999999998</v>
      </c>
      <c r="O3585" s="8">
        <v>2.8642197999999999</v>
      </c>
      <c r="P3585" s="13">
        <v>-5.2999999999999999E-2</v>
      </c>
      <c r="Q3585" s="12">
        <v>0.19800000000000001</v>
      </c>
      <c r="R3585" s="11" t="str">
        <f t="shared" si="338"/>
        <v>No</v>
      </c>
      <c r="S3585" s="11" t="str">
        <f t="shared" si="339"/>
        <v>Null</v>
      </c>
      <c r="T3585" s="10">
        <v>2.8942049999999999</v>
      </c>
      <c r="U3585" s="9">
        <v>2.9207407999999999</v>
      </c>
      <c r="V3585" s="8">
        <v>2.8676691999999999</v>
      </c>
      <c r="W3585" s="13">
        <v>-1.6E-2</v>
      </c>
      <c r="X3585" s="12">
        <v>0.876</v>
      </c>
      <c r="Y3585" s="11" t="str">
        <f t="shared" si="340"/>
        <v>No</v>
      </c>
      <c r="Z3585" s="11" t="str">
        <f t="shared" si="341"/>
        <v>Null</v>
      </c>
      <c r="AA3585" s="10">
        <v>2.9081819000000002</v>
      </c>
      <c r="AB3585" s="9">
        <v>2.9162688000000001</v>
      </c>
      <c r="AC3585" s="8">
        <v>2.9000949999999999</v>
      </c>
    </row>
    <row r="3586" spans="1:29" x14ac:dyDescent="0.2">
      <c r="A3586" s="19">
        <v>3567</v>
      </c>
      <c r="B3586" s="43" t="s">
        <v>10596</v>
      </c>
      <c r="C3586" s="44" t="s">
        <v>10595</v>
      </c>
      <c r="D3586" s="45" t="s">
        <v>10594</v>
      </c>
      <c r="E3586" s="46" t="s">
        <v>21312</v>
      </c>
      <c r="F3586" s="47" t="s">
        <v>21312</v>
      </c>
      <c r="G3586" s="47" t="s">
        <v>21312</v>
      </c>
      <c r="H3586" s="47" t="s">
        <v>21312</v>
      </c>
      <c r="I3586" s="13">
        <v>-0.21199999999999999</v>
      </c>
      <c r="J3586" s="12">
        <v>0.27500000000000002</v>
      </c>
      <c r="K3586" s="11" t="str">
        <f t="shared" si="336"/>
        <v>No</v>
      </c>
      <c r="L3586" s="11" t="str">
        <f t="shared" si="337"/>
        <v>Null</v>
      </c>
      <c r="M3586" s="10">
        <v>0.94431874999999998</v>
      </c>
      <c r="N3586" s="9">
        <v>1.05017132</v>
      </c>
      <c r="O3586" s="8">
        <v>0.83846617999999995</v>
      </c>
      <c r="P3586" s="13">
        <v>0.104</v>
      </c>
      <c r="Q3586" s="12">
        <v>0.23799999999999999</v>
      </c>
      <c r="R3586" s="11" t="str">
        <f t="shared" si="338"/>
        <v>No</v>
      </c>
      <c r="S3586" s="11" t="str">
        <f t="shared" si="339"/>
        <v>Null</v>
      </c>
      <c r="T3586" s="10">
        <v>0.83609142999999997</v>
      </c>
      <c r="U3586" s="9">
        <v>0.78400915999999998</v>
      </c>
      <c r="V3586" s="8">
        <v>0.88817369999999995</v>
      </c>
      <c r="W3586" s="13">
        <v>0.26</v>
      </c>
      <c r="X3586" s="12">
        <v>0.44600000000000001</v>
      </c>
      <c r="Y3586" s="11" t="str">
        <f t="shared" si="340"/>
        <v>No</v>
      </c>
      <c r="Z3586" s="11" t="str">
        <f t="shared" si="341"/>
        <v>Null</v>
      </c>
      <c r="AA3586" s="10">
        <v>-2.0362665</v>
      </c>
      <c r="AB3586" s="9">
        <v>-2.166026</v>
      </c>
      <c r="AC3586" s="8">
        <v>-1.906507</v>
      </c>
    </row>
    <row r="3587" spans="1:29" x14ac:dyDescent="0.2">
      <c r="A3587" s="19">
        <v>3568</v>
      </c>
      <c r="B3587" s="43" t="s">
        <v>10593</v>
      </c>
      <c r="C3587" s="44" t="s">
        <v>10592</v>
      </c>
      <c r="D3587" s="45" t="s">
        <v>10591</v>
      </c>
      <c r="E3587" s="46" t="s">
        <v>21312</v>
      </c>
      <c r="F3587" s="47" t="s">
        <v>21312</v>
      </c>
      <c r="G3587" s="47" t="s">
        <v>21312</v>
      </c>
      <c r="H3587" s="47" t="s">
        <v>21312</v>
      </c>
      <c r="I3587" s="13">
        <v>-3.5999999999999997E-2</v>
      </c>
      <c r="J3587" s="12">
        <v>0.4</v>
      </c>
      <c r="K3587" s="11" t="str">
        <f t="shared" si="336"/>
        <v>No</v>
      </c>
      <c r="L3587" s="11" t="str">
        <f t="shared" si="337"/>
        <v>Null</v>
      </c>
      <c r="M3587" s="10">
        <v>5.4261321000000002</v>
      </c>
      <c r="N3587" s="9">
        <v>5.4440385999999998</v>
      </c>
      <c r="O3587" s="8">
        <v>5.4082255999999997</v>
      </c>
      <c r="P3587" s="13">
        <v>0</v>
      </c>
      <c r="Q3587" s="12">
        <v>0.99199999999999999</v>
      </c>
      <c r="R3587" s="11" t="str">
        <f t="shared" si="338"/>
        <v>No</v>
      </c>
      <c r="S3587" s="11" t="str">
        <f t="shared" si="339"/>
        <v>Null</v>
      </c>
      <c r="T3587" s="10">
        <v>5.4353902999999999</v>
      </c>
      <c r="U3587" s="9">
        <v>5.4355969999999996</v>
      </c>
      <c r="V3587" s="8">
        <v>5.4351836000000002</v>
      </c>
      <c r="W3587" s="13">
        <v>-1.2E-2</v>
      </c>
      <c r="X3587" s="12">
        <v>0.82499999999999996</v>
      </c>
      <c r="Y3587" s="11" t="str">
        <f t="shared" si="340"/>
        <v>No</v>
      </c>
      <c r="Z3587" s="11" t="str">
        <f t="shared" si="341"/>
        <v>Null</v>
      </c>
      <c r="AA3587" s="10">
        <v>5.5734487750000001</v>
      </c>
      <c r="AB3587" s="9">
        <v>5.5793267999999996</v>
      </c>
      <c r="AC3587" s="8">
        <v>5.5675707499999998</v>
      </c>
    </row>
    <row r="3588" spans="1:29" x14ac:dyDescent="0.2">
      <c r="A3588" s="19">
        <v>3569</v>
      </c>
      <c r="B3588" s="43" t="s">
        <v>10590</v>
      </c>
      <c r="C3588" s="44" t="s">
        <v>10589</v>
      </c>
      <c r="D3588" s="45" t="s">
        <v>10588</v>
      </c>
      <c r="E3588" s="46" t="s">
        <v>21312</v>
      </c>
      <c r="F3588" s="47" t="s">
        <v>21312</v>
      </c>
      <c r="G3588" s="47" t="s">
        <v>21312</v>
      </c>
      <c r="H3588" s="47" t="s">
        <v>21312</v>
      </c>
      <c r="I3588" s="13">
        <v>-2.8000000000000001E-2</v>
      </c>
      <c r="J3588" s="12">
        <v>0.66500000000000004</v>
      </c>
      <c r="K3588" s="11" t="str">
        <f t="shared" si="336"/>
        <v>No</v>
      </c>
      <c r="L3588" s="11" t="str">
        <f t="shared" si="337"/>
        <v>Null</v>
      </c>
      <c r="M3588" s="10">
        <v>2.9988937</v>
      </c>
      <c r="N3588" s="9">
        <v>3.0126826000000002</v>
      </c>
      <c r="O3588" s="8">
        <v>2.9851047999999998</v>
      </c>
      <c r="P3588" s="13">
        <v>3.3000000000000002E-2</v>
      </c>
      <c r="Q3588" s="12">
        <v>0.55600000000000005</v>
      </c>
      <c r="R3588" s="11" t="str">
        <f t="shared" si="338"/>
        <v>No</v>
      </c>
      <c r="S3588" s="11" t="str">
        <f t="shared" si="339"/>
        <v>Null</v>
      </c>
      <c r="T3588" s="10">
        <v>3.5731006999999999</v>
      </c>
      <c r="U3588" s="9">
        <v>3.5567251999999998</v>
      </c>
      <c r="V3588" s="8">
        <v>3.5894762</v>
      </c>
      <c r="W3588" s="13">
        <v>-0.14899999999999999</v>
      </c>
      <c r="X3588" s="12">
        <v>5.2999999999999999E-2</v>
      </c>
      <c r="Y3588" s="11" t="str">
        <f t="shared" si="340"/>
        <v>No</v>
      </c>
      <c r="Z3588" s="11" t="str">
        <f t="shared" si="341"/>
        <v>Null</v>
      </c>
      <c r="AA3588" s="10">
        <v>3.4582891999999998</v>
      </c>
      <c r="AB3588" s="9">
        <v>3.5328833999999998</v>
      </c>
      <c r="AC3588" s="8">
        <v>3.3836949999999999</v>
      </c>
    </row>
    <row r="3589" spans="1:29" x14ac:dyDescent="0.2">
      <c r="A3589" s="19">
        <v>3570</v>
      </c>
      <c r="B3589" s="43" t="s">
        <v>10587</v>
      </c>
      <c r="C3589" s="44" t="s">
        <v>10586</v>
      </c>
      <c r="D3589" s="45" t="s">
        <v>10585</v>
      </c>
      <c r="E3589" s="46" t="s">
        <v>21312</v>
      </c>
      <c r="F3589" s="47" t="s">
        <v>21312</v>
      </c>
      <c r="G3589" s="47" t="s">
        <v>21312</v>
      </c>
      <c r="H3589" s="47" t="s">
        <v>21312</v>
      </c>
      <c r="I3589" s="13">
        <v>3.7999999999999999E-2</v>
      </c>
      <c r="J3589" s="12">
        <v>8.2000000000000003E-2</v>
      </c>
      <c r="K3589" s="11" t="str">
        <f t="shared" si="336"/>
        <v>No</v>
      </c>
      <c r="L3589" s="11" t="str">
        <f t="shared" si="337"/>
        <v>Null</v>
      </c>
      <c r="M3589" s="10">
        <v>1.483079</v>
      </c>
      <c r="N3589" s="9">
        <v>1.4641522</v>
      </c>
      <c r="O3589" s="8">
        <v>1.5020058000000001</v>
      </c>
      <c r="P3589" s="13">
        <v>-9.5000000000000001E-2</v>
      </c>
      <c r="Q3589" s="12">
        <v>0.03</v>
      </c>
      <c r="R3589" s="11" t="str">
        <f t="shared" si="338"/>
        <v>No</v>
      </c>
      <c r="S3589" s="11" t="str">
        <f t="shared" si="339"/>
        <v>Null</v>
      </c>
      <c r="T3589" s="10">
        <v>-0.19422950999999999</v>
      </c>
      <c r="U3589" s="9">
        <v>-0.14669228000000001</v>
      </c>
      <c r="V3589" s="8">
        <v>-0.24176674000000001</v>
      </c>
      <c r="W3589" s="13">
        <v>4.8000000000000001E-2</v>
      </c>
      <c r="X3589" s="12">
        <v>0.309</v>
      </c>
      <c r="Y3589" s="11" t="str">
        <f t="shared" si="340"/>
        <v>No</v>
      </c>
      <c r="Z3589" s="11" t="str">
        <f t="shared" si="341"/>
        <v>Null</v>
      </c>
      <c r="AA3589" s="10">
        <v>-0.11765794324999999</v>
      </c>
      <c r="AB3589" s="9">
        <v>-0.14157830399999999</v>
      </c>
      <c r="AC3589" s="8">
        <v>-9.37375825E-2</v>
      </c>
    </row>
    <row r="3590" spans="1:29" x14ac:dyDescent="0.2">
      <c r="A3590" s="19">
        <v>3571</v>
      </c>
      <c r="B3590" s="43" t="s">
        <v>10584</v>
      </c>
      <c r="C3590" s="44" t="s">
        <v>10583</v>
      </c>
      <c r="D3590" s="45" t="s">
        <v>10582</v>
      </c>
      <c r="E3590" s="46" t="s">
        <v>21312</v>
      </c>
      <c r="F3590" s="47" t="s">
        <v>21312</v>
      </c>
      <c r="G3590" s="47" t="s">
        <v>21312</v>
      </c>
      <c r="H3590" s="47" t="s">
        <v>21312</v>
      </c>
      <c r="I3590" s="13">
        <v>2.1000000000000001E-2</v>
      </c>
      <c r="J3590" s="12">
        <v>0.49199999999999999</v>
      </c>
      <c r="K3590" s="11" t="str">
        <f t="shared" si="336"/>
        <v>No</v>
      </c>
      <c r="L3590" s="11" t="str">
        <f t="shared" si="337"/>
        <v>Null</v>
      </c>
      <c r="M3590" s="10">
        <v>0.47592601000000001</v>
      </c>
      <c r="N3590" s="9">
        <v>0.46541672000000001</v>
      </c>
      <c r="O3590" s="8">
        <v>0.48643530000000001</v>
      </c>
      <c r="P3590" s="13">
        <v>-6.3E-2</v>
      </c>
      <c r="Q3590" s="12">
        <v>0.14299999999999999</v>
      </c>
      <c r="R3590" s="11" t="str">
        <f t="shared" si="338"/>
        <v>No</v>
      </c>
      <c r="S3590" s="11" t="str">
        <f t="shared" si="339"/>
        <v>Null</v>
      </c>
      <c r="T3590" s="10">
        <v>0.93768905999999996</v>
      </c>
      <c r="U3590" s="9">
        <v>0.96897431999999994</v>
      </c>
      <c r="V3590" s="8">
        <v>0.90640379999999998</v>
      </c>
      <c r="W3590" s="13">
        <v>1.2E-2</v>
      </c>
      <c r="X3590" s="12">
        <v>0.76800000000000002</v>
      </c>
      <c r="Y3590" s="11" t="str">
        <f t="shared" si="340"/>
        <v>No</v>
      </c>
      <c r="Z3590" s="11" t="str">
        <f t="shared" si="341"/>
        <v>Null</v>
      </c>
      <c r="AA3590" s="10">
        <v>0.19277831349999999</v>
      </c>
      <c r="AB3590" s="9">
        <v>0.18667070199999999</v>
      </c>
      <c r="AC3590" s="8">
        <v>0.19888592499999999</v>
      </c>
    </row>
    <row r="3591" spans="1:29" x14ac:dyDescent="0.2">
      <c r="A3591" s="46">
        <v>3572</v>
      </c>
      <c r="B3591" s="43" t="s">
        <v>10581</v>
      </c>
      <c r="C3591" s="44" t="s">
        <v>10580</v>
      </c>
      <c r="D3591" s="45" t="s">
        <v>10579</v>
      </c>
      <c r="E3591" s="46" t="s">
        <v>21312</v>
      </c>
      <c r="F3591" s="47" t="s">
        <v>21312</v>
      </c>
      <c r="G3591" s="47" t="s">
        <v>21312</v>
      </c>
      <c r="H3591" s="47" t="s">
        <v>21312</v>
      </c>
      <c r="I3591" s="97">
        <v>-0.38900000000000001</v>
      </c>
      <c r="J3591" s="98">
        <v>0.04</v>
      </c>
      <c r="K3591" s="99" t="str">
        <f t="shared" si="336"/>
        <v>Yes</v>
      </c>
      <c r="L3591" s="99" t="str">
        <f t="shared" si="337"/>
        <v>Down</v>
      </c>
      <c r="M3591" s="100">
        <v>0.21625118300000001</v>
      </c>
      <c r="N3591" s="101">
        <v>0.41055298000000001</v>
      </c>
      <c r="O3591" s="102">
        <v>2.1949386000000001E-2</v>
      </c>
      <c r="P3591" s="97">
        <v>0.75600000000000001</v>
      </c>
      <c r="Q3591" s="98">
        <v>3.0000000000000001E-3</v>
      </c>
      <c r="R3591" s="99" t="str">
        <f t="shared" si="338"/>
        <v>Yes</v>
      </c>
      <c r="S3591" s="99" t="str">
        <f t="shared" si="339"/>
        <v>Up</v>
      </c>
      <c r="T3591" s="100">
        <v>-0.44344903699999999</v>
      </c>
      <c r="U3591" s="101">
        <v>-0.82127536000000001</v>
      </c>
      <c r="V3591" s="102">
        <v>-6.5622713999999999E-2</v>
      </c>
      <c r="W3591" s="97">
        <v>-0.24299999999999999</v>
      </c>
      <c r="X3591" s="98">
        <v>0.38900000000000001</v>
      </c>
      <c r="Y3591" s="99" t="str">
        <f t="shared" si="340"/>
        <v>No</v>
      </c>
      <c r="Z3591" s="99" t="str">
        <f t="shared" si="341"/>
        <v>Null</v>
      </c>
      <c r="AA3591" s="100">
        <v>0.69885413249999995</v>
      </c>
      <c r="AB3591" s="101">
        <v>0.82043343999999996</v>
      </c>
      <c r="AC3591" s="102">
        <v>0.57727482500000005</v>
      </c>
    </row>
    <row r="3592" spans="1:29" x14ac:dyDescent="0.2">
      <c r="A3592" s="19">
        <v>3573</v>
      </c>
      <c r="B3592" s="43" t="s">
        <v>10578</v>
      </c>
      <c r="C3592" s="44" t="s">
        <v>10577</v>
      </c>
      <c r="D3592" s="45" t="s">
        <v>10576</v>
      </c>
      <c r="E3592" s="46" t="s">
        <v>21312</v>
      </c>
      <c r="F3592" s="47" t="s">
        <v>21312</v>
      </c>
      <c r="G3592" s="47" t="s">
        <v>21312</v>
      </c>
      <c r="H3592" s="47" t="s">
        <v>21312</v>
      </c>
      <c r="I3592" s="13">
        <v>1.7999999999999999E-2</v>
      </c>
      <c r="J3592" s="12">
        <v>0.84899999999999998</v>
      </c>
      <c r="K3592" s="11" t="str">
        <f t="shared" si="336"/>
        <v>No</v>
      </c>
      <c r="L3592" s="11" t="str">
        <f t="shared" si="337"/>
        <v>Null</v>
      </c>
      <c r="M3592" s="10">
        <v>-3.9181816999999999</v>
      </c>
      <c r="N3592" s="9">
        <v>-3.9269498</v>
      </c>
      <c r="O3592" s="8">
        <v>-3.9094136000000002</v>
      </c>
      <c r="P3592" s="13">
        <v>5.0000000000000001E-3</v>
      </c>
      <c r="Q3592" s="12">
        <v>0.95599999999999996</v>
      </c>
      <c r="R3592" s="11" t="str">
        <f t="shared" si="338"/>
        <v>No</v>
      </c>
      <c r="S3592" s="11" t="str">
        <f t="shared" si="339"/>
        <v>Null</v>
      </c>
      <c r="T3592" s="10">
        <v>-3.9624104</v>
      </c>
      <c r="U3592" s="9">
        <v>-3.9648642000000001</v>
      </c>
      <c r="V3592" s="8">
        <v>-3.9599565999999999</v>
      </c>
      <c r="W3592" s="13">
        <v>0.29399999999999998</v>
      </c>
      <c r="X3592" s="12">
        <v>1.9E-2</v>
      </c>
      <c r="Y3592" s="11" t="str">
        <f t="shared" si="340"/>
        <v>Yes</v>
      </c>
      <c r="Z3592" s="11" t="str">
        <f t="shared" si="341"/>
        <v>Up</v>
      </c>
      <c r="AA3592" s="10">
        <v>-3.3261555249999999</v>
      </c>
      <c r="AB3592" s="9">
        <v>-3.4730528000000001</v>
      </c>
      <c r="AC3592" s="8">
        <v>-3.1792582500000002</v>
      </c>
    </row>
    <row r="3593" spans="1:29" x14ac:dyDescent="0.2">
      <c r="A3593" s="19">
        <v>3574</v>
      </c>
      <c r="B3593" s="43" t="s">
        <v>10575</v>
      </c>
      <c r="C3593" s="44" t="s">
        <v>10574</v>
      </c>
      <c r="D3593" s="45" t="s">
        <v>10573</v>
      </c>
      <c r="E3593" s="46" t="s">
        <v>21312</v>
      </c>
      <c r="F3593" s="47" t="s">
        <v>21312</v>
      </c>
      <c r="G3593" s="47" t="s">
        <v>21312</v>
      </c>
      <c r="H3593" s="47" t="s">
        <v>21312</v>
      </c>
      <c r="I3593" s="13">
        <v>-5.0000000000000001E-3</v>
      </c>
      <c r="J3593" s="12">
        <v>0.93799999999999994</v>
      </c>
      <c r="K3593" s="11" t="str">
        <f t="shared" si="336"/>
        <v>No</v>
      </c>
      <c r="L3593" s="11" t="str">
        <f t="shared" si="337"/>
        <v>Null</v>
      </c>
      <c r="M3593" s="10">
        <v>0.229744534</v>
      </c>
      <c r="N3593" s="9">
        <v>0.23224716000000001</v>
      </c>
      <c r="O3593" s="8">
        <v>0.22724190799999999</v>
      </c>
      <c r="P3593" s="13">
        <v>1.9E-2</v>
      </c>
      <c r="Q3593" s="12">
        <v>0.72099999999999997</v>
      </c>
      <c r="R3593" s="11" t="str">
        <f t="shared" si="338"/>
        <v>No</v>
      </c>
      <c r="S3593" s="11" t="str">
        <f t="shared" si="339"/>
        <v>Null</v>
      </c>
      <c r="T3593" s="10">
        <v>0.37482968</v>
      </c>
      <c r="U3593" s="9">
        <v>0.36549949999999998</v>
      </c>
      <c r="V3593" s="8">
        <v>0.38415986000000002</v>
      </c>
      <c r="W3593" s="13">
        <v>-9.6000000000000002E-2</v>
      </c>
      <c r="X3593" s="12">
        <v>0.20200000000000001</v>
      </c>
      <c r="Y3593" s="11" t="str">
        <f t="shared" si="340"/>
        <v>No</v>
      </c>
      <c r="Z3593" s="11" t="str">
        <f t="shared" si="341"/>
        <v>Null</v>
      </c>
      <c r="AA3593" s="10">
        <v>0.52106013500000004</v>
      </c>
      <c r="AB3593" s="9">
        <v>0.56885032000000002</v>
      </c>
      <c r="AC3593" s="8">
        <v>0.47326994999999999</v>
      </c>
    </row>
    <row r="3594" spans="1:29" x14ac:dyDescent="0.2">
      <c r="A3594" s="19">
        <v>3575</v>
      </c>
      <c r="B3594" s="43" t="s">
        <v>10572</v>
      </c>
      <c r="C3594" s="44" t="s">
        <v>10571</v>
      </c>
      <c r="D3594" s="45" t="s">
        <v>10570</v>
      </c>
      <c r="E3594" s="46" t="s">
        <v>21312</v>
      </c>
      <c r="F3594" s="47" t="s">
        <v>21312</v>
      </c>
      <c r="G3594" s="47" t="s">
        <v>21312</v>
      </c>
      <c r="H3594" s="47" t="s">
        <v>21312</v>
      </c>
      <c r="I3594" s="13">
        <v>6.9000000000000006E-2</v>
      </c>
      <c r="J3594" s="12">
        <v>0.314</v>
      </c>
      <c r="K3594" s="11" t="str">
        <f t="shared" si="336"/>
        <v>No</v>
      </c>
      <c r="L3594" s="11" t="str">
        <f t="shared" si="337"/>
        <v>Null</v>
      </c>
      <c r="M3594" s="10">
        <v>9.9777980000000002E-2</v>
      </c>
      <c r="N3594" s="9">
        <v>6.5484239999999999E-2</v>
      </c>
      <c r="O3594" s="8">
        <v>0.13407172000000001</v>
      </c>
      <c r="P3594" s="13">
        <v>-2.5999999999999999E-2</v>
      </c>
      <c r="Q3594" s="12">
        <v>0.8</v>
      </c>
      <c r="R3594" s="11" t="str">
        <f t="shared" si="338"/>
        <v>No</v>
      </c>
      <c r="S3594" s="11" t="str">
        <f t="shared" si="339"/>
        <v>Null</v>
      </c>
      <c r="T3594" s="10">
        <v>0.15547275099999999</v>
      </c>
      <c r="U3594" s="9">
        <v>0.16870497600000001</v>
      </c>
      <c r="V3594" s="8">
        <v>0.14224052600000001</v>
      </c>
      <c r="W3594" s="13">
        <v>-9.8000000000000004E-2</v>
      </c>
      <c r="X3594" s="12">
        <v>0.23300000000000001</v>
      </c>
      <c r="Y3594" s="11" t="str">
        <f t="shared" si="340"/>
        <v>No</v>
      </c>
      <c r="Z3594" s="11" t="str">
        <f t="shared" si="341"/>
        <v>Null</v>
      </c>
      <c r="AA3594" s="10">
        <v>-8.5713807499999996E-3</v>
      </c>
      <c r="AB3594" s="9">
        <v>4.0328985999999997E-2</v>
      </c>
      <c r="AC3594" s="8">
        <v>-5.7471747500000003E-2</v>
      </c>
    </row>
    <row r="3595" spans="1:29" x14ac:dyDescent="0.2">
      <c r="A3595" s="19">
        <v>3576</v>
      </c>
      <c r="B3595" s="43" t="s">
        <v>10569</v>
      </c>
      <c r="C3595" s="44" t="s">
        <v>10568</v>
      </c>
      <c r="D3595" s="45" t="s">
        <v>10567</v>
      </c>
      <c r="E3595" s="46" t="s">
        <v>21312</v>
      </c>
      <c r="F3595" s="47" t="s">
        <v>21312</v>
      </c>
      <c r="G3595" s="47" t="s">
        <v>21312</v>
      </c>
      <c r="H3595" s="47" t="s">
        <v>21312</v>
      </c>
      <c r="I3595" s="13">
        <v>-2.5999999999999999E-2</v>
      </c>
      <c r="J3595" s="12">
        <v>0.53</v>
      </c>
      <c r="K3595" s="11" t="str">
        <f t="shared" si="336"/>
        <v>No</v>
      </c>
      <c r="L3595" s="11" t="str">
        <f t="shared" si="337"/>
        <v>Null</v>
      </c>
      <c r="M3595" s="10">
        <v>3.9729147</v>
      </c>
      <c r="N3595" s="9">
        <v>3.9859258</v>
      </c>
      <c r="O3595" s="8">
        <v>3.9599036000000001</v>
      </c>
      <c r="P3595" s="13">
        <v>-0.126</v>
      </c>
      <c r="Q3595" s="12">
        <v>1.4999999999999999E-2</v>
      </c>
      <c r="R3595" s="11" t="str">
        <f t="shared" si="338"/>
        <v>No</v>
      </c>
      <c r="S3595" s="11" t="str">
        <f t="shared" si="339"/>
        <v>Null</v>
      </c>
      <c r="T3595" s="10">
        <v>3.9678944999999999</v>
      </c>
      <c r="U3595" s="9">
        <v>4.0308814000000002</v>
      </c>
      <c r="V3595" s="8">
        <v>3.9049076</v>
      </c>
      <c r="W3595" s="13">
        <v>-0.152</v>
      </c>
      <c r="X3595" s="12">
        <v>0.184</v>
      </c>
      <c r="Y3595" s="11" t="str">
        <f t="shared" si="340"/>
        <v>No</v>
      </c>
      <c r="Z3595" s="11" t="str">
        <f t="shared" si="341"/>
        <v>Null</v>
      </c>
      <c r="AA3595" s="10">
        <v>4.1574965500000003</v>
      </c>
      <c r="AB3595" s="9">
        <v>4.2335276000000004</v>
      </c>
      <c r="AC3595" s="8">
        <v>4.0814655000000002</v>
      </c>
    </row>
    <row r="3596" spans="1:29" x14ac:dyDescent="0.2">
      <c r="A3596" s="19">
        <v>3577</v>
      </c>
      <c r="B3596" s="43" t="s">
        <v>10566</v>
      </c>
      <c r="C3596" s="44" t="s">
        <v>10565</v>
      </c>
      <c r="D3596" s="45" t="s">
        <v>10564</v>
      </c>
      <c r="E3596" s="46" t="s">
        <v>21312</v>
      </c>
      <c r="F3596" s="47" t="s">
        <v>21312</v>
      </c>
      <c r="G3596" s="47" t="s">
        <v>21312</v>
      </c>
      <c r="H3596" s="47" t="s">
        <v>21312</v>
      </c>
      <c r="I3596" s="13">
        <v>-0.04</v>
      </c>
      <c r="J3596" s="12">
        <v>0.20499999999999999</v>
      </c>
      <c r="K3596" s="11" t="str">
        <f t="shared" si="336"/>
        <v>No</v>
      </c>
      <c r="L3596" s="11" t="str">
        <f t="shared" si="337"/>
        <v>Null</v>
      </c>
      <c r="M3596" s="10">
        <v>5.1088379000000002</v>
      </c>
      <c r="N3596" s="9">
        <v>5.1288244000000001</v>
      </c>
      <c r="O3596" s="8">
        <v>5.0888514000000002</v>
      </c>
      <c r="P3596" s="13">
        <v>-0.03</v>
      </c>
      <c r="Q3596" s="12">
        <v>0.44400000000000001</v>
      </c>
      <c r="R3596" s="11" t="str">
        <f t="shared" si="338"/>
        <v>No</v>
      </c>
      <c r="S3596" s="11" t="str">
        <f t="shared" si="339"/>
        <v>Null</v>
      </c>
      <c r="T3596" s="10">
        <v>5.3026533000000002</v>
      </c>
      <c r="U3596" s="9">
        <v>5.3175853999999996</v>
      </c>
      <c r="V3596" s="8">
        <v>5.2877212</v>
      </c>
      <c r="W3596" s="13">
        <v>2E-3</v>
      </c>
      <c r="X3596" s="12">
        <v>0.93899999999999995</v>
      </c>
      <c r="Y3596" s="11" t="str">
        <f t="shared" si="340"/>
        <v>No</v>
      </c>
      <c r="Z3596" s="11" t="str">
        <f t="shared" si="341"/>
        <v>Null</v>
      </c>
      <c r="AA3596" s="10">
        <v>4.9828530750000004</v>
      </c>
      <c r="AB3596" s="9">
        <v>4.9816824000000004</v>
      </c>
      <c r="AC3596" s="8">
        <v>4.9840237500000004</v>
      </c>
    </row>
    <row r="3597" spans="1:29" x14ac:dyDescent="0.2">
      <c r="A3597" s="19">
        <v>3578</v>
      </c>
      <c r="B3597" s="43" t="s">
        <v>10563</v>
      </c>
      <c r="C3597" s="44" t="s">
        <v>10562</v>
      </c>
      <c r="D3597" s="45" t="s">
        <v>10561</v>
      </c>
      <c r="E3597" s="46" t="s">
        <v>21312</v>
      </c>
      <c r="F3597" s="47" t="s">
        <v>21312</v>
      </c>
      <c r="G3597" s="47" t="s">
        <v>21312</v>
      </c>
      <c r="H3597" s="47" t="s">
        <v>21312</v>
      </c>
      <c r="I3597" s="13">
        <v>-4.3999999999999997E-2</v>
      </c>
      <c r="J3597" s="12">
        <v>0.31900000000000001</v>
      </c>
      <c r="K3597" s="11" t="str">
        <f t="shared" si="336"/>
        <v>No</v>
      </c>
      <c r="L3597" s="11" t="str">
        <f t="shared" si="337"/>
        <v>Null</v>
      </c>
      <c r="M3597" s="10">
        <v>0.110498608</v>
      </c>
      <c r="N3597" s="9">
        <v>0.132427198</v>
      </c>
      <c r="O3597" s="8">
        <v>8.8570018E-2</v>
      </c>
      <c r="P3597" s="13">
        <v>-4.2999999999999997E-2</v>
      </c>
      <c r="Q3597" s="12">
        <v>0.18</v>
      </c>
      <c r="R3597" s="11" t="str">
        <f t="shared" si="338"/>
        <v>No</v>
      </c>
      <c r="S3597" s="11" t="str">
        <f t="shared" si="339"/>
        <v>Null</v>
      </c>
      <c r="T3597" s="10">
        <v>7.5256344000000003E-2</v>
      </c>
      <c r="U3597" s="9">
        <v>9.6959294000000001E-2</v>
      </c>
      <c r="V3597" s="8">
        <v>5.3553393999999997E-2</v>
      </c>
      <c r="W3597" s="13">
        <v>-7.6999999999999999E-2</v>
      </c>
      <c r="X3597" s="12">
        <v>0.24</v>
      </c>
      <c r="Y3597" s="11" t="str">
        <f t="shared" si="340"/>
        <v>No</v>
      </c>
      <c r="Z3597" s="11" t="str">
        <f t="shared" si="341"/>
        <v>Null</v>
      </c>
      <c r="AA3597" s="10">
        <v>0.55904885500000001</v>
      </c>
      <c r="AB3597" s="9">
        <v>0.59776156000000003</v>
      </c>
      <c r="AC3597" s="8">
        <v>0.52033615</v>
      </c>
    </row>
    <row r="3598" spans="1:29" x14ac:dyDescent="0.2">
      <c r="A3598" s="19">
        <v>3579</v>
      </c>
      <c r="B3598" s="43" t="s">
        <v>10560</v>
      </c>
      <c r="C3598" s="44" t="s">
        <v>10559</v>
      </c>
      <c r="D3598" s="45" t="s">
        <v>10558</v>
      </c>
      <c r="E3598" s="46" t="s">
        <v>21312</v>
      </c>
      <c r="F3598" s="47" t="s">
        <v>21312</v>
      </c>
      <c r="G3598" s="47" t="s">
        <v>21312</v>
      </c>
      <c r="H3598" s="47" t="s">
        <v>21312</v>
      </c>
      <c r="I3598" s="13" t="s">
        <v>39</v>
      </c>
      <c r="J3598" s="12" t="s">
        <v>39</v>
      </c>
      <c r="K3598" s="11" t="str">
        <f t="shared" si="336"/>
        <v>No</v>
      </c>
      <c r="L3598" s="11" t="str">
        <f t="shared" si="337"/>
        <v>Null</v>
      </c>
      <c r="M3598" s="10" t="s">
        <v>39</v>
      </c>
      <c r="N3598" s="9" t="s">
        <v>39</v>
      </c>
      <c r="O3598" s="8" t="s">
        <v>39</v>
      </c>
      <c r="P3598" s="13">
        <v>-3.5999999999999997E-2</v>
      </c>
      <c r="Q3598" s="12">
        <v>0.70399999999999996</v>
      </c>
      <c r="R3598" s="11" t="str">
        <f t="shared" si="338"/>
        <v>No</v>
      </c>
      <c r="S3598" s="11" t="str">
        <f t="shared" si="339"/>
        <v>Null</v>
      </c>
      <c r="T3598" s="10">
        <v>-5.0479088000000001</v>
      </c>
      <c r="U3598" s="9">
        <v>-5.0297774000000004</v>
      </c>
      <c r="V3598" s="8">
        <v>-5.0660401999999998</v>
      </c>
      <c r="W3598" s="13" t="s">
        <v>39</v>
      </c>
      <c r="X3598" s="12" t="s">
        <v>39</v>
      </c>
      <c r="Y3598" s="11" t="str">
        <f t="shared" si="340"/>
        <v>No</v>
      </c>
      <c r="Z3598" s="11" t="str">
        <f t="shared" si="341"/>
        <v>Null</v>
      </c>
      <c r="AA3598" s="10" t="s">
        <v>39</v>
      </c>
      <c r="AB3598" s="9" t="s">
        <v>39</v>
      </c>
      <c r="AC3598" s="8" t="s">
        <v>39</v>
      </c>
    </row>
    <row r="3599" spans="1:29" x14ac:dyDescent="0.2">
      <c r="A3599" s="19">
        <v>3580</v>
      </c>
      <c r="B3599" s="43" t="s">
        <v>10557</v>
      </c>
      <c r="C3599" s="44" t="s">
        <v>10556</v>
      </c>
      <c r="D3599" s="45" t="s">
        <v>10555</v>
      </c>
      <c r="E3599" s="46" t="s">
        <v>21312</v>
      </c>
      <c r="F3599" s="47" t="s">
        <v>21312</v>
      </c>
      <c r="G3599" s="47" t="s">
        <v>21312</v>
      </c>
      <c r="H3599" s="47" t="s">
        <v>21312</v>
      </c>
      <c r="I3599" s="13">
        <v>5.2999999999999999E-2</v>
      </c>
      <c r="J3599" s="12">
        <v>0.122</v>
      </c>
      <c r="K3599" s="11" t="str">
        <f t="shared" si="336"/>
        <v>No</v>
      </c>
      <c r="L3599" s="11" t="str">
        <f t="shared" si="337"/>
        <v>Null</v>
      </c>
      <c r="M3599" s="10">
        <v>1.4601090999999999</v>
      </c>
      <c r="N3599" s="9">
        <v>1.4335865999999999</v>
      </c>
      <c r="O3599" s="8">
        <v>1.4866315999999999</v>
      </c>
      <c r="P3599" s="13">
        <v>-5.5E-2</v>
      </c>
      <c r="Q3599" s="12">
        <v>0.111</v>
      </c>
      <c r="R3599" s="11" t="str">
        <f t="shared" si="338"/>
        <v>No</v>
      </c>
      <c r="S3599" s="11" t="str">
        <f t="shared" si="339"/>
        <v>Null</v>
      </c>
      <c r="T3599" s="10">
        <v>1.5820726000000001</v>
      </c>
      <c r="U3599" s="9">
        <v>1.6096942000000001</v>
      </c>
      <c r="V3599" s="8">
        <v>1.554451</v>
      </c>
      <c r="W3599" s="13">
        <v>3.9E-2</v>
      </c>
      <c r="X3599" s="12">
        <v>0.24199999999999999</v>
      </c>
      <c r="Y3599" s="11" t="str">
        <f t="shared" si="340"/>
        <v>No</v>
      </c>
      <c r="Z3599" s="11" t="str">
        <f t="shared" si="341"/>
        <v>Null</v>
      </c>
      <c r="AA3599" s="10">
        <v>1.2852807500000001</v>
      </c>
      <c r="AB3599" s="9">
        <v>1.265876</v>
      </c>
      <c r="AC3599" s="8">
        <v>1.3046854999999999</v>
      </c>
    </row>
    <row r="3600" spans="1:29" x14ac:dyDescent="0.2">
      <c r="A3600" s="19">
        <v>3581</v>
      </c>
      <c r="B3600" s="43" t="s">
        <v>10554</v>
      </c>
      <c r="C3600" s="44" t="s">
        <v>10553</v>
      </c>
      <c r="D3600" s="45" t="s">
        <v>10552</v>
      </c>
      <c r="E3600" s="46" t="s">
        <v>21312</v>
      </c>
      <c r="F3600" s="47" t="s">
        <v>21312</v>
      </c>
      <c r="G3600" s="47" t="s">
        <v>21312</v>
      </c>
      <c r="H3600" s="47" t="s">
        <v>21312</v>
      </c>
      <c r="I3600" s="13">
        <v>-6.9000000000000006E-2</v>
      </c>
      <c r="J3600" s="12">
        <v>0.375</v>
      </c>
      <c r="K3600" s="11" t="str">
        <f t="shared" si="336"/>
        <v>No</v>
      </c>
      <c r="L3600" s="11" t="str">
        <f t="shared" si="337"/>
        <v>Null</v>
      </c>
      <c r="M3600" s="10">
        <v>6.5154151999999996</v>
      </c>
      <c r="N3600" s="9">
        <v>6.5500603999999996</v>
      </c>
      <c r="O3600" s="8">
        <v>6.4807699999999997</v>
      </c>
      <c r="P3600" s="13">
        <v>-1.4E-2</v>
      </c>
      <c r="Q3600" s="12">
        <v>0.78600000000000003</v>
      </c>
      <c r="R3600" s="11" t="str">
        <f t="shared" si="338"/>
        <v>No</v>
      </c>
      <c r="S3600" s="11" t="str">
        <f t="shared" si="339"/>
        <v>Null</v>
      </c>
      <c r="T3600" s="10">
        <v>6.6500845000000002</v>
      </c>
      <c r="U3600" s="9">
        <v>6.6570402</v>
      </c>
      <c r="V3600" s="8">
        <v>6.6431288000000004</v>
      </c>
      <c r="W3600" s="13">
        <v>-8.7999999999999995E-2</v>
      </c>
      <c r="X3600" s="12">
        <v>0.115</v>
      </c>
      <c r="Y3600" s="11" t="str">
        <f t="shared" si="340"/>
        <v>No</v>
      </c>
      <c r="Z3600" s="11" t="str">
        <f t="shared" si="341"/>
        <v>Null</v>
      </c>
      <c r="AA3600" s="10">
        <v>6.2928541249999999</v>
      </c>
      <c r="AB3600" s="9">
        <v>6.3368869999999999</v>
      </c>
      <c r="AC3600" s="8">
        <v>6.2488212499999998</v>
      </c>
    </row>
    <row r="3601" spans="1:29" x14ac:dyDescent="0.2">
      <c r="A3601" s="19">
        <v>3582</v>
      </c>
      <c r="B3601" s="43" t="s">
        <v>10551</v>
      </c>
      <c r="C3601" s="44" t="s">
        <v>10550</v>
      </c>
      <c r="D3601" s="45" t="s">
        <v>10549</v>
      </c>
      <c r="E3601" s="46" t="s">
        <v>21312</v>
      </c>
      <c r="F3601" s="47" t="s">
        <v>21312</v>
      </c>
      <c r="G3601" s="47" t="s">
        <v>21312</v>
      </c>
      <c r="H3601" s="47" t="s">
        <v>21312</v>
      </c>
      <c r="I3601" s="13" t="s">
        <v>39</v>
      </c>
      <c r="J3601" s="12" t="s">
        <v>39</v>
      </c>
      <c r="K3601" s="11" t="str">
        <f t="shared" si="336"/>
        <v>No</v>
      </c>
      <c r="L3601" s="11" t="str">
        <f t="shared" si="337"/>
        <v>Null</v>
      </c>
      <c r="M3601" s="10" t="s">
        <v>39</v>
      </c>
      <c r="N3601" s="9" t="s">
        <v>39</v>
      </c>
      <c r="O3601" s="8" t="s">
        <v>39</v>
      </c>
      <c r="P3601" s="13" t="s">
        <v>39</v>
      </c>
      <c r="Q3601" s="12" t="s">
        <v>39</v>
      </c>
      <c r="R3601" s="11" t="str">
        <f t="shared" si="338"/>
        <v>No</v>
      </c>
      <c r="S3601" s="11" t="str">
        <f t="shared" si="339"/>
        <v>Null</v>
      </c>
      <c r="T3601" s="10" t="s">
        <v>39</v>
      </c>
      <c r="U3601" s="9" t="s">
        <v>39</v>
      </c>
      <c r="V3601" s="8" t="s">
        <v>39</v>
      </c>
      <c r="W3601" s="13">
        <v>0.06</v>
      </c>
      <c r="X3601" s="12">
        <v>0.75700000000000001</v>
      </c>
      <c r="Y3601" s="11" t="str">
        <f t="shared" si="340"/>
        <v>No</v>
      </c>
      <c r="Z3601" s="11" t="str">
        <f t="shared" si="341"/>
        <v>Null</v>
      </c>
      <c r="AA3601" s="10">
        <v>-6.7420293500000001</v>
      </c>
      <c r="AB3601" s="9">
        <v>-6.7721222000000001</v>
      </c>
      <c r="AC3601" s="8">
        <v>-6.7119365000000002</v>
      </c>
    </row>
    <row r="3602" spans="1:29" x14ac:dyDescent="0.2">
      <c r="A3602" s="19">
        <v>3583</v>
      </c>
      <c r="B3602" s="43" t="s">
        <v>10548</v>
      </c>
      <c r="C3602" s="44" t="s">
        <v>10547</v>
      </c>
      <c r="D3602" s="45" t="s">
        <v>10546</v>
      </c>
      <c r="E3602" s="46" t="s">
        <v>21312</v>
      </c>
      <c r="F3602" s="47" t="s">
        <v>21312</v>
      </c>
      <c r="G3602" s="47" t="s">
        <v>21312</v>
      </c>
      <c r="H3602" s="47" t="s">
        <v>21312</v>
      </c>
      <c r="I3602" s="13" t="s">
        <v>39</v>
      </c>
      <c r="J3602" s="12" t="s">
        <v>39</v>
      </c>
      <c r="K3602" s="11" t="str">
        <f t="shared" si="336"/>
        <v>No</v>
      </c>
      <c r="L3602" s="11" t="str">
        <f t="shared" si="337"/>
        <v>Null</v>
      </c>
      <c r="M3602" s="10" t="s">
        <v>39</v>
      </c>
      <c r="N3602" s="9" t="s">
        <v>39</v>
      </c>
      <c r="O3602" s="8" t="s">
        <v>39</v>
      </c>
      <c r="P3602" s="13">
        <v>0.23799999999999999</v>
      </c>
      <c r="Q3602" s="12">
        <v>0.28000000000000003</v>
      </c>
      <c r="R3602" s="11" t="str">
        <f t="shared" si="338"/>
        <v>No</v>
      </c>
      <c r="S3602" s="11" t="str">
        <f t="shared" si="339"/>
        <v>Null</v>
      </c>
      <c r="T3602" s="10">
        <v>-1.4233073199999999</v>
      </c>
      <c r="U3602" s="9">
        <v>-1.5424032000000001</v>
      </c>
      <c r="V3602" s="8">
        <v>-1.30421144</v>
      </c>
      <c r="W3602" s="13" t="s">
        <v>39</v>
      </c>
      <c r="X3602" s="12" t="s">
        <v>39</v>
      </c>
      <c r="Y3602" s="11" t="str">
        <f t="shared" si="340"/>
        <v>No</v>
      </c>
      <c r="Z3602" s="11" t="str">
        <f t="shared" si="341"/>
        <v>Null</v>
      </c>
      <c r="AA3602" s="10" t="s">
        <v>39</v>
      </c>
      <c r="AB3602" s="9" t="s">
        <v>39</v>
      </c>
      <c r="AC3602" s="8" t="s">
        <v>39</v>
      </c>
    </row>
    <row r="3603" spans="1:29" x14ac:dyDescent="0.2">
      <c r="A3603" s="19">
        <v>3584</v>
      </c>
      <c r="B3603" s="43" t="s">
        <v>10545</v>
      </c>
      <c r="C3603" s="44" t="s">
        <v>10544</v>
      </c>
      <c r="D3603" s="45" t="s">
        <v>10543</v>
      </c>
      <c r="E3603" s="46" t="s">
        <v>21312</v>
      </c>
      <c r="F3603" s="47" t="s">
        <v>21312</v>
      </c>
      <c r="G3603" s="47" t="s">
        <v>21312</v>
      </c>
      <c r="H3603" s="47" t="s">
        <v>21312</v>
      </c>
      <c r="I3603" s="13">
        <v>1.0999999999999999E-2</v>
      </c>
      <c r="J3603" s="12">
        <v>0.76100000000000001</v>
      </c>
      <c r="K3603" s="11" t="str">
        <f t="shared" si="336"/>
        <v>No</v>
      </c>
      <c r="L3603" s="11" t="str">
        <f t="shared" si="337"/>
        <v>Null</v>
      </c>
      <c r="M3603" s="10">
        <v>2.8206856</v>
      </c>
      <c r="N3603" s="9">
        <v>2.8151869999999999</v>
      </c>
      <c r="O3603" s="8">
        <v>2.8261842000000001</v>
      </c>
      <c r="P3603" s="13">
        <v>-0.05</v>
      </c>
      <c r="Q3603" s="12">
        <v>0.21</v>
      </c>
      <c r="R3603" s="11" t="str">
        <f t="shared" si="338"/>
        <v>No</v>
      </c>
      <c r="S3603" s="11" t="str">
        <f t="shared" si="339"/>
        <v>Null</v>
      </c>
      <c r="T3603" s="10">
        <v>2.4860638000000002</v>
      </c>
      <c r="U3603" s="9">
        <v>2.5112991999999998</v>
      </c>
      <c r="V3603" s="8">
        <v>2.4608284</v>
      </c>
      <c r="W3603" s="13">
        <v>-5.1999999999999998E-2</v>
      </c>
      <c r="X3603" s="12">
        <v>0.34699999999999998</v>
      </c>
      <c r="Y3603" s="11" t="str">
        <f t="shared" si="340"/>
        <v>No</v>
      </c>
      <c r="Z3603" s="11" t="str">
        <f t="shared" si="341"/>
        <v>Null</v>
      </c>
      <c r="AA3603" s="10">
        <v>2.616149225</v>
      </c>
      <c r="AB3603" s="9">
        <v>2.6421152000000001</v>
      </c>
      <c r="AC3603" s="8">
        <v>2.5901832499999999</v>
      </c>
    </row>
    <row r="3604" spans="1:29" x14ac:dyDescent="0.2">
      <c r="A3604" s="19">
        <v>3585</v>
      </c>
      <c r="B3604" s="43" t="s">
        <v>10542</v>
      </c>
      <c r="C3604" s="44" t="s">
        <v>10541</v>
      </c>
      <c r="D3604" s="45" t="s">
        <v>10540</v>
      </c>
      <c r="E3604" s="46" t="s">
        <v>21312</v>
      </c>
      <c r="F3604" s="47" t="s">
        <v>21312</v>
      </c>
      <c r="G3604" s="47" t="s">
        <v>21312</v>
      </c>
      <c r="H3604" s="47" t="s">
        <v>21312</v>
      </c>
      <c r="I3604" s="13">
        <v>-8.5999999999999993E-2</v>
      </c>
      <c r="J3604" s="12">
        <v>0.27800000000000002</v>
      </c>
      <c r="K3604" s="11" t="str">
        <f t="shared" si="336"/>
        <v>No</v>
      </c>
      <c r="L3604" s="11" t="str">
        <f t="shared" si="337"/>
        <v>Null</v>
      </c>
      <c r="M3604" s="10">
        <v>3.4630095999999999</v>
      </c>
      <c r="N3604" s="9">
        <v>3.5057638</v>
      </c>
      <c r="O3604" s="8">
        <v>3.4202553999999998</v>
      </c>
      <c r="P3604" s="13">
        <v>-2.4E-2</v>
      </c>
      <c r="Q3604" s="12">
        <v>0.70499999999999996</v>
      </c>
      <c r="R3604" s="11" t="str">
        <f t="shared" si="338"/>
        <v>No</v>
      </c>
      <c r="S3604" s="11" t="str">
        <f t="shared" si="339"/>
        <v>Null</v>
      </c>
      <c r="T3604" s="10">
        <v>3.3656999000000001</v>
      </c>
      <c r="U3604" s="9">
        <v>3.3775521999999998</v>
      </c>
      <c r="V3604" s="8">
        <v>3.3538475999999999</v>
      </c>
      <c r="W3604" s="13">
        <v>-8.5000000000000006E-2</v>
      </c>
      <c r="X3604" s="12">
        <v>0.21299999999999999</v>
      </c>
      <c r="Y3604" s="11" t="str">
        <f t="shared" si="340"/>
        <v>No</v>
      </c>
      <c r="Z3604" s="11" t="str">
        <f t="shared" si="341"/>
        <v>Null</v>
      </c>
      <c r="AA3604" s="10">
        <v>3.5074641999999998</v>
      </c>
      <c r="AB3604" s="9">
        <v>3.5501364</v>
      </c>
      <c r="AC3604" s="8">
        <v>3.4647920000000001</v>
      </c>
    </row>
    <row r="3605" spans="1:29" x14ac:dyDescent="0.2">
      <c r="A3605" s="19">
        <v>3586</v>
      </c>
      <c r="B3605" s="43" t="s">
        <v>10539</v>
      </c>
      <c r="C3605" s="44" t="s">
        <v>10538</v>
      </c>
      <c r="D3605" s="45" t="s">
        <v>10537</v>
      </c>
      <c r="E3605" s="46" t="s">
        <v>21312</v>
      </c>
      <c r="F3605" s="47" t="s">
        <v>21312</v>
      </c>
      <c r="G3605" s="47" t="s">
        <v>21312</v>
      </c>
      <c r="H3605" s="47" t="s">
        <v>21312</v>
      </c>
      <c r="I3605" s="13">
        <v>3.9E-2</v>
      </c>
      <c r="J3605" s="12">
        <v>0.67400000000000004</v>
      </c>
      <c r="K3605" s="11" t="str">
        <f t="shared" si="336"/>
        <v>No</v>
      </c>
      <c r="L3605" s="11" t="str">
        <f t="shared" si="337"/>
        <v>Null</v>
      </c>
      <c r="M3605" s="10">
        <v>-4.6390023999999999</v>
      </c>
      <c r="N3605" s="9">
        <v>-4.6586558</v>
      </c>
      <c r="O3605" s="8">
        <v>-4.6193489999999997</v>
      </c>
      <c r="P3605" s="13">
        <v>0.111</v>
      </c>
      <c r="Q3605" s="12">
        <v>0.112</v>
      </c>
      <c r="R3605" s="11" t="str">
        <f t="shared" si="338"/>
        <v>No</v>
      </c>
      <c r="S3605" s="11" t="str">
        <f t="shared" si="339"/>
        <v>Null</v>
      </c>
      <c r="T3605" s="10">
        <v>-3.4345675999999998</v>
      </c>
      <c r="U3605" s="9">
        <v>-3.4899222000000001</v>
      </c>
      <c r="V3605" s="8">
        <v>-3.379213</v>
      </c>
      <c r="W3605" s="13">
        <v>7.6999999999999999E-2</v>
      </c>
      <c r="X3605" s="12">
        <v>0.47299999999999998</v>
      </c>
      <c r="Y3605" s="11" t="str">
        <f t="shared" si="340"/>
        <v>No</v>
      </c>
      <c r="Z3605" s="11" t="str">
        <f t="shared" si="341"/>
        <v>Null</v>
      </c>
      <c r="AA3605" s="10">
        <v>-3.2791088749999999</v>
      </c>
      <c r="AB3605" s="9">
        <v>-3.317542</v>
      </c>
      <c r="AC3605" s="8">
        <v>-3.2406757499999999</v>
      </c>
    </row>
    <row r="3606" spans="1:29" x14ac:dyDescent="0.2">
      <c r="A3606" s="19">
        <v>3587</v>
      </c>
      <c r="B3606" s="43" t="s">
        <v>10536</v>
      </c>
      <c r="C3606" s="44" t="s">
        <v>10535</v>
      </c>
      <c r="D3606" s="45" t="s">
        <v>10534</v>
      </c>
      <c r="E3606" s="46" t="s">
        <v>21312</v>
      </c>
      <c r="F3606" s="47" t="s">
        <v>21312</v>
      </c>
      <c r="G3606" s="47" t="s">
        <v>21312</v>
      </c>
      <c r="H3606" s="47" t="s">
        <v>21312</v>
      </c>
      <c r="I3606" s="13">
        <v>-5.8000000000000003E-2</v>
      </c>
      <c r="J3606" s="12">
        <v>0.69</v>
      </c>
      <c r="K3606" s="11" t="str">
        <f t="shared" si="336"/>
        <v>No</v>
      </c>
      <c r="L3606" s="11" t="str">
        <f t="shared" si="337"/>
        <v>Null</v>
      </c>
      <c r="M3606" s="10">
        <v>-2.9170411999999999</v>
      </c>
      <c r="N3606" s="9">
        <v>-2.8881603999999998</v>
      </c>
      <c r="O3606" s="8">
        <v>-2.9459219999999999</v>
      </c>
      <c r="P3606" s="13">
        <v>-8.0000000000000002E-3</v>
      </c>
      <c r="Q3606" s="12">
        <v>0.91300000000000003</v>
      </c>
      <c r="R3606" s="11" t="str">
        <f t="shared" si="338"/>
        <v>No</v>
      </c>
      <c r="S3606" s="11" t="str">
        <f t="shared" si="339"/>
        <v>Null</v>
      </c>
      <c r="T3606" s="10">
        <v>-1.5606325000000001</v>
      </c>
      <c r="U3606" s="9">
        <v>-1.5567048000000001</v>
      </c>
      <c r="V3606" s="8">
        <v>-1.5645602000000001</v>
      </c>
      <c r="W3606" s="13">
        <v>0.27300000000000002</v>
      </c>
      <c r="X3606" s="12">
        <v>0.191</v>
      </c>
      <c r="Y3606" s="11" t="str">
        <f t="shared" si="340"/>
        <v>No</v>
      </c>
      <c r="Z3606" s="11" t="str">
        <f t="shared" si="341"/>
        <v>Null</v>
      </c>
      <c r="AA3606" s="10">
        <v>-3.7218689249999999</v>
      </c>
      <c r="AB3606" s="9">
        <v>-3.8582436000000002</v>
      </c>
      <c r="AC3606" s="8">
        <v>-3.58549425</v>
      </c>
    </row>
    <row r="3607" spans="1:29" x14ac:dyDescent="0.2">
      <c r="A3607" s="19">
        <v>3588</v>
      </c>
      <c r="B3607" s="43" t="s">
        <v>10533</v>
      </c>
      <c r="C3607" s="44" t="s">
        <v>10532</v>
      </c>
      <c r="D3607" s="45" t="s">
        <v>10531</v>
      </c>
      <c r="E3607" s="46" t="s">
        <v>21312</v>
      </c>
      <c r="F3607" s="47" t="s">
        <v>21312</v>
      </c>
      <c r="G3607" s="47" t="s">
        <v>21312</v>
      </c>
      <c r="H3607" s="47" t="s">
        <v>21312</v>
      </c>
      <c r="I3607" s="13">
        <v>-0.23699999999999999</v>
      </c>
      <c r="J3607" s="12">
        <v>0.02</v>
      </c>
      <c r="K3607" s="11" t="str">
        <f t="shared" si="336"/>
        <v>No</v>
      </c>
      <c r="L3607" s="11" t="str">
        <f t="shared" si="337"/>
        <v>Null</v>
      </c>
      <c r="M3607" s="10">
        <v>9.1638351</v>
      </c>
      <c r="N3607" s="9">
        <v>9.2824369999999998</v>
      </c>
      <c r="O3607" s="8">
        <v>9.0452332000000002</v>
      </c>
      <c r="P3607" s="13">
        <v>-3.3000000000000002E-2</v>
      </c>
      <c r="Q3607" s="12">
        <v>0.76800000000000002</v>
      </c>
      <c r="R3607" s="11" t="str">
        <f t="shared" si="338"/>
        <v>No</v>
      </c>
      <c r="S3607" s="11" t="str">
        <f t="shared" si="339"/>
        <v>Null</v>
      </c>
      <c r="T3607" s="10">
        <v>9.2849004999999991</v>
      </c>
      <c r="U3607" s="9">
        <v>9.3012832000000003</v>
      </c>
      <c r="V3607" s="8">
        <v>9.2685177999999997</v>
      </c>
      <c r="W3607" s="13">
        <v>8.1000000000000003E-2</v>
      </c>
      <c r="X3607" s="12">
        <v>0.59899999999999998</v>
      </c>
      <c r="Y3607" s="11" t="str">
        <f t="shared" si="340"/>
        <v>No</v>
      </c>
      <c r="Z3607" s="11" t="str">
        <f t="shared" si="341"/>
        <v>Null</v>
      </c>
      <c r="AA3607" s="10">
        <v>9.0551853999999992</v>
      </c>
      <c r="AB3607" s="9">
        <v>9.0146917999999996</v>
      </c>
      <c r="AC3607" s="8">
        <v>9.0956790000000005</v>
      </c>
    </row>
    <row r="3608" spans="1:29" x14ac:dyDescent="0.2">
      <c r="A3608" s="19">
        <v>3589</v>
      </c>
      <c r="B3608" s="43" t="s">
        <v>10530</v>
      </c>
      <c r="C3608" s="44" t="s">
        <v>10529</v>
      </c>
      <c r="D3608" s="45" t="s">
        <v>10528</v>
      </c>
      <c r="E3608" s="46" t="s">
        <v>21312</v>
      </c>
      <c r="F3608" s="47" t="s">
        <v>21312</v>
      </c>
      <c r="G3608" s="47" t="s">
        <v>21312</v>
      </c>
      <c r="H3608" s="47" t="s">
        <v>21312</v>
      </c>
      <c r="I3608" s="13">
        <v>1.4E-2</v>
      </c>
      <c r="J3608" s="12">
        <v>0.878</v>
      </c>
      <c r="K3608" s="11" t="str">
        <f t="shared" si="336"/>
        <v>No</v>
      </c>
      <c r="L3608" s="11" t="str">
        <f t="shared" si="337"/>
        <v>Null</v>
      </c>
      <c r="M3608" s="10">
        <v>-5.3238439</v>
      </c>
      <c r="N3608" s="9">
        <v>-5.3307446000000001</v>
      </c>
      <c r="O3608" s="8">
        <v>-5.3169431999999999</v>
      </c>
      <c r="P3608" s="13">
        <v>0.246</v>
      </c>
      <c r="Q3608" s="12">
        <v>9.6000000000000002E-2</v>
      </c>
      <c r="R3608" s="11" t="str">
        <f t="shared" si="338"/>
        <v>No</v>
      </c>
      <c r="S3608" s="11" t="str">
        <f t="shared" si="339"/>
        <v>Null</v>
      </c>
      <c r="T3608" s="10">
        <v>-1.1203727800000001</v>
      </c>
      <c r="U3608" s="9">
        <v>-1.24360542</v>
      </c>
      <c r="V3608" s="8">
        <v>-0.99714013999999995</v>
      </c>
      <c r="W3608" s="13">
        <v>7.0999999999999994E-2</v>
      </c>
      <c r="X3608" s="12">
        <v>0.78600000000000003</v>
      </c>
      <c r="Y3608" s="11" t="str">
        <f t="shared" si="340"/>
        <v>No</v>
      </c>
      <c r="Z3608" s="11" t="str">
        <f t="shared" si="341"/>
        <v>Null</v>
      </c>
      <c r="AA3608" s="10">
        <v>-1.7047124499999999</v>
      </c>
      <c r="AB3608" s="9">
        <v>-1.7400454000000001</v>
      </c>
      <c r="AC3608" s="8">
        <v>-1.6693795</v>
      </c>
    </row>
    <row r="3609" spans="1:29" x14ac:dyDescent="0.2">
      <c r="A3609" s="19">
        <v>3590</v>
      </c>
      <c r="B3609" s="43" t="s">
        <v>10527</v>
      </c>
      <c r="C3609" s="44" t="s">
        <v>10526</v>
      </c>
      <c r="D3609" s="45" t="s">
        <v>10525</v>
      </c>
      <c r="E3609" s="46" t="s">
        <v>21312</v>
      </c>
      <c r="F3609" s="47" t="s">
        <v>21312</v>
      </c>
      <c r="G3609" s="47" t="s">
        <v>21312</v>
      </c>
      <c r="H3609" s="47" t="s">
        <v>21312</v>
      </c>
      <c r="I3609" s="13">
        <v>9.2999999999999999E-2</v>
      </c>
      <c r="J3609" s="12">
        <v>0.23899999999999999</v>
      </c>
      <c r="K3609" s="11" t="str">
        <f t="shared" si="336"/>
        <v>No</v>
      </c>
      <c r="L3609" s="11" t="str">
        <f t="shared" si="337"/>
        <v>Null</v>
      </c>
      <c r="M3609" s="10">
        <v>-1.7476775</v>
      </c>
      <c r="N3609" s="9">
        <v>-1.7942346</v>
      </c>
      <c r="O3609" s="8">
        <v>-1.7011204</v>
      </c>
      <c r="P3609" s="13">
        <v>8.4000000000000005E-2</v>
      </c>
      <c r="Q3609" s="12">
        <v>0.125</v>
      </c>
      <c r="R3609" s="11" t="str">
        <f t="shared" si="338"/>
        <v>No</v>
      </c>
      <c r="S3609" s="11" t="str">
        <f t="shared" si="339"/>
        <v>Null</v>
      </c>
      <c r="T3609" s="10">
        <v>-2.3514027999999998</v>
      </c>
      <c r="U3609" s="9">
        <v>-2.3936107999999998</v>
      </c>
      <c r="V3609" s="8">
        <v>-2.3091948000000002</v>
      </c>
      <c r="W3609" s="13">
        <v>0.189</v>
      </c>
      <c r="X3609" s="12">
        <v>2.8000000000000001E-2</v>
      </c>
      <c r="Y3609" s="11" t="str">
        <f t="shared" si="340"/>
        <v>No</v>
      </c>
      <c r="Z3609" s="11" t="str">
        <f t="shared" si="341"/>
        <v>Null</v>
      </c>
      <c r="AA3609" s="10">
        <v>-0.898967505</v>
      </c>
      <c r="AB3609" s="9">
        <v>-0.99359896000000003</v>
      </c>
      <c r="AC3609" s="8">
        <v>-0.80433604999999997</v>
      </c>
    </row>
    <row r="3610" spans="1:29" x14ac:dyDescent="0.2">
      <c r="A3610" s="19">
        <v>3591</v>
      </c>
      <c r="B3610" s="43" t="s">
        <v>10524</v>
      </c>
      <c r="C3610" s="44" t="s">
        <v>10523</v>
      </c>
      <c r="D3610" s="45" t="s">
        <v>10522</v>
      </c>
      <c r="E3610" s="46" t="s">
        <v>21312</v>
      </c>
      <c r="F3610" s="47" t="s">
        <v>21312</v>
      </c>
      <c r="G3610" s="47" t="s">
        <v>21312</v>
      </c>
      <c r="H3610" s="47" t="s">
        <v>21312</v>
      </c>
      <c r="I3610" s="13">
        <v>0.47699999999999998</v>
      </c>
      <c r="J3610" s="12">
        <v>2.1999999999999999E-2</v>
      </c>
      <c r="K3610" s="11" t="str">
        <f t="shared" si="336"/>
        <v>Yes</v>
      </c>
      <c r="L3610" s="11" t="str">
        <f t="shared" si="337"/>
        <v>Up</v>
      </c>
      <c r="M3610" s="10">
        <v>-5.0311554999999997</v>
      </c>
      <c r="N3610" s="9">
        <v>-5.2697349999999998</v>
      </c>
      <c r="O3610" s="8">
        <v>-4.7925760000000004</v>
      </c>
      <c r="P3610" s="13" t="s">
        <v>39</v>
      </c>
      <c r="Q3610" s="12" t="s">
        <v>39</v>
      </c>
      <c r="R3610" s="11" t="str">
        <f t="shared" si="338"/>
        <v>No</v>
      </c>
      <c r="S3610" s="11" t="str">
        <f t="shared" si="339"/>
        <v>Null</v>
      </c>
      <c r="T3610" s="10" t="s">
        <v>39</v>
      </c>
      <c r="U3610" s="9" t="s">
        <v>39</v>
      </c>
      <c r="V3610" s="8" t="s">
        <v>39</v>
      </c>
      <c r="W3610" s="13" t="s">
        <v>39</v>
      </c>
      <c r="X3610" s="12" t="s">
        <v>39</v>
      </c>
      <c r="Y3610" s="11" t="str">
        <f t="shared" si="340"/>
        <v>No</v>
      </c>
      <c r="Z3610" s="11" t="str">
        <f t="shared" si="341"/>
        <v>Null</v>
      </c>
      <c r="AA3610" s="10" t="s">
        <v>39</v>
      </c>
      <c r="AB3610" s="9" t="s">
        <v>39</v>
      </c>
      <c r="AC3610" s="8" t="s">
        <v>39</v>
      </c>
    </row>
    <row r="3611" spans="1:29" x14ac:dyDescent="0.2">
      <c r="A3611" s="19">
        <v>3592</v>
      </c>
      <c r="B3611" s="43" t="s">
        <v>10521</v>
      </c>
      <c r="C3611" s="44" t="s">
        <v>10520</v>
      </c>
      <c r="D3611" s="45" t="s">
        <v>10519</v>
      </c>
      <c r="E3611" s="46" t="s">
        <v>21312</v>
      </c>
      <c r="F3611" s="47" t="s">
        <v>21312</v>
      </c>
      <c r="G3611" s="47" t="s">
        <v>21312</v>
      </c>
      <c r="H3611" s="47" t="s">
        <v>21312</v>
      </c>
      <c r="I3611" s="13">
        <v>-1.7000000000000001E-2</v>
      </c>
      <c r="J3611" s="12">
        <v>0.71</v>
      </c>
      <c r="K3611" s="11" t="str">
        <f t="shared" si="336"/>
        <v>No</v>
      </c>
      <c r="L3611" s="11" t="str">
        <f t="shared" si="337"/>
        <v>Null</v>
      </c>
      <c r="M3611" s="10">
        <v>-1.0854522200000001</v>
      </c>
      <c r="N3611" s="9">
        <v>-1.07692364</v>
      </c>
      <c r="O3611" s="8">
        <v>-1.0939808</v>
      </c>
      <c r="P3611" s="13">
        <v>-2.1999999999999999E-2</v>
      </c>
      <c r="Q3611" s="12">
        <v>0.61</v>
      </c>
      <c r="R3611" s="11" t="str">
        <f t="shared" si="338"/>
        <v>No</v>
      </c>
      <c r="S3611" s="11" t="str">
        <f t="shared" si="339"/>
        <v>Null</v>
      </c>
      <c r="T3611" s="10">
        <v>-2.2708335000000002</v>
      </c>
      <c r="U3611" s="9">
        <v>-2.2598186</v>
      </c>
      <c r="V3611" s="8">
        <v>-2.2818483999999999</v>
      </c>
      <c r="W3611" s="13">
        <v>0.02</v>
      </c>
      <c r="X3611" s="12">
        <v>0.85099999999999998</v>
      </c>
      <c r="Y3611" s="11" t="str">
        <f t="shared" si="340"/>
        <v>No</v>
      </c>
      <c r="Z3611" s="11" t="str">
        <f t="shared" si="341"/>
        <v>Null</v>
      </c>
      <c r="AA3611" s="10">
        <v>-0.64669278500000005</v>
      </c>
      <c r="AB3611" s="9">
        <v>-0.65677222000000002</v>
      </c>
      <c r="AC3611" s="8">
        <v>-0.63661334999999997</v>
      </c>
    </row>
    <row r="3612" spans="1:29" x14ac:dyDescent="0.2">
      <c r="A3612" s="19">
        <v>3593</v>
      </c>
      <c r="B3612" s="43" t="s">
        <v>10518</v>
      </c>
      <c r="C3612" s="44" t="s">
        <v>10517</v>
      </c>
      <c r="D3612" s="45" t="s">
        <v>10516</v>
      </c>
      <c r="E3612" s="46" t="s">
        <v>21312</v>
      </c>
      <c r="F3612" s="47" t="s">
        <v>21312</v>
      </c>
      <c r="G3612" s="47" t="s">
        <v>21312</v>
      </c>
      <c r="H3612" s="47" t="s">
        <v>21312</v>
      </c>
      <c r="I3612" s="13">
        <v>1.2E-2</v>
      </c>
      <c r="J3612" s="12">
        <v>0.86899999999999999</v>
      </c>
      <c r="K3612" s="11" t="str">
        <f t="shared" ref="K3612:K3675" si="342">IF(J3612&gt;0.1,"No",IF(ABS(I3612)&lt;0.25,"No","Yes"))</f>
        <v>No</v>
      </c>
      <c r="L3612" s="11" t="str">
        <f t="shared" ref="L3612:L3675" si="343">IF(J3612&gt;0.1,"Null",IF(ABS(I3612)&lt;0.25,"Null",IF(I3612&gt;0,"Up","Down")))</f>
        <v>Null</v>
      </c>
      <c r="M3612" s="10">
        <v>0.14224014330000001</v>
      </c>
      <c r="N3612" s="9">
        <v>0.13640212800000001</v>
      </c>
      <c r="O3612" s="8">
        <v>0.14807815860000001</v>
      </c>
      <c r="P3612" s="13">
        <v>8.5000000000000006E-2</v>
      </c>
      <c r="Q3612" s="12">
        <v>0.129</v>
      </c>
      <c r="R3612" s="11" t="str">
        <f t="shared" ref="R3612:R3675" si="344">IF(Q3612&gt;0.1,"No",IF(ABS(P3612)&lt;0.25,"No","Yes"))</f>
        <v>No</v>
      </c>
      <c r="S3612" s="11" t="str">
        <f t="shared" ref="S3612:S3675" si="345">IF(Q3612&gt;0.1,"Null",IF(ABS(P3612)&lt;0.25,"Null",IF(P3612&gt;0,"Up","Down")))</f>
        <v>Null</v>
      </c>
      <c r="T3612" s="10">
        <v>0.59350890999999995</v>
      </c>
      <c r="U3612" s="9">
        <v>0.5509674</v>
      </c>
      <c r="V3612" s="8">
        <v>0.63605042000000001</v>
      </c>
      <c r="W3612" s="13">
        <v>0.155</v>
      </c>
      <c r="X3612" s="12">
        <v>0.16900000000000001</v>
      </c>
      <c r="Y3612" s="11" t="str">
        <f t="shared" ref="Y3612:Y3675" si="346">IF(X3612&gt;0.1,"No",IF(ABS(W3612)&lt;0.25,"No","Yes"))</f>
        <v>No</v>
      </c>
      <c r="Z3612" s="11" t="str">
        <f t="shared" ref="Z3612:Z3675" si="347">IF(X3612&gt;0.1,"Null",IF(ABS(W3612)&lt;0.25,"Null",IF(W3612&gt;0,"Up","Down")))</f>
        <v>Null</v>
      </c>
      <c r="AA3612" s="10">
        <v>1.55218715</v>
      </c>
      <c r="AB3612" s="9">
        <v>1.4745817999999999</v>
      </c>
      <c r="AC3612" s="8">
        <v>1.6297925</v>
      </c>
    </row>
    <row r="3613" spans="1:29" x14ac:dyDescent="0.2">
      <c r="A3613" s="19">
        <v>3594</v>
      </c>
      <c r="B3613" s="43" t="s">
        <v>10515</v>
      </c>
      <c r="C3613" s="44" t="s">
        <v>10514</v>
      </c>
      <c r="D3613" s="45" t="s">
        <v>10513</v>
      </c>
      <c r="E3613" s="46" t="s">
        <v>21312</v>
      </c>
      <c r="F3613" s="47" t="s">
        <v>21312</v>
      </c>
      <c r="G3613" s="47" t="s">
        <v>21312</v>
      </c>
      <c r="H3613" s="47" t="s">
        <v>21312</v>
      </c>
      <c r="I3613" s="13">
        <v>-0.30599999999999999</v>
      </c>
      <c r="J3613" s="12">
        <v>4.0000000000000001E-3</v>
      </c>
      <c r="K3613" s="11" t="str">
        <f t="shared" si="342"/>
        <v>Yes</v>
      </c>
      <c r="L3613" s="11" t="str">
        <f t="shared" si="343"/>
        <v>Down</v>
      </c>
      <c r="M3613" s="10">
        <v>-6.5133701999999998</v>
      </c>
      <c r="N3613" s="9">
        <v>-6.3603810000000003</v>
      </c>
      <c r="O3613" s="8">
        <v>-6.6663594000000002</v>
      </c>
      <c r="P3613" s="13">
        <v>8.4000000000000005E-2</v>
      </c>
      <c r="Q3613" s="12">
        <v>0.44600000000000001</v>
      </c>
      <c r="R3613" s="11" t="str">
        <f t="shared" si="344"/>
        <v>No</v>
      </c>
      <c r="S3613" s="11" t="str">
        <f t="shared" si="345"/>
        <v>Null</v>
      </c>
      <c r="T3613" s="10">
        <v>-5.8346293999999999</v>
      </c>
      <c r="U3613" s="9">
        <v>-5.8765143999999996</v>
      </c>
      <c r="V3613" s="8">
        <v>-5.7927444000000001</v>
      </c>
      <c r="W3613" s="13">
        <v>-0.16300000000000001</v>
      </c>
      <c r="X3613" s="12">
        <v>0.35399999999999998</v>
      </c>
      <c r="Y3613" s="11" t="str">
        <f t="shared" si="346"/>
        <v>No</v>
      </c>
      <c r="Z3613" s="11" t="str">
        <f t="shared" si="347"/>
        <v>Null</v>
      </c>
      <c r="AA3613" s="10">
        <v>-5.196716275</v>
      </c>
      <c r="AB3613" s="9">
        <v>-5.1150728000000001</v>
      </c>
      <c r="AC3613" s="8">
        <v>-5.2783597499999999</v>
      </c>
    </row>
    <row r="3614" spans="1:29" x14ac:dyDescent="0.2">
      <c r="A3614" s="19">
        <v>3595</v>
      </c>
      <c r="B3614" s="43" t="s">
        <v>10512</v>
      </c>
      <c r="C3614" s="44" t="s">
        <v>10511</v>
      </c>
      <c r="D3614" s="45" t="s">
        <v>10510</v>
      </c>
      <c r="E3614" s="46" t="s">
        <v>21312</v>
      </c>
      <c r="F3614" s="47" t="s">
        <v>21312</v>
      </c>
      <c r="G3614" s="47" t="s">
        <v>21312</v>
      </c>
      <c r="H3614" s="47" t="s">
        <v>21312</v>
      </c>
      <c r="I3614" s="13">
        <v>-7.0000000000000001E-3</v>
      </c>
      <c r="J3614" s="12">
        <v>0.88900000000000001</v>
      </c>
      <c r="K3614" s="11" t="str">
        <f t="shared" si="342"/>
        <v>No</v>
      </c>
      <c r="L3614" s="11" t="str">
        <f t="shared" si="343"/>
        <v>Null</v>
      </c>
      <c r="M3614" s="10">
        <v>1.9510126000000001</v>
      </c>
      <c r="N3614" s="9">
        <v>1.954609</v>
      </c>
      <c r="O3614" s="8">
        <v>1.9474161999999999</v>
      </c>
      <c r="P3614" s="13">
        <v>5.0000000000000001E-3</v>
      </c>
      <c r="Q3614" s="12">
        <v>0.86699999999999999</v>
      </c>
      <c r="R3614" s="11" t="str">
        <f t="shared" si="344"/>
        <v>No</v>
      </c>
      <c r="S3614" s="11" t="str">
        <f t="shared" si="345"/>
        <v>Null</v>
      </c>
      <c r="T3614" s="10">
        <v>0.57204074000000005</v>
      </c>
      <c r="U3614" s="9">
        <v>0.56969831999999998</v>
      </c>
      <c r="V3614" s="8">
        <v>0.57438316</v>
      </c>
      <c r="W3614" s="13">
        <v>-0.29199999999999998</v>
      </c>
      <c r="X3614" s="12">
        <v>3.3000000000000002E-2</v>
      </c>
      <c r="Y3614" s="11" t="str">
        <f t="shared" si="346"/>
        <v>Yes</v>
      </c>
      <c r="Z3614" s="11" t="str">
        <f t="shared" si="347"/>
        <v>Down</v>
      </c>
      <c r="AA3614" s="10">
        <v>1.7510656499999999</v>
      </c>
      <c r="AB3614" s="9">
        <v>1.8970397999999999</v>
      </c>
      <c r="AC3614" s="8">
        <v>1.6050914999999999</v>
      </c>
    </row>
    <row r="3615" spans="1:29" x14ac:dyDescent="0.2">
      <c r="A3615" s="19">
        <v>3596</v>
      </c>
      <c r="B3615" s="43" t="s">
        <v>10509</v>
      </c>
      <c r="C3615" s="44" t="s">
        <v>10508</v>
      </c>
      <c r="D3615" s="45" t="s">
        <v>10507</v>
      </c>
      <c r="E3615" s="46" t="s">
        <v>21312</v>
      </c>
      <c r="F3615" s="47" t="s">
        <v>21312</v>
      </c>
      <c r="G3615" s="47" t="s">
        <v>21312</v>
      </c>
      <c r="H3615" s="47" t="s">
        <v>21312</v>
      </c>
      <c r="I3615" s="13">
        <v>0.108</v>
      </c>
      <c r="J3615" s="12">
        <v>4.7E-2</v>
      </c>
      <c r="K3615" s="11" t="str">
        <f t="shared" si="342"/>
        <v>No</v>
      </c>
      <c r="L3615" s="11" t="str">
        <f t="shared" si="343"/>
        <v>Null</v>
      </c>
      <c r="M3615" s="10">
        <v>1.1325867000000001</v>
      </c>
      <c r="N3615" s="9">
        <v>1.0787169999999999</v>
      </c>
      <c r="O3615" s="8">
        <v>1.1864564</v>
      </c>
      <c r="P3615" s="13">
        <v>7.0000000000000007E-2</v>
      </c>
      <c r="Q3615" s="12">
        <v>0.36899999999999999</v>
      </c>
      <c r="R3615" s="11" t="str">
        <f t="shared" si="344"/>
        <v>No</v>
      </c>
      <c r="S3615" s="11" t="str">
        <f t="shared" si="345"/>
        <v>Null</v>
      </c>
      <c r="T3615" s="10">
        <v>0.92893331999999995</v>
      </c>
      <c r="U3615" s="9">
        <v>0.89388657999999999</v>
      </c>
      <c r="V3615" s="8">
        <v>0.96398006000000003</v>
      </c>
      <c r="W3615" s="13">
        <v>1.2E-2</v>
      </c>
      <c r="X3615" s="12">
        <v>0.90400000000000003</v>
      </c>
      <c r="Y3615" s="11" t="str">
        <f t="shared" si="346"/>
        <v>No</v>
      </c>
      <c r="Z3615" s="11" t="str">
        <f t="shared" si="347"/>
        <v>Null</v>
      </c>
      <c r="AA3615" s="10">
        <v>0.76593805999999998</v>
      </c>
      <c r="AB3615" s="9">
        <v>0.76014901999999995</v>
      </c>
      <c r="AC3615" s="8">
        <v>0.7717271</v>
      </c>
    </row>
    <row r="3616" spans="1:29" x14ac:dyDescent="0.2">
      <c r="A3616" s="19">
        <v>3597</v>
      </c>
      <c r="B3616" s="43" t="s">
        <v>10506</v>
      </c>
      <c r="C3616" s="44" t="s">
        <v>10505</v>
      </c>
      <c r="D3616" s="45" t="s">
        <v>10504</v>
      </c>
      <c r="E3616" s="46" t="s">
        <v>21312</v>
      </c>
      <c r="F3616" s="47" t="s">
        <v>21312</v>
      </c>
      <c r="G3616" s="47" t="s">
        <v>21312</v>
      </c>
      <c r="H3616" s="47" t="s">
        <v>21312</v>
      </c>
      <c r="I3616" s="13">
        <v>-8.9999999999999993E-3</v>
      </c>
      <c r="J3616" s="12">
        <v>0.88200000000000001</v>
      </c>
      <c r="K3616" s="11" t="str">
        <f t="shared" si="342"/>
        <v>No</v>
      </c>
      <c r="L3616" s="11" t="str">
        <f t="shared" si="343"/>
        <v>Null</v>
      </c>
      <c r="M3616" s="10">
        <v>-0.183166304</v>
      </c>
      <c r="N3616" s="9">
        <v>-0.178895568</v>
      </c>
      <c r="O3616" s="8">
        <v>-0.18743704</v>
      </c>
      <c r="P3616" s="13">
        <v>7.8E-2</v>
      </c>
      <c r="Q3616" s="12">
        <v>0.308</v>
      </c>
      <c r="R3616" s="11" t="str">
        <f t="shared" si="344"/>
        <v>No</v>
      </c>
      <c r="S3616" s="11" t="str">
        <f t="shared" si="345"/>
        <v>Null</v>
      </c>
      <c r="T3616" s="10">
        <v>0.72969666</v>
      </c>
      <c r="U3616" s="9">
        <v>0.69050520000000004</v>
      </c>
      <c r="V3616" s="8">
        <v>0.76888811999999995</v>
      </c>
      <c r="W3616" s="13">
        <v>-7.1999999999999995E-2</v>
      </c>
      <c r="X3616" s="12">
        <v>0.54400000000000004</v>
      </c>
      <c r="Y3616" s="11" t="str">
        <f t="shared" si="346"/>
        <v>No</v>
      </c>
      <c r="Z3616" s="11" t="str">
        <f t="shared" si="347"/>
        <v>Null</v>
      </c>
      <c r="AA3616" s="10">
        <v>-0.43493567249999998</v>
      </c>
      <c r="AB3616" s="9">
        <v>-0.39913292</v>
      </c>
      <c r="AC3616" s="8">
        <v>-0.47073842500000002</v>
      </c>
    </row>
    <row r="3617" spans="1:29" x14ac:dyDescent="0.2">
      <c r="A3617" s="19">
        <v>3598</v>
      </c>
      <c r="B3617" s="43" t="s">
        <v>10503</v>
      </c>
      <c r="C3617" s="44" t="s">
        <v>10502</v>
      </c>
      <c r="D3617" s="45" t="s">
        <v>10501</v>
      </c>
      <c r="E3617" s="46" t="s">
        <v>21312</v>
      </c>
      <c r="F3617" s="47" t="s">
        <v>21312</v>
      </c>
      <c r="G3617" s="47" t="s">
        <v>21312</v>
      </c>
      <c r="H3617" s="47" t="s">
        <v>21312</v>
      </c>
      <c r="I3617" s="13">
        <v>2.1000000000000001E-2</v>
      </c>
      <c r="J3617" s="12">
        <v>0.65500000000000003</v>
      </c>
      <c r="K3617" s="11" t="str">
        <f t="shared" si="342"/>
        <v>No</v>
      </c>
      <c r="L3617" s="11" t="str">
        <f t="shared" si="343"/>
        <v>Null</v>
      </c>
      <c r="M3617" s="10">
        <v>-3.0907103</v>
      </c>
      <c r="N3617" s="9">
        <v>-3.1014468000000002</v>
      </c>
      <c r="O3617" s="8">
        <v>-3.0799737999999999</v>
      </c>
      <c r="P3617" s="13">
        <v>-0.109</v>
      </c>
      <c r="Q3617" s="12">
        <v>3.1E-2</v>
      </c>
      <c r="R3617" s="11" t="str">
        <f t="shared" si="344"/>
        <v>No</v>
      </c>
      <c r="S3617" s="11" t="str">
        <f t="shared" si="345"/>
        <v>Null</v>
      </c>
      <c r="T3617" s="10">
        <v>-3.0806119999999999</v>
      </c>
      <c r="U3617" s="9">
        <v>-3.0261255999999999</v>
      </c>
      <c r="V3617" s="8">
        <v>-3.1350984</v>
      </c>
      <c r="W3617" s="13">
        <v>0.10199999999999999</v>
      </c>
      <c r="X3617" s="12">
        <v>0.42699999999999999</v>
      </c>
      <c r="Y3617" s="11" t="str">
        <f t="shared" si="346"/>
        <v>No</v>
      </c>
      <c r="Z3617" s="11" t="str">
        <f t="shared" si="347"/>
        <v>Null</v>
      </c>
      <c r="AA3617" s="10">
        <v>-2.9792630500000001</v>
      </c>
      <c r="AB3617" s="9">
        <v>-3.0302356000000001</v>
      </c>
      <c r="AC3617" s="8">
        <v>-2.9282905000000001</v>
      </c>
    </row>
    <row r="3618" spans="1:29" x14ac:dyDescent="0.2">
      <c r="A3618" s="19">
        <v>3599</v>
      </c>
      <c r="B3618" s="43" t="s">
        <v>10500</v>
      </c>
      <c r="C3618" s="44" t="s">
        <v>10499</v>
      </c>
      <c r="D3618" s="45" t="s">
        <v>10498</v>
      </c>
      <c r="E3618" s="46" t="s">
        <v>21312</v>
      </c>
      <c r="F3618" s="47" t="s">
        <v>21312</v>
      </c>
      <c r="G3618" s="47" t="s">
        <v>21312</v>
      </c>
      <c r="H3618" s="47" t="s">
        <v>21312</v>
      </c>
      <c r="I3618" s="13">
        <v>-0.11</v>
      </c>
      <c r="J3618" s="12">
        <v>0.27800000000000002</v>
      </c>
      <c r="K3618" s="11" t="str">
        <f t="shared" si="342"/>
        <v>No</v>
      </c>
      <c r="L3618" s="11" t="str">
        <f t="shared" si="343"/>
        <v>Null</v>
      </c>
      <c r="M3618" s="10">
        <v>4.4098012000000004</v>
      </c>
      <c r="N3618" s="9">
        <v>4.4650118000000001</v>
      </c>
      <c r="O3618" s="8">
        <v>4.3545905999999999</v>
      </c>
      <c r="P3618" s="13">
        <v>-0.2</v>
      </c>
      <c r="Q3618" s="12">
        <v>1.7000000000000001E-2</v>
      </c>
      <c r="R3618" s="11" t="str">
        <f t="shared" si="344"/>
        <v>No</v>
      </c>
      <c r="S3618" s="11" t="str">
        <f t="shared" si="345"/>
        <v>Null</v>
      </c>
      <c r="T3618" s="10">
        <v>4.4395765000000003</v>
      </c>
      <c r="U3618" s="9">
        <v>4.539701</v>
      </c>
      <c r="V3618" s="8">
        <v>4.3394519999999996</v>
      </c>
      <c r="W3618" s="13">
        <v>-0.17899999999999999</v>
      </c>
      <c r="X3618" s="12">
        <v>0.16400000000000001</v>
      </c>
      <c r="Y3618" s="11" t="str">
        <f t="shared" si="346"/>
        <v>No</v>
      </c>
      <c r="Z3618" s="11" t="str">
        <f t="shared" si="347"/>
        <v>Null</v>
      </c>
      <c r="AA3618" s="10">
        <v>5.0108556750000002</v>
      </c>
      <c r="AB3618" s="9">
        <v>5.1003426000000003</v>
      </c>
      <c r="AC3618" s="8">
        <v>4.9213687500000001</v>
      </c>
    </row>
    <row r="3619" spans="1:29" x14ac:dyDescent="0.2">
      <c r="A3619" s="19">
        <v>3600</v>
      </c>
      <c r="B3619" s="43" t="s">
        <v>10497</v>
      </c>
      <c r="C3619" s="44" t="s">
        <v>10496</v>
      </c>
      <c r="D3619" s="45" t="s">
        <v>10495</v>
      </c>
      <c r="E3619" s="46" t="s">
        <v>21312</v>
      </c>
      <c r="F3619" s="47" t="s">
        <v>21312</v>
      </c>
      <c r="G3619" s="47" t="s">
        <v>21312</v>
      </c>
      <c r="H3619" s="47" t="s">
        <v>21312</v>
      </c>
      <c r="I3619" s="13">
        <v>2.4E-2</v>
      </c>
      <c r="J3619" s="12">
        <v>0.90700000000000003</v>
      </c>
      <c r="K3619" s="11" t="str">
        <f t="shared" si="342"/>
        <v>No</v>
      </c>
      <c r="L3619" s="11" t="str">
        <f t="shared" si="343"/>
        <v>Null</v>
      </c>
      <c r="M3619" s="10">
        <v>-9.2587043750000007</v>
      </c>
      <c r="N3619" s="9">
        <v>-9.2706052499999991</v>
      </c>
      <c r="O3619" s="8">
        <v>-9.2468035000000004</v>
      </c>
      <c r="P3619" s="13">
        <v>-7.3999999999999996E-2</v>
      </c>
      <c r="Q3619" s="12">
        <v>0.443</v>
      </c>
      <c r="R3619" s="11" t="str">
        <f t="shared" si="344"/>
        <v>No</v>
      </c>
      <c r="S3619" s="11" t="str">
        <f t="shared" si="345"/>
        <v>Null</v>
      </c>
      <c r="T3619" s="10">
        <v>-5.5185509000000001</v>
      </c>
      <c r="U3619" s="9">
        <v>-5.4815405999999998</v>
      </c>
      <c r="V3619" s="8">
        <v>-5.5555611999999996</v>
      </c>
      <c r="W3619" s="13" t="s">
        <v>39</v>
      </c>
      <c r="X3619" s="12" t="s">
        <v>39</v>
      </c>
      <c r="Y3619" s="11" t="str">
        <f t="shared" si="346"/>
        <v>No</v>
      </c>
      <c r="Z3619" s="11" t="str">
        <f t="shared" si="347"/>
        <v>Null</v>
      </c>
      <c r="AA3619" s="10" t="s">
        <v>39</v>
      </c>
      <c r="AB3619" s="9" t="s">
        <v>39</v>
      </c>
      <c r="AC3619" s="8" t="s">
        <v>39</v>
      </c>
    </row>
    <row r="3620" spans="1:29" x14ac:dyDescent="0.2">
      <c r="A3620" s="19">
        <v>3601</v>
      </c>
      <c r="B3620" s="43" t="s">
        <v>10494</v>
      </c>
      <c r="C3620" s="44" t="s">
        <v>10493</v>
      </c>
      <c r="D3620" s="45" t="s">
        <v>10492</v>
      </c>
      <c r="E3620" s="46" t="s">
        <v>21312</v>
      </c>
      <c r="F3620" s="47" t="s">
        <v>21312</v>
      </c>
      <c r="G3620" s="47" t="s">
        <v>21312</v>
      </c>
      <c r="H3620" s="47" t="s">
        <v>21312</v>
      </c>
      <c r="I3620" s="13">
        <v>7.0999999999999994E-2</v>
      </c>
      <c r="J3620" s="12">
        <v>0.24399999999999999</v>
      </c>
      <c r="K3620" s="11" t="str">
        <f t="shared" si="342"/>
        <v>No</v>
      </c>
      <c r="L3620" s="11" t="str">
        <f t="shared" si="343"/>
        <v>Null</v>
      </c>
      <c r="M3620" s="10">
        <v>-1.9205871999999999</v>
      </c>
      <c r="N3620" s="9">
        <v>-1.9563294</v>
      </c>
      <c r="O3620" s="8">
        <v>-1.8848450000000001</v>
      </c>
      <c r="P3620" s="13">
        <v>7.5999999999999998E-2</v>
      </c>
      <c r="Q3620" s="12">
        <v>0.06</v>
      </c>
      <c r="R3620" s="11" t="str">
        <f t="shared" si="344"/>
        <v>No</v>
      </c>
      <c r="S3620" s="11" t="str">
        <f t="shared" si="345"/>
        <v>Null</v>
      </c>
      <c r="T3620" s="10">
        <v>-2.3277272</v>
      </c>
      <c r="U3620" s="9">
        <v>-2.3655301999999998</v>
      </c>
      <c r="V3620" s="8">
        <v>-2.2899242000000002</v>
      </c>
      <c r="W3620" s="13" t="s">
        <v>39</v>
      </c>
      <c r="X3620" s="12" t="s">
        <v>39</v>
      </c>
      <c r="Y3620" s="11" t="str">
        <f t="shared" si="346"/>
        <v>No</v>
      </c>
      <c r="Z3620" s="11" t="str">
        <f t="shared" si="347"/>
        <v>Null</v>
      </c>
      <c r="AA3620" s="10" t="s">
        <v>39</v>
      </c>
      <c r="AB3620" s="9" t="s">
        <v>39</v>
      </c>
      <c r="AC3620" s="8" t="s">
        <v>39</v>
      </c>
    </row>
    <row r="3621" spans="1:29" x14ac:dyDescent="0.2">
      <c r="A3621" s="19">
        <v>3602</v>
      </c>
      <c r="B3621" s="43" t="s">
        <v>10491</v>
      </c>
      <c r="C3621" s="44" t="s">
        <v>10490</v>
      </c>
      <c r="D3621" s="45" t="s">
        <v>10489</v>
      </c>
      <c r="E3621" s="46" t="s">
        <v>21312</v>
      </c>
      <c r="F3621" s="47" t="s">
        <v>21312</v>
      </c>
      <c r="G3621" s="47" t="s">
        <v>21312</v>
      </c>
      <c r="H3621" s="47" t="s">
        <v>21312</v>
      </c>
      <c r="I3621" s="13">
        <v>-5.0000000000000001E-3</v>
      </c>
      <c r="J3621" s="12">
        <v>0.86899999999999999</v>
      </c>
      <c r="K3621" s="11" t="str">
        <f t="shared" si="342"/>
        <v>No</v>
      </c>
      <c r="L3621" s="11" t="str">
        <f t="shared" si="343"/>
        <v>Null</v>
      </c>
      <c r="M3621" s="10">
        <v>1.0922369000000001</v>
      </c>
      <c r="N3621" s="9">
        <v>1.0948738</v>
      </c>
      <c r="O3621" s="8">
        <v>1.0895999999999999</v>
      </c>
      <c r="P3621" s="13">
        <v>2.7E-2</v>
      </c>
      <c r="Q3621" s="12">
        <v>0.35</v>
      </c>
      <c r="R3621" s="11" t="str">
        <f t="shared" si="344"/>
        <v>No</v>
      </c>
      <c r="S3621" s="11" t="str">
        <f t="shared" si="345"/>
        <v>Null</v>
      </c>
      <c r="T3621" s="10">
        <v>1.3699097</v>
      </c>
      <c r="U3621" s="9">
        <v>1.3566028000000001</v>
      </c>
      <c r="V3621" s="8">
        <v>1.3832165999999999</v>
      </c>
      <c r="W3621" s="13">
        <v>8.3000000000000004E-2</v>
      </c>
      <c r="X3621" s="12">
        <v>6.8000000000000005E-2</v>
      </c>
      <c r="Y3621" s="11" t="str">
        <f t="shared" si="346"/>
        <v>No</v>
      </c>
      <c r="Z3621" s="11" t="str">
        <f t="shared" si="347"/>
        <v>Null</v>
      </c>
      <c r="AA3621" s="10">
        <v>0.78438306499999999</v>
      </c>
      <c r="AB3621" s="9">
        <v>0.74270438000000005</v>
      </c>
      <c r="AC3621" s="8">
        <v>0.82606175000000004</v>
      </c>
    </row>
    <row r="3622" spans="1:29" x14ac:dyDescent="0.2">
      <c r="A3622" s="19">
        <v>3603</v>
      </c>
      <c r="B3622" s="43" t="s">
        <v>10488</v>
      </c>
      <c r="C3622" s="44" t="s">
        <v>10487</v>
      </c>
      <c r="D3622" s="45" t="s">
        <v>10486</v>
      </c>
      <c r="E3622" s="46" t="s">
        <v>21312</v>
      </c>
      <c r="F3622" s="47" t="s">
        <v>21312</v>
      </c>
      <c r="G3622" s="47" t="s">
        <v>21312</v>
      </c>
      <c r="H3622" s="47" t="s">
        <v>21312</v>
      </c>
      <c r="I3622" s="13">
        <v>5.0999999999999997E-2</v>
      </c>
      <c r="J3622" s="12">
        <v>0.746</v>
      </c>
      <c r="K3622" s="11" t="str">
        <f t="shared" si="342"/>
        <v>No</v>
      </c>
      <c r="L3622" s="11" t="str">
        <f t="shared" si="343"/>
        <v>Null</v>
      </c>
      <c r="M3622" s="10">
        <v>1.4814228</v>
      </c>
      <c r="N3622" s="9">
        <v>1.4556948000000001</v>
      </c>
      <c r="O3622" s="8">
        <v>1.5071508</v>
      </c>
      <c r="P3622" s="13">
        <v>0.17599999999999999</v>
      </c>
      <c r="Q3622" s="12">
        <v>0.17299999999999999</v>
      </c>
      <c r="R3622" s="11" t="str">
        <f t="shared" si="344"/>
        <v>No</v>
      </c>
      <c r="S3622" s="11" t="str">
        <f t="shared" si="345"/>
        <v>Null</v>
      </c>
      <c r="T3622" s="10">
        <v>0.66900232999999998</v>
      </c>
      <c r="U3622" s="9">
        <v>0.58121794000000004</v>
      </c>
      <c r="V3622" s="8">
        <v>0.75678672000000002</v>
      </c>
      <c r="W3622" s="13">
        <v>0.30399999999999999</v>
      </c>
      <c r="X3622" s="12">
        <v>0.28599999999999998</v>
      </c>
      <c r="Y3622" s="11" t="str">
        <f t="shared" si="346"/>
        <v>No</v>
      </c>
      <c r="Z3622" s="11" t="str">
        <f t="shared" si="347"/>
        <v>Null</v>
      </c>
      <c r="AA3622" s="10">
        <v>1.6274508050000001</v>
      </c>
      <c r="AB3622" s="9">
        <v>1.4753023599999999</v>
      </c>
      <c r="AC3622" s="8">
        <v>1.77959925</v>
      </c>
    </row>
    <row r="3623" spans="1:29" x14ac:dyDescent="0.2">
      <c r="A3623" s="19">
        <v>3604</v>
      </c>
      <c r="B3623" s="43" t="s">
        <v>10485</v>
      </c>
      <c r="C3623" s="44" t="s">
        <v>10484</v>
      </c>
      <c r="D3623" s="45" t="s">
        <v>10483</v>
      </c>
      <c r="E3623" s="46" t="s">
        <v>21312</v>
      </c>
      <c r="F3623" s="47" t="s">
        <v>21312</v>
      </c>
      <c r="G3623" s="47" t="s">
        <v>21312</v>
      </c>
      <c r="H3623" s="47" t="s">
        <v>21312</v>
      </c>
      <c r="I3623" s="13">
        <v>1.4E-2</v>
      </c>
      <c r="J3623" s="12">
        <v>0.97199999999999998</v>
      </c>
      <c r="K3623" s="11" t="str">
        <f t="shared" si="342"/>
        <v>No</v>
      </c>
      <c r="L3623" s="11" t="str">
        <f t="shared" si="343"/>
        <v>Null</v>
      </c>
      <c r="M3623" s="10">
        <v>-4.4433673000000002</v>
      </c>
      <c r="N3623" s="9">
        <v>-4.4502360000000003</v>
      </c>
      <c r="O3623" s="8">
        <v>-4.4364986000000002</v>
      </c>
      <c r="P3623" s="13" t="s">
        <v>39</v>
      </c>
      <c r="Q3623" s="12" t="s">
        <v>39</v>
      </c>
      <c r="R3623" s="11" t="str">
        <f t="shared" si="344"/>
        <v>No</v>
      </c>
      <c r="S3623" s="11" t="str">
        <f t="shared" si="345"/>
        <v>Null</v>
      </c>
      <c r="T3623" s="10" t="s">
        <v>39</v>
      </c>
      <c r="U3623" s="9" t="s">
        <v>39</v>
      </c>
      <c r="V3623" s="8" t="s">
        <v>39</v>
      </c>
      <c r="W3623" s="13">
        <v>-1E-3</v>
      </c>
      <c r="X3623" s="12">
        <v>0.97199999999999998</v>
      </c>
      <c r="Y3623" s="11" t="str">
        <f t="shared" si="346"/>
        <v>No</v>
      </c>
      <c r="Z3623" s="11" t="str">
        <f t="shared" si="347"/>
        <v>Null</v>
      </c>
      <c r="AA3623" s="10">
        <v>7.2446069</v>
      </c>
      <c r="AB3623" s="9">
        <v>7.2452927999999996</v>
      </c>
      <c r="AC3623" s="8">
        <v>7.2439210000000003</v>
      </c>
    </row>
    <row r="3624" spans="1:29" x14ac:dyDescent="0.2">
      <c r="A3624" s="19">
        <v>3605</v>
      </c>
      <c r="B3624" s="43" t="s">
        <v>10482</v>
      </c>
      <c r="C3624" s="44" t="s">
        <v>10481</v>
      </c>
      <c r="D3624" s="45" t="s">
        <v>10480</v>
      </c>
      <c r="E3624" s="46" t="s">
        <v>21312</v>
      </c>
      <c r="F3624" s="47" t="s">
        <v>21312</v>
      </c>
      <c r="G3624" s="47" t="s">
        <v>21312</v>
      </c>
      <c r="H3624" s="47" t="s">
        <v>21312</v>
      </c>
      <c r="I3624" s="13">
        <v>7.0999999999999994E-2</v>
      </c>
      <c r="J3624" s="12">
        <v>0.68799999999999994</v>
      </c>
      <c r="K3624" s="11" t="str">
        <f t="shared" si="342"/>
        <v>No</v>
      </c>
      <c r="L3624" s="11" t="str">
        <f t="shared" si="343"/>
        <v>Null</v>
      </c>
      <c r="M3624" s="10">
        <v>-7.2074283000000001</v>
      </c>
      <c r="N3624" s="9">
        <v>-7.2429009999999998</v>
      </c>
      <c r="O3624" s="8">
        <v>-7.1719556000000004</v>
      </c>
      <c r="P3624" s="13">
        <v>-3.4000000000000002E-2</v>
      </c>
      <c r="Q3624" s="12">
        <v>0.66600000000000004</v>
      </c>
      <c r="R3624" s="11" t="str">
        <f t="shared" si="344"/>
        <v>No</v>
      </c>
      <c r="S3624" s="11" t="str">
        <f t="shared" si="345"/>
        <v>Null</v>
      </c>
      <c r="T3624" s="10">
        <v>-4.2313684</v>
      </c>
      <c r="U3624" s="9">
        <v>-4.2145707999999997</v>
      </c>
      <c r="V3624" s="8">
        <v>-4.2481660000000003</v>
      </c>
      <c r="W3624" s="13">
        <v>0.107</v>
      </c>
      <c r="X3624" s="12">
        <v>0.26900000000000002</v>
      </c>
      <c r="Y3624" s="11" t="str">
        <f t="shared" si="346"/>
        <v>No</v>
      </c>
      <c r="Z3624" s="11" t="str">
        <f t="shared" si="347"/>
        <v>Null</v>
      </c>
      <c r="AA3624" s="10">
        <v>-2.3706711999999999</v>
      </c>
      <c r="AB3624" s="9">
        <v>-2.4243853999999998</v>
      </c>
      <c r="AC3624" s="8">
        <v>-2.3169569999999999</v>
      </c>
    </row>
    <row r="3625" spans="1:29" x14ac:dyDescent="0.2">
      <c r="A3625" s="19">
        <v>3606</v>
      </c>
      <c r="B3625" s="43" t="s">
        <v>10479</v>
      </c>
      <c r="C3625" s="44" t="s">
        <v>10478</v>
      </c>
      <c r="D3625" s="45" t="s">
        <v>10477</v>
      </c>
      <c r="E3625" s="46" t="s">
        <v>21312</v>
      </c>
      <c r="F3625" s="47" t="s">
        <v>21312</v>
      </c>
      <c r="G3625" s="47" t="s">
        <v>21312</v>
      </c>
      <c r="H3625" s="47" t="s">
        <v>21312</v>
      </c>
      <c r="I3625" s="13">
        <v>0.24</v>
      </c>
      <c r="J3625" s="12">
        <v>2.1999999999999999E-2</v>
      </c>
      <c r="K3625" s="11" t="str">
        <f t="shared" si="342"/>
        <v>No</v>
      </c>
      <c r="L3625" s="11" t="str">
        <f t="shared" si="343"/>
        <v>Null</v>
      </c>
      <c r="M3625" s="10">
        <v>-1.2723696</v>
      </c>
      <c r="N3625" s="9">
        <v>-1.3923956</v>
      </c>
      <c r="O3625" s="8">
        <v>-1.1523436</v>
      </c>
      <c r="P3625" s="13">
        <v>-0.05</v>
      </c>
      <c r="Q3625" s="12">
        <v>0.53600000000000003</v>
      </c>
      <c r="R3625" s="11" t="str">
        <f t="shared" si="344"/>
        <v>No</v>
      </c>
      <c r="S3625" s="11" t="str">
        <f t="shared" si="345"/>
        <v>Null</v>
      </c>
      <c r="T3625" s="10">
        <v>-0.79795380999999999</v>
      </c>
      <c r="U3625" s="9">
        <v>-0.77314874</v>
      </c>
      <c r="V3625" s="8">
        <v>-0.82275887999999997</v>
      </c>
      <c r="W3625" s="13">
        <v>-8.5999999999999993E-2</v>
      </c>
      <c r="X3625" s="12">
        <v>0.29799999999999999</v>
      </c>
      <c r="Y3625" s="11" t="str">
        <f t="shared" si="346"/>
        <v>No</v>
      </c>
      <c r="Z3625" s="11" t="str">
        <f t="shared" si="347"/>
        <v>Null</v>
      </c>
      <c r="AA3625" s="10">
        <v>-1.9690701500000001</v>
      </c>
      <c r="AB3625" s="9">
        <v>-1.9260518</v>
      </c>
      <c r="AC3625" s="8">
        <v>-2.0120884999999999</v>
      </c>
    </row>
    <row r="3626" spans="1:29" x14ac:dyDescent="0.2">
      <c r="A3626" s="19">
        <v>3607</v>
      </c>
      <c r="B3626" s="43" t="s">
        <v>10476</v>
      </c>
      <c r="C3626" s="44" t="s">
        <v>10475</v>
      </c>
      <c r="D3626" s="45" t="s">
        <v>10474</v>
      </c>
      <c r="E3626" s="46" t="s">
        <v>21312</v>
      </c>
      <c r="F3626" s="47" t="s">
        <v>21312</v>
      </c>
      <c r="G3626" s="47" t="s">
        <v>21312</v>
      </c>
      <c r="H3626" s="47" t="s">
        <v>21312</v>
      </c>
      <c r="I3626" s="13" t="s">
        <v>39</v>
      </c>
      <c r="J3626" s="12" t="s">
        <v>39</v>
      </c>
      <c r="K3626" s="11" t="str">
        <f t="shared" si="342"/>
        <v>No</v>
      </c>
      <c r="L3626" s="11" t="str">
        <f t="shared" si="343"/>
        <v>Null</v>
      </c>
      <c r="M3626" s="10" t="s">
        <v>39</v>
      </c>
      <c r="N3626" s="9" t="s">
        <v>39</v>
      </c>
      <c r="O3626" s="8" t="s">
        <v>39</v>
      </c>
      <c r="P3626" s="13">
        <v>8.7999999999999995E-2</v>
      </c>
      <c r="Q3626" s="12">
        <v>0.45300000000000001</v>
      </c>
      <c r="R3626" s="11" t="str">
        <f t="shared" si="344"/>
        <v>No</v>
      </c>
      <c r="S3626" s="11" t="str">
        <f t="shared" si="345"/>
        <v>Null</v>
      </c>
      <c r="T3626" s="10">
        <v>-3.7065768000000001</v>
      </c>
      <c r="U3626" s="9">
        <v>-3.7506347999999998</v>
      </c>
      <c r="V3626" s="8">
        <v>-3.6625188</v>
      </c>
      <c r="W3626" s="13" t="s">
        <v>39</v>
      </c>
      <c r="X3626" s="12" t="s">
        <v>39</v>
      </c>
      <c r="Y3626" s="11" t="str">
        <f t="shared" si="346"/>
        <v>No</v>
      </c>
      <c r="Z3626" s="11" t="str">
        <f t="shared" si="347"/>
        <v>Null</v>
      </c>
      <c r="AA3626" s="10" t="s">
        <v>39</v>
      </c>
      <c r="AB3626" s="9" t="s">
        <v>39</v>
      </c>
      <c r="AC3626" s="8" t="s">
        <v>39</v>
      </c>
    </row>
    <row r="3627" spans="1:29" x14ac:dyDescent="0.2">
      <c r="A3627" s="19">
        <v>3608</v>
      </c>
      <c r="B3627" s="43" t="s">
        <v>10473</v>
      </c>
      <c r="C3627" s="44" t="s">
        <v>10472</v>
      </c>
      <c r="D3627" s="45" t="s">
        <v>10471</v>
      </c>
      <c r="E3627" s="46" t="s">
        <v>21312</v>
      </c>
      <c r="F3627" s="47" t="s">
        <v>21312</v>
      </c>
      <c r="G3627" s="47" t="s">
        <v>21312</v>
      </c>
      <c r="H3627" s="47" t="s">
        <v>21312</v>
      </c>
      <c r="I3627" s="13">
        <v>-9.1999999999999998E-2</v>
      </c>
      <c r="J3627" s="12">
        <v>0.30199999999999999</v>
      </c>
      <c r="K3627" s="11" t="str">
        <f t="shared" si="342"/>
        <v>No</v>
      </c>
      <c r="L3627" s="11" t="str">
        <f t="shared" si="343"/>
        <v>Null</v>
      </c>
      <c r="M3627" s="10">
        <v>1.6281026999999999</v>
      </c>
      <c r="N3627" s="9">
        <v>1.6738885999999999</v>
      </c>
      <c r="O3627" s="8">
        <v>1.5823168000000001</v>
      </c>
      <c r="P3627" s="13">
        <v>-2.9000000000000001E-2</v>
      </c>
      <c r="Q3627" s="12">
        <v>0.64</v>
      </c>
      <c r="R3627" s="11" t="str">
        <f t="shared" si="344"/>
        <v>No</v>
      </c>
      <c r="S3627" s="11" t="str">
        <f t="shared" si="345"/>
        <v>Null</v>
      </c>
      <c r="T3627" s="10">
        <v>0.35656070000000001</v>
      </c>
      <c r="U3627" s="9">
        <v>0.37107235999999999</v>
      </c>
      <c r="V3627" s="8">
        <v>0.34204904000000003</v>
      </c>
      <c r="W3627" s="13">
        <v>-0.11899999999999999</v>
      </c>
      <c r="X3627" s="12">
        <v>0.42299999999999999</v>
      </c>
      <c r="Y3627" s="11" t="str">
        <f t="shared" si="346"/>
        <v>No</v>
      </c>
      <c r="Z3627" s="11" t="str">
        <f t="shared" si="347"/>
        <v>Null</v>
      </c>
      <c r="AA3627" s="10">
        <v>0.44031824749999998</v>
      </c>
      <c r="AB3627" s="9">
        <v>0.50004272000000005</v>
      </c>
      <c r="AC3627" s="8">
        <v>0.38059377500000002</v>
      </c>
    </row>
    <row r="3628" spans="1:29" x14ac:dyDescent="0.2">
      <c r="A3628" s="19">
        <v>3609</v>
      </c>
      <c r="B3628" s="43" t="s">
        <v>10470</v>
      </c>
      <c r="C3628" s="44" t="s">
        <v>10469</v>
      </c>
      <c r="D3628" s="45" t="s">
        <v>10468</v>
      </c>
      <c r="E3628" s="46" t="s">
        <v>21312</v>
      </c>
      <c r="F3628" s="47" t="s">
        <v>21312</v>
      </c>
      <c r="G3628" s="47" t="s">
        <v>21312</v>
      </c>
      <c r="H3628" s="47" t="s">
        <v>21312</v>
      </c>
      <c r="I3628" s="13">
        <v>-0.248</v>
      </c>
      <c r="J3628" s="12">
        <v>0.187</v>
      </c>
      <c r="K3628" s="11" t="str">
        <f t="shared" si="342"/>
        <v>No</v>
      </c>
      <c r="L3628" s="11" t="str">
        <f t="shared" si="343"/>
        <v>Null</v>
      </c>
      <c r="M3628" s="10">
        <v>-1.7695951000000001</v>
      </c>
      <c r="N3628" s="9">
        <v>-1.6455709999999999</v>
      </c>
      <c r="O3628" s="8">
        <v>-1.8936192000000001</v>
      </c>
      <c r="P3628" s="13">
        <v>0.04</v>
      </c>
      <c r="Q3628" s="12">
        <v>0.67400000000000004</v>
      </c>
      <c r="R3628" s="11" t="str">
        <f t="shared" si="344"/>
        <v>No</v>
      </c>
      <c r="S3628" s="11" t="str">
        <f t="shared" si="345"/>
        <v>Null</v>
      </c>
      <c r="T3628" s="10">
        <v>-1.6446425</v>
      </c>
      <c r="U3628" s="9">
        <v>-1.6646932000000001</v>
      </c>
      <c r="V3628" s="8">
        <v>-1.6245917999999999</v>
      </c>
      <c r="W3628" s="13">
        <v>-0.29599999999999999</v>
      </c>
      <c r="X3628" s="12">
        <v>0.112</v>
      </c>
      <c r="Y3628" s="11" t="str">
        <f t="shared" si="346"/>
        <v>No</v>
      </c>
      <c r="Z3628" s="11" t="str">
        <f t="shared" si="347"/>
        <v>Null</v>
      </c>
      <c r="AA3628" s="10">
        <v>-0.75589812249999999</v>
      </c>
      <c r="AB3628" s="9">
        <v>-0.60771101999999999</v>
      </c>
      <c r="AC3628" s="8">
        <v>-0.90408522499999999</v>
      </c>
    </row>
    <row r="3629" spans="1:29" x14ac:dyDescent="0.2">
      <c r="A3629" s="19">
        <v>3610</v>
      </c>
      <c r="B3629" s="43" t="s">
        <v>10467</v>
      </c>
      <c r="C3629" s="44" t="s">
        <v>10466</v>
      </c>
      <c r="D3629" s="45" t="s">
        <v>10465</v>
      </c>
      <c r="E3629" s="46" t="s">
        <v>21312</v>
      </c>
      <c r="F3629" s="47" t="s">
        <v>21312</v>
      </c>
      <c r="G3629" s="47" t="s">
        <v>21312</v>
      </c>
      <c r="H3629" s="47" t="s">
        <v>21312</v>
      </c>
      <c r="I3629" s="13">
        <v>-6.5000000000000002E-2</v>
      </c>
      <c r="J3629" s="12">
        <v>4.8000000000000001E-2</v>
      </c>
      <c r="K3629" s="11" t="str">
        <f t="shared" si="342"/>
        <v>No</v>
      </c>
      <c r="L3629" s="11" t="str">
        <f t="shared" si="343"/>
        <v>Null</v>
      </c>
      <c r="M3629" s="10">
        <v>3.6473621000000001</v>
      </c>
      <c r="N3629" s="9">
        <v>3.6796503999999999</v>
      </c>
      <c r="O3629" s="8">
        <v>3.6150737999999998</v>
      </c>
      <c r="P3629" s="13">
        <v>-0.05</v>
      </c>
      <c r="Q3629" s="12">
        <v>7.0000000000000007E-2</v>
      </c>
      <c r="R3629" s="11" t="str">
        <f t="shared" si="344"/>
        <v>No</v>
      </c>
      <c r="S3629" s="11" t="str">
        <f t="shared" si="345"/>
        <v>Null</v>
      </c>
      <c r="T3629" s="10">
        <v>3.2587972999999999</v>
      </c>
      <c r="U3629" s="9">
        <v>3.2837567999999999</v>
      </c>
      <c r="V3629" s="8">
        <v>3.2338377999999999</v>
      </c>
      <c r="W3629" s="13">
        <v>-4.2999999999999997E-2</v>
      </c>
      <c r="X3629" s="12">
        <v>0.252</v>
      </c>
      <c r="Y3629" s="11" t="str">
        <f t="shared" si="346"/>
        <v>No</v>
      </c>
      <c r="Z3629" s="11" t="str">
        <f t="shared" si="347"/>
        <v>Null</v>
      </c>
      <c r="AA3629" s="10">
        <v>3.558422325</v>
      </c>
      <c r="AB3629" s="9">
        <v>3.5796934</v>
      </c>
      <c r="AC3629" s="8">
        <v>3.53715125</v>
      </c>
    </row>
    <row r="3630" spans="1:29" x14ac:dyDescent="0.2">
      <c r="A3630" s="19">
        <v>3611</v>
      </c>
      <c r="B3630" s="43" t="s">
        <v>10464</v>
      </c>
      <c r="C3630" s="44" t="s">
        <v>10463</v>
      </c>
      <c r="D3630" s="45" t="s">
        <v>10462</v>
      </c>
      <c r="E3630" s="46" t="s">
        <v>21312</v>
      </c>
      <c r="F3630" s="47" t="s">
        <v>21312</v>
      </c>
      <c r="G3630" s="47" t="s">
        <v>21312</v>
      </c>
      <c r="H3630" s="47" t="s">
        <v>21312</v>
      </c>
      <c r="I3630" s="13">
        <v>1E-3</v>
      </c>
      <c r="J3630" s="12">
        <v>0.97099999999999997</v>
      </c>
      <c r="K3630" s="11" t="str">
        <f t="shared" si="342"/>
        <v>No</v>
      </c>
      <c r="L3630" s="11" t="str">
        <f t="shared" si="343"/>
        <v>Null</v>
      </c>
      <c r="M3630" s="10">
        <v>0.99338744000000001</v>
      </c>
      <c r="N3630" s="9">
        <v>0.99264753999999999</v>
      </c>
      <c r="O3630" s="8">
        <v>0.99412734000000003</v>
      </c>
      <c r="P3630" s="13">
        <v>-4.7E-2</v>
      </c>
      <c r="Q3630" s="12">
        <v>0.11700000000000001</v>
      </c>
      <c r="R3630" s="11" t="str">
        <f t="shared" si="344"/>
        <v>No</v>
      </c>
      <c r="S3630" s="11" t="str">
        <f t="shared" si="345"/>
        <v>Null</v>
      </c>
      <c r="T3630" s="10">
        <v>1.3652835999999999</v>
      </c>
      <c r="U3630" s="9">
        <v>1.3890066000000001</v>
      </c>
      <c r="V3630" s="8">
        <v>1.3415606</v>
      </c>
      <c r="W3630" s="13">
        <v>-5.5E-2</v>
      </c>
      <c r="X3630" s="12">
        <v>0.17799999999999999</v>
      </c>
      <c r="Y3630" s="11" t="str">
        <f t="shared" si="346"/>
        <v>No</v>
      </c>
      <c r="Z3630" s="11" t="str">
        <f t="shared" si="347"/>
        <v>Null</v>
      </c>
      <c r="AA3630" s="10">
        <v>1.3370080499999999</v>
      </c>
      <c r="AB3630" s="9">
        <v>1.3645735999999999</v>
      </c>
      <c r="AC3630" s="8">
        <v>1.3094425000000001</v>
      </c>
    </row>
    <row r="3631" spans="1:29" x14ac:dyDescent="0.2">
      <c r="A3631" s="19">
        <v>3612</v>
      </c>
      <c r="B3631" s="43" t="s">
        <v>10461</v>
      </c>
      <c r="C3631" s="44" t="s">
        <v>10460</v>
      </c>
      <c r="D3631" s="45" t="s">
        <v>10459</v>
      </c>
      <c r="E3631" s="46" t="s">
        <v>21312</v>
      </c>
      <c r="F3631" s="47" t="s">
        <v>21312</v>
      </c>
      <c r="G3631" s="47" t="s">
        <v>21312</v>
      </c>
      <c r="H3631" s="47" t="s">
        <v>21312</v>
      </c>
      <c r="I3631" s="13">
        <v>4.0000000000000001E-3</v>
      </c>
      <c r="J3631" s="12">
        <v>0.96299999999999997</v>
      </c>
      <c r="K3631" s="11" t="str">
        <f t="shared" si="342"/>
        <v>No</v>
      </c>
      <c r="L3631" s="11" t="str">
        <f t="shared" si="343"/>
        <v>Null</v>
      </c>
      <c r="M3631" s="10">
        <v>-2.9281602000000002</v>
      </c>
      <c r="N3631" s="9">
        <v>-2.9301759999999999</v>
      </c>
      <c r="O3631" s="8">
        <v>-2.9261444000000001</v>
      </c>
      <c r="P3631" s="13">
        <v>1.9E-2</v>
      </c>
      <c r="Q3631" s="12">
        <v>0.70599999999999996</v>
      </c>
      <c r="R3631" s="11" t="str">
        <f t="shared" si="344"/>
        <v>No</v>
      </c>
      <c r="S3631" s="11" t="str">
        <f t="shared" si="345"/>
        <v>Null</v>
      </c>
      <c r="T3631" s="10">
        <v>-1.3849855</v>
      </c>
      <c r="U3631" s="9">
        <v>-1.3947316000000001</v>
      </c>
      <c r="V3631" s="8">
        <v>-1.3752393999999999</v>
      </c>
      <c r="W3631" s="13">
        <v>0.104</v>
      </c>
      <c r="X3631" s="12">
        <v>0.36299999999999999</v>
      </c>
      <c r="Y3631" s="11" t="str">
        <f t="shared" si="346"/>
        <v>No</v>
      </c>
      <c r="Z3631" s="11" t="str">
        <f t="shared" si="347"/>
        <v>Null</v>
      </c>
      <c r="AA3631" s="10">
        <v>-1.294953375</v>
      </c>
      <c r="AB3631" s="9">
        <v>-1.3470580000000001</v>
      </c>
      <c r="AC3631" s="8">
        <v>-1.2428487500000001</v>
      </c>
    </row>
    <row r="3632" spans="1:29" x14ac:dyDescent="0.2">
      <c r="A3632" s="19">
        <v>3613</v>
      </c>
      <c r="B3632" s="43" t="s">
        <v>10458</v>
      </c>
      <c r="C3632" s="44" t="s">
        <v>10457</v>
      </c>
      <c r="D3632" s="45" t="s">
        <v>10456</v>
      </c>
      <c r="E3632" s="46" t="s">
        <v>21312</v>
      </c>
      <c r="F3632" s="47" t="s">
        <v>21312</v>
      </c>
      <c r="G3632" s="47" t="s">
        <v>21312</v>
      </c>
      <c r="H3632" s="47" t="s">
        <v>21312</v>
      </c>
      <c r="I3632" s="13">
        <v>-0.311</v>
      </c>
      <c r="J3632" s="12">
        <v>1.7000000000000001E-2</v>
      </c>
      <c r="K3632" s="11" t="str">
        <f t="shared" si="342"/>
        <v>Yes</v>
      </c>
      <c r="L3632" s="11" t="str">
        <f t="shared" si="343"/>
        <v>Down</v>
      </c>
      <c r="M3632" s="10">
        <v>-3.2054890999999999</v>
      </c>
      <c r="N3632" s="9">
        <v>-3.0497510000000001</v>
      </c>
      <c r="O3632" s="8">
        <v>-3.3612272000000001</v>
      </c>
      <c r="P3632" s="13">
        <v>6.5000000000000002E-2</v>
      </c>
      <c r="Q3632" s="12">
        <v>0.63700000000000001</v>
      </c>
      <c r="R3632" s="11" t="str">
        <f t="shared" si="344"/>
        <v>No</v>
      </c>
      <c r="S3632" s="11" t="str">
        <f t="shared" si="345"/>
        <v>Null</v>
      </c>
      <c r="T3632" s="10">
        <v>-3.3233343</v>
      </c>
      <c r="U3632" s="9">
        <v>-3.3555907999999999</v>
      </c>
      <c r="V3632" s="8">
        <v>-3.2910778000000001</v>
      </c>
      <c r="W3632" s="13">
        <v>2.5000000000000001E-2</v>
      </c>
      <c r="X3632" s="12">
        <v>0.83099999999999996</v>
      </c>
      <c r="Y3632" s="11" t="str">
        <f t="shared" si="346"/>
        <v>No</v>
      </c>
      <c r="Z3632" s="11" t="str">
        <f t="shared" si="347"/>
        <v>Null</v>
      </c>
      <c r="AA3632" s="10">
        <v>-3.4821544250000001</v>
      </c>
      <c r="AB3632" s="9">
        <v>-3.4946725999999999</v>
      </c>
      <c r="AC3632" s="8">
        <v>-3.4696362500000002</v>
      </c>
    </row>
    <row r="3633" spans="1:29" x14ac:dyDescent="0.2">
      <c r="A3633" s="19">
        <v>3614</v>
      </c>
      <c r="B3633" s="43" t="s">
        <v>10455</v>
      </c>
      <c r="C3633" s="44" t="s">
        <v>10454</v>
      </c>
      <c r="D3633" s="45" t="s">
        <v>10453</v>
      </c>
      <c r="E3633" s="46" t="s">
        <v>21312</v>
      </c>
      <c r="F3633" s="47" t="s">
        <v>21312</v>
      </c>
      <c r="G3633" s="47" t="s">
        <v>21312</v>
      </c>
      <c r="H3633" s="47" t="s">
        <v>21312</v>
      </c>
      <c r="I3633" s="13">
        <v>6.9000000000000006E-2</v>
      </c>
      <c r="J3633" s="12">
        <v>0.42599999999999999</v>
      </c>
      <c r="K3633" s="11" t="str">
        <f t="shared" si="342"/>
        <v>No</v>
      </c>
      <c r="L3633" s="11" t="str">
        <f t="shared" si="343"/>
        <v>Null</v>
      </c>
      <c r="M3633" s="10">
        <v>-4.7493904000000002</v>
      </c>
      <c r="N3633" s="9">
        <v>-4.7840493999999998</v>
      </c>
      <c r="O3633" s="8">
        <v>-4.7147313999999998</v>
      </c>
      <c r="P3633" s="13" t="s">
        <v>39</v>
      </c>
      <c r="Q3633" s="12" t="s">
        <v>39</v>
      </c>
      <c r="R3633" s="11" t="str">
        <f t="shared" si="344"/>
        <v>No</v>
      </c>
      <c r="S3633" s="11" t="str">
        <f t="shared" si="345"/>
        <v>Null</v>
      </c>
      <c r="T3633" s="10" t="s">
        <v>39</v>
      </c>
      <c r="U3633" s="9" t="s">
        <v>39</v>
      </c>
      <c r="V3633" s="8" t="s">
        <v>39</v>
      </c>
      <c r="W3633" s="13" t="s">
        <v>39</v>
      </c>
      <c r="X3633" s="12" t="s">
        <v>39</v>
      </c>
      <c r="Y3633" s="11" t="str">
        <f t="shared" si="346"/>
        <v>No</v>
      </c>
      <c r="Z3633" s="11" t="str">
        <f t="shared" si="347"/>
        <v>Null</v>
      </c>
      <c r="AA3633" s="10" t="s">
        <v>39</v>
      </c>
      <c r="AB3633" s="9" t="s">
        <v>39</v>
      </c>
      <c r="AC3633" s="8" t="s">
        <v>39</v>
      </c>
    </row>
    <row r="3634" spans="1:29" x14ac:dyDescent="0.2">
      <c r="A3634" s="19">
        <v>3615</v>
      </c>
      <c r="B3634" s="43" t="s">
        <v>10452</v>
      </c>
      <c r="C3634" s="44" t="s">
        <v>10451</v>
      </c>
      <c r="D3634" s="45" t="s">
        <v>10450</v>
      </c>
      <c r="E3634" s="46" t="s">
        <v>21312</v>
      </c>
      <c r="F3634" s="47" t="s">
        <v>21312</v>
      </c>
      <c r="G3634" s="47" t="s">
        <v>21312</v>
      </c>
      <c r="H3634" s="47" t="s">
        <v>21312</v>
      </c>
      <c r="I3634" s="13">
        <v>9.6000000000000002E-2</v>
      </c>
      <c r="J3634" s="12">
        <v>0.53500000000000003</v>
      </c>
      <c r="K3634" s="11" t="str">
        <f t="shared" si="342"/>
        <v>No</v>
      </c>
      <c r="L3634" s="11" t="str">
        <f t="shared" si="343"/>
        <v>Null</v>
      </c>
      <c r="M3634" s="10">
        <v>-7.3505241999999997</v>
      </c>
      <c r="N3634" s="9">
        <v>-7.3983116000000004</v>
      </c>
      <c r="O3634" s="8">
        <v>-7.3027367999999999</v>
      </c>
      <c r="P3634" s="13">
        <v>-0.127</v>
      </c>
      <c r="Q3634" s="12">
        <v>0.35199999999999998</v>
      </c>
      <c r="R3634" s="11" t="str">
        <f t="shared" si="344"/>
        <v>No</v>
      </c>
      <c r="S3634" s="11" t="str">
        <f t="shared" si="345"/>
        <v>Null</v>
      </c>
      <c r="T3634" s="10">
        <v>-6.6120361000000001</v>
      </c>
      <c r="U3634" s="9">
        <v>-6.5486034000000002</v>
      </c>
      <c r="V3634" s="8">
        <v>-6.6754688</v>
      </c>
      <c r="W3634" s="13">
        <v>-0.20699999999999999</v>
      </c>
      <c r="X3634" s="12">
        <v>0.19</v>
      </c>
      <c r="Y3634" s="11" t="str">
        <f t="shared" si="346"/>
        <v>No</v>
      </c>
      <c r="Z3634" s="11" t="str">
        <f t="shared" si="347"/>
        <v>Null</v>
      </c>
      <c r="AA3634" s="10">
        <v>-5.2830022999999997</v>
      </c>
      <c r="AB3634" s="9">
        <v>-5.1794786000000004</v>
      </c>
      <c r="AC3634" s="8">
        <v>-5.3865259999999999</v>
      </c>
    </row>
    <row r="3635" spans="1:29" x14ac:dyDescent="0.2">
      <c r="A3635" s="19">
        <v>3616</v>
      </c>
      <c r="B3635" s="43" t="s">
        <v>10449</v>
      </c>
      <c r="C3635" s="44" t="s">
        <v>10448</v>
      </c>
      <c r="D3635" s="45" t="s">
        <v>10447</v>
      </c>
      <c r="E3635" s="46" t="s">
        <v>21312</v>
      </c>
      <c r="F3635" s="47" t="s">
        <v>21312</v>
      </c>
      <c r="G3635" s="47" t="s">
        <v>21312</v>
      </c>
      <c r="H3635" s="47" t="s">
        <v>21312</v>
      </c>
      <c r="I3635" s="13">
        <v>0.108</v>
      </c>
      <c r="J3635" s="12">
        <v>0.11600000000000001</v>
      </c>
      <c r="K3635" s="11" t="str">
        <f t="shared" si="342"/>
        <v>No</v>
      </c>
      <c r="L3635" s="11" t="str">
        <f t="shared" si="343"/>
        <v>Null</v>
      </c>
      <c r="M3635" s="10">
        <v>-2.5406648000000001</v>
      </c>
      <c r="N3635" s="9">
        <v>-2.5948562000000002</v>
      </c>
      <c r="O3635" s="8">
        <v>-2.4864733999999999</v>
      </c>
      <c r="P3635" s="13">
        <v>6.8000000000000005E-2</v>
      </c>
      <c r="Q3635" s="12">
        <v>0.317</v>
      </c>
      <c r="R3635" s="11" t="str">
        <f t="shared" si="344"/>
        <v>No</v>
      </c>
      <c r="S3635" s="11" t="str">
        <f t="shared" si="345"/>
        <v>Null</v>
      </c>
      <c r="T3635" s="10">
        <v>-1.4430121</v>
      </c>
      <c r="U3635" s="9">
        <v>-1.4768315999999999</v>
      </c>
      <c r="V3635" s="8">
        <v>-1.4091925999999999</v>
      </c>
      <c r="W3635" s="13">
        <v>-4.2000000000000003E-2</v>
      </c>
      <c r="X3635" s="12">
        <v>0.53700000000000003</v>
      </c>
      <c r="Y3635" s="11" t="str">
        <f t="shared" si="346"/>
        <v>No</v>
      </c>
      <c r="Z3635" s="11" t="str">
        <f t="shared" si="347"/>
        <v>Null</v>
      </c>
      <c r="AA3635" s="10">
        <v>-2.3976339499999999</v>
      </c>
      <c r="AB3635" s="9">
        <v>-2.3765423999999999</v>
      </c>
      <c r="AC3635" s="8">
        <v>-2.4187254999999999</v>
      </c>
    </row>
    <row r="3636" spans="1:29" x14ac:dyDescent="0.2">
      <c r="A3636" s="19">
        <v>3617</v>
      </c>
      <c r="B3636" s="43" t="s">
        <v>10446</v>
      </c>
      <c r="C3636" s="44" t="s">
        <v>10445</v>
      </c>
      <c r="D3636" s="45" t="s">
        <v>10444</v>
      </c>
      <c r="E3636" s="46" t="s">
        <v>21312</v>
      </c>
      <c r="F3636" s="47" t="s">
        <v>21312</v>
      </c>
      <c r="G3636" s="47" t="s">
        <v>21312</v>
      </c>
      <c r="H3636" s="47" t="s">
        <v>21312</v>
      </c>
      <c r="I3636" s="13">
        <v>-6.0000000000000001E-3</v>
      </c>
      <c r="J3636" s="12">
        <v>0.94199999999999995</v>
      </c>
      <c r="K3636" s="11" t="str">
        <f t="shared" si="342"/>
        <v>No</v>
      </c>
      <c r="L3636" s="11" t="str">
        <f t="shared" si="343"/>
        <v>Null</v>
      </c>
      <c r="M3636" s="10">
        <v>2.1208309000000001</v>
      </c>
      <c r="N3636" s="9">
        <v>2.1238762000000002</v>
      </c>
      <c r="O3636" s="8">
        <v>2.1177855999999999</v>
      </c>
      <c r="P3636" s="13">
        <v>-0.01</v>
      </c>
      <c r="Q3636" s="12">
        <v>0.77700000000000002</v>
      </c>
      <c r="R3636" s="11" t="str">
        <f t="shared" si="344"/>
        <v>No</v>
      </c>
      <c r="S3636" s="11" t="str">
        <f t="shared" si="345"/>
        <v>Null</v>
      </c>
      <c r="T3636" s="10">
        <v>2.1322648000000002</v>
      </c>
      <c r="U3636" s="9">
        <v>2.1373975999999999</v>
      </c>
      <c r="V3636" s="8">
        <v>2.127132</v>
      </c>
      <c r="W3636" s="13">
        <v>-0.16700000000000001</v>
      </c>
      <c r="X3636" s="12">
        <v>0.125</v>
      </c>
      <c r="Y3636" s="11" t="str">
        <f t="shared" si="346"/>
        <v>No</v>
      </c>
      <c r="Z3636" s="11" t="str">
        <f t="shared" si="347"/>
        <v>Null</v>
      </c>
      <c r="AA3636" s="10">
        <v>1.703773875</v>
      </c>
      <c r="AB3636" s="9">
        <v>1.787172</v>
      </c>
      <c r="AC3636" s="8">
        <v>1.62037575</v>
      </c>
    </row>
    <row r="3637" spans="1:29" x14ac:dyDescent="0.2">
      <c r="A3637" s="19">
        <v>3618</v>
      </c>
      <c r="B3637" s="43" t="s">
        <v>10443</v>
      </c>
      <c r="C3637" s="44" t="s">
        <v>10442</v>
      </c>
      <c r="D3637" s="45" t="s">
        <v>10441</v>
      </c>
      <c r="E3637" s="46" t="s">
        <v>21312</v>
      </c>
      <c r="F3637" s="47" t="s">
        <v>21312</v>
      </c>
      <c r="G3637" s="47" t="s">
        <v>21312</v>
      </c>
      <c r="H3637" s="47" t="s">
        <v>21312</v>
      </c>
      <c r="I3637" s="13">
        <v>-3.0000000000000001E-3</v>
      </c>
      <c r="J3637" s="12">
        <v>0.96099999999999997</v>
      </c>
      <c r="K3637" s="11" t="str">
        <f t="shared" si="342"/>
        <v>No</v>
      </c>
      <c r="L3637" s="11" t="str">
        <f t="shared" si="343"/>
        <v>Null</v>
      </c>
      <c r="M3637" s="10">
        <v>0.84876423999999995</v>
      </c>
      <c r="N3637" s="9">
        <v>0.85007286000000004</v>
      </c>
      <c r="O3637" s="8">
        <v>0.84745561999999997</v>
      </c>
      <c r="P3637" s="13">
        <v>-0.17399999999999999</v>
      </c>
      <c r="Q3637" s="12">
        <v>7.0000000000000001E-3</v>
      </c>
      <c r="R3637" s="11" t="str">
        <f t="shared" si="344"/>
        <v>No</v>
      </c>
      <c r="S3637" s="11" t="str">
        <f t="shared" si="345"/>
        <v>Null</v>
      </c>
      <c r="T3637" s="10">
        <v>-0.64533348999999995</v>
      </c>
      <c r="U3637" s="9">
        <v>-0.55848505999999998</v>
      </c>
      <c r="V3637" s="8">
        <v>-0.73218192000000004</v>
      </c>
      <c r="W3637" s="13">
        <v>-3.7999999999999999E-2</v>
      </c>
      <c r="X3637" s="12">
        <v>0.64400000000000002</v>
      </c>
      <c r="Y3637" s="11" t="str">
        <f t="shared" si="346"/>
        <v>No</v>
      </c>
      <c r="Z3637" s="11" t="str">
        <f t="shared" si="347"/>
        <v>Null</v>
      </c>
      <c r="AA3637" s="10">
        <v>0.98682439749999995</v>
      </c>
      <c r="AB3637" s="9">
        <v>1.0057322200000001</v>
      </c>
      <c r="AC3637" s="8">
        <v>0.96791657499999995</v>
      </c>
    </row>
    <row r="3638" spans="1:29" x14ac:dyDescent="0.2">
      <c r="A3638" s="19">
        <v>3619</v>
      </c>
      <c r="B3638" s="43" t="s">
        <v>10440</v>
      </c>
      <c r="C3638" s="44" t="s">
        <v>10439</v>
      </c>
      <c r="D3638" s="45" t="s">
        <v>10438</v>
      </c>
      <c r="E3638" s="46" t="s">
        <v>21312</v>
      </c>
      <c r="F3638" s="47" t="s">
        <v>21312</v>
      </c>
      <c r="G3638" s="47" t="s">
        <v>21312</v>
      </c>
      <c r="H3638" s="47" t="s">
        <v>21312</v>
      </c>
      <c r="I3638" s="13">
        <v>0.24299999999999999</v>
      </c>
      <c r="J3638" s="12">
        <v>5.2999999999999999E-2</v>
      </c>
      <c r="K3638" s="11" t="str">
        <f t="shared" si="342"/>
        <v>No</v>
      </c>
      <c r="L3638" s="11" t="str">
        <f t="shared" si="343"/>
        <v>Null</v>
      </c>
      <c r="M3638" s="10">
        <v>-2.7739606999999999</v>
      </c>
      <c r="N3638" s="9">
        <v>-2.8955563999999998</v>
      </c>
      <c r="O3638" s="8">
        <v>-2.6523650000000001</v>
      </c>
      <c r="P3638" s="13">
        <v>0.114</v>
      </c>
      <c r="Q3638" s="12">
        <v>0.443</v>
      </c>
      <c r="R3638" s="11" t="str">
        <f t="shared" si="344"/>
        <v>No</v>
      </c>
      <c r="S3638" s="11" t="str">
        <f t="shared" si="345"/>
        <v>Null</v>
      </c>
      <c r="T3638" s="10">
        <v>-2.6148399000000002</v>
      </c>
      <c r="U3638" s="9">
        <v>-2.6718676000000001</v>
      </c>
      <c r="V3638" s="8">
        <v>-2.5578121999999999</v>
      </c>
      <c r="W3638" s="13">
        <v>0.28899999999999998</v>
      </c>
      <c r="X3638" s="12">
        <v>0.32700000000000001</v>
      </c>
      <c r="Y3638" s="11" t="str">
        <f t="shared" si="346"/>
        <v>No</v>
      </c>
      <c r="Z3638" s="11" t="str">
        <f t="shared" si="347"/>
        <v>Null</v>
      </c>
      <c r="AA3638" s="10">
        <v>-2.5650319750000001</v>
      </c>
      <c r="AB3638" s="9">
        <v>-2.7093721999999998</v>
      </c>
      <c r="AC3638" s="8">
        <v>-2.42069175</v>
      </c>
    </row>
    <row r="3639" spans="1:29" x14ac:dyDescent="0.2">
      <c r="A3639" s="19">
        <v>3620</v>
      </c>
      <c r="B3639" s="43" t="s">
        <v>10437</v>
      </c>
      <c r="C3639" s="44" t="s">
        <v>10436</v>
      </c>
      <c r="D3639" s="45" t="s">
        <v>10435</v>
      </c>
      <c r="E3639" s="46" t="s">
        <v>21312</v>
      </c>
      <c r="F3639" s="47" t="s">
        <v>21312</v>
      </c>
      <c r="G3639" s="47" t="s">
        <v>21312</v>
      </c>
      <c r="H3639" s="47" t="s">
        <v>21312</v>
      </c>
      <c r="I3639" s="13">
        <v>-4.5999999999999999E-2</v>
      </c>
      <c r="J3639" s="12">
        <v>0.498</v>
      </c>
      <c r="K3639" s="11" t="str">
        <f t="shared" si="342"/>
        <v>No</v>
      </c>
      <c r="L3639" s="11" t="str">
        <f t="shared" si="343"/>
        <v>Null</v>
      </c>
      <c r="M3639" s="10">
        <v>2.4902451999999999</v>
      </c>
      <c r="N3639" s="9">
        <v>2.5131975999999998</v>
      </c>
      <c r="O3639" s="8">
        <v>2.4672928000000001</v>
      </c>
      <c r="P3639" s="13">
        <v>4.7E-2</v>
      </c>
      <c r="Q3639" s="12">
        <v>0.52500000000000002</v>
      </c>
      <c r="R3639" s="11" t="str">
        <f t="shared" si="344"/>
        <v>No</v>
      </c>
      <c r="S3639" s="11" t="str">
        <f t="shared" si="345"/>
        <v>Null</v>
      </c>
      <c r="T3639" s="10">
        <v>2.5791675000000001</v>
      </c>
      <c r="U3639" s="9">
        <v>2.5557281999999999</v>
      </c>
      <c r="V3639" s="8">
        <v>2.6026068000000002</v>
      </c>
      <c r="W3639" s="13">
        <v>-5.6000000000000001E-2</v>
      </c>
      <c r="X3639" s="12">
        <v>0.69299999999999995</v>
      </c>
      <c r="Y3639" s="11" t="str">
        <f t="shared" si="346"/>
        <v>No</v>
      </c>
      <c r="Z3639" s="11" t="str">
        <f t="shared" si="347"/>
        <v>Null</v>
      </c>
      <c r="AA3639" s="10">
        <v>2.8137517750000001</v>
      </c>
      <c r="AB3639" s="9">
        <v>2.8417607999999999</v>
      </c>
      <c r="AC3639" s="8">
        <v>2.7857427499999998</v>
      </c>
    </row>
    <row r="3640" spans="1:29" x14ac:dyDescent="0.2">
      <c r="A3640" s="19">
        <v>3621</v>
      </c>
      <c r="B3640" s="43" t="s">
        <v>10434</v>
      </c>
      <c r="C3640" s="44" t="s">
        <v>10433</v>
      </c>
      <c r="D3640" s="45" t="s">
        <v>10432</v>
      </c>
      <c r="E3640" s="46" t="s">
        <v>21312</v>
      </c>
      <c r="F3640" s="47" t="s">
        <v>21312</v>
      </c>
      <c r="G3640" s="47" t="s">
        <v>21312</v>
      </c>
      <c r="H3640" s="47" t="s">
        <v>21312</v>
      </c>
      <c r="I3640" s="13">
        <v>0.22500000000000001</v>
      </c>
      <c r="J3640" s="12">
        <v>0.11799999999999999</v>
      </c>
      <c r="K3640" s="11" t="str">
        <f t="shared" si="342"/>
        <v>No</v>
      </c>
      <c r="L3640" s="11" t="str">
        <f t="shared" si="343"/>
        <v>Null</v>
      </c>
      <c r="M3640" s="10">
        <v>-3.9016462000000001</v>
      </c>
      <c r="N3640" s="9">
        <v>-4.0142917999999996</v>
      </c>
      <c r="O3640" s="8">
        <v>-3.7890006000000001</v>
      </c>
      <c r="P3640" s="13" t="s">
        <v>39</v>
      </c>
      <c r="Q3640" s="12" t="s">
        <v>39</v>
      </c>
      <c r="R3640" s="11" t="str">
        <f t="shared" si="344"/>
        <v>No</v>
      </c>
      <c r="S3640" s="11" t="str">
        <f t="shared" si="345"/>
        <v>Null</v>
      </c>
      <c r="T3640" s="10" t="s">
        <v>39</v>
      </c>
      <c r="U3640" s="9" t="s">
        <v>39</v>
      </c>
      <c r="V3640" s="8" t="s">
        <v>39</v>
      </c>
      <c r="W3640" s="13" t="s">
        <v>39</v>
      </c>
      <c r="X3640" s="12" t="s">
        <v>39</v>
      </c>
      <c r="Y3640" s="11" t="str">
        <f t="shared" si="346"/>
        <v>No</v>
      </c>
      <c r="Z3640" s="11" t="str">
        <f t="shared" si="347"/>
        <v>Null</v>
      </c>
      <c r="AA3640" s="10" t="s">
        <v>39</v>
      </c>
      <c r="AB3640" s="9" t="s">
        <v>39</v>
      </c>
      <c r="AC3640" s="8" t="s">
        <v>39</v>
      </c>
    </row>
    <row r="3641" spans="1:29" x14ac:dyDescent="0.2">
      <c r="A3641" s="19">
        <v>3622</v>
      </c>
      <c r="B3641" s="43" t="s">
        <v>10431</v>
      </c>
      <c r="C3641" s="44" t="s">
        <v>10430</v>
      </c>
      <c r="D3641" s="45" t="s">
        <v>10429</v>
      </c>
      <c r="E3641" s="46" t="s">
        <v>21312</v>
      </c>
      <c r="F3641" s="47" t="s">
        <v>21312</v>
      </c>
      <c r="G3641" s="47" t="s">
        <v>21312</v>
      </c>
      <c r="H3641" s="47" t="s">
        <v>21312</v>
      </c>
      <c r="I3641" s="13">
        <v>-5.0000000000000001E-3</v>
      </c>
      <c r="J3641" s="12">
        <v>0.82099999999999995</v>
      </c>
      <c r="K3641" s="11" t="str">
        <f t="shared" si="342"/>
        <v>No</v>
      </c>
      <c r="L3641" s="11" t="str">
        <f t="shared" si="343"/>
        <v>Null</v>
      </c>
      <c r="M3641" s="10">
        <v>3.7916253000000002</v>
      </c>
      <c r="N3641" s="9">
        <v>3.7942483999999999</v>
      </c>
      <c r="O3641" s="8">
        <v>3.7890022000000001</v>
      </c>
      <c r="P3641" s="13">
        <v>-3.4000000000000002E-2</v>
      </c>
      <c r="Q3641" s="12">
        <v>0.34100000000000003</v>
      </c>
      <c r="R3641" s="11" t="str">
        <f t="shared" si="344"/>
        <v>No</v>
      </c>
      <c r="S3641" s="11" t="str">
        <f t="shared" si="345"/>
        <v>Null</v>
      </c>
      <c r="T3641" s="10">
        <v>3.7393407000000001</v>
      </c>
      <c r="U3641" s="9">
        <v>3.7564527999999999</v>
      </c>
      <c r="V3641" s="8">
        <v>3.7222286000000002</v>
      </c>
      <c r="W3641" s="13">
        <v>-7.0000000000000001E-3</v>
      </c>
      <c r="X3641" s="12">
        <v>0.78100000000000003</v>
      </c>
      <c r="Y3641" s="11" t="str">
        <f t="shared" si="346"/>
        <v>No</v>
      </c>
      <c r="Z3641" s="11" t="str">
        <f t="shared" si="347"/>
        <v>Null</v>
      </c>
      <c r="AA3641" s="10">
        <v>3.9788901499999998</v>
      </c>
      <c r="AB3641" s="9">
        <v>3.9823637999999999</v>
      </c>
      <c r="AC3641" s="8">
        <v>3.9754165000000001</v>
      </c>
    </row>
    <row r="3642" spans="1:29" x14ac:dyDescent="0.2">
      <c r="A3642" s="19">
        <v>3623</v>
      </c>
      <c r="B3642" s="43" t="s">
        <v>10428</v>
      </c>
      <c r="C3642" s="44" t="s">
        <v>10427</v>
      </c>
      <c r="D3642" s="45" t="s">
        <v>10426</v>
      </c>
      <c r="E3642" s="46" t="s">
        <v>21312</v>
      </c>
      <c r="F3642" s="47" t="s">
        <v>21312</v>
      </c>
      <c r="G3642" s="47" t="s">
        <v>21312</v>
      </c>
      <c r="H3642" s="47" t="s">
        <v>21312</v>
      </c>
      <c r="I3642" s="13">
        <v>-5.0999999999999997E-2</v>
      </c>
      <c r="J3642" s="12">
        <v>0.56299999999999994</v>
      </c>
      <c r="K3642" s="11" t="str">
        <f t="shared" si="342"/>
        <v>No</v>
      </c>
      <c r="L3642" s="11" t="str">
        <f t="shared" si="343"/>
        <v>Null</v>
      </c>
      <c r="M3642" s="10">
        <v>3.3655786999999999</v>
      </c>
      <c r="N3642" s="9">
        <v>3.3908451999999998</v>
      </c>
      <c r="O3642" s="8">
        <v>3.3403122000000001</v>
      </c>
      <c r="P3642" s="13">
        <v>-8.0000000000000002E-3</v>
      </c>
      <c r="Q3642" s="12">
        <v>0.89900000000000002</v>
      </c>
      <c r="R3642" s="11" t="str">
        <f t="shared" si="344"/>
        <v>No</v>
      </c>
      <c r="S3642" s="11" t="str">
        <f t="shared" si="345"/>
        <v>Null</v>
      </c>
      <c r="T3642" s="10">
        <v>2.8210980999999999</v>
      </c>
      <c r="U3642" s="9">
        <v>2.8249672000000001</v>
      </c>
      <c r="V3642" s="8">
        <v>2.8172290000000002</v>
      </c>
      <c r="W3642" s="13">
        <v>0.151</v>
      </c>
      <c r="X3642" s="12">
        <v>0.38500000000000001</v>
      </c>
      <c r="Y3642" s="11" t="str">
        <f t="shared" si="346"/>
        <v>No</v>
      </c>
      <c r="Z3642" s="11" t="str">
        <f t="shared" si="347"/>
        <v>Null</v>
      </c>
      <c r="AA3642" s="10">
        <v>3.5354683250000001</v>
      </c>
      <c r="AB3642" s="9">
        <v>3.4598954000000002</v>
      </c>
      <c r="AC3642" s="8">
        <v>3.61104125</v>
      </c>
    </row>
    <row r="3643" spans="1:29" x14ac:dyDescent="0.2">
      <c r="A3643" s="19">
        <v>3624</v>
      </c>
      <c r="B3643" s="43" t="s">
        <v>10425</v>
      </c>
      <c r="C3643" s="44" t="s">
        <v>10424</v>
      </c>
      <c r="D3643" s="45" t="s">
        <v>10423</v>
      </c>
      <c r="E3643" s="46" t="s">
        <v>21312</v>
      </c>
      <c r="F3643" s="47" t="s">
        <v>21312</v>
      </c>
      <c r="G3643" s="47" t="s">
        <v>21312</v>
      </c>
      <c r="H3643" s="47" t="s">
        <v>21312</v>
      </c>
      <c r="I3643" s="13">
        <v>8.1000000000000003E-2</v>
      </c>
      <c r="J3643" s="12">
        <v>0.152</v>
      </c>
      <c r="K3643" s="11" t="str">
        <f t="shared" si="342"/>
        <v>No</v>
      </c>
      <c r="L3643" s="11" t="str">
        <f t="shared" si="343"/>
        <v>Null</v>
      </c>
      <c r="M3643" s="10">
        <v>-1.8053625E-2</v>
      </c>
      <c r="N3643" s="9">
        <v>-5.8430096000000001E-2</v>
      </c>
      <c r="O3643" s="8">
        <v>2.2322846E-2</v>
      </c>
      <c r="P3643" s="13">
        <v>-4.5999999999999999E-2</v>
      </c>
      <c r="Q3643" s="12">
        <v>0.34699999999999998</v>
      </c>
      <c r="R3643" s="11" t="str">
        <f t="shared" si="344"/>
        <v>No</v>
      </c>
      <c r="S3643" s="11" t="str">
        <f t="shared" si="345"/>
        <v>Null</v>
      </c>
      <c r="T3643" s="10">
        <v>0.26260088999999998</v>
      </c>
      <c r="U3643" s="9">
        <v>0.28554420000000003</v>
      </c>
      <c r="V3643" s="8">
        <v>0.23965758000000001</v>
      </c>
      <c r="W3643" s="13">
        <v>7.0000000000000001E-3</v>
      </c>
      <c r="X3643" s="12">
        <v>0.80300000000000005</v>
      </c>
      <c r="Y3643" s="11" t="str">
        <f t="shared" si="346"/>
        <v>No</v>
      </c>
      <c r="Z3643" s="11" t="str">
        <f t="shared" si="347"/>
        <v>Null</v>
      </c>
      <c r="AA3643" s="10">
        <v>1.069904</v>
      </c>
      <c r="AB3643" s="9">
        <v>1.066573</v>
      </c>
      <c r="AC3643" s="8">
        <v>1.0732349999999999</v>
      </c>
    </row>
    <row r="3644" spans="1:29" x14ac:dyDescent="0.2">
      <c r="A3644" s="19">
        <v>3625</v>
      </c>
      <c r="B3644" s="43" t="s">
        <v>10422</v>
      </c>
      <c r="C3644" s="44" t="s">
        <v>10421</v>
      </c>
      <c r="D3644" s="45" t="s">
        <v>10420</v>
      </c>
      <c r="E3644" s="46" t="s">
        <v>21312</v>
      </c>
      <c r="F3644" s="47" t="s">
        <v>21312</v>
      </c>
      <c r="G3644" s="47" t="s">
        <v>21312</v>
      </c>
      <c r="H3644" s="47" t="s">
        <v>21312</v>
      </c>
      <c r="I3644" s="13">
        <v>9.5000000000000001E-2</v>
      </c>
      <c r="J3644" s="12">
        <v>0.65700000000000003</v>
      </c>
      <c r="K3644" s="11" t="str">
        <f t="shared" si="342"/>
        <v>No</v>
      </c>
      <c r="L3644" s="11" t="str">
        <f t="shared" si="343"/>
        <v>Null</v>
      </c>
      <c r="M3644" s="10">
        <v>3.9103302000000002</v>
      </c>
      <c r="N3644" s="9">
        <v>3.8627234000000001</v>
      </c>
      <c r="O3644" s="8">
        <v>3.9579369999999998</v>
      </c>
      <c r="P3644" s="13">
        <v>0.121</v>
      </c>
      <c r="Q3644" s="12">
        <v>1.7000000000000001E-2</v>
      </c>
      <c r="R3644" s="11" t="str">
        <f t="shared" si="344"/>
        <v>No</v>
      </c>
      <c r="S3644" s="11" t="str">
        <f t="shared" si="345"/>
        <v>Null</v>
      </c>
      <c r="T3644" s="10">
        <v>4.0792799999999998</v>
      </c>
      <c r="U3644" s="9">
        <v>4.0186203999999996</v>
      </c>
      <c r="V3644" s="8">
        <v>4.1399395999999999</v>
      </c>
      <c r="W3644" s="13">
        <v>-8.3000000000000004E-2</v>
      </c>
      <c r="X3644" s="12">
        <v>0.67400000000000004</v>
      </c>
      <c r="Y3644" s="11" t="str">
        <f t="shared" si="346"/>
        <v>No</v>
      </c>
      <c r="Z3644" s="11" t="str">
        <f t="shared" si="347"/>
        <v>Null</v>
      </c>
      <c r="AA3644" s="10">
        <v>4.033767675</v>
      </c>
      <c r="AB3644" s="9">
        <v>4.0751565999999997</v>
      </c>
      <c r="AC3644" s="8">
        <v>3.9923787499999999</v>
      </c>
    </row>
    <row r="3645" spans="1:29" x14ac:dyDescent="0.2">
      <c r="A3645" s="19">
        <v>3626</v>
      </c>
      <c r="B3645" s="43" t="s">
        <v>10419</v>
      </c>
      <c r="C3645" s="44" t="s">
        <v>10418</v>
      </c>
      <c r="D3645" s="45" t="s">
        <v>10417</v>
      </c>
      <c r="E3645" s="46" t="s">
        <v>21312</v>
      </c>
      <c r="F3645" s="47" t="s">
        <v>21312</v>
      </c>
      <c r="G3645" s="47" t="s">
        <v>21312</v>
      </c>
      <c r="H3645" s="47" t="s">
        <v>21312</v>
      </c>
      <c r="I3645" s="13">
        <v>0.374</v>
      </c>
      <c r="J3645" s="12">
        <v>4.1000000000000002E-2</v>
      </c>
      <c r="K3645" s="11" t="str">
        <f t="shared" si="342"/>
        <v>Yes</v>
      </c>
      <c r="L3645" s="11" t="str">
        <f t="shared" si="343"/>
        <v>Up</v>
      </c>
      <c r="M3645" s="10">
        <v>-0.22931728900000001</v>
      </c>
      <c r="N3645" s="9">
        <v>-0.41623687999999998</v>
      </c>
      <c r="O3645" s="8">
        <v>-4.2397697999999998E-2</v>
      </c>
      <c r="P3645" s="13">
        <v>-0.11600000000000001</v>
      </c>
      <c r="Q3645" s="12">
        <v>0.58099999999999996</v>
      </c>
      <c r="R3645" s="11" t="str">
        <f t="shared" si="344"/>
        <v>No</v>
      </c>
      <c r="S3645" s="11" t="str">
        <f t="shared" si="345"/>
        <v>Null</v>
      </c>
      <c r="T3645" s="10">
        <v>-0.67170940000000001</v>
      </c>
      <c r="U3645" s="9">
        <v>-0.61361916000000005</v>
      </c>
      <c r="V3645" s="8">
        <v>-0.72979963999999997</v>
      </c>
      <c r="W3645" s="13">
        <v>0.45</v>
      </c>
      <c r="X3645" s="12">
        <v>0.28799999999999998</v>
      </c>
      <c r="Y3645" s="11" t="str">
        <f t="shared" si="346"/>
        <v>No</v>
      </c>
      <c r="Z3645" s="11" t="str">
        <f t="shared" si="347"/>
        <v>Null</v>
      </c>
      <c r="AA3645" s="10">
        <v>-1.9875184749999999</v>
      </c>
      <c r="AB3645" s="9">
        <v>-2.2123415999999998</v>
      </c>
      <c r="AC3645" s="8">
        <v>-1.76269535</v>
      </c>
    </row>
    <row r="3646" spans="1:29" x14ac:dyDescent="0.2">
      <c r="A3646" s="19">
        <v>3627</v>
      </c>
      <c r="B3646" s="43" t="s">
        <v>10416</v>
      </c>
      <c r="C3646" s="44" t="s">
        <v>10415</v>
      </c>
      <c r="D3646" s="45" t="s">
        <v>10414</v>
      </c>
      <c r="E3646" s="46" t="s">
        <v>21312</v>
      </c>
      <c r="F3646" s="47" t="s">
        <v>21312</v>
      </c>
      <c r="G3646" s="47" t="s">
        <v>21312</v>
      </c>
      <c r="H3646" s="47" t="s">
        <v>21312</v>
      </c>
      <c r="I3646" s="13">
        <v>0.115</v>
      </c>
      <c r="J3646" s="12">
        <v>0.247</v>
      </c>
      <c r="K3646" s="11" t="str">
        <f t="shared" si="342"/>
        <v>No</v>
      </c>
      <c r="L3646" s="11" t="str">
        <f t="shared" si="343"/>
        <v>Null</v>
      </c>
      <c r="M3646" s="10">
        <v>5.4926674999999996</v>
      </c>
      <c r="N3646" s="9">
        <v>5.4350301999999999</v>
      </c>
      <c r="O3646" s="8">
        <v>5.5503048000000001</v>
      </c>
      <c r="P3646" s="13">
        <v>-0.23400000000000001</v>
      </c>
      <c r="Q3646" s="12">
        <v>5.0999999999999997E-2</v>
      </c>
      <c r="R3646" s="11" t="str">
        <f t="shared" si="344"/>
        <v>No</v>
      </c>
      <c r="S3646" s="11" t="str">
        <f t="shared" si="345"/>
        <v>Null</v>
      </c>
      <c r="T3646" s="10">
        <v>5.3730636000000001</v>
      </c>
      <c r="U3646" s="9">
        <v>5.4898509999999998</v>
      </c>
      <c r="V3646" s="8">
        <v>5.2562762000000003</v>
      </c>
      <c r="W3646" s="13">
        <v>0.17499999999999999</v>
      </c>
      <c r="X3646" s="12">
        <v>0.30099999999999999</v>
      </c>
      <c r="Y3646" s="11" t="str">
        <f t="shared" si="346"/>
        <v>No</v>
      </c>
      <c r="Z3646" s="11" t="str">
        <f t="shared" si="347"/>
        <v>Null</v>
      </c>
      <c r="AA3646" s="10">
        <v>5.4360510250000003</v>
      </c>
      <c r="AB3646" s="9">
        <v>5.3485937999999997</v>
      </c>
      <c r="AC3646" s="8">
        <v>5.5235082499999999</v>
      </c>
    </row>
    <row r="3647" spans="1:29" x14ac:dyDescent="0.2">
      <c r="A3647" s="19">
        <v>3628</v>
      </c>
      <c r="B3647" s="43" t="s">
        <v>10413</v>
      </c>
      <c r="C3647" s="44" t="s">
        <v>10412</v>
      </c>
      <c r="D3647" s="45" t="s">
        <v>10411</v>
      </c>
      <c r="E3647" s="46" t="s">
        <v>21312</v>
      </c>
      <c r="F3647" s="47" t="s">
        <v>21312</v>
      </c>
      <c r="G3647" s="47" t="s">
        <v>21312</v>
      </c>
      <c r="H3647" s="47" t="s">
        <v>21312</v>
      </c>
      <c r="I3647" s="13">
        <v>0.161</v>
      </c>
      <c r="J3647" s="12">
        <v>2.8000000000000001E-2</v>
      </c>
      <c r="K3647" s="11" t="str">
        <f t="shared" si="342"/>
        <v>No</v>
      </c>
      <c r="L3647" s="11" t="str">
        <f t="shared" si="343"/>
        <v>Null</v>
      </c>
      <c r="M3647" s="10">
        <v>0.30088692</v>
      </c>
      <c r="N3647" s="9">
        <v>0.22047652000000001</v>
      </c>
      <c r="O3647" s="8">
        <v>0.38129732</v>
      </c>
      <c r="P3647" s="13">
        <v>-5.8000000000000003E-2</v>
      </c>
      <c r="Q3647" s="12">
        <v>2.1000000000000001E-2</v>
      </c>
      <c r="R3647" s="11" t="str">
        <f t="shared" si="344"/>
        <v>No</v>
      </c>
      <c r="S3647" s="11" t="str">
        <f t="shared" si="345"/>
        <v>Null</v>
      </c>
      <c r="T3647" s="10">
        <v>0.46929493999999999</v>
      </c>
      <c r="U3647" s="9">
        <v>0.49817887999999999</v>
      </c>
      <c r="V3647" s="8">
        <v>0.440411</v>
      </c>
      <c r="W3647" s="13">
        <v>-8.0000000000000002E-3</v>
      </c>
      <c r="X3647" s="12">
        <v>0.94</v>
      </c>
      <c r="Y3647" s="11" t="str">
        <f t="shared" si="346"/>
        <v>No</v>
      </c>
      <c r="Z3647" s="11" t="str">
        <f t="shared" si="347"/>
        <v>Null</v>
      </c>
      <c r="AA3647" s="10">
        <v>-2.8268442250000001E-2</v>
      </c>
      <c r="AB3647" s="9">
        <v>-2.4249262000000001E-2</v>
      </c>
      <c r="AC3647" s="8">
        <v>-3.2287622500000002E-2</v>
      </c>
    </row>
    <row r="3648" spans="1:29" x14ac:dyDescent="0.2">
      <c r="A3648" s="19">
        <v>3629</v>
      </c>
      <c r="B3648" s="43" t="s">
        <v>10410</v>
      </c>
      <c r="C3648" s="44" t="s">
        <v>10409</v>
      </c>
      <c r="D3648" s="45" t="s">
        <v>10408</v>
      </c>
      <c r="E3648" s="46" t="s">
        <v>21312</v>
      </c>
      <c r="F3648" s="47" t="s">
        <v>21312</v>
      </c>
      <c r="G3648" s="47" t="s">
        <v>21312</v>
      </c>
      <c r="H3648" s="47" t="s">
        <v>21312</v>
      </c>
      <c r="I3648" s="13">
        <v>0.158</v>
      </c>
      <c r="J3648" s="12">
        <v>8.0000000000000002E-3</v>
      </c>
      <c r="K3648" s="11" t="str">
        <f t="shared" si="342"/>
        <v>No</v>
      </c>
      <c r="L3648" s="11" t="str">
        <f t="shared" si="343"/>
        <v>Null</v>
      </c>
      <c r="M3648" s="10">
        <v>-1.6456542000000001</v>
      </c>
      <c r="N3648" s="9">
        <v>-1.724639</v>
      </c>
      <c r="O3648" s="8">
        <v>-1.5666694000000001</v>
      </c>
      <c r="P3648" s="13">
        <v>9.1999999999999998E-2</v>
      </c>
      <c r="Q3648" s="12">
        <v>0.36399999999999999</v>
      </c>
      <c r="R3648" s="11" t="str">
        <f t="shared" si="344"/>
        <v>No</v>
      </c>
      <c r="S3648" s="11" t="str">
        <f t="shared" si="345"/>
        <v>Null</v>
      </c>
      <c r="T3648" s="10">
        <v>-1.8144593</v>
      </c>
      <c r="U3648" s="9">
        <v>-1.8605624000000001</v>
      </c>
      <c r="V3648" s="8">
        <v>-1.7683561999999999</v>
      </c>
      <c r="W3648" s="13">
        <v>6.3E-2</v>
      </c>
      <c r="X3648" s="12">
        <v>0.64</v>
      </c>
      <c r="Y3648" s="11" t="str">
        <f t="shared" si="346"/>
        <v>No</v>
      </c>
      <c r="Z3648" s="11" t="str">
        <f t="shared" si="347"/>
        <v>Null</v>
      </c>
      <c r="AA3648" s="10">
        <v>-0.91000758749999999</v>
      </c>
      <c r="AB3648" s="9">
        <v>-0.94160160000000004</v>
      </c>
      <c r="AC3648" s="8">
        <v>-0.87841357499999995</v>
      </c>
    </row>
    <row r="3649" spans="1:29" x14ac:dyDescent="0.2">
      <c r="A3649" s="19">
        <v>3630</v>
      </c>
      <c r="B3649" s="43" t="s">
        <v>10407</v>
      </c>
      <c r="C3649" s="44" t="s">
        <v>10406</v>
      </c>
      <c r="D3649" s="45" t="s">
        <v>10405</v>
      </c>
      <c r="E3649" s="46" t="s">
        <v>21312</v>
      </c>
      <c r="F3649" s="47" t="s">
        <v>21312</v>
      </c>
      <c r="G3649" s="47" t="s">
        <v>21312</v>
      </c>
      <c r="H3649" s="47" t="s">
        <v>21312</v>
      </c>
      <c r="I3649" s="13">
        <v>-0.11</v>
      </c>
      <c r="J3649" s="12">
        <v>0.85099999999999998</v>
      </c>
      <c r="K3649" s="11" t="str">
        <f t="shared" si="342"/>
        <v>No</v>
      </c>
      <c r="L3649" s="11" t="str">
        <f t="shared" si="343"/>
        <v>Null</v>
      </c>
      <c r="M3649" s="10">
        <v>-0.60349118000000002</v>
      </c>
      <c r="N3649" s="9">
        <v>-0.54827501999999995</v>
      </c>
      <c r="O3649" s="8">
        <v>-0.65870733999999997</v>
      </c>
      <c r="P3649" s="13">
        <v>-0.18</v>
      </c>
      <c r="Q3649" s="12">
        <v>0.77</v>
      </c>
      <c r="R3649" s="11" t="str">
        <f t="shared" si="344"/>
        <v>No</v>
      </c>
      <c r="S3649" s="11" t="str">
        <f t="shared" si="345"/>
        <v>Null</v>
      </c>
      <c r="T3649" s="10">
        <v>-0.57160839240000005</v>
      </c>
      <c r="U3649" s="9">
        <v>-0.48135882479999997</v>
      </c>
      <c r="V3649" s="8">
        <v>-0.66185795999999997</v>
      </c>
      <c r="W3649" s="13">
        <v>0.30499999999999999</v>
      </c>
      <c r="X3649" s="12">
        <v>0.54100000000000004</v>
      </c>
      <c r="Y3649" s="11" t="str">
        <f t="shared" si="346"/>
        <v>No</v>
      </c>
      <c r="Z3649" s="11" t="str">
        <f t="shared" si="347"/>
        <v>Null</v>
      </c>
      <c r="AA3649" s="10">
        <v>6.4189270000000007E-2</v>
      </c>
      <c r="AB3649" s="9">
        <v>-8.8526560000000004E-2</v>
      </c>
      <c r="AC3649" s="8">
        <v>0.21690509999999999</v>
      </c>
    </row>
    <row r="3650" spans="1:29" x14ac:dyDescent="0.2">
      <c r="A3650" s="19">
        <v>3631</v>
      </c>
      <c r="B3650" s="43" t="s">
        <v>10404</v>
      </c>
      <c r="C3650" s="44" t="s">
        <v>10403</v>
      </c>
      <c r="D3650" s="45" t="s">
        <v>10402</v>
      </c>
      <c r="E3650" s="46" t="s">
        <v>21312</v>
      </c>
      <c r="F3650" s="47" t="s">
        <v>21312</v>
      </c>
      <c r="G3650" s="47" t="s">
        <v>21312</v>
      </c>
      <c r="H3650" s="47" t="s">
        <v>21312</v>
      </c>
      <c r="I3650" s="13">
        <v>-2.1000000000000001E-2</v>
      </c>
      <c r="J3650" s="12">
        <v>0.41399999999999998</v>
      </c>
      <c r="K3650" s="11" t="str">
        <f t="shared" si="342"/>
        <v>No</v>
      </c>
      <c r="L3650" s="11" t="str">
        <f t="shared" si="343"/>
        <v>Null</v>
      </c>
      <c r="M3650" s="10">
        <v>0.63849182000000004</v>
      </c>
      <c r="N3650" s="9">
        <v>0.64882508000000005</v>
      </c>
      <c r="O3650" s="8">
        <v>0.62815856000000003</v>
      </c>
      <c r="P3650" s="13">
        <v>-2.1000000000000001E-2</v>
      </c>
      <c r="Q3650" s="12">
        <v>0.74399999999999999</v>
      </c>
      <c r="R3650" s="11" t="str">
        <f t="shared" si="344"/>
        <v>No</v>
      </c>
      <c r="S3650" s="11" t="str">
        <f t="shared" si="345"/>
        <v>Null</v>
      </c>
      <c r="T3650" s="10">
        <v>0.37442873999999998</v>
      </c>
      <c r="U3650" s="9">
        <v>0.38469428</v>
      </c>
      <c r="V3650" s="8">
        <v>0.36416320000000002</v>
      </c>
      <c r="W3650" s="13">
        <v>0.05</v>
      </c>
      <c r="X3650" s="12">
        <v>0.29699999999999999</v>
      </c>
      <c r="Y3650" s="11" t="str">
        <f t="shared" si="346"/>
        <v>No</v>
      </c>
      <c r="Z3650" s="11" t="str">
        <f t="shared" si="347"/>
        <v>Null</v>
      </c>
      <c r="AA3650" s="10">
        <v>-0.11801204825</v>
      </c>
      <c r="AB3650" s="9">
        <v>-0.14293212399999999</v>
      </c>
      <c r="AC3650" s="8">
        <v>-9.3091972499999995E-2</v>
      </c>
    </row>
    <row r="3651" spans="1:29" x14ac:dyDescent="0.2">
      <c r="A3651" s="19">
        <v>3632</v>
      </c>
      <c r="B3651" s="43" t="s">
        <v>10401</v>
      </c>
      <c r="C3651" s="44" t="s">
        <v>10400</v>
      </c>
      <c r="D3651" s="45" t="s">
        <v>10399</v>
      </c>
      <c r="E3651" s="46" t="s">
        <v>21312</v>
      </c>
      <c r="F3651" s="47" t="s">
        <v>21312</v>
      </c>
      <c r="G3651" s="47" t="s">
        <v>21312</v>
      </c>
      <c r="H3651" s="47" t="s">
        <v>21312</v>
      </c>
      <c r="I3651" s="13">
        <v>4.4999999999999998E-2</v>
      </c>
      <c r="J3651" s="12">
        <v>0.433</v>
      </c>
      <c r="K3651" s="11" t="str">
        <f t="shared" si="342"/>
        <v>No</v>
      </c>
      <c r="L3651" s="11" t="str">
        <f t="shared" si="343"/>
        <v>Null</v>
      </c>
      <c r="M3651" s="10">
        <v>0.41031400000000001</v>
      </c>
      <c r="N3651" s="9">
        <v>0.38757132</v>
      </c>
      <c r="O3651" s="8">
        <v>0.43305668000000003</v>
      </c>
      <c r="P3651" s="13">
        <v>3.9E-2</v>
      </c>
      <c r="Q3651" s="12">
        <v>0.26800000000000002</v>
      </c>
      <c r="R3651" s="11" t="str">
        <f t="shared" si="344"/>
        <v>No</v>
      </c>
      <c r="S3651" s="11" t="str">
        <f t="shared" si="345"/>
        <v>Null</v>
      </c>
      <c r="T3651" s="10">
        <v>-2.4913818000000001</v>
      </c>
      <c r="U3651" s="9">
        <v>-2.5109864000000002</v>
      </c>
      <c r="V3651" s="8">
        <v>-2.4717772</v>
      </c>
      <c r="W3651" s="13">
        <v>1.9E-2</v>
      </c>
      <c r="X3651" s="12">
        <v>0.77600000000000002</v>
      </c>
      <c r="Y3651" s="11" t="str">
        <f t="shared" si="346"/>
        <v>No</v>
      </c>
      <c r="Z3651" s="11" t="str">
        <f t="shared" si="347"/>
        <v>Null</v>
      </c>
      <c r="AA3651" s="10">
        <v>-8.1143908249999994E-2</v>
      </c>
      <c r="AB3651" s="9">
        <v>-9.0499494E-2</v>
      </c>
      <c r="AC3651" s="8">
        <v>-7.1788322500000001E-2</v>
      </c>
    </row>
    <row r="3652" spans="1:29" x14ac:dyDescent="0.2">
      <c r="A3652" s="19">
        <v>3633</v>
      </c>
      <c r="B3652" s="43" t="s">
        <v>10398</v>
      </c>
      <c r="C3652" s="44" t="s">
        <v>10397</v>
      </c>
      <c r="D3652" s="45" t="s">
        <v>10396</v>
      </c>
      <c r="E3652" s="46" t="s">
        <v>21312</v>
      </c>
      <c r="F3652" s="47" t="s">
        <v>21312</v>
      </c>
      <c r="G3652" s="47" t="s">
        <v>21312</v>
      </c>
      <c r="H3652" s="47" t="s">
        <v>21312</v>
      </c>
      <c r="I3652" s="13">
        <v>-5.3999999999999999E-2</v>
      </c>
      <c r="J3652" s="12">
        <v>0.33500000000000002</v>
      </c>
      <c r="K3652" s="11" t="str">
        <f t="shared" si="342"/>
        <v>No</v>
      </c>
      <c r="L3652" s="11" t="str">
        <f t="shared" si="343"/>
        <v>Null</v>
      </c>
      <c r="M3652" s="10">
        <v>-3.2052353999999998</v>
      </c>
      <c r="N3652" s="9">
        <v>-3.1783313999999998</v>
      </c>
      <c r="O3652" s="8">
        <v>-3.2321393999999999</v>
      </c>
      <c r="P3652" s="13">
        <v>-8.4000000000000005E-2</v>
      </c>
      <c r="Q3652" s="12">
        <v>5.5E-2</v>
      </c>
      <c r="R3652" s="11" t="str">
        <f t="shared" si="344"/>
        <v>No</v>
      </c>
      <c r="S3652" s="11" t="str">
        <f t="shared" si="345"/>
        <v>Null</v>
      </c>
      <c r="T3652" s="10">
        <v>-2.8477394999999999</v>
      </c>
      <c r="U3652" s="9">
        <v>-2.8058062000000001</v>
      </c>
      <c r="V3652" s="8">
        <v>-2.8896728</v>
      </c>
      <c r="W3652" s="13">
        <v>-4.8000000000000001E-2</v>
      </c>
      <c r="X3652" s="12">
        <v>0.22900000000000001</v>
      </c>
      <c r="Y3652" s="11" t="str">
        <f t="shared" si="346"/>
        <v>No</v>
      </c>
      <c r="Z3652" s="11" t="str">
        <f t="shared" si="347"/>
        <v>Null</v>
      </c>
      <c r="AA3652" s="10">
        <v>-2.7074114499999999</v>
      </c>
      <c r="AB3652" s="9">
        <v>-2.6836373999999998</v>
      </c>
      <c r="AC3652" s="8">
        <v>-2.7311855</v>
      </c>
    </row>
    <row r="3653" spans="1:29" x14ac:dyDescent="0.2">
      <c r="A3653" s="19">
        <v>3634</v>
      </c>
      <c r="B3653" s="43" t="s">
        <v>10395</v>
      </c>
      <c r="C3653" s="44" t="s">
        <v>10394</v>
      </c>
      <c r="D3653" s="45" t="s">
        <v>10393</v>
      </c>
      <c r="E3653" s="46" t="s">
        <v>21312</v>
      </c>
      <c r="F3653" s="47" t="s">
        <v>21312</v>
      </c>
      <c r="G3653" s="47" t="s">
        <v>21312</v>
      </c>
      <c r="H3653" s="47" t="s">
        <v>21312</v>
      </c>
      <c r="I3653" s="13">
        <v>7.0999999999999994E-2</v>
      </c>
      <c r="J3653" s="12">
        <v>7.1999999999999995E-2</v>
      </c>
      <c r="K3653" s="11" t="str">
        <f t="shared" si="342"/>
        <v>No</v>
      </c>
      <c r="L3653" s="11" t="str">
        <f t="shared" si="343"/>
        <v>Null</v>
      </c>
      <c r="M3653" s="10">
        <v>-2.4455388</v>
      </c>
      <c r="N3653" s="9">
        <v>-2.4809222000000002</v>
      </c>
      <c r="O3653" s="8">
        <v>-2.4101553999999998</v>
      </c>
      <c r="P3653" s="13">
        <v>3.4000000000000002E-2</v>
      </c>
      <c r="Q3653" s="12">
        <v>0.28199999999999997</v>
      </c>
      <c r="R3653" s="11" t="str">
        <f t="shared" si="344"/>
        <v>No</v>
      </c>
      <c r="S3653" s="11" t="str">
        <f t="shared" si="345"/>
        <v>Null</v>
      </c>
      <c r="T3653" s="10">
        <v>-1.8093572</v>
      </c>
      <c r="U3653" s="9">
        <v>-1.8264594000000001</v>
      </c>
      <c r="V3653" s="8">
        <v>-1.7922549999999999</v>
      </c>
      <c r="W3653" s="13">
        <v>0.05</v>
      </c>
      <c r="X3653" s="12">
        <v>0.55100000000000005</v>
      </c>
      <c r="Y3653" s="11" t="str">
        <f t="shared" si="346"/>
        <v>No</v>
      </c>
      <c r="Z3653" s="11" t="str">
        <f t="shared" si="347"/>
        <v>Null</v>
      </c>
      <c r="AA3653" s="10">
        <v>-2.3023428500000001</v>
      </c>
      <c r="AB3653" s="9">
        <v>-2.3274301999999998</v>
      </c>
      <c r="AC3653" s="8">
        <v>-2.2772554999999999</v>
      </c>
    </row>
    <row r="3654" spans="1:29" x14ac:dyDescent="0.2">
      <c r="A3654" s="19">
        <v>3635</v>
      </c>
      <c r="B3654" s="43" t="s">
        <v>10392</v>
      </c>
      <c r="C3654" s="44" t="s">
        <v>10391</v>
      </c>
      <c r="D3654" s="45" t="s">
        <v>10390</v>
      </c>
      <c r="E3654" s="46" t="s">
        <v>21312</v>
      </c>
      <c r="F3654" s="47" t="s">
        <v>21312</v>
      </c>
      <c r="G3654" s="47" t="s">
        <v>21312</v>
      </c>
      <c r="H3654" s="47" t="s">
        <v>21312</v>
      </c>
      <c r="I3654" s="13">
        <v>-0.47599999999999998</v>
      </c>
      <c r="J3654" s="12">
        <v>8.9999999999999993E-3</v>
      </c>
      <c r="K3654" s="11" t="str">
        <f t="shared" si="342"/>
        <v>Yes</v>
      </c>
      <c r="L3654" s="11" t="str">
        <f t="shared" si="343"/>
        <v>Down</v>
      </c>
      <c r="M3654" s="10">
        <v>-5.0822922999999998</v>
      </c>
      <c r="N3654" s="9">
        <v>-4.8443426000000001</v>
      </c>
      <c r="O3654" s="8">
        <v>-5.3202420000000004</v>
      </c>
      <c r="P3654" s="13">
        <v>-5.0999999999999997E-2</v>
      </c>
      <c r="Q3654" s="12">
        <v>0.46100000000000002</v>
      </c>
      <c r="R3654" s="11" t="str">
        <f t="shared" si="344"/>
        <v>No</v>
      </c>
      <c r="S3654" s="11" t="str">
        <f t="shared" si="345"/>
        <v>Null</v>
      </c>
      <c r="T3654" s="10">
        <v>-4.4895528999999996</v>
      </c>
      <c r="U3654" s="9">
        <v>-4.4638546000000003</v>
      </c>
      <c r="V3654" s="8">
        <v>-4.5152511999999998</v>
      </c>
      <c r="W3654" s="13">
        <v>6.6000000000000003E-2</v>
      </c>
      <c r="X3654" s="12">
        <v>0.55600000000000005</v>
      </c>
      <c r="Y3654" s="11" t="str">
        <f t="shared" si="346"/>
        <v>No</v>
      </c>
      <c r="Z3654" s="11" t="str">
        <f t="shared" si="347"/>
        <v>Null</v>
      </c>
      <c r="AA3654" s="10">
        <v>-4.5335473249999998</v>
      </c>
      <c r="AB3654" s="9">
        <v>-4.5665713999999999</v>
      </c>
      <c r="AC3654" s="8">
        <v>-4.5005232499999996</v>
      </c>
    </row>
    <row r="3655" spans="1:29" x14ac:dyDescent="0.2">
      <c r="A3655" s="19">
        <v>3636</v>
      </c>
      <c r="B3655" s="43" t="s">
        <v>10389</v>
      </c>
      <c r="C3655" s="44" t="s">
        <v>10388</v>
      </c>
      <c r="D3655" s="45" t="s">
        <v>10387</v>
      </c>
      <c r="E3655" s="46" t="s">
        <v>21312</v>
      </c>
      <c r="F3655" s="47" t="s">
        <v>21312</v>
      </c>
      <c r="G3655" s="47" t="s">
        <v>21312</v>
      </c>
      <c r="H3655" s="47" t="s">
        <v>21312</v>
      </c>
      <c r="I3655" s="13" t="s">
        <v>39</v>
      </c>
      <c r="J3655" s="12" t="s">
        <v>39</v>
      </c>
      <c r="K3655" s="11" t="str">
        <f t="shared" si="342"/>
        <v>No</v>
      </c>
      <c r="L3655" s="11" t="str">
        <f t="shared" si="343"/>
        <v>Null</v>
      </c>
      <c r="M3655" s="10" t="s">
        <v>39</v>
      </c>
      <c r="N3655" s="9" t="s">
        <v>39</v>
      </c>
      <c r="O3655" s="8" t="s">
        <v>39</v>
      </c>
      <c r="P3655" s="13">
        <v>-9.2999999999999999E-2</v>
      </c>
      <c r="Q3655" s="12">
        <v>1.6E-2</v>
      </c>
      <c r="R3655" s="11" t="str">
        <f t="shared" si="344"/>
        <v>No</v>
      </c>
      <c r="S3655" s="11" t="str">
        <f t="shared" si="345"/>
        <v>Null</v>
      </c>
      <c r="T3655" s="10">
        <v>-1.2999339999999999</v>
      </c>
      <c r="U3655" s="9">
        <v>-1.253425</v>
      </c>
      <c r="V3655" s="8">
        <v>-1.3464430000000001</v>
      </c>
      <c r="W3655" s="13" t="s">
        <v>39</v>
      </c>
      <c r="X3655" s="12" t="s">
        <v>39</v>
      </c>
      <c r="Y3655" s="11" t="str">
        <f t="shared" si="346"/>
        <v>No</v>
      </c>
      <c r="Z3655" s="11" t="str">
        <f t="shared" si="347"/>
        <v>Null</v>
      </c>
      <c r="AA3655" s="10" t="s">
        <v>39</v>
      </c>
      <c r="AB3655" s="9" t="s">
        <v>39</v>
      </c>
      <c r="AC3655" s="8" t="s">
        <v>39</v>
      </c>
    </row>
    <row r="3656" spans="1:29" x14ac:dyDescent="0.2">
      <c r="A3656" s="19">
        <v>3637</v>
      </c>
      <c r="B3656" s="43" t="s">
        <v>10386</v>
      </c>
      <c r="C3656" s="44" t="s">
        <v>10385</v>
      </c>
      <c r="D3656" s="45" t="s">
        <v>10384</v>
      </c>
      <c r="E3656" s="46" t="s">
        <v>21312</v>
      </c>
      <c r="F3656" s="47" t="s">
        <v>21312</v>
      </c>
      <c r="G3656" s="47" t="s">
        <v>21312</v>
      </c>
      <c r="H3656" s="47" t="s">
        <v>21312</v>
      </c>
      <c r="I3656" s="13">
        <v>-0.10100000000000001</v>
      </c>
      <c r="J3656" s="12">
        <v>0.371</v>
      </c>
      <c r="K3656" s="11" t="str">
        <f t="shared" si="342"/>
        <v>No</v>
      </c>
      <c r="L3656" s="11" t="str">
        <f t="shared" si="343"/>
        <v>Null</v>
      </c>
      <c r="M3656" s="10">
        <v>3.6040806999999999</v>
      </c>
      <c r="N3656" s="9">
        <v>3.6544574000000001</v>
      </c>
      <c r="O3656" s="8">
        <v>3.5537040000000002</v>
      </c>
      <c r="P3656" s="13">
        <v>4.1000000000000002E-2</v>
      </c>
      <c r="Q3656" s="12">
        <v>0.58299999999999996</v>
      </c>
      <c r="R3656" s="11" t="str">
        <f t="shared" si="344"/>
        <v>No</v>
      </c>
      <c r="S3656" s="11" t="str">
        <f t="shared" si="345"/>
        <v>Null</v>
      </c>
      <c r="T3656" s="10">
        <v>3.2009861000000002</v>
      </c>
      <c r="U3656" s="9">
        <v>3.1803338000000001</v>
      </c>
      <c r="V3656" s="8">
        <v>3.2216383999999998</v>
      </c>
      <c r="W3656" s="13">
        <v>0.16500000000000001</v>
      </c>
      <c r="X3656" s="12">
        <v>0.221</v>
      </c>
      <c r="Y3656" s="11" t="str">
        <f t="shared" si="346"/>
        <v>No</v>
      </c>
      <c r="Z3656" s="11" t="str">
        <f t="shared" si="347"/>
        <v>Null</v>
      </c>
      <c r="AA3656" s="10">
        <v>3.5995259499999999</v>
      </c>
      <c r="AB3656" s="9">
        <v>3.5170474</v>
      </c>
      <c r="AC3656" s="8">
        <v>3.6820045000000001</v>
      </c>
    </row>
    <row r="3657" spans="1:29" x14ac:dyDescent="0.2">
      <c r="A3657" s="19">
        <v>3638</v>
      </c>
      <c r="B3657" s="43" t="s">
        <v>10383</v>
      </c>
      <c r="C3657" s="44" t="s">
        <v>10382</v>
      </c>
      <c r="D3657" s="45" t="s">
        <v>10381</v>
      </c>
      <c r="E3657" s="46" t="s">
        <v>21312</v>
      </c>
      <c r="F3657" s="47" t="s">
        <v>21312</v>
      </c>
      <c r="G3657" s="47" t="s">
        <v>21312</v>
      </c>
      <c r="H3657" s="47" t="s">
        <v>21312</v>
      </c>
      <c r="I3657" s="13">
        <v>-1.9E-2</v>
      </c>
      <c r="J3657" s="12">
        <v>0.746</v>
      </c>
      <c r="K3657" s="11" t="str">
        <f t="shared" si="342"/>
        <v>No</v>
      </c>
      <c r="L3657" s="11" t="str">
        <f t="shared" si="343"/>
        <v>Null</v>
      </c>
      <c r="M3657" s="10">
        <v>1.8014802999999999</v>
      </c>
      <c r="N3657" s="9">
        <v>1.8111336</v>
      </c>
      <c r="O3657" s="8">
        <v>1.7918270000000001</v>
      </c>
      <c r="P3657" s="13">
        <v>-1.4999999999999999E-2</v>
      </c>
      <c r="Q3657" s="12">
        <v>0.80100000000000005</v>
      </c>
      <c r="R3657" s="11" t="str">
        <f t="shared" si="344"/>
        <v>No</v>
      </c>
      <c r="S3657" s="11" t="str">
        <f t="shared" si="345"/>
        <v>Null</v>
      </c>
      <c r="T3657" s="10">
        <v>1.9778492000000001</v>
      </c>
      <c r="U3657" s="9">
        <v>1.9851681999999999</v>
      </c>
      <c r="V3657" s="8">
        <v>1.9705302</v>
      </c>
      <c r="W3657" s="13">
        <v>9.4E-2</v>
      </c>
      <c r="X3657" s="12">
        <v>0.29799999999999999</v>
      </c>
      <c r="Y3657" s="11" t="str">
        <f t="shared" si="346"/>
        <v>No</v>
      </c>
      <c r="Z3657" s="11" t="str">
        <f t="shared" si="347"/>
        <v>Null</v>
      </c>
      <c r="AA3657" s="10">
        <v>1.9581647</v>
      </c>
      <c r="AB3657" s="9">
        <v>1.9111853999999999</v>
      </c>
      <c r="AC3657" s="8">
        <v>2.005144</v>
      </c>
    </row>
    <row r="3658" spans="1:29" x14ac:dyDescent="0.2">
      <c r="A3658" s="19">
        <v>3639</v>
      </c>
      <c r="B3658" s="43" t="s">
        <v>10380</v>
      </c>
      <c r="C3658" s="44" t="s">
        <v>10379</v>
      </c>
      <c r="D3658" s="45" t="s">
        <v>10378</v>
      </c>
      <c r="E3658" s="46" t="s">
        <v>21312</v>
      </c>
      <c r="F3658" s="47" t="s">
        <v>21312</v>
      </c>
      <c r="G3658" s="47" t="s">
        <v>21312</v>
      </c>
      <c r="H3658" s="47" t="s">
        <v>21312</v>
      </c>
      <c r="I3658" s="13">
        <v>-7.6999999999999999E-2</v>
      </c>
      <c r="J3658" s="12">
        <v>0.187</v>
      </c>
      <c r="K3658" s="11" t="str">
        <f t="shared" si="342"/>
        <v>No</v>
      </c>
      <c r="L3658" s="11" t="str">
        <f t="shared" si="343"/>
        <v>Null</v>
      </c>
      <c r="M3658" s="10">
        <v>0.48923454999999999</v>
      </c>
      <c r="N3658" s="9">
        <v>0.52791520000000003</v>
      </c>
      <c r="O3658" s="8">
        <v>0.45055390000000001</v>
      </c>
      <c r="P3658" s="13">
        <v>4.1000000000000002E-2</v>
      </c>
      <c r="Q3658" s="12">
        <v>0.46400000000000002</v>
      </c>
      <c r="R3658" s="11" t="str">
        <f t="shared" si="344"/>
        <v>No</v>
      </c>
      <c r="S3658" s="11" t="str">
        <f t="shared" si="345"/>
        <v>Null</v>
      </c>
      <c r="T3658" s="10">
        <v>0.69477023999999998</v>
      </c>
      <c r="U3658" s="9">
        <v>0.67426606</v>
      </c>
      <c r="V3658" s="8">
        <v>0.71527441999999997</v>
      </c>
      <c r="W3658" s="13">
        <v>7.5999999999999998E-2</v>
      </c>
      <c r="X3658" s="12">
        <v>0.375</v>
      </c>
      <c r="Y3658" s="11" t="str">
        <f t="shared" si="346"/>
        <v>No</v>
      </c>
      <c r="Z3658" s="11" t="str">
        <f t="shared" si="347"/>
        <v>Null</v>
      </c>
      <c r="AA3658" s="10">
        <v>0.19241398162500001</v>
      </c>
      <c r="AB3658" s="9">
        <v>0.15425717999999999</v>
      </c>
      <c r="AC3658" s="8">
        <v>0.23057078324999999</v>
      </c>
    </row>
    <row r="3659" spans="1:29" x14ac:dyDescent="0.2">
      <c r="A3659" s="19">
        <v>3640</v>
      </c>
      <c r="B3659" s="43" t="s">
        <v>10377</v>
      </c>
      <c r="C3659" s="44" t="s">
        <v>10376</v>
      </c>
      <c r="D3659" s="45" t="s">
        <v>10375</v>
      </c>
      <c r="E3659" s="46" t="s">
        <v>21312</v>
      </c>
      <c r="F3659" s="47" t="s">
        <v>21312</v>
      </c>
      <c r="G3659" s="47" t="s">
        <v>21312</v>
      </c>
      <c r="H3659" s="47" t="s">
        <v>21312</v>
      </c>
      <c r="I3659" s="13">
        <v>2.1000000000000001E-2</v>
      </c>
      <c r="J3659" s="12">
        <v>0.72599999999999998</v>
      </c>
      <c r="K3659" s="11" t="str">
        <f t="shared" si="342"/>
        <v>No</v>
      </c>
      <c r="L3659" s="11" t="str">
        <f t="shared" si="343"/>
        <v>Null</v>
      </c>
      <c r="M3659" s="10">
        <v>2.5959449000000001</v>
      </c>
      <c r="N3659" s="9">
        <v>2.5853462</v>
      </c>
      <c r="O3659" s="8">
        <v>2.6065436000000002</v>
      </c>
      <c r="P3659" s="13">
        <v>0.02</v>
      </c>
      <c r="Q3659" s="12">
        <v>0.6</v>
      </c>
      <c r="R3659" s="11" t="str">
        <f t="shared" si="344"/>
        <v>No</v>
      </c>
      <c r="S3659" s="11" t="str">
        <f t="shared" si="345"/>
        <v>Null</v>
      </c>
      <c r="T3659" s="10">
        <v>2.1904140999999999</v>
      </c>
      <c r="U3659" s="9">
        <v>2.1806344000000002</v>
      </c>
      <c r="V3659" s="8">
        <v>2.2001938000000001</v>
      </c>
      <c r="W3659" s="13">
        <v>0.106</v>
      </c>
      <c r="X3659" s="12">
        <v>0.255</v>
      </c>
      <c r="Y3659" s="11" t="str">
        <f t="shared" si="346"/>
        <v>No</v>
      </c>
      <c r="Z3659" s="11" t="str">
        <f t="shared" si="347"/>
        <v>Null</v>
      </c>
      <c r="AA3659" s="10">
        <v>2.4598081999999999</v>
      </c>
      <c r="AB3659" s="9">
        <v>2.4065894000000001</v>
      </c>
      <c r="AC3659" s="8">
        <v>2.5130270000000001</v>
      </c>
    </row>
    <row r="3660" spans="1:29" x14ac:dyDescent="0.2">
      <c r="A3660" s="19">
        <v>3641</v>
      </c>
      <c r="B3660" s="43" t="s">
        <v>10374</v>
      </c>
      <c r="C3660" s="44" t="s">
        <v>10373</v>
      </c>
      <c r="D3660" s="45" t="s">
        <v>10372</v>
      </c>
      <c r="E3660" s="46" t="s">
        <v>21312</v>
      </c>
      <c r="F3660" s="47" t="s">
        <v>21312</v>
      </c>
      <c r="G3660" s="47" t="s">
        <v>21312</v>
      </c>
      <c r="H3660" s="47" t="s">
        <v>21312</v>
      </c>
      <c r="I3660" s="13">
        <v>-3.5999999999999997E-2</v>
      </c>
      <c r="J3660" s="12">
        <v>8.5999999999999993E-2</v>
      </c>
      <c r="K3660" s="11" t="str">
        <f t="shared" si="342"/>
        <v>No</v>
      </c>
      <c r="L3660" s="11" t="str">
        <f t="shared" si="343"/>
        <v>Null</v>
      </c>
      <c r="M3660" s="10">
        <v>3.8104426</v>
      </c>
      <c r="N3660" s="9">
        <v>3.8284310000000001</v>
      </c>
      <c r="O3660" s="8">
        <v>3.7924541999999999</v>
      </c>
      <c r="P3660" s="13">
        <v>-7.9000000000000001E-2</v>
      </c>
      <c r="Q3660" s="12">
        <v>2.1000000000000001E-2</v>
      </c>
      <c r="R3660" s="11" t="str">
        <f t="shared" si="344"/>
        <v>No</v>
      </c>
      <c r="S3660" s="11" t="str">
        <f t="shared" si="345"/>
        <v>Null</v>
      </c>
      <c r="T3660" s="10">
        <v>3.5100285000000002</v>
      </c>
      <c r="U3660" s="9">
        <v>3.5497353999999999</v>
      </c>
      <c r="V3660" s="8">
        <v>3.4703216000000001</v>
      </c>
      <c r="W3660" s="13">
        <v>-0.05</v>
      </c>
      <c r="X3660" s="12">
        <v>0.23899999999999999</v>
      </c>
      <c r="Y3660" s="11" t="str">
        <f t="shared" si="346"/>
        <v>No</v>
      </c>
      <c r="Z3660" s="11" t="str">
        <f t="shared" si="347"/>
        <v>Null</v>
      </c>
      <c r="AA3660" s="10">
        <v>3.6531707</v>
      </c>
      <c r="AB3660" s="9">
        <v>3.6782843999999999</v>
      </c>
      <c r="AC3660" s="8">
        <v>3.6280570000000001</v>
      </c>
    </row>
    <row r="3661" spans="1:29" x14ac:dyDescent="0.2">
      <c r="A3661" s="19">
        <v>3642</v>
      </c>
      <c r="B3661" s="43" t="s">
        <v>10371</v>
      </c>
      <c r="C3661" s="44" t="s">
        <v>10370</v>
      </c>
      <c r="D3661" s="45" t="s">
        <v>10369</v>
      </c>
      <c r="E3661" s="46" t="s">
        <v>21312</v>
      </c>
      <c r="F3661" s="47" t="s">
        <v>21312</v>
      </c>
      <c r="G3661" s="47" t="s">
        <v>21312</v>
      </c>
      <c r="H3661" s="47" t="s">
        <v>21312</v>
      </c>
      <c r="I3661" s="13">
        <v>-6.2E-2</v>
      </c>
      <c r="J3661" s="12">
        <v>0.46</v>
      </c>
      <c r="K3661" s="11" t="str">
        <f t="shared" si="342"/>
        <v>No</v>
      </c>
      <c r="L3661" s="11" t="str">
        <f t="shared" si="343"/>
        <v>Null</v>
      </c>
      <c r="M3661" s="10">
        <v>-1.5136467</v>
      </c>
      <c r="N3661" s="9">
        <v>-1.4825974</v>
      </c>
      <c r="O3661" s="8">
        <v>-1.5446960000000001</v>
      </c>
      <c r="P3661" s="13">
        <v>0.04</v>
      </c>
      <c r="Q3661" s="12">
        <v>0.41199999999999998</v>
      </c>
      <c r="R3661" s="11" t="str">
        <f t="shared" si="344"/>
        <v>No</v>
      </c>
      <c r="S3661" s="11" t="str">
        <f t="shared" si="345"/>
        <v>Null</v>
      </c>
      <c r="T3661" s="10">
        <v>-1.6881493000000001</v>
      </c>
      <c r="U3661" s="9">
        <v>-1.7079812000000001</v>
      </c>
      <c r="V3661" s="8">
        <v>-1.6683174000000001</v>
      </c>
      <c r="W3661" s="13">
        <v>0.20799999999999999</v>
      </c>
      <c r="X3661" s="12">
        <v>6.4000000000000001E-2</v>
      </c>
      <c r="Y3661" s="11" t="str">
        <f t="shared" si="346"/>
        <v>No</v>
      </c>
      <c r="Z3661" s="11" t="str">
        <f t="shared" si="347"/>
        <v>Null</v>
      </c>
      <c r="AA3661" s="10">
        <v>-0.27241252449999998</v>
      </c>
      <c r="AB3661" s="9">
        <v>-0.37642858400000001</v>
      </c>
      <c r="AC3661" s="8">
        <v>-0.168396465</v>
      </c>
    </row>
    <row r="3662" spans="1:29" x14ac:dyDescent="0.2">
      <c r="A3662" s="19">
        <v>3643</v>
      </c>
      <c r="B3662" s="43" t="s">
        <v>10368</v>
      </c>
      <c r="C3662" s="44" t="s">
        <v>10367</v>
      </c>
      <c r="D3662" s="45" t="s">
        <v>10366</v>
      </c>
      <c r="E3662" s="46" t="s">
        <v>21312</v>
      </c>
      <c r="F3662" s="47" t="s">
        <v>21312</v>
      </c>
      <c r="G3662" s="47" t="s">
        <v>21312</v>
      </c>
      <c r="H3662" s="47" t="s">
        <v>21312</v>
      </c>
      <c r="I3662" s="13">
        <v>2.9000000000000001E-2</v>
      </c>
      <c r="J3662" s="12">
        <v>0.63900000000000001</v>
      </c>
      <c r="K3662" s="11" t="str">
        <f t="shared" si="342"/>
        <v>No</v>
      </c>
      <c r="L3662" s="11" t="str">
        <f t="shared" si="343"/>
        <v>Null</v>
      </c>
      <c r="M3662" s="10">
        <v>-1.0029126399999999</v>
      </c>
      <c r="N3662" s="9">
        <v>-1.0174496799999999</v>
      </c>
      <c r="O3662" s="8">
        <v>-0.98837560000000002</v>
      </c>
      <c r="P3662" s="13">
        <v>7.0000000000000007E-2</v>
      </c>
      <c r="Q3662" s="12">
        <v>0.312</v>
      </c>
      <c r="R3662" s="11" t="str">
        <f t="shared" si="344"/>
        <v>No</v>
      </c>
      <c r="S3662" s="11" t="str">
        <f t="shared" si="345"/>
        <v>Null</v>
      </c>
      <c r="T3662" s="10">
        <v>-4.0115923000000002</v>
      </c>
      <c r="U3662" s="9">
        <v>-4.0467409999999999</v>
      </c>
      <c r="V3662" s="8">
        <v>-3.9764436000000001</v>
      </c>
      <c r="W3662" s="13">
        <v>-7.0000000000000001E-3</v>
      </c>
      <c r="X3662" s="12">
        <v>0.93600000000000005</v>
      </c>
      <c r="Y3662" s="11" t="str">
        <f t="shared" si="346"/>
        <v>No</v>
      </c>
      <c r="Z3662" s="11" t="str">
        <f t="shared" si="347"/>
        <v>Null</v>
      </c>
      <c r="AA3662" s="10">
        <v>-2.0532804250000001</v>
      </c>
      <c r="AB3662" s="9">
        <v>-2.0500256000000001</v>
      </c>
      <c r="AC3662" s="8">
        <v>-2.05653525</v>
      </c>
    </row>
    <row r="3663" spans="1:29" x14ac:dyDescent="0.2">
      <c r="A3663" s="19">
        <v>3644</v>
      </c>
      <c r="B3663" s="43" t="s">
        <v>10365</v>
      </c>
      <c r="C3663" s="44" t="s">
        <v>10364</v>
      </c>
      <c r="D3663" s="45" t="s">
        <v>10363</v>
      </c>
      <c r="E3663" s="46" t="s">
        <v>21312</v>
      </c>
      <c r="F3663" s="47" t="s">
        <v>21312</v>
      </c>
      <c r="G3663" s="47" t="s">
        <v>21312</v>
      </c>
      <c r="H3663" s="47" t="s">
        <v>21312</v>
      </c>
      <c r="I3663" s="13">
        <v>-2.8000000000000001E-2</v>
      </c>
      <c r="J3663" s="12">
        <v>0.52300000000000002</v>
      </c>
      <c r="K3663" s="11" t="str">
        <f t="shared" si="342"/>
        <v>No</v>
      </c>
      <c r="L3663" s="11" t="str">
        <f t="shared" si="343"/>
        <v>Null</v>
      </c>
      <c r="M3663" s="10">
        <v>1.0639120799999999</v>
      </c>
      <c r="N3663" s="9">
        <v>1.07789314</v>
      </c>
      <c r="O3663" s="8">
        <v>1.04993102</v>
      </c>
      <c r="P3663" s="13">
        <v>3.4000000000000002E-2</v>
      </c>
      <c r="Q3663" s="12">
        <v>0.46899999999999997</v>
      </c>
      <c r="R3663" s="11" t="str">
        <f t="shared" si="344"/>
        <v>No</v>
      </c>
      <c r="S3663" s="11" t="str">
        <f t="shared" si="345"/>
        <v>Null</v>
      </c>
      <c r="T3663" s="10">
        <v>0.62227973000000003</v>
      </c>
      <c r="U3663" s="9">
        <v>0.60533331999999995</v>
      </c>
      <c r="V3663" s="8">
        <v>0.63922614</v>
      </c>
      <c r="W3663" s="13">
        <v>4.0000000000000001E-3</v>
      </c>
      <c r="X3663" s="12">
        <v>0.93300000000000005</v>
      </c>
      <c r="Y3663" s="11" t="str">
        <f t="shared" si="346"/>
        <v>No</v>
      </c>
      <c r="Z3663" s="11" t="str">
        <f t="shared" si="347"/>
        <v>Null</v>
      </c>
      <c r="AA3663" s="10">
        <v>0.34165444750000001</v>
      </c>
      <c r="AB3663" s="9">
        <v>0.33973772000000002</v>
      </c>
      <c r="AC3663" s="8">
        <v>0.34357117500000001</v>
      </c>
    </row>
    <row r="3664" spans="1:29" x14ac:dyDescent="0.2">
      <c r="A3664" s="19">
        <v>3645</v>
      </c>
      <c r="B3664" s="43" t="s">
        <v>10362</v>
      </c>
      <c r="C3664" s="44" t="s">
        <v>10361</v>
      </c>
      <c r="D3664" s="45" t="s">
        <v>10360</v>
      </c>
      <c r="E3664" s="46" t="s">
        <v>21312</v>
      </c>
      <c r="F3664" s="47" t="s">
        <v>21312</v>
      </c>
      <c r="G3664" s="47" t="s">
        <v>21312</v>
      </c>
      <c r="H3664" s="47" t="s">
        <v>21312</v>
      </c>
      <c r="I3664" s="13">
        <v>-0.11899999999999999</v>
      </c>
      <c r="J3664" s="12">
        <v>0.17199999999999999</v>
      </c>
      <c r="K3664" s="11" t="str">
        <f t="shared" si="342"/>
        <v>No</v>
      </c>
      <c r="L3664" s="11" t="str">
        <f t="shared" si="343"/>
        <v>Null</v>
      </c>
      <c r="M3664" s="10">
        <v>2.6700192999999999</v>
      </c>
      <c r="N3664" s="9">
        <v>2.7296787999999998</v>
      </c>
      <c r="O3664" s="8">
        <v>2.6103597999999999</v>
      </c>
      <c r="P3664" s="13">
        <v>-0.02</v>
      </c>
      <c r="Q3664" s="12">
        <v>0.749</v>
      </c>
      <c r="R3664" s="11" t="str">
        <f t="shared" si="344"/>
        <v>No</v>
      </c>
      <c r="S3664" s="11" t="str">
        <f t="shared" si="345"/>
        <v>Null</v>
      </c>
      <c r="T3664" s="10">
        <v>2.8931800000000001</v>
      </c>
      <c r="U3664" s="9">
        <v>2.9030654</v>
      </c>
      <c r="V3664" s="8">
        <v>2.8832946000000002</v>
      </c>
      <c r="W3664" s="13">
        <v>1.7000000000000001E-2</v>
      </c>
      <c r="X3664" s="12">
        <v>0.88100000000000001</v>
      </c>
      <c r="Y3664" s="11" t="str">
        <f t="shared" si="346"/>
        <v>No</v>
      </c>
      <c r="Z3664" s="11" t="str">
        <f t="shared" si="347"/>
        <v>Null</v>
      </c>
      <c r="AA3664" s="10">
        <v>3.0810097750000001</v>
      </c>
      <c r="AB3664" s="9">
        <v>3.0724277999999998</v>
      </c>
      <c r="AC3664" s="8">
        <v>3.0895917499999999</v>
      </c>
    </row>
    <row r="3665" spans="1:29" x14ac:dyDescent="0.2">
      <c r="A3665" s="19">
        <v>3646</v>
      </c>
      <c r="B3665" s="43" t="s">
        <v>10359</v>
      </c>
      <c r="C3665" s="44" t="s">
        <v>10358</v>
      </c>
      <c r="D3665" s="45" t="s">
        <v>10357</v>
      </c>
      <c r="E3665" s="46" t="s">
        <v>21312</v>
      </c>
      <c r="F3665" s="47" t="s">
        <v>21312</v>
      </c>
      <c r="G3665" s="47" t="s">
        <v>21312</v>
      </c>
      <c r="H3665" s="47" t="s">
        <v>21312</v>
      </c>
      <c r="I3665" s="13">
        <v>0.151</v>
      </c>
      <c r="J3665" s="12">
        <v>0.13700000000000001</v>
      </c>
      <c r="K3665" s="11" t="str">
        <f t="shared" si="342"/>
        <v>No</v>
      </c>
      <c r="L3665" s="11" t="str">
        <f t="shared" si="343"/>
        <v>Null</v>
      </c>
      <c r="M3665" s="10">
        <v>-6.2276663000000001</v>
      </c>
      <c r="N3665" s="9">
        <v>-6.3029283999999999</v>
      </c>
      <c r="O3665" s="8">
        <v>-6.1524042000000003</v>
      </c>
      <c r="P3665" s="13">
        <v>-0.27300000000000002</v>
      </c>
      <c r="Q3665" s="12">
        <v>0.13400000000000001</v>
      </c>
      <c r="R3665" s="11" t="str">
        <f t="shared" si="344"/>
        <v>No</v>
      </c>
      <c r="S3665" s="11" t="str">
        <f t="shared" si="345"/>
        <v>Null</v>
      </c>
      <c r="T3665" s="10">
        <v>-6.3732024999999997</v>
      </c>
      <c r="U3665" s="9">
        <v>-6.2369463999999999</v>
      </c>
      <c r="V3665" s="8">
        <v>-6.5094586000000003</v>
      </c>
      <c r="W3665" s="13">
        <v>0.182</v>
      </c>
      <c r="X3665" s="12">
        <v>0.29699999999999999</v>
      </c>
      <c r="Y3665" s="11" t="str">
        <f t="shared" si="346"/>
        <v>No</v>
      </c>
      <c r="Z3665" s="11" t="str">
        <f t="shared" si="347"/>
        <v>Null</v>
      </c>
      <c r="AA3665" s="10">
        <v>-6.3376509749999999</v>
      </c>
      <c r="AB3665" s="9">
        <v>-6.4288742000000001</v>
      </c>
      <c r="AC3665" s="8">
        <v>-6.2464277499999996</v>
      </c>
    </row>
    <row r="3666" spans="1:29" x14ac:dyDescent="0.2">
      <c r="A3666" s="19">
        <v>3647</v>
      </c>
      <c r="B3666" s="43" t="s">
        <v>10356</v>
      </c>
      <c r="C3666" s="44" t="s">
        <v>10355</v>
      </c>
      <c r="D3666" s="45" t="s">
        <v>10354</v>
      </c>
      <c r="E3666" s="46" t="s">
        <v>21312</v>
      </c>
      <c r="F3666" s="47" t="s">
        <v>21312</v>
      </c>
      <c r="G3666" s="47" t="s">
        <v>21312</v>
      </c>
      <c r="H3666" s="47" t="s">
        <v>21312</v>
      </c>
      <c r="I3666" s="13">
        <v>-7.2999999999999995E-2</v>
      </c>
      <c r="J3666" s="12">
        <v>0.81399999999999995</v>
      </c>
      <c r="K3666" s="11" t="str">
        <f t="shared" si="342"/>
        <v>No</v>
      </c>
      <c r="L3666" s="11" t="str">
        <f t="shared" si="343"/>
        <v>Null</v>
      </c>
      <c r="M3666" s="10">
        <v>-0.37187977</v>
      </c>
      <c r="N3666" s="9">
        <v>-0.33534125999999997</v>
      </c>
      <c r="O3666" s="8">
        <v>-0.40841828000000002</v>
      </c>
      <c r="P3666" s="13" t="s">
        <v>39</v>
      </c>
      <c r="Q3666" s="12" t="s">
        <v>39</v>
      </c>
      <c r="R3666" s="11" t="str">
        <f t="shared" si="344"/>
        <v>No</v>
      </c>
      <c r="S3666" s="11" t="str">
        <f t="shared" si="345"/>
        <v>Null</v>
      </c>
      <c r="T3666" s="10" t="s">
        <v>39</v>
      </c>
      <c r="U3666" s="9" t="s">
        <v>39</v>
      </c>
      <c r="V3666" s="8" t="s">
        <v>39</v>
      </c>
      <c r="W3666" s="13" t="s">
        <v>39</v>
      </c>
      <c r="X3666" s="12" t="s">
        <v>39</v>
      </c>
      <c r="Y3666" s="11" t="str">
        <f t="shared" si="346"/>
        <v>No</v>
      </c>
      <c r="Z3666" s="11" t="str">
        <f t="shared" si="347"/>
        <v>Null</v>
      </c>
      <c r="AA3666" s="10" t="s">
        <v>39</v>
      </c>
      <c r="AB3666" s="9" t="s">
        <v>39</v>
      </c>
      <c r="AC3666" s="8" t="s">
        <v>39</v>
      </c>
    </row>
    <row r="3667" spans="1:29" x14ac:dyDescent="0.2">
      <c r="A3667" s="19">
        <v>3648</v>
      </c>
      <c r="B3667" s="43" t="s">
        <v>10353</v>
      </c>
      <c r="C3667" s="44" t="s">
        <v>10352</v>
      </c>
      <c r="D3667" s="45" t="s">
        <v>10351</v>
      </c>
      <c r="E3667" s="46" t="s">
        <v>21312</v>
      </c>
      <c r="F3667" s="47" t="s">
        <v>21312</v>
      </c>
      <c r="G3667" s="47" t="s">
        <v>21312</v>
      </c>
      <c r="H3667" s="47" t="s">
        <v>21312</v>
      </c>
      <c r="I3667" s="13">
        <v>-8.2000000000000003E-2</v>
      </c>
      <c r="J3667" s="12">
        <v>4.5999999999999999E-2</v>
      </c>
      <c r="K3667" s="11" t="str">
        <f t="shared" si="342"/>
        <v>No</v>
      </c>
      <c r="L3667" s="11" t="str">
        <f t="shared" si="343"/>
        <v>Null</v>
      </c>
      <c r="M3667" s="10">
        <v>1.5634655</v>
      </c>
      <c r="N3667" s="9">
        <v>1.6046119999999999</v>
      </c>
      <c r="O3667" s="8">
        <v>1.522319</v>
      </c>
      <c r="P3667" s="13">
        <v>-6.8000000000000005E-2</v>
      </c>
      <c r="Q3667" s="12">
        <v>6.7000000000000004E-2</v>
      </c>
      <c r="R3667" s="11" t="str">
        <f t="shared" si="344"/>
        <v>No</v>
      </c>
      <c r="S3667" s="11" t="str">
        <f t="shared" si="345"/>
        <v>Null</v>
      </c>
      <c r="T3667" s="10">
        <v>2.3077564000000002</v>
      </c>
      <c r="U3667" s="9">
        <v>2.3416893999999999</v>
      </c>
      <c r="V3667" s="8">
        <v>2.2738233999999999</v>
      </c>
      <c r="W3667" s="13">
        <v>-8.0000000000000002E-3</v>
      </c>
      <c r="X3667" s="12">
        <v>0.82199999999999995</v>
      </c>
      <c r="Y3667" s="11" t="str">
        <f t="shared" si="346"/>
        <v>No</v>
      </c>
      <c r="Z3667" s="11" t="str">
        <f t="shared" si="347"/>
        <v>Null</v>
      </c>
      <c r="AA3667" s="10">
        <v>1.8854669500000001</v>
      </c>
      <c r="AB3667" s="9">
        <v>1.8894124000000001</v>
      </c>
      <c r="AC3667" s="8">
        <v>1.8815215000000001</v>
      </c>
    </row>
    <row r="3668" spans="1:29" x14ac:dyDescent="0.2">
      <c r="A3668" s="19">
        <v>3649</v>
      </c>
      <c r="B3668" s="43" t="s">
        <v>10350</v>
      </c>
      <c r="C3668" s="44" t="s">
        <v>10349</v>
      </c>
      <c r="D3668" s="45" t="s">
        <v>10348</v>
      </c>
      <c r="E3668" s="46" t="s">
        <v>21312</v>
      </c>
      <c r="F3668" s="47" t="s">
        <v>21312</v>
      </c>
      <c r="G3668" s="47" t="s">
        <v>21312</v>
      </c>
      <c r="H3668" s="47" t="s">
        <v>21312</v>
      </c>
      <c r="I3668" s="13">
        <v>4.9000000000000002E-2</v>
      </c>
      <c r="J3668" s="12">
        <v>0.39700000000000002</v>
      </c>
      <c r="K3668" s="11" t="str">
        <f t="shared" si="342"/>
        <v>No</v>
      </c>
      <c r="L3668" s="11" t="str">
        <f t="shared" si="343"/>
        <v>Null</v>
      </c>
      <c r="M3668" s="10">
        <v>-2.0675482999999999</v>
      </c>
      <c r="N3668" s="9">
        <v>-2.0919888000000002</v>
      </c>
      <c r="O3668" s="8">
        <v>-2.0431078</v>
      </c>
      <c r="P3668" s="13">
        <v>-1.4E-2</v>
      </c>
      <c r="Q3668" s="12">
        <v>0.86599999999999999</v>
      </c>
      <c r="R3668" s="11" t="str">
        <f t="shared" si="344"/>
        <v>No</v>
      </c>
      <c r="S3668" s="11" t="str">
        <f t="shared" si="345"/>
        <v>Null</v>
      </c>
      <c r="T3668" s="10">
        <v>-1.3304353</v>
      </c>
      <c r="U3668" s="9">
        <v>-1.3233455999999999</v>
      </c>
      <c r="V3668" s="8">
        <v>-1.3375250000000001</v>
      </c>
      <c r="W3668" s="13">
        <v>-1.0999999999999999E-2</v>
      </c>
      <c r="X3668" s="12">
        <v>0.91300000000000003</v>
      </c>
      <c r="Y3668" s="11" t="str">
        <f t="shared" si="346"/>
        <v>No</v>
      </c>
      <c r="Z3668" s="11" t="str">
        <f t="shared" si="347"/>
        <v>Null</v>
      </c>
      <c r="AA3668" s="10">
        <v>-2.5629459749999999</v>
      </c>
      <c r="AB3668" s="9">
        <v>-2.5575412000000002</v>
      </c>
      <c r="AC3668" s="8">
        <v>-2.56835075</v>
      </c>
    </row>
    <row r="3669" spans="1:29" x14ac:dyDescent="0.2">
      <c r="A3669" s="19">
        <v>3650</v>
      </c>
      <c r="B3669" s="43" t="s">
        <v>10347</v>
      </c>
      <c r="C3669" s="44" t="s">
        <v>10346</v>
      </c>
      <c r="D3669" s="45" t="s">
        <v>10345</v>
      </c>
      <c r="E3669" s="46" t="s">
        <v>21312</v>
      </c>
      <c r="F3669" s="47" t="s">
        <v>21312</v>
      </c>
      <c r="G3669" s="47" t="s">
        <v>21312</v>
      </c>
      <c r="H3669" s="47" t="s">
        <v>21312</v>
      </c>
      <c r="I3669" s="13" t="s">
        <v>39</v>
      </c>
      <c r="J3669" s="12" t="s">
        <v>39</v>
      </c>
      <c r="K3669" s="11" t="str">
        <f t="shared" si="342"/>
        <v>No</v>
      </c>
      <c r="L3669" s="11" t="str">
        <f t="shared" si="343"/>
        <v>Null</v>
      </c>
      <c r="M3669" s="10" t="s">
        <v>39</v>
      </c>
      <c r="N3669" s="9" t="s">
        <v>39</v>
      </c>
      <c r="O3669" s="8" t="s">
        <v>39</v>
      </c>
      <c r="P3669" s="13">
        <v>0.23699999999999999</v>
      </c>
      <c r="Q3669" s="12">
        <v>4.0000000000000001E-3</v>
      </c>
      <c r="R3669" s="11" t="str">
        <f t="shared" si="344"/>
        <v>No</v>
      </c>
      <c r="S3669" s="11" t="str">
        <f t="shared" si="345"/>
        <v>Null</v>
      </c>
      <c r="T3669" s="10">
        <v>-4.7315972000000004</v>
      </c>
      <c r="U3669" s="9">
        <v>-4.8499867999999999</v>
      </c>
      <c r="V3669" s="8">
        <v>-4.6132076</v>
      </c>
      <c r="W3669" s="13" t="s">
        <v>39</v>
      </c>
      <c r="X3669" s="12" t="s">
        <v>39</v>
      </c>
      <c r="Y3669" s="11" t="str">
        <f t="shared" si="346"/>
        <v>No</v>
      </c>
      <c r="Z3669" s="11" t="str">
        <f t="shared" si="347"/>
        <v>Null</v>
      </c>
      <c r="AA3669" s="10" t="s">
        <v>39</v>
      </c>
      <c r="AB3669" s="9" t="s">
        <v>39</v>
      </c>
      <c r="AC3669" s="8" t="s">
        <v>39</v>
      </c>
    </row>
    <row r="3670" spans="1:29" x14ac:dyDescent="0.2">
      <c r="A3670" s="19">
        <v>3651</v>
      </c>
      <c r="B3670" s="43" t="s">
        <v>10344</v>
      </c>
      <c r="C3670" s="44" t="s">
        <v>10343</v>
      </c>
      <c r="D3670" s="45" t="s">
        <v>10342</v>
      </c>
      <c r="E3670" s="46" t="s">
        <v>21312</v>
      </c>
      <c r="F3670" s="47" t="s">
        <v>21312</v>
      </c>
      <c r="G3670" s="47" t="s">
        <v>21312</v>
      </c>
      <c r="H3670" s="47" t="s">
        <v>21312</v>
      </c>
      <c r="I3670" s="13">
        <v>0.185</v>
      </c>
      <c r="J3670" s="12">
        <v>1.9E-2</v>
      </c>
      <c r="K3670" s="11" t="str">
        <f t="shared" si="342"/>
        <v>No</v>
      </c>
      <c r="L3670" s="11" t="str">
        <f t="shared" si="343"/>
        <v>Null</v>
      </c>
      <c r="M3670" s="10">
        <v>-2.4013072000000002</v>
      </c>
      <c r="N3670" s="9">
        <v>-2.4937195999999999</v>
      </c>
      <c r="O3670" s="8">
        <v>-2.3088948</v>
      </c>
      <c r="P3670" s="13">
        <v>0.217</v>
      </c>
      <c r="Q3670" s="12">
        <v>7.5999999999999998E-2</v>
      </c>
      <c r="R3670" s="11" t="str">
        <f t="shared" si="344"/>
        <v>No</v>
      </c>
      <c r="S3670" s="11" t="str">
        <f t="shared" si="345"/>
        <v>Null</v>
      </c>
      <c r="T3670" s="10">
        <v>-1.10286745</v>
      </c>
      <c r="U3670" s="9">
        <v>-1.2111270000000001</v>
      </c>
      <c r="V3670" s="8">
        <v>-0.99460789999999999</v>
      </c>
      <c r="W3670" s="13">
        <v>0.10299999999999999</v>
      </c>
      <c r="X3670" s="12">
        <v>0.53</v>
      </c>
      <c r="Y3670" s="11" t="str">
        <f t="shared" si="346"/>
        <v>No</v>
      </c>
      <c r="Z3670" s="11" t="str">
        <f t="shared" si="347"/>
        <v>Null</v>
      </c>
      <c r="AA3670" s="10">
        <v>-2.7739933749999999</v>
      </c>
      <c r="AB3670" s="9">
        <v>-2.8257129999999999</v>
      </c>
      <c r="AC3670" s="8">
        <v>-2.7222737499999998</v>
      </c>
    </row>
    <row r="3671" spans="1:29" x14ac:dyDescent="0.2">
      <c r="A3671" s="19">
        <v>3652</v>
      </c>
      <c r="B3671" s="43" t="s">
        <v>10341</v>
      </c>
      <c r="C3671" s="44" t="s">
        <v>10340</v>
      </c>
      <c r="D3671" s="45" t="s">
        <v>10339</v>
      </c>
      <c r="E3671" s="46" t="s">
        <v>21312</v>
      </c>
      <c r="F3671" s="47" t="s">
        <v>21312</v>
      </c>
      <c r="G3671" s="47" t="s">
        <v>21312</v>
      </c>
      <c r="H3671" s="47" t="s">
        <v>21312</v>
      </c>
      <c r="I3671" s="13">
        <v>-7.0000000000000007E-2</v>
      </c>
      <c r="J3671" s="12">
        <v>0.222</v>
      </c>
      <c r="K3671" s="11" t="str">
        <f t="shared" si="342"/>
        <v>No</v>
      </c>
      <c r="L3671" s="11" t="str">
        <f t="shared" si="343"/>
        <v>Null</v>
      </c>
      <c r="M3671" s="10">
        <v>-2.8357060999999999</v>
      </c>
      <c r="N3671" s="9">
        <v>-2.8007925999999999</v>
      </c>
      <c r="O3671" s="8">
        <v>-2.8706195999999999</v>
      </c>
      <c r="P3671" s="13">
        <v>1E-3</v>
      </c>
      <c r="Q3671" s="12">
        <v>0.97299999999999998</v>
      </c>
      <c r="R3671" s="11" t="str">
        <f t="shared" si="344"/>
        <v>No</v>
      </c>
      <c r="S3671" s="11" t="str">
        <f t="shared" si="345"/>
        <v>Null</v>
      </c>
      <c r="T3671" s="10">
        <v>-2.6212773</v>
      </c>
      <c r="U3671" s="9">
        <v>-2.6218628000000002</v>
      </c>
      <c r="V3671" s="8">
        <v>-2.6206917999999999</v>
      </c>
      <c r="W3671" s="13">
        <v>-4.3999999999999997E-2</v>
      </c>
      <c r="X3671" s="12">
        <v>0.32500000000000001</v>
      </c>
      <c r="Y3671" s="11" t="str">
        <f t="shared" si="346"/>
        <v>No</v>
      </c>
      <c r="Z3671" s="11" t="str">
        <f t="shared" si="347"/>
        <v>Null</v>
      </c>
      <c r="AA3671" s="10">
        <v>-3.1720818999999998</v>
      </c>
      <c r="AB3671" s="9">
        <v>-3.1501008000000001</v>
      </c>
      <c r="AC3671" s="8">
        <v>-3.1940629999999999</v>
      </c>
    </row>
    <row r="3672" spans="1:29" x14ac:dyDescent="0.2">
      <c r="A3672" s="19">
        <v>3653</v>
      </c>
      <c r="B3672" s="43" t="s">
        <v>10338</v>
      </c>
      <c r="C3672" s="44" t="s">
        <v>10337</v>
      </c>
      <c r="D3672" s="45" t="s">
        <v>10336</v>
      </c>
      <c r="E3672" s="46" t="s">
        <v>21312</v>
      </c>
      <c r="F3672" s="47" t="s">
        <v>21312</v>
      </c>
      <c r="G3672" s="47" t="s">
        <v>21312</v>
      </c>
      <c r="H3672" s="47" t="s">
        <v>21312</v>
      </c>
      <c r="I3672" s="13">
        <v>0.25</v>
      </c>
      <c r="J3672" s="12">
        <v>5.8999999999999997E-2</v>
      </c>
      <c r="K3672" s="11" t="str">
        <f t="shared" si="342"/>
        <v>Yes</v>
      </c>
      <c r="L3672" s="11" t="str">
        <f t="shared" si="343"/>
        <v>Up</v>
      </c>
      <c r="M3672" s="10">
        <v>-5.8226060000000004</v>
      </c>
      <c r="N3672" s="9">
        <v>-5.9476015999999996</v>
      </c>
      <c r="O3672" s="8">
        <v>-5.6976104000000003</v>
      </c>
      <c r="P3672" s="13">
        <v>5.8000000000000003E-2</v>
      </c>
      <c r="Q3672" s="12">
        <v>0.33100000000000002</v>
      </c>
      <c r="R3672" s="11" t="str">
        <f t="shared" si="344"/>
        <v>No</v>
      </c>
      <c r="S3672" s="11" t="str">
        <f t="shared" si="345"/>
        <v>Null</v>
      </c>
      <c r="T3672" s="10">
        <v>-1.8982648</v>
      </c>
      <c r="U3672" s="9">
        <v>-1.9272743999999999</v>
      </c>
      <c r="V3672" s="8">
        <v>-1.8692552</v>
      </c>
      <c r="W3672" s="13">
        <v>0.16300000000000001</v>
      </c>
      <c r="X3672" s="12">
        <v>0.16200000000000001</v>
      </c>
      <c r="Y3672" s="11" t="str">
        <f t="shared" si="346"/>
        <v>No</v>
      </c>
      <c r="Z3672" s="11" t="str">
        <f t="shared" si="347"/>
        <v>Null</v>
      </c>
      <c r="AA3672" s="10">
        <v>-3.7812772250000002</v>
      </c>
      <c r="AB3672" s="9">
        <v>-3.8626922000000001</v>
      </c>
      <c r="AC3672" s="8">
        <v>-3.6998622499999998</v>
      </c>
    </row>
    <row r="3673" spans="1:29" x14ac:dyDescent="0.2">
      <c r="A3673" s="19">
        <v>3654</v>
      </c>
      <c r="B3673" s="43" t="s">
        <v>10335</v>
      </c>
      <c r="C3673" s="44" t="s">
        <v>10334</v>
      </c>
      <c r="D3673" s="45" t="s">
        <v>10333</v>
      </c>
      <c r="E3673" s="46" t="s">
        <v>21312</v>
      </c>
      <c r="F3673" s="47" t="s">
        <v>21312</v>
      </c>
      <c r="G3673" s="47" t="s">
        <v>21312</v>
      </c>
      <c r="H3673" s="47" t="s">
        <v>21312</v>
      </c>
      <c r="I3673" s="13">
        <v>-4.3999999999999997E-2</v>
      </c>
      <c r="J3673" s="12">
        <v>0.27500000000000002</v>
      </c>
      <c r="K3673" s="11" t="str">
        <f t="shared" si="342"/>
        <v>No</v>
      </c>
      <c r="L3673" s="11" t="str">
        <f t="shared" si="343"/>
        <v>Null</v>
      </c>
      <c r="M3673" s="10">
        <v>5.1673777999999997</v>
      </c>
      <c r="N3673" s="9">
        <v>5.1894049999999998</v>
      </c>
      <c r="O3673" s="8">
        <v>5.1453506000000004</v>
      </c>
      <c r="P3673" s="13">
        <v>-7.4999999999999997E-2</v>
      </c>
      <c r="Q3673" s="12">
        <v>0.23499999999999999</v>
      </c>
      <c r="R3673" s="11" t="str">
        <f t="shared" si="344"/>
        <v>No</v>
      </c>
      <c r="S3673" s="11" t="str">
        <f t="shared" si="345"/>
        <v>Null</v>
      </c>
      <c r="T3673" s="10">
        <v>5.6592666999999999</v>
      </c>
      <c r="U3673" s="9">
        <v>5.6968085999999998</v>
      </c>
      <c r="V3673" s="8">
        <v>5.6217248</v>
      </c>
      <c r="W3673" s="13">
        <v>-0.14499999999999999</v>
      </c>
      <c r="X3673" s="12">
        <v>2.5000000000000001E-2</v>
      </c>
      <c r="Y3673" s="11" t="str">
        <f t="shared" si="346"/>
        <v>No</v>
      </c>
      <c r="Z3673" s="11" t="str">
        <f t="shared" si="347"/>
        <v>Null</v>
      </c>
      <c r="AA3673" s="10">
        <v>5.3755178250000002</v>
      </c>
      <c r="AB3673" s="9">
        <v>5.4479604000000004</v>
      </c>
      <c r="AC3673" s="8">
        <v>5.30307525</v>
      </c>
    </row>
    <row r="3674" spans="1:29" x14ac:dyDescent="0.2">
      <c r="A3674" s="19">
        <v>3655</v>
      </c>
      <c r="B3674" s="43" t="s">
        <v>10332</v>
      </c>
      <c r="C3674" s="44" t="s">
        <v>10331</v>
      </c>
      <c r="D3674" s="45" t="s">
        <v>10330</v>
      </c>
      <c r="E3674" s="46" t="s">
        <v>21312</v>
      </c>
      <c r="F3674" s="47" t="s">
        <v>21312</v>
      </c>
      <c r="G3674" s="47" t="s">
        <v>21312</v>
      </c>
      <c r="H3674" s="47" t="s">
        <v>21312</v>
      </c>
      <c r="I3674" s="13">
        <v>6.3E-2</v>
      </c>
      <c r="J3674" s="12">
        <v>0.33900000000000002</v>
      </c>
      <c r="K3674" s="11" t="str">
        <f t="shared" si="342"/>
        <v>No</v>
      </c>
      <c r="L3674" s="11" t="str">
        <f t="shared" si="343"/>
        <v>Null</v>
      </c>
      <c r="M3674" s="10">
        <v>-4.6431689</v>
      </c>
      <c r="N3674" s="9">
        <v>-4.6745422000000003</v>
      </c>
      <c r="O3674" s="8">
        <v>-4.6117955999999998</v>
      </c>
      <c r="P3674" s="13">
        <v>2.8000000000000001E-2</v>
      </c>
      <c r="Q3674" s="12">
        <v>0.62</v>
      </c>
      <c r="R3674" s="11" t="str">
        <f t="shared" si="344"/>
        <v>No</v>
      </c>
      <c r="S3674" s="11" t="str">
        <f t="shared" si="345"/>
        <v>Null</v>
      </c>
      <c r="T3674" s="10">
        <v>-4.8940676999999999</v>
      </c>
      <c r="U3674" s="9">
        <v>-4.9080326000000003</v>
      </c>
      <c r="V3674" s="8">
        <v>-4.8801028000000004</v>
      </c>
      <c r="W3674" s="13">
        <v>-6.2E-2</v>
      </c>
      <c r="X3674" s="12">
        <v>0.41899999999999998</v>
      </c>
      <c r="Y3674" s="11" t="str">
        <f t="shared" si="346"/>
        <v>No</v>
      </c>
      <c r="Z3674" s="11" t="str">
        <f t="shared" si="347"/>
        <v>Null</v>
      </c>
      <c r="AA3674" s="10">
        <v>-4.270012125</v>
      </c>
      <c r="AB3674" s="9">
        <v>-4.2390379999999999</v>
      </c>
      <c r="AC3674" s="8">
        <v>-4.3009862500000002</v>
      </c>
    </row>
    <row r="3675" spans="1:29" x14ac:dyDescent="0.2">
      <c r="A3675" s="19">
        <v>3656</v>
      </c>
      <c r="B3675" s="43" t="s">
        <v>10329</v>
      </c>
      <c r="C3675" s="44" t="s">
        <v>10328</v>
      </c>
      <c r="D3675" s="45" t="s">
        <v>10327</v>
      </c>
      <c r="E3675" s="46" t="s">
        <v>21312</v>
      </c>
      <c r="F3675" s="47" t="s">
        <v>21312</v>
      </c>
      <c r="G3675" s="47" t="s">
        <v>21312</v>
      </c>
      <c r="H3675" s="47" t="s">
        <v>21312</v>
      </c>
      <c r="I3675" s="13">
        <v>-4.2000000000000003E-2</v>
      </c>
      <c r="J3675" s="12">
        <v>0.47299999999999998</v>
      </c>
      <c r="K3675" s="11" t="str">
        <f t="shared" si="342"/>
        <v>No</v>
      </c>
      <c r="L3675" s="11" t="str">
        <f t="shared" si="343"/>
        <v>Null</v>
      </c>
      <c r="M3675" s="10">
        <v>5.8007667999999999</v>
      </c>
      <c r="N3675" s="9">
        <v>5.8217102000000001</v>
      </c>
      <c r="O3675" s="8">
        <v>5.7798233999999997</v>
      </c>
      <c r="P3675" s="13">
        <v>2.1999999999999999E-2</v>
      </c>
      <c r="Q3675" s="12">
        <v>0.78600000000000003</v>
      </c>
      <c r="R3675" s="11" t="str">
        <f t="shared" si="344"/>
        <v>No</v>
      </c>
      <c r="S3675" s="11" t="str">
        <f t="shared" si="345"/>
        <v>Null</v>
      </c>
      <c r="T3675" s="10">
        <v>5.4053038999999998</v>
      </c>
      <c r="U3675" s="9">
        <v>5.3944945999999998</v>
      </c>
      <c r="V3675" s="8">
        <v>5.4161131999999998</v>
      </c>
      <c r="W3675" s="13">
        <v>0.108</v>
      </c>
      <c r="X3675" s="12">
        <v>0.27700000000000002</v>
      </c>
      <c r="Y3675" s="11" t="str">
        <f t="shared" si="346"/>
        <v>No</v>
      </c>
      <c r="Z3675" s="11" t="str">
        <f t="shared" si="347"/>
        <v>Null</v>
      </c>
      <c r="AA3675" s="10">
        <v>5.5007202250000002</v>
      </c>
      <c r="AB3675" s="9">
        <v>5.4466241999999996</v>
      </c>
      <c r="AC3675" s="8">
        <v>5.55481625</v>
      </c>
    </row>
    <row r="3676" spans="1:29" x14ac:dyDescent="0.2">
      <c r="A3676" s="19">
        <v>3657</v>
      </c>
      <c r="B3676" s="43" t="s">
        <v>10326</v>
      </c>
      <c r="C3676" s="44" t="s">
        <v>10325</v>
      </c>
      <c r="D3676" s="45" t="s">
        <v>10324</v>
      </c>
      <c r="E3676" s="46" t="s">
        <v>21312</v>
      </c>
      <c r="F3676" s="47" t="s">
        <v>21312</v>
      </c>
      <c r="G3676" s="47" t="s">
        <v>21312</v>
      </c>
      <c r="H3676" s="47" t="s">
        <v>21312</v>
      </c>
      <c r="I3676" s="13">
        <v>6.8000000000000005E-2</v>
      </c>
      <c r="J3676" s="12">
        <v>0.159</v>
      </c>
      <c r="K3676" s="11" t="str">
        <f t="shared" ref="K3676:K3739" si="348">IF(J3676&gt;0.1,"No",IF(ABS(I3676)&lt;0.25,"No","Yes"))</f>
        <v>No</v>
      </c>
      <c r="L3676" s="11" t="str">
        <f t="shared" ref="L3676:L3739" si="349">IF(J3676&gt;0.1,"Null",IF(ABS(I3676)&lt;0.25,"Null",IF(I3676&gt;0,"Up","Down")))</f>
        <v>Null</v>
      </c>
      <c r="M3676" s="10">
        <v>-3.1120869</v>
      </c>
      <c r="N3676" s="9">
        <v>-3.1458805999999999</v>
      </c>
      <c r="O3676" s="8">
        <v>-3.0782932000000001</v>
      </c>
      <c r="P3676" s="13" t="s">
        <v>39</v>
      </c>
      <c r="Q3676" s="12" t="s">
        <v>39</v>
      </c>
      <c r="R3676" s="11" t="str">
        <f t="shared" ref="R3676:R3739" si="350">IF(Q3676&gt;0.1,"No",IF(ABS(P3676)&lt;0.25,"No","Yes"))</f>
        <v>No</v>
      </c>
      <c r="S3676" s="11" t="str">
        <f t="shared" ref="S3676:S3739" si="351">IF(Q3676&gt;0.1,"Null",IF(ABS(P3676)&lt;0.25,"Null",IF(P3676&gt;0,"Up","Down")))</f>
        <v>Null</v>
      </c>
      <c r="T3676" s="10" t="s">
        <v>39</v>
      </c>
      <c r="U3676" s="9" t="s">
        <v>39</v>
      </c>
      <c r="V3676" s="8" t="s">
        <v>39</v>
      </c>
      <c r="W3676" s="13" t="s">
        <v>39</v>
      </c>
      <c r="X3676" s="12" t="s">
        <v>39</v>
      </c>
      <c r="Y3676" s="11" t="str">
        <f t="shared" ref="Y3676:Y3739" si="352">IF(X3676&gt;0.1,"No",IF(ABS(W3676)&lt;0.25,"No","Yes"))</f>
        <v>No</v>
      </c>
      <c r="Z3676" s="11" t="str">
        <f t="shared" ref="Z3676:Z3739" si="353">IF(X3676&gt;0.1,"Null",IF(ABS(W3676)&lt;0.25,"Null",IF(W3676&gt;0,"Up","Down")))</f>
        <v>Null</v>
      </c>
      <c r="AA3676" s="10" t="s">
        <v>39</v>
      </c>
      <c r="AB3676" s="9" t="s">
        <v>39</v>
      </c>
      <c r="AC3676" s="8" t="s">
        <v>39</v>
      </c>
    </row>
    <row r="3677" spans="1:29" x14ac:dyDescent="0.2">
      <c r="A3677" s="19">
        <v>3658</v>
      </c>
      <c r="B3677" s="43" t="s">
        <v>10323</v>
      </c>
      <c r="C3677" s="44" t="s">
        <v>10322</v>
      </c>
      <c r="D3677" s="45" t="s">
        <v>10321</v>
      </c>
      <c r="E3677" s="46" t="s">
        <v>21312</v>
      </c>
      <c r="F3677" s="47" t="s">
        <v>21312</v>
      </c>
      <c r="G3677" s="47" t="s">
        <v>21312</v>
      </c>
      <c r="H3677" s="47" t="s">
        <v>21312</v>
      </c>
      <c r="I3677" s="13">
        <v>2.7E-2</v>
      </c>
      <c r="J3677" s="12">
        <v>0.626</v>
      </c>
      <c r="K3677" s="11" t="str">
        <f t="shared" si="348"/>
        <v>No</v>
      </c>
      <c r="L3677" s="11" t="str">
        <f t="shared" si="349"/>
        <v>Null</v>
      </c>
      <c r="M3677" s="10">
        <v>-1.5827213</v>
      </c>
      <c r="N3677" s="9">
        <v>-1.5964242</v>
      </c>
      <c r="O3677" s="8">
        <v>-1.5690184</v>
      </c>
      <c r="P3677" s="13">
        <v>-1.6E-2</v>
      </c>
      <c r="Q3677" s="12">
        <v>0.71</v>
      </c>
      <c r="R3677" s="11" t="str">
        <f t="shared" si="350"/>
        <v>No</v>
      </c>
      <c r="S3677" s="11" t="str">
        <f t="shared" si="351"/>
        <v>Null</v>
      </c>
      <c r="T3677" s="10">
        <v>-1.8850638</v>
      </c>
      <c r="U3677" s="9">
        <v>-1.877197</v>
      </c>
      <c r="V3677" s="8">
        <v>-1.8929305999999999</v>
      </c>
      <c r="W3677" s="13">
        <v>-1.4E-2</v>
      </c>
      <c r="X3677" s="12">
        <v>0.81699999999999995</v>
      </c>
      <c r="Y3677" s="11" t="str">
        <f t="shared" si="352"/>
        <v>No</v>
      </c>
      <c r="Z3677" s="11" t="str">
        <f t="shared" si="353"/>
        <v>Null</v>
      </c>
      <c r="AA3677" s="10">
        <v>-1.6200859750000001</v>
      </c>
      <c r="AB3677" s="9">
        <v>-1.6131991999999999</v>
      </c>
      <c r="AC3677" s="8">
        <v>-1.62697275</v>
      </c>
    </row>
    <row r="3678" spans="1:29" x14ac:dyDescent="0.2">
      <c r="A3678" s="19">
        <v>3659</v>
      </c>
      <c r="B3678" s="43" t="s">
        <v>10320</v>
      </c>
      <c r="C3678" s="44" t="s">
        <v>10319</v>
      </c>
      <c r="D3678" s="45" t="s">
        <v>10318</v>
      </c>
      <c r="E3678" s="46" t="s">
        <v>21312</v>
      </c>
      <c r="F3678" s="47" t="s">
        <v>21312</v>
      </c>
      <c r="G3678" s="47" t="s">
        <v>21312</v>
      </c>
      <c r="H3678" s="47" t="s">
        <v>21312</v>
      </c>
      <c r="I3678" s="13">
        <v>-3.0000000000000001E-3</v>
      </c>
      <c r="J3678" s="12">
        <v>0.97199999999999998</v>
      </c>
      <c r="K3678" s="11" t="str">
        <f t="shared" si="348"/>
        <v>No</v>
      </c>
      <c r="L3678" s="11" t="str">
        <f t="shared" si="349"/>
        <v>Null</v>
      </c>
      <c r="M3678" s="10">
        <v>0.84409469000000004</v>
      </c>
      <c r="N3678" s="9">
        <v>0.84545325999999998</v>
      </c>
      <c r="O3678" s="8">
        <v>0.84273611999999998</v>
      </c>
      <c r="P3678" s="13">
        <v>4.8000000000000001E-2</v>
      </c>
      <c r="Q3678" s="12">
        <v>0.622</v>
      </c>
      <c r="R3678" s="11" t="str">
        <f t="shared" si="350"/>
        <v>No</v>
      </c>
      <c r="S3678" s="11" t="str">
        <f t="shared" si="351"/>
        <v>Null</v>
      </c>
      <c r="T3678" s="10">
        <v>1.01596452</v>
      </c>
      <c r="U3678" s="9">
        <v>0.99215593999999996</v>
      </c>
      <c r="V3678" s="8">
        <v>1.0397730999999999</v>
      </c>
      <c r="W3678" s="13">
        <v>0.11899999999999999</v>
      </c>
      <c r="X3678" s="12">
        <v>0.41399999999999998</v>
      </c>
      <c r="Y3678" s="11" t="str">
        <f t="shared" si="352"/>
        <v>No</v>
      </c>
      <c r="Z3678" s="11" t="str">
        <f t="shared" si="353"/>
        <v>Null</v>
      </c>
      <c r="AA3678" s="10">
        <v>0.12550020525</v>
      </c>
      <c r="AB3678" s="9">
        <v>6.6108712E-2</v>
      </c>
      <c r="AC3678" s="8">
        <v>0.18489169850000001</v>
      </c>
    </row>
    <row r="3679" spans="1:29" x14ac:dyDescent="0.2">
      <c r="A3679" s="19">
        <v>3660</v>
      </c>
      <c r="B3679" s="43" t="s">
        <v>10317</v>
      </c>
      <c r="C3679" s="44" t="s">
        <v>10316</v>
      </c>
      <c r="D3679" s="45" t="s">
        <v>10315</v>
      </c>
      <c r="E3679" s="46" t="s">
        <v>21312</v>
      </c>
      <c r="F3679" s="47" t="s">
        <v>21312</v>
      </c>
      <c r="G3679" s="47" t="s">
        <v>21312</v>
      </c>
      <c r="H3679" s="47" t="s">
        <v>21312</v>
      </c>
      <c r="I3679" s="13">
        <v>-6.0000000000000001E-3</v>
      </c>
      <c r="J3679" s="12">
        <v>0.93799999999999994</v>
      </c>
      <c r="K3679" s="11" t="str">
        <f t="shared" si="348"/>
        <v>No</v>
      </c>
      <c r="L3679" s="11" t="str">
        <f t="shared" si="349"/>
        <v>Null</v>
      </c>
      <c r="M3679" s="10">
        <v>-4.4079601000000004</v>
      </c>
      <c r="N3679" s="9">
        <v>-4.405043</v>
      </c>
      <c r="O3679" s="8">
        <v>-4.4108771999999998</v>
      </c>
      <c r="P3679" s="13">
        <v>3.0000000000000001E-3</v>
      </c>
      <c r="Q3679" s="12">
        <v>0.95399999999999996</v>
      </c>
      <c r="R3679" s="11" t="str">
        <f t="shared" si="350"/>
        <v>No</v>
      </c>
      <c r="S3679" s="11" t="str">
        <f t="shared" si="351"/>
        <v>Null</v>
      </c>
      <c r="T3679" s="10">
        <v>-5.6649729000000004</v>
      </c>
      <c r="U3679" s="9">
        <v>-5.6665108000000002</v>
      </c>
      <c r="V3679" s="8">
        <v>-5.6634349999999998</v>
      </c>
      <c r="W3679" s="13">
        <v>-0.188</v>
      </c>
      <c r="X3679" s="12">
        <v>0.13100000000000001</v>
      </c>
      <c r="Y3679" s="11" t="str">
        <f t="shared" si="352"/>
        <v>No</v>
      </c>
      <c r="Z3679" s="11" t="str">
        <f t="shared" si="353"/>
        <v>Null</v>
      </c>
      <c r="AA3679" s="10">
        <v>-5.2938977249999999</v>
      </c>
      <c r="AB3679" s="9">
        <v>-5.1998362</v>
      </c>
      <c r="AC3679" s="8">
        <v>-5.3879592499999998</v>
      </c>
    </row>
    <row r="3680" spans="1:29" x14ac:dyDescent="0.2">
      <c r="A3680" s="19">
        <v>3661</v>
      </c>
      <c r="B3680" s="43" t="s">
        <v>10314</v>
      </c>
      <c r="C3680" s="44" t="s">
        <v>10313</v>
      </c>
      <c r="D3680" s="45" t="s">
        <v>10312</v>
      </c>
      <c r="E3680" s="46" t="s">
        <v>21312</v>
      </c>
      <c r="F3680" s="47" t="s">
        <v>21312</v>
      </c>
      <c r="G3680" s="47" t="s">
        <v>21312</v>
      </c>
      <c r="H3680" s="47" t="s">
        <v>21312</v>
      </c>
      <c r="I3680" s="13">
        <v>-3.4000000000000002E-2</v>
      </c>
      <c r="J3680" s="12">
        <v>0.41399999999999998</v>
      </c>
      <c r="K3680" s="11" t="str">
        <f t="shared" si="348"/>
        <v>No</v>
      </c>
      <c r="L3680" s="11" t="str">
        <f t="shared" si="349"/>
        <v>Null</v>
      </c>
      <c r="M3680" s="10">
        <v>1.4301288999999999</v>
      </c>
      <c r="N3680" s="9">
        <v>1.4470368</v>
      </c>
      <c r="O3680" s="8">
        <v>1.4132210000000001</v>
      </c>
      <c r="P3680" s="13">
        <v>-0.105</v>
      </c>
      <c r="Q3680" s="12">
        <v>9.1999999999999998E-2</v>
      </c>
      <c r="R3680" s="11" t="str">
        <f t="shared" si="350"/>
        <v>No</v>
      </c>
      <c r="S3680" s="11" t="str">
        <f t="shared" si="351"/>
        <v>Null</v>
      </c>
      <c r="T3680" s="10">
        <v>2.3533936999999998</v>
      </c>
      <c r="U3680" s="9">
        <v>2.4060362</v>
      </c>
      <c r="V3680" s="8">
        <v>2.3007512000000001</v>
      </c>
      <c r="W3680" s="13">
        <v>3.3000000000000002E-2</v>
      </c>
      <c r="X3680" s="12">
        <v>0.61399999999999999</v>
      </c>
      <c r="Y3680" s="11" t="str">
        <f t="shared" si="352"/>
        <v>No</v>
      </c>
      <c r="Z3680" s="11" t="str">
        <f t="shared" si="353"/>
        <v>Null</v>
      </c>
      <c r="AA3680" s="10">
        <v>1.89836625</v>
      </c>
      <c r="AB3680" s="9">
        <v>1.881807</v>
      </c>
      <c r="AC3680" s="8">
        <v>1.9149255000000001</v>
      </c>
    </row>
    <row r="3681" spans="1:29" x14ac:dyDescent="0.2">
      <c r="A3681" s="19">
        <v>3662</v>
      </c>
      <c r="B3681" s="43" t="s">
        <v>10311</v>
      </c>
      <c r="C3681" s="44" t="s">
        <v>10310</v>
      </c>
      <c r="D3681" s="45" t="s">
        <v>10309</v>
      </c>
      <c r="E3681" s="46" t="s">
        <v>21312</v>
      </c>
      <c r="F3681" s="47" t="s">
        <v>21312</v>
      </c>
      <c r="G3681" s="47" t="s">
        <v>21312</v>
      </c>
      <c r="H3681" s="47" t="s">
        <v>21312</v>
      </c>
      <c r="I3681" s="13">
        <v>1.9E-2</v>
      </c>
      <c r="J3681" s="12">
        <v>0.52700000000000002</v>
      </c>
      <c r="K3681" s="11" t="str">
        <f t="shared" si="348"/>
        <v>No</v>
      </c>
      <c r="L3681" s="11" t="str">
        <f t="shared" si="349"/>
        <v>Null</v>
      </c>
      <c r="M3681" s="10">
        <v>-2.1677420000000001</v>
      </c>
      <c r="N3681" s="9">
        <v>-2.177435</v>
      </c>
      <c r="O3681" s="8">
        <v>-2.1580490000000001</v>
      </c>
      <c r="P3681" s="13">
        <v>0.01</v>
      </c>
      <c r="Q3681" s="12">
        <v>0.78400000000000003</v>
      </c>
      <c r="R3681" s="11" t="str">
        <f t="shared" si="350"/>
        <v>No</v>
      </c>
      <c r="S3681" s="11" t="str">
        <f t="shared" si="351"/>
        <v>Null</v>
      </c>
      <c r="T3681" s="10">
        <v>-2.0260775999999998</v>
      </c>
      <c r="U3681" s="9">
        <v>-2.0310207999999998</v>
      </c>
      <c r="V3681" s="8">
        <v>-2.0211344000000002</v>
      </c>
      <c r="W3681" s="13">
        <v>0.13500000000000001</v>
      </c>
      <c r="X3681" s="12">
        <v>1E-3</v>
      </c>
      <c r="Y3681" s="11" t="str">
        <f t="shared" si="352"/>
        <v>No</v>
      </c>
      <c r="Z3681" s="11" t="str">
        <f t="shared" si="353"/>
        <v>Null</v>
      </c>
      <c r="AA3681" s="10">
        <v>-1.512634625</v>
      </c>
      <c r="AB3681" s="9">
        <v>-1.5803400000000001</v>
      </c>
      <c r="AC3681" s="8">
        <v>-1.4449292499999999</v>
      </c>
    </row>
    <row r="3682" spans="1:29" x14ac:dyDescent="0.2">
      <c r="A3682" s="19">
        <v>3663</v>
      </c>
      <c r="B3682" s="43" t="s">
        <v>10308</v>
      </c>
      <c r="C3682" s="44" t="s">
        <v>10307</v>
      </c>
      <c r="D3682" s="45" t="s">
        <v>10306</v>
      </c>
      <c r="E3682" s="46" t="s">
        <v>21312</v>
      </c>
      <c r="F3682" s="47" t="s">
        <v>21312</v>
      </c>
      <c r="G3682" s="47" t="s">
        <v>21312</v>
      </c>
      <c r="H3682" s="47" t="s">
        <v>21312</v>
      </c>
      <c r="I3682" s="13" t="s">
        <v>39</v>
      </c>
      <c r="J3682" s="12" t="s">
        <v>39</v>
      </c>
      <c r="K3682" s="11" t="str">
        <f t="shared" si="348"/>
        <v>No</v>
      </c>
      <c r="L3682" s="11" t="str">
        <f t="shared" si="349"/>
        <v>Null</v>
      </c>
      <c r="M3682" s="10" t="s">
        <v>39</v>
      </c>
      <c r="N3682" s="9" t="s">
        <v>39</v>
      </c>
      <c r="O3682" s="8" t="s">
        <v>39</v>
      </c>
      <c r="P3682" s="13" t="s">
        <v>39</v>
      </c>
      <c r="Q3682" s="12" t="s">
        <v>39</v>
      </c>
      <c r="R3682" s="11" t="str">
        <f t="shared" si="350"/>
        <v>No</v>
      </c>
      <c r="S3682" s="11" t="str">
        <f t="shared" si="351"/>
        <v>Null</v>
      </c>
      <c r="T3682" s="10" t="s">
        <v>39</v>
      </c>
      <c r="U3682" s="9" t="s">
        <v>39</v>
      </c>
      <c r="V3682" s="8" t="s">
        <v>39</v>
      </c>
      <c r="W3682" s="13">
        <v>-1.2E-2</v>
      </c>
      <c r="X3682" s="12">
        <v>0.871</v>
      </c>
      <c r="Y3682" s="11" t="str">
        <f t="shared" si="352"/>
        <v>No</v>
      </c>
      <c r="Z3682" s="11" t="str">
        <f t="shared" si="353"/>
        <v>Null</v>
      </c>
      <c r="AA3682" s="10">
        <v>-5.0841919000000004</v>
      </c>
      <c r="AB3682" s="9">
        <v>-5.0781048000000002</v>
      </c>
      <c r="AC3682" s="8">
        <v>-5.0902789999999998</v>
      </c>
    </row>
    <row r="3683" spans="1:29" x14ac:dyDescent="0.2">
      <c r="A3683" s="19">
        <v>3664</v>
      </c>
      <c r="B3683" s="43" t="s">
        <v>10305</v>
      </c>
      <c r="C3683" s="44" t="s">
        <v>10304</v>
      </c>
      <c r="D3683" s="45" t="s">
        <v>10303</v>
      </c>
      <c r="E3683" s="46" t="s">
        <v>21312</v>
      </c>
      <c r="F3683" s="47" t="s">
        <v>21312</v>
      </c>
      <c r="G3683" s="47" t="s">
        <v>21312</v>
      </c>
      <c r="H3683" s="47" t="s">
        <v>21312</v>
      </c>
      <c r="I3683" s="13">
        <v>0.14699999999999999</v>
      </c>
      <c r="J3683" s="12">
        <v>4.3999999999999997E-2</v>
      </c>
      <c r="K3683" s="11" t="str">
        <f t="shared" si="348"/>
        <v>No</v>
      </c>
      <c r="L3683" s="11" t="str">
        <f t="shared" si="349"/>
        <v>Null</v>
      </c>
      <c r="M3683" s="10">
        <v>-3.1399035999999998</v>
      </c>
      <c r="N3683" s="9">
        <v>-3.2136032000000001</v>
      </c>
      <c r="O3683" s="8">
        <v>-3.0662039999999999</v>
      </c>
      <c r="P3683" s="13">
        <v>3.4000000000000002E-2</v>
      </c>
      <c r="Q3683" s="12">
        <v>0.76400000000000001</v>
      </c>
      <c r="R3683" s="11" t="str">
        <f t="shared" si="350"/>
        <v>No</v>
      </c>
      <c r="S3683" s="11" t="str">
        <f t="shared" si="351"/>
        <v>Null</v>
      </c>
      <c r="T3683" s="10">
        <v>-4.7431748000000002</v>
      </c>
      <c r="U3683" s="9">
        <v>-4.7603023999999996</v>
      </c>
      <c r="V3683" s="8">
        <v>-4.7260472</v>
      </c>
      <c r="W3683" s="13" t="s">
        <v>39</v>
      </c>
      <c r="X3683" s="12" t="s">
        <v>39</v>
      </c>
      <c r="Y3683" s="11" t="str">
        <f t="shared" si="352"/>
        <v>No</v>
      </c>
      <c r="Z3683" s="11" t="str">
        <f t="shared" si="353"/>
        <v>Null</v>
      </c>
      <c r="AA3683" s="10" t="s">
        <v>39</v>
      </c>
      <c r="AB3683" s="9" t="s">
        <v>39</v>
      </c>
      <c r="AC3683" s="8" t="s">
        <v>39</v>
      </c>
    </row>
    <row r="3684" spans="1:29" x14ac:dyDescent="0.2">
      <c r="A3684" s="19">
        <v>3665</v>
      </c>
      <c r="B3684" s="43" t="s">
        <v>10302</v>
      </c>
      <c r="C3684" s="44" t="s">
        <v>10301</v>
      </c>
      <c r="D3684" s="45" t="s">
        <v>10300</v>
      </c>
      <c r="E3684" s="46" t="s">
        <v>21312</v>
      </c>
      <c r="F3684" s="47" t="s">
        <v>21312</v>
      </c>
      <c r="G3684" s="47" t="s">
        <v>21312</v>
      </c>
      <c r="H3684" s="47" t="s">
        <v>21312</v>
      </c>
      <c r="I3684" s="13">
        <v>-1.6E-2</v>
      </c>
      <c r="J3684" s="12">
        <v>0.86699999999999999</v>
      </c>
      <c r="K3684" s="11" t="str">
        <f t="shared" si="348"/>
        <v>No</v>
      </c>
      <c r="L3684" s="11" t="str">
        <f t="shared" si="349"/>
        <v>Null</v>
      </c>
      <c r="M3684" s="10">
        <v>4.9254154999999997</v>
      </c>
      <c r="N3684" s="9">
        <v>4.9332190000000002</v>
      </c>
      <c r="O3684" s="8">
        <v>4.9176120000000001</v>
      </c>
      <c r="P3684" s="13">
        <v>-5.8000000000000003E-2</v>
      </c>
      <c r="Q3684" s="12">
        <v>0.65900000000000003</v>
      </c>
      <c r="R3684" s="11" t="str">
        <f t="shared" si="350"/>
        <v>No</v>
      </c>
      <c r="S3684" s="11" t="str">
        <f t="shared" si="351"/>
        <v>Null</v>
      </c>
      <c r="T3684" s="10">
        <v>5.0850239000000004</v>
      </c>
      <c r="U3684" s="9">
        <v>5.1138351999999996</v>
      </c>
      <c r="V3684" s="8">
        <v>5.0562126000000003</v>
      </c>
      <c r="W3684" s="13">
        <v>-7.9000000000000001E-2</v>
      </c>
      <c r="X3684" s="12">
        <v>0.57499999999999996</v>
      </c>
      <c r="Y3684" s="11" t="str">
        <f t="shared" si="352"/>
        <v>No</v>
      </c>
      <c r="Z3684" s="11" t="str">
        <f t="shared" si="353"/>
        <v>Null</v>
      </c>
      <c r="AA3684" s="10">
        <v>5.4090682499999998</v>
      </c>
      <c r="AB3684" s="9">
        <v>5.4487800000000002</v>
      </c>
      <c r="AC3684" s="8">
        <v>5.3693565000000003</v>
      </c>
    </row>
    <row r="3685" spans="1:29" x14ac:dyDescent="0.2">
      <c r="A3685" s="19">
        <v>3666</v>
      </c>
      <c r="B3685" s="43" t="s">
        <v>10299</v>
      </c>
      <c r="C3685" s="44" t="s">
        <v>10298</v>
      </c>
      <c r="D3685" s="45" t="s">
        <v>10297</v>
      </c>
      <c r="E3685" s="46" t="s">
        <v>21312</v>
      </c>
      <c r="F3685" s="47" t="s">
        <v>21312</v>
      </c>
      <c r="G3685" s="47" t="s">
        <v>21312</v>
      </c>
      <c r="H3685" s="47" t="s">
        <v>21312</v>
      </c>
      <c r="I3685" s="13">
        <v>-2.4E-2</v>
      </c>
      <c r="J3685" s="12">
        <v>0.66100000000000003</v>
      </c>
      <c r="K3685" s="11" t="str">
        <f t="shared" si="348"/>
        <v>No</v>
      </c>
      <c r="L3685" s="11" t="str">
        <f t="shared" si="349"/>
        <v>Null</v>
      </c>
      <c r="M3685" s="10">
        <v>2.5354679999999998</v>
      </c>
      <c r="N3685" s="9">
        <v>2.5476996000000001</v>
      </c>
      <c r="O3685" s="8">
        <v>2.5232364</v>
      </c>
      <c r="P3685" s="13">
        <v>-5.3999999999999999E-2</v>
      </c>
      <c r="Q3685" s="12">
        <v>3.7999999999999999E-2</v>
      </c>
      <c r="R3685" s="11" t="str">
        <f t="shared" si="350"/>
        <v>No</v>
      </c>
      <c r="S3685" s="11" t="str">
        <f t="shared" si="351"/>
        <v>Null</v>
      </c>
      <c r="T3685" s="10">
        <v>2.8770226999999999</v>
      </c>
      <c r="U3685" s="9">
        <v>2.9042417999999999</v>
      </c>
      <c r="V3685" s="8">
        <v>2.8498036</v>
      </c>
      <c r="W3685" s="13">
        <v>-0.113</v>
      </c>
      <c r="X3685" s="12">
        <v>8.5000000000000006E-2</v>
      </c>
      <c r="Y3685" s="11" t="str">
        <f t="shared" si="352"/>
        <v>No</v>
      </c>
      <c r="Z3685" s="11" t="str">
        <f t="shared" si="353"/>
        <v>Null</v>
      </c>
      <c r="AA3685" s="10">
        <v>3.0344062749999998</v>
      </c>
      <c r="AB3685" s="9">
        <v>3.0908397999999999</v>
      </c>
      <c r="AC3685" s="8">
        <v>2.9779727500000002</v>
      </c>
    </row>
    <row r="3686" spans="1:29" x14ac:dyDescent="0.2">
      <c r="A3686" s="19">
        <v>3667</v>
      </c>
      <c r="B3686" s="43" t="s">
        <v>10296</v>
      </c>
      <c r="C3686" s="44" t="s">
        <v>10295</v>
      </c>
      <c r="D3686" s="45" t="s">
        <v>10294</v>
      </c>
      <c r="E3686" s="46" t="s">
        <v>21312</v>
      </c>
      <c r="F3686" s="47" t="s">
        <v>21312</v>
      </c>
      <c r="G3686" s="47" t="s">
        <v>21312</v>
      </c>
      <c r="H3686" s="47" t="s">
        <v>21312</v>
      </c>
      <c r="I3686" s="13">
        <v>-2.3E-2</v>
      </c>
      <c r="J3686" s="12">
        <v>0.39500000000000002</v>
      </c>
      <c r="K3686" s="11" t="str">
        <f t="shared" si="348"/>
        <v>No</v>
      </c>
      <c r="L3686" s="11" t="str">
        <f t="shared" si="349"/>
        <v>Null</v>
      </c>
      <c r="M3686" s="10">
        <v>2.2273903000000002</v>
      </c>
      <c r="N3686" s="9">
        <v>2.2388835999999999</v>
      </c>
      <c r="O3686" s="8">
        <v>2.215897</v>
      </c>
      <c r="P3686" s="13">
        <v>2.7E-2</v>
      </c>
      <c r="Q3686" s="12">
        <v>0.33100000000000002</v>
      </c>
      <c r="R3686" s="11" t="str">
        <f t="shared" si="350"/>
        <v>No</v>
      </c>
      <c r="S3686" s="11" t="str">
        <f t="shared" si="351"/>
        <v>Null</v>
      </c>
      <c r="T3686" s="10">
        <v>1.8821452999999999</v>
      </c>
      <c r="U3686" s="9">
        <v>1.8684069999999999</v>
      </c>
      <c r="V3686" s="8">
        <v>1.8958835999999999</v>
      </c>
      <c r="W3686" s="13">
        <v>2E-3</v>
      </c>
      <c r="X3686" s="12">
        <v>0.93400000000000005</v>
      </c>
      <c r="Y3686" s="11" t="str">
        <f t="shared" si="352"/>
        <v>No</v>
      </c>
      <c r="Z3686" s="11" t="str">
        <f t="shared" si="353"/>
        <v>Null</v>
      </c>
      <c r="AA3686" s="10">
        <v>2.5075535000000002</v>
      </c>
      <c r="AB3686" s="9">
        <v>2.506354</v>
      </c>
      <c r="AC3686" s="8">
        <v>2.508753</v>
      </c>
    </row>
    <row r="3687" spans="1:29" x14ac:dyDescent="0.2">
      <c r="A3687" s="19">
        <v>3668</v>
      </c>
      <c r="B3687" s="43" t="s">
        <v>10293</v>
      </c>
      <c r="C3687" s="44" t="s">
        <v>10292</v>
      </c>
      <c r="D3687" s="45" t="s">
        <v>10291</v>
      </c>
      <c r="E3687" s="46" t="s">
        <v>21312</v>
      </c>
      <c r="F3687" s="47" t="s">
        <v>21312</v>
      </c>
      <c r="G3687" s="47" t="s">
        <v>21312</v>
      </c>
      <c r="H3687" s="47" t="s">
        <v>21312</v>
      </c>
      <c r="I3687" s="13">
        <v>1.0999999999999999E-2</v>
      </c>
      <c r="J3687" s="12">
        <v>0.85699999999999998</v>
      </c>
      <c r="K3687" s="11" t="str">
        <f t="shared" si="348"/>
        <v>No</v>
      </c>
      <c r="L3687" s="11" t="str">
        <f t="shared" si="349"/>
        <v>Null</v>
      </c>
      <c r="M3687" s="10">
        <v>2.0502132</v>
      </c>
      <c r="N3687" s="9">
        <v>2.0448317999999999</v>
      </c>
      <c r="O3687" s="8">
        <v>2.0555946</v>
      </c>
      <c r="P3687" s="13">
        <v>-8.2000000000000003E-2</v>
      </c>
      <c r="Q3687" s="12">
        <v>4.8000000000000001E-2</v>
      </c>
      <c r="R3687" s="11" t="str">
        <f t="shared" si="350"/>
        <v>No</v>
      </c>
      <c r="S3687" s="11" t="str">
        <f t="shared" si="351"/>
        <v>Null</v>
      </c>
      <c r="T3687" s="10">
        <v>1.8595877000000001</v>
      </c>
      <c r="U3687" s="9">
        <v>1.9004406</v>
      </c>
      <c r="V3687" s="8">
        <v>1.8187348000000001</v>
      </c>
      <c r="W3687" s="13">
        <v>-0.128</v>
      </c>
      <c r="X3687" s="12">
        <v>3.2000000000000001E-2</v>
      </c>
      <c r="Y3687" s="11" t="str">
        <f t="shared" si="352"/>
        <v>No</v>
      </c>
      <c r="Z3687" s="11" t="str">
        <f t="shared" si="353"/>
        <v>Null</v>
      </c>
      <c r="AA3687" s="10">
        <v>1.7717263999999999</v>
      </c>
      <c r="AB3687" s="9">
        <v>1.8359597999999999</v>
      </c>
      <c r="AC3687" s="8">
        <v>1.7074929999999999</v>
      </c>
    </row>
    <row r="3688" spans="1:29" x14ac:dyDescent="0.2">
      <c r="A3688" s="19">
        <v>3669</v>
      </c>
      <c r="B3688" s="43" t="s">
        <v>10290</v>
      </c>
      <c r="C3688" s="44" t="s">
        <v>10289</v>
      </c>
      <c r="D3688" s="45" t="s">
        <v>10288</v>
      </c>
      <c r="E3688" s="46" t="s">
        <v>21312</v>
      </c>
      <c r="F3688" s="47" t="s">
        <v>21312</v>
      </c>
      <c r="G3688" s="47" t="s">
        <v>21312</v>
      </c>
      <c r="H3688" s="47" t="s">
        <v>21312</v>
      </c>
      <c r="I3688" s="13">
        <v>-1.0999999999999999E-2</v>
      </c>
      <c r="J3688" s="12">
        <v>0.754</v>
      </c>
      <c r="K3688" s="11" t="str">
        <f t="shared" si="348"/>
        <v>No</v>
      </c>
      <c r="L3688" s="11" t="str">
        <f t="shared" si="349"/>
        <v>Null</v>
      </c>
      <c r="M3688" s="10">
        <v>-0.41221217999999998</v>
      </c>
      <c r="N3688" s="9">
        <v>-0.40652008000000001</v>
      </c>
      <c r="O3688" s="8">
        <v>-0.41790428000000002</v>
      </c>
      <c r="P3688" s="13">
        <v>4.5999999999999999E-2</v>
      </c>
      <c r="Q3688" s="12">
        <v>0.53</v>
      </c>
      <c r="R3688" s="11" t="str">
        <f t="shared" si="350"/>
        <v>No</v>
      </c>
      <c r="S3688" s="11" t="str">
        <f t="shared" si="351"/>
        <v>Null</v>
      </c>
      <c r="T3688" s="10">
        <v>-4.5369305999999998</v>
      </c>
      <c r="U3688" s="9">
        <v>-4.5597729999999999</v>
      </c>
      <c r="V3688" s="8">
        <v>-4.5140881999999998</v>
      </c>
      <c r="W3688" s="13">
        <v>6.6000000000000003E-2</v>
      </c>
      <c r="X3688" s="12">
        <v>0.17699999999999999</v>
      </c>
      <c r="Y3688" s="11" t="str">
        <f t="shared" si="352"/>
        <v>No</v>
      </c>
      <c r="Z3688" s="11" t="str">
        <f t="shared" si="353"/>
        <v>Null</v>
      </c>
      <c r="AA3688" s="10">
        <v>-0.52064713250000005</v>
      </c>
      <c r="AB3688" s="9">
        <v>-0.55365673999999998</v>
      </c>
      <c r="AC3688" s="8">
        <v>-0.48763752500000002</v>
      </c>
    </row>
    <row r="3689" spans="1:29" x14ac:dyDescent="0.2">
      <c r="A3689" s="19">
        <v>3670</v>
      </c>
      <c r="B3689" s="43" t="s">
        <v>10287</v>
      </c>
      <c r="C3689" s="44" t="s">
        <v>10286</v>
      </c>
      <c r="D3689" s="45" t="s">
        <v>10285</v>
      </c>
      <c r="E3689" s="46" t="s">
        <v>21312</v>
      </c>
      <c r="F3689" s="47" t="s">
        <v>21312</v>
      </c>
      <c r="G3689" s="47" t="s">
        <v>21312</v>
      </c>
      <c r="H3689" s="47" t="s">
        <v>21312</v>
      </c>
      <c r="I3689" s="13">
        <v>1.9E-2</v>
      </c>
      <c r="J3689" s="12">
        <v>0.88900000000000001</v>
      </c>
      <c r="K3689" s="11" t="str">
        <f t="shared" si="348"/>
        <v>No</v>
      </c>
      <c r="L3689" s="11" t="str">
        <f t="shared" si="349"/>
        <v>Null</v>
      </c>
      <c r="M3689" s="10">
        <v>1.7981077000000001</v>
      </c>
      <c r="N3689" s="9">
        <v>1.7886755999999999</v>
      </c>
      <c r="O3689" s="8">
        <v>1.8075398</v>
      </c>
      <c r="P3689" s="13">
        <v>3.5999999999999997E-2</v>
      </c>
      <c r="Q3689" s="12">
        <v>0.54700000000000004</v>
      </c>
      <c r="R3689" s="11" t="str">
        <f t="shared" si="350"/>
        <v>No</v>
      </c>
      <c r="S3689" s="11" t="str">
        <f t="shared" si="351"/>
        <v>Null</v>
      </c>
      <c r="T3689" s="10">
        <v>3.0490110000000001</v>
      </c>
      <c r="U3689" s="9">
        <v>3.0309504</v>
      </c>
      <c r="V3689" s="8">
        <v>3.0670715999999998</v>
      </c>
      <c r="W3689" s="13">
        <v>4.9000000000000002E-2</v>
      </c>
      <c r="X3689" s="12">
        <v>0.85199999999999998</v>
      </c>
      <c r="Y3689" s="11" t="str">
        <f t="shared" si="352"/>
        <v>No</v>
      </c>
      <c r="Z3689" s="11" t="str">
        <f t="shared" si="353"/>
        <v>Null</v>
      </c>
      <c r="AA3689" s="10">
        <v>2.5475980250000001</v>
      </c>
      <c r="AB3689" s="9">
        <v>2.5229518</v>
      </c>
      <c r="AC3689" s="8">
        <v>2.5722442499999998</v>
      </c>
    </row>
    <row r="3690" spans="1:29" x14ac:dyDescent="0.2">
      <c r="A3690" s="19">
        <v>3671</v>
      </c>
      <c r="B3690" s="43" t="s">
        <v>10284</v>
      </c>
      <c r="C3690" s="44" t="s">
        <v>10283</v>
      </c>
      <c r="D3690" s="45" t="s">
        <v>10282</v>
      </c>
      <c r="E3690" s="46" t="s">
        <v>21312</v>
      </c>
      <c r="F3690" s="47" t="s">
        <v>21312</v>
      </c>
      <c r="G3690" s="47" t="s">
        <v>21312</v>
      </c>
      <c r="H3690" s="47" t="s">
        <v>21312</v>
      </c>
      <c r="I3690" s="13" t="s">
        <v>39</v>
      </c>
      <c r="J3690" s="12" t="s">
        <v>39</v>
      </c>
      <c r="K3690" s="11" t="str">
        <f t="shared" si="348"/>
        <v>No</v>
      </c>
      <c r="L3690" s="11" t="str">
        <f t="shared" si="349"/>
        <v>Null</v>
      </c>
      <c r="M3690" s="10" t="s">
        <v>39</v>
      </c>
      <c r="N3690" s="9" t="s">
        <v>39</v>
      </c>
      <c r="O3690" s="8" t="s">
        <v>39</v>
      </c>
      <c r="P3690" s="13">
        <v>-4.7E-2</v>
      </c>
      <c r="Q3690" s="12">
        <v>0.56699999999999995</v>
      </c>
      <c r="R3690" s="11" t="str">
        <f t="shared" si="350"/>
        <v>No</v>
      </c>
      <c r="S3690" s="11" t="str">
        <f t="shared" si="351"/>
        <v>Null</v>
      </c>
      <c r="T3690" s="10">
        <v>-4.2771404999999998</v>
      </c>
      <c r="U3690" s="9">
        <v>-4.2536838000000001</v>
      </c>
      <c r="V3690" s="8">
        <v>-4.3005972000000003</v>
      </c>
      <c r="W3690" s="13" t="s">
        <v>39</v>
      </c>
      <c r="X3690" s="12" t="s">
        <v>39</v>
      </c>
      <c r="Y3690" s="11" t="str">
        <f t="shared" si="352"/>
        <v>No</v>
      </c>
      <c r="Z3690" s="11" t="str">
        <f t="shared" si="353"/>
        <v>Null</v>
      </c>
      <c r="AA3690" s="10" t="s">
        <v>39</v>
      </c>
      <c r="AB3690" s="9" t="s">
        <v>39</v>
      </c>
      <c r="AC3690" s="8" t="s">
        <v>39</v>
      </c>
    </row>
    <row r="3691" spans="1:29" x14ac:dyDescent="0.2">
      <c r="A3691" s="19">
        <v>3672</v>
      </c>
      <c r="B3691" s="43" t="s">
        <v>10281</v>
      </c>
      <c r="C3691" s="44" t="s">
        <v>10280</v>
      </c>
      <c r="D3691" s="45" t="s">
        <v>10279</v>
      </c>
      <c r="E3691" s="46" t="s">
        <v>21312</v>
      </c>
      <c r="F3691" s="47" t="s">
        <v>21312</v>
      </c>
      <c r="G3691" s="47" t="s">
        <v>21312</v>
      </c>
      <c r="H3691" s="47" t="s">
        <v>21312</v>
      </c>
      <c r="I3691" s="13">
        <v>-0.17599999999999999</v>
      </c>
      <c r="J3691" s="12">
        <v>0.45400000000000001</v>
      </c>
      <c r="K3691" s="11" t="str">
        <f t="shared" si="348"/>
        <v>No</v>
      </c>
      <c r="L3691" s="11" t="str">
        <f t="shared" si="349"/>
        <v>Null</v>
      </c>
      <c r="M3691" s="10">
        <v>1.8733019</v>
      </c>
      <c r="N3691" s="9">
        <v>1.9614199999999999</v>
      </c>
      <c r="O3691" s="8">
        <v>1.7851838</v>
      </c>
      <c r="P3691" s="13">
        <v>8.3000000000000004E-2</v>
      </c>
      <c r="Q3691" s="12">
        <v>0.40699999999999997</v>
      </c>
      <c r="R3691" s="11" t="str">
        <f t="shared" si="350"/>
        <v>No</v>
      </c>
      <c r="S3691" s="11" t="str">
        <f t="shared" si="351"/>
        <v>Null</v>
      </c>
      <c r="T3691" s="10">
        <v>0.94743637000000003</v>
      </c>
      <c r="U3691" s="9">
        <v>0.90573939999999997</v>
      </c>
      <c r="V3691" s="8">
        <v>0.98913333999999997</v>
      </c>
      <c r="W3691" s="13">
        <v>0.61099999999999999</v>
      </c>
      <c r="X3691" s="12">
        <v>6.8000000000000005E-2</v>
      </c>
      <c r="Y3691" s="11" t="str">
        <f t="shared" si="352"/>
        <v>Yes</v>
      </c>
      <c r="Z3691" s="11" t="str">
        <f t="shared" si="353"/>
        <v>Up</v>
      </c>
      <c r="AA3691" s="10">
        <v>1.8219208499999999</v>
      </c>
      <c r="AB3691" s="9">
        <v>1.5166632</v>
      </c>
      <c r="AC3691" s="8">
        <v>2.1271784999999999</v>
      </c>
    </row>
    <row r="3692" spans="1:29" x14ac:dyDescent="0.2">
      <c r="A3692" s="19">
        <v>3673</v>
      </c>
      <c r="B3692" s="43" t="s">
        <v>10278</v>
      </c>
      <c r="C3692" s="44" t="s">
        <v>10277</v>
      </c>
      <c r="D3692" s="45" t="s">
        <v>10276</v>
      </c>
      <c r="E3692" s="46" t="s">
        <v>21312</v>
      </c>
      <c r="F3692" s="47" t="s">
        <v>21312</v>
      </c>
      <c r="G3692" s="47" t="s">
        <v>21312</v>
      </c>
      <c r="H3692" s="47" t="s">
        <v>21312</v>
      </c>
      <c r="I3692" s="13" t="s">
        <v>39</v>
      </c>
      <c r="J3692" s="12" t="s">
        <v>39</v>
      </c>
      <c r="K3692" s="11" t="str">
        <f t="shared" si="348"/>
        <v>No</v>
      </c>
      <c r="L3692" s="11" t="str">
        <f t="shared" si="349"/>
        <v>Null</v>
      </c>
      <c r="M3692" s="10" t="s">
        <v>39</v>
      </c>
      <c r="N3692" s="9" t="s">
        <v>39</v>
      </c>
      <c r="O3692" s="8" t="s">
        <v>39</v>
      </c>
      <c r="P3692" s="13">
        <v>-8.4000000000000005E-2</v>
      </c>
      <c r="Q3692" s="12">
        <v>0.42</v>
      </c>
      <c r="R3692" s="11" t="str">
        <f t="shared" si="350"/>
        <v>No</v>
      </c>
      <c r="S3692" s="11" t="str">
        <f t="shared" si="351"/>
        <v>Null</v>
      </c>
      <c r="T3692" s="10">
        <v>-6.1044473999999997</v>
      </c>
      <c r="U3692" s="9">
        <v>-6.0623427999999997</v>
      </c>
      <c r="V3692" s="8">
        <v>-6.1465519999999998</v>
      </c>
      <c r="W3692" s="13" t="s">
        <v>39</v>
      </c>
      <c r="X3692" s="12" t="s">
        <v>39</v>
      </c>
      <c r="Y3692" s="11" t="str">
        <f t="shared" si="352"/>
        <v>No</v>
      </c>
      <c r="Z3692" s="11" t="str">
        <f t="shared" si="353"/>
        <v>Null</v>
      </c>
      <c r="AA3692" s="10" t="s">
        <v>39</v>
      </c>
      <c r="AB3692" s="9" t="s">
        <v>39</v>
      </c>
      <c r="AC3692" s="8" t="s">
        <v>39</v>
      </c>
    </row>
    <row r="3693" spans="1:29" x14ac:dyDescent="0.2">
      <c r="A3693" s="19">
        <v>3674</v>
      </c>
      <c r="B3693" s="43" t="s">
        <v>10275</v>
      </c>
      <c r="C3693" s="44" t="s">
        <v>10274</v>
      </c>
      <c r="D3693" s="45" t="s">
        <v>10273</v>
      </c>
      <c r="E3693" s="46" t="s">
        <v>21312</v>
      </c>
      <c r="F3693" s="47" t="s">
        <v>21312</v>
      </c>
      <c r="G3693" s="47" t="s">
        <v>21312</v>
      </c>
      <c r="H3693" s="47" t="s">
        <v>21312</v>
      </c>
      <c r="I3693" s="13">
        <v>-2.8000000000000001E-2</v>
      </c>
      <c r="J3693" s="12">
        <v>0.62</v>
      </c>
      <c r="K3693" s="11" t="str">
        <f t="shared" si="348"/>
        <v>No</v>
      </c>
      <c r="L3693" s="11" t="str">
        <f t="shared" si="349"/>
        <v>Null</v>
      </c>
      <c r="M3693" s="10">
        <v>-1.6592306999999999</v>
      </c>
      <c r="N3693" s="9">
        <v>-1.645187</v>
      </c>
      <c r="O3693" s="8">
        <v>-1.6732743999999999</v>
      </c>
      <c r="P3693" s="13">
        <v>-5.3999999999999999E-2</v>
      </c>
      <c r="Q3693" s="12">
        <v>0.376</v>
      </c>
      <c r="R3693" s="11" t="str">
        <f t="shared" si="350"/>
        <v>No</v>
      </c>
      <c r="S3693" s="11" t="str">
        <f t="shared" si="351"/>
        <v>Null</v>
      </c>
      <c r="T3693" s="10">
        <v>-1.8734740000000001</v>
      </c>
      <c r="U3693" s="9">
        <v>-1.8462913999999999</v>
      </c>
      <c r="V3693" s="8">
        <v>-1.9006566</v>
      </c>
      <c r="W3693" s="13">
        <v>1.7999999999999999E-2</v>
      </c>
      <c r="X3693" s="12">
        <v>0.78200000000000003</v>
      </c>
      <c r="Y3693" s="11" t="str">
        <f t="shared" si="352"/>
        <v>No</v>
      </c>
      <c r="Z3693" s="11" t="str">
        <f t="shared" si="353"/>
        <v>Null</v>
      </c>
      <c r="AA3693" s="10">
        <v>-1.6419160749999999</v>
      </c>
      <c r="AB3693" s="9">
        <v>-1.6509654</v>
      </c>
      <c r="AC3693" s="8">
        <v>-1.63286675</v>
      </c>
    </row>
    <row r="3694" spans="1:29" x14ac:dyDescent="0.2">
      <c r="A3694" s="19">
        <v>3675</v>
      </c>
      <c r="B3694" s="43" t="s">
        <v>10272</v>
      </c>
      <c r="C3694" s="44" t="s">
        <v>10271</v>
      </c>
      <c r="D3694" s="45" t="s">
        <v>10270</v>
      </c>
      <c r="E3694" s="46" t="s">
        <v>21312</v>
      </c>
      <c r="F3694" s="47" t="s">
        <v>21312</v>
      </c>
      <c r="G3694" s="47" t="s">
        <v>21312</v>
      </c>
      <c r="H3694" s="47" t="s">
        <v>21312</v>
      </c>
      <c r="I3694" s="13">
        <v>-0.03</v>
      </c>
      <c r="J3694" s="12">
        <v>0.57099999999999995</v>
      </c>
      <c r="K3694" s="11" t="str">
        <f t="shared" si="348"/>
        <v>No</v>
      </c>
      <c r="L3694" s="11" t="str">
        <f t="shared" si="349"/>
        <v>Null</v>
      </c>
      <c r="M3694" s="10">
        <v>0.87438260000000001</v>
      </c>
      <c r="N3694" s="9">
        <v>0.88940505999999997</v>
      </c>
      <c r="O3694" s="8">
        <v>0.85936014000000005</v>
      </c>
      <c r="P3694" s="13">
        <v>-8.7999999999999995E-2</v>
      </c>
      <c r="Q3694" s="12">
        <v>6.5000000000000002E-2</v>
      </c>
      <c r="R3694" s="11" t="str">
        <f t="shared" si="350"/>
        <v>No</v>
      </c>
      <c r="S3694" s="11" t="str">
        <f t="shared" si="351"/>
        <v>Null</v>
      </c>
      <c r="T3694" s="10">
        <v>1.5982445999999999</v>
      </c>
      <c r="U3694" s="9">
        <v>1.6424567999999999</v>
      </c>
      <c r="V3694" s="8">
        <v>1.5540324000000001</v>
      </c>
      <c r="W3694" s="13">
        <v>-0.126</v>
      </c>
      <c r="X3694" s="12">
        <v>3.6999999999999998E-2</v>
      </c>
      <c r="Y3694" s="11" t="str">
        <f t="shared" si="352"/>
        <v>No</v>
      </c>
      <c r="Z3694" s="11" t="str">
        <f t="shared" si="353"/>
        <v>Null</v>
      </c>
      <c r="AA3694" s="10">
        <v>1.517599025</v>
      </c>
      <c r="AB3694" s="9">
        <v>1.5806827999999999</v>
      </c>
      <c r="AC3694" s="8">
        <v>1.45451525</v>
      </c>
    </row>
    <row r="3695" spans="1:29" x14ac:dyDescent="0.2">
      <c r="A3695" s="19">
        <v>3676</v>
      </c>
      <c r="B3695" s="43" t="s">
        <v>10269</v>
      </c>
      <c r="C3695" s="44" t="s">
        <v>10268</v>
      </c>
      <c r="D3695" s="45" t="s">
        <v>10267</v>
      </c>
      <c r="E3695" s="46" t="s">
        <v>21312</v>
      </c>
      <c r="F3695" s="47" t="s">
        <v>21312</v>
      </c>
      <c r="G3695" s="47" t="s">
        <v>21312</v>
      </c>
      <c r="H3695" s="47" t="s">
        <v>21312</v>
      </c>
      <c r="I3695" s="13">
        <v>-0.06</v>
      </c>
      <c r="J3695" s="12">
        <v>0.66200000000000003</v>
      </c>
      <c r="K3695" s="11" t="str">
        <f t="shared" si="348"/>
        <v>No</v>
      </c>
      <c r="L3695" s="11" t="str">
        <f t="shared" si="349"/>
        <v>Null</v>
      </c>
      <c r="M3695" s="10">
        <v>-2.4024242999999998</v>
      </c>
      <c r="N3695" s="9">
        <v>-2.3726468000000001</v>
      </c>
      <c r="O3695" s="8">
        <v>-2.4322018000000001</v>
      </c>
      <c r="P3695" s="13">
        <v>3.5000000000000003E-2</v>
      </c>
      <c r="Q3695" s="12">
        <v>0.64500000000000002</v>
      </c>
      <c r="R3695" s="11" t="str">
        <f t="shared" si="350"/>
        <v>No</v>
      </c>
      <c r="S3695" s="11" t="str">
        <f t="shared" si="351"/>
        <v>Null</v>
      </c>
      <c r="T3695" s="10">
        <v>-1.6441747</v>
      </c>
      <c r="U3695" s="9">
        <v>-1.6617202</v>
      </c>
      <c r="V3695" s="8">
        <v>-1.6266292</v>
      </c>
      <c r="W3695" s="13">
        <v>6.3E-2</v>
      </c>
      <c r="X3695" s="12">
        <v>0.26600000000000001</v>
      </c>
      <c r="Y3695" s="11" t="str">
        <f t="shared" si="352"/>
        <v>No</v>
      </c>
      <c r="Z3695" s="11" t="str">
        <f t="shared" si="353"/>
        <v>Null</v>
      </c>
      <c r="AA3695" s="10">
        <v>-2.681455975</v>
      </c>
      <c r="AB3695" s="9">
        <v>-2.7128252000000002</v>
      </c>
      <c r="AC3695" s="8">
        <v>-2.6500867499999998</v>
      </c>
    </row>
    <row r="3696" spans="1:29" x14ac:dyDescent="0.2">
      <c r="A3696" s="19">
        <v>3677</v>
      </c>
      <c r="B3696" s="43" t="s">
        <v>10266</v>
      </c>
      <c r="C3696" s="44" t="s">
        <v>10265</v>
      </c>
      <c r="D3696" s="45" t="s">
        <v>10264</v>
      </c>
      <c r="E3696" s="46" t="s">
        <v>21312</v>
      </c>
      <c r="F3696" s="47" t="s">
        <v>21312</v>
      </c>
      <c r="G3696" s="47" t="s">
        <v>21312</v>
      </c>
      <c r="H3696" s="47" t="s">
        <v>21312</v>
      </c>
      <c r="I3696" s="13">
        <v>-0.17</v>
      </c>
      <c r="J3696" s="12">
        <v>5.0000000000000001E-3</v>
      </c>
      <c r="K3696" s="11" t="str">
        <f t="shared" si="348"/>
        <v>No</v>
      </c>
      <c r="L3696" s="11" t="str">
        <f t="shared" si="349"/>
        <v>Null</v>
      </c>
      <c r="M3696" s="10">
        <v>-0.29174385000000003</v>
      </c>
      <c r="N3696" s="9">
        <v>-0.20691757999999999</v>
      </c>
      <c r="O3696" s="8">
        <v>-0.37657012000000001</v>
      </c>
      <c r="P3696" s="13">
        <v>-8.7999999999999995E-2</v>
      </c>
      <c r="Q3696" s="12">
        <v>0.108</v>
      </c>
      <c r="R3696" s="11" t="str">
        <f t="shared" si="350"/>
        <v>No</v>
      </c>
      <c r="S3696" s="11" t="str">
        <f t="shared" si="351"/>
        <v>Null</v>
      </c>
      <c r="T3696" s="10">
        <v>-0.19469278800000001</v>
      </c>
      <c r="U3696" s="9">
        <v>-0.15067861599999999</v>
      </c>
      <c r="V3696" s="8">
        <v>-0.23870696</v>
      </c>
      <c r="W3696" s="13">
        <v>-3.9E-2</v>
      </c>
      <c r="X3696" s="12">
        <v>0.76400000000000001</v>
      </c>
      <c r="Y3696" s="11" t="str">
        <f t="shared" si="352"/>
        <v>No</v>
      </c>
      <c r="Z3696" s="11" t="str">
        <f t="shared" si="353"/>
        <v>Null</v>
      </c>
      <c r="AA3696" s="10">
        <v>3.3253144499999998E-2</v>
      </c>
      <c r="AB3696" s="9">
        <v>5.2935023999999997E-2</v>
      </c>
      <c r="AC3696" s="8">
        <v>1.3571265000000001E-2</v>
      </c>
    </row>
    <row r="3697" spans="1:29" x14ac:dyDescent="0.2">
      <c r="A3697" s="19">
        <v>3678</v>
      </c>
      <c r="B3697" s="43" t="s">
        <v>10263</v>
      </c>
      <c r="C3697" s="44" t="s">
        <v>10262</v>
      </c>
      <c r="D3697" s="45" t="s">
        <v>10261</v>
      </c>
      <c r="E3697" s="46" t="s">
        <v>21312</v>
      </c>
      <c r="F3697" s="47" t="s">
        <v>21312</v>
      </c>
      <c r="G3697" s="47" t="s">
        <v>21312</v>
      </c>
      <c r="H3697" s="47" t="s">
        <v>21312</v>
      </c>
      <c r="I3697" s="13">
        <v>1.7000000000000001E-2</v>
      </c>
      <c r="J3697" s="12">
        <v>0.755</v>
      </c>
      <c r="K3697" s="11" t="str">
        <f t="shared" si="348"/>
        <v>No</v>
      </c>
      <c r="L3697" s="11" t="str">
        <f t="shared" si="349"/>
        <v>Null</v>
      </c>
      <c r="M3697" s="10">
        <v>3.5318464000000001</v>
      </c>
      <c r="N3697" s="9">
        <v>3.5235894000000001</v>
      </c>
      <c r="O3697" s="8">
        <v>3.5401034</v>
      </c>
      <c r="P3697" s="13">
        <v>-1.2999999999999999E-2</v>
      </c>
      <c r="Q3697" s="12">
        <v>0.55600000000000005</v>
      </c>
      <c r="R3697" s="11" t="str">
        <f t="shared" si="350"/>
        <v>No</v>
      </c>
      <c r="S3697" s="11" t="str">
        <f t="shared" si="351"/>
        <v>Null</v>
      </c>
      <c r="T3697" s="10">
        <v>3.146315</v>
      </c>
      <c r="U3697" s="9">
        <v>3.152774</v>
      </c>
      <c r="V3697" s="8">
        <v>3.139856</v>
      </c>
      <c r="W3697" s="13">
        <v>-1.4999999999999999E-2</v>
      </c>
      <c r="X3697" s="12">
        <v>0.84299999999999997</v>
      </c>
      <c r="Y3697" s="11" t="str">
        <f t="shared" si="352"/>
        <v>No</v>
      </c>
      <c r="Z3697" s="11" t="str">
        <f t="shared" si="353"/>
        <v>Null</v>
      </c>
      <c r="AA3697" s="10">
        <v>3.048695275</v>
      </c>
      <c r="AB3697" s="9">
        <v>3.0562908000000002</v>
      </c>
      <c r="AC3697" s="8">
        <v>3.0410997499999999</v>
      </c>
    </row>
    <row r="3698" spans="1:29" x14ac:dyDescent="0.2">
      <c r="A3698" s="19">
        <v>3679</v>
      </c>
      <c r="B3698" s="43" t="s">
        <v>10260</v>
      </c>
      <c r="C3698" s="44" t="s">
        <v>10259</v>
      </c>
      <c r="D3698" s="45" t="s">
        <v>10258</v>
      </c>
      <c r="E3698" s="46" t="s">
        <v>21312</v>
      </c>
      <c r="F3698" s="47" t="s">
        <v>21312</v>
      </c>
      <c r="G3698" s="47" t="s">
        <v>21312</v>
      </c>
      <c r="H3698" s="47" t="s">
        <v>21312</v>
      </c>
      <c r="I3698" s="13">
        <v>4.2999999999999997E-2</v>
      </c>
      <c r="J3698" s="12">
        <v>0.84499999999999997</v>
      </c>
      <c r="K3698" s="11" t="str">
        <f t="shared" si="348"/>
        <v>No</v>
      </c>
      <c r="L3698" s="11" t="str">
        <f t="shared" si="349"/>
        <v>Null</v>
      </c>
      <c r="M3698" s="10">
        <v>-4.3965864000000003</v>
      </c>
      <c r="N3698" s="9">
        <v>-4.4182727999999996</v>
      </c>
      <c r="O3698" s="8">
        <v>-4.3749000000000002</v>
      </c>
      <c r="P3698" s="13">
        <v>4.2999999999999997E-2</v>
      </c>
      <c r="Q3698" s="12">
        <v>0.626</v>
      </c>
      <c r="R3698" s="11" t="str">
        <f t="shared" si="350"/>
        <v>No</v>
      </c>
      <c r="S3698" s="11" t="str">
        <f t="shared" si="351"/>
        <v>Null</v>
      </c>
      <c r="T3698" s="10">
        <v>-1.9543804</v>
      </c>
      <c r="U3698" s="9">
        <v>-1.9758131999999999</v>
      </c>
      <c r="V3698" s="8">
        <v>-1.9329476000000001</v>
      </c>
      <c r="W3698" s="13">
        <v>8.4000000000000005E-2</v>
      </c>
      <c r="X3698" s="12">
        <v>0.23</v>
      </c>
      <c r="Y3698" s="11" t="str">
        <f t="shared" si="352"/>
        <v>No</v>
      </c>
      <c r="Z3698" s="11" t="str">
        <f t="shared" si="353"/>
        <v>Null</v>
      </c>
      <c r="AA3698" s="10">
        <v>-3.2219573499999998</v>
      </c>
      <c r="AB3698" s="9">
        <v>-3.2639681999999999</v>
      </c>
      <c r="AC3698" s="8">
        <v>-3.1799464999999998</v>
      </c>
    </row>
    <row r="3699" spans="1:29" x14ac:dyDescent="0.2">
      <c r="A3699" s="19">
        <v>3680</v>
      </c>
      <c r="B3699" s="43" t="s">
        <v>10257</v>
      </c>
      <c r="C3699" s="44" t="s">
        <v>10256</v>
      </c>
      <c r="D3699" s="45" t="s">
        <v>10255</v>
      </c>
      <c r="E3699" s="46" t="s">
        <v>21312</v>
      </c>
      <c r="F3699" s="47" t="s">
        <v>21312</v>
      </c>
      <c r="G3699" s="47" t="s">
        <v>21312</v>
      </c>
      <c r="H3699" s="47" t="s">
        <v>21312</v>
      </c>
      <c r="I3699" s="13">
        <v>0.02</v>
      </c>
      <c r="J3699" s="12">
        <v>0.48399999999999999</v>
      </c>
      <c r="K3699" s="11" t="str">
        <f t="shared" si="348"/>
        <v>No</v>
      </c>
      <c r="L3699" s="11" t="str">
        <f t="shared" si="349"/>
        <v>Null</v>
      </c>
      <c r="M3699" s="10">
        <v>-0.30322971999999998</v>
      </c>
      <c r="N3699" s="9">
        <v>-0.31304322000000001</v>
      </c>
      <c r="O3699" s="8">
        <v>-0.29341622000000001</v>
      </c>
      <c r="P3699" s="13">
        <v>2.1999999999999999E-2</v>
      </c>
      <c r="Q3699" s="12">
        <v>0.499</v>
      </c>
      <c r="R3699" s="11" t="str">
        <f t="shared" si="350"/>
        <v>No</v>
      </c>
      <c r="S3699" s="11" t="str">
        <f t="shared" si="351"/>
        <v>Null</v>
      </c>
      <c r="T3699" s="10">
        <v>-0.47336824999999999</v>
      </c>
      <c r="U3699" s="9">
        <v>-0.48423003999999997</v>
      </c>
      <c r="V3699" s="8">
        <v>-0.46250646000000001</v>
      </c>
      <c r="W3699" s="13">
        <v>4.2999999999999997E-2</v>
      </c>
      <c r="X3699" s="12">
        <v>0.38100000000000001</v>
      </c>
      <c r="Y3699" s="11" t="str">
        <f t="shared" si="352"/>
        <v>No</v>
      </c>
      <c r="Z3699" s="11" t="str">
        <f t="shared" si="353"/>
        <v>Null</v>
      </c>
      <c r="AA3699" s="10">
        <v>0.25449914000000001</v>
      </c>
      <c r="AB3699" s="9">
        <v>0.23294867999999999</v>
      </c>
      <c r="AC3699" s="8">
        <v>0.27604960000000001</v>
      </c>
    </row>
    <row r="3700" spans="1:29" x14ac:dyDescent="0.2">
      <c r="A3700" s="19">
        <v>3681</v>
      </c>
      <c r="B3700" s="43" t="s">
        <v>10254</v>
      </c>
      <c r="C3700" s="44" t="s">
        <v>10253</v>
      </c>
      <c r="D3700" s="45" t="s">
        <v>10252</v>
      </c>
      <c r="E3700" s="46" t="s">
        <v>21312</v>
      </c>
      <c r="F3700" s="47" t="s">
        <v>21312</v>
      </c>
      <c r="G3700" s="47" t="s">
        <v>21312</v>
      </c>
      <c r="H3700" s="47" t="s">
        <v>21312</v>
      </c>
      <c r="I3700" s="13">
        <v>1.2999999999999999E-2</v>
      </c>
      <c r="J3700" s="12">
        <v>0.86199999999999999</v>
      </c>
      <c r="K3700" s="11" t="str">
        <f t="shared" si="348"/>
        <v>No</v>
      </c>
      <c r="L3700" s="11" t="str">
        <f t="shared" si="349"/>
        <v>Null</v>
      </c>
      <c r="M3700" s="10">
        <v>-3.4326519000000002</v>
      </c>
      <c r="N3700" s="9">
        <v>-3.4393036000000001</v>
      </c>
      <c r="O3700" s="8">
        <v>-3.4260001999999998</v>
      </c>
      <c r="P3700" s="13">
        <v>1.2E-2</v>
      </c>
      <c r="Q3700" s="12">
        <v>0.86099999999999999</v>
      </c>
      <c r="R3700" s="11" t="str">
        <f t="shared" si="350"/>
        <v>No</v>
      </c>
      <c r="S3700" s="11" t="str">
        <f t="shared" si="351"/>
        <v>Null</v>
      </c>
      <c r="T3700" s="10">
        <v>-2.6141000000000001</v>
      </c>
      <c r="U3700" s="9">
        <v>-2.6199278000000001</v>
      </c>
      <c r="V3700" s="8">
        <v>-2.6082722</v>
      </c>
      <c r="W3700" s="13">
        <v>-4.5999999999999999E-2</v>
      </c>
      <c r="X3700" s="12">
        <v>0.69399999999999995</v>
      </c>
      <c r="Y3700" s="11" t="str">
        <f t="shared" si="352"/>
        <v>No</v>
      </c>
      <c r="Z3700" s="11" t="str">
        <f t="shared" si="353"/>
        <v>Null</v>
      </c>
      <c r="AA3700" s="10">
        <v>-4.6587438499999996</v>
      </c>
      <c r="AB3700" s="9">
        <v>-4.6359132000000001</v>
      </c>
      <c r="AC3700" s="8">
        <v>-4.6815745</v>
      </c>
    </row>
    <row r="3701" spans="1:29" x14ac:dyDescent="0.2">
      <c r="A3701" s="19">
        <v>3682</v>
      </c>
      <c r="B3701" s="43" t="s">
        <v>10251</v>
      </c>
      <c r="C3701" s="44" t="s">
        <v>10250</v>
      </c>
      <c r="D3701" s="45" t="s">
        <v>10249</v>
      </c>
      <c r="E3701" s="46" t="s">
        <v>21312</v>
      </c>
      <c r="F3701" s="47" t="s">
        <v>21312</v>
      </c>
      <c r="G3701" s="47" t="s">
        <v>21312</v>
      </c>
      <c r="H3701" s="47" t="s">
        <v>21312</v>
      </c>
      <c r="I3701" s="13">
        <v>5.1999999999999998E-2</v>
      </c>
      <c r="J3701" s="12">
        <v>0.19800000000000001</v>
      </c>
      <c r="K3701" s="11" t="str">
        <f t="shared" si="348"/>
        <v>No</v>
      </c>
      <c r="L3701" s="11" t="str">
        <f t="shared" si="349"/>
        <v>Null</v>
      </c>
      <c r="M3701" s="10">
        <v>0.99531075999999996</v>
      </c>
      <c r="N3701" s="9">
        <v>0.96952015999999996</v>
      </c>
      <c r="O3701" s="8">
        <v>1.0211013600000001</v>
      </c>
      <c r="P3701" s="13">
        <v>-8.7999999999999995E-2</v>
      </c>
      <c r="Q3701" s="12">
        <v>0.21199999999999999</v>
      </c>
      <c r="R3701" s="11" t="str">
        <f t="shared" si="350"/>
        <v>No</v>
      </c>
      <c r="S3701" s="11" t="str">
        <f t="shared" si="351"/>
        <v>Null</v>
      </c>
      <c r="T3701" s="10">
        <v>1.5597692999999999</v>
      </c>
      <c r="U3701" s="9">
        <v>1.6037854</v>
      </c>
      <c r="V3701" s="8">
        <v>1.5157532</v>
      </c>
      <c r="W3701" s="13">
        <v>-8.9999999999999993E-3</v>
      </c>
      <c r="X3701" s="12">
        <v>0.81</v>
      </c>
      <c r="Y3701" s="11" t="str">
        <f t="shared" si="352"/>
        <v>No</v>
      </c>
      <c r="Z3701" s="11" t="str">
        <f t="shared" si="353"/>
        <v>Null</v>
      </c>
      <c r="AA3701" s="10">
        <v>1.760675475</v>
      </c>
      <c r="AB3701" s="9">
        <v>1.7652232000000001</v>
      </c>
      <c r="AC3701" s="8">
        <v>1.7561277500000001</v>
      </c>
    </row>
    <row r="3702" spans="1:29" x14ac:dyDescent="0.2">
      <c r="A3702" s="19">
        <v>3683</v>
      </c>
      <c r="B3702" s="43" t="s">
        <v>10248</v>
      </c>
      <c r="C3702" s="44" t="s">
        <v>10247</v>
      </c>
      <c r="D3702" s="45" t="s">
        <v>10246</v>
      </c>
      <c r="E3702" s="46" t="s">
        <v>21312</v>
      </c>
      <c r="F3702" s="47" t="s">
        <v>21312</v>
      </c>
      <c r="G3702" s="47" t="s">
        <v>21312</v>
      </c>
      <c r="H3702" s="47" t="s">
        <v>21312</v>
      </c>
      <c r="I3702" s="13">
        <v>-6.0000000000000001E-3</v>
      </c>
      <c r="J3702" s="12">
        <v>0.87</v>
      </c>
      <c r="K3702" s="11" t="str">
        <f t="shared" si="348"/>
        <v>No</v>
      </c>
      <c r="L3702" s="11" t="str">
        <f t="shared" si="349"/>
        <v>Null</v>
      </c>
      <c r="M3702" s="10">
        <v>-1.8820645</v>
      </c>
      <c r="N3702" s="9">
        <v>-1.8790089999999999</v>
      </c>
      <c r="O3702" s="8">
        <v>-1.8851199999999999</v>
      </c>
      <c r="P3702" s="13">
        <v>4.3999999999999997E-2</v>
      </c>
      <c r="Q3702" s="12">
        <v>0.124</v>
      </c>
      <c r="R3702" s="11" t="str">
        <f t="shared" si="350"/>
        <v>No</v>
      </c>
      <c r="S3702" s="11" t="str">
        <f t="shared" si="351"/>
        <v>Null</v>
      </c>
      <c r="T3702" s="10">
        <v>-3.5550077</v>
      </c>
      <c r="U3702" s="9">
        <v>-3.5767951999999998</v>
      </c>
      <c r="V3702" s="8">
        <v>-3.5332202000000001</v>
      </c>
      <c r="W3702" s="13">
        <v>9.9000000000000005E-2</v>
      </c>
      <c r="X3702" s="12">
        <v>0.26200000000000001</v>
      </c>
      <c r="Y3702" s="11" t="str">
        <f t="shared" si="352"/>
        <v>No</v>
      </c>
      <c r="Z3702" s="11" t="str">
        <f t="shared" si="353"/>
        <v>Null</v>
      </c>
      <c r="AA3702" s="10">
        <v>-5.4499550250000004</v>
      </c>
      <c r="AB3702" s="9">
        <v>-5.4994567999999999</v>
      </c>
      <c r="AC3702" s="8">
        <v>-5.40045325</v>
      </c>
    </row>
    <row r="3703" spans="1:29" x14ac:dyDescent="0.2">
      <c r="A3703" s="19">
        <v>3684</v>
      </c>
      <c r="B3703" s="43" t="s">
        <v>10245</v>
      </c>
      <c r="C3703" s="44" t="s">
        <v>10244</v>
      </c>
      <c r="D3703" s="45" t="s">
        <v>10243</v>
      </c>
      <c r="E3703" s="46" t="s">
        <v>21312</v>
      </c>
      <c r="F3703" s="47" t="s">
        <v>21312</v>
      </c>
      <c r="G3703" s="47" t="s">
        <v>21312</v>
      </c>
      <c r="H3703" s="47" t="s">
        <v>21312</v>
      </c>
      <c r="I3703" s="13">
        <v>0.124</v>
      </c>
      <c r="J3703" s="12">
        <v>2.5000000000000001E-2</v>
      </c>
      <c r="K3703" s="11" t="str">
        <f t="shared" si="348"/>
        <v>No</v>
      </c>
      <c r="L3703" s="11" t="str">
        <f t="shared" si="349"/>
        <v>Null</v>
      </c>
      <c r="M3703" s="10">
        <v>1.8735972000000001</v>
      </c>
      <c r="N3703" s="9">
        <v>1.8117981999999999</v>
      </c>
      <c r="O3703" s="8">
        <v>1.9353962</v>
      </c>
      <c r="P3703" s="13">
        <v>9.4E-2</v>
      </c>
      <c r="Q3703" s="12">
        <v>6.7000000000000004E-2</v>
      </c>
      <c r="R3703" s="11" t="str">
        <f t="shared" si="350"/>
        <v>No</v>
      </c>
      <c r="S3703" s="11" t="str">
        <f t="shared" si="351"/>
        <v>Null</v>
      </c>
      <c r="T3703" s="10">
        <v>1.5490797000000001</v>
      </c>
      <c r="U3703" s="9">
        <v>1.5023101999999999</v>
      </c>
      <c r="V3703" s="8">
        <v>1.5958492</v>
      </c>
      <c r="W3703" s="13">
        <v>0.157</v>
      </c>
      <c r="X3703" s="12">
        <v>0.13500000000000001</v>
      </c>
      <c r="Y3703" s="11" t="str">
        <f t="shared" si="352"/>
        <v>No</v>
      </c>
      <c r="Z3703" s="11" t="str">
        <f t="shared" si="353"/>
        <v>Null</v>
      </c>
      <c r="AA3703" s="10">
        <v>2.4284221000000001</v>
      </c>
      <c r="AB3703" s="9">
        <v>2.3500792000000001</v>
      </c>
      <c r="AC3703" s="8">
        <v>2.5067650000000001</v>
      </c>
    </row>
    <row r="3704" spans="1:29" x14ac:dyDescent="0.2">
      <c r="A3704" s="19">
        <v>3685</v>
      </c>
      <c r="B3704" s="43" t="s">
        <v>10242</v>
      </c>
      <c r="C3704" s="44" t="s">
        <v>10241</v>
      </c>
      <c r="D3704" s="45" t="s">
        <v>10240</v>
      </c>
      <c r="E3704" s="46" t="s">
        <v>21312</v>
      </c>
      <c r="F3704" s="47" t="s">
        <v>21312</v>
      </c>
      <c r="G3704" s="47" t="s">
        <v>21312</v>
      </c>
      <c r="H3704" s="47" t="s">
        <v>21312</v>
      </c>
      <c r="I3704" s="13">
        <v>9.5000000000000001E-2</v>
      </c>
      <c r="J3704" s="12">
        <v>0.17499999999999999</v>
      </c>
      <c r="K3704" s="11" t="str">
        <f t="shared" si="348"/>
        <v>No</v>
      </c>
      <c r="L3704" s="11" t="str">
        <f t="shared" si="349"/>
        <v>Null</v>
      </c>
      <c r="M3704" s="10">
        <v>-2.8879825000000001</v>
      </c>
      <c r="N3704" s="9">
        <v>-2.9354895999999999</v>
      </c>
      <c r="O3704" s="8">
        <v>-2.8404753999999999</v>
      </c>
      <c r="P3704" s="13">
        <v>-1.6E-2</v>
      </c>
      <c r="Q3704" s="12">
        <v>0.79300000000000004</v>
      </c>
      <c r="R3704" s="11" t="str">
        <f t="shared" si="350"/>
        <v>No</v>
      </c>
      <c r="S3704" s="11" t="str">
        <f t="shared" si="351"/>
        <v>Null</v>
      </c>
      <c r="T3704" s="10">
        <v>-3.0566884999999999</v>
      </c>
      <c r="U3704" s="9">
        <v>-3.0488620000000002</v>
      </c>
      <c r="V3704" s="8">
        <v>-3.0645150000000001</v>
      </c>
      <c r="W3704" s="13">
        <v>-3.5000000000000003E-2</v>
      </c>
      <c r="X3704" s="12">
        <v>0.72599999999999998</v>
      </c>
      <c r="Y3704" s="11" t="str">
        <f t="shared" si="352"/>
        <v>No</v>
      </c>
      <c r="Z3704" s="11" t="str">
        <f t="shared" si="353"/>
        <v>Null</v>
      </c>
      <c r="AA3704" s="10">
        <v>-3.5632248249999998</v>
      </c>
      <c r="AB3704" s="9">
        <v>-3.5457774</v>
      </c>
      <c r="AC3704" s="8">
        <v>-3.5806722500000001</v>
      </c>
    </row>
    <row r="3705" spans="1:29" x14ac:dyDescent="0.2">
      <c r="A3705" s="19">
        <v>3686</v>
      </c>
      <c r="B3705" s="43" t="s">
        <v>10239</v>
      </c>
      <c r="C3705" s="44" t="s">
        <v>10238</v>
      </c>
      <c r="D3705" s="45" t="s">
        <v>10237</v>
      </c>
      <c r="E3705" s="46" t="s">
        <v>21312</v>
      </c>
      <c r="F3705" s="47" t="s">
        <v>21312</v>
      </c>
      <c r="G3705" s="47" t="s">
        <v>21312</v>
      </c>
      <c r="H3705" s="47" t="s">
        <v>21312</v>
      </c>
      <c r="I3705" s="13">
        <v>5.5E-2</v>
      </c>
      <c r="J3705" s="12">
        <v>0.32</v>
      </c>
      <c r="K3705" s="11" t="str">
        <f t="shared" si="348"/>
        <v>No</v>
      </c>
      <c r="L3705" s="11" t="str">
        <f t="shared" si="349"/>
        <v>Null</v>
      </c>
      <c r="M3705" s="10">
        <v>-3.53233</v>
      </c>
      <c r="N3705" s="9">
        <v>-3.5599015999999999</v>
      </c>
      <c r="O3705" s="8">
        <v>-3.5047584000000001</v>
      </c>
      <c r="P3705" s="13" t="s">
        <v>39</v>
      </c>
      <c r="Q3705" s="12" t="s">
        <v>39</v>
      </c>
      <c r="R3705" s="11" t="str">
        <f t="shared" si="350"/>
        <v>No</v>
      </c>
      <c r="S3705" s="11" t="str">
        <f t="shared" si="351"/>
        <v>Null</v>
      </c>
      <c r="T3705" s="10" t="s">
        <v>39</v>
      </c>
      <c r="U3705" s="9" t="s">
        <v>39</v>
      </c>
      <c r="V3705" s="8" t="s">
        <v>39</v>
      </c>
      <c r="W3705" s="13">
        <v>9.0999999999999998E-2</v>
      </c>
      <c r="X3705" s="12">
        <v>0.41099999999999998</v>
      </c>
      <c r="Y3705" s="11" t="str">
        <f t="shared" si="352"/>
        <v>No</v>
      </c>
      <c r="Z3705" s="11" t="str">
        <f t="shared" si="353"/>
        <v>Null</v>
      </c>
      <c r="AA3705" s="10">
        <v>-3.4864868000000002</v>
      </c>
      <c r="AB3705" s="9">
        <v>-3.5321576000000001</v>
      </c>
      <c r="AC3705" s="8">
        <v>-3.4408159999999999</v>
      </c>
    </row>
    <row r="3706" spans="1:29" x14ac:dyDescent="0.2">
      <c r="A3706" s="19">
        <v>3687</v>
      </c>
      <c r="B3706" s="43" t="s">
        <v>10236</v>
      </c>
      <c r="C3706" s="44" t="s">
        <v>10235</v>
      </c>
      <c r="D3706" s="45" t="s">
        <v>10234</v>
      </c>
      <c r="E3706" s="46" t="s">
        <v>21312</v>
      </c>
      <c r="F3706" s="47" t="s">
        <v>21312</v>
      </c>
      <c r="G3706" s="47" t="s">
        <v>21312</v>
      </c>
      <c r="H3706" s="47" t="s">
        <v>21312</v>
      </c>
      <c r="I3706" s="13">
        <v>0.108</v>
      </c>
      <c r="J3706" s="12">
        <v>0.25700000000000001</v>
      </c>
      <c r="K3706" s="11" t="str">
        <f t="shared" si="348"/>
        <v>No</v>
      </c>
      <c r="L3706" s="11" t="str">
        <f t="shared" si="349"/>
        <v>Null</v>
      </c>
      <c r="M3706" s="10">
        <v>5.9076124999999999</v>
      </c>
      <c r="N3706" s="9">
        <v>5.8536029999999997</v>
      </c>
      <c r="O3706" s="8">
        <v>5.9616220000000002</v>
      </c>
      <c r="P3706" s="13">
        <v>2.8000000000000001E-2</v>
      </c>
      <c r="Q3706" s="12">
        <v>0.71499999999999997</v>
      </c>
      <c r="R3706" s="11" t="str">
        <f t="shared" si="350"/>
        <v>No</v>
      </c>
      <c r="S3706" s="11" t="str">
        <f t="shared" si="351"/>
        <v>Null</v>
      </c>
      <c r="T3706" s="10">
        <v>6.0222259999999999</v>
      </c>
      <c r="U3706" s="9">
        <v>6.0083130000000002</v>
      </c>
      <c r="V3706" s="8">
        <v>6.0361390000000004</v>
      </c>
      <c r="W3706" s="13">
        <v>7.0999999999999994E-2</v>
      </c>
      <c r="X3706" s="12">
        <v>0.46600000000000003</v>
      </c>
      <c r="Y3706" s="11" t="str">
        <f t="shared" si="352"/>
        <v>No</v>
      </c>
      <c r="Z3706" s="11" t="str">
        <f t="shared" si="353"/>
        <v>Null</v>
      </c>
      <c r="AA3706" s="10">
        <v>6.0137261249999998</v>
      </c>
      <c r="AB3706" s="9">
        <v>5.9783650000000002</v>
      </c>
      <c r="AC3706" s="8">
        <v>6.0490872500000004</v>
      </c>
    </row>
    <row r="3707" spans="1:29" x14ac:dyDescent="0.2">
      <c r="A3707" s="19">
        <v>3688</v>
      </c>
      <c r="B3707" s="43" t="s">
        <v>10233</v>
      </c>
      <c r="C3707" s="44" t="s">
        <v>10232</v>
      </c>
      <c r="D3707" s="45" t="s">
        <v>10231</v>
      </c>
      <c r="E3707" s="46" t="s">
        <v>21312</v>
      </c>
      <c r="F3707" s="47" t="s">
        <v>21312</v>
      </c>
      <c r="G3707" s="47" t="s">
        <v>21312</v>
      </c>
      <c r="H3707" s="47" t="s">
        <v>21312</v>
      </c>
      <c r="I3707" s="13">
        <v>-0.29299999999999998</v>
      </c>
      <c r="J3707" s="12">
        <v>0.26700000000000002</v>
      </c>
      <c r="K3707" s="11" t="str">
        <f t="shared" si="348"/>
        <v>No</v>
      </c>
      <c r="L3707" s="11" t="str">
        <f t="shared" si="349"/>
        <v>Null</v>
      </c>
      <c r="M3707" s="10">
        <v>0.58142280999999996</v>
      </c>
      <c r="N3707" s="9">
        <v>0.72774466000000004</v>
      </c>
      <c r="O3707" s="8">
        <v>0.43510095999999998</v>
      </c>
      <c r="P3707" s="13">
        <v>-4.0000000000000001E-3</v>
      </c>
      <c r="Q3707" s="12">
        <v>0.98399999999999999</v>
      </c>
      <c r="R3707" s="11" t="str">
        <f t="shared" si="350"/>
        <v>No</v>
      </c>
      <c r="S3707" s="11" t="str">
        <f t="shared" si="351"/>
        <v>Null</v>
      </c>
      <c r="T3707" s="10">
        <v>0.66414552999999998</v>
      </c>
      <c r="U3707" s="9">
        <v>0.66615069999999998</v>
      </c>
      <c r="V3707" s="8">
        <v>0.66214035999999998</v>
      </c>
      <c r="W3707" s="13">
        <v>0.254</v>
      </c>
      <c r="X3707" s="12">
        <v>0.52300000000000002</v>
      </c>
      <c r="Y3707" s="11" t="str">
        <f t="shared" si="352"/>
        <v>No</v>
      </c>
      <c r="Z3707" s="11" t="str">
        <f t="shared" si="353"/>
        <v>Null</v>
      </c>
      <c r="AA3707" s="10">
        <v>0.67523249350000003</v>
      </c>
      <c r="AB3707" s="9">
        <v>0.54820511199999999</v>
      </c>
      <c r="AC3707" s="8">
        <v>0.80225987499999996</v>
      </c>
    </row>
    <row r="3708" spans="1:29" x14ac:dyDescent="0.2">
      <c r="A3708" s="19">
        <v>3689</v>
      </c>
      <c r="B3708" s="43" t="s">
        <v>10230</v>
      </c>
      <c r="C3708" s="44" t="s">
        <v>10229</v>
      </c>
      <c r="D3708" s="45" t="s">
        <v>10228</v>
      </c>
      <c r="E3708" s="46" t="s">
        <v>21312</v>
      </c>
      <c r="F3708" s="47" t="s">
        <v>21312</v>
      </c>
      <c r="G3708" s="47" t="s">
        <v>21312</v>
      </c>
      <c r="H3708" s="47" t="s">
        <v>21312</v>
      </c>
      <c r="I3708" s="13">
        <v>0.13200000000000001</v>
      </c>
      <c r="J3708" s="12">
        <v>0.54800000000000004</v>
      </c>
      <c r="K3708" s="11" t="str">
        <f t="shared" si="348"/>
        <v>No</v>
      </c>
      <c r="L3708" s="11" t="str">
        <f t="shared" si="349"/>
        <v>Null</v>
      </c>
      <c r="M3708" s="10">
        <v>-3.5728181000000001</v>
      </c>
      <c r="N3708" s="9">
        <v>-3.6390612</v>
      </c>
      <c r="O3708" s="8">
        <v>-3.5065750000000002</v>
      </c>
      <c r="P3708" s="13">
        <v>0.16300000000000001</v>
      </c>
      <c r="Q3708" s="12">
        <v>0.47299999999999998</v>
      </c>
      <c r="R3708" s="11" t="str">
        <f t="shared" si="350"/>
        <v>No</v>
      </c>
      <c r="S3708" s="11" t="str">
        <f t="shared" si="351"/>
        <v>Null</v>
      </c>
      <c r="T3708" s="10">
        <v>-3.7451108999999998</v>
      </c>
      <c r="U3708" s="9">
        <v>-3.8267093999999999</v>
      </c>
      <c r="V3708" s="8">
        <v>-3.6635124000000001</v>
      </c>
      <c r="W3708" s="13">
        <v>0.17299999999999999</v>
      </c>
      <c r="X3708" s="12">
        <v>0.14699999999999999</v>
      </c>
      <c r="Y3708" s="11" t="str">
        <f t="shared" si="352"/>
        <v>No</v>
      </c>
      <c r="Z3708" s="11" t="str">
        <f t="shared" si="353"/>
        <v>Null</v>
      </c>
      <c r="AA3708" s="10">
        <v>-2.4959862500000001</v>
      </c>
      <c r="AB3708" s="9">
        <v>-2.5826099999999999</v>
      </c>
      <c r="AC3708" s="8">
        <v>-2.4093624999999999</v>
      </c>
    </row>
    <row r="3709" spans="1:29" x14ac:dyDescent="0.2">
      <c r="A3709" s="19">
        <v>3690</v>
      </c>
      <c r="B3709" s="43" t="s">
        <v>10227</v>
      </c>
      <c r="C3709" s="44" t="s">
        <v>10226</v>
      </c>
      <c r="D3709" s="45" t="s">
        <v>10225</v>
      </c>
      <c r="E3709" s="46" t="s">
        <v>21312</v>
      </c>
      <c r="F3709" s="47" t="s">
        <v>21312</v>
      </c>
      <c r="G3709" s="47" t="s">
        <v>21312</v>
      </c>
      <c r="H3709" s="47" t="s">
        <v>21312</v>
      </c>
      <c r="I3709" s="13" t="s">
        <v>39</v>
      </c>
      <c r="J3709" s="12" t="s">
        <v>39</v>
      </c>
      <c r="K3709" s="11" t="str">
        <f t="shared" si="348"/>
        <v>No</v>
      </c>
      <c r="L3709" s="11" t="str">
        <f t="shared" si="349"/>
        <v>Null</v>
      </c>
      <c r="M3709" s="10" t="s">
        <v>39</v>
      </c>
      <c r="N3709" s="9" t="s">
        <v>39</v>
      </c>
      <c r="O3709" s="8" t="s">
        <v>39</v>
      </c>
      <c r="P3709" s="13" t="s">
        <v>39</v>
      </c>
      <c r="Q3709" s="12" t="s">
        <v>39</v>
      </c>
      <c r="R3709" s="11" t="str">
        <f t="shared" si="350"/>
        <v>No</v>
      </c>
      <c r="S3709" s="11" t="str">
        <f t="shared" si="351"/>
        <v>Null</v>
      </c>
      <c r="T3709" s="10" t="s">
        <v>39</v>
      </c>
      <c r="U3709" s="9" t="s">
        <v>39</v>
      </c>
      <c r="V3709" s="8" t="s">
        <v>39</v>
      </c>
      <c r="W3709" s="13">
        <v>0.11</v>
      </c>
      <c r="X3709" s="12">
        <v>0.72599999999999998</v>
      </c>
      <c r="Y3709" s="11" t="str">
        <f t="shared" si="352"/>
        <v>No</v>
      </c>
      <c r="Z3709" s="11" t="str">
        <f t="shared" si="353"/>
        <v>Null</v>
      </c>
      <c r="AA3709" s="10">
        <v>-2.7712093000000002</v>
      </c>
      <c r="AB3709" s="9">
        <v>-2.8261295999999998</v>
      </c>
      <c r="AC3709" s="8">
        <v>-2.7162890000000002</v>
      </c>
    </row>
    <row r="3710" spans="1:29" x14ac:dyDescent="0.2">
      <c r="A3710" s="19">
        <v>3691</v>
      </c>
      <c r="B3710" s="43" t="s">
        <v>10224</v>
      </c>
      <c r="C3710" s="44" t="s">
        <v>10223</v>
      </c>
      <c r="D3710" s="45" t="s">
        <v>10222</v>
      </c>
      <c r="E3710" s="46" t="s">
        <v>21312</v>
      </c>
      <c r="F3710" s="47" t="s">
        <v>21312</v>
      </c>
      <c r="G3710" s="47" t="s">
        <v>21312</v>
      </c>
      <c r="H3710" s="47" t="s">
        <v>21312</v>
      </c>
      <c r="I3710" s="13" t="s">
        <v>39</v>
      </c>
      <c r="J3710" s="12" t="s">
        <v>39</v>
      </c>
      <c r="K3710" s="11" t="str">
        <f t="shared" si="348"/>
        <v>No</v>
      </c>
      <c r="L3710" s="11" t="str">
        <f t="shared" si="349"/>
        <v>Null</v>
      </c>
      <c r="M3710" s="10" t="s">
        <v>39</v>
      </c>
      <c r="N3710" s="9" t="s">
        <v>39</v>
      </c>
      <c r="O3710" s="8" t="s">
        <v>39</v>
      </c>
      <c r="P3710" s="13" t="s">
        <v>39</v>
      </c>
      <c r="Q3710" s="12" t="s">
        <v>39</v>
      </c>
      <c r="R3710" s="11" t="str">
        <f t="shared" si="350"/>
        <v>No</v>
      </c>
      <c r="S3710" s="11" t="str">
        <f t="shared" si="351"/>
        <v>Null</v>
      </c>
      <c r="T3710" s="10" t="s">
        <v>39</v>
      </c>
      <c r="U3710" s="9" t="s">
        <v>39</v>
      </c>
      <c r="V3710" s="8" t="s">
        <v>39</v>
      </c>
      <c r="W3710" s="13">
        <v>0.159</v>
      </c>
      <c r="X3710" s="12">
        <v>8.4000000000000005E-2</v>
      </c>
      <c r="Y3710" s="11" t="str">
        <f t="shared" si="352"/>
        <v>No</v>
      </c>
      <c r="Z3710" s="11" t="str">
        <f t="shared" si="353"/>
        <v>Null</v>
      </c>
      <c r="AA3710" s="10">
        <v>-5.5402735749999996</v>
      </c>
      <c r="AB3710" s="9">
        <v>-5.6196934000000001</v>
      </c>
      <c r="AC3710" s="8">
        <v>-5.4608537500000001</v>
      </c>
    </row>
    <row r="3711" spans="1:29" x14ac:dyDescent="0.2">
      <c r="A3711" s="19">
        <v>3692</v>
      </c>
      <c r="B3711" s="43" t="s">
        <v>10221</v>
      </c>
      <c r="C3711" s="44" t="s">
        <v>10220</v>
      </c>
      <c r="D3711" s="45" t="s">
        <v>10219</v>
      </c>
      <c r="E3711" s="46" t="s">
        <v>21312</v>
      </c>
      <c r="F3711" s="47" t="s">
        <v>21312</v>
      </c>
      <c r="G3711" s="47" t="s">
        <v>21312</v>
      </c>
      <c r="H3711" s="47" t="s">
        <v>21312</v>
      </c>
      <c r="I3711" s="13">
        <v>-5.5E-2</v>
      </c>
      <c r="J3711" s="12">
        <v>0.67500000000000004</v>
      </c>
      <c r="K3711" s="11" t="str">
        <f t="shared" si="348"/>
        <v>No</v>
      </c>
      <c r="L3711" s="11" t="str">
        <f t="shared" si="349"/>
        <v>Null</v>
      </c>
      <c r="M3711" s="10">
        <v>2.5970398000000001</v>
      </c>
      <c r="N3711" s="9">
        <v>2.6247387999999998</v>
      </c>
      <c r="O3711" s="8">
        <v>2.5693408</v>
      </c>
      <c r="P3711" s="13">
        <v>0.153</v>
      </c>
      <c r="Q3711" s="12">
        <v>0.27100000000000002</v>
      </c>
      <c r="R3711" s="11" t="str">
        <f t="shared" si="350"/>
        <v>No</v>
      </c>
      <c r="S3711" s="11" t="str">
        <f t="shared" si="351"/>
        <v>Null</v>
      </c>
      <c r="T3711" s="10">
        <v>2.1690304999999999</v>
      </c>
      <c r="U3711" s="9">
        <v>2.0925957999999998</v>
      </c>
      <c r="V3711" s="8">
        <v>2.2454651999999999</v>
      </c>
      <c r="W3711" s="13">
        <v>-4.2999999999999997E-2</v>
      </c>
      <c r="X3711" s="12">
        <v>0.81</v>
      </c>
      <c r="Y3711" s="11" t="str">
        <f t="shared" si="352"/>
        <v>No</v>
      </c>
      <c r="Z3711" s="11" t="str">
        <f t="shared" si="353"/>
        <v>Null</v>
      </c>
      <c r="AA3711" s="10">
        <v>2.1553980500000001</v>
      </c>
      <c r="AB3711" s="9">
        <v>2.1768206000000001</v>
      </c>
      <c r="AC3711" s="8">
        <v>2.1339755</v>
      </c>
    </row>
    <row r="3712" spans="1:29" x14ac:dyDescent="0.2">
      <c r="A3712" s="19">
        <v>3693</v>
      </c>
      <c r="B3712" s="43" t="s">
        <v>10218</v>
      </c>
      <c r="C3712" s="44" t="s">
        <v>10217</v>
      </c>
      <c r="D3712" s="45" t="s">
        <v>10216</v>
      </c>
      <c r="E3712" s="46" t="s">
        <v>21312</v>
      </c>
      <c r="F3712" s="47" t="s">
        <v>21312</v>
      </c>
      <c r="G3712" s="47" t="s">
        <v>21312</v>
      </c>
      <c r="H3712" s="47" t="s">
        <v>21312</v>
      </c>
      <c r="I3712" s="13">
        <v>-0.251</v>
      </c>
      <c r="J3712" s="12">
        <v>0.29299999999999998</v>
      </c>
      <c r="K3712" s="11" t="str">
        <f t="shared" si="348"/>
        <v>No</v>
      </c>
      <c r="L3712" s="11" t="str">
        <f t="shared" si="349"/>
        <v>Null</v>
      </c>
      <c r="M3712" s="10">
        <v>0.83320501000000002</v>
      </c>
      <c r="N3712" s="9">
        <v>0.95890540000000002</v>
      </c>
      <c r="O3712" s="8">
        <v>0.70750462000000003</v>
      </c>
      <c r="P3712" s="13">
        <v>-1.7999999999999999E-2</v>
      </c>
      <c r="Q3712" s="12">
        <v>0.88600000000000001</v>
      </c>
      <c r="R3712" s="11" t="str">
        <f t="shared" si="350"/>
        <v>No</v>
      </c>
      <c r="S3712" s="11" t="str">
        <f t="shared" si="351"/>
        <v>Null</v>
      </c>
      <c r="T3712" s="10">
        <v>1.5193209000000001</v>
      </c>
      <c r="U3712" s="9">
        <v>1.5282114</v>
      </c>
      <c r="V3712" s="8">
        <v>1.5104304</v>
      </c>
      <c r="W3712" s="13">
        <v>-0.30199999999999999</v>
      </c>
      <c r="X3712" s="12">
        <v>0.30499999999999999</v>
      </c>
      <c r="Y3712" s="11" t="str">
        <f t="shared" si="352"/>
        <v>No</v>
      </c>
      <c r="Z3712" s="11" t="str">
        <f t="shared" si="353"/>
        <v>Null</v>
      </c>
      <c r="AA3712" s="10">
        <v>0.79044811749999999</v>
      </c>
      <c r="AB3712" s="9">
        <v>0.94132309999999997</v>
      </c>
      <c r="AC3712" s="8">
        <v>0.63957313500000001</v>
      </c>
    </row>
    <row r="3713" spans="1:29" x14ac:dyDescent="0.2">
      <c r="A3713" s="19">
        <v>3694</v>
      </c>
      <c r="B3713" s="43" t="s">
        <v>10215</v>
      </c>
      <c r="C3713" s="44" t="s">
        <v>10214</v>
      </c>
      <c r="D3713" s="45" t="s">
        <v>10213</v>
      </c>
      <c r="E3713" s="46" t="s">
        <v>21312</v>
      </c>
      <c r="F3713" s="47" t="s">
        <v>21312</v>
      </c>
      <c r="G3713" s="47" t="s">
        <v>21312</v>
      </c>
      <c r="H3713" s="47" t="s">
        <v>21312</v>
      </c>
      <c r="I3713" s="13">
        <v>-0.39700000000000002</v>
      </c>
      <c r="J3713" s="12">
        <v>0.23</v>
      </c>
      <c r="K3713" s="11" t="str">
        <f t="shared" si="348"/>
        <v>No</v>
      </c>
      <c r="L3713" s="11" t="str">
        <f t="shared" si="349"/>
        <v>Null</v>
      </c>
      <c r="M3713" s="10">
        <v>-8.4102929</v>
      </c>
      <c r="N3713" s="9">
        <v>-8.2116641999999995</v>
      </c>
      <c r="O3713" s="8">
        <v>-8.6089216000000004</v>
      </c>
      <c r="P3713" s="13" t="s">
        <v>39</v>
      </c>
      <c r="Q3713" s="12" t="s">
        <v>39</v>
      </c>
      <c r="R3713" s="11" t="str">
        <f t="shared" si="350"/>
        <v>No</v>
      </c>
      <c r="S3713" s="11" t="str">
        <f t="shared" si="351"/>
        <v>Null</v>
      </c>
      <c r="T3713" s="10" t="s">
        <v>39</v>
      </c>
      <c r="U3713" s="9" t="s">
        <v>39</v>
      </c>
      <c r="V3713" s="8" t="s">
        <v>39</v>
      </c>
      <c r="W3713" s="13">
        <v>-2.1000000000000001E-2</v>
      </c>
      <c r="X3713" s="12">
        <v>0.82799999999999996</v>
      </c>
      <c r="Y3713" s="11" t="str">
        <f t="shared" si="352"/>
        <v>No</v>
      </c>
      <c r="Z3713" s="11" t="str">
        <f t="shared" si="353"/>
        <v>Null</v>
      </c>
      <c r="AA3713" s="10">
        <v>-4.1002422999999997</v>
      </c>
      <c r="AB3713" s="9">
        <v>-4.0897496000000002</v>
      </c>
      <c r="AC3713" s="8">
        <v>-4.110735</v>
      </c>
    </row>
    <row r="3714" spans="1:29" x14ac:dyDescent="0.2">
      <c r="A3714" s="19">
        <v>3695</v>
      </c>
      <c r="B3714" s="43" t="s">
        <v>10212</v>
      </c>
      <c r="C3714" s="44" t="s">
        <v>10211</v>
      </c>
      <c r="D3714" s="45" t="s">
        <v>10210</v>
      </c>
      <c r="E3714" s="46" t="s">
        <v>21312</v>
      </c>
      <c r="F3714" s="47" t="s">
        <v>21312</v>
      </c>
      <c r="G3714" s="47" t="s">
        <v>21312</v>
      </c>
      <c r="H3714" s="47" t="s">
        <v>21312</v>
      </c>
      <c r="I3714" s="13">
        <v>8.4000000000000005E-2</v>
      </c>
      <c r="J3714" s="12">
        <v>0.106</v>
      </c>
      <c r="K3714" s="11" t="str">
        <f t="shared" si="348"/>
        <v>No</v>
      </c>
      <c r="L3714" s="11" t="str">
        <f t="shared" si="349"/>
        <v>Null</v>
      </c>
      <c r="M3714" s="10">
        <v>0.39418887000000002</v>
      </c>
      <c r="N3714" s="9">
        <v>0.35218045999999997</v>
      </c>
      <c r="O3714" s="8">
        <v>0.43619728000000002</v>
      </c>
      <c r="P3714" s="13">
        <v>-8.3000000000000004E-2</v>
      </c>
      <c r="Q3714" s="12">
        <v>5.0999999999999997E-2</v>
      </c>
      <c r="R3714" s="11" t="str">
        <f t="shared" si="350"/>
        <v>No</v>
      </c>
      <c r="S3714" s="11" t="str">
        <f t="shared" si="351"/>
        <v>Null</v>
      </c>
      <c r="T3714" s="10">
        <v>-0.5257309</v>
      </c>
      <c r="U3714" s="9">
        <v>-0.48446349999999999</v>
      </c>
      <c r="V3714" s="8">
        <v>-0.56699829999999996</v>
      </c>
      <c r="W3714" s="13">
        <v>-0.126</v>
      </c>
      <c r="X3714" s="12">
        <v>2.9000000000000001E-2</v>
      </c>
      <c r="Y3714" s="11" t="str">
        <f t="shared" si="352"/>
        <v>No</v>
      </c>
      <c r="Z3714" s="11" t="str">
        <f t="shared" si="353"/>
        <v>Null</v>
      </c>
      <c r="AA3714" s="10">
        <v>-0.59310613249999999</v>
      </c>
      <c r="AB3714" s="9">
        <v>-0.53013343999999996</v>
      </c>
      <c r="AC3714" s="8">
        <v>-0.65607882500000003</v>
      </c>
    </row>
    <row r="3715" spans="1:29" x14ac:dyDescent="0.2">
      <c r="A3715" s="19">
        <v>3696</v>
      </c>
      <c r="B3715" s="43" t="s">
        <v>10209</v>
      </c>
      <c r="C3715" s="44" t="s">
        <v>10208</v>
      </c>
      <c r="D3715" s="45" t="s">
        <v>10207</v>
      </c>
      <c r="E3715" s="46" t="s">
        <v>21312</v>
      </c>
      <c r="F3715" s="47" t="s">
        <v>21312</v>
      </c>
      <c r="G3715" s="47" t="s">
        <v>21312</v>
      </c>
      <c r="H3715" s="47" t="s">
        <v>21312</v>
      </c>
      <c r="I3715" s="13">
        <v>-3.9E-2</v>
      </c>
      <c r="J3715" s="12">
        <v>0.16</v>
      </c>
      <c r="K3715" s="11" t="str">
        <f t="shared" si="348"/>
        <v>No</v>
      </c>
      <c r="L3715" s="11" t="str">
        <f t="shared" si="349"/>
        <v>Null</v>
      </c>
      <c r="M3715" s="10">
        <v>3.6194063999999999</v>
      </c>
      <c r="N3715" s="9">
        <v>3.638725</v>
      </c>
      <c r="O3715" s="8">
        <v>3.6000877999999998</v>
      </c>
      <c r="P3715" s="13">
        <v>2E-3</v>
      </c>
      <c r="Q3715" s="12">
        <v>0.94699999999999995</v>
      </c>
      <c r="R3715" s="11" t="str">
        <f t="shared" si="350"/>
        <v>No</v>
      </c>
      <c r="S3715" s="11" t="str">
        <f t="shared" si="351"/>
        <v>Null</v>
      </c>
      <c r="T3715" s="10">
        <v>3.8034397000000002</v>
      </c>
      <c r="U3715" s="9">
        <v>3.8022724000000001</v>
      </c>
      <c r="V3715" s="8">
        <v>3.8046069999999999</v>
      </c>
      <c r="W3715" s="13">
        <v>0.05</v>
      </c>
      <c r="X3715" s="12">
        <v>0.41399999999999998</v>
      </c>
      <c r="Y3715" s="11" t="str">
        <f t="shared" si="352"/>
        <v>No</v>
      </c>
      <c r="Z3715" s="11" t="str">
        <f t="shared" si="353"/>
        <v>Null</v>
      </c>
      <c r="AA3715" s="10">
        <v>3.7352316750000001</v>
      </c>
      <c r="AB3715" s="9">
        <v>3.7103956</v>
      </c>
      <c r="AC3715" s="8">
        <v>3.7600677500000002</v>
      </c>
    </row>
    <row r="3716" spans="1:29" x14ac:dyDescent="0.2">
      <c r="A3716" s="19">
        <v>3697</v>
      </c>
      <c r="B3716" s="43" t="s">
        <v>10206</v>
      </c>
      <c r="C3716" s="44" t="s">
        <v>10205</v>
      </c>
      <c r="D3716" s="45" t="s">
        <v>10204</v>
      </c>
      <c r="E3716" s="46" t="s">
        <v>21312</v>
      </c>
      <c r="F3716" s="47" t="s">
        <v>21312</v>
      </c>
      <c r="G3716" s="47" t="s">
        <v>21312</v>
      </c>
      <c r="H3716" s="47" t="s">
        <v>21312</v>
      </c>
      <c r="I3716" s="13">
        <v>-8.5999999999999993E-2</v>
      </c>
      <c r="J3716" s="12">
        <v>0.123</v>
      </c>
      <c r="K3716" s="11" t="str">
        <f t="shared" si="348"/>
        <v>No</v>
      </c>
      <c r="L3716" s="11" t="str">
        <f t="shared" si="349"/>
        <v>Null</v>
      </c>
      <c r="M3716" s="10">
        <v>-2.1112571</v>
      </c>
      <c r="N3716" s="9">
        <v>-2.0680793999999998</v>
      </c>
      <c r="O3716" s="8">
        <v>-2.1544348000000002</v>
      </c>
      <c r="P3716" s="13" t="s">
        <v>39</v>
      </c>
      <c r="Q3716" s="12" t="s">
        <v>39</v>
      </c>
      <c r="R3716" s="11" t="str">
        <f t="shared" si="350"/>
        <v>No</v>
      </c>
      <c r="S3716" s="11" t="str">
        <f t="shared" si="351"/>
        <v>Null</v>
      </c>
      <c r="T3716" s="10" t="s">
        <v>39</v>
      </c>
      <c r="U3716" s="9" t="s">
        <v>39</v>
      </c>
      <c r="V3716" s="8" t="s">
        <v>39</v>
      </c>
      <c r="W3716" s="13">
        <v>8.2000000000000003E-2</v>
      </c>
      <c r="X3716" s="12">
        <v>7.2999999999999995E-2</v>
      </c>
      <c r="Y3716" s="11" t="str">
        <f t="shared" si="352"/>
        <v>No</v>
      </c>
      <c r="Z3716" s="11" t="str">
        <f t="shared" si="353"/>
        <v>Null</v>
      </c>
      <c r="AA3716" s="10">
        <v>-2.3117538500000001</v>
      </c>
      <c r="AB3716" s="9">
        <v>-2.3530031999999999</v>
      </c>
      <c r="AC3716" s="8">
        <v>-2.2705044999999999</v>
      </c>
    </row>
    <row r="3717" spans="1:29" x14ac:dyDescent="0.2">
      <c r="A3717" s="19">
        <v>3698</v>
      </c>
      <c r="B3717" s="43" t="s">
        <v>10203</v>
      </c>
      <c r="C3717" s="44" t="s">
        <v>10202</v>
      </c>
      <c r="D3717" s="45" t="s">
        <v>10201</v>
      </c>
      <c r="E3717" s="46" t="s">
        <v>21312</v>
      </c>
      <c r="F3717" s="47" t="s">
        <v>21312</v>
      </c>
      <c r="G3717" s="47" t="s">
        <v>21312</v>
      </c>
      <c r="H3717" s="47" t="s">
        <v>21312</v>
      </c>
      <c r="I3717" s="13">
        <v>-6.4000000000000001E-2</v>
      </c>
      <c r="J3717" s="12">
        <v>0.44400000000000001</v>
      </c>
      <c r="K3717" s="11" t="str">
        <f t="shared" si="348"/>
        <v>No</v>
      </c>
      <c r="L3717" s="11" t="str">
        <f t="shared" si="349"/>
        <v>Null</v>
      </c>
      <c r="M3717" s="10">
        <v>0.22864437900000001</v>
      </c>
      <c r="N3717" s="9">
        <v>0.26065253799999999</v>
      </c>
      <c r="O3717" s="8">
        <v>0.19663622</v>
      </c>
      <c r="P3717" s="13">
        <v>1.6E-2</v>
      </c>
      <c r="Q3717" s="12">
        <v>0.71699999999999997</v>
      </c>
      <c r="R3717" s="11" t="str">
        <f t="shared" si="350"/>
        <v>No</v>
      </c>
      <c r="S3717" s="11" t="str">
        <f t="shared" si="351"/>
        <v>Null</v>
      </c>
      <c r="T3717" s="10">
        <v>-1.8880873</v>
      </c>
      <c r="U3717" s="9">
        <v>-1.896045</v>
      </c>
      <c r="V3717" s="8">
        <v>-1.8801296000000001</v>
      </c>
      <c r="W3717" s="13">
        <v>3.3000000000000002E-2</v>
      </c>
      <c r="X3717" s="12">
        <v>0.55300000000000005</v>
      </c>
      <c r="Y3717" s="11" t="str">
        <f t="shared" si="352"/>
        <v>No</v>
      </c>
      <c r="Z3717" s="11" t="str">
        <f t="shared" si="353"/>
        <v>Null</v>
      </c>
      <c r="AA3717" s="10">
        <v>-1.461431725</v>
      </c>
      <c r="AB3717" s="9">
        <v>-1.4776971999999999</v>
      </c>
      <c r="AC3717" s="8">
        <v>-1.44516625</v>
      </c>
    </row>
    <row r="3718" spans="1:29" x14ac:dyDescent="0.2">
      <c r="A3718" s="19">
        <v>3699</v>
      </c>
      <c r="B3718" s="43" t="s">
        <v>10200</v>
      </c>
      <c r="C3718" s="44" t="s">
        <v>10199</v>
      </c>
      <c r="D3718" s="45" t="s">
        <v>10198</v>
      </c>
      <c r="E3718" s="46" t="s">
        <v>21312</v>
      </c>
      <c r="F3718" s="47" t="s">
        <v>21312</v>
      </c>
      <c r="G3718" s="47" t="s">
        <v>21312</v>
      </c>
      <c r="H3718" s="47" t="s">
        <v>21312</v>
      </c>
      <c r="I3718" s="13">
        <v>-3.5999999999999997E-2</v>
      </c>
      <c r="J3718" s="12">
        <v>0.29299999999999998</v>
      </c>
      <c r="K3718" s="11" t="str">
        <f t="shared" si="348"/>
        <v>No</v>
      </c>
      <c r="L3718" s="11" t="str">
        <f t="shared" si="349"/>
        <v>Null</v>
      </c>
      <c r="M3718" s="10">
        <v>4.5616861999999996</v>
      </c>
      <c r="N3718" s="9">
        <v>4.5795794000000001</v>
      </c>
      <c r="O3718" s="8">
        <v>4.543793</v>
      </c>
      <c r="P3718" s="13">
        <v>1.2999999999999999E-2</v>
      </c>
      <c r="Q3718" s="12">
        <v>0.627</v>
      </c>
      <c r="R3718" s="11" t="str">
        <f t="shared" si="350"/>
        <v>No</v>
      </c>
      <c r="S3718" s="11" t="str">
        <f t="shared" si="351"/>
        <v>Null</v>
      </c>
      <c r="T3718" s="10">
        <v>5.1422001000000002</v>
      </c>
      <c r="U3718" s="9">
        <v>5.1357220000000003</v>
      </c>
      <c r="V3718" s="8">
        <v>5.1486782</v>
      </c>
      <c r="W3718" s="13">
        <v>2.9000000000000001E-2</v>
      </c>
      <c r="X3718" s="12">
        <v>0.59499999999999997</v>
      </c>
      <c r="Y3718" s="11" t="str">
        <f t="shared" si="352"/>
        <v>No</v>
      </c>
      <c r="Z3718" s="11" t="str">
        <f t="shared" si="353"/>
        <v>Null</v>
      </c>
      <c r="AA3718" s="10">
        <v>4.9385688249999999</v>
      </c>
      <c r="AB3718" s="9">
        <v>4.9238353999999998</v>
      </c>
      <c r="AC3718" s="8">
        <v>4.9533022500000001</v>
      </c>
    </row>
    <row r="3719" spans="1:29" x14ac:dyDescent="0.2">
      <c r="A3719" s="19">
        <v>3700</v>
      </c>
      <c r="B3719" s="43" t="s">
        <v>10197</v>
      </c>
      <c r="C3719" s="44" t="s">
        <v>10196</v>
      </c>
      <c r="D3719" s="45" t="s">
        <v>10195</v>
      </c>
      <c r="E3719" s="46" t="s">
        <v>21312</v>
      </c>
      <c r="F3719" s="47" t="s">
        <v>21312</v>
      </c>
      <c r="G3719" s="47" t="s">
        <v>21312</v>
      </c>
      <c r="H3719" s="47" t="s">
        <v>21312</v>
      </c>
      <c r="I3719" s="13">
        <v>4.0000000000000001E-3</v>
      </c>
      <c r="J3719" s="12">
        <v>0.97199999999999998</v>
      </c>
      <c r="K3719" s="11" t="str">
        <f t="shared" si="348"/>
        <v>No</v>
      </c>
      <c r="L3719" s="11" t="str">
        <f t="shared" si="349"/>
        <v>Null</v>
      </c>
      <c r="M3719" s="10">
        <v>-1.9359710999999999</v>
      </c>
      <c r="N3719" s="9">
        <v>-1.9381804</v>
      </c>
      <c r="O3719" s="8">
        <v>-1.9337618000000001</v>
      </c>
      <c r="P3719" s="13">
        <v>-3.3000000000000002E-2</v>
      </c>
      <c r="Q3719" s="12">
        <v>0.52900000000000003</v>
      </c>
      <c r="R3719" s="11" t="str">
        <f t="shared" si="350"/>
        <v>No</v>
      </c>
      <c r="S3719" s="11" t="str">
        <f t="shared" si="351"/>
        <v>Null</v>
      </c>
      <c r="T3719" s="10">
        <v>-3.7279613999999999</v>
      </c>
      <c r="U3719" s="9">
        <v>-3.7115928</v>
      </c>
      <c r="V3719" s="8">
        <v>-3.7443300000000002</v>
      </c>
      <c r="W3719" s="13">
        <v>-6.7000000000000004E-2</v>
      </c>
      <c r="X3719" s="12">
        <v>0.58899999999999997</v>
      </c>
      <c r="Y3719" s="11" t="str">
        <f t="shared" si="352"/>
        <v>No</v>
      </c>
      <c r="Z3719" s="11" t="str">
        <f t="shared" si="353"/>
        <v>Null</v>
      </c>
      <c r="AA3719" s="10">
        <v>-3.2862241999999999</v>
      </c>
      <c r="AB3719" s="9">
        <v>-3.2525713999999999</v>
      </c>
      <c r="AC3719" s="8">
        <v>-3.319877</v>
      </c>
    </row>
    <row r="3720" spans="1:29" x14ac:dyDescent="0.2">
      <c r="A3720" s="19">
        <v>3701</v>
      </c>
      <c r="B3720" s="43" t="s">
        <v>10194</v>
      </c>
      <c r="C3720" s="44" t="s">
        <v>10193</v>
      </c>
      <c r="D3720" s="45" t="s">
        <v>10192</v>
      </c>
      <c r="E3720" s="46" t="s">
        <v>21312</v>
      </c>
      <c r="F3720" s="47" t="s">
        <v>21312</v>
      </c>
      <c r="G3720" s="47" t="s">
        <v>21312</v>
      </c>
      <c r="H3720" s="47" t="s">
        <v>21312</v>
      </c>
      <c r="I3720" s="13">
        <v>-4.3999999999999997E-2</v>
      </c>
      <c r="J3720" s="12">
        <v>0.27200000000000002</v>
      </c>
      <c r="K3720" s="11" t="str">
        <f t="shared" si="348"/>
        <v>No</v>
      </c>
      <c r="L3720" s="11" t="str">
        <f t="shared" si="349"/>
        <v>Null</v>
      </c>
      <c r="M3720" s="10">
        <v>0.35765171000000001</v>
      </c>
      <c r="N3720" s="9">
        <v>0.37972602</v>
      </c>
      <c r="O3720" s="8">
        <v>0.33557740000000003</v>
      </c>
      <c r="P3720" s="13">
        <v>-4.9000000000000002E-2</v>
      </c>
      <c r="Q3720" s="12">
        <v>0.48199999999999998</v>
      </c>
      <c r="R3720" s="11" t="str">
        <f t="shared" si="350"/>
        <v>No</v>
      </c>
      <c r="S3720" s="11" t="str">
        <f t="shared" si="351"/>
        <v>Null</v>
      </c>
      <c r="T3720" s="10">
        <v>0.77827376999999998</v>
      </c>
      <c r="U3720" s="9">
        <v>0.80287246000000001</v>
      </c>
      <c r="V3720" s="8">
        <v>0.75367508000000005</v>
      </c>
      <c r="W3720" s="13">
        <v>-0.02</v>
      </c>
      <c r="X3720" s="12">
        <v>0.66900000000000004</v>
      </c>
      <c r="Y3720" s="11" t="str">
        <f t="shared" si="352"/>
        <v>No</v>
      </c>
      <c r="Z3720" s="11" t="str">
        <f t="shared" si="353"/>
        <v>Null</v>
      </c>
      <c r="AA3720" s="10">
        <v>0.71820668750000005</v>
      </c>
      <c r="AB3720" s="9">
        <v>0.72842370000000001</v>
      </c>
      <c r="AC3720" s="8">
        <v>0.70798967499999998</v>
      </c>
    </row>
    <row r="3721" spans="1:29" x14ac:dyDescent="0.2">
      <c r="A3721" s="19">
        <v>3702</v>
      </c>
      <c r="B3721" s="43" t="s">
        <v>10191</v>
      </c>
      <c r="C3721" s="44" t="s">
        <v>10190</v>
      </c>
      <c r="D3721" s="45" t="s">
        <v>10189</v>
      </c>
      <c r="E3721" s="46" t="s">
        <v>21312</v>
      </c>
      <c r="F3721" s="47" t="s">
        <v>21312</v>
      </c>
      <c r="G3721" s="47" t="s">
        <v>21312</v>
      </c>
      <c r="H3721" s="47" t="s">
        <v>21312</v>
      </c>
      <c r="I3721" s="13">
        <v>-3.5999999999999997E-2</v>
      </c>
      <c r="J3721" s="12">
        <v>0.52100000000000002</v>
      </c>
      <c r="K3721" s="11" t="str">
        <f t="shared" si="348"/>
        <v>No</v>
      </c>
      <c r="L3721" s="11" t="str">
        <f t="shared" si="349"/>
        <v>Null</v>
      </c>
      <c r="M3721" s="10">
        <v>2.1401664</v>
      </c>
      <c r="N3721" s="9">
        <v>2.1582197999999999</v>
      </c>
      <c r="O3721" s="8">
        <v>2.1221130000000001</v>
      </c>
      <c r="P3721" s="13">
        <v>-8.5999999999999993E-2</v>
      </c>
      <c r="Q3721" s="12">
        <v>3.3000000000000002E-2</v>
      </c>
      <c r="R3721" s="11" t="str">
        <f t="shared" si="350"/>
        <v>No</v>
      </c>
      <c r="S3721" s="11" t="str">
        <f t="shared" si="351"/>
        <v>Null</v>
      </c>
      <c r="T3721" s="10">
        <v>0.90966648999999999</v>
      </c>
      <c r="U3721" s="9">
        <v>0.95256585999999999</v>
      </c>
      <c r="V3721" s="8">
        <v>0.86676712</v>
      </c>
      <c r="W3721" s="13">
        <v>-0.01</v>
      </c>
      <c r="X3721" s="12">
        <v>0.82899999999999996</v>
      </c>
      <c r="Y3721" s="11" t="str">
        <f t="shared" si="352"/>
        <v>No</v>
      </c>
      <c r="Z3721" s="11" t="str">
        <f t="shared" si="353"/>
        <v>Null</v>
      </c>
      <c r="AA3721" s="10">
        <v>2.3830245749999999</v>
      </c>
      <c r="AB3721" s="9">
        <v>2.3881934</v>
      </c>
      <c r="AC3721" s="8">
        <v>2.3778557500000002</v>
      </c>
    </row>
    <row r="3722" spans="1:29" x14ac:dyDescent="0.2">
      <c r="A3722" s="19">
        <v>3703</v>
      </c>
      <c r="B3722" s="43" t="s">
        <v>10188</v>
      </c>
      <c r="C3722" s="44" t="s">
        <v>10187</v>
      </c>
      <c r="D3722" s="45" t="s">
        <v>10186</v>
      </c>
      <c r="E3722" s="46" t="s">
        <v>21312</v>
      </c>
      <c r="F3722" s="47" t="s">
        <v>21312</v>
      </c>
      <c r="G3722" s="47" t="s">
        <v>21312</v>
      </c>
      <c r="H3722" s="47" t="s">
        <v>21312</v>
      </c>
      <c r="I3722" s="13">
        <v>-7.3999999999999996E-2</v>
      </c>
      <c r="J3722" s="12">
        <v>0.23699999999999999</v>
      </c>
      <c r="K3722" s="11" t="str">
        <f t="shared" si="348"/>
        <v>No</v>
      </c>
      <c r="L3722" s="11" t="str">
        <f t="shared" si="349"/>
        <v>Null</v>
      </c>
      <c r="M3722" s="10">
        <v>-5.7037279999999999E-3</v>
      </c>
      <c r="N3722" s="9">
        <v>3.1452186E-2</v>
      </c>
      <c r="O3722" s="8">
        <v>-4.2859642000000003E-2</v>
      </c>
      <c r="P3722" s="13">
        <v>5.8000000000000003E-2</v>
      </c>
      <c r="Q3722" s="12">
        <v>7.0000000000000007E-2</v>
      </c>
      <c r="R3722" s="11" t="str">
        <f t="shared" si="350"/>
        <v>No</v>
      </c>
      <c r="S3722" s="11" t="str">
        <f t="shared" si="351"/>
        <v>Null</v>
      </c>
      <c r="T3722" s="10">
        <v>-0.16102848</v>
      </c>
      <c r="U3722" s="9">
        <v>-0.19000281999999999</v>
      </c>
      <c r="V3722" s="8">
        <v>-0.13205413999999999</v>
      </c>
      <c r="W3722" s="13">
        <v>0.11899999999999999</v>
      </c>
      <c r="X3722" s="12">
        <v>6.5000000000000002E-2</v>
      </c>
      <c r="Y3722" s="11" t="str">
        <f t="shared" si="352"/>
        <v>No</v>
      </c>
      <c r="Z3722" s="11" t="str">
        <f t="shared" si="353"/>
        <v>Null</v>
      </c>
      <c r="AA3722" s="10">
        <v>8.2100929500000003E-2</v>
      </c>
      <c r="AB3722" s="9">
        <v>2.2437683999999999E-2</v>
      </c>
      <c r="AC3722" s="8">
        <v>0.14176417499999999</v>
      </c>
    </row>
    <row r="3723" spans="1:29" x14ac:dyDescent="0.2">
      <c r="A3723" s="19">
        <v>3704</v>
      </c>
      <c r="B3723" s="43" t="s">
        <v>10185</v>
      </c>
      <c r="C3723" s="44" t="s">
        <v>10184</v>
      </c>
      <c r="D3723" s="45" t="s">
        <v>10183</v>
      </c>
      <c r="E3723" s="46" t="s">
        <v>21312</v>
      </c>
      <c r="F3723" s="47" t="s">
        <v>21312</v>
      </c>
      <c r="G3723" s="47" t="s">
        <v>21312</v>
      </c>
      <c r="H3723" s="47" t="s">
        <v>21312</v>
      </c>
      <c r="I3723" s="13">
        <v>3.0000000000000001E-3</v>
      </c>
      <c r="J3723" s="12">
        <v>0.97199999999999998</v>
      </c>
      <c r="K3723" s="11" t="str">
        <f t="shared" si="348"/>
        <v>No</v>
      </c>
      <c r="L3723" s="11" t="str">
        <f t="shared" si="349"/>
        <v>Null</v>
      </c>
      <c r="M3723" s="10">
        <v>-2.7393825000000001</v>
      </c>
      <c r="N3723" s="9">
        <v>-2.7407987999999999</v>
      </c>
      <c r="O3723" s="8">
        <v>-2.7379661999999998</v>
      </c>
      <c r="P3723" s="13">
        <v>-3.9E-2</v>
      </c>
      <c r="Q3723" s="12">
        <v>0.437</v>
      </c>
      <c r="R3723" s="11" t="str">
        <f t="shared" si="350"/>
        <v>No</v>
      </c>
      <c r="S3723" s="11" t="str">
        <f t="shared" si="351"/>
        <v>Null</v>
      </c>
      <c r="T3723" s="10">
        <v>-1.5110460999999999</v>
      </c>
      <c r="U3723" s="9">
        <v>-1.4917246</v>
      </c>
      <c r="V3723" s="8">
        <v>-1.5303675999999999</v>
      </c>
      <c r="W3723" s="13">
        <v>-6.2E-2</v>
      </c>
      <c r="X3723" s="12">
        <v>0.39700000000000002</v>
      </c>
      <c r="Y3723" s="11" t="str">
        <f t="shared" si="352"/>
        <v>No</v>
      </c>
      <c r="Z3723" s="11" t="str">
        <f t="shared" si="353"/>
        <v>Null</v>
      </c>
      <c r="AA3723" s="10">
        <v>-1.8097562</v>
      </c>
      <c r="AB3723" s="9">
        <v>-1.7787664000000001</v>
      </c>
      <c r="AC3723" s="8">
        <v>-1.840746</v>
      </c>
    </row>
    <row r="3724" spans="1:29" x14ac:dyDescent="0.2">
      <c r="A3724" s="19">
        <v>3705</v>
      </c>
      <c r="B3724" s="43" t="s">
        <v>10182</v>
      </c>
      <c r="C3724" s="44" t="s">
        <v>10181</v>
      </c>
      <c r="D3724" s="45" t="s">
        <v>10180</v>
      </c>
      <c r="E3724" s="46" t="s">
        <v>21312</v>
      </c>
      <c r="F3724" s="47" t="s">
        <v>21312</v>
      </c>
      <c r="G3724" s="47" t="s">
        <v>21312</v>
      </c>
      <c r="H3724" s="47" t="s">
        <v>21312</v>
      </c>
      <c r="I3724" s="13">
        <v>-1E-3</v>
      </c>
      <c r="J3724" s="12">
        <v>0.98299999999999998</v>
      </c>
      <c r="K3724" s="11" t="str">
        <f t="shared" si="348"/>
        <v>No</v>
      </c>
      <c r="L3724" s="11" t="str">
        <f t="shared" si="349"/>
        <v>Null</v>
      </c>
      <c r="M3724" s="10">
        <v>0.74848117999999997</v>
      </c>
      <c r="N3724" s="9">
        <v>0.74892846000000002</v>
      </c>
      <c r="O3724" s="8">
        <v>0.74803390000000003</v>
      </c>
      <c r="P3724" s="13">
        <v>2.9000000000000001E-2</v>
      </c>
      <c r="Q3724" s="12">
        <v>0.39200000000000002</v>
      </c>
      <c r="R3724" s="11" t="str">
        <f t="shared" si="350"/>
        <v>No</v>
      </c>
      <c r="S3724" s="11" t="str">
        <f t="shared" si="351"/>
        <v>Null</v>
      </c>
      <c r="T3724" s="10">
        <v>0.63733596999999997</v>
      </c>
      <c r="U3724" s="9">
        <v>0.62272148000000005</v>
      </c>
      <c r="V3724" s="8">
        <v>0.65195046000000001</v>
      </c>
      <c r="W3724" s="13">
        <v>-1.2E-2</v>
      </c>
      <c r="X3724" s="12">
        <v>0.83399999999999996</v>
      </c>
      <c r="Y3724" s="11" t="str">
        <f t="shared" si="352"/>
        <v>No</v>
      </c>
      <c r="Z3724" s="11" t="str">
        <f t="shared" si="353"/>
        <v>Null</v>
      </c>
      <c r="AA3724" s="10">
        <v>0.74343720000000002</v>
      </c>
      <c r="AB3724" s="9">
        <v>0.74944</v>
      </c>
      <c r="AC3724" s="8">
        <v>0.73743440000000005</v>
      </c>
    </row>
    <row r="3725" spans="1:29" x14ac:dyDescent="0.2">
      <c r="A3725" s="19">
        <v>3706</v>
      </c>
      <c r="B3725" s="43" t="s">
        <v>10179</v>
      </c>
      <c r="C3725" s="44" t="s">
        <v>10178</v>
      </c>
      <c r="D3725" s="45" t="s">
        <v>10177</v>
      </c>
      <c r="E3725" s="46" t="s">
        <v>21312</v>
      </c>
      <c r="F3725" s="47" t="s">
        <v>21312</v>
      </c>
      <c r="G3725" s="47" t="s">
        <v>21312</v>
      </c>
      <c r="H3725" s="47" t="s">
        <v>21312</v>
      </c>
      <c r="I3725" s="13">
        <v>-0.16500000000000001</v>
      </c>
      <c r="J3725" s="12">
        <v>3.6999999999999998E-2</v>
      </c>
      <c r="K3725" s="11" t="str">
        <f t="shared" si="348"/>
        <v>No</v>
      </c>
      <c r="L3725" s="11" t="str">
        <f t="shared" si="349"/>
        <v>Null</v>
      </c>
      <c r="M3725" s="10">
        <v>-5.0224086000000003</v>
      </c>
      <c r="N3725" s="9">
        <v>-4.9398879999999998</v>
      </c>
      <c r="O3725" s="8">
        <v>-5.1049291999999999</v>
      </c>
      <c r="P3725" s="13">
        <v>6.4000000000000001E-2</v>
      </c>
      <c r="Q3725" s="12">
        <v>0.19</v>
      </c>
      <c r="R3725" s="11" t="str">
        <f t="shared" si="350"/>
        <v>No</v>
      </c>
      <c r="S3725" s="11" t="str">
        <f t="shared" si="351"/>
        <v>Null</v>
      </c>
      <c r="T3725" s="10">
        <v>-2.6638695000000001</v>
      </c>
      <c r="U3725" s="9">
        <v>-2.6960898000000002</v>
      </c>
      <c r="V3725" s="8">
        <v>-2.6316492</v>
      </c>
      <c r="W3725" s="13">
        <v>-0.11899999999999999</v>
      </c>
      <c r="X3725" s="12">
        <v>0.30199999999999999</v>
      </c>
      <c r="Y3725" s="11" t="str">
        <f t="shared" si="352"/>
        <v>No</v>
      </c>
      <c r="Z3725" s="11" t="str">
        <f t="shared" si="353"/>
        <v>Null</v>
      </c>
      <c r="AA3725" s="10">
        <v>-5.6306320750000003</v>
      </c>
      <c r="AB3725" s="9">
        <v>-5.5711653999999999</v>
      </c>
      <c r="AC3725" s="8">
        <v>-5.6900987499999998</v>
      </c>
    </row>
    <row r="3726" spans="1:29" x14ac:dyDescent="0.2">
      <c r="A3726" s="19">
        <v>3707</v>
      </c>
      <c r="B3726" s="43" t="s">
        <v>10176</v>
      </c>
      <c r="C3726" s="44" t="s">
        <v>10175</v>
      </c>
      <c r="D3726" s="45" t="s">
        <v>10174</v>
      </c>
      <c r="E3726" s="46" t="s">
        <v>21312</v>
      </c>
      <c r="F3726" s="47" t="s">
        <v>21312</v>
      </c>
      <c r="G3726" s="47" t="s">
        <v>21312</v>
      </c>
      <c r="H3726" s="47" t="s">
        <v>21312</v>
      </c>
      <c r="I3726" s="13">
        <v>-0.04</v>
      </c>
      <c r="J3726" s="12">
        <v>0.61299999999999999</v>
      </c>
      <c r="K3726" s="11" t="str">
        <f t="shared" si="348"/>
        <v>No</v>
      </c>
      <c r="L3726" s="11" t="str">
        <f t="shared" si="349"/>
        <v>Null</v>
      </c>
      <c r="M3726" s="10">
        <v>0.80903420999999998</v>
      </c>
      <c r="N3726" s="9">
        <v>0.82885169999999997</v>
      </c>
      <c r="O3726" s="8">
        <v>0.78921671999999998</v>
      </c>
      <c r="P3726" s="13">
        <v>-0.11899999999999999</v>
      </c>
      <c r="Q3726" s="12">
        <v>4.9000000000000002E-2</v>
      </c>
      <c r="R3726" s="11" t="str">
        <f t="shared" si="350"/>
        <v>No</v>
      </c>
      <c r="S3726" s="11" t="str">
        <f t="shared" si="351"/>
        <v>Null</v>
      </c>
      <c r="T3726" s="10">
        <v>-0.81750833000000001</v>
      </c>
      <c r="U3726" s="9">
        <v>-0.75798569999999998</v>
      </c>
      <c r="V3726" s="8">
        <v>-0.87703096000000003</v>
      </c>
      <c r="W3726" s="13">
        <v>-0.49099999999999999</v>
      </c>
      <c r="X3726" s="12">
        <v>0.01</v>
      </c>
      <c r="Y3726" s="11" t="str">
        <f t="shared" si="352"/>
        <v>Yes</v>
      </c>
      <c r="Z3726" s="11" t="str">
        <f t="shared" si="353"/>
        <v>Down</v>
      </c>
      <c r="AA3726" s="10">
        <v>0.60417873249999998</v>
      </c>
      <c r="AB3726" s="9">
        <v>0.84982838000000005</v>
      </c>
      <c r="AC3726" s="8">
        <v>0.35852908500000003</v>
      </c>
    </row>
    <row r="3727" spans="1:29" x14ac:dyDescent="0.2">
      <c r="A3727" s="19">
        <v>3708</v>
      </c>
      <c r="B3727" s="43" t="s">
        <v>10173</v>
      </c>
      <c r="C3727" s="44" t="s">
        <v>10172</v>
      </c>
      <c r="D3727" s="45" t="s">
        <v>10171</v>
      </c>
      <c r="E3727" s="46" t="s">
        <v>21312</v>
      </c>
      <c r="F3727" s="47" t="s">
        <v>21312</v>
      </c>
      <c r="G3727" s="47" t="s">
        <v>21312</v>
      </c>
      <c r="H3727" s="47" t="s">
        <v>21312</v>
      </c>
      <c r="I3727" s="13">
        <v>-0.12</v>
      </c>
      <c r="J3727" s="12">
        <v>2.5999999999999999E-2</v>
      </c>
      <c r="K3727" s="11" t="str">
        <f t="shared" si="348"/>
        <v>No</v>
      </c>
      <c r="L3727" s="11" t="str">
        <f t="shared" si="349"/>
        <v>Null</v>
      </c>
      <c r="M3727" s="10">
        <v>6.3553850000000001</v>
      </c>
      <c r="N3727" s="9">
        <v>6.4155904000000001</v>
      </c>
      <c r="O3727" s="8">
        <v>6.2951796</v>
      </c>
      <c r="P3727" s="13">
        <v>-7.5999999999999998E-2</v>
      </c>
      <c r="Q3727" s="12">
        <v>0.151</v>
      </c>
      <c r="R3727" s="11" t="str">
        <f t="shared" si="350"/>
        <v>No</v>
      </c>
      <c r="S3727" s="11" t="str">
        <f t="shared" si="351"/>
        <v>Null</v>
      </c>
      <c r="T3727" s="10">
        <v>6.5376741999999997</v>
      </c>
      <c r="U3727" s="9">
        <v>6.5757897999999999</v>
      </c>
      <c r="V3727" s="8">
        <v>6.4995586000000003</v>
      </c>
      <c r="W3727" s="13">
        <v>-0.107</v>
      </c>
      <c r="X3727" s="12">
        <v>9.5000000000000001E-2</v>
      </c>
      <c r="Y3727" s="11" t="str">
        <f t="shared" si="352"/>
        <v>No</v>
      </c>
      <c r="Z3727" s="11" t="str">
        <f t="shared" si="353"/>
        <v>Null</v>
      </c>
      <c r="AA3727" s="10">
        <v>6.4346126000000003</v>
      </c>
      <c r="AB3727" s="9">
        <v>6.4879591999999997</v>
      </c>
      <c r="AC3727" s="8">
        <v>6.3812660000000001</v>
      </c>
    </row>
    <row r="3728" spans="1:29" x14ac:dyDescent="0.2">
      <c r="A3728" s="19">
        <v>3709</v>
      </c>
      <c r="B3728" s="43" t="s">
        <v>10170</v>
      </c>
      <c r="C3728" s="44" t="s">
        <v>10169</v>
      </c>
      <c r="D3728" s="45" t="s">
        <v>10168</v>
      </c>
      <c r="E3728" s="46" t="s">
        <v>21312</v>
      </c>
      <c r="F3728" s="47" t="s">
        <v>21312</v>
      </c>
      <c r="G3728" s="47" t="s">
        <v>21312</v>
      </c>
      <c r="H3728" s="47" t="s">
        <v>21312</v>
      </c>
      <c r="I3728" s="13">
        <v>-0.40899999999999997</v>
      </c>
      <c r="J3728" s="12">
        <v>3.6999999999999998E-2</v>
      </c>
      <c r="K3728" s="11" t="str">
        <f t="shared" si="348"/>
        <v>Yes</v>
      </c>
      <c r="L3728" s="11" t="str">
        <f t="shared" si="349"/>
        <v>Down</v>
      </c>
      <c r="M3728" s="10">
        <v>-2.2001384000000002</v>
      </c>
      <c r="N3728" s="9">
        <v>-1.9957672</v>
      </c>
      <c r="O3728" s="8">
        <v>-2.4045095999999999</v>
      </c>
      <c r="P3728" s="13">
        <v>0.17100000000000001</v>
      </c>
      <c r="Q3728" s="12">
        <v>0.375</v>
      </c>
      <c r="R3728" s="11" t="str">
        <f t="shared" si="350"/>
        <v>No</v>
      </c>
      <c r="S3728" s="11" t="str">
        <f t="shared" si="351"/>
        <v>Null</v>
      </c>
      <c r="T3728" s="10">
        <v>-1.4953567000000001</v>
      </c>
      <c r="U3728" s="9">
        <v>-1.5808262</v>
      </c>
      <c r="V3728" s="8">
        <v>-1.4098872</v>
      </c>
      <c r="W3728" s="13">
        <v>-0.22800000000000001</v>
      </c>
      <c r="X3728" s="12">
        <v>0.27100000000000002</v>
      </c>
      <c r="Y3728" s="11" t="str">
        <f t="shared" si="352"/>
        <v>No</v>
      </c>
      <c r="Z3728" s="11" t="str">
        <f t="shared" si="353"/>
        <v>Null</v>
      </c>
      <c r="AA3728" s="10">
        <v>-2.5462870499999998E-2</v>
      </c>
      <c r="AB3728" s="9">
        <v>8.8546734000000002E-2</v>
      </c>
      <c r="AC3728" s="8">
        <v>-0.13947247500000001</v>
      </c>
    </row>
    <row r="3729" spans="1:29" x14ac:dyDescent="0.2">
      <c r="A3729" s="19">
        <v>3710</v>
      </c>
      <c r="B3729" s="43" t="s">
        <v>10167</v>
      </c>
      <c r="C3729" s="44" t="s">
        <v>10166</v>
      </c>
      <c r="D3729" s="45" t="s">
        <v>10165</v>
      </c>
      <c r="E3729" s="46" t="s">
        <v>21312</v>
      </c>
      <c r="F3729" s="47" t="s">
        <v>21312</v>
      </c>
      <c r="G3729" s="47" t="s">
        <v>21312</v>
      </c>
      <c r="H3729" s="47" t="s">
        <v>21312</v>
      </c>
      <c r="I3729" s="13">
        <v>-0.05</v>
      </c>
      <c r="J3729" s="12">
        <v>0.317</v>
      </c>
      <c r="K3729" s="11" t="str">
        <f t="shared" si="348"/>
        <v>No</v>
      </c>
      <c r="L3729" s="11" t="str">
        <f t="shared" si="349"/>
        <v>Null</v>
      </c>
      <c r="M3729" s="10">
        <v>3.7955643999999999</v>
      </c>
      <c r="N3729" s="9">
        <v>3.8205732000000001</v>
      </c>
      <c r="O3729" s="8">
        <v>3.7705555999999998</v>
      </c>
      <c r="P3729" s="13">
        <v>-0.112</v>
      </c>
      <c r="Q3729" s="12">
        <v>9.5000000000000001E-2</v>
      </c>
      <c r="R3729" s="11" t="str">
        <f t="shared" si="350"/>
        <v>No</v>
      </c>
      <c r="S3729" s="11" t="str">
        <f t="shared" si="351"/>
        <v>Null</v>
      </c>
      <c r="T3729" s="10">
        <v>3.6985272</v>
      </c>
      <c r="U3729" s="9">
        <v>3.7545603999999999</v>
      </c>
      <c r="V3729" s="8">
        <v>3.6424940000000001</v>
      </c>
      <c r="W3729" s="13">
        <v>0.05</v>
      </c>
      <c r="X3729" s="12">
        <v>0.54600000000000004</v>
      </c>
      <c r="Y3729" s="11" t="str">
        <f t="shared" si="352"/>
        <v>No</v>
      </c>
      <c r="Z3729" s="11" t="str">
        <f t="shared" si="353"/>
        <v>Null</v>
      </c>
      <c r="AA3729" s="10">
        <v>3.4428814249999999</v>
      </c>
      <c r="AB3729" s="9">
        <v>3.4179575999999998</v>
      </c>
      <c r="AC3729" s="8">
        <v>3.4678052500000001</v>
      </c>
    </row>
    <row r="3730" spans="1:29" x14ac:dyDescent="0.2">
      <c r="A3730" s="19">
        <v>3711</v>
      </c>
      <c r="B3730" s="43" t="s">
        <v>10164</v>
      </c>
      <c r="C3730" s="44" t="s">
        <v>10163</v>
      </c>
      <c r="D3730" s="45" t="s">
        <v>10162</v>
      </c>
      <c r="E3730" s="46" t="s">
        <v>21312</v>
      </c>
      <c r="F3730" s="47" t="s">
        <v>21312</v>
      </c>
      <c r="G3730" s="47" t="s">
        <v>21312</v>
      </c>
      <c r="H3730" s="47" t="s">
        <v>21312</v>
      </c>
      <c r="I3730" s="13">
        <v>-6.0999999999999999E-2</v>
      </c>
      <c r="J3730" s="12">
        <v>0.35099999999999998</v>
      </c>
      <c r="K3730" s="11" t="str">
        <f t="shared" si="348"/>
        <v>No</v>
      </c>
      <c r="L3730" s="11" t="str">
        <f t="shared" si="349"/>
        <v>Null</v>
      </c>
      <c r="M3730" s="10">
        <v>2.1789013000000002</v>
      </c>
      <c r="N3730" s="9">
        <v>2.2092550000000002</v>
      </c>
      <c r="O3730" s="8">
        <v>2.1485476000000001</v>
      </c>
      <c r="P3730" s="13">
        <v>-7.0000000000000001E-3</v>
      </c>
      <c r="Q3730" s="12">
        <v>0.92600000000000005</v>
      </c>
      <c r="R3730" s="11" t="str">
        <f t="shared" si="350"/>
        <v>No</v>
      </c>
      <c r="S3730" s="11" t="str">
        <f t="shared" si="351"/>
        <v>Null</v>
      </c>
      <c r="T3730" s="10">
        <v>2.3943805999999999</v>
      </c>
      <c r="U3730" s="9">
        <v>2.3978868000000002</v>
      </c>
      <c r="V3730" s="8">
        <v>2.3908744</v>
      </c>
      <c r="W3730" s="13">
        <v>-0.13100000000000001</v>
      </c>
      <c r="X3730" s="12">
        <v>0.41199999999999998</v>
      </c>
      <c r="Y3730" s="11" t="str">
        <f t="shared" si="352"/>
        <v>No</v>
      </c>
      <c r="Z3730" s="11" t="str">
        <f t="shared" si="353"/>
        <v>Null</v>
      </c>
      <c r="AA3730" s="10">
        <v>2.1991786000000002</v>
      </c>
      <c r="AB3730" s="9">
        <v>2.2646982000000002</v>
      </c>
      <c r="AC3730" s="8">
        <v>2.1336590000000002</v>
      </c>
    </row>
    <row r="3731" spans="1:29" x14ac:dyDescent="0.2">
      <c r="A3731" s="19">
        <v>3712</v>
      </c>
      <c r="B3731" s="43" t="s">
        <v>10161</v>
      </c>
      <c r="C3731" s="44" t="s">
        <v>10160</v>
      </c>
      <c r="D3731" s="45" t="s">
        <v>10159</v>
      </c>
      <c r="E3731" s="46" t="s">
        <v>21312</v>
      </c>
      <c r="F3731" s="47" t="s">
        <v>21312</v>
      </c>
      <c r="G3731" s="47" t="s">
        <v>21312</v>
      </c>
      <c r="H3731" s="47" t="s">
        <v>21312</v>
      </c>
      <c r="I3731" s="13">
        <v>-0.1</v>
      </c>
      <c r="J3731" s="12">
        <v>0.40400000000000003</v>
      </c>
      <c r="K3731" s="11" t="str">
        <f t="shared" si="348"/>
        <v>No</v>
      </c>
      <c r="L3731" s="11" t="str">
        <f t="shared" si="349"/>
        <v>Null</v>
      </c>
      <c r="M3731" s="10">
        <v>1.3879281999999999</v>
      </c>
      <c r="N3731" s="9">
        <v>1.4376978</v>
      </c>
      <c r="O3731" s="8">
        <v>1.3381586000000001</v>
      </c>
      <c r="P3731" s="13">
        <v>0.13400000000000001</v>
      </c>
      <c r="Q3731" s="12">
        <v>0.18099999999999999</v>
      </c>
      <c r="R3731" s="11" t="str">
        <f t="shared" si="350"/>
        <v>No</v>
      </c>
      <c r="S3731" s="11" t="str">
        <f t="shared" si="351"/>
        <v>Null</v>
      </c>
      <c r="T3731" s="10">
        <v>1.5890834</v>
      </c>
      <c r="U3731" s="9">
        <v>1.5221256000000001</v>
      </c>
      <c r="V3731" s="8">
        <v>1.6560412</v>
      </c>
      <c r="W3731" s="13">
        <v>0.115</v>
      </c>
      <c r="X3731" s="12">
        <v>0.129</v>
      </c>
      <c r="Y3731" s="11" t="str">
        <f t="shared" si="352"/>
        <v>No</v>
      </c>
      <c r="Z3731" s="11" t="str">
        <f t="shared" si="353"/>
        <v>Null</v>
      </c>
      <c r="AA3731" s="10">
        <v>1.4474977</v>
      </c>
      <c r="AB3731" s="9">
        <v>1.3899113999999999</v>
      </c>
      <c r="AC3731" s="8">
        <v>1.5050840000000001</v>
      </c>
    </row>
    <row r="3732" spans="1:29" x14ac:dyDescent="0.2">
      <c r="A3732" s="19">
        <v>3713</v>
      </c>
      <c r="B3732" s="43" t="s">
        <v>10158</v>
      </c>
      <c r="C3732" s="44" t="s">
        <v>10157</v>
      </c>
      <c r="D3732" s="45" t="s">
        <v>10156</v>
      </c>
      <c r="E3732" s="46" t="s">
        <v>21312</v>
      </c>
      <c r="F3732" s="47" t="s">
        <v>21312</v>
      </c>
      <c r="G3732" s="47" t="s">
        <v>21312</v>
      </c>
      <c r="H3732" s="47" t="s">
        <v>21312</v>
      </c>
      <c r="I3732" s="13">
        <v>-6.9000000000000006E-2</v>
      </c>
      <c r="J3732" s="12">
        <v>0.157</v>
      </c>
      <c r="K3732" s="11" t="str">
        <f t="shared" si="348"/>
        <v>No</v>
      </c>
      <c r="L3732" s="11" t="str">
        <f t="shared" si="349"/>
        <v>Null</v>
      </c>
      <c r="M3732" s="10">
        <v>0.23320806999999999</v>
      </c>
      <c r="N3732" s="9">
        <v>0.26777837999999998</v>
      </c>
      <c r="O3732" s="8">
        <v>0.19863776</v>
      </c>
      <c r="P3732" s="13">
        <v>-0.128</v>
      </c>
      <c r="Q3732" s="12">
        <v>1.4999999999999999E-2</v>
      </c>
      <c r="R3732" s="11" t="str">
        <f t="shared" si="350"/>
        <v>No</v>
      </c>
      <c r="S3732" s="11" t="str">
        <f t="shared" si="351"/>
        <v>Null</v>
      </c>
      <c r="T3732" s="10">
        <v>-0.23628998000000001</v>
      </c>
      <c r="U3732" s="9">
        <v>-0.17206268</v>
      </c>
      <c r="V3732" s="8">
        <v>-0.30051728</v>
      </c>
      <c r="W3732" s="13">
        <v>-1.0999999999999999E-2</v>
      </c>
      <c r="X3732" s="12">
        <v>0.85099999999999998</v>
      </c>
      <c r="Y3732" s="11" t="str">
        <f t="shared" si="352"/>
        <v>No</v>
      </c>
      <c r="Z3732" s="11" t="str">
        <f t="shared" si="353"/>
        <v>Null</v>
      </c>
      <c r="AA3732" s="10">
        <v>-0.50350918749999996</v>
      </c>
      <c r="AB3732" s="9">
        <v>-0.49777870000000002</v>
      </c>
      <c r="AC3732" s="8">
        <v>-0.509239675</v>
      </c>
    </row>
    <row r="3733" spans="1:29" x14ac:dyDescent="0.2">
      <c r="A3733" s="19">
        <v>3714</v>
      </c>
      <c r="B3733" s="43" t="s">
        <v>10155</v>
      </c>
      <c r="C3733" s="44" t="s">
        <v>10154</v>
      </c>
      <c r="D3733" s="45" t="s">
        <v>10153</v>
      </c>
      <c r="E3733" s="46" t="s">
        <v>21312</v>
      </c>
      <c r="F3733" s="47" t="s">
        <v>21312</v>
      </c>
      <c r="G3733" s="47" t="s">
        <v>21312</v>
      </c>
      <c r="H3733" s="47" t="s">
        <v>21312</v>
      </c>
      <c r="I3733" s="13">
        <v>-0.23</v>
      </c>
      <c r="J3733" s="12">
        <v>0.27600000000000002</v>
      </c>
      <c r="K3733" s="11" t="str">
        <f t="shared" si="348"/>
        <v>No</v>
      </c>
      <c r="L3733" s="11" t="str">
        <f t="shared" si="349"/>
        <v>Null</v>
      </c>
      <c r="M3733" s="10">
        <v>-0.23019562570999999</v>
      </c>
      <c r="N3733" s="9">
        <v>-0.115090574</v>
      </c>
      <c r="O3733" s="8">
        <v>-0.34530067741999998</v>
      </c>
      <c r="P3733" s="13">
        <v>-0.218</v>
      </c>
      <c r="Q3733" s="12">
        <v>0.39500000000000002</v>
      </c>
      <c r="R3733" s="11" t="str">
        <f t="shared" si="350"/>
        <v>No</v>
      </c>
      <c r="S3733" s="11" t="str">
        <f t="shared" si="351"/>
        <v>Null</v>
      </c>
      <c r="T3733" s="10">
        <v>1.02425922</v>
      </c>
      <c r="U3733" s="9">
        <v>1.1335037800000001</v>
      </c>
      <c r="V3733" s="8">
        <v>0.91501465999999998</v>
      </c>
      <c r="W3733" s="13">
        <v>-0.443</v>
      </c>
      <c r="X3733" s="12">
        <v>2.7E-2</v>
      </c>
      <c r="Y3733" s="11" t="str">
        <f t="shared" si="352"/>
        <v>Yes</v>
      </c>
      <c r="Z3733" s="11" t="str">
        <f t="shared" si="353"/>
        <v>Down</v>
      </c>
      <c r="AA3733" s="10">
        <v>9.1441352249999996E-2</v>
      </c>
      <c r="AB3733" s="9">
        <v>0.31300775800000002</v>
      </c>
      <c r="AC3733" s="8">
        <v>-0.1301250535</v>
      </c>
    </row>
    <row r="3734" spans="1:29" x14ac:dyDescent="0.2">
      <c r="A3734" s="19">
        <v>3715</v>
      </c>
      <c r="B3734" s="43" t="s">
        <v>10152</v>
      </c>
      <c r="C3734" s="44" t="s">
        <v>10151</v>
      </c>
      <c r="D3734" s="45" t="s">
        <v>10150</v>
      </c>
      <c r="E3734" s="46" t="s">
        <v>21312</v>
      </c>
      <c r="F3734" s="47" t="s">
        <v>21312</v>
      </c>
      <c r="G3734" s="47" t="s">
        <v>21312</v>
      </c>
      <c r="H3734" s="47" t="s">
        <v>21312</v>
      </c>
      <c r="I3734" s="13">
        <v>-5.5E-2</v>
      </c>
      <c r="J3734" s="12">
        <v>0.44</v>
      </c>
      <c r="K3734" s="11" t="str">
        <f t="shared" si="348"/>
        <v>No</v>
      </c>
      <c r="L3734" s="11" t="str">
        <f t="shared" si="349"/>
        <v>Null</v>
      </c>
      <c r="M3734" s="10">
        <v>0.64074038</v>
      </c>
      <c r="N3734" s="9">
        <v>0.66821516000000003</v>
      </c>
      <c r="O3734" s="8">
        <v>0.61326559999999997</v>
      </c>
      <c r="P3734" s="13">
        <v>1.6E-2</v>
      </c>
      <c r="Q3734" s="12">
        <v>0.8</v>
      </c>
      <c r="R3734" s="11" t="str">
        <f t="shared" si="350"/>
        <v>No</v>
      </c>
      <c r="S3734" s="11" t="str">
        <f t="shared" si="351"/>
        <v>Null</v>
      </c>
      <c r="T3734" s="10">
        <v>-0.16911755000000001</v>
      </c>
      <c r="U3734" s="9">
        <v>-0.177072914</v>
      </c>
      <c r="V3734" s="8">
        <v>-0.16116218600000001</v>
      </c>
      <c r="W3734" s="13">
        <v>4.2000000000000003E-2</v>
      </c>
      <c r="X3734" s="12">
        <v>0.36899999999999999</v>
      </c>
      <c r="Y3734" s="11" t="str">
        <f t="shared" si="352"/>
        <v>No</v>
      </c>
      <c r="Z3734" s="11" t="str">
        <f t="shared" si="353"/>
        <v>Null</v>
      </c>
      <c r="AA3734" s="10">
        <v>0.4851036125</v>
      </c>
      <c r="AB3734" s="9">
        <v>0.46418189999999998</v>
      </c>
      <c r="AC3734" s="8">
        <v>0.50602532499999997</v>
      </c>
    </row>
    <row r="3735" spans="1:29" x14ac:dyDescent="0.2">
      <c r="A3735" s="19">
        <v>3716</v>
      </c>
      <c r="B3735" s="43" t="s">
        <v>10149</v>
      </c>
      <c r="C3735" s="44" t="s">
        <v>10148</v>
      </c>
      <c r="D3735" s="45" t="s">
        <v>10147</v>
      </c>
      <c r="E3735" s="46" t="s">
        <v>21312</v>
      </c>
      <c r="F3735" s="47" t="s">
        <v>21312</v>
      </c>
      <c r="G3735" s="47" t="s">
        <v>21312</v>
      </c>
      <c r="H3735" s="47" t="s">
        <v>21312</v>
      </c>
      <c r="I3735" s="13">
        <v>-4.2000000000000003E-2</v>
      </c>
      <c r="J3735" s="12">
        <v>5.1999999999999998E-2</v>
      </c>
      <c r="K3735" s="11" t="str">
        <f t="shared" si="348"/>
        <v>No</v>
      </c>
      <c r="L3735" s="11" t="str">
        <f t="shared" si="349"/>
        <v>Null</v>
      </c>
      <c r="M3735" s="10">
        <v>3.4998958</v>
      </c>
      <c r="N3735" s="9">
        <v>3.5210813999999999</v>
      </c>
      <c r="O3735" s="8">
        <v>3.4787102000000001</v>
      </c>
      <c r="P3735" s="13">
        <v>-5.0999999999999997E-2</v>
      </c>
      <c r="Q3735" s="12">
        <v>0.20799999999999999</v>
      </c>
      <c r="R3735" s="11" t="str">
        <f t="shared" si="350"/>
        <v>No</v>
      </c>
      <c r="S3735" s="11" t="str">
        <f t="shared" si="351"/>
        <v>Null</v>
      </c>
      <c r="T3735" s="10">
        <v>3.2058152</v>
      </c>
      <c r="U3735" s="9">
        <v>3.2311101999999998</v>
      </c>
      <c r="V3735" s="8">
        <v>3.1805202000000001</v>
      </c>
      <c r="W3735" s="13">
        <v>-1E-3</v>
      </c>
      <c r="X3735" s="12">
        <v>0.97699999999999998</v>
      </c>
      <c r="Y3735" s="11" t="str">
        <f t="shared" si="352"/>
        <v>No</v>
      </c>
      <c r="Z3735" s="11" t="str">
        <f t="shared" si="353"/>
        <v>Null</v>
      </c>
      <c r="AA3735" s="10">
        <v>3.2646065000000002</v>
      </c>
      <c r="AB3735" s="9">
        <v>3.2652190000000001</v>
      </c>
      <c r="AC3735" s="8">
        <v>3.2639939999999998</v>
      </c>
    </row>
    <row r="3736" spans="1:29" x14ac:dyDescent="0.2">
      <c r="A3736" s="19">
        <v>3717</v>
      </c>
      <c r="B3736" s="43" t="s">
        <v>10146</v>
      </c>
      <c r="C3736" s="44" t="s">
        <v>10145</v>
      </c>
      <c r="D3736" s="45" t="s">
        <v>10144</v>
      </c>
      <c r="E3736" s="46" t="s">
        <v>21312</v>
      </c>
      <c r="F3736" s="47" t="s">
        <v>21312</v>
      </c>
      <c r="G3736" s="47" t="s">
        <v>21312</v>
      </c>
      <c r="H3736" s="47" t="s">
        <v>21312</v>
      </c>
      <c r="I3736" s="13">
        <v>-2.5999999999999999E-2</v>
      </c>
      <c r="J3736" s="12">
        <v>0.76300000000000001</v>
      </c>
      <c r="K3736" s="11" t="str">
        <f t="shared" si="348"/>
        <v>No</v>
      </c>
      <c r="L3736" s="11" t="str">
        <f t="shared" si="349"/>
        <v>Null</v>
      </c>
      <c r="M3736" s="10">
        <v>0.86664390000000002</v>
      </c>
      <c r="N3736" s="9">
        <v>0.87941086000000002</v>
      </c>
      <c r="O3736" s="8">
        <v>0.85387694000000003</v>
      </c>
      <c r="P3736" s="13">
        <v>-0.18</v>
      </c>
      <c r="Q3736" s="12">
        <v>8.0000000000000002E-3</v>
      </c>
      <c r="R3736" s="11" t="str">
        <f t="shared" si="350"/>
        <v>No</v>
      </c>
      <c r="S3736" s="11" t="str">
        <f t="shared" si="351"/>
        <v>Null</v>
      </c>
      <c r="T3736" s="10">
        <v>0.77566338000000001</v>
      </c>
      <c r="U3736" s="9">
        <v>0.86568871999999997</v>
      </c>
      <c r="V3736" s="8">
        <v>0.68563803999999995</v>
      </c>
      <c r="W3736" s="13">
        <v>-0.151</v>
      </c>
      <c r="X3736" s="12">
        <v>0.224</v>
      </c>
      <c r="Y3736" s="11" t="str">
        <f t="shared" si="352"/>
        <v>No</v>
      </c>
      <c r="Z3736" s="11" t="str">
        <f t="shared" si="353"/>
        <v>Null</v>
      </c>
      <c r="AA3736" s="10">
        <v>2.519192425</v>
      </c>
      <c r="AB3736" s="9">
        <v>2.5948956000000001</v>
      </c>
      <c r="AC3736" s="8">
        <v>2.4434892499999998</v>
      </c>
    </row>
    <row r="3737" spans="1:29" x14ac:dyDescent="0.2">
      <c r="A3737" s="19">
        <v>3718</v>
      </c>
      <c r="B3737" s="43" t="s">
        <v>10143</v>
      </c>
      <c r="C3737" s="44" t="s">
        <v>10142</v>
      </c>
      <c r="D3737" s="45" t="s">
        <v>10141</v>
      </c>
      <c r="E3737" s="46" t="s">
        <v>21312</v>
      </c>
      <c r="F3737" s="47" t="s">
        <v>21312</v>
      </c>
      <c r="G3737" s="47" t="s">
        <v>21312</v>
      </c>
      <c r="H3737" s="47" t="s">
        <v>21312</v>
      </c>
      <c r="I3737" s="13">
        <v>-1.4999999999999999E-2</v>
      </c>
      <c r="J3737" s="12">
        <v>0.88100000000000001</v>
      </c>
      <c r="K3737" s="11" t="str">
        <f t="shared" si="348"/>
        <v>No</v>
      </c>
      <c r="L3737" s="11" t="str">
        <f t="shared" si="349"/>
        <v>Null</v>
      </c>
      <c r="M3737" s="10">
        <v>-0.41918621</v>
      </c>
      <c r="N3737" s="9">
        <v>-0.41150399999999998</v>
      </c>
      <c r="O3737" s="8">
        <v>-0.42686842000000003</v>
      </c>
      <c r="P3737" s="13">
        <v>0.246</v>
      </c>
      <c r="Q3737" s="12">
        <v>5.8000000000000003E-2</v>
      </c>
      <c r="R3737" s="11" t="str">
        <f t="shared" si="350"/>
        <v>No</v>
      </c>
      <c r="S3737" s="11" t="str">
        <f t="shared" si="351"/>
        <v>Null</v>
      </c>
      <c r="T3737" s="10">
        <v>-0.26821939099999997</v>
      </c>
      <c r="U3737" s="9">
        <v>-0.39101905999999997</v>
      </c>
      <c r="V3737" s="8">
        <v>-0.145419722</v>
      </c>
      <c r="W3737" s="13">
        <v>0.26400000000000001</v>
      </c>
      <c r="X3737" s="12">
        <v>2.5999999999999999E-2</v>
      </c>
      <c r="Y3737" s="11" t="str">
        <f t="shared" si="352"/>
        <v>Yes</v>
      </c>
      <c r="Z3737" s="11" t="str">
        <f t="shared" si="353"/>
        <v>Up</v>
      </c>
      <c r="AA3737" s="10">
        <v>-1.0978399750000001</v>
      </c>
      <c r="AB3737" s="9">
        <v>-1.2299874</v>
      </c>
      <c r="AC3737" s="8">
        <v>-0.96569254999999998</v>
      </c>
    </row>
    <row r="3738" spans="1:29" x14ac:dyDescent="0.2">
      <c r="A3738" s="19">
        <v>3719</v>
      </c>
      <c r="B3738" s="43" t="s">
        <v>10140</v>
      </c>
      <c r="C3738" s="44" t="s">
        <v>10139</v>
      </c>
      <c r="D3738" s="45" t="s">
        <v>10138</v>
      </c>
      <c r="E3738" s="46" t="s">
        <v>21312</v>
      </c>
      <c r="F3738" s="47" t="s">
        <v>21312</v>
      </c>
      <c r="G3738" s="47" t="s">
        <v>21312</v>
      </c>
      <c r="H3738" s="47" t="s">
        <v>21312</v>
      </c>
      <c r="I3738" s="13">
        <v>-6.6000000000000003E-2</v>
      </c>
      <c r="J3738" s="12">
        <v>0.316</v>
      </c>
      <c r="K3738" s="11" t="str">
        <f t="shared" si="348"/>
        <v>No</v>
      </c>
      <c r="L3738" s="11" t="str">
        <f t="shared" si="349"/>
        <v>Null</v>
      </c>
      <c r="M3738" s="10">
        <v>4.0775322000000003</v>
      </c>
      <c r="N3738" s="9">
        <v>4.1105976000000002</v>
      </c>
      <c r="O3738" s="8">
        <v>4.0444668000000004</v>
      </c>
      <c r="P3738" s="13">
        <v>-2.1999999999999999E-2</v>
      </c>
      <c r="Q3738" s="12">
        <v>0.65</v>
      </c>
      <c r="R3738" s="11" t="str">
        <f t="shared" si="350"/>
        <v>No</v>
      </c>
      <c r="S3738" s="11" t="str">
        <f t="shared" si="351"/>
        <v>Null</v>
      </c>
      <c r="T3738" s="10">
        <v>3.8510675999999999</v>
      </c>
      <c r="U3738" s="9">
        <v>3.8620383999999999</v>
      </c>
      <c r="V3738" s="8">
        <v>3.8400968</v>
      </c>
      <c r="W3738" s="13">
        <v>0.107</v>
      </c>
      <c r="X3738" s="12">
        <v>0.153</v>
      </c>
      <c r="Y3738" s="11" t="str">
        <f t="shared" si="352"/>
        <v>No</v>
      </c>
      <c r="Z3738" s="11" t="str">
        <f t="shared" si="353"/>
        <v>Null</v>
      </c>
      <c r="AA3738" s="10">
        <v>3.8770259249999999</v>
      </c>
      <c r="AB3738" s="9">
        <v>3.8234956000000002</v>
      </c>
      <c r="AC3738" s="8">
        <v>3.93055625</v>
      </c>
    </row>
    <row r="3739" spans="1:29" x14ac:dyDescent="0.2">
      <c r="A3739" s="19">
        <v>3720</v>
      </c>
      <c r="B3739" s="43" t="s">
        <v>10137</v>
      </c>
      <c r="C3739" s="44" t="s">
        <v>10136</v>
      </c>
      <c r="D3739" s="45" t="s">
        <v>10135</v>
      </c>
      <c r="E3739" s="46" t="s">
        <v>21312</v>
      </c>
      <c r="F3739" s="47" t="s">
        <v>21312</v>
      </c>
      <c r="G3739" s="47" t="s">
        <v>21312</v>
      </c>
      <c r="H3739" s="47" t="s">
        <v>21312</v>
      </c>
      <c r="I3739" s="13" t="s">
        <v>39</v>
      </c>
      <c r="J3739" s="12" t="s">
        <v>39</v>
      </c>
      <c r="K3739" s="11" t="str">
        <f t="shared" si="348"/>
        <v>No</v>
      </c>
      <c r="L3739" s="11" t="str">
        <f t="shared" si="349"/>
        <v>Null</v>
      </c>
      <c r="M3739" s="10" t="s">
        <v>39</v>
      </c>
      <c r="N3739" s="9" t="s">
        <v>39</v>
      </c>
      <c r="O3739" s="8" t="s">
        <v>39</v>
      </c>
      <c r="P3739" s="13" t="s">
        <v>39</v>
      </c>
      <c r="Q3739" s="12" t="s">
        <v>39</v>
      </c>
      <c r="R3739" s="11" t="str">
        <f t="shared" si="350"/>
        <v>No</v>
      </c>
      <c r="S3739" s="11" t="str">
        <f t="shared" si="351"/>
        <v>Null</v>
      </c>
      <c r="T3739" s="10" t="s">
        <v>39</v>
      </c>
      <c r="U3739" s="9" t="s">
        <v>39</v>
      </c>
      <c r="V3739" s="8" t="s">
        <v>39</v>
      </c>
      <c r="W3739" s="13">
        <v>0.307</v>
      </c>
      <c r="X3739" s="12">
        <v>0.317</v>
      </c>
      <c r="Y3739" s="11" t="str">
        <f t="shared" si="352"/>
        <v>No</v>
      </c>
      <c r="Z3739" s="11" t="str">
        <f t="shared" si="353"/>
        <v>Null</v>
      </c>
      <c r="AA3739" s="10">
        <v>-4.8029055999999999</v>
      </c>
      <c r="AB3739" s="9">
        <v>-4.9563642000000003</v>
      </c>
      <c r="AC3739" s="8">
        <v>-4.6494470000000003</v>
      </c>
    </row>
    <row r="3740" spans="1:29" x14ac:dyDescent="0.2">
      <c r="A3740" s="19">
        <v>3721</v>
      </c>
      <c r="B3740" s="43" t="s">
        <v>10134</v>
      </c>
      <c r="C3740" s="44" t="s">
        <v>10133</v>
      </c>
      <c r="D3740" s="45" t="s">
        <v>10132</v>
      </c>
      <c r="E3740" s="46" t="s">
        <v>21312</v>
      </c>
      <c r="F3740" s="47" t="s">
        <v>21312</v>
      </c>
      <c r="G3740" s="47" t="s">
        <v>21312</v>
      </c>
      <c r="H3740" s="47" t="s">
        <v>21312</v>
      </c>
      <c r="I3740" s="13">
        <v>0.11799999999999999</v>
      </c>
      <c r="J3740" s="12">
        <v>0.3</v>
      </c>
      <c r="K3740" s="11" t="str">
        <f t="shared" ref="K3740:K3803" si="354">IF(J3740&gt;0.1,"No",IF(ABS(I3740)&lt;0.25,"No","Yes"))</f>
        <v>No</v>
      </c>
      <c r="L3740" s="11" t="str">
        <f t="shared" ref="L3740:L3803" si="355">IF(J3740&gt;0.1,"Null",IF(ABS(I3740)&lt;0.25,"Null",IF(I3740&gt;0,"Up","Down")))</f>
        <v>Null</v>
      </c>
      <c r="M3740" s="10">
        <v>4.9672710000000002</v>
      </c>
      <c r="N3740" s="9">
        <v>4.9081745999999997</v>
      </c>
      <c r="O3740" s="8">
        <v>5.0263673999999998</v>
      </c>
      <c r="P3740" s="13">
        <v>0</v>
      </c>
      <c r="Q3740" s="12">
        <v>0.997</v>
      </c>
      <c r="R3740" s="11" t="str">
        <f t="shared" ref="R3740:R3803" si="356">IF(Q3740&gt;0.1,"No",IF(ABS(P3740)&lt;0.25,"No","Yes"))</f>
        <v>No</v>
      </c>
      <c r="S3740" s="11" t="str">
        <f t="shared" ref="S3740:S3803" si="357">IF(Q3740&gt;0.1,"Null",IF(ABS(P3740)&lt;0.25,"Null",IF(P3740&gt;0,"Up","Down")))</f>
        <v>Null</v>
      </c>
      <c r="T3740" s="10">
        <v>4.4831114000000003</v>
      </c>
      <c r="U3740" s="9">
        <v>4.4829426000000003</v>
      </c>
      <c r="V3740" s="8">
        <v>4.4832802000000003</v>
      </c>
      <c r="W3740" s="13">
        <v>0.17100000000000001</v>
      </c>
      <c r="X3740" s="12">
        <v>0.28499999999999998</v>
      </c>
      <c r="Y3740" s="11" t="str">
        <f t="shared" ref="Y3740:Y3803" si="358">IF(X3740&gt;0.1,"No",IF(ABS(W3740)&lt;0.25,"No","Yes"))</f>
        <v>No</v>
      </c>
      <c r="Z3740" s="11" t="str">
        <f t="shared" ref="Z3740:Z3803" si="359">IF(X3740&gt;0.1,"Null",IF(ABS(W3740)&lt;0.25,"Null",IF(W3740&gt;0,"Up","Down")))</f>
        <v>Null</v>
      </c>
      <c r="AA3740" s="10">
        <v>4.7532117249999999</v>
      </c>
      <c r="AB3740" s="9">
        <v>4.6678942000000001</v>
      </c>
      <c r="AC3740" s="8">
        <v>4.8385292499999997</v>
      </c>
    </row>
    <row r="3741" spans="1:29" x14ac:dyDescent="0.2">
      <c r="A3741" s="19">
        <v>3722</v>
      </c>
      <c r="B3741" s="43" t="s">
        <v>10131</v>
      </c>
      <c r="C3741" s="44" t="s">
        <v>10130</v>
      </c>
      <c r="D3741" s="45" t="s">
        <v>10129</v>
      </c>
      <c r="E3741" s="46" t="s">
        <v>21312</v>
      </c>
      <c r="F3741" s="47" t="s">
        <v>21312</v>
      </c>
      <c r="G3741" s="47" t="s">
        <v>21312</v>
      </c>
      <c r="H3741" s="47" t="s">
        <v>21312</v>
      </c>
      <c r="I3741" s="13">
        <v>-6.0000000000000001E-3</v>
      </c>
      <c r="J3741" s="12">
        <v>0.91300000000000003</v>
      </c>
      <c r="K3741" s="11" t="str">
        <f t="shared" si="354"/>
        <v>No</v>
      </c>
      <c r="L3741" s="11" t="str">
        <f t="shared" si="355"/>
        <v>Null</v>
      </c>
      <c r="M3741" s="10">
        <v>-0.68905296999999999</v>
      </c>
      <c r="N3741" s="9">
        <v>-0.68613206000000004</v>
      </c>
      <c r="O3741" s="8">
        <v>-0.69197388000000004</v>
      </c>
      <c r="P3741" s="13">
        <v>8.0000000000000002E-3</v>
      </c>
      <c r="Q3741" s="12">
        <v>0.84599999999999997</v>
      </c>
      <c r="R3741" s="11" t="str">
        <f t="shared" si="356"/>
        <v>No</v>
      </c>
      <c r="S3741" s="11" t="str">
        <f t="shared" si="357"/>
        <v>Null</v>
      </c>
      <c r="T3741" s="10">
        <v>-0.60037116999999995</v>
      </c>
      <c r="U3741" s="9">
        <v>-0.60450212000000003</v>
      </c>
      <c r="V3741" s="8">
        <v>-0.59624021999999999</v>
      </c>
      <c r="W3741" s="13">
        <v>7.3999999999999996E-2</v>
      </c>
      <c r="X3741" s="12">
        <v>0.495</v>
      </c>
      <c r="Y3741" s="11" t="str">
        <f t="shared" si="358"/>
        <v>No</v>
      </c>
      <c r="Z3741" s="11" t="str">
        <f t="shared" si="359"/>
        <v>Null</v>
      </c>
      <c r="AA3741" s="10">
        <v>-0.45221711250000002</v>
      </c>
      <c r="AB3741" s="9">
        <v>-0.48919489999999999</v>
      </c>
      <c r="AC3741" s="8">
        <v>-0.41523932499999999</v>
      </c>
    </row>
    <row r="3742" spans="1:29" x14ac:dyDescent="0.2">
      <c r="A3742" s="19">
        <v>3723</v>
      </c>
      <c r="B3742" s="43" t="s">
        <v>10128</v>
      </c>
      <c r="C3742" s="44" t="s">
        <v>10127</v>
      </c>
      <c r="D3742" s="45" t="s">
        <v>10126</v>
      </c>
      <c r="E3742" s="46" t="s">
        <v>21312</v>
      </c>
      <c r="F3742" s="47" t="s">
        <v>21312</v>
      </c>
      <c r="G3742" s="47" t="s">
        <v>21312</v>
      </c>
      <c r="H3742" s="47" t="s">
        <v>21312</v>
      </c>
      <c r="I3742" s="13">
        <v>2.1999999999999999E-2</v>
      </c>
      <c r="J3742" s="12">
        <v>0.70199999999999996</v>
      </c>
      <c r="K3742" s="11" t="str">
        <f t="shared" si="354"/>
        <v>No</v>
      </c>
      <c r="L3742" s="11" t="str">
        <f t="shared" si="355"/>
        <v>Null</v>
      </c>
      <c r="M3742" s="10">
        <v>-1.3800007999999999</v>
      </c>
      <c r="N3742" s="9">
        <v>-1.3908684</v>
      </c>
      <c r="O3742" s="8">
        <v>-1.3691332000000001</v>
      </c>
      <c r="P3742" s="13" t="s">
        <v>39</v>
      </c>
      <c r="Q3742" s="12" t="s">
        <v>39</v>
      </c>
      <c r="R3742" s="11" t="str">
        <f t="shared" si="356"/>
        <v>No</v>
      </c>
      <c r="S3742" s="11" t="str">
        <f t="shared" si="357"/>
        <v>Null</v>
      </c>
      <c r="T3742" s="10" t="s">
        <v>39</v>
      </c>
      <c r="U3742" s="9" t="s">
        <v>39</v>
      </c>
      <c r="V3742" s="8" t="s">
        <v>39</v>
      </c>
      <c r="W3742" s="13" t="s">
        <v>39</v>
      </c>
      <c r="X3742" s="12" t="s">
        <v>39</v>
      </c>
      <c r="Y3742" s="11" t="str">
        <f t="shared" si="358"/>
        <v>No</v>
      </c>
      <c r="Z3742" s="11" t="str">
        <f t="shared" si="359"/>
        <v>Null</v>
      </c>
      <c r="AA3742" s="10" t="s">
        <v>39</v>
      </c>
      <c r="AB3742" s="9" t="s">
        <v>39</v>
      </c>
      <c r="AC3742" s="8" t="s">
        <v>39</v>
      </c>
    </row>
    <row r="3743" spans="1:29" x14ac:dyDescent="0.2">
      <c r="A3743" s="19">
        <v>3724</v>
      </c>
      <c r="B3743" s="43" t="s">
        <v>10125</v>
      </c>
      <c r="C3743" s="44" t="s">
        <v>10124</v>
      </c>
      <c r="D3743" s="45" t="s">
        <v>10123</v>
      </c>
      <c r="E3743" s="46" t="s">
        <v>21312</v>
      </c>
      <c r="F3743" s="47" t="s">
        <v>21312</v>
      </c>
      <c r="G3743" s="47" t="s">
        <v>21312</v>
      </c>
      <c r="H3743" s="47" t="s">
        <v>21312</v>
      </c>
      <c r="I3743" s="13">
        <v>-0.05</v>
      </c>
      <c r="J3743" s="12">
        <v>0.254</v>
      </c>
      <c r="K3743" s="11" t="str">
        <f t="shared" si="354"/>
        <v>No</v>
      </c>
      <c r="L3743" s="11" t="str">
        <f t="shared" si="355"/>
        <v>Null</v>
      </c>
      <c r="M3743" s="10">
        <v>4.0252239999999997</v>
      </c>
      <c r="N3743" s="9">
        <v>4.0502251999999999</v>
      </c>
      <c r="O3743" s="8">
        <v>4.0002228000000004</v>
      </c>
      <c r="P3743" s="13">
        <v>-3.6999999999999998E-2</v>
      </c>
      <c r="Q3743" s="12">
        <v>0.53600000000000003</v>
      </c>
      <c r="R3743" s="11" t="str">
        <f t="shared" si="356"/>
        <v>No</v>
      </c>
      <c r="S3743" s="11" t="str">
        <f t="shared" si="357"/>
        <v>Null</v>
      </c>
      <c r="T3743" s="10">
        <v>3.8366614000000001</v>
      </c>
      <c r="U3743" s="9">
        <v>3.8553964000000001</v>
      </c>
      <c r="V3743" s="8">
        <v>3.8179264000000002</v>
      </c>
      <c r="W3743" s="13">
        <v>-4.4999999999999998E-2</v>
      </c>
      <c r="X3743" s="12">
        <v>0.51</v>
      </c>
      <c r="Y3743" s="11" t="str">
        <f t="shared" si="358"/>
        <v>No</v>
      </c>
      <c r="Z3743" s="11" t="str">
        <f t="shared" si="359"/>
        <v>Null</v>
      </c>
      <c r="AA3743" s="10">
        <v>3.9585751249999999</v>
      </c>
      <c r="AB3743" s="9">
        <v>3.9812979999999998</v>
      </c>
      <c r="AC3743" s="8">
        <v>3.9358522499999999</v>
      </c>
    </row>
    <row r="3744" spans="1:29" x14ac:dyDescent="0.2">
      <c r="A3744" s="19">
        <v>3725</v>
      </c>
      <c r="B3744" s="43" t="s">
        <v>10122</v>
      </c>
      <c r="C3744" s="44" t="s">
        <v>10121</v>
      </c>
      <c r="D3744" s="45" t="s">
        <v>10120</v>
      </c>
      <c r="E3744" s="46" t="s">
        <v>21312</v>
      </c>
      <c r="F3744" s="47" t="s">
        <v>21312</v>
      </c>
      <c r="G3744" s="47" t="s">
        <v>21312</v>
      </c>
      <c r="H3744" s="47" t="s">
        <v>21312</v>
      </c>
      <c r="I3744" s="13">
        <v>8.1000000000000003E-2</v>
      </c>
      <c r="J3744" s="12">
        <v>2.5000000000000001E-2</v>
      </c>
      <c r="K3744" s="11" t="str">
        <f t="shared" si="354"/>
        <v>No</v>
      </c>
      <c r="L3744" s="11" t="str">
        <f t="shared" si="355"/>
        <v>Null</v>
      </c>
      <c r="M3744" s="10">
        <v>-3.0347659</v>
      </c>
      <c r="N3744" s="9">
        <v>-3.0751598000000002</v>
      </c>
      <c r="O3744" s="8">
        <v>-2.9943719999999998</v>
      </c>
      <c r="P3744" s="13" t="s">
        <v>39</v>
      </c>
      <c r="Q3744" s="12" t="s">
        <v>39</v>
      </c>
      <c r="R3744" s="11" t="str">
        <f t="shared" si="356"/>
        <v>No</v>
      </c>
      <c r="S3744" s="11" t="str">
        <f t="shared" si="357"/>
        <v>Null</v>
      </c>
      <c r="T3744" s="10" t="s">
        <v>39</v>
      </c>
      <c r="U3744" s="9" t="s">
        <v>39</v>
      </c>
      <c r="V3744" s="8" t="s">
        <v>39</v>
      </c>
      <c r="W3744" s="13">
        <v>-3.9E-2</v>
      </c>
      <c r="X3744" s="12">
        <v>0.59</v>
      </c>
      <c r="Y3744" s="11" t="str">
        <f t="shared" si="358"/>
        <v>No</v>
      </c>
      <c r="Z3744" s="11" t="str">
        <f t="shared" si="359"/>
        <v>Null</v>
      </c>
      <c r="AA3744" s="10">
        <v>-3.5929672500000001</v>
      </c>
      <c r="AB3744" s="9">
        <v>-3.573693</v>
      </c>
      <c r="AC3744" s="8">
        <v>-3.6122415000000001</v>
      </c>
    </row>
    <row r="3745" spans="1:29" x14ac:dyDescent="0.2">
      <c r="A3745" s="19">
        <v>3726</v>
      </c>
      <c r="B3745" s="43" t="s">
        <v>10119</v>
      </c>
      <c r="C3745" s="44" t="s">
        <v>10118</v>
      </c>
      <c r="D3745" s="45" t="s">
        <v>10117</v>
      </c>
      <c r="E3745" s="46" t="s">
        <v>21312</v>
      </c>
      <c r="F3745" s="47" t="s">
        <v>21312</v>
      </c>
      <c r="G3745" s="47" t="s">
        <v>21312</v>
      </c>
      <c r="H3745" s="47" t="s">
        <v>21312</v>
      </c>
      <c r="I3745" s="13">
        <v>-3.7999999999999999E-2</v>
      </c>
      <c r="J3745" s="12">
        <v>0.70599999999999996</v>
      </c>
      <c r="K3745" s="11" t="str">
        <f t="shared" si="354"/>
        <v>No</v>
      </c>
      <c r="L3745" s="11" t="str">
        <f t="shared" si="355"/>
        <v>Null</v>
      </c>
      <c r="M3745" s="10">
        <v>5.8945819999999998</v>
      </c>
      <c r="N3745" s="9">
        <v>5.9135251999999996</v>
      </c>
      <c r="O3745" s="8">
        <v>5.8756387999999999</v>
      </c>
      <c r="P3745" s="13">
        <v>-5.0999999999999997E-2</v>
      </c>
      <c r="Q3745" s="12">
        <v>0.45700000000000002</v>
      </c>
      <c r="R3745" s="11" t="str">
        <f t="shared" si="356"/>
        <v>No</v>
      </c>
      <c r="S3745" s="11" t="str">
        <f t="shared" si="357"/>
        <v>Null</v>
      </c>
      <c r="T3745" s="10">
        <v>6.2077397000000003</v>
      </c>
      <c r="U3745" s="9">
        <v>6.2330921999999997</v>
      </c>
      <c r="V3745" s="8">
        <v>6.1823872</v>
      </c>
      <c r="W3745" s="13">
        <v>-2E-3</v>
      </c>
      <c r="X3745" s="12">
        <v>0.98699999999999999</v>
      </c>
      <c r="Y3745" s="11" t="str">
        <f t="shared" si="358"/>
        <v>No</v>
      </c>
      <c r="Z3745" s="11" t="str">
        <f t="shared" si="359"/>
        <v>Null</v>
      </c>
      <c r="AA3745" s="10">
        <v>6.2217387249999998</v>
      </c>
      <c r="AB3745" s="9">
        <v>6.2229742000000003</v>
      </c>
      <c r="AC3745" s="8">
        <v>6.2205032500000002</v>
      </c>
    </row>
    <row r="3746" spans="1:29" x14ac:dyDescent="0.2">
      <c r="A3746" s="19">
        <v>3727</v>
      </c>
      <c r="B3746" s="43" t="s">
        <v>10116</v>
      </c>
      <c r="C3746" s="44" t="s">
        <v>10115</v>
      </c>
      <c r="D3746" s="45" t="s">
        <v>10114</v>
      </c>
      <c r="E3746" s="46" t="s">
        <v>21312</v>
      </c>
      <c r="F3746" s="47" t="s">
        <v>21312</v>
      </c>
      <c r="G3746" s="47" t="s">
        <v>21312</v>
      </c>
      <c r="H3746" s="47" t="s">
        <v>21312</v>
      </c>
      <c r="I3746" s="13">
        <v>3.0000000000000001E-3</v>
      </c>
      <c r="J3746" s="12">
        <v>0.94899999999999995</v>
      </c>
      <c r="K3746" s="11" t="str">
        <f t="shared" si="354"/>
        <v>No</v>
      </c>
      <c r="L3746" s="11" t="str">
        <f t="shared" si="355"/>
        <v>Null</v>
      </c>
      <c r="M3746" s="10">
        <v>0.25061378000000001</v>
      </c>
      <c r="N3746" s="9">
        <v>0.24933014000000001</v>
      </c>
      <c r="O3746" s="8">
        <v>0.25189741999999998</v>
      </c>
      <c r="P3746" s="13">
        <v>-1.2E-2</v>
      </c>
      <c r="Q3746" s="12">
        <v>0.61799999999999999</v>
      </c>
      <c r="R3746" s="11" t="str">
        <f t="shared" si="356"/>
        <v>No</v>
      </c>
      <c r="S3746" s="11" t="str">
        <f t="shared" si="357"/>
        <v>Null</v>
      </c>
      <c r="T3746" s="10">
        <v>-0.50184534999999997</v>
      </c>
      <c r="U3746" s="9">
        <v>-0.49582061999999999</v>
      </c>
      <c r="V3746" s="8">
        <v>-0.50787008</v>
      </c>
      <c r="W3746" s="13">
        <v>-2.5000000000000001E-2</v>
      </c>
      <c r="X3746" s="12">
        <v>0.51200000000000001</v>
      </c>
      <c r="Y3746" s="11" t="str">
        <f t="shared" si="358"/>
        <v>No</v>
      </c>
      <c r="Z3746" s="11" t="str">
        <f t="shared" si="359"/>
        <v>Null</v>
      </c>
      <c r="AA3746" s="10">
        <v>8.8512608749999999E-2</v>
      </c>
      <c r="AB3746" s="9">
        <v>0.101089844</v>
      </c>
      <c r="AC3746" s="8">
        <v>7.59353735E-2</v>
      </c>
    </row>
    <row r="3747" spans="1:29" x14ac:dyDescent="0.2">
      <c r="A3747" s="19">
        <v>3728</v>
      </c>
      <c r="B3747" s="43" t="s">
        <v>10113</v>
      </c>
      <c r="C3747" s="44" t="s">
        <v>10112</v>
      </c>
      <c r="D3747" s="45" t="s">
        <v>10111</v>
      </c>
      <c r="E3747" s="46" t="s">
        <v>21312</v>
      </c>
      <c r="F3747" s="47" t="s">
        <v>21312</v>
      </c>
      <c r="G3747" s="47" t="s">
        <v>21312</v>
      </c>
      <c r="H3747" s="47" t="s">
        <v>21312</v>
      </c>
      <c r="I3747" s="13">
        <v>-7.8E-2</v>
      </c>
      <c r="J3747" s="12">
        <v>8.8999999999999996E-2</v>
      </c>
      <c r="K3747" s="11" t="str">
        <f t="shared" si="354"/>
        <v>No</v>
      </c>
      <c r="L3747" s="11" t="str">
        <f t="shared" si="355"/>
        <v>Null</v>
      </c>
      <c r="M3747" s="10">
        <v>3.0507057</v>
      </c>
      <c r="N3747" s="9">
        <v>3.0896880000000002</v>
      </c>
      <c r="O3747" s="8">
        <v>3.0117234000000002</v>
      </c>
      <c r="P3747" s="13">
        <v>-2.5999999999999999E-2</v>
      </c>
      <c r="Q3747" s="12">
        <v>0.14699999999999999</v>
      </c>
      <c r="R3747" s="11" t="str">
        <f t="shared" si="356"/>
        <v>No</v>
      </c>
      <c r="S3747" s="11" t="str">
        <f t="shared" si="357"/>
        <v>Null</v>
      </c>
      <c r="T3747" s="10">
        <v>3.1587508</v>
      </c>
      <c r="U3747" s="9">
        <v>3.1715648000000001</v>
      </c>
      <c r="V3747" s="8">
        <v>3.1459367999999999</v>
      </c>
      <c r="W3747" s="13">
        <v>0</v>
      </c>
      <c r="X3747" s="12">
        <v>0.99199999999999999</v>
      </c>
      <c r="Y3747" s="11" t="str">
        <f t="shared" si="358"/>
        <v>No</v>
      </c>
      <c r="Z3747" s="11" t="str">
        <f t="shared" si="359"/>
        <v>Null</v>
      </c>
      <c r="AA3747" s="10">
        <v>3.490436925</v>
      </c>
      <c r="AB3747" s="9">
        <v>3.4906266000000001</v>
      </c>
      <c r="AC3747" s="8">
        <v>3.4902472499999999</v>
      </c>
    </row>
    <row r="3748" spans="1:29" x14ac:dyDescent="0.2">
      <c r="A3748" s="19">
        <v>3729</v>
      </c>
      <c r="B3748" s="43" t="s">
        <v>10110</v>
      </c>
      <c r="C3748" s="44" t="s">
        <v>10109</v>
      </c>
      <c r="D3748" s="45" t="s">
        <v>10108</v>
      </c>
      <c r="E3748" s="46" t="s">
        <v>21312</v>
      </c>
      <c r="F3748" s="47" t="s">
        <v>21312</v>
      </c>
      <c r="G3748" s="47" t="s">
        <v>21312</v>
      </c>
      <c r="H3748" s="47" t="s">
        <v>21312</v>
      </c>
      <c r="I3748" s="13">
        <v>-1.2E-2</v>
      </c>
      <c r="J3748" s="12">
        <v>0.72099999999999997</v>
      </c>
      <c r="K3748" s="11" t="str">
        <f t="shared" si="354"/>
        <v>No</v>
      </c>
      <c r="L3748" s="11" t="str">
        <f t="shared" si="355"/>
        <v>Null</v>
      </c>
      <c r="M3748" s="10">
        <v>1.9670221999999999</v>
      </c>
      <c r="N3748" s="9">
        <v>1.9729947999999999</v>
      </c>
      <c r="O3748" s="8">
        <v>1.9610495999999999</v>
      </c>
      <c r="P3748" s="13">
        <v>-0.08</v>
      </c>
      <c r="Q3748" s="12">
        <v>7.2999999999999995E-2</v>
      </c>
      <c r="R3748" s="11" t="str">
        <f t="shared" si="356"/>
        <v>No</v>
      </c>
      <c r="S3748" s="11" t="str">
        <f t="shared" si="357"/>
        <v>Null</v>
      </c>
      <c r="T3748" s="10">
        <v>2.2663715</v>
      </c>
      <c r="U3748" s="9">
        <v>2.3063235999999998</v>
      </c>
      <c r="V3748" s="8">
        <v>2.2264194000000002</v>
      </c>
      <c r="W3748" s="13">
        <v>-2.1999999999999999E-2</v>
      </c>
      <c r="X3748" s="12">
        <v>0.64600000000000002</v>
      </c>
      <c r="Y3748" s="11" t="str">
        <f t="shared" si="358"/>
        <v>No</v>
      </c>
      <c r="Z3748" s="11" t="str">
        <f t="shared" si="359"/>
        <v>Null</v>
      </c>
      <c r="AA3748" s="10">
        <v>0.97912106249999997</v>
      </c>
      <c r="AB3748" s="9">
        <v>0.99009389999999997</v>
      </c>
      <c r="AC3748" s="8">
        <v>0.96814822499999997</v>
      </c>
    </row>
    <row r="3749" spans="1:29" x14ac:dyDescent="0.2">
      <c r="A3749" s="19">
        <v>3730</v>
      </c>
      <c r="B3749" s="43" t="s">
        <v>10107</v>
      </c>
      <c r="C3749" s="44" t="s">
        <v>10106</v>
      </c>
      <c r="D3749" s="45" t="s">
        <v>10105</v>
      </c>
      <c r="E3749" s="46" t="s">
        <v>21312</v>
      </c>
      <c r="F3749" s="47" t="s">
        <v>21312</v>
      </c>
      <c r="G3749" s="47" t="s">
        <v>21312</v>
      </c>
      <c r="H3749" s="47" t="s">
        <v>21312</v>
      </c>
      <c r="I3749" s="13">
        <v>-0.12</v>
      </c>
      <c r="J3749" s="12">
        <v>0.33</v>
      </c>
      <c r="K3749" s="11" t="str">
        <f t="shared" si="354"/>
        <v>No</v>
      </c>
      <c r="L3749" s="11" t="str">
        <f t="shared" si="355"/>
        <v>Null</v>
      </c>
      <c r="M3749" s="10">
        <v>1.6047084</v>
      </c>
      <c r="N3749" s="9">
        <v>1.6644848000000001</v>
      </c>
      <c r="O3749" s="8">
        <v>1.544932</v>
      </c>
      <c r="P3749" s="13">
        <v>2.3E-2</v>
      </c>
      <c r="Q3749" s="12">
        <v>0.873</v>
      </c>
      <c r="R3749" s="11" t="str">
        <f t="shared" si="356"/>
        <v>No</v>
      </c>
      <c r="S3749" s="11" t="str">
        <f t="shared" si="357"/>
        <v>Null</v>
      </c>
      <c r="T3749" s="10">
        <v>1.5352039</v>
      </c>
      <c r="U3749" s="9">
        <v>1.5238934</v>
      </c>
      <c r="V3749" s="8">
        <v>1.5465144</v>
      </c>
      <c r="W3749" s="13">
        <v>1.6E-2</v>
      </c>
      <c r="X3749" s="12">
        <v>0.93</v>
      </c>
      <c r="Y3749" s="11" t="str">
        <f t="shared" si="358"/>
        <v>No</v>
      </c>
      <c r="Z3749" s="11" t="str">
        <f t="shared" si="359"/>
        <v>Null</v>
      </c>
      <c r="AA3749" s="10">
        <v>2.6398160750000002</v>
      </c>
      <c r="AB3749" s="9">
        <v>2.6318484</v>
      </c>
      <c r="AC3749" s="8">
        <v>2.6477837499999999</v>
      </c>
    </row>
    <row r="3750" spans="1:29" x14ac:dyDescent="0.2">
      <c r="A3750" s="19">
        <v>3731</v>
      </c>
      <c r="B3750" s="43" t="s">
        <v>10104</v>
      </c>
      <c r="C3750" s="44" t="s">
        <v>10103</v>
      </c>
      <c r="D3750" s="45" t="s">
        <v>10102</v>
      </c>
      <c r="E3750" s="46" t="s">
        <v>21312</v>
      </c>
      <c r="F3750" s="47" t="s">
        <v>21312</v>
      </c>
      <c r="G3750" s="47" t="s">
        <v>21312</v>
      </c>
      <c r="H3750" s="47" t="s">
        <v>21312</v>
      </c>
      <c r="I3750" s="13">
        <v>-0.129</v>
      </c>
      <c r="J3750" s="12">
        <v>0.35699999999999998</v>
      </c>
      <c r="K3750" s="11" t="str">
        <f t="shared" si="354"/>
        <v>No</v>
      </c>
      <c r="L3750" s="11" t="str">
        <f t="shared" si="355"/>
        <v>Null</v>
      </c>
      <c r="M3750" s="10">
        <v>0.82323237999999999</v>
      </c>
      <c r="N3750" s="9">
        <v>0.88768455999999996</v>
      </c>
      <c r="O3750" s="8">
        <v>0.75878020000000002</v>
      </c>
      <c r="P3750" s="13">
        <v>0.08</v>
      </c>
      <c r="Q3750" s="12">
        <v>0.49299999999999999</v>
      </c>
      <c r="R3750" s="11" t="str">
        <f t="shared" si="356"/>
        <v>No</v>
      </c>
      <c r="S3750" s="11" t="str">
        <f t="shared" si="357"/>
        <v>Null</v>
      </c>
      <c r="T3750" s="10">
        <v>-0.48138752000000001</v>
      </c>
      <c r="U3750" s="9">
        <v>-0.52151336000000004</v>
      </c>
      <c r="V3750" s="8">
        <v>-0.44126167999999999</v>
      </c>
      <c r="W3750" s="13">
        <v>0.16400000000000001</v>
      </c>
      <c r="X3750" s="12">
        <v>5.5E-2</v>
      </c>
      <c r="Y3750" s="11" t="str">
        <f t="shared" si="358"/>
        <v>No</v>
      </c>
      <c r="Z3750" s="11" t="str">
        <f t="shared" si="359"/>
        <v>Null</v>
      </c>
      <c r="AA3750" s="10">
        <v>0.59231687499999996</v>
      </c>
      <c r="AB3750" s="9">
        <v>0.51051329999999995</v>
      </c>
      <c r="AC3750" s="8">
        <v>0.67412044999999998</v>
      </c>
    </row>
    <row r="3751" spans="1:29" x14ac:dyDescent="0.2">
      <c r="A3751" s="19">
        <v>3732</v>
      </c>
      <c r="B3751" s="43" t="s">
        <v>10101</v>
      </c>
      <c r="C3751" s="44" t="s">
        <v>10100</v>
      </c>
      <c r="D3751" s="45" t="s">
        <v>10099</v>
      </c>
      <c r="E3751" s="46" t="s">
        <v>21312</v>
      </c>
      <c r="F3751" s="47" t="s">
        <v>21312</v>
      </c>
      <c r="G3751" s="47" t="s">
        <v>21312</v>
      </c>
      <c r="H3751" s="47" t="s">
        <v>21312</v>
      </c>
      <c r="I3751" s="13">
        <v>-3.1E-2</v>
      </c>
      <c r="J3751" s="12">
        <v>0.28299999999999997</v>
      </c>
      <c r="K3751" s="11" t="str">
        <f t="shared" si="354"/>
        <v>No</v>
      </c>
      <c r="L3751" s="11" t="str">
        <f t="shared" si="355"/>
        <v>Null</v>
      </c>
      <c r="M3751" s="10">
        <v>1.3189937</v>
      </c>
      <c r="N3751" s="9">
        <v>1.3345165999999999</v>
      </c>
      <c r="O3751" s="8">
        <v>1.3034707999999999</v>
      </c>
      <c r="P3751" s="13">
        <v>-4.1000000000000002E-2</v>
      </c>
      <c r="Q3751" s="12">
        <v>0.22900000000000001</v>
      </c>
      <c r="R3751" s="11" t="str">
        <f t="shared" si="356"/>
        <v>No</v>
      </c>
      <c r="S3751" s="11" t="str">
        <f t="shared" si="357"/>
        <v>Null</v>
      </c>
      <c r="T3751" s="10">
        <v>0.73668708999999999</v>
      </c>
      <c r="U3751" s="9">
        <v>0.75724374000000005</v>
      </c>
      <c r="V3751" s="8">
        <v>0.71613044000000003</v>
      </c>
      <c r="W3751" s="13">
        <v>-3.4000000000000002E-2</v>
      </c>
      <c r="X3751" s="12">
        <v>0.43099999999999999</v>
      </c>
      <c r="Y3751" s="11" t="str">
        <f t="shared" si="358"/>
        <v>No</v>
      </c>
      <c r="Z3751" s="11" t="str">
        <f t="shared" si="359"/>
        <v>Null</v>
      </c>
      <c r="AA3751" s="10">
        <v>1.2762045</v>
      </c>
      <c r="AB3751" s="9">
        <v>1.293183</v>
      </c>
      <c r="AC3751" s="8">
        <v>1.259226</v>
      </c>
    </row>
    <row r="3752" spans="1:29" x14ac:dyDescent="0.2">
      <c r="A3752" s="19">
        <v>3733</v>
      </c>
      <c r="B3752" s="43" t="s">
        <v>10098</v>
      </c>
      <c r="C3752" s="44" t="s">
        <v>10097</v>
      </c>
      <c r="D3752" s="45" t="s">
        <v>10096</v>
      </c>
      <c r="E3752" s="46" t="s">
        <v>21312</v>
      </c>
      <c r="F3752" s="47" t="s">
        <v>21312</v>
      </c>
      <c r="G3752" s="47" t="s">
        <v>21312</v>
      </c>
      <c r="H3752" s="47" t="s">
        <v>21312</v>
      </c>
      <c r="I3752" s="13">
        <v>5.8000000000000003E-2</v>
      </c>
      <c r="J3752" s="12">
        <v>0.16400000000000001</v>
      </c>
      <c r="K3752" s="11" t="str">
        <f t="shared" si="354"/>
        <v>No</v>
      </c>
      <c r="L3752" s="11" t="str">
        <f t="shared" si="355"/>
        <v>Null</v>
      </c>
      <c r="M3752" s="10">
        <v>-2.5721501</v>
      </c>
      <c r="N3752" s="9">
        <v>-2.6009766000000001</v>
      </c>
      <c r="O3752" s="8">
        <v>-2.5433235999999999</v>
      </c>
      <c r="P3752" s="13" t="s">
        <v>39</v>
      </c>
      <c r="Q3752" s="12" t="s">
        <v>39</v>
      </c>
      <c r="R3752" s="11" t="str">
        <f t="shared" si="356"/>
        <v>No</v>
      </c>
      <c r="S3752" s="11" t="str">
        <f t="shared" si="357"/>
        <v>Null</v>
      </c>
      <c r="T3752" s="10" t="s">
        <v>39</v>
      </c>
      <c r="U3752" s="9" t="s">
        <v>39</v>
      </c>
      <c r="V3752" s="8" t="s">
        <v>39</v>
      </c>
      <c r="W3752" s="13">
        <v>-4.3999999999999997E-2</v>
      </c>
      <c r="X3752" s="12">
        <v>0.41899999999999998</v>
      </c>
      <c r="Y3752" s="11" t="str">
        <f t="shared" si="358"/>
        <v>No</v>
      </c>
      <c r="Z3752" s="11" t="str">
        <f t="shared" si="359"/>
        <v>Null</v>
      </c>
      <c r="AA3752" s="10">
        <v>-2.4327762000000002</v>
      </c>
      <c r="AB3752" s="9">
        <v>-2.4110163999999998</v>
      </c>
      <c r="AC3752" s="8">
        <v>-2.4545360000000001</v>
      </c>
    </row>
    <row r="3753" spans="1:29" x14ac:dyDescent="0.2">
      <c r="A3753" s="19">
        <v>3734</v>
      </c>
      <c r="B3753" s="43" t="s">
        <v>10095</v>
      </c>
      <c r="C3753" s="44" t="s">
        <v>10094</v>
      </c>
      <c r="D3753" s="45" t="s">
        <v>10093</v>
      </c>
      <c r="E3753" s="46" t="s">
        <v>21312</v>
      </c>
      <c r="F3753" s="47" t="s">
        <v>21312</v>
      </c>
      <c r="G3753" s="47" t="s">
        <v>21312</v>
      </c>
      <c r="H3753" s="47" t="s">
        <v>21312</v>
      </c>
      <c r="I3753" s="13">
        <v>-7.0000000000000001E-3</v>
      </c>
      <c r="J3753" s="12">
        <v>0.877</v>
      </c>
      <c r="K3753" s="11" t="str">
        <f t="shared" si="354"/>
        <v>No</v>
      </c>
      <c r="L3753" s="11" t="str">
        <f t="shared" si="355"/>
        <v>Null</v>
      </c>
      <c r="M3753" s="10">
        <v>-1.4502766</v>
      </c>
      <c r="N3753" s="9">
        <v>-1.4467715999999999</v>
      </c>
      <c r="O3753" s="8">
        <v>-1.4537815999999999</v>
      </c>
      <c r="P3753" s="13">
        <v>3.4000000000000002E-2</v>
      </c>
      <c r="Q3753" s="12">
        <v>0.23100000000000001</v>
      </c>
      <c r="R3753" s="11" t="str">
        <f t="shared" si="356"/>
        <v>No</v>
      </c>
      <c r="S3753" s="11" t="str">
        <f t="shared" si="357"/>
        <v>Null</v>
      </c>
      <c r="T3753" s="10">
        <v>-2.3986426999999999</v>
      </c>
      <c r="U3753" s="9">
        <v>-2.4157164</v>
      </c>
      <c r="V3753" s="8">
        <v>-2.3815689999999998</v>
      </c>
      <c r="W3753" s="13">
        <v>-0.126</v>
      </c>
      <c r="X3753" s="12">
        <v>0.191</v>
      </c>
      <c r="Y3753" s="11" t="str">
        <f t="shared" si="358"/>
        <v>No</v>
      </c>
      <c r="Z3753" s="11" t="str">
        <f t="shared" si="359"/>
        <v>Null</v>
      </c>
      <c r="AA3753" s="10">
        <v>-1.171722725</v>
      </c>
      <c r="AB3753" s="9">
        <v>-1.1088677</v>
      </c>
      <c r="AC3753" s="8">
        <v>-1.2345777499999999</v>
      </c>
    </row>
    <row r="3754" spans="1:29" x14ac:dyDescent="0.2">
      <c r="A3754" s="19">
        <v>3735</v>
      </c>
      <c r="B3754" s="43" t="s">
        <v>10092</v>
      </c>
      <c r="C3754" s="44" t="s">
        <v>10091</v>
      </c>
      <c r="D3754" s="45" t="s">
        <v>10090</v>
      </c>
      <c r="E3754" s="46" t="s">
        <v>21312</v>
      </c>
      <c r="F3754" s="47" t="s">
        <v>21312</v>
      </c>
      <c r="G3754" s="47" t="s">
        <v>21312</v>
      </c>
      <c r="H3754" s="47" t="s">
        <v>21312</v>
      </c>
      <c r="I3754" s="13" t="s">
        <v>39</v>
      </c>
      <c r="J3754" s="12" t="s">
        <v>39</v>
      </c>
      <c r="K3754" s="11" t="str">
        <f t="shared" si="354"/>
        <v>No</v>
      </c>
      <c r="L3754" s="11" t="str">
        <f t="shared" si="355"/>
        <v>Null</v>
      </c>
      <c r="M3754" s="10" t="s">
        <v>39</v>
      </c>
      <c r="N3754" s="9" t="s">
        <v>39</v>
      </c>
      <c r="O3754" s="8" t="s">
        <v>39</v>
      </c>
      <c r="P3754" s="13" t="s">
        <v>39</v>
      </c>
      <c r="Q3754" s="12" t="s">
        <v>39</v>
      </c>
      <c r="R3754" s="11" t="str">
        <f t="shared" si="356"/>
        <v>No</v>
      </c>
      <c r="S3754" s="11" t="str">
        <f t="shared" si="357"/>
        <v>Null</v>
      </c>
      <c r="T3754" s="10" t="s">
        <v>39</v>
      </c>
      <c r="U3754" s="9" t="s">
        <v>39</v>
      </c>
      <c r="V3754" s="8" t="s">
        <v>39</v>
      </c>
      <c r="W3754" s="13">
        <v>0.06</v>
      </c>
      <c r="X3754" s="12">
        <v>0.56899999999999995</v>
      </c>
      <c r="Y3754" s="11" t="str">
        <f t="shared" si="358"/>
        <v>No</v>
      </c>
      <c r="Z3754" s="11" t="str">
        <f t="shared" si="359"/>
        <v>Null</v>
      </c>
      <c r="AA3754" s="10">
        <v>-5.2464659999999999</v>
      </c>
      <c r="AB3754" s="9">
        <v>-5.2764600000000002</v>
      </c>
      <c r="AC3754" s="8">
        <v>-5.2164720000000004</v>
      </c>
    </row>
    <row r="3755" spans="1:29" x14ac:dyDescent="0.2">
      <c r="A3755" s="19">
        <v>3736</v>
      </c>
      <c r="B3755" s="43" t="s">
        <v>10089</v>
      </c>
      <c r="C3755" s="44" t="s">
        <v>10088</v>
      </c>
      <c r="D3755" s="45" t="s">
        <v>10087</v>
      </c>
      <c r="E3755" s="46" t="s">
        <v>21312</v>
      </c>
      <c r="F3755" s="47" t="s">
        <v>21312</v>
      </c>
      <c r="G3755" s="47" t="s">
        <v>21312</v>
      </c>
      <c r="H3755" s="47" t="s">
        <v>21312</v>
      </c>
      <c r="I3755" s="13">
        <v>3.2000000000000001E-2</v>
      </c>
      <c r="J3755" s="12">
        <v>0.59099999999999997</v>
      </c>
      <c r="K3755" s="11" t="str">
        <f t="shared" si="354"/>
        <v>No</v>
      </c>
      <c r="L3755" s="11" t="str">
        <f t="shared" si="355"/>
        <v>Null</v>
      </c>
      <c r="M3755" s="10">
        <v>-0.60329648000000002</v>
      </c>
      <c r="N3755" s="9">
        <v>-0.61927416000000002</v>
      </c>
      <c r="O3755" s="8">
        <v>-0.58731880000000003</v>
      </c>
      <c r="P3755" s="13">
        <v>-6.2E-2</v>
      </c>
      <c r="Q3755" s="12">
        <v>1.2E-2</v>
      </c>
      <c r="R3755" s="11" t="str">
        <f t="shared" si="356"/>
        <v>No</v>
      </c>
      <c r="S3755" s="11" t="str">
        <f t="shared" si="357"/>
        <v>Null</v>
      </c>
      <c r="T3755" s="10">
        <v>-0.96273849</v>
      </c>
      <c r="U3755" s="9">
        <v>-0.93179283999999996</v>
      </c>
      <c r="V3755" s="8">
        <v>-0.99368414000000005</v>
      </c>
      <c r="W3755" s="13">
        <v>3.5000000000000003E-2</v>
      </c>
      <c r="X3755" s="12">
        <v>0.63800000000000001</v>
      </c>
      <c r="Y3755" s="11" t="str">
        <f t="shared" si="358"/>
        <v>No</v>
      </c>
      <c r="Z3755" s="11" t="str">
        <f t="shared" si="359"/>
        <v>Null</v>
      </c>
      <c r="AA3755" s="10">
        <v>0.61932194500000004</v>
      </c>
      <c r="AB3755" s="9">
        <v>0.60179594000000003</v>
      </c>
      <c r="AC3755" s="8">
        <v>0.63684795000000005</v>
      </c>
    </row>
    <row r="3756" spans="1:29" x14ac:dyDescent="0.2">
      <c r="A3756" s="19">
        <v>3737</v>
      </c>
      <c r="B3756" s="43" t="s">
        <v>10086</v>
      </c>
      <c r="C3756" s="44" t="s">
        <v>10085</v>
      </c>
      <c r="D3756" s="45" t="s">
        <v>10084</v>
      </c>
      <c r="E3756" s="46" t="s">
        <v>21312</v>
      </c>
      <c r="F3756" s="47" t="s">
        <v>21312</v>
      </c>
      <c r="G3756" s="47" t="s">
        <v>21312</v>
      </c>
      <c r="H3756" s="47" t="s">
        <v>21312</v>
      </c>
      <c r="I3756" s="13" t="s">
        <v>39</v>
      </c>
      <c r="J3756" s="12" t="s">
        <v>39</v>
      </c>
      <c r="K3756" s="11" t="str">
        <f t="shared" si="354"/>
        <v>No</v>
      </c>
      <c r="L3756" s="11" t="str">
        <f t="shared" si="355"/>
        <v>Null</v>
      </c>
      <c r="M3756" s="10" t="s">
        <v>39</v>
      </c>
      <c r="N3756" s="9" t="s">
        <v>39</v>
      </c>
      <c r="O3756" s="8" t="s">
        <v>39</v>
      </c>
      <c r="P3756" s="13">
        <v>0.24</v>
      </c>
      <c r="Q3756" s="12">
        <v>7.5999999999999998E-2</v>
      </c>
      <c r="R3756" s="11" t="str">
        <f t="shared" si="356"/>
        <v>No</v>
      </c>
      <c r="S3756" s="11" t="str">
        <f t="shared" si="357"/>
        <v>Null</v>
      </c>
      <c r="T3756" s="10">
        <v>-5.9874083000000002</v>
      </c>
      <c r="U3756" s="9">
        <v>-6.1071824000000001</v>
      </c>
      <c r="V3756" s="8">
        <v>-5.8676342000000004</v>
      </c>
      <c r="W3756" s="13">
        <v>8.8999999999999996E-2</v>
      </c>
      <c r="X3756" s="12">
        <v>0.219</v>
      </c>
      <c r="Y3756" s="11" t="str">
        <f t="shared" si="358"/>
        <v>No</v>
      </c>
      <c r="Z3756" s="11" t="str">
        <f t="shared" si="359"/>
        <v>Null</v>
      </c>
      <c r="AA3756" s="10">
        <v>-2.8676007000000001</v>
      </c>
      <c r="AB3756" s="9">
        <v>-2.9120404</v>
      </c>
      <c r="AC3756" s="8">
        <v>-2.8231609999999998</v>
      </c>
    </row>
    <row r="3757" spans="1:29" x14ac:dyDescent="0.2">
      <c r="A3757" s="19">
        <v>3738</v>
      </c>
      <c r="B3757" s="43" t="s">
        <v>10083</v>
      </c>
      <c r="C3757" s="44" t="s">
        <v>10082</v>
      </c>
      <c r="D3757" s="45" t="s">
        <v>10081</v>
      </c>
      <c r="E3757" s="46" t="s">
        <v>21312</v>
      </c>
      <c r="F3757" s="47" t="s">
        <v>21312</v>
      </c>
      <c r="G3757" s="47" t="s">
        <v>21312</v>
      </c>
      <c r="H3757" s="47" t="s">
        <v>21312</v>
      </c>
      <c r="I3757" s="13">
        <v>1.2999999999999999E-2</v>
      </c>
      <c r="J3757" s="12">
        <v>0.75700000000000001</v>
      </c>
      <c r="K3757" s="11" t="str">
        <f t="shared" si="354"/>
        <v>No</v>
      </c>
      <c r="L3757" s="11" t="str">
        <f t="shared" si="355"/>
        <v>Null</v>
      </c>
      <c r="M3757" s="10">
        <v>-1.4140200000000001</v>
      </c>
      <c r="N3757" s="9">
        <v>-1.4205034000000001</v>
      </c>
      <c r="O3757" s="8">
        <v>-1.4075366</v>
      </c>
      <c r="P3757" s="13">
        <v>-0.02</v>
      </c>
      <c r="Q3757" s="12">
        <v>0.42</v>
      </c>
      <c r="R3757" s="11" t="str">
        <f t="shared" si="356"/>
        <v>No</v>
      </c>
      <c r="S3757" s="11" t="str">
        <f t="shared" si="357"/>
        <v>Null</v>
      </c>
      <c r="T3757" s="10">
        <v>-1.1513907000000001</v>
      </c>
      <c r="U3757" s="9">
        <v>-1.141332</v>
      </c>
      <c r="V3757" s="8">
        <v>-1.1614494</v>
      </c>
      <c r="W3757" s="13">
        <v>-7.4999999999999997E-2</v>
      </c>
      <c r="X3757" s="12">
        <v>0.104</v>
      </c>
      <c r="Y3757" s="11" t="str">
        <f t="shared" si="358"/>
        <v>No</v>
      </c>
      <c r="Z3757" s="11" t="str">
        <f t="shared" si="359"/>
        <v>Null</v>
      </c>
      <c r="AA3757" s="10">
        <v>-1.3529</v>
      </c>
      <c r="AB3757" s="9">
        <v>-1.3154520000000001</v>
      </c>
      <c r="AC3757" s="8">
        <v>-1.3903479999999999</v>
      </c>
    </row>
    <row r="3758" spans="1:29" x14ac:dyDescent="0.2">
      <c r="A3758" s="19">
        <v>3739</v>
      </c>
      <c r="B3758" s="43" t="s">
        <v>10080</v>
      </c>
      <c r="C3758" s="44" t="s">
        <v>10079</v>
      </c>
      <c r="D3758" s="45" t="s">
        <v>10078</v>
      </c>
      <c r="E3758" s="46" t="s">
        <v>21312</v>
      </c>
      <c r="F3758" s="47" t="s">
        <v>21312</v>
      </c>
      <c r="G3758" s="47" t="s">
        <v>21312</v>
      </c>
      <c r="H3758" s="47" t="s">
        <v>21312</v>
      </c>
      <c r="I3758" s="13">
        <v>-0.113</v>
      </c>
      <c r="J3758" s="12">
        <v>0.36399999999999999</v>
      </c>
      <c r="K3758" s="11" t="str">
        <f t="shared" si="354"/>
        <v>No</v>
      </c>
      <c r="L3758" s="11" t="str">
        <f t="shared" si="355"/>
        <v>Null</v>
      </c>
      <c r="M3758" s="10">
        <v>0.50696792000000002</v>
      </c>
      <c r="N3758" s="9">
        <v>0.56338233999999998</v>
      </c>
      <c r="O3758" s="8">
        <v>0.4505535</v>
      </c>
      <c r="P3758" s="13">
        <v>6.6000000000000003E-2</v>
      </c>
      <c r="Q3758" s="12">
        <v>0.46</v>
      </c>
      <c r="R3758" s="11" t="str">
        <f t="shared" si="356"/>
        <v>No</v>
      </c>
      <c r="S3758" s="11" t="str">
        <f t="shared" si="357"/>
        <v>Null</v>
      </c>
      <c r="T3758" s="10">
        <v>1.0692859699999999</v>
      </c>
      <c r="U3758" s="9">
        <v>1.03628232</v>
      </c>
      <c r="V3758" s="8">
        <v>1.1022896200000001</v>
      </c>
      <c r="W3758" s="13">
        <v>6.7000000000000004E-2</v>
      </c>
      <c r="X3758" s="12">
        <v>0.623</v>
      </c>
      <c r="Y3758" s="11" t="str">
        <f t="shared" si="358"/>
        <v>No</v>
      </c>
      <c r="Z3758" s="11" t="str">
        <f t="shared" si="359"/>
        <v>Null</v>
      </c>
      <c r="AA3758" s="10">
        <v>1.030201935</v>
      </c>
      <c r="AB3758" s="9">
        <v>0.99669262000000003</v>
      </c>
      <c r="AC3758" s="8">
        <v>1.0637112500000001</v>
      </c>
    </row>
    <row r="3759" spans="1:29" x14ac:dyDescent="0.2">
      <c r="A3759" s="19">
        <v>3740</v>
      </c>
      <c r="B3759" s="43" t="s">
        <v>10077</v>
      </c>
      <c r="C3759" s="44" t="s">
        <v>10076</v>
      </c>
      <c r="D3759" s="45" t="s">
        <v>10075</v>
      </c>
      <c r="E3759" s="46" t="s">
        <v>21312</v>
      </c>
      <c r="F3759" s="47" t="s">
        <v>21312</v>
      </c>
      <c r="G3759" s="47" t="s">
        <v>21312</v>
      </c>
      <c r="H3759" s="47" t="s">
        <v>21312</v>
      </c>
      <c r="I3759" s="13">
        <v>-7.9000000000000001E-2</v>
      </c>
      <c r="J3759" s="12">
        <v>8.1000000000000003E-2</v>
      </c>
      <c r="K3759" s="11" t="str">
        <f t="shared" si="354"/>
        <v>No</v>
      </c>
      <c r="L3759" s="11" t="str">
        <f t="shared" si="355"/>
        <v>Null</v>
      </c>
      <c r="M3759" s="10">
        <v>5.0707130999999999</v>
      </c>
      <c r="N3759" s="9">
        <v>5.1102869999999996</v>
      </c>
      <c r="O3759" s="8">
        <v>5.0311392000000001</v>
      </c>
      <c r="P3759" s="13">
        <v>-5.8999999999999997E-2</v>
      </c>
      <c r="Q3759" s="12">
        <v>0.31</v>
      </c>
      <c r="R3759" s="11" t="str">
        <f t="shared" si="356"/>
        <v>No</v>
      </c>
      <c r="S3759" s="11" t="str">
        <f t="shared" si="357"/>
        <v>Null</v>
      </c>
      <c r="T3759" s="10">
        <v>5.3396359999999996</v>
      </c>
      <c r="U3759" s="9">
        <v>5.3691152000000004</v>
      </c>
      <c r="V3759" s="8">
        <v>5.3101567999999997</v>
      </c>
      <c r="W3759" s="13">
        <v>-0.10299999999999999</v>
      </c>
      <c r="X3759" s="12">
        <v>4.0000000000000001E-3</v>
      </c>
      <c r="Y3759" s="11" t="str">
        <f t="shared" si="358"/>
        <v>No</v>
      </c>
      <c r="Z3759" s="11" t="str">
        <f t="shared" si="359"/>
        <v>Null</v>
      </c>
      <c r="AA3759" s="10">
        <v>5.2910830999999998</v>
      </c>
      <c r="AB3759" s="9">
        <v>5.3427211999999997</v>
      </c>
      <c r="AC3759" s="8">
        <v>5.2394449999999999</v>
      </c>
    </row>
    <row r="3760" spans="1:29" x14ac:dyDescent="0.2">
      <c r="A3760" s="19">
        <v>3741</v>
      </c>
      <c r="B3760" s="43" t="s">
        <v>10074</v>
      </c>
      <c r="C3760" s="44" t="s">
        <v>10073</v>
      </c>
      <c r="D3760" s="45" t="s">
        <v>10072</v>
      </c>
      <c r="E3760" s="46" t="s">
        <v>21312</v>
      </c>
      <c r="F3760" s="47" t="s">
        <v>21312</v>
      </c>
      <c r="G3760" s="47" t="s">
        <v>21312</v>
      </c>
      <c r="H3760" s="47" t="s">
        <v>21312</v>
      </c>
      <c r="I3760" s="13">
        <v>5.6000000000000001E-2</v>
      </c>
      <c r="J3760" s="12">
        <v>0.14699999999999999</v>
      </c>
      <c r="K3760" s="11" t="str">
        <f t="shared" si="354"/>
        <v>No</v>
      </c>
      <c r="L3760" s="11" t="str">
        <f t="shared" si="355"/>
        <v>Null</v>
      </c>
      <c r="M3760" s="10">
        <v>2.1502207000000002</v>
      </c>
      <c r="N3760" s="9">
        <v>2.1220707999999999</v>
      </c>
      <c r="O3760" s="8">
        <v>2.1783706</v>
      </c>
      <c r="P3760" s="13">
        <v>-2.1000000000000001E-2</v>
      </c>
      <c r="Q3760" s="12">
        <v>0.434</v>
      </c>
      <c r="R3760" s="11" t="str">
        <f t="shared" si="356"/>
        <v>No</v>
      </c>
      <c r="S3760" s="11" t="str">
        <f t="shared" si="357"/>
        <v>Null</v>
      </c>
      <c r="T3760" s="10">
        <v>2.3151541999999998</v>
      </c>
      <c r="U3760" s="9">
        <v>2.3256589999999999</v>
      </c>
      <c r="V3760" s="8">
        <v>2.3046494000000002</v>
      </c>
      <c r="W3760" s="13">
        <v>0.161</v>
      </c>
      <c r="X3760" s="12">
        <v>6.0999999999999999E-2</v>
      </c>
      <c r="Y3760" s="11" t="str">
        <f t="shared" si="358"/>
        <v>No</v>
      </c>
      <c r="Z3760" s="11" t="str">
        <f t="shared" si="359"/>
        <v>Null</v>
      </c>
      <c r="AA3760" s="10">
        <v>2.9375654249999998</v>
      </c>
      <c r="AB3760" s="9">
        <v>2.8571125999999998</v>
      </c>
      <c r="AC3760" s="8">
        <v>3.0180182499999999</v>
      </c>
    </row>
    <row r="3761" spans="1:29" x14ac:dyDescent="0.2">
      <c r="A3761" s="19">
        <v>3742</v>
      </c>
      <c r="B3761" s="43" t="s">
        <v>10071</v>
      </c>
      <c r="C3761" s="44" t="s">
        <v>10070</v>
      </c>
      <c r="D3761" s="45" t="s">
        <v>10069</v>
      </c>
      <c r="E3761" s="46" t="s">
        <v>21312</v>
      </c>
      <c r="F3761" s="47" t="s">
        <v>21312</v>
      </c>
      <c r="G3761" s="47" t="s">
        <v>21312</v>
      </c>
      <c r="H3761" s="47" t="s">
        <v>21312</v>
      </c>
      <c r="I3761" s="13">
        <v>-4.5999999999999999E-2</v>
      </c>
      <c r="J3761" s="12">
        <v>0.33700000000000002</v>
      </c>
      <c r="K3761" s="11" t="str">
        <f t="shared" si="354"/>
        <v>No</v>
      </c>
      <c r="L3761" s="11" t="str">
        <f t="shared" si="355"/>
        <v>Null</v>
      </c>
      <c r="M3761" s="10">
        <v>-2.9527481</v>
      </c>
      <c r="N3761" s="9">
        <v>-2.9299615999999999</v>
      </c>
      <c r="O3761" s="8">
        <v>-2.9755346</v>
      </c>
      <c r="P3761" s="13">
        <v>-3.2000000000000001E-2</v>
      </c>
      <c r="Q3761" s="12">
        <v>0.56200000000000006</v>
      </c>
      <c r="R3761" s="11" t="str">
        <f t="shared" si="356"/>
        <v>No</v>
      </c>
      <c r="S3761" s="11" t="str">
        <f t="shared" si="357"/>
        <v>Null</v>
      </c>
      <c r="T3761" s="10">
        <v>-2.2239429999999998</v>
      </c>
      <c r="U3761" s="9">
        <v>-2.2078658</v>
      </c>
      <c r="V3761" s="8">
        <v>-2.2400202</v>
      </c>
      <c r="W3761" s="13">
        <v>-0.14000000000000001</v>
      </c>
      <c r="X3761" s="12">
        <v>4.8000000000000001E-2</v>
      </c>
      <c r="Y3761" s="11" t="str">
        <f t="shared" si="358"/>
        <v>No</v>
      </c>
      <c r="Z3761" s="11" t="str">
        <f t="shared" si="359"/>
        <v>Null</v>
      </c>
      <c r="AA3761" s="10">
        <v>-3.51154155</v>
      </c>
      <c r="AB3761" s="9">
        <v>-3.4413225999999999</v>
      </c>
      <c r="AC3761" s="8">
        <v>-3.5817605000000001</v>
      </c>
    </row>
    <row r="3762" spans="1:29" x14ac:dyDescent="0.2">
      <c r="A3762" s="19">
        <v>3743</v>
      </c>
      <c r="B3762" s="43" t="s">
        <v>10068</v>
      </c>
      <c r="C3762" s="44" t="s">
        <v>10067</v>
      </c>
      <c r="D3762" s="45" t="s">
        <v>10066</v>
      </c>
      <c r="E3762" s="46" t="s">
        <v>21312</v>
      </c>
      <c r="F3762" s="47" t="s">
        <v>21312</v>
      </c>
      <c r="G3762" s="47" t="s">
        <v>21312</v>
      </c>
      <c r="H3762" s="47" t="s">
        <v>21312</v>
      </c>
      <c r="I3762" s="13">
        <v>-9.4E-2</v>
      </c>
      <c r="J3762" s="12">
        <v>0.219</v>
      </c>
      <c r="K3762" s="11" t="str">
        <f t="shared" si="354"/>
        <v>No</v>
      </c>
      <c r="L3762" s="11" t="str">
        <f t="shared" si="355"/>
        <v>Null</v>
      </c>
      <c r="M3762" s="10">
        <v>6.2294467999999998</v>
      </c>
      <c r="N3762" s="9">
        <v>6.2764189999999997</v>
      </c>
      <c r="O3762" s="8">
        <v>6.1824745999999999</v>
      </c>
      <c r="P3762" s="13">
        <v>-0.14199999999999999</v>
      </c>
      <c r="Q3762" s="12">
        <v>6.5000000000000002E-2</v>
      </c>
      <c r="R3762" s="11" t="str">
        <f t="shared" si="356"/>
        <v>No</v>
      </c>
      <c r="S3762" s="11" t="str">
        <f t="shared" si="357"/>
        <v>Null</v>
      </c>
      <c r="T3762" s="10">
        <v>6.3817111000000004</v>
      </c>
      <c r="U3762" s="9">
        <v>6.4525671999999998</v>
      </c>
      <c r="V3762" s="8">
        <v>6.3108550000000001</v>
      </c>
      <c r="W3762" s="13">
        <v>-0.13900000000000001</v>
      </c>
      <c r="X3762" s="12">
        <v>3.6999999999999998E-2</v>
      </c>
      <c r="Y3762" s="11" t="str">
        <f t="shared" si="358"/>
        <v>No</v>
      </c>
      <c r="Z3762" s="11" t="str">
        <f t="shared" si="359"/>
        <v>Null</v>
      </c>
      <c r="AA3762" s="10">
        <v>6.2987004750000004</v>
      </c>
      <c r="AB3762" s="9">
        <v>6.3683601999999997</v>
      </c>
      <c r="AC3762" s="8">
        <v>6.2290407500000002</v>
      </c>
    </row>
    <row r="3763" spans="1:29" x14ac:dyDescent="0.2">
      <c r="A3763" s="19">
        <v>3744</v>
      </c>
      <c r="B3763" s="43" t="s">
        <v>10065</v>
      </c>
      <c r="C3763" s="44" t="s">
        <v>10064</v>
      </c>
      <c r="D3763" s="45" t="s">
        <v>10063</v>
      </c>
      <c r="E3763" s="46" t="s">
        <v>21312</v>
      </c>
      <c r="F3763" s="47" t="s">
        <v>21312</v>
      </c>
      <c r="G3763" s="47" t="s">
        <v>21312</v>
      </c>
      <c r="H3763" s="47" t="s">
        <v>21312</v>
      </c>
      <c r="I3763" s="13">
        <v>-3.4000000000000002E-2</v>
      </c>
      <c r="J3763" s="12">
        <v>0.40400000000000003</v>
      </c>
      <c r="K3763" s="11" t="str">
        <f t="shared" si="354"/>
        <v>No</v>
      </c>
      <c r="L3763" s="11" t="str">
        <f t="shared" si="355"/>
        <v>Null</v>
      </c>
      <c r="M3763" s="10">
        <v>-1.1368815000000001</v>
      </c>
      <c r="N3763" s="9">
        <v>-1.1200072000000001</v>
      </c>
      <c r="O3763" s="8">
        <v>-1.1537558000000001</v>
      </c>
      <c r="P3763" s="13">
        <v>0.02</v>
      </c>
      <c r="Q3763" s="12">
        <v>0.68700000000000006</v>
      </c>
      <c r="R3763" s="11" t="str">
        <f t="shared" si="356"/>
        <v>No</v>
      </c>
      <c r="S3763" s="11" t="str">
        <f t="shared" si="357"/>
        <v>Null</v>
      </c>
      <c r="T3763" s="10">
        <v>-1.2573122000000001</v>
      </c>
      <c r="U3763" s="9">
        <v>-1.2672116</v>
      </c>
      <c r="V3763" s="8">
        <v>-1.2474128</v>
      </c>
      <c r="W3763" s="13">
        <v>1.9E-2</v>
      </c>
      <c r="X3763" s="12">
        <v>0.78500000000000003</v>
      </c>
      <c r="Y3763" s="11" t="str">
        <f t="shared" si="358"/>
        <v>No</v>
      </c>
      <c r="Z3763" s="11" t="str">
        <f t="shared" si="359"/>
        <v>Null</v>
      </c>
      <c r="AA3763" s="10">
        <v>9.6945426269999996E-2</v>
      </c>
      <c r="AB3763" s="9">
        <v>8.7477477540000001E-2</v>
      </c>
      <c r="AC3763" s="8">
        <v>0.106413375</v>
      </c>
    </row>
    <row r="3764" spans="1:29" x14ac:dyDescent="0.2">
      <c r="A3764" s="19">
        <v>3745</v>
      </c>
      <c r="B3764" s="43" t="s">
        <v>10062</v>
      </c>
      <c r="C3764" s="44" t="s">
        <v>10061</v>
      </c>
      <c r="D3764" s="45" t="s">
        <v>10060</v>
      </c>
      <c r="E3764" s="46" t="s">
        <v>21312</v>
      </c>
      <c r="F3764" s="47" t="s">
        <v>21312</v>
      </c>
      <c r="G3764" s="47" t="s">
        <v>21312</v>
      </c>
      <c r="H3764" s="47" t="s">
        <v>21312</v>
      </c>
      <c r="I3764" s="13">
        <v>-0.23200000000000001</v>
      </c>
      <c r="J3764" s="12">
        <v>0.45800000000000002</v>
      </c>
      <c r="K3764" s="11" t="str">
        <f t="shared" si="354"/>
        <v>No</v>
      </c>
      <c r="L3764" s="11" t="str">
        <f t="shared" si="355"/>
        <v>Null</v>
      </c>
      <c r="M3764" s="10">
        <v>-4.0460789000000004</v>
      </c>
      <c r="N3764" s="9">
        <v>-3.9299366</v>
      </c>
      <c r="O3764" s="8">
        <v>-4.1622212000000003</v>
      </c>
      <c r="P3764" s="13" t="s">
        <v>39</v>
      </c>
      <c r="Q3764" s="12" t="s">
        <v>39</v>
      </c>
      <c r="R3764" s="11" t="str">
        <f t="shared" si="356"/>
        <v>No</v>
      </c>
      <c r="S3764" s="11" t="str">
        <f t="shared" si="357"/>
        <v>Null</v>
      </c>
      <c r="T3764" s="10" t="s">
        <v>39</v>
      </c>
      <c r="U3764" s="9" t="s">
        <v>39</v>
      </c>
      <c r="V3764" s="8" t="s">
        <v>39</v>
      </c>
      <c r="W3764" s="13">
        <v>-0.16900000000000001</v>
      </c>
      <c r="X3764" s="12">
        <v>0.36099999999999999</v>
      </c>
      <c r="Y3764" s="11" t="str">
        <f t="shared" si="358"/>
        <v>No</v>
      </c>
      <c r="Z3764" s="11" t="str">
        <f t="shared" si="359"/>
        <v>Null</v>
      </c>
      <c r="AA3764" s="10">
        <v>-3.2255884749999999</v>
      </c>
      <c r="AB3764" s="9">
        <v>-3.1413242000000001</v>
      </c>
      <c r="AC3764" s="8">
        <v>-3.3098527500000001</v>
      </c>
    </row>
    <row r="3765" spans="1:29" x14ac:dyDescent="0.2">
      <c r="A3765" s="19">
        <v>3746</v>
      </c>
      <c r="B3765" s="43" t="s">
        <v>10059</v>
      </c>
      <c r="C3765" s="44" t="s">
        <v>10058</v>
      </c>
      <c r="D3765" s="45" t="s">
        <v>10057</v>
      </c>
      <c r="E3765" s="46" t="s">
        <v>21312</v>
      </c>
      <c r="F3765" s="47" t="s">
        <v>21312</v>
      </c>
      <c r="G3765" s="47" t="s">
        <v>21312</v>
      </c>
      <c r="H3765" s="47" t="s">
        <v>21312</v>
      </c>
      <c r="I3765" s="13">
        <v>0.01</v>
      </c>
      <c r="J3765" s="12">
        <v>0.873</v>
      </c>
      <c r="K3765" s="11" t="str">
        <f t="shared" si="354"/>
        <v>No</v>
      </c>
      <c r="L3765" s="11" t="str">
        <f t="shared" si="355"/>
        <v>Null</v>
      </c>
      <c r="M3765" s="10">
        <v>4.3394154</v>
      </c>
      <c r="N3765" s="9">
        <v>4.3345675999999997</v>
      </c>
      <c r="O3765" s="8">
        <v>4.3442632000000003</v>
      </c>
      <c r="P3765" s="13">
        <v>-2E-3</v>
      </c>
      <c r="Q3765" s="12">
        <v>0.96499999999999997</v>
      </c>
      <c r="R3765" s="11" t="str">
        <f t="shared" si="356"/>
        <v>No</v>
      </c>
      <c r="S3765" s="11" t="str">
        <f t="shared" si="357"/>
        <v>Null</v>
      </c>
      <c r="T3765" s="10">
        <v>5.1453543000000002</v>
      </c>
      <c r="U3765" s="9">
        <v>5.1464626000000004</v>
      </c>
      <c r="V3765" s="8">
        <v>5.1442459999999999</v>
      </c>
      <c r="W3765" s="13">
        <v>6.7000000000000004E-2</v>
      </c>
      <c r="X3765" s="12">
        <v>0.53300000000000003</v>
      </c>
      <c r="Y3765" s="11" t="str">
        <f t="shared" si="358"/>
        <v>No</v>
      </c>
      <c r="Z3765" s="11" t="str">
        <f t="shared" si="359"/>
        <v>Null</v>
      </c>
      <c r="AA3765" s="10">
        <v>4.7465659249999996</v>
      </c>
      <c r="AB3765" s="9">
        <v>4.7132795999999999</v>
      </c>
      <c r="AC3765" s="8">
        <v>4.7798522500000002</v>
      </c>
    </row>
    <row r="3766" spans="1:29" x14ac:dyDescent="0.2">
      <c r="A3766" s="19">
        <v>3747</v>
      </c>
      <c r="B3766" s="43" t="s">
        <v>10056</v>
      </c>
      <c r="C3766" s="44" t="s">
        <v>10055</v>
      </c>
      <c r="D3766" s="45" t="s">
        <v>10054</v>
      </c>
      <c r="E3766" s="46" t="s">
        <v>21312</v>
      </c>
      <c r="F3766" s="47" t="s">
        <v>21312</v>
      </c>
      <c r="G3766" s="47" t="s">
        <v>21312</v>
      </c>
      <c r="H3766" s="47" t="s">
        <v>21312</v>
      </c>
      <c r="I3766" s="13">
        <v>-8.0000000000000002E-3</v>
      </c>
      <c r="J3766" s="12">
        <v>0.90100000000000002</v>
      </c>
      <c r="K3766" s="11" t="str">
        <f t="shared" si="354"/>
        <v>No</v>
      </c>
      <c r="L3766" s="11" t="str">
        <f t="shared" si="355"/>
        <v>Null</v>
      </c>
      <c r="M3766" s="10">
        <v>-3.9177032999999999</v>
      </c>
      <c r="N3766" s="9">
        <v>-3.9135225999999999</v>
      </c>
      <c r="O3766" s="8">
        <v>-3.9218839999999999</v>
      </c>
      <c r="P3766" s="13">
        <v>-4.7E-2</v>
      </c>
      <c r="Q3766" s="12">
        <v>0.56100000000000005</v>
      </c>
      <c r="R3766" s="11" t="str">
        <f t="shared" si="356"/>
        <v>No</v>
      </c>
      <c r="S3766" s="11" t="str">
        <f t="shared" si="357"/>
        <v>Null</v>
      </c>
      <c r="T3766" s="10">
        <v>-3.9648029</v>
      </c>
      <c r="U3766" s="9">
        <v>-3.9413984000000002</v>
      </c>
      <c r="V3766" s="8">
        <v>-3.9882073999999998</v>
      </c>
      <c r="W3766" s="13">
        <v>-0.17699999999999999</v>
      </c>
      <c r="X3766" s="12">
        <v>1.6E-2</v>
      </c>
      <c r="Y3766" s="11" t="str">
        <f t="shared" si="358"/>
        <v>No</v>
      </c>
      <c r="Z3766" s="11" t="str">
        <f t="shared" si="359"/>
        <v>Null</v>
      </c>
      <c r="AA3766" s="10">
        <v>-3.9230820999999998</v>
      </c>
      <c r="AB3766" s="9">
        <v>-3.8348102000000002</v>
      </c>
      <c r="AC3766" s="8">
        <v>-4.0113539999999999</v>
      </c>
    </row>
    <row r="3767" spans="1:29" x14ac:dyDescent="0.2">
      <c r="A3767" s="19">
        <v>3748</v>
      </c>
      <c r="B3767" s="43" t="s">
        <v>10053</v>
      </c>
      <c r="C3767" s="44" t="s">
        <v>10052</v>
      </c>
      <c r="D3767" s="45" t="s">
        <v>10051</v>
      </c>
      <c r="E3767" s="46" t="s">
        <v>21312</v>
      </c>
      <c r="F3767" s="47" t="s">
        <v>21312</v>
      </c>
      <c r="G3767" s="47" t="s">
        <v>21312</v>
      </c>
      <c r="H3767" s="47" t="s">
        <v>21312</v>
      </c>
      <c r="I3767" s="13">
        <v>-7.6999999999999999E-2</v>
      </c>
      <c r="J3767" s="12">
        <v>0.69299999999999995</v>
      </c>
      <c r="K3767" s="11" t="str">
        <f t="shared" si="354"/>
        <v>No</v>
      </c>
      <c r="L3767" s="11" t="str">
        <f t="shared" si="355"/>
        <v>Null</v>
      </c>
      <c r="M3767" s="10">
        <v>-6.1578274999999998</v>
      </c>
      <c r="N3767" s="9">
        <v>-6.1194508000000001</v>
      </c>
      <c r="O3767" s="8">
        <v>-6.1962042000000004</v>
      </c>
      <c r="P3767" s="13">
        <v>9.7000000000000003E-2</v>
      </c>
      <c r="Q3767" s="12">
        <v>0.39900000000000002</v>
      </c>
      <c r="R3767" s="11" t="str">
        <f t="shared" si="356"/>
        <v>No</v>
      </c>
      <c r="S3767" s="11" t="str">
        <f t="shared" si="357"/>
        <v>Null</v>
      </c>
      <c r="T3767" s="10">
        <v>-6.1416303000000001</v>
      </c>
      <c r="U3767" s="9">
        <v>-6.1901489999999999</v>
      </c>
      <c r="V3767" s="8">
        <v>-6.0931116000000003</v>
      </c>
      <c r="W3767" s="13" t="s">
        <v>39</v>
      </c>
      <c r="X3767" s="12" t="s">
        <v>39</v>
      </c>
      <c r="Y3767" s="11" t="str">
        <f t="shared" si="358"/>
        <v>No</v>
      </c>
      <c r="Z3767" s="11" t="str">
        <f t="shared" si="359"/>
        <v>Null</v>
      </c>
      <c r="AA3767" s="10" t="s">
        <v>39</v>
      </c>
      <c r="AB3767" s="9" t="s">
        <v>39</v>
      </c>
      <c r="AC3767" s="8" t="s">
        <v>39</v>
      </c>
    </row>
    <row r="3768" spans="1:29" x14ac:dyDescent="0.2">
      <c r="A3768" s="19">
        <v>3749</v>
      </c>
      <c r="B3768" s="43" t="s">
        <v>10050</v>
      </c>
      <c r="C3768" s="44" t="s">
        <v>10049</v>
      </c>
      <c r="D3768" s="45" t="s">
        <v>10048</v>
      </c>
      <c r="E3768" s="46" t="s">
        <v>21312</v>
      </c>
      <c r="F3768" s="47" t="s">
        <v>21312</v>
      </c>
      <c r="G3768" s="47" t="s">
        <v>21312</v>
      </c>
      <c r="H3768" s="47" t="s">
        <v>21312</v>
      </c>
      <c r="I3768" s="13">
        <v>-4.9000000000000002E-2</v>
      </c>
      <c r="J3768" s="12">
        <v>6.3E-2</v>
      </c>
      <c r="K3768" s="11" t="str">
        <f t="shared" si="354"/>
        <v>No</v>
      </c>
      <c r="L3768" s="11" t="str">
        <f t="shared" si="355"/>
        <v>Null</v>
      </c>
      <c r="M3768" s="10">
        <v>5.0237829999999999</v>
      </c>
      <c r="N3768" s="9">
        <v>5.0484378000000003</v>
      </c>
      <c r="O3768" s="8">
        <v>4.9991282000000004</v>
      </c>
      <c r="P3768" s="13">
        <v>-0.04</v>
      </c>
      <c r="Q3768" s="12">
        <v>0.14299999999999999</v>
      </c>
      <c r="R3768" s="11" t="str">
        <f t="shared" si="356"/>
        <v>No</v>
      </c>
      <c r="S3768" s="11" t="str">
        <f t="shared" si="357"/>
        <v>Null</v>
      </c>
      <c r="T3768" s="10">
        <v>5.1605806999999997</v>
      </c>
      <c r="U3768" s="9">
        <v>5.1804698</v>
      </c>
      <c r="V3768" s="8">
        <v>5.1406916000000002</v>
      </c>
      <c r="W3768" s="13">
        <v>3.7999999999999999E-2</v>
      </c>
      <c r="X3768" s="12">
        <v>0.19500000000000001</v>
      </c>
      <c r="Y3768" s="11" t="str">
        <f t="shared" si="358"/>
        <v>No</v>
      </c>
      <c r="Z3768" s="11" t="str">
        <f t="shared" si="359"/>
        <v>Null</v>
      </c>
      <c r="AA3768" s="10">
        <v>4.8897739500000004</v>
      </c>
      <c r="AB3768" s="9">
        <v>4.8708353999999998</v>
      </c>
      <c r="AC3768" s="8">
        <v>4.9087125</v>
      </c>
    </row>
    <row r="3769" spans="1:29" x14ac:dyDescent="0.2">
      <c r="A3769" s="19">
        <v>3750</v>
      </c>
      <c r="B3769" s="43" t="s">
        <v>10047</v>
      </c>
      <c r="C3769" s="44" t="s">
        <v>10046</v>
      </c>
      <c r="D3769" s="45" t="s">
        <v>10045</v>
      </c>
      <c r="E3769" s="46" t="s">
        <v>21312</v>
      </c>
      <c r="F3769" s="47" t="s">
        <v>21312</v>
      </c>
      <c r="G3769" s="47" t="s">
        <v>21312</v>
      </c>
      <c r="H3769" s="47" t="s">
        <v>21312</v>
      </c>
      <c r="I3769" s="13">
        <v>0.121</v>
      </c>
      <c r="J3769" s="12">
        <v>3.1E-2</v>
      </c>
      <c r="K3769" s="11" t="str">
        <f t="shared" si="354"/>
        <v>No</v>
      </c>
      <c r="L3769" s="11" t="str">
        <f t="shared" si="355"/>
        <v>Null</v>
      </c>
      <c r="M3769" s="10">
        <v>-3.8889425000000002</v>
      </c>
      <c r="N3769" s="9">
        <v>-3.9496647999999999</v>
      </c>
      <c r="O3769" s="8">
        <v>-3.8282202000000001</v>
      </c>
      <c r="P3769" s="13">
        <v>3.1E-2</v>
      </c>
      <c r="Q3769" s="12">
        <v>0.57999999999999996</v>
      </c>
      <c r="R3769" s="11" t="str">
        <f t="shared" si="356"/>
        <v>No</v>
      </c>
      <c r="S3769" s="11" t="str">
        <f t="shared" si="357"/>
        <v>Null</v>
      </c>
      <c r="T3769" s="10">
        <v>0.74272441</v>
      </c>
      <c r="U3769" s="9">
        <v>0.72707632</v>
      </c>
      <c r="V3769" s="8">
        <v>0.7583725</v>
      </c>
      <c r="W3769" s="13">
        <v>7.0000000000000007E-2</v>
      </c>
      <c r="X3769" s="12">
        <v>0.48499999999999999</v>
      </c>
      <c r="Y3769" s="11" t="str">
        <f t="shared" si="358"/>
        <v>No</v>
      </c>
      <c r="Z3769" s="11" t="str">
        <f t="shared" si="359"/>
        <v>Null</v>
      </c>
      <c r="AA3769" s="10">
        <v>-3.2472647750000001</v>
      </c>
      <c r="AB3769" s="9">
        <v>-3.2821148</v>
      </c>
      <c r="AC3769" s="8">
        <v>-3.2124147500000002</v>
      </c>
    </row>
    <row r="3770" spans="1:29" x14ac:dyDescent="0.2">
      <c r="A3770" s="19">
        <v>3751</v>
      </c>
      <c r="B3770" s="43" t="s">
        <v>10044</v>
      </c>
      <c r="C3770" s="44" t="s">
        <v>10043</v>
      </c>
      <c r="D3770" s="45" t="s">
        <v>10042</v>
      </c>
      <c r="E3770" s="46" t="s">
        <v>21312</v>
      </c>
      <c r="F3770" s="47" t="s">
        <v>21312</v>
      </c>
      <c r="G3770" s="47" t="s">
        <v>21312</v>
      </c>
      <c r="H3770" s="47" t="s">
        <v>21312</v>
      </c>
      <c r="I3770" s="13" t="s">
        <v>39</v>
      </c>
      <c r="J3770" s="12" t="s">
        <v>39</v>
      </c>
      <c r="K3770" s="11" t="str">
        <f t="shared" si="354"/>
        <v>No</v>
      </c>
      <c r="L3770" s="11" t="str">
        <f t="shared" si="355"/>
        <v>Null</v>
      </c>
      <c r="M3770" s="10" t="s">
        <v>39</v>
      </c>
      <c r="N3770" s="9" t="s">
        <v>39</v>
      </c>
      <c r="O3770" s="8" t="s">
        <v>39</v>
      </c>
      <c r="P3770" s="13" t="s">
        <v>39</v>
      </c>
      <c r="Q3770" s="12" t="s">
        <v>39</v>
      </c>
      <c r="R3770" s="11" t="str">
        <f t="shared" si="356"/>
        <v>No</v>
      </c>
      <c r="S3770" s="11" t="str">
        <f t="shared" si="357"/>
        <v>Null</v>
      </c>
      <c r="T3770" s="10" t="s">
        <v>39</v>
      </c>
      <c r="U3770" s="9" t="s">
        <v>39</v>
      </c>
      <c r="V3770" s="8" t="s">
        <v>39</v>
      </c>
      <c r="W3770" s="13">
        <v>0.58199999999999996</v>
      </c>
      <c r="X3770" s="12">
        <v>0.245</v>
      </c>
      <c r="Y3770" s="11" t="str">
        <f t="shared" si="358"/>
        <v>No</v>
      </c>
      <c r="Z3770" s="11" t="str">
        <f t="shared" si="359"/>
        <v>Null</v>
      </c>
      <c r="AA3770" s="10">
        <v>-2.1491516750000002</v>
      </c>
      <c r="AB3770" s="9">
        <v>-2.4402965999999999</v>
      </c>
      <c r="AC3770" s="8">
        <v>-1.8580067499999999</v>
      </c>
    </row>
    <row r="3771" spans="1:29" x14ac:dyDescent="0.2">
      <c r="A3771" s="19">
        <v>3752</v>
      </c>
      <c r="B3771" s="43" t="s">
        <v>10041</v>
      </c>
      <c r="C3771" s="44" t="s">
        <v>10040</v>
      </c>
      <c r="D3771" s="45" t="s">
        <v>10039</v>
      </c>
      <c r="E3771" s="46" t="s">
        <v>21312</v>
      </c>
      <c r="F3771" s="47" t="s">
        <v>21312</v>
      </c>
      <c r="G3771" s="47" t="s">
        <v>21312</v>
      </c>
      <c r="H3771" s="47" t="s">
        <v>21312</v>
      </c>
      <c r="I3771" s="13">
        <v>-0.02</v>
      </c>
      <c r="J3771" s="12">
        <v>0.69699999999999995</v>
      </c>
      <c r="K3771" s="11" t="str">
        <f t="shared" si="354"/>
        <v>No</v>
      </c>
      <c r="L3771" s="11" t="str">
        <f t="shared" si="355"/>
        <v>Null</v>
      </c>
      <c r="M3771" s="10">
        <v>0.17292842110000001</v>
      </c>
      <c r="N3771" s="9">
        <v>0.1830734222</v>
      </c>
      <c r="O3771" s="8">
        <v>0.16278342000000001</v>
      </c>
      <c r="P3771" s="13">
        <v>4.0000000000000001E-3</v>
      </c>
      <c r="Q3771" s="12">
        <v>0.90200000000000002</v>
      </c>
      <c r="R3771" s="11" t="str">
        <f t="shared" si="356"/>
        <v>No</v>
      </c>
      <c r="S3771" s="11" t="str">
        <f t="shared" si="357"/>
        <v>Null</v>
      </c>
      <c r="T3771" s="10">
        <v>-0.60982148999999997</v>
      </c>
      <c r="U3771" s="9">
        <v>-0.61196364000000003</v>
      </c>
      <c r="V3771" s="8">
        <v>-0.60767934000000001</v>
      </c>
      <c r="W3771" s="13">
        <v>6.5000000000000002E-2</v>
      </c>
      <c r="X3771" s="12">
        <v>0.26200000000000001</v>
      </c>
      <c r="Y3771" s="11" t="str">
        <f t="shared" si="358"/>
        <v>No</v>
      </c>
      <c r="Z3771" s="11" t="str">
        <f t="shared" si="359"/>
        <v>Null</v>
      </c>
      <c r="AA3771" s="10">
        <v>-0.62953228999999999</v>
      </c>
      <c r="AB3771" s="9">
        <v>-0.66219558000000001</v>
      </c>
      <c r="AC3771" s="8">
        <v>-0.59686899999999998</v>
      </c>
    </row>
    <row r="3772" spans="1:29" x14ac:dyDescent="0.2">
      <c r="A3772" s="19">
        <v>3753</v>
      </c>
      <c r="B3772" s="43" t="s">
        <v>10038</v>
      </c>
      <c r="C3772" s="44" t="s">
        <v>10037</v>
      </c>
      <c r="D3772" s="45" t="s">
        <v>10036</v>
      </c>
      <c r="E3772" s="46" t="s">
        <v>21312</v>
      </c>
      <c r="F3772" s="47" t="s">
        <v>21312</v>
      </c>
      <c r="G3772" s="47" t="s">
        <v>21312</v>
      </c>
      <c r="H3772" s="47" t="s">
        <v>21312</v>
      </c>
      <c r="I3772" s="13">
        <v>2.8000000000000001E-2</v>
      </c>
      <c r="J3772" s="12">
        <v>0.79400000000000004</v>
      </c>
      <c r="K3772" s="11" t="str">
        <f t="shared" si="354"/>
        <v>No</v>
      </c>
      <c r="L3772" s="11" t="str">
        <f t="shared" si="355"/>
        <v>Null</v>
      </c>
      <c r="M3772" s="10">
        <v>1.5502119000000001</v>
      </c>
      <c r="N3772" s="9">
        <v>1.5362616</v>
      </c>
      <c r="O3772" s="8">
        <v>1.5641621999999999</v>
      </c>
      <c r="P3772" s="13">
        <v>-3.0000000000000001E-3</v>
      </c>
      <c r="Q3772" s="12">
        <v>0.91900000000000004</v>
      </c>
      <c r="R3772" s="11" t="str">
        <f t="shared" si="356"/>
        <v>No</v>
      </c>
      <c r="S3772" s="11" t="str">
        <f t="shared" si="357"/>
        <v>Null</v>
      </c>
      <c r="T3772" s="10">
        <v>0.34415377000000003</v>
      </c>
      <c r="U3772" s="9">
        <v>0.34580420000000001</v>
      </c>
      <c r="V3772" s="8">
        <v>0.34250333999999999</v>
      </c>
      <c r="W3772" s="13">
        <v>0.14699999999999999</v>
      </c>
      <c r="X3772" s="12">
        <v>0.45300000000000001</v>
      </c>
      <c r="Y3772" s="11" t="str">
        <f t="shared" si="358"/>
        <v>No</v>
      </c>
      <c r="Z3772" s="11" t="str">
        <f t="shared" si="359"/>
        <v>Null</v>
      </c>
      <c r="AA3772" s="10">
        <v>0.74758839749999995</v>
      </c>
      <c r="AB3772" s="9">
        <v>0.67386312000000004</v>
      </c>
      <c r="AC3772" s="8">
        <v>0.82131367499999997</v>
      </c>
    </row>
    <row r="3773" spans="1:29" x14ac:dyDescent="0.2">
      <c r="A3773" s="19">
        <v>3754</v>
      </c>
      <c r="B3773" s="43" t="s">
        <v>10035</v>
      </c>
      <c r="C3773" s="44" t="s">
        <v>10034</v>
      </c>
      <c r="D3773" s="45" t="s">
        <v>10033</v>
      </c>
      <c r="E3773" s="46" t="s">
        <v>21312</v>
      </c>
      <c r="F3773" s="47" t="s">
        <v>21312</v>
      </c>
      <c r="G3773" s="47" t="s">
        <v>21312</v>
      </c>
      <c r="H3773" s="47" t="s">
        <v>21312</v>
      </c>
      <c r="I3773" s="13">
        <v>2.4E-2</v>
      </c>
      <c r="J3773" s="12">
        <v>0.60799999999999998</v>
      </c>
      <c r="K3773" s="11" t="str">
        <f t="shared" si="354"/>
        <v>No</v>
      </c>
      <c r="L3773" s="11" t="str">
        <f t="shared" si="355"/>
        <v>Null</v>
      </c>
      <c r="M3773" s="10">
        <v>2.8194153000000002</v>
      </c>
      <c r="N3773" s="9">
        <v>2.8073191999999998</v>
      </c>
      <c r="O3773" s="8">
        <v>2.8315114000000001</v>
      </c>
      <c r="P3773" s="13">
        <v>2.4E-2</v>
      </c>
      <c r="Q3773" s="12">
        <v>0.47399999999999998</v>
      </c>
      <c r="R3773" s="11" t="str">
        <f t="shared" si="356"/>
        <v>No</v>
      </c>
      <c r="S3773" s="11" t="str">
        <f t="shared" si="357"/>
        <v>Null</v>
      </c>
      <c r="T3773" s="10">
        <v>2.4946081000000002</v>
      </c>
      <c r="U3773" s="9">
        <v>2.4826858000000001</v>
      </c>
      <c r="V3773" s="8">
        <v>2.5065303999999999</v>
      </c>
      <c r="W3773" s="13">
        <v>-2E-3</v>
      </c>
      <c r="X3773" s="12">
        <v>0.98</v>
      </c>
      <c r="Y3773" s="11" t="str">
        <f t="shared" si="358"/>
        <v>No</v>
      </c>
      <c r="Z3773" s="11" t="str">
        <f t="shared" si="359"/>
        <v>Null</v>
      </c>
      <c r="AA3773" s="10">
        <v>2.6981130000000002</v>
      </c>
      <c r="AB3773" s="9">
        <v>2.6992750000000001</v>
      </c>
      <c r="AC3773" s="8">
        <v>2.6969509999999999</v>
      </c>
    </row>
    <row r="3774" spans="1:29" x14ac:dyDescent="0.2">
      <c r="A3774" s="19">
        <v>3755</v>
      </c>
      <c r="B3774" s="43" t="s">
        <v>10032</v>
      </c>
      <c r="C3774" s="44" t="s">
        <v>10031</v>
      </c>
      <c r="D3774" s="45" t="s">
        <v>10030</v>
      </c>
      <c r="E3774" s="46" t="s">
        <v>21312</v>
      </c>
      <c r="F3774" s="47" t="s">
        <v>21312</v>
      </c>
      <c r="G3774" s="47" t="s">
        <v>21312</v>
      </c>
      <c r="H3774" s="47" t="s">
        <v>21312</v>
      </c>
      <c r="I3774" s="13">
        <v>1.7000000000000001E-2</v>
      </c>
      <c r="J3774" s="12">
        <v>0.82399999999999995</v>
      </c>
      <c r="K3774" s="11" t="str">
        <f t="shared" si="354"/>
        <v>No</v>
      </c>
      <c r="L3774" s="11" t="str">
        <f t="shared" si="355"/>
        <v>Null</v>
      </c>
      <c r="M3774" s="10">
        <v>0.1831894</v>
      </c>
      <c r="N3774" s="9">
        <v>0.17478066</v>
      </c>
      <c r="O3774" s="8">
        <v>0.19159814</v>
      </c>
      <c r="P3774" s="13">
        <v>5.7000000000000002E-2</v>
      </c>
      <c r="Q3774" s="12">
        <v>0.30099999999999999</v>
      </c>
      <c r="R3774" s="11" t="str">
        <f t="shared" si="356"/>
        <v>No</v>
      </c>
      <c r="S3774" s="11" t="str">
        <f t="shared" si="357"/>
        <v>Null</v>
      </c>
      <c r="T3774" s="10">
        <v>0.40832996999999999</v>
      </c>
      <c r="U3774" s="9">
        <v>0.38006020000000001</v>
      </c>
      <c r="V3774" s="8">
        <v>0.43659974000000001</v>
      </c>
      <c r="W3774" s="13">
        <v>-9.6000000000000002E-2</v>
      </c>
      <c r="X3774" s="12">
        <v>0.29799999999999999</v>
      </c>
      <c r="Y3774" s="11" t="str">
        <f t="shared" si="358"/>
        <v>No</v>
      </c>
      <c r="Z3774" s="11" t="str">
        <f t="shared" si="359"/>
        <v>Null</v>
      </c>
      <c r="AA3774" s="10">
        <v>-9.1895387750000002E-2</v>
      </c>
      <c r="AB3774" s="9">
        <v>-4.3939208E-2</v>
      </c>
      <c r="AC3774" s="8">
        <v>-0.1398515675</v>
      </c>
    </row>
    <row r="3775" spans="1:29" x14ac:dyDescent="0.2">
      <c r="A3775" s="19">
        <v>3756</v>
      </c>
      <c r="B3775" s="43" t="s">
        <v>10029</v>
      </c>
      <c r="C3775" s="44" t="s">
        <v>10028</v>
      </c>
      <c r="D3775" s="45" t="s">
        <v>10027</v>
      </c>
      <c r="E3775" s="46" t="s">
        <v>21312</v>
      </c>
      <c r="F3775" s="47" t="s">
        <v>21312</v>
      </c>
      <c r="G3775" s="47" t="s">
        <v>21312</v>
      </c>
      <c r="H3775" s="47" t="s">
        <v>21312</v>
      </c>
      <c r="I3775" s="13" t="s">
        <v>39</v>
      </c>
      <c r="J3775" s="12" t="s">
        <v>39</v>
      </c>
      <c r="K3775" s="11" t="str">
        <f t="shared" si="354"/>
        <v>No</v>
      </c>
      <c r="L3775" s="11" t="str">
        <f t="shared" si="355"/>
        <v>Null</v>
      </c>
      <c r="M3775" s="10" t="s">
        <v>39</v>
      </c>
      <c r="N3775" s="9" t="s">
        <v>39</v>
      </c>
      <c r="O3775" s="8" t="s">
        <v>39</v>
      </c>
      <c r="P3775" s="13">
        <v>3.5000000000000003E-2</v>
      </c>
      <c r="Q3775" s="12">
        <v>0.46100000000000002</v>
      </c>
      <c r="R3775" s="11" t="str">
        <f t="shared" si="356"/>
        <v>No</v>
      </c>
      <c r="S3775" s="11" t="str">
        <f t="shared" si="357"/>
        <v>Null</v>
      </c>
      <c r="T3775" s="10">
        <v>-0.79035283999999995</v>
      </c>
      <c r="U3775" s="9">
        <v>-0.80769807999999998</v>
      </c>
      <c r="V3775" s="8">
        <v>-0.77300760000000002</v>
      </c>
      <c r="W3775" s="13" t="s">
        <v>39</v>
      </c>
      <c r="X3775" s="12" t="s">
        <v>39</v>
      </c>
      <c r="Y3775" s="11" t="str">
        <f t="shared" si="358"/>
        <v>No</v>
      </c>
      <c r="Z3775" s="11" t="str">
        <f t="shared" si="359"/>
        <v>Null</v>
      </c>
      <c r="AA3775" s="10" t="s">
        <v>39</v>
      </c>
      <c r="AB3775" s="9" t="s">
        <v>39</v>
      </c>
      <c r="AC3775" s="8" t="s">
        <v>39</v>
      </c>
    </row>
    <row r="3776" spans="1:29" x14ac:dyDescent="0.2">
      <c r="A3776" s="19">
        <v>3757</v>
      </c>
      <c r="B3776" s="43" t="s">
        <v>10026</v>
      </c>
      <c r="C3776" s="44" t="s">
        <v>10025</v>
      </c>
      <c r="D3776" s="45" t="s">
        <v>10024</v>
      </c>
      <c r="E3776" s="46" t="s">
        <v>21312</v>
      </c>
      <c r="F3776" s="47" t="s">
        <v>21312</v>
      </c>
      <c r="G3776" s="47" t="s">
        <v>21312</v>
      </c>
      <c r="H3776" s="47" t="s">
        <v>21312</v>
      </c>
      <c r="I3776" s="13" t="s">
        <v>39</v>
      </c>
      <c r="J3776" s="12" t="s">
        <v>39</v>
      </c>
      <c r="K3776" s="11" t="str">
        <f t="shared" si="354"/>
        <v>No</v>
      </c>
      <c r="L3776" s="11" t="str">
        <f t="shared" si="355"/>
        <v>Null</v>
      </c>
      <c r="M3776" s="10" t="s">
        <v>39</v>
      </c>
      <c r="N3776" s="9" t="s">
        <v>39</v>
      </c>
      <c r="O3776" s="8" t="s">
        <v>39</v>
      </c>
      <c r="P3776" s="13">
        <v>5.0999999999999997E-2</v>
      </c>
      <c r="Q3776" s="12">
        <v>0.74299999999999999</v>
      </c>
      <c r="R3776" s="11" t="str">
        <f t="shared" si="356"/>
        <v>No</v>
      </c>
      <c r="S3776" s="11" t="str">
        <f t="shared" si="357"/>
        <v>Null</v>
      </c>
      <c r="T3776" s="10">
        <v>-6.9686877999999997</v>
      </c>
      <c r="U3776" s="9">
        <v>-6.9940578000000002</v>
      </c>
      <c r="V3776" s="8">
        <v>-6.9433178</v>
      </c>
      <c r="W3776" s="13" t="s">
        <v>39</v>
      </c>
      <c r="X3776" s="12" t="s">
        <v>39</v>
      </c>
      <c r="Y3776" s="11" t="str">
        <f t="shared" si="358"/>
        <v>No</v>
      </c>
      <c r="Z3776" s="11" t="str">
        <f t="shared" si="359"/>
        <v>Null</v>
      </c>
      <c r="AA3776" s="10" t="s">
        <v>39</v>
      </c>
      <c r="AB3776" s="9" t="s">
        <v>39</v>
      </c>
      <c r="AC3776" s="8" t="s">
        <v>39</v>
      </c>
    </row>
    <row r="3777" spans="1:29" x14ac:dyDescent="0.2">
      <c r="A3777" s="19">
        <v>3758</v>
      </c>
      <c r="B3777" s="43" t="s">
        <v>10023</v>
      </c>
      <c r="C3777" s="44" t="s">
        <v>10022</v>
      </c>
      <c r="D3777" s="45" t="s">
        <v>10021</v>
      </c>
      <c r="E3777" s="46" t="s">
        <v>21312</v>
      </c>
      <c r="F3777" s="47" t="s">
        <v>21312</v>
      </c>
      <c r="G3777" s="47" t="s">
        <v>21312</v>
      </c>
      <c r="H3777" s="47" t="s">
        <v>21312</v>
      </c>
      <c r="I3777" s="13">
        <v>0.33500000000000002</v>
      </c>
      <c r="J3777" s="12">
        <v>0.28999999999999998</v>
      </c>
      <c r="K3777" s="11" t="str">
        <f t="shared" si="354"/>
        <v>No</v>
      </c>
      <c r="L3777" s="11" t="str">
        <f t="shared" si="355"/>
        <v>Null</v>
      </c>
      <c r="M3777" s="10">
        <v>-1.8903854</v>
      </c>
      <c r="N3777" s="9">
        <v>-2.0579858</v>
      </c>
      <c r="O3777" s="8">
        <v>-1.722785</v>
      </c>
      <c r="P3777" s="13">
        <v>7.5999999999999998E-2</v>
      </c>
      <c r="Q3777" s="12">
        <v>0.73</v>
      </c>
      <c r="R3777" s="11" t="str">
        <f t="shared" si="356"/>
        <v>No</v>
      </c>
      <c r="S3777" s="11" t="str">
        <f t="shared" si="357"/>
        <v>Null</v>
      </c>
      <c r="T3777" s="10">
        <v>-0.37607421400000002</v>
      </c>
      <c r="U3777" s="9">
        <v>-0.41414031400000001</v>
      </c>
      <c r="V3777" s="8">
        <v>-0.33800811400000003</v>
      </c>
      <c r="W3777" s="13">
        <v>0.56599999999999995</v>
      </c>
      <c r="X3777" s="12">
        <v>6.4000000000000001E-2</v>
      </c>
      <c r="Y3777" s="11" t="str">
        <f t="shared" si="358"/>
        <v>Yes</v>
      </c>
      <c r="Z3777" s="11" t="str">
        <f t="shared" si="359"/>
        <v>Up</v>
      </c>
      <c r="AA3777" s="10">
        <v>0.1050457125</v>
      </c>
      <c r="AB3777" s="9">
        <v>-0.17783470000000001</v>
      </c>
      <c r="AC3777" s="8">
        <v>0.38792612500000001</v>
      </c>
    </row>
    <row r="3778" spans="1:29" x14ac:dyDescent="0.2">
      <c r="A3778" s="19">
        <v>3759</v>
      </c>
      <c r="B3778" s="43" t="s">
        <v>10020</v>
      </c>
      <c r="C3778" s="44" t="s">
        <v>10019</v>
      </c>
      <c r="D3778" s="45" t="s">
        <v>10018</v>
      </c>
      <c r="E3778" s="46" t="s">
        <v>21312</v>
      </c>
      <c r="F3778" s="47" t="s">
        <v>21312</v>
      </c>
      <c r="G3778" s="47" t="s">
        <v>21312</v>
      </c>
      <c r="H3778" s="47" t="s">
        <v>21312</v>
      </c>
      <c r="I3778" s="13">
        <v>2.4E-2</v>
      </c>
      <c r="J3778" s="12">
        <v>0.66300000000000003</v>
      </c>
      <c r="K3778" s="11" t="str">
        <f t="shared" si="354"/>
        <v>No</v>
      </c>
      <c r="L3778" s="11" t="str">
        <f t="shared" si="355"/>
        <v>Null</v>
      </c>
      <c r="M3778" s="10">
        <v>-1.7174075</v>
      </c>
      <c r="N3778" s="9">
        <v>-1.7294802</v>
      </c>
      <c r="O3778" s="8">
        <v>-1.7053347999999999</v>
      </c>
      <c r="P3778" s="13">
        <v>4.2000000000000003E-2</v>
      </c>
      <c r="Q3778" s="12">
        <v>0.28399999999999997</v>
      </c>
      <c r="R3778" s="11" t="str">
        <f t="shared" si="356"/>
        <v>No</v>
      </c>
      <c r="S3778" s="11" t="str">
        <f t="shared" si="357"/>
        <v>Null</v>
      </c>
      <c r="T3778" s="10">
        <v>-1.9462961000000001</v>
      </c>
      <c r="U3778" s="9">
        <v>-1.9673579999999999</v>
      </c>
      <c r="V3778" s="8">
        <v>-1.9252342</v>
      </c>
      <c r="W3778" s="13">
        <v>-0.14099999999999999</v>
      </c>
      <c r="X3778" s="12">
        <v>7.0000000000000001E-3</v>
      </c>
      <c r="Y3778" s="11" t="str">
        <f t="shared" si="358"/>
        <v>No</v>
      </c>
      <c r="Z3778" s="11" t="str">
        <f t="shared" si="359"/>
        <v>Null</v>
      </c>
      <c r="AA3778" s="10">
        <v>-1.5781593249999999</v>
      </c>
      <c r="AB3778" s="9">
        <v>-1.5076204</v>
      </c>
      <c r="AC3778" s="8">
        <v>-1.64869825</v>
      </c>
    </row>
    <row r="3779" spans="1:29" x14ac:dyDescent="0.2">
      <c r="A3779" s="19">
        <v>3760</v>
      </c>
      <c r="B3779" s="43" t="s">
        <v>10017</v>
      </c>
      <c r="C3779" s="44" t="s">
        <v>10016</v>
      </c>
      <c r="D3779" s="45" t="s">
        <v>10015</v>
      </c>
      <c r="E3779" s="46" t="s">
        <v>21312</v>
      </c>
      <c r="F3779" s="47" t="s">
        <v>21312</v>
      </c>
      <c r="G3779" s="47" t="s">
        <v>21312</v>
      </c>
      <c r="H3779" s="47" t="s">
        <v>21312</v>
      </c>
      <c r="I3779" s="13">
        <v>0.218</v>
      </c>
      <c r="J3779" s="12">
        <v>4.5999999999999999E-2</v>
      </c>
      <c r="K3779" s="11" t="str">
        <f t="shared" si="354"/>
        <v>No</v>
      </c>
      <c r="L3779" s="11" t="str">
        <f t="shared" si="355"/>
        <v>Null</v>
      </c>
      <c r="M3779" s="10">
        <v>-0.97098488999999999</v>
      </c>
      <c r="N3779" s="9">
        <v>-1.0800896600000001</v>
      </c>
      <c r="O3779" s="8">
        <v>-0.86188012000000003</v>
      </c>
      <c r="P3779" s="13">
        <v>-2.5000000000000001E-2</v>
      </c>
      <c r="Q3779" s="12">
        <v>0.85399999999999998</v>
      </c>
      <c r="R3779" s="11" t="str">
        <f t="shared" si="356"/>
        <v>No</v>
      </c>
      <c r="S3779" s="11" t="str">
        <f t="shared" si="357"/>
        <v>Null</v>
      </c>
      <c r="T3779" s="10">
        <v>-1.4687212000000001</v>
      </c>
      <c r="U3779" s="9">
        <v>-1.4562885999999999</v>
      </c>
      <c r="V3779" s="8">
        <v>-1.4811538</v>
      </c>
      <c r="W3779" s="13">
        <v>9.4E-2</v>
      </c>
      <c r="X3779" s="12">
        <v>0.6</v>
      </c>
      <c r="Y3779" s="11" t="str">
        <f t="shared" si="358"/>
        <v>No</v>
      </c>
      <c r="Z3779" s="11" t="str">
        <f t="shared" si="359"/>
        <v>Null</v>
      </c>
      <c r="AA3779" s="10">
        <v>-1.0373437999999999</v>
      </c>
      <c r="AB3779" s="9">
        <v>-1.0841187999999999</v>
      </c>
      <c r="AC3779" s="8">
        <v>-0.99056880000000003</v>
      </c>
    </row>
    <row r="3780" spans="1:29" x14ac:dyDescent="0.2">
      <c r="A3780" s="19">
        <v>3761</v>
      </c>
      <c r="B3780" s="43" t="s">
        <v>10014</v>
      </c>
      <c r="C3780" s="44" t="s">
        <v>10013</v>
      </c>
      <c r="D3780" s="45" t="s">
        <v>10012</v>
      </c>
      <c r="E3780" s="46" t="s">
        <v>21312</v>
      </c>
      <c r="F3780" s="47" t="s">
        <v>21312</v>
      </c>
      <c r="G3780" s="47" t="s">
        <v>21312</v>
      </c>
      <c r="H3780" s="47" t="s">
        <v>21312</v>
      </c>
      <c r="I3780" s="13">
        <v>8.2000000000000003E-2</v>
      </c>
      <c r="J3780" s="12">
        <v>0.38900000000000001</v>
      </c>
      <c r="K3780" s="11" t="str">
        <f t="shared" si="354"/>
        <v>No</v>
      </c>
      <c r="L3780" s="11" t="str">
        <f t="shared" si="355"/>
        <v>Null</v>
      </c>
      <c r="M3780" s="10">
        <v>2.5186793000000001</v>
      </c>
      <c r="N3780" s="9">
        <v>2.4777944000000001</v>
      </c>
      <c r="O3780" s="8">
        <v>2.5595642000000001</v>
      </c>
      <c r="P3780" s="13">
        <v>-4.3999999999999997E-2</v>
      </c>
      <c r="Q3780" s="12">
        <v>0.39300000000000002</v>
      </c>
      <c r="R3780" s="11" t="str">
        <f t="shared" si="356"/>
        <v>No</v>
      </c>
      <c r="S3780" s="11" t="str">
        <f t="shared" si="357"/>
        <v>Null</v>
      </c>
      <c r="T3780" s="10">
        <v>2.3688910000000001</v>
      </c>
      <c r="U3780" s="9">
        <v>2.3910041999999998</v>
      </c>
      <c r="V3780" s="8">
        <v>2.3467777999999999</v>
      </c>
      <c r="W3780" s="13">
        <v>-0.105</v>
      </c>
      <c r="X3780" s="12">
        <v>0.379</v>
      </c>
      <c r="Y3780" s="11" t="str">
        <f t="shared" si="358"/>
        <v>No</v>
      </c>
      <c r="Z3780" s="11" t="str">
        <f t="shared" si="359"/>
        <v>Null</v>
      </c>
      <c r="AA3780" s="10">
        <v>3.4197822000000002</v>
      </c>
      <c r="AB3780" s="9">
        <v>3.4722673999999998</v>
      </c>
      <c r="AC3780" s="8">
        <v>3.3672970000000002</v>
      </c>
    </row>
    <row r="3781" spans="1:29" x14ac:dyDescent="0.2">
      <c r="A3781" s="19">
        <v>3762</v>
      </c>
      <c r="B3781" s="43" t="s">
        <v>10011</v>
      </c>
      <c r="C3781" s="44" t="s">
        <v>10010</v>
      </c>
      <c r="D3781" s="45" t="s">
        <v>10009</v>
      </c>
      <c r="E3781" s="46" t="s">
        <v>21312</v>
      </c>
      <c r="F3781" s="47" t="s">
        <v>21312</v>
      </c>
      <c r="G3781" s="47" t="s">
        <v>21312</v>
      </c>
      <c r="H3781" s="47" t="s">
        <v>21312</v>
      </c>
      <c r="I3781" s="13">
        <v>-0.06</v>
      </c>
      <c r="J3781" s="12">
        <v>5.6000000000000001E-2</v>
      </c>
      <c r="K3781" s="11" t="str">
        <f t="shared" si="354"/>
        <v>No</v>
      </c>
      <c r="L3781" s="11" t="str">
        <f t="shared" si="355"/>
        <v>Null</v>
      </c>
      <c r="M3781" s="10">
        <v>-0.66459215999999999</v>
      </c>
      <c r="N3781" s="9">
        <v>-0.63480871999999999</v>
      </c>
      <c r="O3781" s="8">
        <v>-0.69437559999999998</v>
      </c>
      <c r="P3781" s="13">
        <v>1.7999999999999999E-2</v>
      </c>
      <c r="Q3781" s="12">
        <v>0.80200000000000005</v>
      </c>
      <c r="R3781" s="11" t="str">
        <f t="shared" si="356"/>
        <v>No</v>
      </c>
      <c r="S3781" s="11" t="str">
        <f t="shared" si="357"/>
        <v>Null</v>
      </c>
      <c r="T3781" s="10">
        <v>-1.9744678</v>
      </c>
      <c r="U3781" s="9">
        <v>-1.9836609999999999</v>
      </c>
      <c r="V3781" s="8">
        <v>-1.9652746000000001</v>
      </c>
      <c r="W3781" s="13">
        <v>-4.2000000000000003E-2</v>
      </c>
      <c r="X3781" s="12">
        <v>0.48</v>
      </c>
      <c r="Y3781" s="11" t="str">
        <f t="shared" si="358"/>
        <v>No</v>
      </c>
      <c r="Z3781" s="11" t="str">
        <f t="shared" si="359"/>
        <v>Null</v>
      </c>
      <c r="AA3781" s="10">
        <v>-0.95435737750000005</v>
      </c>
      <c r="AB3781" s="9">
        <v>-0.93358987999999998</v>
      </c>
      <c r="AC3781" s="8">
        <v>-0.975124875</v>
      </c>
    </row>
    <row r="3782" spans="1:29" x14ac:dyDescent="0.2">
      <c r="A3782" s="19">
        <v>3763</v>
      </c>
      <c r="B3782" s="43" t="s">
        <v>10008</v>
      </c>
      <c r="C3782" s="44" t="s">
        <v>10007</v>
      </c>
      <c r="D3782" s="45" t="s">
        <v>10006</v>
      </c>
      <c r="E3782" s="46" t="s">
        <v>21312</v>
      </c>
      <c r="F3782" s="47" t="s">
        <v>21312</v>
      </c>
      <c r="G3782" s="47" t="s">
        <v>21312</v>
      </c>
      <c r="H3782" s="47" t="s">
        <v>21312</v>
      </c>
      <c r="I3782" s="13">
        <v>-2.1999999999999999E-2</v>
      </c>
      <c r="J3782" s="12">
        <v>0.61099999999999999</v>
      </c>
      <c r="K3782" s="11" t="str">
        <f t="shared" si="354"/>
        <v>No</v>
      </c>
      <c r="L3782" s="11" t="str">
        <f t="shared" si="355"/>
        <v>Null</v>
      </c>
      <c r="M3782" s="10">
        <v>-2.1230715</v>
      </c>
      <c r="N3782" s="9">
        <v>-2.1122193999999999</v>
      </c>
      <c r="O3782" s="8">
        <v>-2.1339236000000001</v>
      </c>
      <c r="P3782" s="13">
        <v>-1.6E-2</v>
      </c>
      <c r="Q3782" s="12">
        <v>0.75</v>
      </c>
      <c r="R3782" s="11" t="str">
        <f t="shared" si="356"/>
        <v>No</v>
      </c>
      <c r="S3782" s="11" t="str">
        <f t="shared" si="357"/>
        <v>Null</v>
      </c>
      <c r="T3782" s="10">
        <v>-3.7605768999999998</v>
      </c>
      <c r="U3782" s="9">
        <v>-3.7527857999999998</v>
      </c>
      <c r="V3782" s="8">
        <v>-3.7683680000000002</v>
      </c>
      <c r="W3782" s="13">
        <v>-0.126</v>
      </c>
      <c r="X3782" s="12">
        <v>0.08</v>
      </c>
      <c r="Y3782" s="11" t="str">
        <f t="shared" si="358"/>
        <v>No</v>
      </c>
      <c r="Z3782" s="11" t="str">
        <f t="shared" si="359"/>
        <v>Null</v>
      </c>
      <c r="AA3782" s="10">
        <v>-1.788130175</v>
      </c>
      <c r="AB3782" s="9">
        <v>-1.7248876</v>
      </c>
      <c r="AC3782" s="8">
        <v>-1.8513727499999999</v>
      </c>
    </row>
    <row r="3783" spans="1:29" x14ac:dyDescent="0.2">
      <c r="A3783" s="19">
        <v>3764</v>
      </c>
      <c r="B3783" s="43" t="s">
        <v>10005</v>
      </c>
      <c r="C3783" s="44" t="s">
        <v>10004</v>
      </c>
      <c r="D3783" s="45" t="s">
        <v>10003</v>
      </c>
      <c r="E3783" s="46" t="s">
        <v>21312</v>
      </c>
      <c r="F3783" s="47" t="s">
        <v>21312</v>
      </c>
      <c r="G3783" s="47" t="s">
        <v>21312</v>
      </c>
      <c r="H3783" s="47" t="s">
        <v>21312</v>
      </c>
      <c r="I3783" s="13">
        <v>-1.6E-2</v>
      </c>
      <c r="J3783" s="12">
        <v>0.89600000000000002</v>
      </c>
      <c r="K3783" s="11" t="str">
        <f t="shared" si="354"/>
        <v>No</v>
      </c>
      <c r="L3783" s="11" t="str">
        <f t="shared" si="355"/>
        <v>Null</v>
      </c>
      <c r="M3783" s="10">
        <v>0.92873826000000004</v>
      </c>
      <c r="N3783" s="9">
        <v>0.93669062000000003</v>
      </c>
      <c r="O3783" s="8">
        <v>0.92078590000000005</v>
      </c>
      <c r="P3783" s="13">
        <v>-0.03</v>
      </c>
      <c r="Q3783" s="12">
        <v>0.70099999999999996</v>
      </c>
      <c r="R3783" s="11" t="str">
        <f t="shared" si="356"/>
        <v>No</v>
      </c>
      <c r="S3783" s="11" t="str">
        <f t="shared" si="357"/>
        <v>Null</v>
      </c>
      <c r="T3783" s="10">
        <v>1.6868206E-2</v>
      </c>
      <c r="U3783" s="9">
        <v>3.1708522000000003E-2</v>
      </c>
      <c r="V3783" s="8">
        <v>2.0278900000000001E-3</v>
      </c>
      <c r="W3783" s="13">
        <v>6.7000000000000004E-2</v>
      </c>
      <c r="X3783" s="12">
        <v>0.70099999999999996</v>
      </c>
      <c r="Y3783" s="11" t="str">
        <f t="shared" si="358"/>
        <v>No</v>
      </c>
      <c r="Z3783" s="11" t="str">
        <f t="shared" si="359"/>
        <v>Null</v>
      </c>
      <c r="AA3783" s="10">
        <v>0.7737576625</v>
      </c>
      <c r="AB3783" s="9">
        <v>0.74024849999999998</v>
      </c>
      <c r="AC3783" s="8">
        <v>0.80726682500000002</v>
      </c>
    </row>
    <row r="3784" spans="1:29" x14ac:dyDescent="0.2">
      <c r="A3784" s="19">
        <v>3765</v>
      </c>
      <c r="B3784" s="43" t="s">
        <v>10002</v>
      </c>
      <c r="C3784" s="44" t="s">
        <v>10001</v>
      </c>
      <c r="D3784" s="45" t="s">
        <v>10000</v>
      </c>
      <c r="E3784" s="46" t="s">
        <v>21312</v>
      </c>
      <c r="F3784" s="47" t="s">
        <v>21312</v>
      </c>
      <c r="G3784" s="47" t="s">
        <v>21312</v>
      </c>
      <c r="H3784" s="47" t="s">
        <v>21312</v>
      </c>
      <c r="I3784" s="13">
        <v>-2.1000000000000001E-2</v>
      </c>
      <c r="J3784" s="12">
        <v>0.63500000000000001</v>
      </c>
      <c r="K3784" s="11" t="str">
        <f t="shared" si="354"/>
        <v>No</v>
      </c>
      <c r="L3784" s="11" t="str">
        <f t="shared" si="355"/>
        <v>Null</v>
      </c>
      <c r="M3784" s="10">
        <v>-4.8496223000000001E-3</v>
      </c>
      <c r="N3784" s="9">
        <v>5.4527279999999996E-3</v>
      </c>
      <c r="O3784" s="8">
        <v>-1.5151972600000001E-2</v>
      </c>
      <c r="P3784" s="13">
        <v>-8.9999999999999993E-3</v>
      </c>
      <c r="Q3784" s="12">
        <v>0.77200000000000002</v>
      </c>
      <c r="R3784" s="11" t="str">
        <f t="shared" si="356"/>
        <v>No</v>
      </c>
      <c r="S3784" s="11" t="str">
        <f t="shared" si="357"/>
        <v>Null</v>
      </c>
      <c r="T3784" s="10">
        <v>0.146174042</v>
      </c>
      <c r="U3784" s="9">
        <v>0.150621424</v>
      </c>
      <c r="V3784" s="8">
        <v>0.14172666</v>
      </c>
      <c r="W3784" s="13">
        <v>-9.2999999999999999E-2</v>
      </c>
      <c r="X3784" s="12">
        <v>0.16800000000000001</v>
      </c>
      <c r="Y3784" s="11" t="str">
        <f t="shared" si="358"/>
        <v>No</v>
      </c>
      <c r="Z3784" s="11" t="str">
        <f t="shared" si="359"/>
        <v>Null</v>
      </c>
      <c r="AA3784" s="10">
        <v>0.32004403749999999</v>
      </c>
      <c r="AB3784" s="9">
        <v>0.36633300000000002</v>
      </c>
      <c r="AC3784" s="8">
        <v>0.27375507500000001</v>
      </c>
    </row>
    <row r="3785" spans="1:29" x14ac:dyDescent="0.2">
      <c r="A3785" s="19">
        <v>3766</v>
      </c>
      <c r="B3785" s="43" t="s">
        <v>9999</v>
      </c>
      <c r="C3785" s="44" t="s">
        <v>9998</v>
      </c>
      <c r="D3785" s="45" t="s">
        <v>9997</v>
      </c>
      <c r="E3785" s="46" t="s">
        <v>21312</v>
      </c>
      <c r="F3785" s="47" t="s">
        <v>21312</v>
      </c>
      <c r="G3785" s="47" t="s">
        <v>21312</v>
      </c>
      <c r="H3785" s="47" t="s">
        <v>21312</v>
      </c>
      <c r="I3785" s="13">
        <v>-0.05</v>
      </c>
      <c r="J3785" s="12">
        <v>0.40899999999999997</v>
      </c>
      <c r="K3785" s="11" t="str">
        <f t="shared" si="354"/>
        <v>No</v>
      </c>
      <c r="L3785" s="11" t="str">
        <f t="shared" si="355"/>
        <v>Null</v>
      </c>
      <c r="M3785" s="10">
        <v>4.1174891000000002</v>
      </c>
      <c r="N3785" s="9">
        <v>4.1424415999999997</v>
      </c>
      <c r="O3785" s="8">
        <v>4.0925365999999999</v>
      </c>
      <c r="P3785" s="13">
        <v>-3.9E-2</v>
      </c>
      <c r="Q3785" s="12">
        <v>0.33800000000000002</v>
      </c>
      <c r="R3785" s="11" t="str">
        <f t="shared" si="356"/>
        <v>No</v>
      </c>
      <c r="S3785" s="11" t="str">
        <f t="shared" si="357"/>
        <v>Null</v>
      </c>
      <c r="T3785" s="10">
        <v>4.3122422</v>
      </c>
      <c r="U3785" s="9">
        <v>4.3317728000000004</v>
      </c>
      <c r="V3785" s="8">
        <v>4.2927115999999996</v>
      </c>
      <c r="W3785" s="13">
        <v>-2.1000000000000001E-2</v>
      </c>
      <c r="X3785" s="12">
        <v>0.82399999999999995</v>
      </c>
      <c r="Y3785" s="11" t="str">
        <f t="shared" si="358"/>
        <v>No</v>
      </c>
      <c r="Z3785" s="11" t="str">
        <f t="shared" si="359"/>
        <v>Null</v>
      </c>
      <c r="AA3785" s="10">
        <v>4.0218170999999998</v>
      </c>
      <c r="AB3785" s="9">
        <v>4.0321932</v>
      </c>
      <c r="AC3785" s="8">
        <v>4.0114409999999996</v>
      </c>
    </row>
    <row r="3786" spans="1:29" x14ac:dyDescent="0.2">
      <c r="A3786" s="19">
        <v>3767</v>
      </c>
      <c r="B3786" s="43" t="s">
        <v>9996</v>
      </c>
      <c r="C3786" s="44" t="s">
        <v>9995</v>
      </c>
      <c r="D3786" s="45" t="s">
        <v>9994</v>
      </c>
      <c r="E3786" s="46" t="s">
        <v>21312</v>
      </c>
      <c r="F3786" s="47" t="s">
        <v>21312</v>
      </c>
      <c r="G3786" s="47" t="s">
        <v>21312</v>
      </c>
      <c r="H3786" s="47" t="s">
        <v>21312</v>
      </c>
      <c r="I3786" s="13">
        <v>8.0000000000000002E-3</v>
      </c>
      <c r="J3786" s="12">
        <v>0.91</v>
      </c>
      <c r="K3786" s="11" t="str">
        <f t="shared" si="354"/>
        <v>No</v>
      </c>
      <c r="L3786" s="11" t="str">
        <f t="shared" si="355"/>
        <v>Null</v>
      </c>
      <c r="M3786" s="10">
        <v>-2.1876123000000001</v>
      </c>
      <c r="N3786" s="9">
        <v>-2.1917833999999998</v>
      </c>
      <c r="O3786" s="8">
        <v>-2.1834411999999999</v>
      </c>
      <c r="P3786" s="13">
        <v>0.153</v>
      </c>
      <c r="Q3786" s="12">
        <v>0.24099999999999999</v>
      </c>
      <c r="R3786" s="11" t="str">
        <f t="shared" si="356"/>
        <v>No</v>
      </c>
      <c r="S3786" s="11" t="str">
        <f t="shared" si="357"/>
        <v>Null</v>
      </c>
      <c r="T3786" s="10">
        <v>-0.83004202999999999</v>
      </c>
      <c r="U3786" s="9">
        <v>-0.90650894000000004</v>
      </c>
      <c r="V3786" s="8">
        <v>-0.75357512000000004</v>
      </c>
      <c r="W3786" s="13">
        <v>-1E-3</v>
      </c>
      <c r="X3786" s="12">
        <v>0.99199999999999999</v>
      </c>
      <c r="Y3786" s="11" t="str">
        <f t="shared" si="358"/>
        <v>No</v>
      </c>
      <c r="Z3786" s="11" t="str">
        <f t="shared" si="359"/>
        <v>Null</v>
      </c>
      <c r="AA3786" s="10">
        <v>-0.39174362000000001</v>
      </c>
      <c r="AB3786" s="9">
        <v>-0.39099734000000003</v>
      </c>
      <c r="AC3786" s="8">
        <v>-0.3924899</v>
      </c>
    </row>
    <row r="3787" spans="1:29" x14ac:dyDescent="0.2">
      <c r="A3787" s="19">
        <v>3768</v>
      </c>
      <c r="B3787" s="43" t="s">
        <v>9993</v>
      </c>
      <c r="C3787" s="44" t="s">
        <v>9992</v>
      </c>
      <c r="D3787" s="45" t="s">
        <v>9991</v>
      </c>
      <c r="E3787" s="46" t="s">
        <v>21312</v>
      </c>
      <c r="F3787" s="47" t="s">
        <v>21312</v>
      </c>
      <c r="G3787" s="47" t="s">
        <v>21312</v>
      </c>
      <c r="H3787" s="47" t="s">
        <v>21312</v>
      </c>
      <c r="I3787" s="13">
        <v>5.3999999999999999E-2</v>
      </c>
      <c r="J3787" s="12">
        <v>0.38600000000000001</v>
      </c>
      <c r="K3787" s="11" t="str">
        <f t="shared" si="354"/>
        <v>No</v>
      </c>
      <c r="L3787" s="11" t="str">
        <f t="shared" si="355"/>
        <v>Null</v>
      </c>
      <c r="M3787" s="10">
        <v>1.7396138000000001</v>
      </c>
      <c r="N3787" s="9">
        <v>1.7123949999999999</v>
      </c>
      <c r="O3787" s="8">
        <v>1.7668326000000001</v>
      </c>
      <c r="P3787" s="13">
        <v>0.114</v>
      </c>
      <c r="Q3787" s="12">
        <v>7.2999999999999995E-2</v>
      </c>
      <c r="R3787" s="11" t="str">
        <f t="shared" si="356"/>
        <v>No</v>
      </c>
      <c r="S3787" s="11" t="str">
        <f t="shared" si="357"/>
        <v>Null</v>
      </c>
      <c r="T3787" s="10">
        <v>2.1817315000000002</v>
      </c>
      <c r="U3787" s="9">
        <v>2.1249516000000002</v>
      </c>
      <c r="V3787" s="8">
        <v>2.2385114000000002</v>
      </c>
      <c r="W3787" s="13">
        <v>-3.3000000000000002E-2</v>
      </c>
      <c r="X3787" s="12">
        <v>0.70199999999999996</v>
      </c>
      <c r="Y3787" s="11" t="str">
        <f t="shared" si="358"/>
        <v>No</v>
      </c>
      <c r="Z3787" s="11" t="str">
        <f t="shared" si="359"/>
        <v>Null</v>
      </c>
      <c r="AA3787" s="10">
        <v>1.7133931499999999</v>
      </c>
      <c r="AB3787" s="9">
        <v>1.7299498</v>
      </c>
      <c r="AC3787" s="8">
        <v>1.6968365000000001</v>
      </c>
    </row>
    <row r="3788" spans="1:29" x14ac:dyDescent="0.2">
      <c r="A3788" s="19">
        <v>3769</v>
      </c>
      <c r="B3788" s="43" t="s">
        <v>9990</v>
      </c>
      <c r="C3788" s="44" t="s">
        <v>9989</v>
      </c>
      <c r="D3788" s="45" t="s">
        <v>9988</v>
      </c>
      <c r="E3788" s="46" t="s">
        <v>21312</v>
      </c>
      <c r="F3788" s="47" t="s">
        <v>21312</v>
      </c>
      <c r="G3788" s="47" t="s">
        <v>21312</v>
      </c>
      <c r="H3788" s="47" t="s">
        <v>21312</v>
      </c>
      <c r="I3788" s="13">
        <v>2.7E-2</v>
      </c>
      <c r="J3788" s="12">
        <v>0.432</v>
      </c>
      <c r="K3788" s="11" t="str">
        <f t="shared" si="354"/>
        <v>No</v>
      </c>
      <c r="L3788" s="11" t="str">
        <f t="shared" si="355"/>
        <v>Null</v>
      </c>
      <c r="M3788" s="10">
        <v>4.4498927000000004</v>
      </c>
      <c r="N3788" s="9">
        <v>4.4361930000000003</v>
      </c>
      <c r="O3788" s="8">
        <v>4.4635923999999996</v>
      </c>
      <c r="P3788" s="13">
        <v>1.9E-2</v>
      </c>
      <c r="Q3788" s="12">
        <v>0.63700000000000001</v>
      </c>
      <c r="R3788" s="11" t="str">
        <f t="shared" si="356"/>
        <v>No</v>
      </c>
      <c r="S3788" s="11" t="str">
        <f t="shared" si="357"/>
        <v>Null</v>
      </c>
      <c r="T3788" s="10">
        <v>3.9402374</v>
      </c>
      <c r="U3788" s="9">
        <v>3.9306868000000001</v>
      </c>
      <c r="V3788" s="8">
        <v>3.9497879999999999</v>
      </c>
      <c r="W3788" s="13">
        <v>-7.0000000000000001E-3</v>
      </c>
      <c r="X3788" s="12">
        <v>0.85499999999999998</v>
      </c>
      <c r="Y3788" s="11" t="str">
        <f t="shared" si="358"/>
        <v>No</v>
      </c>
      <c r="Z3788" s="11" t="str">
        <f t="shared" si="359"/>
        <v>Null</v>
      </c>
      <c r="AA3788" s="10">
        <v>3.9493781499999998</v>
      </c>
      <c r="AB3788" s="9">
        <v>3.9526528000000001</v>
      </c>
      <c r="AC3788" s="8">
        <v>3.9461035</v>
      </c>
    </row>
    <row r="3789" spans="1:29" x14ac:dyDescent="0.2">
      <c r="A3789" s="19">
        <v>3770</v>
      </c>
      <c r="B3789" s="43" t="s">
        <v>9987</v>
      </c>
      <c r="C3789" s="44" t="s">
        <v>9986</v>
      </c>
      <c r="D3789" s="45" t="s">
        <v>9985</v>
      </c>
      <c r="E3789" s="46" t="s">
        <v>21312</v>
      </c>
      <c r="F3789" s="47" t="s">
        <v>21312</v>
      </c>
      <c r="G3789" s="47" t="s">
        <v>21312</v>
      </c>
      <c r="H3789" s="47" t="s">
        <v>21312</v>
      </c>
      <c r="I3789" s="13">
        <v>2E-3</v>
      </c>
      <c r="J3789" s="12">
        <v>0.97399999999999998</v>
      </c>
      <c r="K3789" s="11" t="str">
        <f t="shared" si="354"/>
        <v>No</v>
      </c>
      <c r="L3789" s="11" t="str">
        <f t="shared" si="355"/>
        <v>Null</v>
      </c>
      <c r="M3789" s="10">
        <v>-4.2402648999999997</v>
      </c>
      <c r="N3789" s="9">
        <v>-4.2413824</v>
      </c>
      <c r="O3789" s="8">
        <v>-4.2391474000000002</v>
      </c>
      <c r="P3789" s="13">
        <v>5.1999999999999998E-2</v>
      </c>
      <c r="Q3789" s="12">
        <v>0.28199999999999997</v>
      </c>
      <c r="R3789" s="11" t="str">
        <f t="shared" si="356"/>
        <v>No</v>
      </c>
      <c r="S3789" s="11" t="str">
        <f t="shared" si="357"/>
        <v>Null</v>
      </c>
      <c r="T3789" s="10">
        <v>-4.0347378999999997</v>
      </c>
      <c r="U3789" s="9">
        <v>-4.0608713999999999</v>
      </c>
      <c r="V3789" s="8">
        <v>-4.0086044000000003</v>
      </c>
      <c r="W3789" s="13">
        <v>9.4E-2</v>
      </c>
      <c r="X3789" s="12">
        <v>9.6000000000000002E-2</v>
      </c>
      <c r="Y3789" s="11" t="str">
        <f t="shared" si="358"/>
        <v>No</v>
      </c>
      <c r="Z3789" s="11" t="str">
        <f t="shared" si="359"/>
        <v>Null</v>
      </c>
      <c r="AA3789" s="10">
        <v>-4.3394010249999999</v>
      </c>
      <c r="AB3789" s="9">
        <v>-4.3863598000000001</v>
      </c>
      <c r="AC3789" s="8">
        <v>-4.2924422499999997</v>
      </c>
    </row>
    <row r="3790" spans="1:29" x14ac:dyDescent="0.2">
      <c r="A3790" s="19">
        <v>3771</v>
      </c>
      <c r="B3790" s="43" t="s">
        <v>9984</v>
      </c>
      <c r="C3790" s="44" t="s">
        <v>9983</v>
      </c>
      <c r="D3790" s="45" t="s">
        <v>9982</v>
      </c>
      <c r="E3790" s="46" t="s">
        <v>21312</v>
      </c>
      <c r="F3790" s="47" t="s">
        <v>21312</v>
      </c>
      <c r="G3790" s="47" t="s">
        <v>21312</v>
      </c>
      <c r="H3790" s="47" t="s">
        <v>21312</v>
      </c>
      <c r="I3790" s="13">
        <v>5.8999999999999997E-2</v>
      </c>
      <c r="J3790" s="12">
        <v>1.7000000000000001E-2</v>
      </c>
      <c r="K3790" s="11" t="str">
        <f t="shared" si="354"/>
        <v>No</v>
      </c>
      <c r="L3790" s="11" t="str">
        <f t="shared" si="355"/>
        <v>Null</v>
      </c>
      <c r="M3790" s="10">
        <v>0.80396632999999995</v>
      </c>
      <c r="N3790" s="9">
        <v>0.77469368000000005</v>
      </c>
      <c r="O3790" s="8">
        <v>0.83323897999999996</v>
      </c>
      <c r="P3790" s="13">
        <v>0.05</v>
      </c>
      <c r="Q3790" s="12">
        <v>0.183</v>
      </c>
      <c r="R3790" s="11" t="str">
        <f t="shared" si="356"/>
        <v>No</v>
      </c>
      <c r="S3790" s="11" t="str">
        <f t="shared" si="357"/>
        <v>Null</v>
      </c>
      <c r="T3790" s="10">
        <v>0.2128746</v>
      </c>
      <c r="U3790" s="9">
        <v>0.18793525999999999</v>
      </c>
      <c r="V3790" s="8">
        <v>0.23781394</v>
      </c>
      <c r="W3790" s="13">
        <v>-0.04</v>
      </c>
      <c r="X3790" s="12">
        <v>0.60599999999999998</v>
      </c>
      <c r="Y3790" s="11" t="str">
        <f t="shared" si="358"/>
        <v>No</v>
      </c>
      <c r="Z3790" s="11" t="str">
        <f t="shared" si="359"/>
        <v>Null</v>
      </c>
      <c r="AA3790" s="10">
        <v>-0.17912817449999999</v>
      </c>
      <c r="AB3790" s="9">
        <v>-0.15921592400000001</v>
      </c>
      <c r="AC3790" s="8">
        <v>-0.19904042499999999</v>
      </c>
    </row>
    <row r="3791" spans="1:29" x14ac:dyDescent="0.2">
      <c r="A3791" s="19">
        <v>3772</v>
      </c>
      <c r="B3791" s="43" t="s">
        <v>9981</v>
      </c>
      <c r="C3791" s="44" t="s">
        <v>9980</v>
      </c>
      <c r="D3791" s="45" t="s">
        <v>9979</v>
      </c>
      <c r="E3791" s="46" t="s">
        <v>21312</v>
      </c>
      <c r="F3791" s="47" t="s">
        <v>21312</v>
      </c>
      <c r="G3791" s="47" t="s">
        <v>21312</v>
      </c>
      <c r="H3791" s="47" t="s">
        <v>21312</v>
      </c>
      <c r="I3791" s="13">
        <v>0.16700000000000001</v>
      </c>
      <c r="J3791" s="12">
        <v>2.3E-2</v>
      </c>
      <c r="K3791" s="11" t="str">
        <f t="shared" si="354"/>
        <v>No</v>
      </c>
      <c r="L3791" s="11" t="str">
        <f t="shared" si="355"/>
        <v>Null</v>
      </c>
      <c r="M3791" s="10">
        <v>-2.7178382000000001</v>
      </c>
      <c r="N3791" s="9">
        <v>-2.8011772000000001</v>
      </c>
      <c r="O3791" s="8">
        <v>-2.6344992</v>
      </c>
      <c r="P3791" s="13">
        <v>6.2E-2</v>
      </c>
      <c r="Q3791" s="12">
        <v>0.499</v>
      </c>
      <c r="R3791" s="11" t="str">
        <f t="shared" si="356"/>
        <v>No</v>
      </c>
      <c r="S3791" s="11" t="str">
        <f t="shared" si="357"/>
        <v>Null</v>
      </c>
      <c r="T3791" s="10">
        <v>-5.3678451999999997</v>
      </c>
      <c r="U3791" s="9">
        <v>-5.3990907999999997</v>
      </c>
      <c r="V3791" s="8">
        <v>-5.3365996000000004</v>
      </c>
      <c r="W3791" s="13">
        <v>0.129</v>
      </c>
      <c r="X3791" s="12">
        <v>0.39800000000000002</v>
      </c>
      <c r="Y3791" s="11" t="str">
        <f t="shared" si="358"/>
        <v>No</v>
      </c>
      <c r="Z3791" s="11" t="str">
        <f t="shared" si="359"/>
        <v>Null</v>
      </c>
      <c r="AA3791" s="10">
        <v>-3.5570068250000002</v>
      </c>
      <c r="AB3791" s="9">
        <v>-3.6214864000000002</v>
      </c>
      <c r="AC3791" s="8">
        <v>-3.4925272500000002</v>
      </c>
    </row>
    <row r="3792" spans="1:29" x14ac:dyDescent="0.2">
      <c r="A3792" s="19">
        <v>3773</v>
      </c>
      <c r="B3792" s="43" t="s">
        <v>9978</v>
      </c>
      <c r="C3792" s="44" t="s">
        <v>9977</v>
      </c>
      <c r="D3792" s="45" t="s">
        <v>9976</v>
      </c>
      <c r="E3792" s="46" t="s">
        <v>21312</v>
      </c>
      <c r="F3792" s="47" t="s">
        <v>21312</v>
      </c>
      <c r="G3792" s="47" t="s">
        <v>21312</v>
      </c>
      <c r="H3792" s="47" t="s">
        <v>21312</v>
      </c>
      <c r="I3792" s="13">
        <v>-1.7000000000000001E-2</v>
      </c>
      <c r="J3792" s="12">
        <v>0.75600000000000001</v>
      </c>
      <c r="K3792" s="11" t="str">
        <f t="shared" si="354"/>
        <v>No</v>
      </c>
      <c r="L3792" s="11" t="str">
        <f t="shared" si="355"/>
        <v>Null</v>
      </c>
      <c r="M3792" s="10">
        <v>1.8800076999999999</v>
      </c>
      <c r="N3792" s="9">
        <v>1.8886246</v>
      </c>
      <c r="O3792" s="8">
        <v>1.8713907999999999</v>
      </c>
      <c r="P3792" s="13">
        <v>-0.16900000000000001</v>
      </c>
      <c r="Q3792" s="12">
        <v>4.0000000000000001E-3</v>
      </c>
      <c r="R3792" s="11" t="str">
        <f t="shared" si="356"/>
        <v>No</v>
      </c>
      <c r="S3792" s="11" t="str">
        <f t="shared" si="357"/>
        <v>Null</v>
      </c>
      <c r="T3792" s="10">
        <v>1.1948743500000001</v>
      </c>
      <c r="U3792" s="9">
        <v>1.2794414000000001</v>
      </c>
      <c r="V3792" s="8">
        <v>1.1103073000000001</v>
      </c>
      <c r="W3792" s="13">
        <v>-4.1000000000000002E-2</v>
      </c>
      <c r="X3792" s="12">
        <v>0.59899999999999998</v>
      </c>
      <c r="Y3792" s="11" t="str">
        <f t="shared" si="358"/>
        <v>No</v>
      </c>
      <c r="Z3792" s="11" t="str">
        <f t="shared" si="359"/>
        <v>Null</v>
      </c>
      <c r="AA3792" s="10">
        <v>1.2229111749999999</v>
      </c>
      <c r="AB3792" s="9">
        <v>1.2434086</v>
      </c>
      <c r="AC3792" s="8">
        <v>1.2024137500000001</v>
      </c>
    </row>
    <row r="3793" spans="1:29" x14ac:dyDescent="0.2">
      <c r="A3793" s="19">
        <v>3774</v>
      </c>
      <c r="B3793" s="43" t="s">
        <v>9975</v>
      </c>
      <c r="C3793" s="44" t="s">
        <v>9974</v>
      </c>
      <c r="D3793" s="45" t="s">
        <v>9973</v>
      </c>
      <c r="E3793" s="46" t="s">
        <v>21312</v>
      </c>
      <c r="F3793" s="47" t="s">
        <v>21312</v>
      </c>
      <c r="G3793" s="47" t="s">
        <v>21312</v>
      </c>
      <c r="H3793" s="47" t="s">
        <v>21312</v>
      </c>
      <c r="I3793" s="13">
        <v>-0.186</v>
      </c>
      <c r="J3793" s="12">
        <v>3.0000000000000001E-3</v>
      </c>
      <c r="K3793" s="11" t="str">
        <f t="shared" si="354"/>
        <v>No</v>
      </c>
      <c r="L3793" s="11" t="str">
        <f t="shared" si="355"/>
        <v>Null</v>
      </c>
      <c r="M3793" s="10">
        <v>3.9765381999999998</v>
      </c>
      <c r="N3793" s="9">
        <v>4.0697641999999998</v>
      </c>
      <c r="O3793" s="8">
        <v>3.8833122000000002</v>
      </c>
      <c r="P3793" s="13">
        <v>-0.16900000000000001</v>
      </c>
      <c r="Q3793" s="12">
        <v>1.4999999999999999E-2</v>
      </c>
      <c r="R3793" s="11" t="str">
        <f t="shared" si="356"/>
        <v>No</v>
      </c>
      <c r="S3793" s="11" t="str">
        <f t="shared" si="357"/>
        <v>Null</v>
      </c>
      <c r="T3793" s="10">
        <v>4.0575498000000003</v>
      </c>
      <c r="U3793" s="9">
        <v>4.1419702000000003</v>
      </c>
      <c r="V3793" s="8">
        <v>3.9731293999999999</v>
      </c>
      <c r="W3793" s="13">
        <v>-0.09</v>
      </c>
      <c r="X3793" s="12">
        <v>0.23100000000000001</v>
      </c>
      <c r="Y3793" s="11" t="str">
        <f t="shared" si="358"/>
        <v>No</v>
      </c>
      <c r="Z3793" s="11" t="str">
        <f t="shared" si="359"/>
        <v>Null</v>
      </c>
      <c r="AA3793" s="10">
        <v>4.0588648249999997</v>
      </c>
      <c r="AB3793" s="9">
        <v>4.1037983999999996</v>
      </c>
      <c r="AC3793" s="8">
        <v>4.0139312499999997</v>
      </c>
    </row>
    <row r="3794" spans="1:29" x14ac:dyDescent="0.2">
      <c r="A3794" s="19">
        <v>3775</v>
      </c>
      <c r="B3794" s="43" t="s">
        <v>9972</v>
      </c>
      <c r="C3794" s="44" t="s">
        <v>9971</v>
      </c>
      <c r="D3794" s="45" t="s">
        <v>9970</v>
      </c>
      <c r="E3794" s="46" t="s">
        <v>21312</v>
      </c>
      <c r="F3794" s="47" t="s">
        <v>21312</v>
      </c>
      <c r="G3794" s="47" t="s">
        <v>21312</v>
      </c>
      <c r="H3794" s="47" t="s">
        <v>21312</v>
      </c>
      <c r="I3794" s="13">
        <v>-6.7000000000000004E-2</v>
      </c>
      <c r="J3794" s="12">
        <v>7.5999999999999998E-2</v>
      </c>
      <c r="K3794" s="11" t="str">
        <f t="shared" si="354"/>
        <v>No</v>
      </c>
      <c r="L3794" s="11" t="str">
        <f t="shared" si="355"/>
        <v>Null</v>
      </c>
      <c r="M3794" s="10">
        <v>-0.43127270000000001</v>
      </c>
      <c r="N3794" s="9">
        <v>-0.39773217999999999</v>
      </c>
      <c r="O3794" s="8">
        <v>-0.46481322000000003</v>
      </c>
      <c r="P3794" s="13">
        <v>6.8000000000000005E-2</v>
      </c>
      <c r="Q3794" s="12">
        <v>0.29899999999999999</v>
      </c>
      <c r="R3794" s="11" t="str">
        <f t="shared" si="356"/>
        <v>No</v>
      </c>
      <c r="S3794" s="11" t="str">
        <f t="shared" si="357"/>
        <v>Null</v>
      </c>
      <c r="T3794" s="10">
        <v>-0.95165193999999997</v>
      </c>
      <c r="U3794" s="9">
        <v>-0.98558610000000002</v>
      </c>
      <c r="V3794" s="8">
        <v>-0.91771778000000004</v>
      </c>
      <c r="W3794" s="13">
        <v>0.17199999999999999</v>
      </c>
      <c r="X3794" s="12">
        <v>0.152</v>
      </c>
      <c r="Y3794" s="11" t="str">
        <f t="shared" si="358"/>
        <v>No</v>
      </c>
      <c r="Z3794" s="11" t="str">
        <f t="shared" si="359"/>
        <v>Null</v>
      </c>
      <c r="AA3794" s="10">
        <v>-0.78131108999999999</v>
      </c>
      <c r="AB3794" s="9">
        <v>-0.86726868000000001</v>
      </c>
      <c r="AC3794" s="8">
        <v>-0.69535349999999996</v>
      </c>
    </row>
    <row r="3795" spans="1:29" x14ac:dyDescent="0.2">
      <c r="A3795" s="19">
        <v>3776</v>
      </c>
      <c r="B3795" s="43" t="s">
        <v>9969</v>
      </c>
      <c r="C3795" s="44" t="s">
        <v>9968</v>
      </c>
      <c r="D3795" s="45" t="s">
        <v>9967</v>
      </c>
      <c r="E3795" s="46" t="s">
        <v>21312</v>
      </c>
      <c r="F3795" s="47" t="s">
        <v>21312</v>
      </c>
      <c r="G3795" s="47" t="s">
        <v>21312</v>
      </c>
      <c r="H3795" s="47" t="s">
        <v>21312</v>
      </c>
      <c r="I3795" s="13">
        <v>5.1999999999999998E-2</v>
      </c>
      <c r="J3795" s="12">
        <v>0.63</v>
      </c>
      <c r="K3795" s="11" t="str">
        <f t="shared" si="354"/>
        <v>No</v>
      </c>
      <c r="L3795" s="11" t="str">
        <f t="shared" si="355"/>
        <v>Null</v>
      </c>
      <c r="M3795" s="10">
        <v>-3.1340862999999999</v>
      </c>
      <c r="N3795" s="9">
        <v>-3.1600510000000002</v>
      </c>
      <c r="O3795" s="8">
        <v>-3.1081216</v>
      </c>
      <c r="P3795" s="13">
        <v>-4.1000000000000002E-2</v>
      </c>
      <c r="Q3795" s="12">
        <v>0.59</v>
      </c>
      <c r="R3795" s="11" t="str">
        <f t="shared" si="356"/>
        <v>No</v>
      </c>
      <c r="S3795" s="11" t="str">
        <f t="shared" si="357"/>
        <v>Null</v>
      </c>
      <c r="T3795" s="10">
        <v>-1.9869375</v>
      </c>
      <c r="U3795" s="9">
        <v>-1.9666026000000001</v>
      </c>
      <c r="V3795" s="8">
        <v>-2.0072724000000002</v>
      </c>
      <c r="W3795" s="13">
        <v>-0.35</v>
      </c>
      <c r="X3795" s="12">
        <v>9.0999999999999998E-2</v>
      </c>
      <c r="Y3795" s="11" t="str">
        <f t="shared" si="358"/>
        <v>Yes</v>
      </c>
      <c r="Z3795" s="11" t="str">
        <f t="shared" si="359"/>
        <v>Down</v>
      </c>
      <c r="AA3795" s="10">
        <v>-5.7321623500000003</v>
      </c>
      <c r="AB3795" s="9">
        <v>-5.5569221999999998</v>
      </c>
      <c r="AC3795" s="8">
        <v>-5.9074024999999999</v>
      </c>
    </row>
    <row r="3796" spans="1:29" x14ac:dyDescent="0.2">
      <c r="A3796" s="19">
        <v>3777</v>
      </c>
      <c r="B3796" s="43" t="s">
        <v>9966</v>
      </c>
      <c r="C3796" s="44" t="s">
        <v>9965</v>
      </c>
      <c r="D3796" s="45" t="s">
        <v>9964</v>
      </c>
      <c r="E3796" s="46" t="s">
        <v>21312</v>
      </c>
      <c r="F3796" s="47" t="s">
        <v>21312</v>
      </c>
      <c r="G3796" s="47" t="s">
        <v>21312</v>
      </c>
      <c r="H3796" s="47" t="s">
        <v>21312</v>
      </c>
      <c r="I3796" s="13">
        <v>-6.7000000000000004E-2</v>
      </c>
      <c r="J3796" s="12">
        <v>0.39200000000000002</v>
      </c>
      <c r="K3796" s="11" t="str">
        <f t="shared" si="354"/>
        <v>No</v>
      </c>
      <c r="L3796" s="11" t="str">
        <f t="shared" si="355"/>
        <v>Null</v>
      </c>
      <c r="M3796" s="10">
        <v>4.8904221999999997</v>
      </c>
      <c r="N3796" s="9">
        <v>4.9240307999999997</v>
      </c>
      <c r="O3796" s="8">
        <v>4.8568135999999997</v>
      </c>
      <c r="P3796" s="13">
        <v>-9.5000000000000001E-2</v>
      </c>
      <c r="Q3796" s="12">
        <v>0.106</v>
      </c>
      <c r="R3796" s="11" t="str">
        <f t="shared" si="356"/>
        <v>No</v>
      </c>
      <c r="S3796" s="11" t="str">
        <f t="shared" si="357"/>
        <v>Null</v>
      </c>
      <c r="T3796" s="10">
        <v>5.1801940000000002</v>
      </c>
      <c r="U3796" s="9">
        <v>5.2278013999999997</v>
      </c>
      <c r="V3796" s="8">
        <v>5.1325865999999998</v>
      </c>
      <c r="W3796" s="13">
        <v>-9.8000000000000004E-2</v>
      </c>
      <c r="X3796" s="12">
        <v>0.44600000000000001</v>
      </c>
      <c r="Y3796" s="11" t="str">
        <f t="shared" si="358"/>
        <v>No</v>
      </c>
      <c r="Z3796" s="11" t="str">
        <f t="shared" si="359"/>
        <v>Null</v>
      </c>
      <c r="AA3796" s="10">
        <v>4.4436793000000003</v>
      </c>
      <c r="AB3796" s="9">
        <v>4.4924505999999997</v>
      </c>
      <c r="AC3796" s="8">
        <v>4.394908</v>
      </c>
    </row>
    <row r="3797" spans="1:29" x14ac:dyDescent="0.2">
      <c r="A3797" s="19">
        <v>3778</v>
      </c>
      <c r="B3797" s="43" t="s">
        <v>9963</v>
      </c>
      <c r="C3797" s="44" t="s">
        <v>9962</v>
      </c>
      <c r="D3797" s="45" t="s">
        <v>9961</v>
      </c>
      <c r="E3797" s="46" t="s">
        <v>21312</v>
      </c>
      <c r="F3797" s="47" t="s">
        <v>21312</v>
      </c>
      <c r="G3797" s="47" t="s">
        <v>21312</v>
      </c>
      <c r="H3797" s="47" t="s">
        <v>21312</v>
      </c>
      <c r="I3797" s="13">
        <v>-5.3999999999999999E-2</v>
      </c>
      <c r="J3797" s="12">
        <v>1.7999999999999999E-2</v>
      </c>
      <c r="K3797" s="11" t="str">
        <f t="shared" si="354"/>
        <v>No</v>
      </c>
      <c r="L3797" s="11" t="str">
        <f t="shared" si="355"/>
        <v>Null</v>
      </c>
      <c r="M3797" s="10">
        <v>2.5853489999999999</v>
      </c>
      <c r="N3797" s="9">
        <v>2.6124890000000001</v>
      </c>
      <c r="O3797" s="8">
        <v>2.5582090000000002</v>
      </c>
      <c r="P3797" s="13">
        <v>-4.2000000000000003E-2</v>
      </c>
      <c r="Q3797" s="12">
        <v>0.29399999999999998</v>
      </c>
      <c r="R3797" s="11" t="str">
        <f t="shared" si="356"/>
        <v>No</v>
      </c>
      <c r="S3797" s="11" t="str">
        <f t="shared" si="357"/>
        <v>Null</v>
      </c>
      <c r="T3797" s="10">
        <v>2.3878018000000001</v>
      </c>
      <c r="U3797" s="9">
        <v>2.4085901999999999</v>
      </c>
      <c r="V3797" s="8">
        <v>2.3670133999999998</v>
      </c>
      <c r="W3797" s="13">
        <v>-4.4999999999999998E-2</v>
      </c>
      <c r="X3797" s="12">
        <v>0.375</v>
      </c>
      <c r="Y3797" s="11" t="str">
        <f t="shared" si="358"/>
        <v>No</v>
      </c>
      <c r="Z3797" s="11" t="str">
        <f t="shared" si="359"/>
        <v>Null</v>
      </c>
      <c r="AA3797" s="10">
        <v>2.764655125</v>
      </c>
      <c r="AB3797" s="9">
        <v>2.7871510000000002</v>
      </c>
      <c r="AC3797" s="8">
        <v>2.7421592499999998</v>
      </c>
    </row>
    <row r="3798" spans="1:29" x14ac:dyDescent="0.2">
      <c r="A3798" s="19">
        <v>3779</v>
      </c>
      <c r="B3798" s="43" t="s">
        <v>9960</v>
      </c>
      <c r="C3798" s="44" t="s">
        <v>9959</v>
      </c>
      <c r="D3798" s="45" t="s">
        <v>9958</v>
      </c>
      <c r="E3798" s="46" t="s">
        <v>21312</v>
      </c>
      <c r="F3798" s="47" t="s">
        <v>21312</v>
      </c>
      <c r="G3798" s="47" t="s">
        <v>21312</v>
      </c>
      <c r="H3798" s="47" t="s">
        <v>21312</v>
      </c>
      <c r="I3798" s="13">
        <v>-4.8000000000000001E-2</v>
      </c>
      <c r="J3798" s="12">
        <v>0.42399999999999999</v>
      </c>
      <c r="K3798" s="11" t="str">
        <f t="shared" si="354"/>
        <v>No</v>
      </c>
      <c r="L3798" s="11" t="str">
        <f t="shared" si="355"/>
        <v>Null</v>
      </c>
      <c r="M3798" s="10">
        <v>1.8003026</v>
      </c>
      <c r="N3798" s="9">
        <v>1.8241638</v>
      </c>
      <c r="O3798" s="8">
        <v>1.7764413999999999</v>
      </c>
      <c r="P3798" s="13">
        <v>-6.4000000000000001E-2</v>
      </c>
      <c r="Q3798" s="12">
        <v>0.26900000000000002</v>
      </c>
      <c r="R3798" s="11" t="str">
        <f t="shared" si="356"/>
        <v>No</v>
      </c>
      <c r="S3798" s="11" t="str">
        <f t="shared" si="357"/>
        <v>Null</v>
      </c>
      <c r="T3798" s="10">
        <v>2.9016522</v>
      </c>
      <c r="U3798" s="9">
        <v>2.9337862000000001</v>
      </c>
      <c r="V3798" s="8">
        <v>2.8695181999999999</v>
      </c>
      <c r="W3798" s="13">
        <v>-9.4E-2</v>
      </c>
      <c r="X3798" s="12">
        <v>0.63600000000000001</v>
      </c>
      <c r="Y3798" s="11" t="str">
        <f t="shared" si="358"/>
        <v>No</v>
      </c>
      <c r="Z3798" s="11" t="str">
        <f t="shared" si="359"/>
        <v>Null</v>
      </c>
      <c r="AA3798" s="10">
        <v>2.2677669749999998</v>
      </c>
      <c r="AB3798" s="9">
        <v>2.3146542000000001</v>
      </c>
      <c r="AC3798" s="8">
        <v>2.2208797499999999</v>
      </c>
    </row>
    <row r="3799" spans="1:29" x14ac:dyDescent="0.2">
      <c r="A3799" s="19">
        <v>3780</v>
      </c>
      <c r="B3799" s="43" t="s">
        <v>9957</v>
      </c>
      <c r="C3799" s="44" t="s">
        <v>9956</v>
      </c>
      <c r="D3799" s="45" t="s">
        <v>9955</v>
      </c>
      <c r="E3799" s="46" t="s">
        <v>21312</v>
      </c>
      <c r="F3799" s="47" t="s">
        <v>21312</v>
      </c>
      <c r="G3799" s="47" t="s">
        <v>21312</v>
      </c>
      <c r="H3799" s="47" t="s">
        <v>21312</v>
      </c>
      <c r="I3799" s="13">
        <v>-0.14399999999999999</v>
      </c>
      <c r="J3799" s="12">
        <v>8.9999999999999993E-3</v>
      </c>
      <c r="K3799" s="11" t="str">
        <f t="shared" si="354"/>
        <v>No</v>
      </c>
      <c r="L3799" s="11" t="str">
        <f t="shared" si="355"/>
        <v>Null</v>
      </c>
      <c r="M3799" s="10">
        <v>2.0328081</v>
      </c>
      <c r="N3799" s="9">
        <v>2.1048163999999998</v>
      </c>
      <c r="O3799" s="8">
        <v>1.9607998</v>
      </c>
      <c r="P3799" s="13">
        <v>-7.9000000000000001E-2</v>
      </c>
      <c r="Q3799" s="12">
        <v>6.6000000000000003E-2</v>
      </c>
      <c r="R3799" s="11" t="str">
        <f t="shared" si="356"/>
        <v>No</v>
      </c>
      <c r="S3799" s="11" t="str">
        <f t="shared" si="357"/>
        <v>Null</v>
      </c>
      <c r="T3799" s="10">
        <v>2.2996631999999999</v>
      </c>
      <c r="U3799" s="9">
        <v>2.3390358</v>
      </c>
      <c r="V3799" s="8">
        <v>2.2602905999999998</v>
      </c>
      <c r="W3799" s="13">
        <v>-6.2E-2</v>
      </c>
      <c r="X3799" s="12">
        <v>0.16700000000000001</v>
      </c>
      <c r="Y3799" s="11" t="str">
        <f t="shared" si="358"/>
        <v>No</v>
      </c>
      <c r="Z3799" s="11" t="str">
        <f t="shared" si="359"/>
        <v>Null</v>
      </c>
      <c r="AA3799" s="10">
        <v>2.112265625</v>
      </c>
      <c r="AB3799" s="9">
        <v>2.1434549999999999</v>
      </c>
      <c r="AC3799" s="8">
        <v>2.0810762500000002</v>
      </c>
    </row>
    <row r="3800" spans="1:29" x14ac:dyDescent="0.2">
      <c r="A3800" s="19">
        <v>3781</v>
      </c>
      <c r="B3800" s="43" t="s">
        <v>9954</v>
      </c>
      <c r="C3800" s="44" t="s">
        <v>9953</v>
      </c>
      <c r="D3800" s="45" t="s">
        <v>9952</v>
      </c>
      <c r="E3800" s="46" t="s">
        <v>21312</v>
      </c>
      <c r="F3800" s="47" t="s">
        <v>21312</v>
      </c>
      <c r="G3800" s="47" t="s">
        <v>21312</v>
      </c>
      <c r="H3800" s="47" t="s">
        <v>21312</v>
      </c>
      <c r="I3800" s="13">
        <v>-0.11</v>
      </c>
      <c r="J3800" s="12">
        <v>3.3000000000000002E-2</v>
      </c>
      <c r="K3800" s="11" t="str">
        <f t="shared" si="354"/>
        <v>No</v>
      </c>
      <c r="L3800" s="11" t="str">
        <f t="shared" si="355"/>
        <v>Null</v>
      </c>
      <c r="M3800" s="10">
        <v>-0.15039005759999999</v>
      </c>
      <c r="N3800" s="9">
        <v>-9.5581815200000003E-2</v>
      </c>
      <c r="O3800" s="8">
        <v>-0.2051983</v>
      </c>
      <c r="P3800" s="13">
        <v>-6.6000000000000003E-2</v>
      </c>
      <c r="Q3800" s="12">
        <v>7.6999999999999999E-2</v>
      </c>
      <c r="R3800" s="11" t="str">
        <f t="shared" si="356"/>
        <v>No</v>
      </c>
      <c r="S3800" s="11" t="str">
        <f t="shared" si="357"/>
        <v>Null</v>
      </c>
      <c r="T3800" s="10">
        <v>0.74711477000000004</v>
      </c>
      <c r="U3800" s="9">
        <v>0.78027497999999995</v>
      </c>
      <c r="V3800" s="8">
        <v>0.71395456000000002</v>
      </c>
      <c r="W3800" s="13">
        <v>-0.1</v>
      </c>
      <c r="X3800" s="12">
        <v>0.26500000000000001</v>
      </c>
      <c r="Y3800" s="11" t="str">
        <f t="shared" si="358"/>
        <v>No</v>
      </c>
      <c r="Z3800" s="11" t="str">
        <f t="shared" si="359"/>
        <v>Null</v>
      </c>
      <c r="AA3800" s="10">
        <v>-8.2204433950000003E-2</v>
      </c>
      <c r="AB3800" s="9">
        <v>-3.2021715399999998E-2</v>
      </c>
      <c r="AC3800" s="8">
        <v>-0.13238715249999999</v>
      </c>
    </row>
    <row r="3801" spans="1:29" x14ac:dyDescent="0.2">
      <c r="A3801" s="19">
        <v>3782</v>
      </c>
      <c r="B3801" s="43" t="s">
        <v>9951</v>
      </c>
      <c r="C3801" s="44" t="s">
        <v>9950</v>
      </c>
      <c r="D3801" s="45" t="s">
        <v>9949</v>
      </c>
      <c r="E3801" s="46" t="s">
        <v>21312</v>
      </c>
      <c r="F3801" s="47" t="s">
        <v>21312</v>
      </c>
      <c r="G3801" s="47" t="s">
        <v>21312</v>
      </c>
      <c r="H3801" s="47" t="s">
        <v>21312</v>
      </c>
      <c r="I3801" s="13">
        <v>-0.08</v>
      </c>
      <c r="J3801" s="12">
        <v>0.56999999999999995</v>
      </c>
      <c r="K3801" s="11" t="str">
        <f t="shared" si="354"/>
        <v>No</v>
      </c>
      <c r="L3801" s="11" t="str">
        <f t="shared" si="355"/>
        <v>Null</v>
      </c>
      <c r="M3801" s="10">
        <v>-5.4430890999999999</v>
      </c>
      <c r="N3801" s="9">
        <v>-5.4031897999999998</v>
      </c>
      <c r="O3801" s="8">
        <v>-5.4829884</v>
      </c>
      <c r="P3801" s="13">
        <v>-2E-3</v>
      </c>
      <c r="Q3801" s="12">
        <v>0.95199999999999996</v>
      </c>
      <c r="R3801" s="11" t="str">
        <f t="shared" si="356"/>
        <v>No</v>
      </c>
      <c r="S3801" s="11" t="str">
        <f t="shared" si="357"/>
        <v>Null</v>
      </c>
      <c r="T3801" s="10">
        <v>-3.3440951999999999</v>
      </c>
      <c r="U3801" s="9">
        <v>-3.3431552</v>
      </c>
      <c r="V3801" s="8">
        <v>-3.3450351999999999</v>
      </c>
      <c r="W3801" s="13">
        <v>0.14399999999999999</v>
      </c>
      <c r="X3801" s="12">
        <v>0.16</v>
      </c>
      <c r="Y3801" s="11" t="str">
        <f t="shared" si="358"/>
        <v>No</v>
      </c>
      <c r="Z3801" s="11" t="str">
        <f t="shared" si="359"/>
        <v>Null</v>
      </c>
      <c r="AA3801" s="10">
        <v>-3.3678101749999998</v>
      </c>
      <c r="AB3801" s="9">
        <v>-3.4400046</v>
      </c>
      <c r="AC3801" s="8">
        <v>-3.2956157500000001</v>
      </c>
    </row>
    <row r="3802" spans="1:29" x14ac:dyDescent="0.2">
      <c r="A3802" s="19">
        <v>3783</v>
      </c>
      <c r="B3802" s="43" t="s">
        <v>9948</v>
      </c>
      <c r="C3802" s="44" t="s">
        <v>9947</v>
      </c>
      <c r="D3802" s="45" t="s">
        <v>9946</v>
      </c>
      <c r="E3802" s="46" t="s">
        <v>21312</v>
      </c>
      <c r="F3802" s="47" t="s">
        <v>21312</v>
      </c>
      <c r="G3802" s="47" t="s">
        <v>21312</v>
      </c>
      <c r="H3802" s="47" t="s">
        <v>21312</v>
      </c>
      <c r="I3802" s="13">
        <v>4.7E-2</v>
      </c>
      <c r="J3802" s="12">
        <v>0.223</v>
      </c>
      <c r="K3802" s="11" t="str">
        <f t="shared" si="354"/>
        <v>No</v>
      </c>
      <c r="L3802" s="11" t="str">
        <f t="shared" si="355"/>
        <v>Null</v>
      </c>
      <c r="M3802" s="10">
        <v>-1.7713097</v>
      </c>
      <c r="N3802" s="9">
        <v>-1.7950459999999999</v>
      </c>
      <c r="O3802" s="8">
        <v>-1.7475734000000001</v>
      </c>
      <c r="P3802" s="13">
        <v>-3.1E-2</v>
      </c>
      <c r="Q3802" s="12">
        <v>0.52300000000000002</v>
      </c>
      <c r="R3802" s="11" t="str">
        <f t="shared" si="356"/>
        <v>No</v>
      </c>
      <c r="S3802" s="11" t="str">
        <f t="shared" si="357"/>
        <v>Null</v>
      </c>
      <c r="T3802" s="10">
        <v>-2.2584385999999999</v>
      </c>
      <c r="U3802" s="9">
        <v>-2.2427462</v>
      </c>
      <c r="V3802" s="8">
        <v>-2.2741310000000001</v>
      </c>
      <c r="W3802" s="13">
        <v>0.28699999999999998</v>
      </c>
      <c r="X3802" s="12">
        <v>0.105</v>
      </c>
      <c r="Y3802" s="11" t="str">
        <f t="shared" si="358"/>
        <v>No</v>
      </c>
      <c r="Z3802" s="11" t="str">
        <f t="shared" si="359"/>
        <v>Null</v>
      </c>
      <c r="AA3802" s="10">
        <v>0.50559643750000005</v>
      </c>
      <c r="AB3802" s="9">
        <v>0.36223755000000002</v>
      </c>
      <c r="AC3802" s="8">
        <v>0.64895532499999997</v>
      </c>
    </row>
    <row r="3803" spans="1:29" x14ac:dyDescent="0.2">
      <c r="A3803" s="19">
        <v>3784</v>
      </c>
      <c r="B3803" s="43" t="s">
        <v>9945</v>
      </c>
      <c r="C3803" s="44" t="s">
        <v>9944</v>
      </c>
      <c r="D3803" s="45" t="s">
        <v>9943</v>
      </c>
      <c r="E3803" s="46" t="s">
        <v>21312</v>
      </c>
      <c r="F3803" s="47" t="s">
        <v>21312</v>
      </c>
      <c r="G3803" s="47" t="s">
        <v>21312</v>
      </c>
      <c r="H3803" s="47" t="s">
        <v>21312</v>
      </c>
      <c r="I3803" s="13">
        <v>4.2000000000000003E-2</v>
      </c>
      <c r="J3803" s="12">
        <v>0.437</v>
      </c>
      <c r="K3803" s="11" t="str">
        <f t="shared" si="354"/>
        <v>No</v>
      </c>
      <c r="L3803" s="11" t="str">
        <f t="shared" si="355"/>
        <v>Null</v>
      </c>
      <c r="M3803" s="10">
        <v>-6.2113002200000003E-2</v>
      </c>
      <c r="N3803" s="9">
        <v>-8.3282854399999995E-2</v>
      </c>
      <c r="O3803" s="8">
        <v>-4.0943149999999998E-2</v>
      </c>
      <c r="P3803" s="13">
        <v>-8.3000000000000004E-2</v>
      </c>
      <c r="Q3803" s="12">
        <v>3.5999999999999997E-2</v>
      </c>
      <c r="R3803" s="11" t="str">
        <f t="shared" si="356"/>
        <v>No</v>
      </c>
      <c r="S3803" s="11" t="str">
        <f t="shared" si="357"/>
        <v>Null</v>
      </c>
      <c r="T3803" s="10">
        <v>-0.79499054000000002</v>
      </c>
      <c r="U3803" s="9">
        <v>-0.75362547999999996</v>
      </c>
      <c r="V3803" s="8">
        <v>-0.83635559999999998</v>
      </c>
      <c r="W3803" s="13">
        <v>-2.1999999999999999E-2</v>
      </c>
      <c r="X3803" s="12">
        <v>0.70199999999999996</v>
      </c>
      <c r="Y3803" s="11" t="str">
        <f t="shared" si="358"/>
        <v>No</v>
      </c>
      <c r="Z3803" s="11" t="str">
        <f t="shared" si="359"/>
        <v>Null</v>
      </c>
      <c r="AA3803" s="10">
        <v>-1.2143640499999999</v>
      </c>
      <c r="AB3803" s="9">
        <v>-1.2031335999999999</v>
      </c>
      <c r="AC3803" s="8">
        <v>-1.2255944999999999</v>
      </c>
    </row>
    <row r="3804" spans="1:29" x14ac:dyDescent="0.2">
      <c r="A3804" s="19">
        <v>3785</v>
      </c>
      <c r="B3804" s="43" t="s">
        <v>9942</v>
      </c>
      <c r="C3804" s="44" t="s">
        <v>9941</v>
      </c>
      <c r="D3804" s="45" t="s">
        <v>9940</v>
      </c>
      <c r="E3804" s="46" t="s">
        <v>21312</v>
      </c>
      <c r="F3804" s="47" t="s">
        <v>21312</v>
      </c>
      <c r="G3804" s="47" t="s">
        <v>21312</v>
      </c>
      <c r="H3804" s="47" t="s">
        <v>21312</v>
      </c>
      <c r="I3804" s="13">
        <v>-0.11700000000000001</v>
      </c>
      <c r="J3804" s="12">
        <v>4.4999999999999998E-2</v>
      </c>
      <c r="K3804" s="11" t="str">
        <f t="shared" ref="K3804:K3867" si="360">IF(J3804&gt;0.1,"No",IF(ABS(I3804)&lt;0.25,"No","Yes"))</f>
        <v>No</v>
      </c>
      <c r="L3804" s="11" t="str">
        <f t="shared" ref="L3804:L3867" si="361">IF(J3804&gt;0.1,"Null",IF(ABS(I3804)&lt;0.25,"Null",IF(I3804&gt;0,"Up","Down")))</f>
        <v>Null</v>
      </c>
      <c r="M3804" s="10">
        <v>6.5010281000000001</v>
      </c>
      <c r="N3804" s="9">
        <v>6.5597760000000003</v>
      </c>
      <c r="O3804" s="8">
        <v>6.4422801999999999</v>
      </c>
      <c r="P3804" s="13">
        <v>-0.14699999999999999</v>
      </c>
      <c r="Q3804" s="12">
        <v>1.0999999999999999E-2</v>
      </c>
      <c r="R3804" s="11" t="str">
        <f t="shared" ref="R3804:R3867" si="362">IF(Q3804&gt;0.1,"No",IF(ABS(P3804)&lt;0.25,"No","Yes"))</f>
        <v>No</v>
      </c>
      <c r="S3804" s="11" t="str">
        <f t="shared" ref="S3804:S3867" si="363">IF(Q3804&gt;0.1,"Null",IF(ABS(P3804)&lt;0.25,"Null",IF(P3804&gt;0,"Up","Down")))</f>
        <v>Null</v>
      </c>
      <c r="T3804" s="10">
        <v>6.1587373999999997</v>
      </c>
      <c r="U3804" s="9">
        <v>6.2320032000000003</v>
      </c>
      <c r="V3804" s="8">
        <v>6.0854716</v>
      </c>
      <c r="W3804" s="13">
        <v>-0.108</v>
      </c>
      <c r="X3804" s="12">
        <v>0.30199999999999999</v>
      </c>
      <c r="Y3804" s="11" t="str">
        <f t="shared" ref="Y3804:Y3867" si="364">IF(X3804&gt;0.1,"No",IF(ABS(W3804)&lt;0.25,"No","Yes"))</f>
        <v>No</v>
      </c>
      <c r="Z3804" s="11" t="str">
        <f t="shared" ref="Z3804:Z3867" si="365">IF(X3804&gt;0.1,"Null",IF(ABS(W3804)&lt;0.25,"Null",IF(W3804&gt;0,"Up","Down")))</f>
        <v>Null</v>
      </c>
      <c r="AA3804" s="10">
        <v>6.1112557250000004</v>
      </c>
      <c r="AB3804" s="9">
        <v>6.1654732000000001</v>
      </c>
      <c r="AC3804" s="8">
        <v>6.0570382499999997</v>
      </c>
    </row>
    <row r="3805" spans="1:29" x14ac:dyDescent="0.2">
      <c r="A3805" s="19">
        <v>3786</v>
      </c>
      <c r="B3805" s="43" t="s">
        <v>9939</v>
      </c>
      <c r="C3805" s="44" t="s">
        <v>9938</v>
      </c>
      <c r="D3805" s="45" t="s">
        <v>9937</v>
      </c>
      <c r="E3805" s="46" t="s">
        <v>21312</v>
      </c>
      <c r="F3805" s="47" t="s">
        <v>21312</v>
      </c>
      <c r="G3805" s="47" t="s">
        <v>21312</v>
      </c>
      <c r="H3805" s="47" t="s">
        <v>21312</v>
      </c>
      <c r="I3805" s="13">
        <v>2E-3</v>
      </c>
      <c r="J3805" s="12">
        <v>0.96299999999999997</v>
      </c>
      <c r="K3805" s="11" t="str">
        <f t="shared" si="360"/>
        <v>No</v>
      </c>
      <c r="L3805" s="11" t="str">
        <f t="shared" si="361"/>
        <v>Null</v>
      </c>
      <c r="M3805" s="10">
        <v>3.0373063999999999</v>
      </c>
      <c r="N3805" s="9">
        <v>3.0360824000000002</v>
      </c>
      <c r="O3805" s="8">
        <v>3.0385304</v>
      </c>
      <c r="P3805" s="13">
        <v>3.9E-2</v>
      </c>
      <c r="Q3805" s="12">
        <v>0.34799999999999998</v>
      </c>
      <c r="R3805" s="11" t="str">
        <f t="shared" si="362"/>
        <v>No</v>
      </c>
      <c r="S3805" s="11" t="str">
        <f t="shared" si="363"/>
        <v>Null</v>
      </c>
      <c r="T3805" s="10">
        <v>2.2431410000000001</v>
      </c>
      <c r="U3805" s="9">
        <v>2.2238376</v>
      </c>
      <c r="V3805" s="8">
        <v>2.2624444000000001</v>
      </c>
      <c r="W3805" s="13">
        <v>-6.0000000000000001E-3</v>
      </c>
      <c r="X3805" s="12">
        <v>0.94199999999999995</v>
      </c>
      <c r="Y3805" s="11" t="str">
        <f t="shared" si="364"/>
        <v>No</v>
      </c>
      <c r="Z3805" s="11" t="str">
        <f t="shared" si="365"/>
        <v>Null</v>
      </c>
      <c r="AA3805" s="10">
        <v>3.4653390000000002</v>
      </c>
      <c r="AB3805" s="9">
        <v>3.4685860000000002</v>
      </c>
      <c r="AC3805" s="8">
        <v>3.4620920000000002</v>
      </c>
    </row>
    <row r="3806" spans="1:29" x14ac:dyDescent="0.2">
      <c r="A3806" s="19">
        <v>3787</v>
      </c>
      <c r="B3806" s="43" t="s">
        <v>9936</v>
      </c>
      <c r="C3806" s="44" t="s">
        <v>9935</v>
      </c>
      <c r="D3806" s="45" t="s">
        <v>9934</v>
      </c>
      <c r="E3806" s="46" t="s">
        <v>21312</v>
      </c>
      <c r="F3806" s="47" t="s">
        <v>21312</v>
      </c>
      <c r="G3806" s="47" t="s">
        <v>21312</v>
      </c>
      <c r="H3806" s="47" t="s">
        <v>21312</v>
      </c>
      <c r="I3806" s="13">
        <v>0.11</v>
      </c>
      <c r="J3806" s="12">
        <v>0.76600000000000001</v>
      </c>
      <c r="K3806" s="11" t="str">
        <f t="shared" si="360"/>
        <v>No</v>
      </c>
      <c r="L3806" s="11" t="str">
        <f t="shared" si="361"/>
        <v>Null</v>
      </c>
      <c r="M3806" s="10">
        <v>3.3326946</v>
      </c>
      <c r="N3806" s="9">
        <v>3.2777512</v>
      </c>
      <c r="O3806" s="8">
        <v>3.3876379999999999</v>
      </c>
      <c r="P3806" s="13">
        <v>-3.5999999999999997E-2</v>
      </c>
      <c r="Q3806" s="12">
        <v>0.53900000000000003</v>
      </c>
      <c r="R3806" s="11" t="str">
        <f t="shared" si="362"/>
        <v>No</v>
      </c>
      <c r="S3806" s="11" t="str">
        <f t="shared" si="363"/>
        <v>Null</v>
      </c>
      <c r="T3806" s="10">
        <v>3.0037269000000002</v>
      </c>
      <c r="U3806" s="9">
        <v>3.0215247999999999</v>
      </c>
      <c r="V3806" s="8">
        <v>2.9859290000000001</v>
      </c>
      <c r="W3806" s="13">
        <v>-6.9000000000000006E-2</v>
      </c>
      <c r="X3806" s="12">
        <v>0.75900000000000001</v>
      </c>
      <c r="Y3806" s="11" t="str">
        <f t="shared" si="364"/>
        <v>No</v>
      </c>
      <c r="Z3806" s="11" t="str">
        <f t="shared" si="365"/>
        <v>Null</v>
      </c>
      <c r="AA3806" s="10">
        <v>2.7077825249999998</v>
      </c>
      <c r="AB3806" s="9">
        <v>2.7421928000000002</v>
      </c>
      <c r="AC3806" s="8">
        <v>2.6733722499999999</v>
      </c>
    </row>
    <row r="3807" spans="1:29" x14ac:dyDescent="0.2">
      <c r="A3807" s="19">
        <v>3788</v>
      </c>
      <c r="B3807" s="43" t="s">
        <v>9933</v>
      </c>
      <c r="C3807" s="44" t="s">
        <v>9932</v>
      </c>
      <c r="D3807" s="45" t="s">
        <v>9931</v>
      </c>
      <c r="E3807" s="46" t="s">
        <v>21312</v>
      </c>
      <c r="F3807" s="47" t="s">
        <v>21312</v>
      </c>
      <c r="G3807" s="47" t="s">
        <v>21312</v>
      </c>
      <c r="H3807" s="47" t="s">
        <v>21312</v>
      </c>
      <c r="I3807" s="13">
        <v>-0.23100000000000001</v>
      </c>
      <c r="J3807" s="12">
        <v>0.35699999999999998</v>
      </c>
      <c r="K3807" s="11" t="str">
        <f t="shared" si="360"/>
        <v>No</v>
      </c>
      <c r="L3807" s="11" t="str">
        <f t="shared" si="361"/>
        <v>Null</v>
      </c>
      <c r="M3807" s="10">
        <v>3.9714247999999999</v>
      </c>
      <c r="N3807" s="9">
        <v>4.0867186000000002</v>
      </c>
      <c r="O3807" s="8">
        <v>3.856131</v>
      </c>
      <c r="P3807" s="13">
        <v>2.5999999999999999E-2</v>
      </c>
      <c r="Q3807" s="12">
        <v>0.94899999999999995</v>
      </c>
      <c r="R3807" s="11" t="str">
        <f t="shared" si="362"/>
        <v>No</v>
      </c>
      <c r="S3807" s="11" t="str">
        <f t="shared" si="363"/>
        <v>Null</v>
      </c>
      <c r="T3807" s="10">
        <v>4.3712993000000004</v>
      </c>
      <c r="U3807" s="9">
        <v>4.3583968000000004</v>
      </c>
      <c r="V3807" s="8">
        <v>4.3842017999999996</v>
      </c>
      <c r="W3807" s="13">
        <v>4.5999999999999999E-2</v>
      </c>
      <c r="X3807" s="12">
        <v>0.89700000000000002</v>
      </c>
      <c r="Y3807" s="11" t="str">
        <f t="shared" si="364"/>
        <v>No</v>
      </c>
      <c r="Z3807" s="11" t="str">
        <f t="shared" si="365"/>
        <v>Null</v>
      </c>
      <c r="AA3807" s="10">
        <v>4.5849283249999999</v>
      </c>
      <c r="AB3807" s="9">
        <v>4.5618524000000003</v>
      </c>
      <c r="AC3807" s="8">
        <v>4.6080042499999996</v>
      </c>
    </row>
    <row r="3808" spans="1:29" x14ac:dyDescent="0.2">
      <c r="A3808" s="19">
        <v>3789</v>
      </c>
      <c r="B3808" s="43" t="s">
        <v>9930</v>
      </c>
      <c r="C3808" s="44" t="s">
        <v>9929</v>
      </c>
      <c r="D3808" s="45" t="s">
        <v>9928</v>
      </c>
      <c r="E3808" s="46" t="s">
        <v>21312</v>
      </c>
      <c r="F3808" s="47" t="s">
        <v>21312</v>
      </c>
      <c r="G3808" s="47" t="s">
        <v>21312</v>
      </c>
      <c r="H3808" s="47" t="s">
        <v>21312</v>
      </c>
      <c r="I3808" s="13">
        <v>-0.441</v>
      </c>
      <c r="J3808" s="12">
        <v>2.8000000000000001E-2</v>
      </c>
      <c r="K3808" s="11" t="str">
        <f t="shared" si="360"/>
        <v>Yes</v>
      </c>
      <c r="L3808" s="11" t="str">
        <f t="shared" si="361"/>
        <v>Down</v>
      </c>
      <c r="M3808" s="10">
        <v>6.2099330000000004</v>
      </c>
      <c r="N3808" s="9">
        <v>6.4305219999999998</v>
      </c>
      <c r="O3808" s="8">
        <v>5.989344</v>
      </c>
      <c r="P3808" s="13">
        <v>7.8E-2</v>
      </c>
      <c r="Q3808" s="12">
        <v>0.70399999999999996</v>
      </c>
      <c r="R3808" s="11" t="str">
        <f t="shared" si="362"/>
        <v>No</v>
      </c>
      <c r="S3808" s="11" t="str">
        <f t="shared" si="363"/>
        <v>Null</v>
      </c>
      <c r="T3808" s="10">
        <v>6.5384349999999998</v>
      </c>
      <c r="U3808" s="9">
        <v>6.4995409999999998</v>
      </c>
      <c r="V3808" s="8">
        <v>6.5773289999999998</v>
      </c>
      <c r="W3808" s="13">
        <v>0.13</v>
      </c>
      <c r="X3808" s="12">
        <v>0.439</v>
      </c>
      <c r="Y3808" s="11" t="str">
        <f t="shared" si="364"/>
        <v>No</v>
      </c>
      <c r="Z3808" s="11" t="str">
        <f t="shared" si="365"/>
        <v>Null</v>
      </c>
      <c r="AA3808" s="10">
        <v>6.2817230500000001</v>
      </c>
      <c r="AB3808" s="9">
        <v>6.2169715999999999</v>
      </c>
      <c r="AC3808" s="8">
        <v>6.3464745000000002</v>
      </c>
    </row>
    <row r="3809" spans="1:29" x14ac:dyDescent="0.2">
      <c r="A3809" s="19">
        <v>3790</v>
      </c>
      <c r="B3809" s="43" t="s">
        <v>9927</v>
      </c>
      <c r="C3809" s="44" t="s">
        <v>9926</v>
      </c>
      <c r="D3809" s="45" t="s">
        <v>9925</v>
      </c>
      <c r="E3809" s="46" t="s">
        <v>21312</v>
      </c>
      <c r="F3809" s="47" t="s">
        <v>21312</v>
      </c>
      <c r="G3809" s="47" t="s">
        <v>21312</v>
      </c>
      <c r="H3809" s="47" t="s">
        <v>21312</v>
      </c>
      <c r="I3809" s="13">
        <v>-9.4E-2</v>
      </c>
      <c r="J3809" s="12">
        <v>0.152</v>
      </c>
      <c r="K3809" s="11" t="str">
        <f t="shared" si="360"/>
        <v>No</v>
      </c>
      <c r="L3809" s="11" t="str">
        <f t="shared" si="361"/>
        <v>Null</v>
      </c>
      <c r="M3809" s="10">
        <v>5.1837676000000004</v>
      </c>
      <c r="N3809" s="9">
        <v>5.2309874000000001</v>
      </c>
      <c r="O3809" s="8">
        <v>5.1365477999999998</v>
      </c>
      <c r="P3809" s="13">
        <v>-6.9000000000000006E-2</v>
      </c>
      <c r="Q3809" s="12">
        <v>0.501</v>
      </c>
      <c r="R3809" s="11" t="str">
        <f t="shared" si="362"/>
        <v>No</v>
      </c>
      <c r="S3809" s="11" t="str">
        <f t="shared" si="363"/>
        <v>Null</v>
      </c>
      <c r="T3809" s="10">
        <v>4.8549446999999999</v>
      </c>
      <c r="U3809" s="9">
        <v>4.8893329999999997</v>
      </c>
      <c r="V3809" s="8">
        <v>4.8205564000000001</v>
      </c>
      <c r="W3809" s="13">
        <v>-2.1999999999999999E-2</v>
      </c>
      <c r="X3809" s="12">
        <v>0.89600000000000002</v>
      </c>
      <c r="Y3809" s="11" t="str">
        <f t="shared" si="364"/>
        <v>No</v>
      </c>
      <c r="Z3809" s="11" t="str">
        <f t="shared" si="365"/>
        <v>Null</v>
      </c>
      <c r="AA3809" s="10">
        <v>5.2328776000000001</v>
      </c>
      <c r="AB3809" s="9">
        <v>5.2436521999999997</v>
      </c>
      <c r="AC3809" s="8">
        <v>5.2221029999999997</v>
      </c>
    </row>
    <row r="3810" spans="1:29" x14ac:dyDescent="0.2">
      <c r="A3810" s="19">
        <v>3791</v>
      </c>
      <c r="B3810" s="43" t="s">
        <v>9924</v>
      </c>
      <c r="C3810" s="44" t="s">
        <v>9923</v>
      </c>
      <c r="D3810" s="45" t="s">
        <v>9922</v>
      </c>
      <c r="E3810" s="46" t="s">
        <v>21312</v>
      </c>
      <c r="F3810" s="47" t="s">
        <v>21312</v>
      </c>
      <c r="G3810" s="47" t="s">
        <v>21312</v>
      </c>
      <c r="H3810" s="47" t="s">
        <v>21312</v>
      </c>
      <c r="I3810" s="13">
        <v>4.8000000000000001E-2</v>
      </c>
      <c r="J3810" s="12">
        <v>0.55000000000000004</v>
      </c>
      <c r="K3810" s="11" t="str">
        <f t="shared" si="360"/>
        <v>No</v>
      </c>
      <c r="L3810" s="11" t="str">
        <f t="shared" si="361"/>
        <v>Null</v>
      </c>
      <c r="M3810" s="10">
        <v>2.0465673999999998</v>
      </c>
      <c r="N3810" s="9">
        <v>2.0224161999999999</v>
      </c>
      <c r="O3810" s="8">
        <v>2.0707186000000002</v>
      </c>
      <c r="P3810" s="13">
        <v>6.8000000000000005E-2</v>
      </c>
      <c r="Q3810" s="12">
        <v>0.13200000000000001</v>
      </c>
      <c r="R3810" s="11" t="str">
        <f t="shared" si="362"/>
        <v>No</v>
      </c>
      <c r="S3810" s="11" t="str">
        <f t="shared" si="363"/>
        <v>Null</v>
      </c>
      <c r="T3810" s="10">
        <v>1.4380164</v>
      </c>
      <c r="U3810" s="9">
        <v>1.4038838</v>
      </c>
      <c r="V3810" s="8">
        <v>1.4721489999999999</v>
      </c>
      <c r="W3810" s="13">
        <v>9.4E-2</v>
      </c>
      <c r="X3810" s="12">
        <v>0.21</v>
      </c>
      <c r="Y3810" s="11" t="str">
        <f t="shared" si="364"/>
        <v>No</v>
      </c>
      <c r="Z3810" s="11" t="str">
        <f t="shared" si="365"/>
        <v>Null</v>
      </c>
      <c r="AA3810" s="10">
        <v>1.7474601249999999</v>
      </c>
      <c r="AB3810" s="9">
        <v>1.7005790000000001</v>
      </c>
      <c r="AC3810" s="8">
        <v>1.79434125</v>
      </c>
    </row>
    <row r="3811" spans="1:29" x14ac:dyDescent="0.2">
      <c r="A3811" s="19">
        <v>3792</v>
      </c>
      <c r="B3811" s="43" t="s">
        <v>9921</v>
      </c>
      <c r="C3811" s="44" t="s">
        <v>9920</v>
      </c>
      <c r="D3811" s="45" t="s">
        <v>9919</v>
      </c>
      <c r="E3811" s="46" t="s">
        <v>21312</v>
      </c>
      <c r="F3811" s="47" t="s">
        <v>21312</v>
      </c>
      <c r="G3811" s="47" t="s">
        <v>21312</v>
      </c>
      <c r="H3811" s="47" t="s">
        <v>21312</v>
      </c>
      <c r="I3811" s="13">
        <v>1.4E-2</v>
      </c>
      <c r="J3811" s="12">
        <v>0.96</v>
      </c>
      <c r="K3811" s="11" t="str">
        <f t="shared" si="360"/>
        <v>No</v>
      </c>
      <c r="L3811" s="11" t="str">
        <f t="shared" si="361"/>
        <v>Null</v>
      </c>
      <c r="M3811" s="10">
        <v>-2.7388823000000002</v>
      </c>
      <c r="N3811" s="9">
        <v>-2.7457240000000001</v>
      </c>
      <c r="O3811" s="8">
        <v>-2.7320405999999999</v>
      </c>
      <c r="P3811" s="13">
        <v>1.7999999999999999E-2</v>
      </c>
      <c r="Q3811" s="12">
        <v>0.9</v>
      </c>
      <c r="R3811" s="11" t="str">
        <f t="shared" si="362"/>
        <v>No</v>
      </c>
      <c r="S3811" s="11" t="str">
        <f t="shared" si="363"/>
        <v>Null</v>
      </c>
      <c r="T3811" s="10">
        <v>-3.0112103000000001</v>
      </c>
      <c r="U3811" s="9">
        <v>-3.0200857999999999</v>
      </c>
      <c r="V3811" s="8">
        <v>-3.0023347999999999</v>
      </c>
      <c r="W3811" s="13">
        <v>-1.0209999999999999</v>
      </c>
      <c r="X3811" s="12">
        <v>1.0999999999999999E-2</v>
      </c>
      <c r="Y3811" s="11" t="str">
        <f t="shared" si="364"/>
        <v>Yes</v>
      </c>
      <c r="Z3811" s="11" t="str">
        <f t="shared" si="365"/>
        <v>Down</v>
      </c>
      <c r="AA3811" s="10">
        <v>-3.7310928749999999</v>
      </c>
      <c r="AB3811" s="9">
        <v>-3.2205840000000001</v>
      </c>
      <c r="AC3811" s="8">
        <v>-4.2416017500000001</v>
      </c>
    </row>
    <row r="3812" spans="1:29" x14ac:dyDescent="0.2">
      <c r="A3812" s="19">
        <v>3793</v>
      </c>
      <c r="B3812" s="43" t="s">
        <v>9918</v>
      </c>
      <c r="C3812" s="44" t="s">
        <v>9917</v>
      </c>
      <c r="D3812" s="45" t="s">
        <v>9916</v>
      </c>
      <c r="E3812" s="46" t="s">
        <v>21312</v>
      </c>
      <c r="F3812" s="47" t="s">
        <v>21312</v>
      </c>
      <c r="G3812" s="47" t="s">
        <v>21312</v>
      </c>
      <c r="H3812" s="47" t="s">
        <v>21312</v>
      </c>
      <c r="I3812" s="13">
        <v>-0.17199999999999999</v>
      </c>
      <c r="J3812" s="12">
        <v>0.17899999999999999</v>
      </c>
      <c r="K3812" s="11" t="str">
        <f t="shared" si="360"/>
        <v>No</v>
      </c>
      <c r="L3812" s="11" t="str">
        <f t="shared" si="361"/>
        <v>Null</v>
      </c>
      <c r="M3812" s="10">
        <v>3.6940324000000002</v>
      </c>
      <c r="N3812" s="9">
        <v>3.7799605999999999</v>
      </c>
      <c r="O3812" s="8">
        <v>3.6081042000000001</v>
      </c>
      <c r="P3812" s="13">
        <v>0.14000000000000001</v>
      </c>
      <c r="Q3812" s="12">
        <v>0.4</v>
      </c>
      <c r="R3812" s="11" t="str">
        <f t="shared" si="362"/>
        <v>No</v>
      </c>
      <c r="S3812" s="11" t="str">
        <f t="shared" si="363"/>
        <v>Null</v>
      </c>
      <c r="T3812" s="10">
        <v>3.7858692999999999</v>
      </c>
      <c r="U3812" s="9">
        <v>3.7160896000000001</v>
      </c>
      <c r="V3812" s="8">
        <v>3.8556490000000001</v>
      </c>
      <c r="W3812" s="13">
        <v>0.19900000000000001</v>
      </c>
      <c r="X3812" s="12">
        <v>3.7999999999999999E-2</v>
      </c>
      <c r="Y3812" s="11" t="str">
        <f t="shared" si="364"/>
        <v>No</v>
      </c>
      <c r="Z3812" s="11" t="str">
        <f t="shared" si="365"/>
        <v>Null</v>
      </c>
      <c r="AA3812" s="10">
        <v>3.1832642999999998</v>
      </c>
      <c r="AB3812" s="9">
        <v>3.0840036</v>
      </c>
      <c r="AC3812" s="8">
        <v>3.2825250000000001</v>
      </c>
    </row>
    <row r="3813" spans="1:29" x14ac:dyDescent="0.2">
      <c r="A3813" s="19">
        <v>3794</v>
      </c>
      <c r="B3813" s="43" t="s">
        <v>9915</v>
      </c>
      <c r="C3813" s="44" t="s">
        <v>9914</v>
      </c>
      <c r="D3813" s="45" t="s">
        <v>9913</v>
      </c>
      <c r="E3813" s="46" t="s">
        <v>21312</v>
      </c>
      <c r="F3813" s="47" t="s">
        <v>21312</v>
      </c>
      <c r="G3813" s="47" t="s">
        <v>21312</v>
      </c>
      <c r="H3813" s="47" t="s">
        <v>21312</v>
      </c>
      <c r="I3813" s="13">
        <v>7.0000000000000001E-3</v>
      </c>
      <c r="J3813" s="12">
        <v>0.80300000000000005</v>
      </c>
      <c r="K3813" s="11" t="str">
        <f t="shared" si="360"/>
        <v>No</v>
      </c>
      <c r="L3813" s="11" t="str">
        <f t="shared" si="361"/>
        <v>Null</v>
      </c>
      <c r="M3813" s="10">
        <v>0.59796389999999999</v>
      </c>
      <c r="N3813" s="9">
        <v>0.59423484000000004</v>
      </c>
      <c r="O3813" s="8">
        <v>0.60169296000000005</v>
      </c>
      <c r="P3813" s="13">
        <v>-6.0000000000000001E-3</v>
      </c>
      <c r="Q3813" s="12">
        <v>0.80700000000000005</v>
      </c>
      <c r="R3813" s="11" t="str">
        <f t="shared" si="362"/>
        <v>No</v>
      </c>
      <c r="S3813" s="11" t="str">
        <f t="shared" si="363"/>
        <v>Null</v>
      </c>
      <c r="T3813" s="10">
        <v>1.1498884</v>
      </c>
      <c r="U3813" s="9">
        <v>1.1529480000000001</v>
      </c>
      <c r="V3813" s="8">
        <v>1.1468288</v>
      </c>
      <c r="W3813" s="13">
        <v>6.4000000000000001E-2</v>
      </c>
      <c r="X3813" s="12">
        <v>8.6999999999999994E-2</v>
      </c>
      <c r="Y3813" s="11" t="str">
        <f t="shared" si="364"/>
        <v>No</v>
      </c>
      <c r="Z3813" s="11" t="str">
        <f t="shared" si="365"/>
        <v>Null</v>
      </c>
      <c r="AA3813" s="10">
        <v>1.5564392</v>
      </c>
      <c r="AB3813" s="9">
        <v>1.5244953999999999</v>
      </c>
      <c r="AC3813" s="8">
        <v>1.5883830000000001</v>
      </c>
    </row>
    <row r="3814" spans="1:29" x14ac:dyDescent="0.2">
      <c r="A3814" s="19">
        <v>3795</v>
      </c>
      <c r="B3814" s="43" t="s">
        <v>9912</v>
      </c>
      <c r="C3814" s="44" t="s">
        <v>9911</v>
      </c>
      <c r="D3814" s="45" t="s">
        <v>9910</v>
      </c>
      <c r="E3814" s="46" t="s">
        <v>21312</v>
      </c>
      <c r="F3814" s="47" t="s">
        <v>21312</v>
      </c>
      <c r="G3814" s="47" t="s">
        <v>21312</v>
      </c>
      <c r="H3814" s="47" t="s">
        <v>21312</v>
      </c>
      <c r="I3814" s="13">
        <v>-4.8000000000000001E-2</v>
      </c>
      <c r="J3814" s="12">
        <v>0.39800000000000002</v>
      </c>
      <c r="K3814" s="11" t="str">
        <f t="shared" si="360"/>
        <v>No</v>
      </c>
      <c r="L3814" s="11" t="str">
        <f t="shared" si="361"/>
        <v>Null</v>
      </c>
      <c r="M3814" s="10">
        <v>1.5386585600000001E-2</v>
      </c>
      <c r="N3814" s="9">
        <v>3.9409263200000003E-2</v>
      </c>
      <c r="O3814" s="8">
        <v>-8.6360919999999997E-3</v>
      </c>
      <c r="P3814" s="13">
        <v>0.17699999999999999</v>
      </c>
      <c r="Q3814" s="12">
        <v>5.6000000000000001E-2</v>
      </c>
      <c r="R3814" s="11" t="str">
        <f t="shared" si="362"/>
        <v>No</v>
      </c>
      <c r="S3814" s="11" t="str">
        <f t="shared" si="363"/>
        <v>Null</v>
      </c>
      <c r="T3814" s="10">
        <v>8.7336333799999999E-2</v>
      </c>
      <c r="U3814" s="9">
        <v>-1.2417024E-3</v>
      </c>
      <c r="V3814" s="8">
        <v>0.17591436999999999</v>
      </c>
      <c r="W3814" s="13">
        <v>-0.19</v>
      </c>
      <c r="X3814" s="12">
        <v>2.1999999999999999E-2</v>
      </c>
      <c r="Y3814" s="11" t="str">
        <f t="shared" si="364"/>
        <v>No</v>
      </c>
      <c r="Z3814" s="11" t="str">
        <f t="shared" si="365"/>
        <v>Null</v>
      </c>
      <c r="AA3814" s="10">
        <v>0.19623274537499999</v>
      </c>
      <c r="AB3814" s="9">
        <v>0.2911705</v>
      </c>
      <c r="AC3814" s="8">
        <v>0.10129499074999999</v>
      </c>
    </row>
    <row r="3815" spans="1:29" x14ac:dyDescent="0.2">
      <c r="A3815" s="19">
        <v>3796</v>
      </c>
      <c r="B3815" s="43" t="s">
        <v>9909</v>
      </c>
      <c r="C3815" s="44" t="s">
        <v>9908</v>
      </c>
      <c r="D3815" s="45" t="s">
        <v>9907</v>
      </c>
      <c r="E3815" s="46" t="s">
        <v>21312</v>
      </c>
      <c r="F3815" s="47" t="s">
        <v>21312</v>
      </c>
      <c r="G3815" s="47" t="s">
        <v>21312</v>
      </c>
      <c r="H3815" s="47" t="s">
        <v>21312</v>
      </c>
      <c r="I3815" s="13" t="s">
        <v>39</v>
      </c>
      <c r="J3815" s="12" t="s">
        <v>39</v>
      </c>
      <c r="K3815" s="11" t="str">
        <f t="shared" si="360"/>
        <v>No</v>
      </c>
      <c r="L3815" s="11" t="str">
        <f t="shared" si="361"/>
        <v>Null</v>
      </c>
      <c r="M3815" s="10" t="s">
        <v>39</v>
      </c>
      <c r="N3815" s="9" t="s">
        <v>39</v>
      </c>
      <c r="O3815" s="8" t="s">
        <v>39</v>
      </c>
      <c r="P3815" s="13" t="s">
        <v>39</v>
      </c>
      <c r="Q3815" s="12" t="s">
        <v>39</v>
      </c>
      <c r="R3815" s="11" t="str">
        <f t="shared" si="362"/>
        <v>No</v>
      </c>
      <c r="S3815" s="11" t="str">
        <f t="shared" si="363"/>
        <v>Null</v>
      </c>
      <c r="T3815" s="10" t="s">
        <v>39</v>
      </c>
      <c r="U3815" s="9" t="s">
        <v>39</v>
      </c>
      <c r="V3815" s="8" t="s">
        <v>39</v>
      </c>
      <c r="W3815" s="13">
        <v>0.18099999999999999</v>
      </c>
      <c r="X3815" s="12">
        <v>0.16800000000000001</v>
      </c>
      <c r="Y3815" s="11" t="str">
        <f t="shared" si="364"/>
        <v>No</v>
      </c>
      <c r="Z3815" s="11" t="str">
        <f t="shared" si="365"/>
        <v>Null</v>
      </c>
      <c r="AA3815" s="10">
        <v>-3.9316970000000002</v>
      </c>
      <c r="AB3815" s="9">
        <v>-4.0224380000000002</v>
      </c>
      <c r="AC3815" s="8">
        <v>-3.8409559999999998</v>
      </c>
    </row>
    <row r="3816" spans="1:29" x14ac:dyDescent="0.2">
      <c r="A3816" s="19">
        <v>3797</v>
      </c>
      <c r="B3816" s="43" t="s">
        <v>9906</v>
      </c>
      <c r="C3816" s="44" t="s">
        <v>9905</v>
      </c>
      <c r="D3816" s="45" t="s">
        <v>9904</v>
      </c>
      <c r="E3816" s="46" t="s">
        <v>21312</v>
      </c>
      <c r="F3816" s="47" t="s">
        <v>21312</v>
      </c>
      <c r="G3816" s="47" t="s">
        <v>21312</v>
      </c>
      <c r="H3816" s="47" t="s">
        <v>21312</v>
      </c>
      <c r="I3816" s="13">
        <v>-1.7000000000000001E-2</v>
      </c>
      <c r="J3816" s="12">
        <v>0.79300000000000004</v>
      </c>
      <c r="K3816" s="11" t="str">
        <f t="shared" si="360"/>
        <v>No</v>
      </c>
      <c r="L3816" s="11" t="str">
        <f t="shared" si="361"/>
        <v>Null</v>
      </c>
      <c r="M3816" s="10">
        <v>4.6527729000000004</v>
      </c>
      <c r="N3816" s="9">
        <v>4.6611712000000001</v>
      </c>
      <c r="O3816" s="8">
        <v>4.6443745999999999</v>
      </c>
      <c r="P3816" s="13">
        <v>-7.9000000000000001E-2</v>
      </c>
      <c r="Q3816" s="12">
        <v>0.19500000000000001</v>
      </c>
      <c r="R3816" s="11" t="str">
        <f t="shared" si="362"/>
        <v>No</v>
      </c>
      <c r="S3816" s="11" t="str">
        <f t="shared" si="363"/>
        <v>Null</v>
      </c>
      <c r="T3816" s="10">
        <v>4.9262280000000001</v>
      </c>
      <c r="U3816" s="9">
        <v>4.9659031999999996</v>
      </c>
      <c r="V3816" s="8">
        <v>4.8865527999999996</v>
      </c>
      <c r="W3816" s="13">
        <v>-0.19</v>
      </c>
      <c r="X3816" s="12">
        <v>0.13200000000000001</v>
      </c>
      <c r="Y3816" s="11" t="str">
        <f t="shared" si="364"/>
        <v>No</v>
      </c>
      <c r="Z3816" s="11" t="str">
        <f t="shared" si="365"/>
        <v>Null</v>
      </c>
      <c r="AA3816" s="10">
        <v>4.1932141749999996</v>
      </c>
      <c r="AB3816" s="9">
        <v>4.2884506</v>
      </c>
      <c r="AC3816" s="8">
        <v>4.0979777500000001</v>
      </c>
    </row>
    <row r="3817" spans="1:29" x14ac:dyDescent="0.2">
      <c r="A3817" s="19">
        <v>3798</v>
      </c>
      <c r="B3817" s="43" t="s">
        <v>9903</v>
      </c>
      <c r="C3817" s="44" t="s">
        <v>9902</v>
      </c>
      <c r="D3817" s="45" t="s">
        <v>9901</v>
      </c>
      <c r="E3817" s="46" t="s">
        <v>21312</v>
      </c>
      <c r="F3817" s="47" t="s">
        <v>21312</v>
      </c>
      <c r="G3817" s="47" t="s">
        <v>21312</v>
      </c>
      <c r="H3817" s="47" t="s">
        <v>21312</v>
      </c>
      <c r="I3817" s="13">
        <v>-1.9E-2</v>
      </c>
      <c r="J3817" s="12">
        <v>0.85699999999999998</v>
      </c>
      <c r="K3817" s="11" t="str">
        <f t="shared" si="360"/>
        <v>No</v>
      </c>
      <c r="L3817" s="11" t="str">
        <f t="shared" si="361"/>
        <v>Null</v>
      </c>
      <c r="M3817" s="10">
        <v>-0.210735903</v>
      </c>
      <c r="N3817" s="9">
        <v>-0.20103837399999999</v>
      </c>
      <c r="O3817" s="8">
        <v>-0.22043343200000001</v>
      </c>
      <c r="P3817" s="13">
        <v>-1E-3</v>
      </c>
      <c r="Q3817" s="12">
        <v>0.97199999999999998</v>
      </c>
      <c r="R3817" s="11" t="str">
        <f t="shared" si="362"/>
        <v>No</v>
      </c>
      <c r="S3817" s="11" t="str">
        <f t="shared" si="363"/>
        <v>Null</v>
      </c>
      <c r="T3817" s="10">
        <v>-0.81546476999999995</v>
      </c>
      <c r="U3817" s="9">
        <v>-0.8147354</v>
      </c>
      <c r="V3817" s="8">
        <v>-0.81619414000000001</v>
      </c>
      <c r="W3817" s="13">
        <v>0.24</v>
      </c>
      <c r="X3817" s="12">
        <v>1.6E-2</v>
      </c>
      <c r="Y3817" s="11" t="str">
        <f t="shared" si="364"/>
        <v>No</v>
      </c>
      <c r="Z3817" s="11" t="str">
        <f t="shared" si="365"/>
        <v>Null</v>
      </c>
      <c r="AA3817" s="10">
        <v>-0.72993097250000005</v>
      </c>
      <c r="AB3817" s="9">
        <v>-0.85010832000000003</v>
      </c>
      <c r="AC3817" s="8">
        <v>-0.60975362499999997</v>
      </c>
    </row>
    <row r="3818" spans="1:29" x14ac:dyDescent="0.2">
      <c r="A3818" s="19">
        <v>3799</v>
      </c>
      <c r="B3818" s="43" t="s">
        <v>9900</v>
      </c>
      <c r="C3818" s="44" t="s">
        <v>9899</v>
      </c>
      <c r="D3818" s="45" t="s">
        <v>9898</v>
      </c>
      <c r="E3818" s="46" t="s">
        <v>21312</v>
      </c>
      <c r="F3818" s="47" t="s">
        <v>21312</v>
      </c>
      <c r="G3818" s="47" t="s">
        <v>21312</v>
      </c>
      <c r="H3818" s="47" t="s">
        <v>21312</v>
      </c>
      <c r="I3818" s="13">
        <v>5.1999999999999998E-2</v>
      </c>
      <c r="J3818" s="12">
        <v>0.441</v>
      </c>
      <c r="K3818" s="11" t="str">
        <f t="shared" si="360"/>
        <v>No</v>
      </c>
      <c r="L3818" s="11" t="str">
        <f t="shared" si="361"/>
        <v>Null</v>
      </c>
      <c r="M3818" s="10">
        <v>-1.4431586000000001</v>
      </c>
      <c r="N3818" s="9">
        <v>-1.4689190000000001</v>
      </c>
      <c r="O3818" s="8">
        <v>-1.4173982000000001</v>
      </c>
      <c r="P3818" s="13">
        <v>-5.3999999999999999E-2</v>
      </c>
      <c r="Q3818" s="12">
        <v>0.29699999999999999</v>
      </c>
      <c r="R3818" s="11" t="str">
        <f t="shared" si="362"/>
        <v>No</v>
      </c>
      <c r="S3818" s="11" t="str">
        <f t="shared" si="363"/>
        <v>Null</v>
      </c>
      <c r="T3818" s="10">
        <v>-0.92133619</v>
      </c>
      <c r="U3818" s="9">
        <v>-0.89428412000000002</v>
      </c>
      <c r="V3818" s="8">
        <v>-0.94838825999999998</v>
      </c>
      <c r="W3818" s="13">
        <v>4.7E-2</v>
      </c>
      <c r="X3818" s="12">
        <v>0.52300000000000002</v>
      </c>
      <c r="Y3818" s="11" t="str">
        <f t="shared" si="364"/>
        <v>No</v>
      </c>
      <c r="Z3818" s="11" t="str">
        <f t="shared" si="365"/>
        <v>Null</v>
      </c>
      <c r="AA3818" s="10">
        <v>-1.8324584749999999</v>
      </c>
      <c r="AB3818" s="9">
        <v>-1.8557352</v>
      </c>
      <c r="AC3818" s="8">
        <v>-1.80918175</v>
      </c>
    </row>
    <row r="3819" spans="1:29" x14ac:dyDescent="0.2">
      <c r="A3819" s="19">
        <v>3800</v>
      </c>
      <c r="B3819" s="43" t="s">
        <v>9897</v>
      </c>
      <c r="C3819" s="44" t="s">
        <v>9896</v>
      </c>
      <c r="D3819" s="45" t="s">
        <v>9895</v>
      </c>
      <c r="E3819" s="46" t="s">
        <v>21312</v>
      </c>
      <c r="F3819" s="47" t="s">
        <v>21312</v>
      </c>
      <c r="G3819" s="47" t="s">
        <v>21312</v>
      </c>
      <c r="H3819" s="47" t="s">
        <v>21312</v>
      </c>
      <c r="I3819" s="13" t="s">
        <v>39</v>
      </c>
      <c r="J3819" s="12" t="s">
        <v>39</v>
      </c>
      <c r="K3819" s="11" t="str">
        <f t="shared" si="360"/>
        <v>No</v>
      </c>
      <c r="L3819" s="11" t="str">
        <f t="shared" si="361"/>
        <v>Null</v>
      </c>
      <c r="M3819" s="10" t="s">
        <v>39</v>
      </c>
      <c r="N3819" s="9" t="s">
        <v>39</v>
      </c>
      <c r="O3819" s="8" t="s">
        <v>39</v>
      </c>
      <c r="P3819" s="13" t="s">
        <v>39</v>
      </c>
      <c r="Q3819" s="12" t="s">
        <v>39</v>
      </c>
      <c r="R3819" s="11" t="str">
        <f t="shared" si="362"/>
        <v>No</v>
      </c>
      <c r="S3819" s="11" t="str">
        <f t="shared" si="363"/>
        <v>Null</v>
      </c>
      <c r="T3819" s="10" t="s">
        <v>39</v>
      </c>
      <c r="U3819" s="9" t="s">
        <v>39</v>
      </c>
      <c r="V3819" s="8" t="s">
        <v>39</v>
      </c>
      <c r="W3819" s="13">
        <v>5.8000000000000003E-2</v>
      </c>
      <c r="X3819" s="12">
        <v>0.75800000000000001</v>
      </c>
      <c r="Y3819" s="11" t="str">
        <f t="shared" si="364"/>
        <v>No</v>
      </c>
      <c r="Z3819" s="11" t="str">
        <f t="shared" si="365"/>
        <v>Null</v>
      </c>
      <c r="AA3819" s="10">
        <v>-2.6438166249999999</v>
      </c>
      <c r="AB3819" s="9">
        <v>-2.6726920000000001</v>
      </c>
      <c r="AC3819" s="8">
        <v>-2.6149412500000002</v>
      </c>
    </row>
    <row r="3820" spans="1:29" x14ac:dyDescent="0.2">
      <c r="A3820" s="19">
        <v>3801</v>
      </c>
      <c r="B3820" s="43" t="s">
        <v>9894</v>
      </c>
      <c r="C3820" s="44" t="s">
        <v>9893</v>
      </c>
      <c r="D3820" s="45" t="s">
        <v>9892</v>
      </c>
      <c r="E3820" s="46" t="s">
        <v>21312</v>
      </c>
      <c r="F3820" s="47" t="s">
        <v>21312</v>
      </c>
      <c r="G3820" s="47" t="s">
        <v>21312</v>
      </c>
      <c r="H3820" s="47" t="s">
        <v>21312</v>
      </c>
      <c r="I3820" s="13">
        <v>-2.3E-2</v>
      </c>
      <c r="J3820" s="12">
        <v>0.3</v>
      </c>
      <c r="K3820" s="11" t="str">
        <f t="shared" si="360"/>
        <v>No</v>
      </c>
      <c r="L3820" s="11" t="str">
        <f t="shared" si="361"/>
        <v>Null</v>
      </c>
      <c r="M3820" s="10">
        <v>1.1272768</v>
      </c>
      <c r="N3820" s="9">
        <v>1.138935</v>
      </c>
      <c r="O3820" s="8">
        <v>1.1156185999999999</v>
      </c>
      <c r="P3820" s="13">
        <v>-2.8000000000000001E-2</v>
      </c>
      <c r="Q3820" s="12">
        <v>0.505</v>
      </c>
      <c r="R3820" s="11" t="str">
        <f t="shared" si="362"/>
        <v>No</v>
      </c>
      <c r="S3820" s="11" t="str">
        <f t="shared" si="363"/>
        <v>Null</v>
      </c>
      <c r="T3820" s="10">
        <v>1.3679195</v>
      </c>
      <c r="U3820" s="9">
        <v>1.3819424</v>
      </c>
      <c r="V3820" s="8">
        <v>1.3538965999999999</v>
      </c>
      <c r="W3820" s="13">
        <v>-8.3000000000000004E-2</v>
      </c>
      <c r="X3820" s="12">
        <v>0.16600000000000001</v>
      </c>
      <c r="Y3820" s="11" t="str">
        <f t="shared" si="364"/>
        <v>No</v>
      </c>
      <c r="Z3820" s="11" t="str">
        <f t="shared" si="365"/>
        <v>Null</v>
      </c>
      <c r="AA3820" s="10">
        <v>1.0089571275</v>
      </c>
      <c r="AB3820" s="9">
        <v>1.0506239799999999</v>
      </c>
      <c r="AC3820" s="8">
        <v>0.96729027499999998</v>
      </c>
    </row>
    <row r="3821" spans="1:29" x14ac:dyDescent="0.2">
      <c r="A3821" s="19">
        <v>3802</v>
      </c>
      <c r="B3821" s="43" t="s">
        <v>9891</v>
      </c>
      <c r="C3821" s="44" t="s">
        <v>9890</v>
      </c>
      <c r="D3821" s="45" t="s">
        <v>9889</v>
      </c>
      <c r="E3821" s="46" t="s">
        <v>21312</v>
      </c>
      <c r="F3821" s="47" t="s">
        <v>21312</v>
      </c>
      <c r="G3821" s="47" t="s">
        <v>21312</v>
      </c>
      <c r="H3821" s="47" t="s">
        <v>21312</v>
      </c>
      <c r="I3821" s="13">
        <v>7.4999999999999997E-2</v>
      </c>
      <c r="J3821" s="12">
        <v>8.3000000000000004E-2</v>
      </c>
      <c r="K3821" s="11" t="str">
        <f t="shared" si="360"/>
        <v>No</v>
      </c>
      <c r="L3821" s="11" t="str">
        <f t="shared" si="361"/>
        <v>Null</v>
      </c>
      <c r="M3821" s="10">
        <v>-0.20277176299999999</v>
      </c>
      <c r="N3821" s="9">
        <v>-0.24037248</v>
      </c>
      <c r="O3821" s="8">
        <v>-0.16517104599999999</v>
      </c>
      <c r="P3821" s="13">
        <v>-6.0000000000000001E-3</v>
      </c>
      <c r="Q3821" s="12">
        <v>0.84899999999999998</v>
      </c>
      <c r="R3821" s="11" t="str">
        <f t="shared" si="362"/>
        <v>No</v>
      </c>
      <c r="S3821" s="11" t="str">
        <f t="shared" si="363"/>
        <v>Null</v>
      </c>
      <c r="T3821" s="10">
        <v>0.41398736000000003</v>
      </c>
      <c r="U3821" s="9">
        <v>0.41692812000000001</v>
      </c>
      <c r="V3821" s="8">
        <v>0.41104659999999998</v>
      </c>
      <c r="W3821" s="13">
        <v>-1.9E-2</v>
      </c>
      <c r="X3821" s="12">
        <v>0.74399999999999999</v>
      </c>
      <c r="Y3821" s="11" t="str">
        <f t="shared" si="364"/>
        <v>No</v>
      </c>
      <c r="Z3821" s="11" t="str">
        <f t="shared" si="365"/>
        <v>Null</v>
      </c>
      <c r="AA3821" s="10">
        <v>0.44682354749999997</v>
      </c>
      <c r="AB3821" s="9">
        <v>0.45611992000000001</v>
      </c>
      <c r="AC3821" s="8">
        <v>0.43752717499999999</v>
      </c>
    </row>
    <row r="3822" spans="1:29" x14ac:dyDescent="0.2">
      <c r="A3822" s="19">
        <v>3803</v>
      </c>
      <c r="B3822" s="43" t="s">
        <v>9888</v>
      </c>
      <c r="C3822" s="44" t="s">
        <v>9887</v>
      </c>
      <c r="D3822" s="45" t="s">
        <v>9886</v>
      </c>
      <c r="E3822" s="46" t="s">
        <v>21312</v>
      </c>
      <c r="F3822" s="47" t="s">
        <v>21312</v>
      </c>
      <c r="G3822" s="47" t="s">
        <v>21312</v>
      </c>
      <c r="H3822" s="47" t="s">
        <v>21312</v>
      </c>
      <c r="I3822" s="13">
        <v>-0.05</v>
      </c>
      <c r="J3822" s="12">
        <v>0.30099999999999999</v>
      </c>
      <c r="K3822" s="11" t="str">
        <f t="shared" si="360"/>
        <v>No</v>
      </c>
      <c r="L3822" s="11" t="str">
        <f t="shared" si="361"/>
        <v>Null</v>
      </c>
      <c r="M3822" s="10">
        <v>-2.5147808999999999</v>
      </c>
      <c r="N3822" s="9">
        <v>-2.4896558</v>
      </c>
      <c r="O3822" s="8">
        <v>-2.5399060000000002</v>
      </c>
      <c r="P3822" s="13">
        <v>-3.9E-2</v>
      </c>
      <c r="Q3822" s="12">
        <v>0.76700000000000002</v>
      </c>
      <c r="R3822" s="11" t="str">
        <f t="shared" si="362"/>
        <v>No</v>
      </c>
      <c r="S3822" s="11" t="str">
        <f t="shared" si="363"/>
        <v>Null</v>
      </c>
      <c r="T3822" s="10">
        <v>-5.1688906000000001</v>
      </c>
      <c r="U3822" s="9">
        <v>-5.1492578</v>
      </c>
      <c r="V3822" s="8">
        <v>-5.1885234000000002</v>
      </c>
      <c r="W3822" s="13">
        <v>-0.12</v>
      </c>
      <c r="X3822" s="12">
        <v>0.14199999999999999</v>
      </c>
      <c r="Y3822" s="11" t="str">
        <f t="shared" si="364"/>
        <v>No</v>
      </c>
      <c r="Z3822" s="11" t="str">
        <f t="shared" si="365"/>
        <v>Null</v>
      </c>
      <c r="AA3822" s="10">
        <v>-3.0159353499999999</v>
      </c>
      <c r="AB3822" s="9">
        <v>-2.9561502000000002</v>
      </c>
      <c r="AC3822" s="8">
        <v>-3.0757205000000001</v>
      </c>
    </row>
    <row r="3823" spans="1:29" x14ac:dyDescent="0.2">
      <c r="A3823" s="19">
        <v>3804</v>
      </c>
      <c r="B3823" s="43" t="s">
        <v>9885</v>
      </c>
      <c r="C3823" s="44" t="s">
        <v>9884</v>
      </c>
      <c r="D3823" s="45" t="s">
        <v>9883</v>
      </c>
      <c r="E3823" s="46" t="s">
        <v>21312</v>
      </c>
      <c r="F3823" s="47" t="s">
        <v>21312</v>
      </c>
      <c r="G3823" s="47" t="s">
        <v>21312</v>
      </c>
      <c r="H3823" s="47" t="s">
        <v>21312</v>
      </c>
      <c r="I3823" s="13">
        <v>-1.7999999999999999E-2</v>
      </c>
      <c r="J3823" s="12">
        <v>0.59499999999999997</v>
      </c>
      <c r="K3823" s="11" t="str">
        <f t="shared" si="360"/>
        <v>No</v>
      </c>
      <c r="L3823" s="11" t="str">
        <f t="shared" si="361"/>
        <v>Null</v>
      </c>
      <c r="M3823" s="10">
        <v>0.80583536</v>
      </c>
      <c r="N3823" s="9">
        <v>0.81468622000000002</v>
      </c>
      <c r="O3823" s="8">
        <v>0.79698449999999998</v>
      </c>
      <c r="P3823" s="13">
        <v>6.5000000000000002E-2</v>
      </c>
      <c r="Q3823" s="12">
        <v>8.7999999999999995E-2</v>
      </c>
      <c r="R3823" s="11" t="str">
        <f t="shared" si="362"/>
        <v>No</v>
      </c>
      <c r="S3823" s="11" t="str">
        <f t="shared" si="363"/>
        <v>Null</v>
      </c>
      <c r="T3823" s="10">
        <v>1.6694362</v>
      </c>
      <c r="U3823" s="9">
        <v>1.6368225999999999</v>
      </c>
      <c r="V3823" s="8">
        <v>1.7020497999999999</v>
      </c>
      <c r="W3823" s="13">
        <v>0.08</v>
      </c>
      <c r="X3823" s="12">
        <v>0.185</v>
      </c>
      <c r="Y3823" s="11" t="str">
        <f t="shared" si="364"/>
        <v>No</v>
      </c>
      <c r="Z3823" s="11" t="str">
        <f t="shared" si="365"/>
        <v>Null</v>
      </c>
      <c r="AA3823" s="10">
        <v>1.9349861749999999</v>
      </c>
      <c r="AB3823" s="9">
        <v>1.8948646</v>
      </c>
      <c r="AC3823" s="8">
        <v>1.9751077500000001</v>
      </c>
    </row>
    <row r="3824" spans="1:29" x14ac:dyDescent="0.2">
      <c r="A3824" s="19">
        <v>3805</v>
      </c>
      <c r="B3824" s="43" t="s">
        <v>9882</v>
      </c>
      <c r="C3824" s="44" t="s">
        <v>9881</v>
      </c>
      <c r="D3824" s="45" t="s">
        <v>9880</v>
      </c>
      <c r="E3824" s="46" t="s">
        <v>21312</v>
      </c>
      <c r="F3824" s="47" t="s">
        <v>21312</v>
      </c>
      <c r="G3824" s="47" t="s">
        <v>21312</v>
      </c>
      <c r="H3824" s="47" t="s">
        <v>21312</v>
      </c>
      <c r="I3824" s="13" t="s">
        <v>39</v>
      </c>
      <c r="J3824" s="12" t="s">
        <v>39</v>
      </c>
      <c r="K3824" s="11" t="str">
        <f t="shared" si="360"/>
        <v>No</v>
      </c>
      <c r="L3824" s="11" t="str">
        <f t="shared" si="361"/>
        <v>Null</v>
      </c>
      <c r="M3824" s="10" t="s">
        <v>39</v>
      </c>
      <c r="N3824" s="9" t="s">
        <v>39</v>
      </c>
      <c r="O3824" s="8" t="s">
        <v>39</v>
      </c>
      <c r="P3824" s="13" t="s">
        <v>39</v>
      </c>
      <c r="Q3824" s="12" t="s">
        <v>39</v>
      </c>
      <c r="R3824" s="11" t="str">
        <f t="shared" si="362"/>
        <v>No</v>
      </c>
      <c r="S3824" s="11" t="str">
        <f t="shared" si="363"/>
        <v>Null</v>
      </c>
      <c r="T3824" s="10" t="s">
        <v>39</v>
      </c>
      <c r="U3824" s="9" t="s">
        <v>39</v>
      </c>
      <c r="V3824" s="8" t="s">
        <v>39</v>
      </c>
      <c r="W3824" s="13">
        <v>0.59099999999999997</v>
      </c>
      <c r="X3824" s="12">
        <v>1.9E-2</v>
      </c>
      <c r="Y3824" s="11" t="str">
        <f t="shared" si="364"/>
        <v>Yes</v>
      </c>
      <c r="Z3824" s="11" t="str">
        <f t="shared" si="365"/>
        <v>Up</v>
      </c>
      <c r="AA3824" s="10">
        <v>-7.8084366249999997</v>
      </c>
      <c r="AB3824" s="9">
        <v>-8.1038560000000004</v>
      </c>
      <c r="AC3824" s="8">
        <v>-7.5130172499999999</v>
      </c>
    </row>
    <row r="3825" spans="1:29" x14ac:dyDescent="0.2">
      <c r="A3825" s="19">
        <v>3806</v>
      </c>
      <c r="B3825" s="43" t="s">
        <v>9879</v>
      </c>
      <c r="C3825" s="44" t="s">
        <v>9878</v>
      </c>
      <c r="D3825" s="45" t="s">
        <v>9877</v>
      </c>
      <c r="E3825" s="46" t="s">
        <v>21312</v>
      </c>
      <c r="F3825" s="47" t="s">
        <v>21312</v>
      </c>
      <c r="G3825" s="47" t="s">
        <v>21312</v>
      </c>
      <c r="H3825" s="47" t="s">
        <v>21312</v>
      </c>
      <c r="I3825" s="13">
        <v>-8.5000000000000006E-2</v>
      </c>
      <c r="J3825" s="12">
        <v>3.0000000000000001E-3</v>
      </c>
      <c r="K3825" s="11" t="str">
        <f t="shared" si="360"/>
        <v>No</v>
      </c>
      <c r="L3825" s="11" t="str">
        <f t="shared" si="361"/>
        <v>Null</v>
      </c>
      <c r="M3825" s="10">
        <v>3.9033777000000001</v>
      </c>
      <c r="N3825" s="9">
        <v>3.946037</v>
      </c>
      <c r="O3825" s="8">
        <v>3.8607184000000001</v>
      </c>
      <c r="P3825" s="13">
        <v>-3.3000000000000002E-2</v>
      </c>
      <c r="Q3825" s="12">
        <v>0.39900000000000002</v>
      </c>
      <c r="R3825" s="11" t="str">
        <f t="shared" si="362"/>
        <v>No</v>
      </c>
      <c r="S3825" s="11" t="str">
        <f t="shared" si="363"/>
        <v>Null</v>
      </c>
      <c r="T3825" s="10">
        <v>4.0979561000000002</v>
      </c>
      <c r="U3825" s="9">
        <v>4.1146061999999999</v>
      </c>
      <c r="V3825" s="8">
        <v>4.0813059999999997</v>
      </c>
      <c r="W3825" s="13">
        <v>3.5000000000000003E-2</v>
      </c>
      <c r="X3825" s="12">
        <v>0.28899999999999998</v>
      </c>
      <c r="Y3825" s="11" t="str">
        <f t="shared" si="364"/>
        <v>No</v>
      </c>
      <c r="Z3825" s="11" t="str">
        <f t="shared" si="365"/>
        <v>Null</v>
      </c>
      <c r="AA3825" s="10">
        <v>4.2607660000000003</v>
      </c>
      <c r="AB3825" s="9">
        <v>4.2433909999999999</v>
      </c>
      <c r="AC3825" s="8">
        <v>4.2781409999999997</v>
      </c>
    </row>
    <row r="3826" spans="1:29" x14ac:dyDescent="0.2">
      <c r="A3826" s="19">
        <v>3807</v>
      </c>
      <c r="B3826" s="43" t="s">
        <v>9876</v>
      </c>
      <c r="C3826" s="44" t="s">
        <v>9875</v>
      </c>
      <c r="D3826" s="45" t="s">
        <v>9874</v>
      </c>
      <c r="E3826" s="46" t="s">
        <v>21312</v>
      </c>
      <c r="F3826" s="47" t="s">
        <v>21312</v>
      </c>
      <c r="G3826" s="47" t="s">
        <v>21312</v>
      </c>
      <c r="H3826" s="47" t="s">
        <v>21312</v>
      </c>
      <c r="I3826" s="13">
        <v>-2E-3</v>
      </c>
      <c r="J3826" s="12">
        <v>0.93200000000000005</v>
      </c>
      <c r="K3826" s="11" t="str">
        <f t="shared" si="360"/>
        <v>No</v>
      </c>
      <c r="L3826" s="11" t="str">
        <f t="shared" si="361"/>
        <v>Null</v>
      </c>
      <c r="M3826" s="10">
        <v>2.0233403000000001</v>
      </c>
      <c r="N3826" s="9">
        <v>2.0244886000000002</v>
      </c>
      <c r="O3826" s="8">
        <v>2.022192</v>
      </c>
      <c r="P3826" s="13">
        <v>0.05</v>
      </c>
      <c r="Q3826" s="12">
        <v>0.31</v>
      </c>
      <c r="R3826" s="11" t="str">
        <f t="shared" si="362"/>
        <v>No</v>
      </c>
      <c r="S3826" s="11" t="str">
        <f t="shared" si="363"/>
        <v>Null</v>
      </c>
      <c r="T3826" s="10">
        <v>2.3880416000000002</v>
      </c>
      <c r="U3826" s="9">
        <v>2.3631066000000001</v>
      </c>
      <c r="V3826" s="8">
        <v>2.4129765999999999</v>
      </c>
      <c r="W3826" s="13">
        <v>-2.1999999999999999E-2</v>
      </c>
      <c r="X3826" s="12">
        <v>0.76300000000000001</v>
      </c>
      <c r="Y3826" s="11" t="str">
        <f t="shared" si="364"/>
        <v>No</v>
      </c>
      <c r="Z3826" s="11" t="str">
        <f t="shared" si="365"/>
        <v>Null</v>
      </c>
      <c r="AA3826" s="10">
        <v>2.135860525</v>
      </c>
      <c r="AB3826" s="9">
        <v>2.1466858000000002</v>
      </c>
      <c r="AC3826" s="8">
        <v>2.1250352499999998</v>
      </c>
    </row>
    <row r="3827" spans="1:29" x14ac:dyDescent="0.2">
      <c r="A3827" s="19">
        <v>3808</v>
      </c>
      <c r="B3827" s="43" t="s">
        <v>9873</v>
      </c>
      <c r="C3827" s="44" t="s">
        <v>9872</v>
      </c>
      <c r="D3827" s="45" t="s">
        <v>9871</v>
      </c>
      <c r="E3827" s="46" t="s">
        <v>21312</v>
      </c>
      <c r="F3827" s="47" t="s">
        <v>21312</v>
      </c>
      <c r="G3827" s="47" t="s">
        <v>21312</v>
      </c>
      <c r="H3827" s="47" t="s">
        <v>21312</v>
      </c>
      <c r="I3827" s="13">
        <v>-1.2E-2</v>
      </c>
      <c r="J3827" s="12">
        <v>0.65500000000000003</v>
      </c>
      <c r="K3827" s="11" t="str">
        <f t="shared" si="360"/>
        <v>No</v>
      </c>
      <c r="L3827" s="11" t="str">
        <f t="shared" si="361"/>
        <v>Null</v>
      </c>
      <c r="M3827" s="10">
        <v>1.4496344999999999</v>
      </c>
      <c r="N3827" s="9">
        <v>1.4557228</v>
      </c>
      <c r="O3827" s="8">
        <v>1.4435461999999999</v>
      </c>
      <c r="P3827" s="13">
        <v>-1.0999999999999999E-2</v>
      </c>
      <c r="Q3827" s="12">
        <v>0.67</v>
      </c>
      <c r="R3827" s="11" t="str">
        <f t="shared" si="362"/>
        <v>No</v>
      </c>
      <c r="S3827" s="11" t="str">
        <f t="shared" si="363"/>
        <v>Null</v>
      </c>
      <c r="T3827" s="10">
        <v>1.3573945000000001</v>
      </c>
      <c r="U3827" s="9">
        <v>1.3628932</v>
      </c>
      <c r="V3827" s="8">
        <v>1.3518958000000001</v>
      </c>
      <c r="W3827" s="13">
        <v>5.2999999999999999E-2</v>
      </c>
      <c r="X3827" s="12">
        <v>0.156</v>
      </c>
      <c r="Y3827" s="11" t="str">
        <f t="shared" si="364"/>
        <v>No</v>
      </c>
      <c r="Z3827" s="11" t="str">
        <f t="shared" si="365"/>
        <v>Null</v>
      </c>
      <c r="AA3827" s="10">
        <v>1.4757519750000001</v>
      </c>
      <c r="AB3827" s="9">
        <v>1.4490512</v>
      </c>
      <c r="AC3827" s="8">
        <v>1.50245275</v>
      </c>
    </row>
    <row r="3828" spans="1:29" x14ac:dyDescent="0.2">
      <c r="A3828" s="19">
        <v>3809</v>
      </c>
      <c r="B3828" s="43" t="s">
        <v>9870</v>
      </c>
      <c r="C3828" s="44" t="s">
        <v>9869</v>
      </c>
      <c r="D3828" s="45" t="s">
        <v>9868</v>
      </c>
      <c r="E3828" s="46" t="s">
        <v>21312</v>
      </c>
      <c r="F3828" s="47" t="s">
        <v>21312</v>
      </c>
      <c r="G3828" s="47" t="s">
        <v>21312</v>
      </c>
      <c r="H3828" s="47" t="s">
        <v>21312</v>
      </c>
      <c r="I3828" s="13">
        <v>-4.2999999999999997E-2</v>
      </c>
      <c r="J3828" s="12">
        <v>0.54800000000000004</v>
      </c>
      <c r="K3828" s="11" t="str">
        <f t="shared" si="360"/>
        <v>No</v>
      </c>
      <c r="L3828" s="11" t="str">
        <f t="shared" si="361"/>
        <v>Null</v>
      </c>
      <c r="M3828" s="10">
        <v>-0.97497813</v>
      </c>
      <c r="N3828" s="9">
        <v>-0.95349353999999997</v>
      </c>
      <c r="O3828" s="8">
        <v>-0.99646272000000002</v>
      </c>
      <c r="P3828" s="13">
        <v>-7.0000000000000001E-3</v>
      </c>
      <c r="Q3828" s="12">
        <v>0.88300000000000001</v>
      </c>
      <c r="R3828" s="11" t="str">
        <f t="shared" si="362"/>
        <v>No</v>
      </c>
      <c r="S3828" s="11" t="str">
        <f t="shared" si="363"/>
        <v>Null</v>
      </c>
      <c r="T3828" s="10">
        <v>-0.53745860000000001</v>
      </c>
      <c r="U3828" s="9">
        <v>-0.53396644000000004</v>
      </c>
      <c r="V3828" s="8">
        <v>-0.54095075999999997</v>
      </c>
      <c r="W3828" s="13" t="s">
        <v>39</v>
      </c>
      <c r="X3828" s="12" t="s">
        <v>39</v>
      </c>
      <c r="Y3828" s="11" t="str">
        <f t="shared" si="364"/>
        <v>No</v>
      </c>
      <c r="Z3828" s="11" t="str">
        <f t="shared" si="365"/>
        <v>Null</v>
      </c>
      <c r="AA3828" s="10" t="s">
        <v>39</v>
      </c>
      <c r="AB3828" s="9" t="s">
        <v>39</v>
      </c>
      <c r="AC3828" s="8" t="s">
        <v>39</v>
      </c>
    </row>
    <row r="3829" spans="1:29" x14ac:dyDescent="0.2">
      <c r="A3829" s="19">
        <v>3810</v>
      </c>
      <c r="B3829" s="43" t="s">
        <v>9867</v>
      </c>
      <c r="C3829" s="44" t="s">
        <v>9866</v>
      </c>
      <c r="D3829" s="45" t="s">
        <v>9865</v>
      </c>
      <c r="E3829" s="46" t="s">
        <v>21312</v>
      </c>
      <c r="F3829" s="47" t="s">
        <v>21312</v>
      </c>
      <c r="G3829" s="47" t="s">
        <v>21312</v>
      </c>
      <c r="H3829" s="47" t="s">
        <v>21312</v>
      </c>
      <c r="I3829" s="13" t="s">
        <v>39</v>
      </c>
      <c r="J3829" s="12" t="s">
        <v>39</v>
      </c>
      <c r="K3829" s="11" t="str">
        <f t="shared" si="360"/>
        <v>No</v>
      </c>
      <c r="L3829" s="11" t="str">
        <f t="shared" si="361"/>
        <v>Null</v>
      </c>
      <c r="M3829" s="10" t="s">
        <v>39</v>
      </c>
      <c r="N3829" s="9" t="s">
        <v>39</v>
      </c>
      <c r="O3829" s="8" t="s">
        <v>39</v>
      </c>
      <c r="P3829" s="13">
        <v>9.9000000000000005E-2</v>
      </c>
      <c r="Q3829" s="12">
        <v>0.17599999999999999</v>
      </c>
      <c r="R3829" s="11" t="str">
        <f t="shared" si="362"/>
        <v>No</v>
      </c>
      <c r="S3829" s="11" t="str">
        <f t="shared" si="363"/>
        <v>Null</v>
      </c>
      <c r="T3829" s="10">
        <v>-4.3220470999999998</v>
      </c>
      <c r="U3829" s="9">
        <v>-4.3717731999999998</v>
      </c>
      <c r="V3829" s="8">
        <v>-4.2723209999999998</v>
      </c>
      <c r="W3829" s="13" t="s">
        <v>39</v>
      </c>
      <c r="X3829" s="12" t="s">
        <v>39</v>
      </c>
      <c r="Y3829" s="11" t="str">
        <f t="shared" si="364"/>
        <v>No</v>
      </c>
      <c r="Z3829" s="11" t="str">
        <f t="shared" si="365"/>
        <v>Null</v>
      </c>
      <c r="AA3829" s="10" t="s">
        <v>39</v>
      </c>
      <c r="AB3829" s="9" t="s">
        <v>39</v>
      </c>
      <c r="AC3829" s="8" t="s">
        <v>39</v>
      </c>
    </row>
    <row r="3830" spans="1:29" x14ac:dyDescent="0.2">
      <c r="A3830" s="19">
        <v>3811</v>
      </c>
      <c r="B3830" s="43" t="s">
        <v>9864</v>
      </c>
      <c r="C3830" s="44" t="s">
        <v>9863</v>
      </c>
      <c r="D3830" s="45" t="s">
        <v>9862</v>
      </c>
      <c r="E3830" s="46" t="s">
        <v>21312</v>
      </c>
      <c r="F3830" s="47" t="s">
        <v>21312</v>
      </c>
      <c r="G3830" s="47" t="s">
        <v>21312</v>
      </c>
      <c r="H3830" s="47" t="s">
        <v>21312</v>
      </c>
      <c r="I3830" s="13">
        <v>-0.09</v>
      </c>
      <c r="J3830" s="12">
        <v>5.1999999999999998E-2</v>
      </c>
      <c r="K3830" s="11" t="str">
        <f t="shared" si="360"/>
        <v>No</v>
      </c>
      <c r="L3830" s="11" t="str">
        <f t="shared" si="361"/>
        <v>Null</v>
      </c>
      <c r="M3830" s="10">
        <v>3.5165345000000001</v>
      </c>
      <c r="N3830" s="9">
        <v>3.5616126000000001</v>
      </c>
      <c r="O3830" s="8">
        <v>3.4714564000000001</v>
      </c>
      <c r="P3830" s="13">
        <v>-6.6000000000000003E-2</v>
      </c>
      <c r="Q3830" s="12">
        <v>0.113</v>
      </c>
      <c r="R3830" s="11" t="str">
        <f t="shared" si="362"/>
        <v>No</v>
      </c>
      <c r="S3830" s="11" t="str">
        <f t="shared" si="363"/>
        <v>Null</v>
      </c>
      <c r="T3830" s="10">
        <v>3.62948</v>
      </c>
      <c r="U3830" s="9">
        <v>3.6624675999999998</v>
      </c>
      <c r="V3830" s="8">
        <v>3.5964923999999998</v>
      </c>
      <c r="W3830" s="13">
        <v>-9.9000000000000005E-2</v>
      </c>
      <c r="X3830" s="12">
        <v>1.9E-2</v>
      </c>
      <c r="Y3830" s="11" t="str">
        <f t="shared" si="364"/>
        <v>No</v>
      </c>
      <c r="Z3830" s="11" t="str">
        <f t="shared" si="365"/>
        <v>Null</v>
      </c>
      <c r="AA3830" s="10">
        <v>3.9217821499999999</v>
      </c>
      <c r="AB3830" s="9">
        <v>3.9710358000000001</v>
      </c>
      <c r="AC3830" s="8">
        <v>3.8725285</v>
      </c>
    </row>
    <row r="3831" spans="1:29" x14ac:dyDescent="0.2">
      <c r="A3831" s="19">
        <v>3812</v>
      </c>
      <c r="B3831" s="43" t="s">
        <v>9861</v>
      </c>
      <c r="C3831" s="44" t="s">
        <v>9860</v>
      </c>
      <c r="D3831" s="45" t="s">
        <v>9859</v>
      </c>
      <c r="E3831" s="46" t="s">
        <v>21312</v>
      </c>
      <c r="F3831" s="47" t="s">
        <v>21312</v>
      </c>
      <c r="G3831" s="47" t="s">
        <v>21312</v>
      </c>
      <c r="H3831" s="47" t="s">
        <v>21312</v>
      </c>
      <c r="I3831" s="13">
        <v>-2.1999999999999999E-2</v>
      </c>
      <c r="J3831" s="12">
        <v>0.70299999999999996</v>
      </c>
      <c r="K3831" s="11" t="str">
        <f t="shared" si="360"/>
        <v>No</v>
      </c>
      <c r="L3831" s="11" t="str">
        <f t="shared" si="361"/>
        <v>Null</v>
      </c>
      <c r="M3831" s="10">
        <v>3.6518771000000001</v>
      </c>
      <c r="N3831" s="9">
        <v>3.6629722</v>
      </c>
      <c r="O3831" s="8">
        <v>3.6407820000000002</v>
      </c>
      <c r="P3831" s="13">
        <v>-9.0999999999999998E-2</v>
      </c>
      <c r="Q3831" s="12">
        <v>0.121</v>
      </c>
      <c r="R3831" s="11" t="str">
        <f t="shared" si="362"/>
        <v>No</v>
      </c>
      <c r="S3831" s="11" t="str">
        <f t="shared" si="363"/>
        <v>Null</v>
      </c>
      <c r="T3831" s="10">
        <v>4.1065335999999997</v>
      </c>
      <c r="U3831" s="9">
        <v>4.1520042000000004</v>
      </c>
      <c r="V3831" s="8">
        <v>4.0610629999999999</v>
      </c>
      <c r="W3831" s="13">
        <v>4.0000000000000001E-3</v>
      </c>
      <c r="X3831" s="12">
        <v>0.96799999999999997</v>
      </c>
      <c r="Y3831" s="11" t="str">
        <f t="shared" si="364"/>
        <v>No</v>
      </c>
      <c r="Z3831" s="11" t="str">
        <f t="shared" si="365"/>
        <v>Null</v>
      </c>
      <c r="AA3831" s="10">
        <v>3.6918705749999998</v>
      </c>
      <c r="AB3831" s="9">
        <v>3.6896694000000001</v>
      </c>
      <c r="AC3831" s="8">
        <v>3.69407175</v>
      </c>
    </row>
    <row r="3832" spans="1:29" x14ac:dyDescent="0.2">
      <c r="A3832" s="19">
        <v>3813</v>
      </c>
      <c r="B3832" s="43" t="s">
        <v>9858</v>
      </c>
      <c r="C3832" s="44" t="s">
        <v>9857</v>
      </c>
      <c r="D3832" s="45" t="s">
        <v>9856</v>
      </c>
      <c r="E3832" s="46" t="s">
        <v>21312</v>
      </c>
      <c r="F3832" s="47" t="s">
        <v>21312</v>
      </c>
      <c r="G3832" s="47" t="s">
        <v>21312</v>
      </c>
      <c r="H3832" s="47" t="s">
        <v>21312</v>
      </c>
      <c r="I3832" s="13">
        <v>-8.9999999999999993E-3</v>
      </c>
      <c r="J3832" s="12">
        <v>0.88800000000000001</v>
      </c>
      <c r="K3832" s="11" t="str">
        <f t="shared" si="360"/>
        <v>No</v>
      </c>
      <c r="L3832" s="11" t="str">
        <f t="shared" si="361"/>
        <v>Null</v>
      </c>
      <c r="M3832" s="10">
        <v>0.87242178999999997</v>
      </c>
      <c r="N3832" s="9">
        <v>0.87708311999999999</v>
      </c>
      <c r="O3832" s="8">
        <v>0.86776045999999996</v>
      </c>
      <c r="P3832" s="13">
        <v>-2.5999999999999999E-2</v>
      </c>
      <c r="Q3832" s="12">
        <v>0.376</v>
      </c>
      <c r="R3832" s="11" t="str">
        <f t="shared" si="362"/>
        <v>No</v>
      </c>
      <c r="S3832" s="11" t="str">
        <f t="shared" si="363"/>
        <v>Null</v>
      </c>
      <c r="T3832" s="10">
        <v>0.77333945000000004</v>
      </c>
      <c r="U3832" s="9">
        <v>0.78654440000000003</v>
      </c>
      <c r="V3832" s="8">
        <v>0.76013450000000005</v>
      </c>
      <c r="W3832" s="13">
        <v>-9.1999999999999998E-2</v>
      </c>
      <c r="X3832" s="12">
        <v>6.3E-2</v>
      </c>
      <c r="Y3832" s="11" t="str">
        <f t="shared" si="364"/>
        <v>No</v>
      </c>
      <c r="Z3832" s="11" t="str">
        <f t="shared" si="365"/>
        <v>Null</v>
      </c>
      <c r="AA3832" s="10">
        <v>0.98749173749999997</v>
      </c>
      <c r="AB3832" s="9">
        <v>1.0332873</v>
      </c>
      <c r="AC3832" s="8">
        <v>0.94169617500000002</v>
      </c>
    </row>
    <row r="3833" spans="1:29" x14ac:dyDescent="0.2">
      <c r="A3833" s="19">
        <v>3814</v>
      </c>
      <c r="B3833" s="43" t="s">
        <v>9855</v>
      </c>
      <c r="C3833" s="44" t="s">
        <v>9854</v>
      </c>
      <c r="D3833" s="45" t="s">
        <v>9853</v>
      </c>
      <c r="E3833" s="46" t="s">
        <v>21312</v>
      </c>
      <c r="F3833" s="47" t="s">
        <v>21312</v>
      </c>
      <c r="G3833" s="47" t="s">
        <v>21312</v>
      </c>
      <c r="H3833" s="47" t="s">
        <v>21312</v>
      </c>
      <c r="I3833" s="13">
        <v>-8.1000000000000003E-2</v>
      </c>
      <c r="J3833" s="12">
        <v>0.124</v>
      </c>
      <c r="K3833" s="11" t="str">
        <f t="shared" si="360"/>
        <v>No</v>
      </c>
      <c r="L3833" s="11" t="str">
        <f t="shared" si="361"/>
        <v>Null</v>
      </c>
      <c r="M3833" s="10">
        <v>3.1584325</v>
      </c>
      <c r="N3833" s="9">
        <v>3.1991816000000002</v>
      </c>
      <c r="O3833" s="8">
        <v>3.1176834000000002</v>
      </c>
      <c r="P3833" s="13">
        <v>-1.4999999999999999E-2</v>
      </c>
      <c r="Q3833" s="12">
        <v>0.60099999999999998</v>
      </c>
      <c r="R3833" s="11" t="str">
        <f t="shared" si="362"/>
        <v>No</v>
      </c>
      <c r="S3833" s="11" t="str">
        <f t="shared" si="363"/>
        <v>Null</v>
      </c>
      <c r="T3833" s="10">
        <v>3.6848812999999998</v>
      </c>
      <c r="U3833" s="9">
        <v>3.6925835999999999</v>
      </c>
      <c r="V3833" s="8">
        <v>3.6771790000000002</v>
      </c>
      <c r="W3833" s="13">
        <v>8.7999999999999995E-2</v>
      </c>
      <c r="X3833" s="12">
        <v>0.20599999999999999</v>
      </c>
      <c r="Y3833" s="11" t="str">
        <f t="shared" si="364"/>
        <v>No</v>
      </c>
      <c r="Z3833" s="11" t="str">
        <f t="shared" si="365"/>
        <v>Null</v>
      </c>
      <c r="AA3833" s="10">
        <v>3.30383805</v>
      </c>
      <c r="AB3833" s="9">
        <v>3.2598045999999998</v>
      </c>
      <c r="AC3833" s="8">
        <v>3.3478715000000001</v>
      </c>
    </row>
    <row r="3834" spans="1:29" x14ac:dyDescent="0.2">
      <c r="A3834" s="19">
        <v>3815</v>
      </c>
      <c r="B3834" s="43" t="s">
        <v>9852</v>
      </c>
      <c r="C3834" s="44" t="s">
        <v>9851</v>
      </c>
      <c r="D3834" s="45" t="s">
        <v>9850</v>
      </c>
      <c r="E3834" s="46" t="s">
        <v>21312</v>
      </c>
      <c r="F3834" s="47" t="s">
        <v>21312</v>
      </c>
      <c r="G3834" s="47" t="s">
        <v>21312</v>
      </c>
      <c r="H3834" s="47" t="s">
        <v>21312</v>
      </c>
      <c r="I3834" s="13">
        <v>-8.0000000000000002E-3</v>
      </c>
      <c r="J3834" s="12">
        <v>0.91700000000000004</v>
      </c>
      <c r="K3834" s="11" t="str">
        <f t="shared" si="360"/>
        <v>No</v>
      </c>
      <c r="L3834" s="11" t="str">
        <f t="shared" si="361"/>
        <v>Null</v>
      </c>
      <c r="M3834" s="10">
        <v>-1.4722001</v>
      </c>
      <c r="N3834" s="9">
        <v>-1.4684295999999999</v>
      </c>
      <c r="O3834" s="8">
        <v>-1.4759705999999999</v>
      </c>
      <c r="P3834" s="13">
        <v>6.0000000000000001E-3</v>
      </c>
      <c r="Q3834" s="12">
        <v>0.86</v>
      </c>
      <c r="R3834" s="11" t="str">
        <f t="shared" si="362"/>
        <v>No</v>
      </c>
      <c r="S3834" s="11" t="str">
        <f t="shared" si="363"/>
        <v>Null</v>
      </c>
      <c r="T3834" s="10">
        <v>-0.88167991999999995</v>
      </c>
      <c r="U3834" s="9">
        <v>-0.88489609999999996</v>
      </c>
      <c r="V3834" s="8">
        <v>-0.87846374000000005</v>
      </c>
      <c r="W3834" s="13">
        <v>-4.5999999999999999E-2</v>
      </c>
      <c r="X3834" s="12">
        <v>0.55600000000000005</v>
      </c>
      <c r="Y3834" s="11" t="str">
        <f t="shared" si="364"/>
        <v>No</v>
      </c>
      <c r="Z3834" s="11" t="str">
        <f t="shared" si="365"/>
        <v>Null</v>
      </c>
      <c r="AA3834" s="10">
        <v>-0.58177822999999995</v>
      </c>
      <c r="AB3834" s="9">
        <v>-0.55891455999999995</v>
      </c>
      <c r="AC3834" s="8">
        <v>-0.60464189999999995</v>
      </c>
    </row>
    <row r="3835" spans="1:29" x14ac:dyDescent="0.2">
      <c r="A3835" s="19">
        <v>3816</v>
      </c>
      <c r="B3835" s="43" t="s">
        <v>9849</v>
      </c>
      <c r="C3835" s="44" t="s">
        <v>9848</v>
      </c>
      <c r="D3835" s="45" t="s">
        <v>9847</v>
      </c>
      <c r="E3835" s="46" t="s">
        <v>21312</v>
      </c>
      <c r="F3835" s="47" t="s">
        <v>21312</v>
      </c>
      <c r="G3835" s="47" t="s">
        <v>21312</v>
      </c>
      <c r="H3835" s="47" t="s">
        <v>21312</v>
      </c>
      <c r="I3835" s="13">
        <v>-4.0000000000000001E-3</v>
      </c>
      <c r="J3835" s="12">
        <v>0.92800000000000005</v>
      </c>
      <c r="K3835" s="11" t="str">
        <f t="shared" si="360"/>
        <v>No</v>
      </c>
      <c r="L3835" s="11" t="str">
        <f t="shared" si="361"/>
        <v>Null</v>
      </c>
      <c r="M3835" s="10">
        <v>4.7611866000000003</v>
      </c>
      <c r="N3835" s="9">
        <v>4.7632941999999998</v>
      </c>
      <c r="O3835" s="8">
        <v>4.7590789999999998</v>
      </c>
      <c r="P3835" s="13">
        <v>-3.7999999999999999E-2</v>
      </c>
      <c r="Q3835" s="12">
        <v>0.14299999999999999</v>
      </c>
      <c r="R3835" s="11" t="str">
        <f t="shared" si="362"/>
        <v>No</v>
      </c>
      <c r="S3835" s="11" t="str">
        <f t="shared" si="363"/>
        <v>Null</v>
      </c>
      <c r="T3835" s="10">
        <v>4.9680612999999996</v>
      </c>
      <c r="U3835" s="9">
        <v>4.9868186000000003</v>
      </c>
      <c r="V3835" s="8">
        <v>4.9493039999999997</v>
      </c>
      <c r="W3835" s="13">
        <v>-0.16</v>
      </c>
      <c r="X3835" s="12">
        <v>0.13700000000000001</v>
      </c>
      <c r="Y3835" s="11" t="str">
        <f t="shared" si="364"/>
        <v>No</v>
      </c>
      <c r="Z3835" s="11" t="str">
        <f t="shared" si="365"/>
        <v>Null</v>
      </c>
      <c r="AA3835" s="10">
        <v>4.5999305000000001</v>
      </c>
      <c r="AB3835" s="9">
        <v>4.6799609999999996</v>
      </c>
      <c r="AC3835" s="8">
        <v>4.5198999999999998</v>
      </c>
    </row>
    <row r="3836" spans="1:29" x14ac:dyDescent="0.2">
      <c r="A3836" s="19">
        <v>3817</v>
      </c>
      <c r="B3836" s="43" t="s">
        <v>9846</v>
      </c>
      <c r="C3836" s="44" t="s">
        <v>9845</v>
      </c>
      <c r="D3836" s="45" t="s">
        <v>9844</v>
      </c>
      <c r="E3836" s="46" t="s">
        <v>21312</v>
      </c>
      <c r="F3836" s="47" t="s">
        <v>21312</v>
      </c>
      <c r="G3836" s="47" t="s">
        <v>21312</v>
      </c>
      <c r="H3836" s="47" t="s">
        <v>21312</v>
      </c>
      <c r="I3836" s="13">
        <v>0.23699999999999999</v>
      </c>
      <c r="J3836" s="12">
        <v>1.0999999999999999E-2</v>
      </c>
      <c r="K3836" s="11" t="str">
        <f t="shared" si="360"/>
        <v>No</v>
      </c>
      <c r="L3836" s="11" t="str">
        <f t="shared" si="361"/>
        <v>Null</v>
      </c>
      <c r="M3836" s="10">
        <v>-0.19959201300000001</v>
      </c>
      <c r="N3836" s="9">
        <v>-0.31823538000000001</v>
      </c>
      <c r="O3836" s="8">
        <v>-8.0948645999999999E-2</v>
      </c>
      <c r="P3836" s="13">
        <v>-4.3999999999999997E-2</v>
      </c>
      <c r="Q3836" s="12">
        <v>0.60099999999999998</v>
      </c>
      <c r="R3836" s="11" t="str">
        <f t="shared" si="362"/>
        <v>No</v>
      </c>
      <c r="S3836" s="11" t="str">
        <f t="shared" si="363"/>
        <v>Null</v>
      </c>
      <c r="T3836" s="10">
        <v>-0.87836227</v>
      </c>
      <c r="U3836" s="9">
        <v>-0.85629734000000002</v>
      </c>
      <c r="V3836" s="8">
        <v>-0.90042719999999998</v>
      </c>
      <c r="W3836" s="13">
        <v>0.20599999999999999</v>
      </c>
      <c r="X3836" s="12">
        <v>3.9E-2</v>
      </c>
      <c r="Y3836" s="11" t="str">
        <f t="shared" si="364"/>
        <v>No</v>
      </c>
      <c r="Z3836" s="11" t="str">
        <f t="shared" si="365"/>
        <v>Null</v>
      </c>
      <c r="AA3836" s="10">
        <v>-0.71269897999999998</v>
      </c>
      <c r="AB3836" s="9">
        <v>-0.81554565999999995</v>
      </c>
      <c r="AC3836" s="8">
        <v>-0.60985230000000001</v>
      </c>
    </row>
    <row r="3837" spans="1:29" x14ac:dyDescent="0.2">
      <c r="A3837" s="19">
        <v>3818</v>
      </c>
      <c r="B3837" s="43" t="s">
        <v>9843</v>
      </c>
      <c r="C3837" s="44" t="s">
        <v>9842</v>
      </c>
      <c r="D3837" s="45" t="s">
        <v>9841</v>
      </c>
      <c r="E3837" s="46" t="s">
        <v>21312</v>
      </c>
      <c r="F3837" s="47" t="s">
        <v>21312</v>
      </c>
      <c r="G3837" s="47" t="s">
        <v>21312</v>
      </c>
      <c r="H3837" s="47" t="s">
        <v>21312</v>
      </c>
      <c r="I3837" s="13">
        <v>-8.0000000000000002E-3</v>
      </c>
      <c r="J3837" s="12">
        <v>0.56599999999999995</v>
      </c>
      <c r="K3837" s="11" t="str">
        <f t="shared" si="360"/>
        <v>No</v>
      </c>
      <c r="L3837" s="11" t="str">
        <f t="shared" si="361"/>
        <v>Null</v>
      </c>
      <c r="M3837" s="10">
        <v>0.85306680999999995</v>
      </c>
      <c r="N3837" s="9">
        <v>0.85726698000000001</v>
      </c>
      <c r="O3837" s="8">
        <v>0.84886664000000001</v>
      </c>
      <c r="P3837" s="13">
        <v>-3.3000000000000002E-2</v>
      </c>
      <c r="Q3837" s="12">
        <v>0.623</v>
      </c>
      <c r="R3837" s="11" t="str">
        <f t="shared" si="362"/>
        <v>No</v>
      </c>
      <c r="S3837" s="11" t="str">
        <f t="shared" si="363"/>
        <v>Null</v>
      </c>
      <c r="T3837" s="10">
        <v>0.49536649999999999</v>
      </c>
      <c r="U3837" s="9">
        <v>0.51200067999999999</v>
      </c>
      <c r="V3837" s="8">
        <v>0.47873231999999999</v>
      </c>
      <c r="W3837" s="13">
        <v>2.8000000000000001E-2</v>
      </c>
      <c r="X3837" s="12">
        <v>0.53800000000000003</v>
      </c>
      <c r="Y3837" s="11" t="str">
        <f t="shared" si="364"/>
        <v>No</v>
      </c>
      <c r="Z3837" s="11" t="str">
        <f t="shared" si="365"/>
        <v>Null</v>
      </c>
      <c r="AA3837" s="10">
        <v>0.85079336500000002</v>
      </c>
      <c r="AB3837" s="9">
        <v>0.83671377999999996</v>
      </c>
      <c r="AC3837" s="8">
        <v>0.86487294999999997</v>
      </c>
    </row>
    <row r="3838" spans="1:29" x14ac:dyDescent="0.2">
      <c r="A3838" s="19">
        <v>3819</v>
      </c>
      <c r="B3838" s="43" t="s">
        <v>9840</v>
      </c>
      <c r="C3838" s="44" t="s">
        <v>9839</v>
      </c>
      <c r="D3838" s="45" t="s">
        <v>9838</v>
      </c>
      <c r="E3838" s="46" t="s">
        <v>21312</v>
      </c>
      <c r="F3838" s="47" t="s">
        <v>21312</v>
      </c>
      <c r="G3838" s="47" t="s">
        <v>21312</v>
      </c>
      <c r="H3838" s="47" t="s">
        <v>21312</v>
      </c>
      <c r="I3838" s="13">
        <v>-0.47199999999999998</v>
      </c>
      <c r="J3838" s="12">
        <v>0.11600000000000001</v>
      </c>
      <c r="K3838" s="11" t="str">
        <f t="shared" si="360"/>
        <v>No</v>
      </c>
      <c r="L3838" s="11" t="str">
        <f t="shared" si="361"/>
        <v>Null</v>
      </c>
      <c r="M3838" s="10">
        <v>-7.3903705000000004</v>
      </c>
      <c r="N3838" s="9">
        <v>-7.1543060000000001</v>
      </c>
      <c r="O3838" s="8">
        <v>-7.6264349999999999</v>
      </c>
      <c r="P3838" s="13" t="s">
        <v>39</v>
      </c>
      <c r="Q3838" s="12" t="s">
        <v>39</v>
      </c>
      <c r="R3838" s="11" t="str">
        <f t="shared" si="362"/>
        <v>No</v>
      </c>
      <c r="S3838" s="11" t="str">
        <f t="shared" si="363"/>
        <v>Null</v>
      </c>
      <c r="T3838" s="10" t="s">
        <v>39</v>
      </c>
      <c r="U3838" s="9" t="s">
        <v>39</v>
      </c>
      <c r="V3838" s="8" t="s">
        <v>39</v>
      </c>
      <c r="W3838" s="13">
        <v>-0.249</v>
      </c>
      <c r="X3838" s="12">
        <v>0.152</v>
      </c>
      <c r="Y3838" s="11" t="str">
        <f t="shared" si="364"/>
        <v>No</v>
      </c>
      <c r="Z3838" s="11" t="str">
        <f t="shared" si="365"/>
        <v>Null</v>
      </c>
      <c r="AA3838" s="10">
        <v>-6.7815536500000002</v>
      </c>
      <c r="AB3838" s="9">
        <v>-6.6569007999999998</v>
      </c>
      <c r="AC3838" s="8">
        <v>-6.9062064999999997</v>
      </c>
    </row>
    <row r="3839" spans="1:29" x14ac:dyDescent="0.2">
      <c r="A3839" s="19">
        <v>3820</v>
      </c>
      <c r="B3839" s="43" t="s">
        <v>9837</v>
      </c>
      <c r="C3839" s="44" t="s">
        <v>9836</v>
      </c>
      <c r="D3839" s="45" t="s">
        <v>9835</v>
      </c>
      <c r="E3839" s="46" t="s">
        <v>21312</v>
      </c>
      <c r="F3839" s="47" t="s">
        <v>21312</v>
      </c>
      <c r="G3839" s="47" t="s">
        <v>21312</v>
      </c>
      <c r="H3839" s="47" t="s">
        <v>21312</v>
      </c>
      <c r="I3839" s="13">
        <v>4.4999999999999998E-2</v>
      </c>
      <c r="J3839" s="12">
        <v>0.42699999999999999</v>
      </c>
      <c r="K3839" s="11" t="str">
        <f t="shared" si="360"/>
        <v>No</v>
      </c>
      <c r="L3839" s="11" t="str">
        <f t="shared" si="361"/>
        <v>Null</v>
      </c>
      <c r="M3839" s="10">
        <v>-1.7478334</v>
      </c>
      <c r="N3839" s="9">
        <v>-1.7705763999999999</v>
      </c>
      <c r="O3839" s="8">
        <v>-1.7250904</v>
      </c>
      <c r="P3839" s="13">
        <v>0.161</v>
      </c>
      <c r="Q3839" s="12">
        <v>2.8000000000000001E-2</v>
      </c>
      <c r="R3839" s="11" t="str">
        <f t="shared" si="362"/>
        <v>No</v>
      </c>
      <c r="S3839" s="11" t="str">
        <f t="shared" si="363"/>
        <v>Null</v>
      </c>
      <c r="T3839" s="10">
        <v>-4.3814418000000002</v>
      </c>
      <c r="U3839" s="9">
        <v>-4.4621145999999996</v>
      </c>
      <c r="V3839" s="8">
        <v>-4.3007689999999998</v>
      </c>
      <c r="W3839" s="13">
        <v>8.8999999999999996E-2</v>
      </c>
      <c r="X3839" s="12">
        <v>0.21099999999999999</v>
      </c>
      <c r="Y3839" s="11" t="str">
        <f t="shared" si="364"/>
        <v>No</v>
      </c>
      <c r="Z3839" s="11" t="str">
        <f t="shared" si="365"/>
        <v>Null</v>
      </c>
      <c r="AA3839" s="10">
        <v>-1.6093903000000001</v>
      </c>
      <c r="AB3839" s="9">
        <v>-1.6538615999999999</v>
      </c>
      <c r="AC3839" s="8">
        <v>-1.5649189999999999</v>
      </c>
    </row>
    <row r="3840" spans="1:29" x14ac:dyDescent="0.2">
      <c r="A3840" s="19">
        <v>3821</v>
      </c>
      <c r="B3840" s="43" t="s">
        <v>9834</v>
      </c>
      <c r="C3840" s="44" t="s">
        <v>9833</v>
      </c>
      <c r="D3840" s="45" t="s">
        <v>9832</v>
      </c>
      <c r="E3840" s="46" t="s">
        <v>21312</v>
      </c>
      <c r="F3840" s="47" t="s">
        <v>21312</v>
      </c>
      <c r="G3840" s="47" t="s">
        <v>21312</v>
      </c>
      <c r="H3840" s="47" t="s">
        <v>21312</v>
      </c>
      <c r="I3840" s="13">
        <v>6.0999999999999999E-2</v>
      </c>
      <c r="J3840" s="12">
        <v>0.38400000000000001</v>
      </c>
      <c r="K3840" s="11" t="str">
        <f t="shared" si="360"/>
        <v>No</v>
      </c>
      <c r="L3840" s="11" t="str">
        <f t="shared" si="361"/>
        <v>Null</v>
      </c>
      <c r="M3840" s="10">
        <v>-2.6212583999999999</v>
      </c>
      <c r="N3840" s="9">
        <v>-2.6519590000000002</v>
      </c>
      <c r="O3840" s="8">
        <v>-2.5905578</v>
      </c>
      <c r="P3840" s="13" t="s">
        <v>39</v>
      </c>
      <c r="Q3840" s="12" t="s">
        <v>39</v>
      </c>
      <c r="R3840" s="11" t="str">
        <f t="shared" si="362"/>
        <v>No</v>
      </c>
      <c r="S3840" s="11" t="str">
        <f t="shared" si="363"/>
        <v>Null</v>
      </c>
      <c r="T3840" s="10" t="s">
        <v>39</v>
      </c>
      <c r="U3840" s="9" t="s">
        <v>39</v>
      </c>
      <c r="V3840" s="8" t="s">
        <v>39</v>
      </c>
      <c r="W3840" s="13">
        <v>4.2999999999999997E-2</v>
      </c>
      <c r="X3840" s="12">
        <v>0.57399999999999995</v>
      </c>
      <c r="Y3840" s="11" t="str">
        <f t="shared" si="364"/>
        <v>No</v>
      </c>
      <c r="Z3840" s="11" t="str">
        <f t="shared" si="365"/>
        <v>Null</v>
      </c>
      <c r="AA3840" s="10">
        <v>-3.6094997750000002</v>
      </c>
      <c r="AB3840" s="9">
        <v>-3.6310668000000001</v>
      </c>
      <c r="AC3840" s="8">
        <v>-3.5879327499999998</v>
      </c>
    </row>
    <row r="3841" spans="1:29" x14ac:dyDescent="0.2">
      <c r="A3841" s="19">
        <v>3822</v>
      </c>
      <c r="B3841" s="43" t="s">
        <v>9831</v>
      </c>
      <c r="C3841" s="44" t="s">
        <v>9830</v>
      </c>
      <c r="D3841" s="45" t="s">
        <v>9829</v>
      </c>
      <c r="E3841" s="46" t="s">
        <v>21312</v>
      </c>
      <c r="F3841" s="47" t="s">
        <v>21312</v>
      </c>
      <c r="G3841" s="47" t="s">
        <v>21312</v>
      </c>
      <c r="H3841" s="47" t="s">
        <v>21312</v>
      </c>
      <c r="I3841" s="13">
        <v>3.6999999999999998E-2</v>
      </c>
      <c r="J3841" s="12">
        <v>0.65800000000000003</v>
      </c>
      <c r="K3841" s="11" t="str">
        <f t="shared" si="360"/>
        <v>No</v>
      </c>
      <c r="L3841" s="11" t="str">
        <f t="shared" si="361"/>
        <v>Null</v>
      </c>
      <c r="M3841" s="10">
        <v>-1.4969569</v>
      </c>
      <c r="N3841" s="9">
        <v>-1.5152300000000001</v>
      </c>
      <c r="O3841" s="8">
        <v>-1.4786838</v>
      </c>
      <c r="P3841" s="13">
        <v>0.124</v>
      </c>
      <c r="Q3841" s="12">
        <v>3.5000000000000003E-2</v>
      </c>
      <c r="R3841" s="11" t="str">
        <f t="shared" si="362"/>
        <v>No</v>
      </c>
      <c r="S3841" s="11" t="str">
        <f t="shared" si="363"/>
        <v>Null</v>
      </c>
      <c r="T3841" s="10">
        <v>-3.0150022000000001</v>
      </c>
      <c r="U3841" s="9">
        <v>-3.0767967999999999</v>
      </c>
      <c r="V3841" s="8">
        <v>-2.9532075999999998</v>
      </c>
      <c r="W3841" s="13">
        <v>8.5000000000000006E-2</v>
      </c>
      <c r="X3841" s="12">
        <v>0.57699999999999996</v>
      </c>
      <c r="Y3841" s="11" t="str">
        <f t="shared" si="364"/>
        <v>No</v>
      </c>
      <c r="Z3841" s="11" t="str">
        <f t="shared" si="365"/>
        <v>Null</v>
      </c>
      <c r="AA3841" s="10">
        <v>-1.7108602749999999</v>
      </c>
      <c r="AB3841" s="9">
        <v>-1.7533567999999999</v>
      </c>
      <c r="AC3841" s="8">
        <v>-1.6683637499999999</v>
      </c>
    </row>
    <row r="3842" spans="1:29" x14ac:dyDescent="0.2">
      <c r="A3842" s="19">
        <v>3823</v>
      </c>
      <c r="B3842" s="43" t="s">
        <v>9828</v>
      </c>
      <c r="C3842" s="44" t="s">
        <v>9827</v>
      </c>
      <c r="D3842" s="45" t="s">
        <v>9826</v>
      </c>
      <c r="E3842" s="46" t="s">
        <v>21312</v>
      </c>
      <c r="F3842" s="47" t="s">
        <v>21312</v>
      </c>
      <c r="G3842" s="47" t="s">
        <v>21312</v>
      </c>
      <c r="H3842" s="47" t="s">
        <v>21312</v>
      </c>
      <c r="I3842" s="13">
        <v>6.3E-2</v>
      </c>
      <c r="J3842" s="12">
        <v>0.53400000000000003</v>
      </c>
      <c r="K3842" s="11" t="str">
        <f t="shared" si="360"/>
        <v>No</v>
      </c>
      <c r="L3842" s="11" t="str">
        <f t="shared" si="361"/>
        <v>Null</v>
      </c>
      <c r="M3842" s="10">
        <v>-2.2723846999999999</v>
      </c>
      <c r="N3842" s="9">
        <v>-2.303922</v>
      </c>
      <c r="O3842" s="8">
        <v>-2.2408473999999998</v>
      </c>
      <c r="P3842" s="13">
        <v>0.06</v>
      </c>
      <c r="Q3842" s="12">
        <v>0.45400000000000001</v>
      </c>
      <c r="R3842" s="11" t="str">
        <f t="shared" si="362"/>
        <v>No</v>
      </c>
      <c r="S3842" s="11" t="str">
        <f t="shared" si="363"/>
        <v>Null</v>
      </c>
      <c r="T3842" s="10">
        <v>-2.6471836999999998</v>
      </c>
      <c r="U3842" s="9">
        <v>-2.6773060000000002</v>
      </c>
      <c r="V3842" s="8">
        <v>-2.6170613999999999</v>
      </c>
      <c r="W3842" s="13">
        <v>5.8999999999999997E-2</v>
      </c>
      <c r="X3842" s="12">
        <v>0.40799999999999997</v>
      </c>
      <c r="Y3842" s="11" t="str">
        <f t="shared" si="364"/>
        <v>No</v>
      </c>
      <c r="Z3842" s="11" t="str">
        <f t="shared" si="365"/>
        <v>Null</v>
      </c>
      <c r="AA3842" s="10">
        <v>-2.9414068000000002</v>
      </c>
      <c r="AB3842" s="9">
        <v>-2.9708405999999998</v>
      </c>
      <c r="AC3842" s="8">
        <v>-2.9119730000000001</v>
      </c>
    </row>
    <row r="3843" spans="1:29" x14ac:dyDescent="0.2">
      <c r="A3843" s="19">
        <v>3824</v>
      </c>
      <c r="B3843" s="43" t="s">
        <v>9825</v>
      </c>
      <c r="C3843" s="44" t="s">
        <v>9824</v>
      </c>
      <c r="D3843" s="45" t="s">
        <v>9823</v>
      </c>
      <c r="E3843" s="46" t="s">
        <v>21312</v>
      </c>
      <c r="F3843" s="47" t="s">
        <v>21312</v>
      </c>
      <c r="G3843" s="47" t="s">
        <v>21312</v>
      </c>
      <c r="H3843" s="47" t="s">
        <v>21312</v>
      </c>
      <c r="I3843" s="13">
        <v>-0.25600000000000001</v>
      </c>
      <c r="J3843" s="12">
        <v>0.42399999999999999</v>
      </c>
      <c r="K3843" s="11" t="str">
        <f t="shared" si="360"/>
        <v>No</v>
      </c>
      <c r="L3843" s="11" t="str">
        <f t="shared" si="361"/>
        <v>Null</v>
      </c>
      <c r="M3843" s="10">
        <v>0.54295176899999997</v>
      </c>
      <c r="N3843" s="9">
        <v>0.67073978000000001</v>
      </c>
      <c r="O3843" s="8">
        <v>0.41516375799999999</v>
      </c>
      <c r="P3843" s="13">
        <v>-0.12</v>
      </c>
      <c r="Q3843" s="12">
        <v>0.627</v>
      </c>
      <c r="R3843" s="11" t="str">
        <f t="shared" si="362"/>
        <v>No</v>
      </c>
      <c r="S3843" s="11" t="str">
        <f t="shared" si="363"/>
        <v>Null</v>
      </c>
      <c r="T3843" s="10">
        <v>0.93857820000000003</v>
      </c>
      <c r="U3843" s="9">
        <v>0.99875225999999995</v>
      </c>
      <c r="V3843" s="8">
        <v>0.87840414</v>
      </c>
      <c r="W3843" s="13">
        <v>8.6999999999999994E-2</v>
      </c>
      <c r="X3843" s="12">
        <v>0.70299999999999996</v>
      </c>
      <c r="Y3843" s="11" t="str">
        <f t="shared" si="364"/>
        <v>No</v>
      </c>
      <c r="Z3843" s="11" t="str">
        <f t="shared" si="365"/>
        <v>Null</v>
      </c>
      <c r="AA3843" s="10">
        <v>1.4966897100000001</v>
      </c>
      <c r="AB3843" s="9">
        <v>1.45341042</v>
      </c>
      <c r="AC3843" s="8">
        <v>1.5399689999999999</v>
      </c>
    </row>
    <row r="3844" spans="1:29" x14ac:dyDescent="0.2">
      <c r="A3844" s="19">
        <v>3825</v>
      </c>
      <c r="B3844" s="43" t="s">
        <v>9822</v>
      </c>
      <c r="C3844" s="44" t="s">
        <v>9821</v>
      </c>
      <c r="D3844" s="45" t="s">
        <v>9820</v>
      </c>
      <c r="E3844" s="46" t="s">
        <v>21312</v>
      </c>
      <c r="F3844" s="47" t="s">
        <v>21312</v>
      </c>
      <c r="G3844" s="47" t="s">
        <v>21312</v>
      </c>
      <c r="H3844" s="47" t="s">
        <v>21312</v>
      </c>
      <c r="I3844" s="13">
        <v>2E-3</v>
      </c>
      <c r="J3844" s="12">
        <v>0.92900000000000005</v>
      </c>
      <c r="K3844" s="11" t="str">
        <f t="shared" si="360"/>
        <v>No</v>
      </c>
      <c r="L3844" s="11" t="str">
        <f t="shared" si="361"/>
        <v>Null</v>
      </c>
      <c r="M3844" s="10">
        <v>1.1125452</v>
      </c>
      <c r="N3844" s="9">
        <v>1.1115881999999999</v>
      </c>
      <c r="O3844" s="8">
        <v>1.1135022000000001</v>
      </c>
      <c r="P3844" s="13">
        <v>-6.0000000000000001E-3</v>
      </c>
      <c r="Q3844" s="12">
        <v>0.71599999999999997</v>
      </c>
      <c r="R3844" s="11" t="str">
        <f t="shared" si="362"/>
        <v>No</v>
      </c>
      <c r="S3844" s="11" t="str">
        <f t="shared" si="363"/>
        <v>Null</v>
      </c>
      <c r="T3844" s="10">
        <v>1.3007818</v>
      </c>
      <c r="U3844" s="9">
        <v>1.3038099999999999</v>
      </c>
      <c r="V3844" s="8">
        <v>1.2977536000000001</v>
      </c>
      <c r="W3844" s="13">
        <v>-0.1</v>
      </c>
      <c r="X3844" s="12">
        <v>0.11</v>
      </c>
      <c r="Y3844" s="11" t="str">
        <f t="shared" si="364"/>
        <v>No</v>
      </c>
      <c r="Z3844" s="11" t="str">
        <f t="shared" si="365"/>
        <v>Null</v>
      </c>
      <c r="AA3844" s="10">
        <v>1.2551307249999999</v>
      </c>
      <c r="AB3844" s="9">
        <v>1.3051121999999999</v>
      </c>
      <c r="AC3844" s="8">
        <v>1.2051492500000001</v>
      </c>
    </row>
    <row r="3845" spans="1:29" x14ac:dyDescent="0.2">
      <c r="A3845" s="19">
        <v>3826</v>
      </c>
      <c r="B3845" s="43" t="s">
        <v>9819</v>
      </c>
      <c r="C3845" s="44" t="s">
        <v>9818</v>
      </c>
      <c r="D3845" s="45" t="s">
        <v>9817</v>
      </c>
      <c r="E3845" s="46" t="s">
        <v>21312</v>
      </c>
      <c r="F3845" s="47" t="s">
        <v>21312</v>
      </c>
      <c r="G3845" s="47" t="s">
        <v>21312</v>
      </c>
      <c r="H3845" s="47" t="s">
        <v>21312</v>
      </c>
      <c r="I3845" s="13" t="s">
        <v>39</v>
      </c>
      <c r="J3845" s="12" t="s">
        <v>39</v>
      </c>
      <c r="K3845" s="11" t="str">
        <f t="shared" si="360"/>
        <v>No</v>
      </c>
      <c r="L3845" s="11" t="str">
        <f t="shared" si="361"/>
        <v>Null</v>
      </c>
      <c r="M3845" s="10" t="s">
        <v>39</v>
      </c>
      <c r="N3845" s="9" t="s">
        <v>39</v>
      </c>
      <c r="O3845" s="8" t="s">
        <v>39</v>
      </c>
      <c r="P3845" s="13">
        <v>-7.5999999999999998E-2</v>
      </c>
      <c r="Q3845" s="12">
        <v>0.222</v>
      </c>
      <c r="R3845" s="11" t="str">
        <f t="shared" si="362"/>
        <v>No</v>
      </c>
      <c r="S3845" s="11" t="str">
        <f t="shared" si="363"/>
        <v>Null</v>
      </c>
      <c r="T3845" s="10">
        <v>-2.7598090000000002</v>
      </c>
      <c r="U3845" s="9">
        <v>-2.7216670000000001</v>
      </c>
      <c r="V3845" s="8">
        <v>-2.7979509999999999</v>
      </c>
      <c r="W3845" s="13" t="s">
        <v>39</v>
      </c>
      <c r="X3845" s="12" t="s">
        <v>39</v>
      </c>
      <c r="Y3845" s="11" t="str">
        <f t="shared" si="364"/>
        <v>No</v>
      </c>
      <c r="Z3845" s="11" t="str">
        <f t="shared" si="365"/>
        <v>Null</v>
      </c>
      <c r="AA3845" s="10" t="s">
        <v>39</v>
      </c>
      <c r="AB3845" s="9" t="s">
        <v>39</v>
      </c>
      <c r="AC3845" s="8" t="s">
        <v>39</v>
      </c>
    </row>
    <row r="3846" spans="1:29" x14ac:dyDescent="0.2">
      <c r="A3846" s="19">
        <v>3827</v>
      </c>
      <c r="B3846" s="43" t="s">
        <v>9816</v>
      </c>
      <c r="C3846" s="44" t="s">
        <v>9815</v>
      </c>
      <c r="D3846" s="45" t="s">
        <v>9814</v>
      </c>
      <c r="E3846" s="46" t="s">
        <v>21312</v>
      </c>
      <c r="F3846" s="47" t="s">
        <v>21312</v>
      </c>
      <c r="G3846" s="47" t="s">
        <v>21312</v>
      </c>
      <c r="H3846" s="47" t="s">
        <v>21312</v>
      </c>
      <c r="I3846" s="13">
        <v>4.4999999999999998E-2</v>
      </c>
      <c r="J3846" s="12">
        <v>0.22500000000000001</v>
      </c>
      <c r="K3846" s="11" t="str">
        <f t="shared" si="360"/>
        <v>No</v>
      </c>
      <c r="L3846" s="11" t="str">
        <f t="shared" si="361"/>
        <v>Null</v>
      </c>
      <c r="M3846" s="10">
        <v>-1.0927678000000001</v>
      </c>
      <c r="N3846" s="9">
        <v>-1.1152854000000001</v>
      </c>
      <c r="O3846" s="8">
        <v>-1.0702502</v>
      </c>
      <c r="P3846" s="13">
        <v>-3.5999999999999997E-2</v>
      </c>
      <c r="Q3846" s="12">
        <v>0.26600000000000001</v>
      </c>
      <c r="R3846" s="11" t="str">
        <f t="shared" si="362"/>
        <v>No</v>
      </c>
      <c r="S3846" s="11" t="str">
        <f t="shared" si="363"/>
        <v>Null</v>
      </c>
      <c r="T3846" s="10">
        <v>-0.16230907999999999</v>
      </c>
      <c r="U3846" s="9">
        <v>-0.14428215999999999</v>
      </c>
      <c r="V3846" s="8">
        <v>-0.180336</v>
      </c>
      <c r="W3846" s="13">
        <v>-7.2999999999999995E-2</v>
      </c>
      <c r="X3846" s="12">
        <v>0.115</v>
      </c>
      <c r="Y3846" s="11" t="str">
        <f t="shared" si="364"/>
        <v>No</v>
      </c>
      <c r="Z3846" s="11" t="str">
        <f t="shared" si="365"/>
        <v>Null</v>
      </c>
      <c r="AA3846" s="10">
        <v>-2.3120942500000001E-3</v>
      </c>
      <c r="AB3846" s="9">
        <v>3.3982463999999997E-2</v>
      </c>
      <c r="AC3846" s="8">
        <v>-3.8606652499999998E-2</v>
      </c>
    </row>
    <row r="3847" spans="1:29" x14ac:dyDescent="0.2">
      <c r="A3847" s="19">
        <v>3828</v>
      </c>
      <c r="B3847" s="43" t="s">
        <v>9813</v>
      </c>
      <c r="C3847" s="44" t="s">
        <v>9812</v>
      </c>
      <c r="D3847" s="45" t="s">
        <v>9811</v>
      </c>
      <c r="E3847" s="46" t="s">
        <v>21312</v>
      </c>
      <c r="F3847" s="47" t="s">
        <v>21312</v>
      </c>
      <c r="G3847" s="47" t="s">
        <v>21312</v>
      </c>
      <c r="H3847" s="47" t="s">
        <v>21312</v>
      </c>
      <c r="I3847" s="13">
        <v>0.04</v>
      </c>
      <c r="J3847" s="12">
        <v>0.67700000000000005</v>
      </c>
      <c r="K3847" s="11" t="str">
        <f t="shared" si="360"/>
        <v>No</v>
      </c>
      <c r="L3847" s="11" t="str">
        <f t="shared" si="361"/>
        <v>Null</v>
      </c>
      <c r="M3847" s="10">
        <v>-2.7538127000000001</v>
      </c>
      <c r="N3847" s="9">
        <v>-2.773739</v>
      </c>
      <c r="O3847" s="8">
        <v>-2.7338863999999998</v>
      </c>
      <c r="P3847" s="13" t="s">
        <v>39</v>
      </c>
      <c r="Q3847" s="12" t="s">
        <v>39</v>
      </c>
      <c r="R3847" s="11" t="str">
        <f t="shared" si="362"/>
        <v>No</v>
      </c>
      <c r="S3847" s="11" t="str">
        <f t="shared" si="363"/>
        <v>Null</v>
      </c>
      <c r="T3847" s="10" t="s">
        <v>39</v>
      </c>
      <c r="U3847" s="9" t="s">
        <v>39</v>
      </c>
      <c r="V3847" s="8" t="s">
        <v>39</v>
      </c>
      <c r="W3847" s="13" t="s">
        <v>39</v>
      </c>
      <c r="X3847" s="12" t="s">
        <v>39</v>
      </c>
      <c r="Y3847" s="11" t="str">
        <f t="shared" si="364"/>
        <v>No</v>
      </c>
      <c r="Z3847" s="11" t="str">
        <f t="shared" si="365"/>
        <v>Null</v>
      </c>
      <c r="AA3847" s="10" t="s">
        <v>39</v>
      </c>
      <c r="AB3847" s="9" t="s">
        <v>39</v>
      </c>
      <c r="AC3847" s="8" t="s">
        <v>39</v>
      </c>
    </row>
    <row r="3848" spans="1:29" x14ac:dyDescent="0.2">
      <c r="A3848" s="19">
        <v>3829</v>
      </c>
      <c r="B3848" s="43" t="s">
        <v>9810</v>
      </c>
      <c r="C3848" s="44" t="s">
        <v>9809</v>
      </c>
      <c r="D3848" s="45" t="s">
        <v>9808</v>
      </c>
      <c r="E3848" s="46" t="s">
        <v>21312</v>
      </c>
      <c r="F3848" s="47" t="s">
        <v>21312</v>
      </c>
      <c r="G3848" s="47" t="s">
        <v>21312</v>
      </c>
      <c r="H3848" s="47" t="s">
        <v>21312</v>
      </c>
      <c r="I3848" s="13">
        <v>-1.2999999999999999E-2</v>
      </c>
      <c r="J3848" s="12">
        <v>0.67300000000000004</v>
      </c>
      <c r="K3848" s="11" t="str">
        <f t="shared" si="360"/>
        <v>No</v>
      </c>
      <c r="L3848" s="11" t="str">
        <f t="shared" si="361"/>
        <v>Null</v>
      </c>
      <c r="M3848" s="10">
        <v>2.2745093999999999</v>
      </c>
      <c r="N3848" s="9">
        <v>2.2808804</v>
      </c>
      <c r="O3848" s="8">
        <v>2.2681384000000002</v>
      </c>
      <c r="P3848" s="13">
        <v>-5.8000000000000003E-2</v>
      </c>
      <c r="Q3848" s="12">
        <v>0.159</v>
      </c>
      <c r="R3848" s="11" t="str">
        <f t="shared" si="362"/>
        <v>No</v>
      </c>
      <c r="S3848" s="11" t="str">
        <f t="shared" si="363"/>
        <v>Null</v>
      </c>
      <c r="T3848" s="10">
        <v>2.1998576999999999</v>
      </c>
      <c r="U3848" s="9">
        <v>2.2286337999999999</v>
      </c>
      <c r="V3848" s="8">
        <v>2.1710815999999999</v>
      </c>
      <c r="W3848" s="13">
        <v>-0.16900000000000001</v>
      </c>
      <c r="X3848" s="12">
        <v>3.0000000000000001E-3</v>
      </c>
      <c r="Y3848" s="11" t="str">
        <f t="shared" si="364"/>
        <v>No</v>
      </c>
      <c r="Z3848" s="11" t="str">
        <f t="shared" si="365"/>
        <v>Null</v>
      </c>
      <c r="AA3848" s="10">
        <v>2.0355932999999999</v>
      </c>
      <c r="AB3848" s="9">
        <v>2.1199325999999998</v>
      </c>
      <c r="AC3848" s="8">
        <v>1.951254</v>
      </c>
    </row>
    <row r="3849" spans="1:29" x14ac:dyDescent="0.2">
      <c r="A3849" s="19">
        <v>3830</v>
      </c>
      <c r="B3849" s="43" t="s">
        <v>9807</v>
      </c>
      <c r="C3849" s="44" t="s">
        <v>9806</v>
      </c>
      <c r="D3849" s="45" t="s">
        <v>9805</v>
      </c>
      <c r="E3849" s="46" t="s">
        <v>21312</v>
      </c>
      <c r="F3849" s="47" t="s">
        <v>21312</v>
      </c>
      <c r="G3849" s="47" t="s">
        <v>21312</v>
      </c>
      <c r="H3849" s="47" t="s">
        <v>21312</v>
      </c>
      <c r="I3849" s="13">
        <v>-2.3E-2</v>
      </c>
      <c r="J3849" s="12">
        <v>0.67</v>
      </c>
      <c r="K3849" s="11" t="str">
        <f t="shared" si="360"/>
        <v>No</v>
      </c>
      <c r="L3849" s="11" t="str">
        <f t="shared" si="361"/>
        <v>Null</v>
      </c>
      <c r="M3849" s="10">
        <v>-3.6462224000000001</v>
      </c>
      <c r="N3849" s="9">
        <v>-3.6346666000000001</v>
      </c>
      <c r="O3849" s="8">
        <v>-3.6577782000000001</v>
      </c>
      <c r="P3849" s="13" t="s">
        <v>39</v>
      </c>
      <c r="Q3849" s="12" t="s">
        <v>39</v>
      </c>
      <c r="R3849" s="11" t="str">
        <f t="shared" si="362"/>
        <v>No</v>
      </c>
      <c r="S3849" s="11" t="str">
        <f t="shared" si="363"/>
        <v>Null</v>
      </c>
      <c r="T3849" s="10" t="s">
        <v>39</v>
      </c>
      <c r="U3849" s="9" t="s">
        <v>39</v>
      </c>
      <c r="V3849" s="8" t="s">
        <v>39</v>
      </c>
      <c r="W3849" s="13">
        <v>0.05</v>
      </c>
      <c r="X3849" s="12">
        <v>0.42099999999999999</v>
      </c>
      <c r="Y3849" s="11" t="str">
        <f t="shared" si="364"/>
        <v>No</v>
      </c>
      <c r="Z3849" s="11" t="str">
        <f t="shared" si="365"/>
        <v>Null</v>
      </c>
      <c r="AA3849" s="10">
        <v>-3.0579943749999998</v>
      </c>
      <c r="AB3849" s="9">
        <v>-3.0830760000000001</v>
      </c>
      <c r="AC3849" s="8">
        <v>-3.0329127499999999</v>
      </c>
    </row>
    <row r="3850" spans="1:29" x14ac:dyDescent="0.2">
      <c r="A3850" s="19">
        <v>3831</v>
      </c>
      <c r="B3850" s="43" t="s">
        <v>9804</v>
      </c>
      <c r="C3850" s="44" t="s">
        <v>9803</v>
      </c>
      <c r="D3850" s="45" t="s">
        <v>9802</v>
      </c>
      <c r="E3850" s="46" t="s">
        <v>21312</v>
      </c>
      <c r="F3850" s="47" t="s">
        <v>21312</v>
      </c>
      <c r="G3850" s="47" t="s">
        <v>21312</v>
      </c>
      <c r="H3850" s="47" t="s">
        <v>21312</v>
      </c>
      <c r="I3850" s="13">
        <v>-9.7000000000000003E-2</v>
      </c>
      <c r="J3850" s="12">
        <v>0.28899999999999998</v>
      </c>
      <c r="K3850" s="11" t="str">
        <f t="shared" si="360"/>
        <v>No</v>
      </c>
      <c r="L3850" s="11" t="str">
        <f t="shared" si="361"/>
        <v>Null</v>
      </c>
      <c r="M3850" s="10">
        <v>1.3077877</v>
      </c>
      <c r="N3850" s="9">
        <v>1.356514</v>
      </c>
      <c r="O3850" s="8">
        <v>1.2590614</v>
      </c>
      <c r="P3850" s="13">
        <v>-0.16</v>
      </c>
      <c r="Q3850" s="12">
        <v>1.0999999999999999E-2</v>
      </c>
      <c r="R3850" s="11" t="str">
        <f t="shared" si="362"/>
        <v>No</v>
      </c>
      <c r="S3850" s="11" t="str">
        <f t="shared" si="363"/>
        <v>Null</v>
      </c>
      <c r="T3850" s="10">
        <v>1.6456888999999999</v>
      </c>
      <c r="U3850" s="9">
        <v>1.7255506</v>
      </c>
      <c r="V3850" s="8">
        <v>1.5658272</v>
      </c>
      <c r="W3850" s="13">
        <v>-0.183</v>
      </c>
      <c r="X3850" s="12">
        <v>0.13500000000000001</v>
      </c>
      <c r="Y3850" s="11" t="str">
        <f t="shared" si="364"/>
        <v>No</v>
      </c>
      <c r="Z3850" s="11" t="str">
        <f t="shared" si="365"/>
        <v>Null</v>
      </c>
      <c r="AA3850" s="10">
        <v>1.343126075</v>
      </c>
      <c r="AB3850" s="9">
        <v>1.4345424</v>
      </c>
      <c r="AC3850" s="8">
        <v>1.2517097500000001</v>
      </c>
    </row>
    <row r="3851" spans="1:29" x14ac:dyDescent="0.2">
      <c r="A3851" s="19">
        <v>3832</v>
      </c>
      <c r="B3851" s="43" t="s">
        <v>9801</v>
      </c>
      <c r="C3851" s="44" t="s">
        <v>9800</v>
      </c>
      <c r="D3851" s="45" t="s">
        <v>9799</v>
      </c>
      <c r="E3851" s="46" t="s">
        <v>21312</v>
      </c>
      <c r="F3851" s="47" t="s">
        <v>21312</v>
      </c>
      <c r="G3851" s="47" t="s">
        <v>21312</v>
      </c>
      <c r="H3851" s="47" t="s">
        <v>21312</v>
      </c>
      <c r="I3851" s="13">
        <v>6.0000000000000001E-3</v>
      </c>
      <c r="J3851" s="12">
        <v>0.90900000000000003</v>
      </c>
      <c r="K3851" s="11" t="str">
        <f t="shared" si="360"/>
        <v>No</v>
      </c>
      <c r="L3851" s="11" t="str">
        <f t="shared" si="361"/>
        <v>Null</v>
      </c>
      <c r="M3851" s="10">
        <v>0.63481617000000001</v>
      </c>
      <c r="N3851" s="9">
        <v>0.63196602000000002</v>
      </c>
      <c r="O3851" s="8">
        <v>0.63766632000000001</v>
      </c>
      <c r="P3851" s="13">
        <v>0</v>
      </c>
      <c r="Q3851" s="12">
        <v>0.995</v>
      </c>
      <c r="R3851" s="11" t="str">
        <f t="shared" si="362"/>
        <v>No</v>
      </c>
      <c r="S3851" s="11" t="str">
        <f t="shared" si="363"/>
        <v>Null</v>
      </c>
      <c r="T3851" s="10">
        <v>0.41986045</v>
      </c>
      <c r="U3851" s="9">
        <v>0.41972387999999999</v>
      </c>
      <c r="V3851" s="8">
        <v>0.41999702</v>
      </c>
      <c r="W3851" s="13">
        <v>0.02</v>
      </c>
      <c r="X3851" s="12">
        <v>0.70299999999999996</v>
      </c>
      <c r="Y3851" s="11" t="str">
        <f t="shared" si="364"/>
        <v>No</v>
      </c>
      <c r="Z3851" s="11" t="str">
        <f t="shared" si="365"/>
        <v>Null</v>
      </c>
      <c r="AA3851" s="10">
        <v>0.44223842000000002</v>
      </c>
      <c r="AB3851" s="9">
        <v>0.43241804</v>
      </c>
      <c r="AC3851" s="8">
        <v>0.45205879999999998</v>
      </c>
    </row>
    <row r="3852" spans="1:29" x14ac:dyDescent="0.2">
      <c r="A3852" s="19">
        <v>3833</v>
      </c>
      <c r="B3852" s="43" t="s">
        <v>9798</v>
      </c>
      <c r="C3852" s="44" t="s">
        <v>9797</v>
      </c>
      <c r="D3852" s="45" t="s">
        <v>9796</v>
      </c>
      <c r="E3852" s="46" t="s">
        <v>21312</v>
      </c>
      <c r="F3852" s="47" t="s">
        <v>21312</v>
      </c>
      <c r="G3852" s="47" t="s">
        <v>21312</v>
      </c>
      <c r="H3852" s="47" t="s">
        <v>21312</v>
      </c>
      <c r="I3852" s="13">
        <v>-1.2E-2</v>
      </c>
      <c r="J3852" s="12">
        <v>0.78700000000000003</v>
      </c>
      <c r="K3852" s="11" t="str">
        <f t="shared" si="360"/>
        <v>No</v>
      </c>
      <c r="L3852" s="11" t="str">
        <f t="shared" si="361"/>
        <v>Null</v>
      </c>
      <c r="M3852" s="10">
        <v>-0.37414435000000001</v>
      </c>
      <c r="N3852" s="9">
        <v>-0.36804387999999999</v>
      </c>
      <c r="O3852" s="8">
        <v>-0.38024481999999998</v>
      </c>
      <c r="P3852" s="13">
        <v>7.0000000000000001E-3</v>
      </c>
      <c r="Q3852" s="12">
        <v>0.84099999999999997</v>
      </c>
      <c r="R3852" s="11" t="str">
        <f t="shared" si="362"/>
        <v>No</v>
      </c>
      <c r="S3852" s="11" t="str">
        <f t="shared" si="363"/>
        <v>Null</v>
      </c>
      <c r="T3852" s="10">
        <v>-0.55786857999999995</v>
      </c>
      <c r="U3852" s="9">
        <v>-0.56142006</v>
      </c>
      <c r="V3852" s="8">
        <v>-0.55431710000000001</v>
      </c>
      <c r="W3852" s="13">
        <v>0.13800000000000001</v>
      </c>
      <c r="X3852" s="12">
        <v>9.1999999999999998E-2</v>
      </c>
      <c r="Y3852" s="11" t="str">
        <f t="shared" si="364"/>
        <v>No</v>
      </c>
      <c r="Z3852" s="11" t="str">
        <f t="shared" si="365"/>
        <v>Null</v>
      </c>
      <c r="AA3852" s="10">
        <v>0.92446891499999995</v>
      </c>
      <c r="AB3852" s="9">
        <v>0.85540278000000003</v>
      </c>
      <c r="AC3852" s="8">
        <v>0.99353504999999998</v>
      </c>
    </row>
    <row r="3853" spans="1:29" x14ac:dyDescent="0.2">
      <c r="A3853" s="19">
        <v>3834</v>
      </c>
      <c r="B3853" s="43" t="s">
        <v>9795</v>
      </c>
      <c r="C3853" s="44" t="s">
        <v>9794</v>
      </c>
      <c r="D3853" s="45" t="s">
        <v>9793</v>
      </c>
      <c r="E3853" s="46" t="s">
        <v>21312</v>
      </c>
      <c r="F3853" s="47" t="s">
        <v>21312</v>
      </c>
      <c r="G3853" s="47" t="s">
        <v>21312</v>
      </c>
      <c r="H3853" s="47" t="s">
        <v>21312</v>
      </c>
      <c r="I3853" s="13">
        <v>-8.9999999999999993E-3</v>
      </c>
      <c r="J3853" s="12">
        <v>0.91500000000000004</v>
      </c>
      <c r="K3853" s="11" t="str">
        <f t="shared" si="360"/>
        <v>No</v>
      </c>
      <c r="L3853" s="11" t="str">
        <f t="shared" si="361"/>
        <v>Null</v>
      </c>
      <c r="M3853" s="10">
        <v>-0.46348743999999997</v>
      </c>
      <c r="N3853" s="9">
        <v>-0.45906868000000001</v>
      </c>
      <c r="O3853" s="8">
        <v>-0.46790619999999999</v>
      </c>
      <c r="P3853" s="13">
        <v>-0.108</v>
      </c>
      <c r="Q3853" s="12">
        <v>0.38600000000000001</v>
      </c>
      <c r="R3853" s="11" t="str">
        <f t="shared" si="362"/>
        <v>No</v>
      </c>
      <c r="S3853" s="11" t="str">
        <f t="shared" si="363"/>
        <v>Null</v>
      </c>
      <c r="T3853" s="10">
        <v>-0.95135597000000005</v>
      </c>
      <c r="U3853" s="9">
        <v>-0.89747124</v>
      </c>
      <c r="V3853" s="8">
        <v>-1.0052407000000001</v>
      </c>
      <c r="W3853" s="13">
        <v>-0.13800000000000001</v>
      </c>
      <c r="X3853" s="12">
        <v>2.5000000000000001E-2</v>
      </c>
      <c r="Y3853" s="11" t="str">
        <f t="shared" si="364"/>
        <v>No</v>
      </c>
      <c r="Z3853" s="11" t="str">
        <f t="shared" si="365"/>
        <v>Null</v>
      </c>
      <c r="AA3853" s="10">
        <v>-1.5351619000000001</v>
      </c>
      <c r="AB3853" s="9">
        <v>-1.4661788</v>
      </c>
      <c r="AC3853" s="8">
        <v>-1.6041449999999999</v>
      </c>
    </row>
    <row r="3854" spans="1:29" x14ac:dyDescent="0.2">
      <c r="A3854" s="19">
        <v>3835</v>
      </c>
      <c r="B3854" s="43" t="s">
        <v>9792</v>
      </c>
      <c r="C3854" s="44" t="s">
        <v>9791</v>
      </c>
      <c r="D3854" s="45" t="s">
        <v>9790</v>
      </c>
      <c r="E3854" s="46" t="s">
        <v>21312</v>
      </c>
      <c r="F3854" s="47" t="s">
        <v>21312</v>
      </c>
      <c r="G3854" s="47" t="s">
        <v>21312</v>
      </c>
      <c r="H3854" s="47" t="s">
        <v>21312</v>
      </c>
      <c r="I3854" s="13">
        <v>6.8000000000000005E-2</v>
      </c>
      <c r="J3854" s="12">
        <v>0.64100000000000001</v>
      </c>
      <c r="K3854" s="11" t="str">
        <f t="shared" si="360"/>
        <v>No</v>
      </c>
      <c r="L3854" s="11" t="str">
        <f t="shared" si="361"/>
        <v>Null</v>
      </c>
      <c r="M3854" s="10">
        <v>-0.18599815768</v>
      </c>
      <c r="N3854" s="9">
        <v>-0.22002221336</v>
      </c>
      <c r="O3854" s="8">
        <v>-0.151974102</v>
      </c>
      <c r="P3854" s="13">
        <v>-4.7E-2</v>
      </c>
      <c r="Q3854" s="12">
        <v>0.66100000000000003</v>
      </c>
      <c r="R3854" s="11" t="str">
        <f t="shared" si="362"/>
        <v>No</v>
      </c>
      <c r="S3854" s="11" t="str">
        <f t="shared" si="363"/>
        <v>Null</v>
      </c>
      <c r="T3854" s="10">
        <v>0.84609498999999999</v>
      </c>
      <c r="U3854" s="9">
        <v>0.86982183999999996</v>
      </c>
      <c r="V3854" s="8">
        <v>0.82236814000000003</v>
      </c>
      <c r="W3854" s="13">
        <v>-0.02</v>
      </c>
      <c r="X3854" s="12">
        <v>0.92600000000000005</v>
      </c>
      <c r="Y3854" s="11" t="str">
        <f t="shared" si="364"/>
        <v>No</v>
      </c>
      <c r="Z3854" s="11" t="str">
        <f t="shared" si="365"/>
        <v>Null</v>
      </c>
      <c r="AA3854" s="10">
        <v>0.6601307475</v>
      </c>
      <c r="AB3854" s="9">
        <v>0.67014121999999998</v>
      </c>
      <c r="AC3854" s="8">
        <v>0.65012027500000003</v>
      </c>
    </row>
    <row r="3855" spans="1:29" x14ac:dyDescent="0.2">
      <c r="A3855" s="19">
        <v>3836</v>
      </c>
      <c r="B3855" s="43" t="s">
        <v>9789</v>
      </c>
      <c r="C3855" s="44" t="s">
        <v>9788</v>
      </c>
      <c r="D3855" s="45" t="s">
        <v>9787</v>
      </c>
      <c r="E3855" s="46" t="s">
        <v>21312</v>
      </c>
      <c r="F3855" s="47" t="s">
        <v>21312</v>
      </c>
      <c r="G3855" s="47" t="s">
        <v>21312</v>
      </c>
      <c r="H3855" s="47" t="s">
        <v>21312</v>
      </c>
      <c r="I3855" s="13">
        <v>-0.13300000000000001</v>
      </c>
      <c r="J3855" s="12">
        <v>8.6999999999999994E-2</v>
      </c>
      <c r="K3855" s="11" t="str">
        <f t="shared" si="360"/>
        <v>No</v>
      </c>
      <c r="L3855" s="11" t="str">
        <f t="shared" si="361"/>
        <v>Null</v>
      </c>
      <c r="M3855" s="10">
        <v>-0.33866445000000001</v>
      </c>
      <c r="N3855" s="9">
        <v>-0.27230952000000003</v>
      </c>
      <c r="O3855" s="8">
        <v>-0.40501937999999998</v>
      </c>
      <c r="P3855" s="13">
        <v>4.0000000000000001E-3</v>
      </c>
      <c r="Q3855" s="12">
        <v>0.96799999999999997</v>
      </c>
      <c r="R3855" s="11" t="str">
        <f t="shared" si="362"/>
        <v>No</v>
      </c>
      <c r="S3855" s="11" t="str">
        <f t="shared" si="363"/>
        <v>Null</v>
      </c>
      <c r="T3855" s="10">
        <v>-1.2770355</v>
      </c>
      <c r="U3855" s="9">
        <v>-1.2788603999999999</v>
      </c>
      <c r="V3855" s="8">
        <v>-1.2752106000000001</v>
      </c>
      <c r="W3855" s="13">
        <v>0.158</v>
      </c>
      <c r="X3855" s="12">
        <v>7.5999999999999998E-2</v>
      </c>
      <c r="Y3855" s="11" t="str">
        <f t="shared" si="364"/>
        <v>No</v>
      </c>
      <c r="Z3855" s="11" t="str">
        <f t="shared" si="365"/>
        <v>Null</v>
      </c>
      <c r="AA3855" s="10">
        <v>-0.82413525249999997</v>
      </c>
      <c r="AB3855" s="9">
        <v>-0.90308608000000001</v>
      </c>
      <c r="AC3855" s="8">
        <v>-0.74518442500000004</v>
      </c>
    </row>
    <row r="3856" spans="1:29" x14ac:dyDescent="0.2">
      <c r="A3856" s="19">
        <v>3837</v>
      </c>
      <c r="B3856" s="43" t="s">
        <v>9786</v>
      </c>
      <c r="C3856" s="44" t="s">
        <v>9785</v>
      </c>
      <c r="D3856" s="45" t="s">
        <v>9784</v>
      </c>
      <c r="E3856" s="46" t="s">
        <v>21312</v>
      </c>
      <c r="F3856" s="47" t="s">
        <v>21312</v>
      </c>
      <c r="G3856" s="47" t="s">
        <v>21312</v>
      </c>
      <c r="H3856" s="47" t="s">
        <v>21312</v>
      </c>
      <c r="I3856" s="13" t="s">
        <v>39</v>
      </c>
      <c r="J3856" s="12" t="s">
        <v>39</v>
      </c>
      <c r="K3856" s="11" t="str">
        <f t="shared" si="360"/>
        <v>No</v>
      </c>
      <c r="L3856" s="11" t="str">
        <f t="shared" si="361"/>
        <v>Null</v>
      </c>
      <c r="M3856" s="10" t="s">
        <v>39</v>
      </c>
      <c r="N3856" s="9" t="s">
        <v>39</v>
      </c>
      <c r="O3856" s="8" t="s">
        <v>39</v>
      </c>
      <c r="P3856" s="13">
        <v>-0.19600000000000001</v>
      </c>
      <c r="Q3856" s="12">
        <v>0.16700000000000001</v>
      </c>
      <c r="R3856" s="11" t="str">
        <f t="shared" si="362"/>
        <v>No</v>
      </c>
      <c r="S3856" s="11" t="str">
        <f t="shared" si="363"/>
        <v>Null</v>
      </c>
      <c r="T3856" s="10">
        <v>-5.8620204999999999</v>
      </c>
      <c r="U3856" s="9">
        <v>-5.7641368000000002</v>
      </c>
      <c r="V3856" s="8">
        <v>-5.9599042000000004</v>
      </c>
      <c r="W3856" s="13" t="s">
        <v>39</v>
      </c>
      <c r="X3856" s="12" t="s">
        <v>39</v>
      </c>
      <c r="Y3856" s="11" t="str">
        <f t="shared" si="364"/>
        <v>No</v>
      </c>
      <c r="Z3856" s="11" t="str">
        <f t="shared" si="365"/>
        <v>Null</v>
      </c>
      <c r="AA3856" s="10" t="s">
        <v>39</v>
      </c>
      <c r="AB3856" s="9" t="s">
        <v>39</v>
      </c>
      <c r="AC3856" s="8" t="s">
        <v>39</v>
      </c>
    </row>
    <row r="3857" spans="1:29" x14ac:dyDescent="0.2">
      <c r="A3857" s="19">
        <v>3838</v>
      </c>
      <c r="B3857" s="43" t="s">
        <v>9783</v>
      </c>
      <c r="C3857" s="44" t="s">
        <v>9782</v>
      </c>
      <c r="D3857" s="45" t="s">
        <v>9781</v>
      </c>
      <c r="E3857" s="46" t="s">
        <v>21312</v>
      </c>
      <c r="F3857" s="47" t="s">
        <v>21312</v>
      </c>
      <c r="G3857" s="47" t="s">
        <v>21312</v>
      </c>
      <c r="H3857" s="47" t="s">
        <v>21312</v>
      </c>
      <c r="I3857" s="13">
        <v>-0.218</v>
      </c>
      <c r="J3857" s="12">
        <v>0.03</v>
      </c>
      <c r="K3857" s="11" t="str">
        <f t="shared" si="360"/>
        <v>No</v>
      </c>
      <c r="L3857" s="11" t="str">
        <f t="shared" si="361"/>
        <v>Null</v>
      </c>
      <c r="M3857" s="10">
        <v>7.8831632999999997</v>
      </c>
      <c r="N3857" s="9">
        <v>7.9924023999999996</v>
      </c>
      <c r="O3857" s="8">
        <v>7.7739241999999997</v>
      </c>
      <c r="P3857" s="13">
        <v>-0.151</v>
      </c>
      <c r="Q3857" s="12">
        <v>1.0999999999999999E-2</v>
      </c>
      <c r="R3857" s="11" t="str">
        <f t="shared" si="362"/>
        <v>No</v>
      </c>
      <c r="S3857" s="11" t="str">
        <f t="shared" si="363"/>
        <v>Null</v>
      </c>
      <c r="T3857" s="10">
        <v>7.9843913000000004</v>
      </c>
      <c r="U3857" s="9">
        <v>8.0598303999999992</v>
      </c>
      <c r="V3857" s="8">
        <v>7.9089521999999999</v>
      </c>
      <c r="W3857" s="13">
        <v>-0.26200000000000001</v>
      </c>
      <c r="X3857" s="12">
        <v>6.7000000000000004E-2</v>
      </c>
      <c r="Y3857" s="11" t="str">
        <f t="shared" si="364"/>
        <v>Yes</v>
      </c>
      <c r="Z3857" s="11" t="str">
        <f t="shared" si="365"/>
        <v>Down</v>
      </c>
      <c r="AA3857" s="10">
        <v>7.9792608749999996</v>
      </c>
      <c r="AB3857" s="9">
        <v>8.1103740000000002</v>
      </c>
      <c r="AC3857" s="8">
        <v>7.8481477499999999</v>
      </c>
    </row>
    <row r="3858" spans="1:29" x14ac:dyDescent="0.2">
      <c r="A3858" s="19">
        <v>3839</v>
      </c>
      <c r="B3858" s="43" t="s">
        <v>9780</v>
      </c>
      <c r="C3858" s="44" t="s">
        <v>9779</v>
      </c>
      <c r="D3858" s="45" t="s">
        <v>9778</v>
      </c>
      <c r="E3858" s="46" t="s">
        <v>21312</v>
      </c>
      <c r="F3858" s="47" t="s">
        <v>21312</v>
      </c>
      <c r="G3858" s="47" t="s">
        <v>21312</v>
      </c>
      <c r="H3858" s="47" t="s">
        <v>21312</v>
      </c>
      <c r="I3858" s="13">
        <v>-5.3999999999999999E-2</v>
      </c>
      <c r="J3858" s="12">
        <v>0.188</v>
      </c>
      <c r="K3858" s="11" t="str">
        <f t="shared" si="360"/>
        <v>No</v>
      </c>
      <c r="L3858" s="11" t="str">
        <f t="shared" si="361"/>
        <v>Null</v>
      </c>
      <c r="M3858" s="10">
        <v>-1.4826269000000001</v>
      </c>
      <c r="N3858" s="9">
        <v>-1.455444</v>
      </c>
      <c r="O3858" s="8">
        <v>-1.5098098</v>
      </c>
      <c r="P3858" s="13">
        <v>2.7E-2</v>
      </c>
      <c r="Q3858" s="12">
        <v>0.50700000000000001</v>
      </c>
      <c r="R3858" s="11" t="str">
        <f t="shared" si="362"/>
        <v>No</v>
      </c>
      <c r="S3858" s="11" t="str">
        <f t="shared" si="363"/>
        <v>Null</v>
      </c>
      <c r="T3858" s="10">
        <v>-1.5025506</v>
      </c>
      <c r="U3858" s="9">
        <v>-1.515978</v>
      </c>
      <c r="V3858" s="8">
        <v>-1.4891232000000001</v>
      </c>
      <c r="W3858" s="13">
        <v>0.124</v>
      </c>
      <c r="X3858" s="12">
        <v>3.0000000000000001E-3</v>
      </c>
      <c r="Y3858" s="11" t="str">
        <f t="shared" si="364"/>
        <v>No</v>
      </c>
      <c r="Z3858" s="11" t="str">
        <f t="shared" si="365"/>
        <v>Null</v>
      </c>
      <c r="AA3858" s="10">
        <v>-1.5633694</v>
      </c>
      <c r="AB3858" s="9">
        <v>-1.6252198</v>
      </c>
      <c r="AC3858" s="8">
        <v>-1.501519</v>
      </c>
    </row>
    <row r="3859" spans="1:29" x14ac:dyDescent="0.2">
      <c r="A3859" s="19">
        <v>3840</v>
      </c>
      <c r="B3859" s="43" t="s">
        <v>9777</v>
      </c>
      <c r="C3859" s="44" t="s">
        <v>9776</v>
      </c>
      <c r="D3859" s="45" t="s">
        <v>9775</v>
      </c>
      <c r="E3859" s="46" t="s">
        <v>21312</v>
      </c>
      <c r="F3859" s="47" t="s">
        <v>21312</v>
      </c>
      <c r="G3859" s="47" t="s">
        <v>21312</v>
      </c>
      <c r="H3859" s="47" t="s">
        <v>21312</v>
      </c>
      <c r="I3859" s="13">
        <v>5.0000000000000001E-3</v>
      </c>
      <c r="J3859" s="12">
        <v>0.879</v>
      </c>
      <c r="K3859" s="11" t="str">
        <f t="shared" si="360"/>
        <v>No</v>
      </c>
      <c r="L3859" s="11" t="str">
        <f t="shared" si="361"/>
        <v>Null</v>
      </c>
      <c r="M3859" s="10">
        <v>1.7708533</v>
      </c>
      <c r="N3859" s="9">
        <v>1.7683838000000001</v>
      </c>
      <c r="O3859" s="8">
        <v>1.7733228000000001</v>
      </c>
      <c r="P3859" s="13">
        <v>-8.0000000000000002E-3</v>
      </c>
      <c r="Q3859" s="12">
        <v>0.71699999999999997</v>
      </c>
      <c r="R3859" s="11" t="str">
        <f t="shared" si="362"/>
        <v>No</v>
      </c>
      <c r="S3859" s="11" t="str">
        <f t="shared" si="363"/>
        <v>Null</v>
      </c>
      <c r="T3859" s="10">
        <v>1.4133906000000001</v>
      </c>
      <c r="U3859" s="9">
        <v>1.4172815999999999</v>
      </c>
      <c r="V3859" s="8">
        <v>1.4094996</v>
      </c>
      <c r="W3859" s="13">
        <v>0.03</v>
      </c>
      <c r="X3859" s="12">
        <v>0.60199999999999998</v>
      </c>
      <c r="Y3859" s="11" t="str">
        <f t="shared" si="364"/>
        <v>No</v>
      </c>
      <c r="Z3859" s="11" t="str">
        <f t="shared" si="365"/>
        <v>Null</v>
      </c>
      <c r="AA3859" s="10">
        <v>2.1676103000000002</v>
      </c>
      <c r="AB3859" s="9">
        <v>2.1528106</v>
      </c>
      <c r="AC3859" s="8">
        <v>2.18241</v>
      </c>
    </row>
    <row r="3860" spans="1:29" x14ac:dyDescent="0.2">
      <c r="A3860" s="19">
        <v>3841</v>
      </c>
      <c r="B3860" s="43" t="s">
        <v>9774</v>
      </c>
      <c r="C3860" s="44" t="s">
        <v>9773</v>
      </c>
      <c r="D3860" s="45" t="s">
        <v>9772</v>
      </c>
      <c r="E3860" s="46" t="s">
        <v>21312</v>
      </c>
      <c r="F3860" s="47" t="s">
        <v>21312</v>
      </c>
      <c r="G3860" s="47" t="s">
        <v>21312</v>
      </c>
      <c r="H3860" s="47" t="s">
        <v>21312</v>
      </c>
      <c r="I3860" s="13">
        <v>6.2E-2</v>
      </c>
      <c r="J3860" s="12">
        <v>0.28399999999999997</v>
      </c>
      <c r="K3860" s="11" t="str">
        <f t="shared" si="360"/>
        <v>No</v>
      </c>
      <c r="L3860" s="11" t="str">
        <f t="shared" si="361"/>
        <v>Null</v>
      </c>
      <c r="M3860" s="10">
        <v>-3.1288008999999999</v>
      </c>
      <c r="N3860" s="9">
        <v>-3.1599010000000001</v>
      </c>
      <c r="O3860" s="8">
        <v>-3.0977008000000001</v>
      </c>
      <c r="P3860" s="13">
        <v>0.17599999999999999</v>
      </c>
      <c r="Q3860" s="12">
        <v>3.3000000000000002E-2</v>
      </c>
      <c r="R3860" s="11" t="str">
        <f t="shared" si="362"/>
        <v>No</v>
      </c>
      <c r="S3860" s="11" t="str">
        <f t="shared" si="363"/>
        <v>Null</v>
      </c>
      <c r="T3860" s="10">
        <v>-3.6237420999999999</v>
      </c>
      <c r="U3860" s="9">
        <v>-3.7118422</v>
      </c>
      <c r="V3860" s="8">
        <v>-3.5356420000000002</v>
      </c>
      <c r="W3860" s="13">
        <v>7.9000000000000001E-2</v>
      </c>
      <c r="X3860" s="12">
        <v>0.30399999999999999</v>
      </c>
      <c r="Y3860" s="11" t="str">
        <f t="shared" si="364"/>
        <v>No</v>
      </c>
      <c r="Z3860" s="11" t="str">
        <f t="shared" si="365"/>
        <v>Null</v>
      </c>
      <c r="AA3860" s="10">
        <v>-1.5660917999999999</v>
      </c>
      <c r="AB3860" s="9">
        <v>-1.6055736</v>
      </c>
      <c r="AC3860" s="8">
        <v>-1.52661</v>
      </c>
    </row>
    <row r="3861" spans="1:29" x14ac:dyDescent="0.2">
      <c r="A3861" s="19">
        <v>3842</v>
      </c>
      <c r="B3861" s="43" t="s">
        <v>9771</v>
      </c>
      <c r="C3861" s="44" t="s">
        <v>9770</v>
      </c>
      <c r="D3861" s="45" t="s">
        <v>9769</v>
      </c>
      <c r="E3861" s="46" t="s">
        <v>21312</v>
      </c>
      <c r="F3861" s="47" t="s">
        <v>21312</v>
      </c>
      <c r="G3861" s="47" t="s">
        <v>21312</v>
      </c>
      <c r="H3861" s="47" t="s">
        <v>21312</v>
      </c>
      <c r="I3861" s="13">
        <v>6.0000000000000001E-3</v>
      </c>
      <c r="J3861" s="12">
        <v>0.83399999999999996</v>
      </c>
      <c r="K3861" s="11" t="str">
        <f t="shared" si="360"/>
        <v>No</v>
      </c>
      <c r="L3861" s="11" t="str">
        <f t="shared" si="361"/>
        <v>Null</v>
      </c>
      <c r="M3861" s="10">
        <v>-0.37915420999999999</v>
      </c>
      <c r="N3861" s="9">
        <v>-0.38211859999999997</v>
      </c>
      <c r="O3861" s="8">
        <v>-0.37618982000000001</v>
      </c>
      <c r="P3861" s="13">
        <v>-3.0000000000000001E-3</v>
      </c>
      <c r="Q3861" s="12">
        <v>0.93200000000000005</v>
      </c>
      <c r="R3861" s="11" t="str">
        <f t="shared" si="362"/>
        <v>No</v>
      </c>
      <c r="S3861" s="11" t="str">
        <f t="shared" si="363"/>
        <v>Null</v>
      </c>
      <c r="T3861" s="10">
        <v>-0.60519904999999996</v>
      </c>
      <c r="U3861" s="9">
        <v>-0.60387495999999996</v>
      </c>
      <c r="V3861" s="8">
        <v>-0.60652313999999996</v>
      </c>
      <c r="W3861" s="13">
        <v>9.4E-2</v>
      </c>
      <c r="X3861" s="12">
        <v>0.113</v>
      </c>
      <c r="Y3861" s="11" t="str">
        <f t="shared" si="364"/>
        <v>No</v>
      </c>
      <c r="Z3861" s="11" t="str">
        <f t="shared" si="365"/>
        <v>Null</v>
      </c>
      <c r="AA3861" s="10">
        <v>-0.71304110499999995</v>
      </c>
      <c r="AB3861" s="9">
        <v>-0.76013715999999998</v>
      </c>
      <c r="AC3861" s="8">
        <v>-0.66594505000000004</v>
      </c>
    </row>
    <row r="3862" spans="1:29" x14ac:dyDescent="0.2">
      <c r="A3862" s="19">
        <v>3843</v>
      </c>
      <c r="B3862" s="43" t="s">
        <v>9768</v>
      </c>
      <c r="C3862" s="44" t="s">
        <v>9767</v>
      </c>
      <c r="D3862" s="45" t="s">
        <v>9766</v>
      </c>
      <c r="E3862" s="46" t="s">
        <v>21312</v>
      </c>
      <c r="F3862" s="47" t="s">
        <v>21312</v>
      </c>
      <c r="G3862" s="47" t="s">
        <v>21312</v>
      </c>
      <c r="H3862" s="47" t="s">
        <v>21312</v>
      </c>
      <c r="I3862" s="13">
        <v>-5.8999999999999997E-2</v>
      </c>
      <c r="J3862" s="12">
        <v>0.20599999999999999</v>
      </c>
      <c r="K3862" s="11" t="str">
        <f t="shared" si="360"/>
        <v>No</v>
      </c>
      <c r="L3862" s="11" t="str">
        <f t="shared" si="361"/>
        <v>Null</v>
      </c>
      <c r="M3862" s="10">
        <v>4.9601068000000001</v>
      </c>
      <c r="N3862" s="9">
        <v>4.9894118000000001</v>
      </c>
      <c r="O3862" s="8">
        <v>4.9308018000000002</v>
      </c>
      <c r="P3862" s="13">
        <v>8.4000000000000005E-2</v>
      </c>
      <c r="Q3862" s="12">
        <v>0.19600000000000001</v>
      </c>
      <c r="R3862" s="11" t="str">
        <f t="shared" si="362"/>
        <v>No</v>
      </c>
      <c r="S3862" s="11" t="str">
        <f t="shared" si="363"/>
        <v>Null</v>
      </c>
      <c r="T3862" s="10">
        <v>5.1147980999999998</v>
      </c>
      <c r="U3862" s="9">
        <v>5.0726351999999997</v>
      </c>
      <c r="V3862" s="8">
        <v>5.1569609999999999</v>
      </c>
      <c r="W3862" s="13">
        <v>1.7000000000000001E-2</v>
      </c>
      <c r="X3862" s="12">
        <v>0.85199999999999998</v>
      </c>
      <c r="Y3862" s="11" t="str">
        <f t="shared" si="364"/>
        <v>No</v>
      </c>
      <c r="Z3862" s="11" t="str">
        <f t="shared" si="365"/>
        <v>Null</v>
      </c>
      <c r="AA3862" s="10">
        <v>5.0913883249999996</v>
      </c>
      <c r="AB3862" s="9">
        <v>5.0830393999999997</v>
      </c>
      <c r="AC3862" s="8">
        <v>5.0997372500000004</v>
      </c>
    </row>
    <row r="3863" spans="1:29" x14ac:dyDescent="0.2">
      <c r="A3863" s="19">
        <v>3844</v>
      </c>
      <c r="B3863" s="43" t="s">
        <v>9765</v>
      </c>
      <c r="C3863" s="44" t="s">
        <v>9764</v>
      </c>
      <c r="D3863" s="45" t="s">
        <v>9763</v>
      </c>
      <c r="E3863" s="46" t="s">
        <v>21312</v>
      </c>
      <c r="F3863" s="47" t="s">
        <v>21312</v>
      </c>
      <c r="G3863" s="47" t="s">
        <v>21312</v>
      </c>
      <c r="H3863" s="47" t="s">
        <v>21312</v>
      </c>
      <c r="I3863" s="13">
        <v>0.112</v>
      </c>
      <c r="J3863" s="12">
        <v>0.245</v>
      </c>
      <c r="K3863" s="11" t="str">
        <f t="shared" si="360"/>
        <v>No</v>
      </c>
      <c r="L3863" s="11" t="str">
        <f t="shared" si="361"/>
        <v>Null</v>
      </c>
      <c r="M3863" s="10">
        <v>-1.5958055</v>
      </c>
      <c r="N3863" s="9">
        <v>-1.6520286</v>
      </c>
      <c r="O3863" s="8">
        <v>-1.5395824</v>
      </c>
      <c r="P3863" s="13">
        <v>7.9000000000000001E-2</v>
      </c>
      <c r="Q3863" s="12">
        <v>0.28799999999999998</v>
      </c>
      <c r="R3863" s="11" t="str">
        <f t="shared" si="362"/>
        <v>No</v>
      </c>
      <c r="S3863" s="11" t="str">
        <f t="shared" si="363"/>
        <v>Null</v>
      </c>
      <c r="T3863" s="10">
        <v>-1.3533803</v>
      </c>
      <c r="U3863" s="9">
        <v>-1.3929203999999999</v>
      </c>
      <c r="V3863" s="8">
        <v>-1.3138402</v>
      </c>
      <c r="W3863" s="13">
        <v>0.126</v>
      </c>
      <c r="X3863" s="12">
        <v>0.34699999999999998</v>
      </c>
      <c r="Y3863" s="11" t="str">
        <f t="shared" si="364"/>
        <v>No</v>
      </c>
      <c r="Z3863" s="11" t="str">
        <f t="shared" si="365"/>
        <v>Null</v>
      </c>
      <c r="AA3863" s="10">
        <v>-1.4472245749999999</v>
      </c>
      <c r="AB3863" s="9">
        <v>-1.5099994000000001</v>
      </c>
      <c r="AC3863" s="8">
        <v>-1.3844497499999999</v>
      </c>
    </row>
    <row r="3864" spans="1:29" x14ac:dyDescent="0.2">
      <c r="A3864" s="19">
        <v>3845</v>
      </c>
      <c r="B3864" s="43" t="s">
        <v>9762</v>
      </c>
      <c r="C3864" s="44" t="s">
        <v>9761</v>
      </c>
      <c r="D3864" s="45" t="s">
        <v>9760</v>
      </c>
      <c r="E3864" s="46" t="s">
        <v>21312</v>
      </c>
      <c r="F3864" s="47" t="s">
        <v>21312</v>
      </c>
      <c r="G3864" s="47" t="s">
        <v>21312</v>
      </c>
      <c r="H3864" s="47" t="s">
        <v>21312</v>
      </c>
      <c r="I3864" s="13">
        <v>4.0000000000000001E-3</v>
      </c>
      <c r="J3864" s="12">
        <v>0.91500000000000004</v>
      </c>
      <c r="K3864" s="11" t="str">
        <f t="shared" si="360"/>
        <v>No</v>
      </c>
      <c r="L3864" s="11" t="str">
        <f t="shared" si="361"/>
        <v>Null</v>
      </c>
      <c r="M3864" s="10">
        <v>1.4154621999999999</v>
      </c>
      <c r="N3864" s="9">
        <v>1.4135135999999999</v>
      </c>
      <c r="O3864" s="8">
        <v>1.4174108000000001</v>
      </c>
      <c r="P3864" s="13">
        <v>-7.2999999999999995E-2</v>
      </c>
      <c r="Q3864" s="12">
        <v>4.4999999999999998E-2</v>
      </c>
      <c r="R3864" s="11" t="str">
        <f t="shared" si="362"/>
        <v>No</v>
      </c>
      <c r="S3864" s="11" t="str">
        <f t="shared" si="363"/>
        <v>Null</v>
      </c>
      <c r="T3864" s="10">
        <v>1.5944453000000001</v>
      </c>
      <c r="U3864" s="9">
        <v>1.6308764</v>
      </c>
      <c r="V3864" s="8">
        <v>1.5580141999999999</v>
      </c>
      <c r="W3864" s="13">
        <v>-3.2000000000000001E-2</v>
      </c>
      <c r="X3864" s="12">
        <v>0.72299999999999998</v>
      </c>
      <c r="Y3864" s="11" t="str">
        <f t="shared" si="364"/>
        <v>No</v>
      </c>
      <c r="Z3864" s="11" t="str">
        <f t="shared" si="365"/>
        <v>Null</v>
      </c>
      <c r="AA3864" s="10">
        <v>1.44721535</v>
      </c>
      <c r="AB3864" s="9">
        <v>1.4631132</v>
      </c>
      <c r="AC3864" s="8">
        <v>1.4313175</v>
      </c>
    </row>
    <row r="3865" spans="1:29" x14ac:dyDescent="0.2">
      <c r="A3865" s="19">
        <v>3846</v>
      </c>
      <c r="B3865" s="43" t="s">
        <v>9759</v>
      </c>
      <c r="C3865" s="44" t="s">
        <v>9758</v>
      </c>
      <c r="D3865" s="45" t="s">
        <v>9757</v>
      </c>
      <c r="E3865" s="46" t="s">
        <v>21312</v>
      </c>
      <c r="F3865" s="47" t="s">
        <v>21312</v>
      </c>
      <c r="G3865" s="47" t="s">
        <v>21312</v>
      </c>
      <c r="H3865" s="47" t="s">
        <v>21312</v>
      </c>
      <c r="I3865" s="13">
        <v>1.4E-2</v>
      </c>
      <c r="J3865" s="12">
        <v>0.68200000000000005</v>
      </c>
      <c r="K3865" s="11" t="str">
        <f t="shared" si="360"/>
        <v>No</v>
      </c>
      <c r="L3865" s="11" t="str">
        <f t="shared" si="361"/>
        <v>Null</v>
      </c>
      <c r="M3865" s="10">
        <v>-1.9148263999999999</v>
      </c>
      <c r="N3865" s="9">
        <v>-1.921594</v>
      </c>
      <c r="O3865" s="8">
        <v>-1.9080588000000001</v>
      </c>
      <c r="P3865" s="13">
        <v>-0.05</v>
      </c>
      <c r="Q3865" s="12">
        <v>0.11899999999999999</v>
      </c>
      <c r="R3865" s="11" t="str">
        <f t="shared" si="362"/>
        <v>No</v>
      </c>
      <c r="S3865" s="11" t="str">
        <f t="shared" si="363"/>
        <v>Null</v>
      </c>
      <c r="T3865" s="10">
        <v>-1.1929844000000001</v>
      </c>
      <c r="U3865" s="9">
        <v>-1.1679501999999999</v>
      </c>
      <c r="V3865" s="8">
        <v>-1.2180186</v>
      </c>
      <c r="W3865" s="13">
        <v>0.1</v>
      </c>
      <c r="X3865" s="12">
        <v>0.17499999999999999</v>
      </c>
      <c r="Y3865" s="11" t="str">
        <f t="shared" si="364"/>
        <v>No</v>
      </c>
      <c r="Z3865" s="11" t="str">
        <f t="shared" si="365"/>
        <v>Null</v>
      </c>
      <c r="AA3865" s="10">
        <v>-1.7569307249999999</v>
      </c>
      <c r="AB3865" s="9">
        <v>-1.8067352000000001</v>
      </c>
      <c r="AC3865" s="8">
        <v>-1.70712625</v>
      </c>
    </row>
    <row r="3866" spans="1:29" x14ac:dyDescent="0.2">
      <c r="A3866" s="19">
        <v>3847</v>
      </c>
      <c r="B3866" s="43" t="s">
        <v>9756</v>
      </c>
      <c r="C3866" s="44" t="s">
        <v>9755</v>
      </c>
      <c r="D3866" s="45" t="s">
        <v>9754</v>
      </c>
      <c r="E3866" s="46" t="s">
        <v>21312</v>
      </c>
      <c r="F3866" s="47" t="s">
        <v>21312</v>
      </c>
      <c r="G3866" s="47" t="s">
        <v>21312</v>
      </c>
      <c r="H3866" s="47" t="s">
        <v>21312</v>
      </c>
      <c r="I3866" s="13">
        <v>7.4999999999999997E-2</v>
      </c>
      <c r="J3866" s="12">
        <v>1.9E-2</v>
      </c>
      <c r="K3866" s="11" t="str">
        <f t="shared" si="360"/>
        <v>No</v>
      </c>
      <c r="L3866" s="11" t="str">
        <f t="shared" si="361"/>
        <v>Null</v>
      </c>
      <c r="M3866" s="10">
        <v>-0.48440228000000002</v>
      </c>
      <c r="N3866" s="9">
        <v>-0.52173765999999999</v>
      </c>
      <c r="O3866" s="8">
        <v>-0.44706689999999999</v>
      </c>
      <c r="P3866" s="13">
        <v>-0.05</v>
      </c>
      <c r="Q3866" s="12">
        <v>0.16</v>
      </c>
      <c r="R3866" s="11" t="str">
        <f t="shared" si="362"/>
        <v>No</v>
      </c>
      <c r="S3866" s="11" t="str">
        <f t="shared" si="363"/>
        <v>Null</v>
      </c>
      <c r="T3866" s="10">
        <v>-1.2433672</v>
      </c>
      <c r="U3866" s="9">
        <v>-1.2183862000000001</v>
      </c>
      <c r="V3866" s="8">
        <v>-1.2683481999999999</v>
      </c>
      <c r="W3866" s="13">
        <v>8.3000000000000004E-2</v>
      </c>
      <c r="X3866" s="12">
        <v>0.24299999999999999</v>
      </c>
      <c r="Y3866" s="11" t="str">
        <f t="shared" si="364"/>
        <v>No</v>
      </c>
      <c r="Z3866" s="11" t="str">
        <f t="shared" si="365"/>
        <v>Null</v>
      </c>
      <c r="AA3866" s="10">
        <v>0.1905194935</v>
      </c>
      <c r="AB3866" s="9">
        <v>0.14882546199999999</v>
      </c>
      <c r="AC3866" s="8">
        <v>0.232213525</v>
      </c>
    </row>
    <row r="3867" spans="1:29" x14ac:dyDescent="0.2">
      <c r="A3867" s="19">
        <v>3848</v>
      </c>
      <c r="B3867" s="43" t="s">
        <v>9753</v>
      </c>
      <c r="C3867" s="44" t="s">
        <v>9752</v>
      </c>
      <c r="D3867" s="45" t="s">
        <v>9751</v>
      </c>
      <c r="E3867" s="46" t="s">
        <v>21312</v>
      </c>
      <c r="F3867" s="47" t="s">
        <v>21312</v>
      </c>
      <c r="G3867" s="47" t="s">
        <v>21312</v>
      </c>
      <c r="H3867" s="47" t="s">
        <v>21312</v>
      </c>
      <c r="I3867" s="13">
        <v>0.16</v>
      </c>
      <c r="J3867" s="12">
        <v>0.83899999999999997</v>
      </c>
      <c r="K3867" s="11" t="str">
        <f t="shared" si="360"/>
        <v>No</v>
      </c>
      <c r="L3867" s="11" t="str">
        <f t="shared" si="361"/>
        <v>Null</v>
      </c>
      <c r="M3867" s="10">
        <v>1.9844634000000001</v>
      </c>
      <c r="N3867" s="9">
        <v>1.9045493600000001</v>
      </c>
      <c r="O3867" s="8">
        <v>2.0643774399999999</v>
      </c>
      <c r="P3867" s="13">
        <v>0.08</v>
      </c>
      <c r="Q3867" s="12">
        <v>0.76800000000000002</v>
      </c>
      <c r="R3867" s="11" t="str">
        <f t="shared" si="362"/>
        <v>No</v>
      </c>
      <c r="S3867" s="11" t="str">
        <f t="shared" si="363"/>
        <v>Null</v>
      </c>
      <c r="T3867" s="10">
        <v>2.0057295000000002</v>
      </c>
      <c r="U3867" s="9">
        <v>1.96566</v>
      </c>
      <c r="V3867" s="8">
        <v>2.0457990000000001</v>
      </c>
      <c r="W3867" s="13">
        <v>4.1000000000000002E-2</v>
      </c>
      <c r="X3867" s="12">
        <v>0.69599999999999995</v>
      </c>
      <c r="Y3867" s="11" t="str">
        <f t="shared" si="364"/>
        <v>No</v>
      </c>
      <c r="Z3867" s="11" t="str">
        <f t="shared" si="365"/>
        <v>Null</v>
      </c>
      <c r="AA3867" s="10">
        <v>3.0952107249999998</v>
      </c>
      <c r="AB3867" s="9">
        <v>3.0745122</v>
      </c>
      <c r="AC3867" s="8">
        <v>3.1159092500000001</v>
      </c>
    </row>
    <row r="3868" spans="1:29" x14ac:dyDescent="0.2">
      <c r="A3868" s="19">
        <v>3849</v>
      </c>
      <c r="B3868" s="43" t="s">
        <v>9750</v>
      </c>
      <c r="C3868" s="44" t="s">
        <v>9749</v>
      </c>
      <c r="D3868" s="45" t="s">
        <v>9748</v>
      </c>
      <c r="E3868" s="46" t="s">
        <v>21312</v>
      </c>
      <c r="F3868" s="47" t="s">
        <v>21312</v>
      </c>
      <c r="G3868" s="47" t="s">
        <v>21312</v>
      </c>
      <c r="H3868" s="47" t="s">
        <v>21312</v>
      </c>
      <c r="I3868" s="13">
        <v>2.5000000000000001E-2</v>
      </c>
      <c r="J3868" s="12">
        <v>0.72099999999999997</v>
      </c>
      <c r="K3868" s="11" t="str">
        <f t="shared" ref="K3868:K3931" si="366">IF(J3868&gt;0.1,"No",IF(ABS(I3868)&lt;0.25,"No","Yes"))</f>
        <v>No</v>
      </c>
      <c r="L3868" s="11" t="str">
        <f t="shared" ref="L3868:L3931" si="367">IF(J3868&gt;0.1,"Null",IF(ABS(I3868)&lt;0.25,"Null",IF(I3868&gt;0,"Up","Down")))</f>
        <v>Null</v>
      </c>
      <c r="M3868" s="10">
        <v>2.1822775999999999</v>
      </c>
      <c r="N3868" s="9">
        <v>2.1699736000000001</v>
      </c>
      <c r="O3868" s="8">
        <v>2.1945815999999998</v>
      </c>
      <c r="P3868" s="13">
        <v>5.0999999999999997E-2</v>
      </c>
      <c r="Q3868" s="12">
        <v>0.27500000000000002</v>
      </c>
      <c r="R3868" s="11" t="str">
        <f t="shared" ref="R3868:R3931" si="368">IF(Q3868&gt;0.1,"No",IF(ABS(P3868)&lt;0.25,"No","Yes"))</f>
        <v>No</v>
      </c>
      <c r="S3868" s="11" t="str">
        <f t="shared" ref="S3868:S3931" si="369">IF(Q3868&gt;0.1,"Null",IF(ABS(P3868)&lt;0.25,"Null",IF(P3868&gt;0,"Up","Down")))</f>
        <v>Null</v>
      </c>
      <c r="T3868" s="10">
        <v>2.3343649000000002</v>
      </c>
      <c r="U3868" s="9">
        <v>2.3087346000000002</v>
      </c>
      <c r="V3868" s="8">
        <v>2.3599952000000002</v>
      </c>
      <c r="W3868" s="13">
        <v>0.114</v>
      </c>
      <c r="X3868" s="12">
        <v>0.24199999999999999</v>
      </c>
      <c r="Y3868" s="11" t="str">
        <f t="shared" ref="Y3868:Y3931" si="370">IF(X3868&gt;0.1,"No",IF(ABS(W3868)&lt;0.25,"No","Yes"))</f>
        <v>No</v>
      </c>
      <c r="Z3868" s="11" t="str">
        <f t="shared" ref="Z3868:Z3931" si="371">IF(X3868&gt;0.1,"Null",IF(ABS(W3868)&lt;0.25,"Null",IF(W3868&gt;0,"Up","Down")))</f>
        <v>Null</v>
      </c>
      <c r="AA3868" s="10">
        <v>2.13646805</v>
      </c>
      <c r="AB3868" s="9">
        <v>2.0793865999999999</v>
      </c>
      <c r="AC3868" s="8">
        <v>2.1935495</v>
      </c>
    </row>
    <row r="3869" spans="1:29" x14ac:dyDescent="0.2">
      <c r="A3869" s="19">
        <v>3850</v>
      </c>
      <c r="B3869" s="43" t="s">
        <v>9747</v>
      </c>
      <c r="C3869" s="44" t="s">
        <v>9746</v>
      </c>
      <c r="D3869" s="45" t="s">
        <v>9745</v>
      </c>
      <c r="E3869" s="46" t="s">
        <v>21312</v>
      </c>
      <c r="F3869" s="47" t="s">
        <v>21312</v>
      </c>
      <c r="G3869" s="47" t="s">
        <v>21312</v>
      </c>
      <c r="H3869" s="47" t="s">
        <v>21312</v>
      </c>
      <c r="I3869" s="13">
        <v>1E-3</v>
      </c>
      <c r="J3869" s="12">
        <v>0.98</v>
      </c>
      <c r="K3869" s="11" t="str">
        <f t="shared" si="366"/>
        <v>No</v>
      </c>
      <c r="L3869" s="11" t="str">
        <f t="shared" si="367"/>
        <v>Null</v>
      </c>
      <c r="M3869" s="10">
        <v>4.434577</v>
      </c>
      <c r="N3869" s="9">
        <v>4.4339909999999998</v>
      </c>
      <c r="O3869" s="8">
        <v>4.4351630000000002</v>
      </c>
      <c r="P3869" s="13">
        <v>-0.159</v>
      </c>
      <c r="Q3869" s="12">
        <v>6.0000000000000001E-3</v>
      </c>
      <c r="R3869" s="11" t="str">
        <f t="shared" si="368"/>
        <v>No</v>
      </c>
      <c r="S3869" s="11" t="str">
        <f t="shared" si="369"/>
        <v>Null</v>
      </c>
      <c r="T3869" s="10">
        <v>4.3492538999999999</v>
      </c>
      <c r="U3869" s="9">
        <v>4.4287577999999996</v>
      </c>
      <c r="V3869" s="8">
        <v>4.2697500000000002</v>
      </c>
      <c r="W3869" s="13">
        <v>-0.17699999999999999</v>
      </c>
      <c r="X3869" s="12">
        <v>0.245</v>
      </c>
      <c r="Y3869" s="11" t="str">
        <f t="shared" si="370"/>
        <v>No</v>
      </c>
      <c r="Z3869" s="11" t="str">
        <f t="shared" si="371"/>
        <v>Null</v>
      </c>
      <c r="AA3869" s="10">
        <v>4.4446013249999998</v>
      </c>
      <c r="AB3869" s="9">
        <v>4.5332204000000003</v>
      </c>
      <c r="AC3869" s="8">
        <v>4.3559822500000003</v>
      </c>
    </row>
    <row r="3870" spans="1:29" x14ac:dyDescent="0.2">
      <c r="A3870" s="19">
        <v>3851</v>
      </c>
      <c r="B3870" s="43" t="s">
        <v>9744</v>
      </c>
      <c r="C3870" s="44" t="s">
        <v>9743</v>
      </c>
      <c r="D3870" s="45" t="s">
        <v>9742</v>
      </c>
      <c r="E3870" s="46" t="s">
        <v>21312</v>
      </c>
      <c r="F3870" s="47" t="s">
        <v>21312</v>
      </c>
      <c r="G3870" s="47" t="s">
        <v>21312</v>
      </c>
      <c r="H3870" s="47" t="s">
        <v>21312</v>
      </c>
      <c r="I3870" s="13">
        <v>3.7999999999999999E-2</v>
      </c>
      <c r="J3870" s="12">
        <v>0.48199999999999998</v>
      </c>
      <c r="K3870" s="11" t="str">
        <f t="shared" si="366"/>
        <v>No</v>
      </c>
      <c r="L3870" s="11" t="str">
        <f t="shared" si="367"/>
        <v>Null</v>
      </c>
      <c r="M3870" s="10">
        <v>3.0837832999999999</v>
      </c>
      <c r="N3870" s="9">
        <v>3.0649752000000001</v>
      </c>
      <c r="O3870" s="8">
        <v>3.1025914000000001</v>
      </c>
      <c r="P3870" s="13">
        <v>-6.4000000000000001E-2</v>
      </c>
      <c r="Q3870" s="12">
        <v>0.223</v>
      </c>
      <c r="R3870" s="11" t="str">
        <f t="shared" si="368"/>
        <v>No</v>
      </c>
      <c r="S3870" s="11" t="str">
        <f t="shared" si="369"/>
        <v>Null</v>
      </c>
      <c r="T3870" s="10">
        <v>2.8019801000000002</v>
      </c>
      <c r="U3870" s="9">
        <v>2.8340062000000001</v>
      </c>
      <c r="V3870" s="8">
        <v>2.7699539999999998</v>
      </c>
      <c r="W3870" s="13">
        <v>5.3999999999999999E-2</v>
      </c>
      <c r="X3870" s="12">
        <v>0.61599999999999999</v>
      </c>
      <c r="Y3870" s="11" t="str">
        <f t="shared" si="370"/>
        <v>No</v>
      </c>
      <c r="Z3870" s="11" t="str">
        <f t="shared" si="371"/>
        <v>Null</v>
      </c>
      <c r="AA3870" s="10">
        <v>3.4181807750000002</v>
      </c>
      <c r="AB3870" s="9">
        <v>3.3911207999999999</v>
      </c>
      <c r="AC3870" s="8">
        <v>3.44524075</v>
      </c>
    </row>
    <row r="3871" spans="1:29" x14ac:dyDescent="0.2">
      <c r="A3871" s="19">
        <v>3852</v>
      </c>
      <c r="B3871" s="43" t="s">
        <v>9741</v>
      </c>
      <c r="C3871" s="44" t="s">
        <v>9740</v>
      </c>
      <c r="D3871" s="45" t="s">
        <v>9739</v>
      </c>
      <c r="E3871" s="46" t="s">
        <v>21312</v>
      </c>
      <c r="F3871" s="47" t="s">
        <v>21312</v>
      </c>
      <c r="G3871" s="47" t="s">
        <v>21312</v>
      </c>
      <c r="H3871" s="47" t="s">
        <v>21312</v>
      </c>
      <c r="I3871" s="13">
        <v>-5.5E-2</v>
      </c>
      <c r="J3871" s="12">
        <v>0.10100000000000001</v>
      </c>
      <c r="K3871" s="11" t="str">
        <f t="shared" si="366"/>
        <v>No</v>
      </c>
      <c r="L3871" s="11" t="str">
        <f t="shared" si="367"/>
        <v>Null</v>
      </c>
      <c r="M3871" s="10">
        <v>1.1496147000000001</v>
      </c>
      <c r="N3871" s="9">
        <v>1.1771182</v>
      </c>
      <c r="O3871" s="8">
        <v>1.1221112</v>
      </c>
      <c r="P3871" s="13">
        <v>-0.17699999999999999</v>
      </c>
      <c r="Q3871" s="12">
        <v>1E-3</v>
      </c>
      <c r="R3871" s="11" t="str">
        <f t="shared" si="368"/>
        <v>No</v>
      </c>
      <c r="S3871" s="11" t="str">
        <f t="shared" si="369"/>
        <v>Null</v>
      </c>
      <c r="T3871" s="10">
        <v>0.95539034</v>
      </c>
      <c r="U3871" s="9">
        <v>1.0437579800000001</v>
      </c>
      <c r="V3871" s="8">
        <v>0.86702270000000004</v>
      </c>
      <c r="W3871" s="13">
        <v>-0.13500000000000001</v>
      </c>
      <c r="X3871" s="12">
        <v>4.7E-2</v>
      </c>
      <c r="Y3871" s="11" t="str">
        <f t="shared" si="370"/>
        <v>No</v>
      </c>
      <c r="Z3871" s="11" t="str">
        <f t="shared" si="371"/>
        <v>Null</v>
      </c>
      <c r="AA3871" s="10">
        <v>1.7912349750000001</v>
      </c>
      <c r="AB3871" s="9">
        <v>1.8589462000000001</v>
      </c>
      <c r="AC3871" s="8">
        <v>1.72352375</v>
      </c>
    </row>
    <row r="3872" spans="1:29" x14ac:dyDescent="0.2">
      <c r="A3872" s="19">
        <v>3853</v>
      </c>
      <c r="B3872" s="43" t="s">
        <v>9738</v>
      </c>
      <c r="C3872" s="44" t="s">
        <v>9737</v>
      </c>
      <c r="D3872" s="45" t="s">
        <v>9736</v>
      </c>
      <c r="E3872" s="46" t="s">
        <v>21312</v>
      </c>
      <c r="F3872" s="47" t="s">
        <v>21312</v>
      </c>
      <c r="G3872" s="47" t="s">
        <v>21312</v>
      </c>
      <c r="H3872" s="47" t="s">
        <v>21312</v>
      </c>
      <c r="I3872" s="13">
        <v>6.4000000000000001E-2</v>
      </c>
      <c r="J3872" s="12">
        <v>0.30499999999999999</v>
      </c>
      <c r="K3872" s="11" t="str">
        <f t="shared" si="366"/>
        <v>No</v>
      </c>
      <c r="L3872" s="11" t="str">
        <f t="shared" si="367"/>
        <v>Null</v>
      </c>
      <c r="M3872" s="10">
        <v>-4.1801227000000001</v>
      </c>
      <c r="N3872" s="9">
        <v>-4.2122770000000003</v>
      </c>
      <c r="O3872" s="8">
        <v>-4.1479683999999999</v>
      </c>
      <c r="P3872" s="13">
        <v>-0.15</v>
      </c>
      <c r="Q3872" s="12">
        <v>2.7E-2</v>
      </c>
      <c r="R3872" s="11" t="str">
        <f t="shared" si="368"/>
        <v>No</v>
      </c>
      <c r="S3872" s="11" t="str">
        <f t="shared" si="369"/>
        <v>Null</v>
      </c>
      <c r="T3872" s="10">
        <v>-3.0660074000000002</v>
      </c>
      <c r="U3872" s="9">
        <v>-2.9912353999999999</v>
      </c>
      <c r="V3872" s="8">
        <v>-3.1407794</v>
      </c>
      <c r="W3872" s="13">
        <v>4.4999999999999998E-2</v>
      </c>
      <c r="X3872" s="12">
        <v>0.63600000000000001</v>
      </c>
      <c r="Y3872" s="11" t="str">
        <f t="shared" si="370"/>
        <v>No</v>
      </c>
      <c r="Z3872" s="11" t="str">
        <f t="shared" si="371"/>
        <v>Null</v>
      </c>
      <c r="AA3872" s="10">
        <v>-3.6022664500000001</v>
      </c>
      <c r="AB3872" s="9">
        <v>-3.6247614000000001</v>
      </c>
      <c r="AC3872" s="8">
        <v>-3.5797715000000001</v>
      </c>
    </row>
    <row r="3873" spans="1:29" x14ac:dyDescent="0.2">
      <c r="A3873" s="19">
        <v>3854</v>
      </c>
      <c r="B3873" s="43" t="s">
        <v>9735</v>
      </c>
      <c r="C3873" s="44" t="s">
        <v>9734</v>
      </c>
      <c r="D3873" s="45" t="s">
        <v>9733</v>
      </c>
      <c r="E3873" s="46" t="s">
        <v>21312</v>
      </c>
      <c r="F3873" s="47" t="s">
        <v>21312</v>
      </c>
      <c r="G3873" s="47" t="s">
        <v>21312</v>
      </c>
      <c r="H3873" s="47" t="s">
        <v>21312</v>
      </c>
      <c r="I3873" s="13">
        <v>5.7000000000000002E-2</v>
      </c>
      <c r="J3873" s="12">
        <v>0.86699999999999999</v>
      </c>
      <c r="K3873" s="11" t="str">
        <f t="shared" si="366"/>
        <v>No</v>
      </c>
      <c r="L3873" s="11" t="str">
        <f t="shared" si="367"/>
        <v>Null</v>
      </c>
      <c r="M3873" s="10">
        <v>-1.5532602200000001</v>
      </c>
      <c r="N3873" s="9">
        <v>-1.5816051200000001</v>
      </c>
      <c r="O3873" s="8">
        <v>-1.5249153200000001</v>
      </c>
      <c r="P3873" s="13" t="s">
        <v>39</v>
      </c>
      <c r="Q3873" s="12" t="s">
        <v>39</v>
      </c>
      <c r="R3873" s="11" t="str">
        <f t="shared" si="368"/>
        <v>No</v>
      </c>
      <c r="S3873" s="11" t="str">
        <f t="shared" si="369"/>
        <v>Null</v>
      </c>
      <c r="T3873" s="10" t="s">
        <v>39</v>
      </c>
      <c r="U3873" s="9" t="s">
        <v>39</v>
      </c>
      <c r="V3873" s="8" t="s">
        <v>39</v>
      </c>
      <c r="W3873" s="13">
        <v>0.751</v>
      </c>
      <c r="X3873" s="12">
        <v>0.23300000000000001</v>
      </c>
      <c r="Y3873" s="11" t="str">
        <f t="shared" si="370"/>
        <v>No</v>
      </c>
      <c r="Z3873" s="11" t="str">
        <f t="shared" si="371"/>
        <v>Null</v>
      </c>
      <c r="AA3873" s="10">
        <v>-0.84061431499999995</v>
      </c>
      <c r="AB3873" s="9">
        <v>-1.2159523800000001</v>
      </c>
      <c r="AC3873" s="8">
        <v>-0.46527625</v>
      </c>
    </row>
    <row r="3874" spans="1:29" x14ac:dyDescent="0.2">
      <c r="A3874" s="19">
        <v>3855</v>
      </c>
      <c r="B3874" s="43" t="s">
        <v>9732</v>
      </c>
      <c r="C3874" s="44" t="s">
        <v>9731</v>
      </c>
      <c r="D3874" s="45" t="s">
        <v>9730</v>
      </c>
      <c r="E3874" s="46" t="s">
        <v>21312</v>
      </c>
      <c r="F3874" s="47" t="s">
        <v>21312</v>
      </c>
      <c r="G3874" s="47" t="s">
        <v>21312</v>
      </c>
      <c r="H3874" s="47" t="s">
        <v>21312</v>
      </c>
      <c r="I3874" s="13">
        <v>0.1</v>
      </c>
      <c r="J3874" s="12">
        <v>0.46</v>
      </c>
      <c r="K3874" s="11" t="str">
        <f t="shared" si="366"/>
        <v>No</v>
      </c>
      <c r="L3874" s="11" t="str">
        <f t="shared" si="367"/>
        <v>Null</v>
      </c>
      <c r="M3874" s="10">
        <v>1.5350443</v>
      </c>
      <c r="N3874" s="9">
        <v>1.485271</v>
      </c>
      <c r="O3874" s="8">
        <v>1.5848176</v>
      </c>
      <c r="P3874" s="13">
        <v>-1.7999999999999999E-2</v>
      </c>
      <c r="Q3874" s="12">
        <v>0.85899999999999999</v>
      </c>
      <c r="R3874" s="11" t="str">
        <f t="shared" si="368"/>
        <v>No</v>
      </c>
      <c r="S3874" s="11" t="str">
        <f t="shared" si="369"/>
        <v>Null</v>
      </c>
      <c r="T3874" s="10">
        <v>1.1485052600000001</v>
      </c>
      <c r="U3874" s="9">
        <v>1.1576436000000001</v>
      </c>
      <c r="V3874" s="8">
        <v>1.1393669200000001</v>
      </c>
      <c r="W3874" s="13">
        <v>0.01</v>
      </c>
      <c r="X3874" s="12">
        <v>0.97199999999999998</v>
      </c>
      <c r="Y3874" s="11" t="str">
        <f t="shared" si="370"/>
        <v>No</v>
      </c>
      <c r="Z3874" s="11" t="str">
        <f t="shared" si="371"/>
        <v>Null</v>
      </c>
      <c r="AA3874" s="10">
        <v>1.4632124150000001</v>
      </c>
      <c r="AB3874" s="9">
        <v>1.45819608</v>
      </c>
      <c r="AC3874" s="8">
        <v>1.46822875</v>
      </c>
    </row>
    <row r="3875" spans="1:29" x14ac:dyDescent="0.2">
      <c r="A3875" s="19">
        <v>3856</v>
      </c>
      <c r="B3875" s="43" t="s">
        <v>9729</v>
      </c>
      <c r="C3875" s="44" t="s">
        <v>9728</v>
      </c>
      <c r="D3875" s="45" t="s">
        <v>9727</v>
      </c>
      <c r="E3875" s="46" t="s">
        <v>21312</v>
      </c>
      <c r="F3875" s="47" t="s">
        <v>21312</v>
      </c>
      <c r="G3875" s="47" t="s">
        <v>21312</v>
      </c>
      <c r="H3875" s="47" t="s">
        <v>21312</v>
      </c>
      <c r="I3875" s="13">
        <v>-3.5000000000000003E-2</v>
      </c>
      <c r="J3875" s="12">
        <v>0.71399999999999997</v>
      </c>
      <c r="K3875" s="11" t="str">
        <f t="shared" si="366"/>
        <v>No</v>
      </c>
      <c r="L3875" s="11" t="str">
        <f t="shared" si="367"/>
        <v>Null</v>
      </c>
      <c r="M3875" s="10">
        <v>-6.6511567999999999</v>
      </c>
      <c r="N3875" s="9">
        <v>-6.6338552000000002</v>
      </c>
      <c r="O3875" s="8">
        <v>-6.6684583999999996</v>
      </c>
      <c r="P3875" s="13">
        <v>5.5E-2</v>
      </c>
      <c r="Q3875" s="12">
        <v>0.64400000000000002</v>
      </c>
      <c r="R3875" s="11" t="str">
        <f t="shared" si="368"/>
        <v>No</v>
      </c>
      <c r="S3875" s="11" t="str">
        <f t="shared" si="369"/>
        <v>Null</v>
      </c>
      <c r="T3875" s="10">
        <v>-6.2611958000000003</v>
      </c>
      <c r="U3875" s="9">
        <v>-6.2886680000000004</v>
      </c>
      <c r="V3875" s="8">
        <v>-6.2337236000000003</v>
      </c>
      <c r="W3875" s="13">
        <v>0.14599999999999999</v>
      </c>
      <c r="X3875" s="12">
        <v>3.7999999999999999E-2</v>
      </c>
      <c r="Y3875" s="11" t="str">
        <f t="shared" si="370"/>
        <v>No</v>
      </c>
      <c r="Z3875" s="11" t="str">
        <f t="shared" si="371"/>
        <v>Null</v>
      </c>
      <c r="AA3875" s="10">
        <v>-2.0687277750000002</v>
      </c>
      <c r="AB3875" s="9">
        <v>-2.1415988000000001</v>
      </c>
      <c r="AC3875" s="8">
        <v>-1.99585675</v>
      </c>
    </row>
    <row r="3876" spans="1:29" x14ac:dyDescent="0.2">
      <c r="A3876" s="19">
        <v>3857</v>
      </c>
      <c r="B3876" s="43" t="s">
        <v>9726</v>
      </c>
      <c r="C3876" s="44" t="s">
        <v>9725</v>
      </c>
      <c r="D3876" s="45" t="s">
        <v>9724</v>
      </c>
      <c r="E3876" s="46" t="s">
        <v>21312</v>
      </c>
      <c r="F3876" s="47" t="s">
        <v>21312</v>
      </c>
      <c r="G3876" s="47" t="s">
        <v>21312</v>
      </c>
      <c r="H3876" s="47" t="s">
        <v>21312</v>
      </c>
      <c r="I3876" s="13">
        <v>-0.02</v>
      </c>
      <c r="J3876" s="12">
        <v>0.85299999999999998</v>
      </c>
      <c r="K3876" s="11" t="str">
        <f t="shared" si="366"/>
        <v>No</v>
      </c>
      <c r="L3876" s="11" t="str">
        <f t="shared" si="367"/>
        <v>Null</v>
      </c>
      <c r="M3876" s="10">
        <v>0.58775023999999998</v>
      </c>
      <c r="N3876" s="9">
        <v>0.59758798000000002</v>
      </c>
      <c r="O3876" s="8">
        <v>0.57791250000000005</v>
      </c>
      <c r="P3876" s="13">
        <v>-1.2E-2</v>
      </c>
      <c r="Q3876" s="12">
        <v>0.88400000000000001</v>
      </c>
      <c r="R3876" s="11" t="str">
        <f t="shared" si="368"/>
        <v>No</v>
      </c>
      <c r="S3876" s="11" t="str">
        <f t="shared" si="369"/>
        <v>Null</v>
      </c>
      <c r="T3876" s="10">
        <v>1.3437333</v>
      </c>
      <c r="U3876" s="9">
        <v>1.3497847999999999</v>
      </c>
      <c r="V3876" s="8">
        <v>1.3376817999999999</v>
      </c>
      <c r="W3876" s="13">
        <v>7.6999999999999999E-2</v>
      </c>
      <c r="X3876" s="12">
        <v>0.63800000000000001</v>
      </c>
      <c r="Y3876" s="11" t="str">
        <f t="shared" si="370"/>
        <v>No</v>
      </c>
      <c r="Z3876" s="11" t="str">
        <f t="shared" si="371"/>
        <v>Null</v>
      </c>
      <c r="AA3876" s="10">
        <v>0.56332183749999998</v>
      </c>
      <c r="AB3876" s="9">
        <v>0.52467920000000001</v>
      </c>
      <c r="AC3876" s="8">
        <v>0.60196447500000005</v>
      </c>
    </row>
    <row r="3877" spans="1:29" x14ac:dyDescent="0.2">
      <c r="A3877" s="19">
        <v>3858</v>
      </c>
      <c r="B3877" s="43" t="s">
        <v>9723</v>
      </c>
      <c r="C3877" s="44" t="s">
        <v>9722</v>
      </c>
      <c r="D3877" s="45" t="s">
        <v>9721</v>
      </c>
      <c r="E3877" s="46" t="s">
        <v>21312</v>
      </c>
      <c r="F3877" s="47" t="s">
        <v>21312</v>
      </c>
      <c r="G3877" s="47" t="s">
        <v>21312</v>
      </c>
      <c r="H3877" s="47" t="s">
        <v>21312</v>
      </c>
      <c r="I3877" s="13">
        <v>6.0999999999999999E-2</v>
      </c>
      <c r="J3877" s="12">
        <v>0.53800000000000003</v>
      </c>
      <c r="K3877" s="11" t="str">
        <f t="shared" si="366"/>
        <v>No</v>
      </c>
      <c r="L3877" s="11" t="str">
        <f t="shared" si="367"/>
        <v>Null</v>
      </c>
      <c r="M3877" s="10">
        <v>5.6563185000000002</v>
      </c>
      <c r="N3877" s="9">
        <v>5.6260066000000002</v>
      </c>
      <c r="O3877" s="8">
        <v>5.6866304000000003</v>
      </c>
      <c r="P3877" s="13">
        <v>-4.4999999999999998E-2</v>
      </c>
      <c r="Q3877" s="12">
        <v>0.496</v>
      </c>
      <c r="R3877" s="11" t="str">
        <f t="shared" si="368"/>
        <v>No</v>
      </c>
      <c r="S3877" s="11" t="str">
        <f t="shared" si="369"/>
        <v>Null</v>
      </c>
      <c r="T3877" s="10">
        <v>5.4888992999999999</v>
      </c>
      <c r="U3877" s="9">
        <v>5.5114885999999998</v>
      </c>
      <c r="V3877" s="8">
        <v>5.46631</v>
      </c>
      <c r="W3877" s="13">
        <v>0.113</v>
      </c>
      <c r="X3877" s="12">
        <v>0.51900000000000002</v>
      </c>
      <c r="Y3877" s="11" t="str">
        <f t="shared" si="370"/>
        <v>No</v>
      </c>
      <c r="Z3877" s="11" t="str">
        <f t="shared" si="371"/>
        <v>Null</v>
      </c>
      <c r="AA3877" s="10">
        <v>5.0070619250000004</v>
      </c>
      <c r="AB3877" s="9">
        <v>4.9503716000000004</v>
      </c>
      <c r="AC3877" s="8">
        <v>5.0637522500000003</v>
      </c>
    </row>
    <row r="3878" spans="1:29" x14ac:dyDescent="0.2">
      <c r="A3878" s="19">
        <v>3859</v>
      </c>
      <c r="B3878" s="43" t="s">
        <v>9720</v>
      </c>
      <c r="C3878" s="44" t="s">
        <v>9719</v>
      </c>
      <c r="D3878" s="45" t="s">
        <v>9718</v>
      </c>
      <c r="E3878" s="46" t="s">
        <v>21312</v>
      </c>
      <c r="F3878" s="47" t="s">
        <v>21312</v>
      </c>
      <c r="G3878" s="47" t="s">
        <v>21312</v>
      </c>
      <c r="H3878" s="47" t="s">
        <v>21312</v>
      </c>
      <c r="I3878" s="13">
        <v>-5.1999999999999998E-2</v>
      </c>
      <c r="J3878" s="12">
        <v>0.251</v>
      </c>
      <c r="K3878" s="11" t="str">
        <f t="shared" si="366"/>
        <v>No</v>
      </c>
      <c r="L3878" s="11" t="str">
        <f t="shared" si="367"/>
        <v>Null</v>
      </c>
      <c r="M3878" s="10">
        <v>-4.3131003000000003</v>
      </c>
      <c r="N3878" s="9">
        <v>-4.2871557999999999</v>
      </c>
      <c r="O3878" s="8">
        <v>-4.3390447999999999</v>
      </c>
      <c r="P3878" s="13">
        <v>-2.8000000000000001E-2</v>
      </c>
      <c r="Q3878" s="12">
        <v>0.60299999999999998</v>
      </c>
      <c r="R3878" s="11" t="str">
        <f t="shared" si="368"/>
        <v>No</v>
      </c>
      <c r="S3878" s="11" t="str">
        <f t="shared" si="369"/>
        <v>Null</v>
      </c>
      <c r="T3878" s="10">
        <v>-3.1633613999999999</v>
      </c>
      <c r="U3878" s="9">
        <v>-3.1494110000000002</v>
      </c>
      <c r="V3878" s="8">
        <v>-3.1773118</v>
      </c>
      <c r="W3878" s="13">
        <v>0.189</v>
      </c>
      <c r="X3878" s="12">
        <v>7.6999999999999999E-2</v>
      </c>
      <c r="Y3878" s="11" t="str">
        <f t="shared" si="370"/>
        <v>No</v>
      </c>
      <c r="Z3878" s="11" t="str">
        <f t="shared" si="371"/>
        <v>Null</v>
      </c>
      <c r="AA3878" s="10">
        <v>1.863463525</v>
      </c>
      <c r="AB3878" s="9">
        <v>1.7688238000000001</v>
      </c>
      <c r="AC3878" s="8">
        <v>1.95810325</v>
      </c>
    </row>
    <row r="3879" spans="1:29" x14ac:dyDescent="0.2">
      <c r="A3879" s="19">
        <v>3860</v>
      </c>
      <c r="B3879" s="43" t="s">
        <v>9717</v>
      </c>
      <c r="C3879" s="44" t="s">
        <v>9716</v>
      </c>
      <c r="D3879" s="45" t="s">
        <v>9715</v>
      </c>
      <c r="E3879" s="46" t="s">
        <v>21312</v>
      </c>
      <c r="F3879" s="47" t="s">
        <v>21312</v>
      </c>
      <c r="G3879" s="47" t="s">
        <v>21312</v>
      </c>
      <c r="H3879" s="47" t="s">
        <v>21312</v>
      </c>
      <c r="I3879" s="13" t="s">
        <v>39</v>
      </c>
      <c r="J3879" s="12" t="s">
        <v>39</v>
      </c>
      <c r="K3879" s="11" t="str">
        <f t="shared" si="366"/>
        <v>No</v>
      </c>
      <c r="L3879" s="11" t="str">
        <f t="shared" si="367"/>
        <v>Null</v>
      </c>
      <c r="M3879" s="10" t="s">
        <v>39</v>
      </c>
      <c r="N3879" s="9" t="s">
        <v>39</v>
      </c>
      <c r="O3879" s="8" t="s">
        <v>39</v>
      </c>
      <c r="P3879" s="13" t="s">
        <v>39</v>
      </c>
      <c r="Q3879" s="12" t="s">
        <v>39</v>
      </c>
      <c r="R3879" s="11" t="str">
        <f t="shared" si="368"/>
        <v>No</v>
      </c>
      <c r="S3879" s="11" t="str">
        <f t="shared" si="369"/>
        <v>Null</v>
      </c>
      <c r="T3879" s="10" t="s">
        <v>39</v>
      </c>
      <c r="U3879" s="9" t="s">
        <v>39</v>
      </c>
      <c r="V3879" s="8" t="s">
        <v>39</v>
      </c>
      <c r="W3879" s="13">
        <v>0.20899999999999999</v>
      </c>
      <c r="X3879" s="12">
        <v>0.14599999999999999</v>
      </c>
      <c r="Y3879" s="11" t="str">
        <f t="shared" si="370"/>
        <v>No</v>
      </c>
      <c r="Z3879" s="11" t="str">
        <f t="shared" si="371"/>
        <v>Null</v>
      </c>
      <c r="AA3879" s="10">
        <v>1.2109492449999999</v>
      </c>
      <c r="AB3879" s="9">
        <v>1.10667074</v>
      </c>
      <c r="AC3879" s="8">
        <v>1.31522775</v>
      </c>
    </row>
    <row r="3880" spans="1:29" x14ac:dyDescent="0.2">
      <c r="A3880" s="19">
        <v>3861</v>
      </c>
      <c r="B3880" s="43" t="s">
        <v>9714</v>
      </c>
      <c r="C3880" s="44" t="s">
        <v>9713</v>
      </c>
      <c r="D3880" s="45" t="s">
        <v>9712</v>
      </c>
      <c r="E3880" s="46" t="s">
        <v>21312</v>
      </c>
      <c r="F3880" s="47" t="s">
        <v>21312</v>
      </c>
      <c r="G3880" s="47" t="s">
        <v>21312</v>
      </c>
      <c r="H3880" s="47" t="s">
        <v>21312</v>
      </c>
      <c r="I3880" s="13">
        <v>-6.9000000000000006E-2</v>
      </c>
      <c r="J3880" s="12">
        <v>0.254</v>
      </c>
      <c r="K3880" s="11" t="str">
        <f t="shared" si="366"/>
        <v>No</v>
      </c>
      <c r="L3880" s="11" t="str">
        <f t="shared" si="367"/>
        <v>Null</v>
      </c>
      <c r="M3880" s="10">
        <v>4.2394467000000002</v>
      </c>
      <c r="N3880" s="9">
        <v>4.2739064000000004</v>
      </c>
      <c r="O3880" s="8">
        <v>4.204987</v>
      </c>
      <c r="P3880" s="13">
        <v>-8.6999999999999994E-2</v>
      </c>
      <c r="Q3880" s="12">
        <v>4.0000000000000001E-3</v>
      </c>
      <c r="R3880" s="11" t="str">
        <f t="shared" si="368"/>
        <v>No</v>
      </c>
      <c r="S3880" s="11" t="str">
        <f t="shared" si="369"/>
        <v>Null</v>
      </c>
      <c r="T3880" s="10">
        <v>4.5844433000000002</v>
      </c>
      <c r="U3880" s="9">
        <v>4.6281460000000001</v>
      </c>
      <c r="V3880" s="8">
        <v>4.5407406000000003</v>
      </c>
      <c r="W3880" s="13">
        <v>-7.6999999999999999E-2</v>
      </c>
      <c r="X3880" s="12">
        <v>0.25700000000000001</v>
      </c>
      <c r="Y3880" s="11" t="str">
        <f t="shared" si="370"/>
        <v>No</v>
      </c>
      <c r="Z3880" s="11" t="str">
        <f t="shared" si="371"/>
        <v>Null</v>
      </c>
      <c r="AA3880" s="10">
        <v>4.1772837249999997</v>
      </c>
      <c r="AB3880" s="9">
        <v>4.2157932000000002</v>
      </c>
      <c r="AC3880" s="8">
        <v>4.13877425</v>
      </c>
    </row>
    <row r="3881" spans="1:29" x14ac:dyDescent="0.2">
      <c r="A3881" s="19">
        <v>3862</v>
      </c>
      <c r="B3881" s="43" t="s">
        <v>9711</v>
      </c>
      <c r="C3881" s="44" t="s">
        <v>9710</v>
      </c>
      <c r="D3881" s="45" t="s">
        <v>9709</v>
      </c>
      <c r="E3881" s="46" t="s">
        <v>21312</v>
      </c>
      <c r="F3881" s="47" t="s">
        <v>21312</v>
      </c>
      <c r="G3881" s="47" t="s">
        <v>21312</v>
      </c>
      <c r="H3881" s="47" t="s">
        <v>21312</v>
      </c>
      <c r="I3881" s="13">
        <v>-5.5E-2</v>
      </c>
      <c r="J3881" s="12">
        <v>0.497</v>
      </c>
      <c r="K3881" s="11" t="str">
        <f t="shared" si="366"/>
        <v>No</v>
      </c>
      <c r="L3881" s="11" t="str">
        <f t="shared" si="367"/>
        <v>Null</v>
      </c>
      <c r="M3881" s="10">
        <v>6.3347357000000004</v>
      </c>
      <c r="N3881" s="9">
        <v>6.3623278000000001</v>
      </c>
      <c r="O3881" s="8">
        <v>6.3071435999999999</v>
      </c>
      <c r="P3881" s="13">
        <v>-0.109</v>
      </c>
      <c r="Q3881" s="12">
        <v>0.251</v>
      </c>
      <c r="R3881" s="11" t="str">
        <f t="shared" si="368"/>
        <v>No</v>
      </c>
      <c r="S3881" s="11" t="str">
        <f t="shared" si="369"/>
        <v>Null</v>
      </c>
      <c r="T3881" s="10">
        <v>6.1675392000000002</v>
      </c>
      <c r="U3881" s="9">
        <v>6.2218745999999996</v>
      </c>
      <c r="V3881" s="8">
        <v>6.1132038</v>
      </c>
      <c r="W3881" s="13">
        <v>-0.152</v>
      </c>
      <c r="X3881" s="12">
        <v>3.7999999999999999E-2</v>
      </c>
      <c r="Y3881" s="11" t="str">
        <f t="shared" si="370"/>
        <v>No</v>
      </c>
      <c r="Z3881" s="11" t="str">
        <f t="shared" si="371"/>
        <v>Null</v>
      </c>
      <c r="AA3881" s="10">
        <v>6.3151456000000001</v>
      </c>
      <c r="AB3881" s="9">
        <v>6.3912291999999997</v>
      </c>
      <c r="AC3881" s="8">
        <v>6.2390619999999997</v>
      </c>
    </row>
    <row r="3882" spans="1:29" x14ac:dyDescent="0.2">
      <c r="A3882" s="19">
        <v>3863</v>
      </c>
      <c r="B3882" s="43" t="s">
        <v>9708</v>
      </c>
      <c r="C3882" s="44" t="s">
        <v>9707</v>
      </c>
      <c r="D3882" s="45" t="s">
        <v>9706</v>
      </c>
      <c r="E3882" s="46" t="s">
        <v>21312</v>
      </c>
      <c r="F3882" s="47" t="s">
        <v>21312</v>
      </c>
      <c r="G3882" s="47" t="s">
        <v>21312</v>
      </c>
      <c r="H3882" s="47" t="s">
        <v>21312</v>
      </c>
      <c r="I3882" s="13">
        <v>9.8000000000000004E-2</v>
      </c>
      <c r="J3882" s="12">
        <v>0.20799999999999999</v>
      </c>
      <c r="K3882" s="11" t="str">
        <f t="shared" si="366"/>
        <v>No</v>
      </c>
      <c r="L3882" s="11" t="str">
        <f t="shared" si="367"/>
        <v>Null</v>
      </c>
      <c r="M3882" s="10">
        <v>4.1957645000000001</v>
      </c>
      <c r="N3882" s="9">
        <v>4.1466604</v>
      </c>
      <c r="O3882" s="8">
        <v>4.2448686000000002</v>
      </c>
      <c r="P3882" s="13">
        <v>3.1E-2</v>
      </c>
      <c r="Q3882" s="12">
        <v>0.75</v>
      </c>
      <c r="R3882" s="11" t="str">
        <f t="shared" si="368"/>
        <v>No</v>
      </c>
      <c r="S3882" s="11" t="str">
        <f t="shared" si="369"/>
        <v>Null</v>
      </c>
      <c r="T3882" s="10">
        <v>4.2852144000000001</v>
      </c>
      <c r="U3882" s="9">
        <v>4.2697317999999997</v>
      </c>
      <c r="V3882" s="8">
        <v>4.3006970000000004</v>
      </c>
      <c r="W3882" s="13">
        <v>0.112</v>
      </c>
      <c r="X3882" s="12">
        <v>0.60899999999999999</v>
      </c>
      <c r="Y3882" s="11" t="str">
        <f t="shared" si="370"/>
        <v>No</v>
      </c>
      <c r="Z3882" s="11" t="str">
        <f t="shared" si="371"/>
        <v>Null</v>
      </c>
      <c r="AA3882" s="10">
        <v>5.1647777250000004</v>
      </c>
      <c r="AB3882" s="9">
        <v>5.1086852</v>
      </c>
      <c r="AC3882" s="8">
        <v>5.2208702499999999</v>
      </c>
    </row>
    <row r="3883" spans="1:29" x14ac:dyDescent="0.2">
      <c r="A3883" s="19">
        <v>3864</v>
      </c>
      <c r="B3883" s="43" t="s">
        <v>9705</v>
      </c>
      <c r="C3883" s="44" t="s">
        <v>9704</v>
      </c>
      <c r="D3883" s="45" t="s">
        <v>9703</v>
      </c>
      <c r="E3883" s="46" t="s">
        <v>21312</v>
      </c>
      <c r="F3883" s="47" t="s">
        <v>21312</v>
      </c>
      <c r="G3883" s="47" t="s">
        <v>21312</v>
      </c>
      <c r="H3883" s="47" t="s">
        <v>21312</v>
      </c>
      <c r="I3883" s="13">
        <v>5.8000000000000003E-2</v>
      </c>
      <c r="J3883" s="12">
        <v>0.40899999999999997</v>
      </c>
      <c r="K3883" s="11" t="str">
        <f t="shared" si="366"/>
        <v>No</v>
      </c>
      <c r="L3883" s="11" t="str">
        <f t="shared" si="367"/>
        <v>Null</v>
      </c>
      <c r="M3883" s="10">
        <v>2.330511</v>
      </c>
      <c r="N3883" s="9">
        <v>2.3017409999999998</v>
      </c>
      <c r="O3883" s="8">
        <v>2.3592810000000002</v>
      </c>
      <c r="P3883" s="13">
        <v>2.7E-2</v>
      </c>
      <c r="Q3883" s="12">
        <v>0.51700000000000002</v>
      </c>
      <c r="R3883" s="11" t="str">
        <f t="shared" si="368"/>
        <v>No</v>
      </c>
      <c r="S3883" s="11" t="str">
        <f t="shared" si="369"/>
        <v>Null</v>
      </c>
      <c r="T3883" s="10">
        <v>3.0454610999999998</v>
      </c>
      <c r="U3883" s="9">
        <v>3.0320437999999998</v>
      </c>
      <c r="V3883" s="8">
        <v>3.0588784000000002</v>
      </c>
      <c r="W3883" s="13">
        <v>-1.6E-2</v>
      </c>
      <c r="X3883" s="12">
        <v>0.83699999999999997</v>
      </c>
      <c r="Y3883" s="11" t="str">
        <f t="shared" si="370"/>
        <v>No</v>
      </c>
      <c r="Z3883" s="11" t="str">
        <f t="shared" si="371"/>
        <v>Null</v>
      </c>
      <c r="AA3883" s="10">
        <v>2.439283525</v>
      </c>
      <c r="AB3883" s="9">
        <v>2.4473167999999998</v>
      </c>
      <c r="AC3883" s="8">
        <v>2.4312502500000002</v>
      </c>
    </row>
    <row r="3884" spans="1:29" x14ac:dyDescent="0.2">
      <c r="A3884" s="19">
        <v>3865</v>
      </c>
      <c r="B3884" s="43" t="s">
        <v>9702</v>
      </c>
      <c r="C3884" s="44" t="s">
        <v>9701</v>
      </c>
      <c r="D3884" s="45" t="s">
        <v>9700</v>
      </c>
      <c r="E3884" s="46" t="s">
        <v>21312</v>
      </c>
      <c r="F3884" s="47" t="s">
        <v>21312</v>
      </c>
      <c r="G3884" s="47" t="s">
        <v>21312</v>
      </c>
      <c r="H3884" s="47" t="s">
        <v>21312</v>
      </c>
      <c r="I3884" s="13">
        <v>1.7000000000000001E-2</v>
      </c>
      <c r="J3884" s="12">
        <v>0.55400000000000005</v>
      </c>
      <c r="K3884" s="11" t="str">
        <f t="shared" si="366"/>
        <v>No</v>
      </c>
      <c r="L3884" s="11" t="str">
        <f t="shared" si="367"/>
        <v>Null</v>
      </c>
      <c r="M3884" s="10">
        <v>-2.2529411999999999E-2</v>
      </c>
      <c r="N3884" s="9">
        <v>-3.1276702000000003E-2</v>
      </c>
      <c r="O3884" s="8">
        <v>-1.3782122000000001E-2</v>
      </c>
      <c r="P3884" s="13">
        <v>0.03</v>
      </c>
      <c r="Q3884" s="12">
        <v>0.157</v>
      </c>
      <c r="R3884" s="11" t="str">
        <f t="shared" si="368"/>
        <v>No</v>
      </c>
      <c r="S3884" s="11" t="str">
        <f t="shared" si="369"/>
        <v>Null</v>
      </c>
      <c r="T3884" s="10">
        <v>2.8177451999999999E-2</v>
      </c>
      <c r="U3884" s="9">
        <v>1.3162614E-2</v>
      </c>
      <c r="V3884" s="8">
        <v>4.3192290000000001E-2</v>
      </c>
      <c r="W3884" s="13">
        <v>-1E-3</v>
      </c>
      <c r="X3884" s="12">
        <v>0.98699999999999999</v>
      </c>
      <c r="Y3884" s="11" t="str">
        <f t="shared" si="370"/>
        <v>No</v>
      </c>
      <c r="Z3884" s="11" t="str">
        <f t="shared" si="371"/>
        <v>Null</v>
      </c>
      <c r="AA3884" s="10">
        <v>-0.64723784750000002</v>
      </c>
      <c r="AB3884" s="9">
        <v>-0.64693182000000005</v>
      </c>
      <c r="AC3884" s="8">
        <v>-0.64754387499999999</v>
      </c>
    </row>
    <row r="3885" spans="1:29" x14ac:dyDescent="0.2">
      <c r="A3885" s="19">
        <v>3866</v>
      </c>
      <c r="B3885" s="43" t="s">
        <v>9699</v>
      </c>
      <c r="C3885" s="44" t="s">
        <v>9698</v>
      </c>
      <c r="D3885" s="45" t="s">
        <v>9697</v>
      </c>
      <c r="E3885" s="46" t="s">
        <v>21312</v>
      </c>
      <c r="F3885" s="47" t="s">
        <v>21312</v>
      </c>
      <c r="G3885" s="47" t="s">
        <v>21312</v>
      </c>
      <c r="H3885" s="47" t="s">
        <v>21312</v>
      </c>
      <c r="I3885" s="13">
        <v>0.08</v>
      </c>
      <c r="J3885" s="12">
        <v>0.221</v>
      </c>
      <c r="K3885" s="11" t="str">
        <f t="shared" si="366"/>
        <v>No</v>
      </c>
      <c r="L3885" s="11" t="str">
        <f t="shared" si="367"/>
        <v>Null</v>
      </c>
      <c r="M3885" s="10">
        <v>-2.7518177000000001</v>
      </c>
      <c r="N3885" s="9">
        <v>-2.7920384</v>
      </c>
      <c r="O3885" s="8">
        <v>-2.7115969999999998</v>
      </c>
      <c r="P3885" s="13">
        <v>-8.9999999999999993E-3</v>
      </c>
      <c r="Q3885" s="12">
        <v>0.78</v>
      </c>
      <c r="R3885" s="11" t="str">
        <f t="shared" si="368"/>
        <v>No</v>
      </c>
      <c r="S3885" s="11" t="str">
        <f t="shared" si="369"/>
        <v>Null</v>
      </c>
      <c r="T3885" s="10">
        <v>-2.1516313</v>
      </c>
      <c r="U3885" s="9">
        <v>-2.1469781999999999</v>
      </c>
      <c r="V3885" s="8">
        <v>-2.1562844000000001</v>
      </c>
      <c r="W3885" s="13">
        <v>0.125</v>
      </c>
      <c r="X3885" s="12">
        <v>0.108</v>
      </c>
      <c r="Y3885" s="11" t="str">
        <f t="shared" si="370"/>
        <v>No</v>
      </c>
      <c r="Z3885" s="11" t="str">
        <f t="shared" si="371"/>
        <v>Null</v>
      </c>
      <c r="AA3885" s="10">
        <v>-0.20413455899999999</v>
      </c>
      <c r="AB3885" s="9">
        <v>-0.26653021799999999</v>
      </c>
      <c r="AC3885" s="8">
        <v>-0.1417389</v>
      </c>
    </row>
    <row r="3886" spans="1:29" x14ac:dyDescent="0.2">
      <c r="A3886" s="19">
        <v>3867</v>
      </c>
      <c r="B3886" s="43" t="s">
        <v>9696</v>
      </c>
      <c r="C3886" s="44" t="s">
        <v>9695</v>
      </c>
      <c r="D3886" s="45" t="s">
        <v>9694</v>
      </c>
      <c r="E3886" s="46" t="s">
        <v>21312</v>
      </c>
      <c r="F3886" s="47" t="s">
        <v>21312</v>
      </c>
      <c r="G3886" s="47" t="s">
        <v>21312</v>
      </c>
      <c r="H3886" s="47" t="s">
        <v>21312</v>
      </c>
      <c r="I3886" s="13">
        <v>6.5000000000000002E-2</v>
      </c>
      <c r="J3886" s="12">
        <v>0.57599999999999996</v>
      </c>
      <c r="K3886" s="11" t="str">
        <f t="shared" si="366"/>
        <v>No</v>
      </c>
      <c r="L3886" s="11" t="str">
        <f t="shared" si="367"/>
        <v>Null</v>
      </c>
      <c r="M3886" s="10">
        <v>2.659154</v>
      </c>
      <c r="N3886" s="9">
        <v>2.6267064000000002</v>
      </c>
      <c r="O3886" s="8">
        <v>2.6916015999999998</v>
      </c>
      <c r="P3886" s="13">
        <v>1.2999999999999999E-2</v>
      </c>
      <c r="Q3886" s="12">
        <v>0.92700000000000005</v>
      </c>
      <c r="R3886" s="11" t="str">
        <f t="shared" si="368"/>
        <v>No</v>
      </c>
      <c r="S3886" s="11" t="str">
        <f t="shared" si="369"/>
        <v>Null</v>
      </c>
      <c r="T3886" s="10">
        <v>2.6959971</v>
      </c>
      <c r="U3886" s="9">
        <v>2.6895850000000001</v>
      </c>
      <c r="V3886" s="8">
        <v>2.7024092</v>
      </c>
      <c r="W3886" s="13">
        <v>0.7</v>
      </c>
      <c r="X3886" s="12">
        <v>8.2000000000000003E-2</v>
      </c>
      <c r="Y3886" s="11" t="str">
        <f t="shared" si="370"/>
        <v>Yes</v>
      </c>
      <c r="Z3886" s="11" t="str">
        <f t="shared" si="371"/>
        <v>Up</v>
      </c>
      <c r="AA3886" s="10">
        <v>1.48449974</v>
      </c>
      <c r="AB3886" s="9">
        <v>1.13456998</v>
      </c>
      <c r="AC3886" s="8">
        <v>1.8344294999999999</v>
      </c>
    </row>
    <row r="3887" spans="1:29" x14ac:dyDescent="0.2">
      <c r="A3887" s="19">
        <v>3868</v>
      </c>
      <c r="B3887" s="43" t="s">
        <v>9693</v>
      </c>
      <c r="C3887" s="44" t="s">
        <v>9692</v>
      </c>
      <c r="D3887" s="45" t="s">
        <v>9691</v>
      </c>
      <c r="E3887" s="46" t="s">
        <v>21312</v>
      </c>
      <c r="F3887" s="47" t="s">
        <v>21312</v>
      </c>
      <c r="G3887" s="47" t="s">
        <v>21312</v>
      </c>
      <c r="H3887" s="47" t="s">
        <v>21312</v>
      </c>
      <c r="I3887" s="13">
        <v>7.0999999999999994E-2</v>
      </c>
      <c r="J3887" s="12">
        <v>0.11799999999999999</v>
      </c>
      <c r="K3887" s="11" t="str">
        <f t="shared" si="366"/>
        <v>No</v>
      </c>
      <c r="L3887" s="11" t="str">
        <f t="shared" si="367"/>
        <v>Null</v>
      </c>
      <c r="M3887" s="10">
        <v>1.1682790999999999</v>
      </c>
      <c r="N3887" s="9">
        <v>1.1327916</v>
      </c>
      <c r="O3887" s="8">
        <v>1.2037666</v>
      </c>
      <c r="P3887" s="13">
        <v>-4.2000000000000003E-2</v>
      </c>
      <c r="Q3887" s="12">
        <v>0.47599999999999998</v>
      </c>
      <c r="R3887" s="11" t="str">
        <f t="shared" si="368"/>
        <v>No</v>
      </c>
      <c r="S3887" s="11" t="str">
        <f t="shared" si="369"/>
        <v>Null</v>
      </c>
      <c r="T3887" s="10">
        <v>1.2710501000000001</v>
      </c>
      <c r="U3887" s="9">
        <v>1.2922498</v>
      </c>
      <c r="V3887" s="8">
        <v>1.2498503999999999</v>
      </c>
      <c r="W3887" s="13">
        <v>5.0000000000000001E-3</v>
      </c>
      <c r="X3887" s="12">
        <v>0.94299999999999995</v>
      </c>
      <c r="Y3887" s="11" t="str">
        <f t="shared" si="370"/>
        <v>No</v>
      </c>
      <c r="Z3887" s="11" t="str">
        <f t="shared" si="371"/>
        <v>Null</v>
      </c>
      <c r="AA3887" s="10">
        <v>0.16443916149999999</v>
      </c>
      <c r="AB3887" s="9">
        <v>0.16204109799999999</v>
      </c>
      <c r="AC3887" s="8">
        <v>0.16683722500000001</v>
      </c>
    </row>
    <row r="3888" spans="1:29" x14ac:dyDescent="0.2">
      <c r="A3888" s="19">
        <v>3869</v>
      </c>
      <c r="B3888" s="43" t="s">
        <v>9690</v>
      </c>
      <c r="C3888" s="44" t="s">
        <v>9689</v>
      </c>
      <c r="D3888" s="45" t="s">
        <v>9688</v>
      </c>
      <c r="E3888" s="46" t="s">
        <v>21312</v>
      </c>
      <c r="F3888" s="47" t="s">
        <v>21312</v>
      </c>
      <c r="G3888" s="47" t="s">
        <v>21312</v>
      </c>
      <c r="H3888" s="47" t="s">
        <v>21312</v>
      </c>
      <c r="I3888" s="13">
        <v>2.3E-2</v>
      </c>
      <c r="J3888" s="12">
        <v>0.53800000000000003</v>
      </c>
      <c r="K3888" s="11" t="str">
        <f t="shared" si="366"/>
        <v>No</v>
      </c>
      <c r="L3888" s="11" t="str">
        <f t="shared" si="367"/>
        <v>Null</v>
      </c>
      <c r="M3888" s="10">
        <v>3.5253473</v>
      </c>
      <c r="N3888" s="9">
        <v>3.5137244000000001</v>
      </c>
      <c r="O3888" s="8">
        <v>3.5369701999999998</v>
      </c>
      <c r="P3888" s="13">
        <v>-4.2000000000000003E-2</v>
      </c>
      <c r="Q3888" s="12">
        <v>0.14199999999999999</v>
      </c>
      <c r="R3888" s="11" t="str">
        <f t="shared" si="368"/>
        <v>No</v>
      </c>
      <c r="S3888" s="11" t="str">
        <f t="shared" si="369"/>
        <v>Null</v>
      </c>
      <c r="T3888" s="10">
        <v>1.1764041999999999</v>
      </c>
      <c r="U3888" s="9">
        <v>1.1976150000000001</v>
      </c>
      <c r="V3888" s="8">
        <v>1.1551933999999999</v>
      </c>
      <c r="W3888" s="13">
        <v>-6.2E-2</v>
      </c>
      <c r="X3888" s="12">
        <v>0.39800000000000002</v>
      </c>
      <c r="Y3888" s="11" t="str">
        <f t="shared" si="370"/>
        <v>No</v>
      </c>
      <c r="Z3888" s="11" t="str">
        <f t="shared" si="371"/>
        <v>Null</v>
      </c>
      <c r="AA3888" s="10">
        <v>3.1078328750000002</v>
      </c>
      <c r="AB3888" s="9">
        <v>3.1385930000000002</v>
      </c>
      <c r="AC3888" s="8">
        <v>3.0770727500000001</v>
      </c>
    </row>
    <row r="3889" spans="1:29" x14ac:dyDescent="0.2">
      <c r="A3889" s="19">
        <v>3870</v>
      </c>
      <c r="B3889" s="43" t="s">
        <v>9687</v>
      </c>
      <c r="C3889" s="44" t="s">
        <v>9686</v>
      </c>
      <c r="D3889" s="45" t="s">
        <v>9685</v>
      </c>
      <c r="E3889" s="46" t="s">
        <v>21312</v>
      </c>
      <c r="F3889" s="47" t="s">
        <v>21312</v>
      </c>
      <c r="G3889" s="47" t="s">
        <v>21312</v>
      </c>
      <c r="H3889" s="47" t="s">
        <v>21312</v>
      </c>
      <c r="I3889" s="13">
        <v>-0.05</v>
      </c>
      <c r="J3889" s="12">
        <v>0.32</v>
      </c>
      <c r="K3889" s="11" t="str">
        <f t="shared" si="366"/>
        <v>No</v>
      </c>
      <c r="L3889" s="11" t="str">
        <f t="shared" si="367"/>
        <v>Null</v>
      </c>
      <c r="M3889" s="10">
        <v>2.1712940000000001</v>
      </c>
      <c r="N3889" s="9">
        <v>2.1962595999999999</v>
      </c>
      <c r="O3889" s="8">
        <v>2.1463283999999998</v>
      </c>
      <c r="P3889" s="13">
        <v>-5.7000000000000002E-2</v>
      </c>
      <c r="Q3889" s="12">
        <v>0.22900000000000001</v>
      </c>
      <c r="R3889" s="11" t="str">
        <f t="shared" si="368"/>
        <v>No</v>
      </c>
      <c r="S3889" s="11" t="str">
        <f t="shared" si="369"/>
        <v>Null</v>
      </c>
      <c r="T3889" s="10">
        <v>1.9446444000000001</v>
      </c>
      <c r="U3889" s="9">
        <v>1.9733368</v>
      </c>
      <c r="V3889" s="8">
        <v>1.9159520000000001</v>
      </c>
      <c r="W3889" s="13">
        <v>0.106</v>
      </c>
      <c r="X3889" s="12">
        <v>0.41399999999999998</v>
      </c>
      <c r="Y3889" s="11" t="str">
        <f t="shared" si="370"/>
        <v>No</v>
      </c>
      <c r="Z3889" s="11" t="str">
        <f t="shared" si="371"/>
        <v>Null</v>
      </c>
      <c r="AA3889" s="10">
        <v>2.3501463</v>
      </c>
      <c r="AB3889" s="9">
        <v>2.2972356</v>
      </c>
      <c r="AC3889" s="8">
        <v>2.403057</v>
      </c>
    </row>
    <row r="3890" spans="1:29" x14ac:dyDescent="0.2">
      <c r="A3890" s="19">
        <v>3871</v>
      </c>
      <c r="B3890" s="43" t="s">
        <v>9684</v>
      </c>
      <c r="C3890" s="44" t="s">
        <v>9683</v>
      </c>
      <c r="D3890" s="45" t="s">
        <v>9682</v>
      </c>
      <c r="E3890" s="46" t="s">
        <v>21312</v>
      </c>
      <c r="F3890" s="47" t="s">
        <v>21312</v>
      </c>
      <c r="G3890" s="47" t="s">
        <v>21312</v>
      </c>
      <c r="H3890" s="47" t="s">
        <v>21312</v>
      </c>
      <c r="I3890" s="13">
        <v>0.129</v>
      </c>
      <c r="J3890" s="12">
        <v>0.10100000000000001</v>
      </c>
      <c r="K3890" s="11" t="str">
        <f t="shared" si="366"/>
        <v>No</v>
      </c>
      <c r="L3890" s="11" t="str">
        <f t="shared" si="367"/>
        <v>Null</v>
      </c>
      <c r="M3890" s="10">
        <v>-0.42043381000000002</v>
      </c>
      <c r="N3890" s="9">
        <v>-0.48475686000000001</v>
      </c>
      <c r="O3890" s="8">
        <v>-0.35611076000000003</v>
      </c>
      <c r="P3890" s="13">
        <v>6.9000000000000006E-2</v>
      </c>
      <c r="Q3890" s="12">
        <v>0.20499999999999999</v>
      </c>
      <c r="R3890" s="11" t="str">
        <f t="shared" si="368"/>
        <v>No</v>
      </c>
      <c r="S3890" s="11" t="str">
        <f t="shared" si="369"/>
        <v>Null</v>
      </c>
      <c r="T3890" s="10">
        <v>-1.1824984999999999</v>
      </c>
      <c r="U3890" s="9">
        <v>-1.2168620000000001</v>
      </c>
      <c r="V3890" s="8">
        <v>-1.1481349999999999</v>
      </c>
      <c r="W3890" s="13">
        <v>0.191</v>
      </c>
      <c r="X3890" s="12">
        <v>0.127</v>
      </c>
      <c r="Y3890" s="11" t="str">
        <f t="shared" si="370"/>
        <v>No</v>
      </c>
      <c r="Z3890" s="11" t="str">
        <f t="shared" si="371"/>
        <v>Null</v>
      </c>
      <c r="AA3890" s="10">
        <v>-3.5480541999999997E-2</v>
      </c>
      <c r="AB3890" s="9">
        <v>-0.130878044</v>
      </c>
      <c r="AC3890" s="8">
        <v>5.9916959999999998E-2</v>
      </c>
    </row>
    <row r="3891" spans="1:29" x14ac:dyDescent="0.2">
      <c r="A3891" s="19">
        <v>3872</v>
      </c>
      <c r="B3891" s="43" t="s">
        <v>9681</v>
      </c>
      <c r="C3891" s="44" t="s">
        <v>9680</v>
      </c>
      <c r="D3891" s="45" t="s">
        <v>9679</v>
      </c>
      <c r="E3891" s="46" t="s">
        <v>21312</v>
      </c>
      <c r="F3891" s="47" t="s">
        <v>21312</v>
      </c>
      <c r="G3891" s="47" t="s">
        <v>21312</v>
      </c>
      <c r="H3891" s="47" t="s">
        <v>21312</v>
      </c>
      <c r="I3891" s="13" t="s">
        <v>39</v>
      </c>
      <c r="J3891" s="12" t="s">
        <v>39</v>
      </c>
      <c r="K3891" s="11" t="str">
        <f t="shared" si="366"/>
        <v>No</v>
      </c>
      <c r="L3891" s="11" t="str">
        <f t="shared" si="367"/>
        <v>Null</v>
      </c>
      <c r="M3891" s="10" t="s">
        <v>39</v>
      </c>
      <c r="N3891" s="9" t="s">
        <v>39</v>
      </c>
      <c r="O3891" s="8" t="s">
        <v>39</v>
      </c>
      <c r="P3891" s="13" t="s">
        <v>39</v>
      </c>
      <c r="Q3891" s="12" t="s">
        <v>39</v>
      </c>
      <c r="R3891" s="11" t="str">
        <f t="shared" si="368"/>
        <v>No</v>
      </c>
      <c r="S3891" s="11" t="str">
        <f t="shared" si="369"/>
        <v>Null</v>
      </c>
      <c r="T3891" s="10" t="s">
        <v>39</v>
      </c>
      <c r="U3891" s="9" t="s">
        <v>39</v>
      </c>
      <c r="V3891" s="8" t="s">
        <v>39</v>
      </c>
      <c r="W3891" s="13">
        <v>0.32300000000000001</v>
      </c>
      <c r="X3891" s="12">
        <v>2.4E-2</v>
      </c>
      <c r="Y3891" s="11" t="str">
        <f t="shared" si="370"/>
        <v>Yes</v>
      </c>
      <c r="Z3891" s="11" t="str">
        <f t="shared" si="371"/>
        <v>Up</v>
      </c>
      <c r="AA3891" s="10">
        <v>-5.9661112000000003</v>
      </c>
      <c r="AB3891" s="9">
        <v>-6.1276744000000001</v>
      </c>
      <c r="AC3891" s="8">
        <v>-5.8045479999999996</v>
      </c>
    </row>
    <row r="3892" spans="1:29" x14ac:dyDescent="0.2">
      <c r="A3892" s="19">
        <v>3873</v>
      </c>
      <c r="B3892" s="43" t="s">
        <v>9678</v>
      </c>
      <c r="C3892" s="44" t="s">
        <v>9677</v>
      </c>
      <c r="D3892" s="45" t="s">
        <v>9676</v>
      </c>
      <c r="E3892" s="46" t="s">
        <v>21312</v>
      </c>
      <c r="F3892" s="47" t="s">
        <v>21312</v>
      </c>
      <c r="G3892" s="47" t="s">
        <v>21312</v>
      </c>
      <c r="H3892" s="47" t="s">
        <v>21312</v>
      </c>
      <c r="I3892" s="13">
        <v>0.11899999999999999</v>
      </c>
      <c r="J3892" s="12">
        <v>0.45800000000000002</v>
      </c>
      <c r="K3892" s="11" t="str">
        <f t="shared" si="366"/>
        <v>No</v>
      </c>
      <c r="L3892" s="11" t="str">
        <f t="shared" si="367"/>
        <v>Null</v>
      </c>
      <c r="M3892" s="10">
        <v>1.5936045999999999</v>
      </c>
      <c r="N3892" s="9">
        <v>1.5341320000000001</v>
      </c>
      <c r="O3892" s="8">
        <v>1.6530772</v>
      </c>
      <c r="P3892" s="13">
        <v>9.8000000000000004E-2</v>
      </c>
      <c r="Q3892" s="12">
        <v>0.64500000000000002</v>
      </c>
      <c r="R3892" s="11" t="str">
        <f t="shared" si="368"/>
        <v>No</v>
      </c>
      <c r="S3892" s="11" t="str">
        <f t="shared" si="369"/>
        <v>Null</v>
      </c>
      <c r="T3892" s="10">
        <v>1.35215916</v>
      </c>
      <c r="U3892" s="9">
        <v>1.30336568</v>
      </c>
      <c r="V3892" s="8">
        <v>1.4009526400000001</v>
      </c>
      <c r="W3892" s="13">
        <v>0.314</v>
      </c>
      <c r="X3892" s="12">
        <v>0.46200000000000002</v>
      </c>
      <c r="Y3892" s="11" t="str">
        <f t="shared" si="370"/>
        <v>No</v>
      </c>
      <c r="Z3892" s="11" t="str">
        <f t="shared" si="371"/>
        <v>Null</v>
      </c>
      <c r="AA3892" s="10">
        <v>2.8649377500000002</v>
      </c>
      <c r="AB3892" s="9">
        <v>2.7077559999999998</v>
      </c>
      <c r="AC3892" s="8">
        <v>3.0221195000000001</v>
      </c>
    </row>
    <row r="3893" spans="1:29" x14ac:dyDescent="0.2">
      <c r="A3893" s="19">
        <v>3874</v>
      </c>
      <c r="B3893" s="43" t="s">
        <v>9675</v>
      </c>
      <c r="C3893" s="44" t="s">
        <v>9674</v>
      </c>
      <c r="D3893" s="45" t="s">
        <v>9673</v>
      </c>
      <c r="E3893" s="46" t="s">
        <v>21312</v>
      </c>
      <c r="F3893" s="47" t="s">
        <v>21312</v>
      </c>
      <c r="G3893" s="47" t="s">
        <v>21312</v>
      </c>
      <c r="H3893" s="47" t="s">
        <v>21312</v>
      </c>
      <c r="I3893" s="13">
        <v>3.4000000000000002E-2</v>
      </c>
      <c r="J3893" s="12">
        <v>0.81799999999999995</v>
      </c>
      <c r="K3893" s="11" t="str">
        <f t="shared" si="366"/>
        <v>No</v>
      </c>
      <c r="L3893" s="11" t="str">
        <f t="shared" si="367"/>
        <v>Null</v>
      </c>
      <c r="M3893" s="10">
        <v>-2.3445705999999999</v>
      </c>
      <c r="N3893" s="9">
        <v>-2.3616959999999998</v>
      </c>
      <c r="O3893" s="8">
        <v>-2.3274452000000001</v>
      </c>
      <c r="P3893" s="13">
        <v>0.16500000000000001</v>
      </c>
      <c r="Q3893" s="12">
        <v>0.222</v>
      </c>
      <c r="R3893" s="11" t="str">
        <f t="shared" si="368"/>
        <v>No</v>
      </c>
      <c r="S3893" s="11" t="str">
        <f t="shared" si="369"/>
        <v>Null</v>
      </c>
      <c r="T3893" s="10">
        <v>-0.5442051</v>
      </c>
      <c r="U3893" s="9">
        <v>-0.62687415999999996</v>
      </c>
      <c r="V3893" s="8">
        <v>-0.46153603999999998</v>
      </c>
      <c r="W3893" s="13">
        <v>0.52300000000000002</v>
      </c>
      <c r="X3893" s="12">
        <v>0.129</v>
      </c>
      <c r="Y3893" s="11" t="str">
        <f t="shared" si="370"/>
        <v>No</v>
      </c>
      <c r="Z3893" s="11" t="str">
        <f t="shared" si="371"/>
        <v>Null</v>
      </c>
      <c r="AA3893" s="10">
        <v>-0.15366316025000001</v>
      </c>
      <c r="AB3893" s="9">
        <v>-0.41528319800000002</v>
      </c>
      <c r="AC3893" s="8">
        <v>0.10795687750000001</v>
      </c>
    </row>
    <row r="3894" spans="1:29" x14ac:dyDescent="0.2">
      <c r="A3894" s="19">
        <v>3875</v>
      </c>
      <c r="B3894" s="43" t="s">
        <v>9672</v>
      </c>
      <c r="C3894" s="44" t="s">
        <v>9671</v>
      </c>
      <c r="D3894" s="45" t="s">
        <v>9670</v>
      </c>
      <c r="E3894" s="46" t="s">
        <v>21312</v>
      </c>
      <c r="F3894" s="47" t="s">
        <v>21312</v>
      </c>
      <c r="G3894" s="47" t="s">
        <v>21312</v>
      </c>
      <c r="H3894" s="47" t="s">
        <v>21312</v>
      </c>
      <c r="I3894" s="13">
        <v>9.5000000000000001E-2</v>
      </c>
      <c r="J3894" s="12">
        <v>0.45800000000000002</v>
      </c>
      <c r="K3894" s="11" t="str">
        <f t="shared" si="366"/>
        <v>No</v>
      </c>
      <c r="L3894" s="11" t="str">
        <f t="shared" si="367"/>
        <v>Null</v>
      </c>
      <c r="M3894" s="10">
        <v>2.0125394000000001</v>
      </c>
      <c r="N3894" s="9">
        <v>1.9649255999999999</v>
      </c>
      <c r="O3894" s="8">
        <v>2.0601531999999998</v>
      </c>
      <c r="P3894" s="13">
        <v>-0.06</v>
      </c>
      <c r="Q3894" s="12">
        <v>0.47899999999999998</v>
      </c>
      <c r="R3894" s="11" t="str">
        <f t="shared" si="368"/>
        <v>No</v>
      </c>
      <c r="S3894" s="11" t="str">
        <f t="shared" si="369"/>
        <v>Null</v>
      </c>
      <c r="T3894" s="10">
        <v>2.5801878999999999</v>
      </c>
      <c r="U3894" s="9">
        <v>2.6101264</v>
      </c>
      <c r="V3894" s="8">
        <v>2.5502494000000002</v>
      </c>
      <c r="W3894" s="13">
        <v>0.17699999999999999</v>
      </c>
      <c r="X3894" s="12">
        <v>0.105</v>
      </c>
      <c r="Y3894" s="11" t="str">
        <f t="shared" si="370"/>
        <v>No</v>
      </c>
      <c r="Z3894" s="11" t="str">
        <f t="shared" si="371"/>
        <v>Null</v>
      </c>
      <c r="AA3894" s="10">
        <v>1.5470979499999999</v>
      </c>
      <c r="AB3894" s="9">
        <v>1.4585694</v>
      </c>
      <c r="AC3894" s="8">
        <v>1.6356265000000001</v>
      </c>
    </row>
    <row r="3895" spans="1:29" x14ac:dyDescent="0.2">
      <c r="A3895" s="19">
        <v>3876</v>
      </c>
      <c r="B3895" s="43" t="s">
        <v>9669</v>
      </c>
      <c r="C3895" s="44" t="s">
        <v>9668</v>
      </c>
      <c r="D3895" s="45" t="s">
        <v>9667</v>
      </c>
      <c r="E3895" s="46" t="s">
        <v>21312</v>
      </c>
      <c r="F3895" s="47" t="s">
        <v>21312</v>
      </c>
      <c r="G3895" s="47" t="s">
        <v>21312</v>
      </c>
      <c r="H3895" s="47" t="s">
        <v>21312</v>
      </c>
      <c r="I3895" s="13">
        <v>-3.5999999999999997E-2</v>
      </c>
      <c r="J3895" s="12">
        <v>0.44900000000000001</v>
      </c>
      <c r="K3895" s="11" t="str">
        <f t="shared" si="366"/>
        <v>No</v>
      </c>
      <c r="L3895" s="11" t="str">
        <f t="shared" si="367"/>
        <v>Null</v>
      </c>
      <c r="M3895" s="10">
        <v>2.2195068</v>
      </c>
      <c r="N3895" s="9">
        <v>2.2374445999999999</v>
      </c>
      <c r="O3895" s="8">
        <v>2.2015690000000001</v>
      </c>
      <c r="P3895" s="13">
        <v>-1.4E-2</v>
      </c>
      <c r="Q3895" s="12">
        <v>0.71299999999999997</v>
      </c>
      <c r="R3895" s="11" t="str">
        <f t="shared" si="368"/>
        <v>No</v>
      </c>
      <c r="S3895" s="11" t="str">
        <f t="shared" si="369"/>
        <v>Null</v>
      </c>
      <c r="T3895" s="10">
        <v>1.7051616999999999</v>
      </c>
      <c r="U3895" s="9">
        <v>1.7122143999999999</v>
      </c>
      <c r="V3895" s="8">
        <v>1.6981090000000001</v>
      </c>
      <c r="W3895" s="13">
        <v>-5.0999999999999997E-2</v>
      </c>
      <c r="X3895" s="12">
        <v>0.34599999999999997</v>
      </c>
      <c r="Y3895" s="11" t="str">
        <f t="shared" si="370"/>
        <v>No</v>
      </c>
      <c r="Z3895" s="11" t="str">
        <f t="shared" si="371"/>
        <v>Null</v>
      </c>
      <c r="AA3895" s="10">
        <v>1.7061868250000001</v>
      </c>
      <c r="AB3895" s="9">
        <v>1.7314514000000001</v>
      </c>
      <c r="AC3895" s="8">
        <v>1.6809222500000001</v>
      </c>
    </row>
    <row r="3896" spans="1:29" x14ac:dyDescent="0.2">
      <c r="A3896" s="19">
        <v>3877</v>
      </c>
      <c r="B3896" s="43" t="s">
        <v>9666</v>
      </c>
      <c r="C3896" s="44" t="s">
        <v>9665</v>
      </c>
      <c r="D3896" s="45" t="s">
        <v>9664</v>
      </c>
      <c r="E3896" s="46" t="s">
        <v>21312</v>
      </c>
      <c r="F3896" s="47" t="s">
        <v>21312</v>
      </c>
      <c r="G3896" s="47" t="s">
        <v>21312</v>
      </c>
      <c r="H3896" s="47" t="s">
        <v>21312</v>
      </c>
      <c r="I3896" s="13">
        <v>0.26500000000000001</v>
      </c>
      <c r="J3896" s="12">
        <v>0.27300000000000002</v>
      </c>
      <c r="K3896" s="11" t="str">
        <f t="shared" si="366"/>
        <v>No</v>
      </c>
      <c r="L3896" s="11" t="str">
        <f t="shared" si="367"/>
        <v>Null</v>
      </c>
      <c r="M3896" s="10">
        <v>-3.2313958999999999</v>
      </c>
      <c r="N3896" s="9">
        <v>-3.3640227999999999</v>
      </c>
      <c r="O3896" s="8">
        <v>-3.0987689999999999</v>
      </c>
      <c r="P3896" s="13" t="s">
        <v>39</v>
      </c>
      <c r="Q3896" s="12" t="s">
        <v>39</v>
      </c>
      <c r="R3896" s="11" t="str">
        <f t="shared" si="368"/>
        <v>No</v>
      </c>
      <c r="S3896" s="11" t="str">
        <f t="shared" si="369"/>
        <v>Null</v>
      </c>
      <c r="T3896" s="10" t="s">
        <v>39</v>
      </c>
      <c r="U3896" s="9" t="s">
        <v>39</v>
      </c>
      <c r="V3896" s="8" t="s">
        <v>39</v>
      </c>
      <c r="W3896" s="13">
        <v>-1.6E-2</v>
      </c>
      <c r="X3896" s="12">
        <v>0.92800000000000005</v>
      </c>
      <c r="Y3896" s="11" t="str">
        <f t="shared" si="370"/>
        <v>No</v>
      </c>
      <c r="Z3896" s="11" t="str">
        <f t="shared" si="371"/>
        <v>Null</v>
      </c>
      <c r="AA3896" s="10">
        <v>-5.1355864000000002</v>
      </c>
      <c r="AB3896" s="9">
        <v>-5.1276197999999997</v>
      </c>
      <c r="AC3896" s="8">
        <v>-5.1435529999999998</v>
      </c>
    </row>
    <row r="3897" spans="1:29" x14ac:dyDescent="0.2">
      <c r="A3897" s="19">
        <v>3878</v>
      </c>
      <c r="B3897" s="43" t="s">
        <v>9663</v>
      </c>
      <c r="C3897" s="44" t="s">
        <v>9662</v>
      </c>
      <c r="D3897" s="45" t="s">
        <v>9661</v>
      </c>
      <c r="E3897" s="46" t="s">
        <v>21312</v>
      </c>
      <c r="F3897" s="47" t="s">
        <v>21312</v>
      </c>
      <c r="G3897" s="47" t="s">
        <v>21312</v>
      </c>
      <c r="H3897" s="47" t="s">
        <v>21312</v>
      </c>
      <c r="I3897" s="13">
        <v>-2.3E-2</v>
      </c>
      <c r="J3897" s="12">
        <v>0.34799999999999998</v>
      </c>
      <c r="K3897" s="11" t="str">
        <f t="shared" si="366"/>
        <v>No</v>
      </c>
      <c r="L3897" s="11" t="str">
        <f t="shared" si="367"/>
        <v>Null</v>
      </c>
      <c r="M3897" s="10">
        <v>0.74189775999999996</v>
      </c>
      <c r="N3897" s="9">
        <v>0.75318030000000002</v>
      </c>
      <c r="O3897" s="8">
        <v>0.73061522000000001</v>
      </c>
      <c r="P3897" s="13">
        <v>-6.8000000000000005E-2</v>
      </c>
      <c r="Q3897" s="12">
        <v>3.6999999999999998E-2</v>
      </c>
      <c r="R3897" s="11" t="str">
        <f t="shared" si="368"/>
        <v>No</v>
      </c>
      <c r="S3897" s="11" t="str">
        <f t="shared" si="369"/>
        <v>Null</v>
      </c>
      <c r="T3897" s="10">
        <v>1.3658328</v>
      </c>
      <c r="U3897" s="9">
        <v>1.3997923999999999</v>
      </c>
      <c r="V3897" s="8">
        <v>1.3318732</v>
      </c>
      <c r="W3897" s="13">
        <v>-8.7999999999999995E-2</v>
      </c>
      <c r="X3897" s="12">
        <v>5.6000000000000001E-2</v>
      </c>
      <c r="Y3897" s="11" t="str">
        <f t="shared" si="370"/>
        <v>No</v>
      </c>
      <c r="Z3897" s="11" t="str">
        <f t="shared" si="371"/>
        <v>Null</v>
      </c>
      <c r="AA3897" s="10">
        <v>1.0303761</v>
      </c>
      <c r="AB3897" s="9">
        <v>1.0742563000000001</v>
      </c>
      <c r="AC3897" s="8">
        <v>0.98649589999999998</v>
      </c>
    </row>
    <row r="3898" spans="1:29" x14ac:dyDescent="0.2">
      <c r="A3898" s="19">
        <v>3879</v>
      </c>
      <c r="B3898" s="43" t="s">
        <v>9660</v>
      </c>
      <c r="C3898" s="44" t="s">
        <v>9659</v>
      </c>
      <c r="D3898" s="45" t="s">
        <v>9658</v>
      </c>
      <c r="E3898" s="46" t="s">
        <v>21312</v>
      </c>
      <c r="F3898" s="47" t="s">
        <v>21312</v>
      </c>
      <c r="G3898" s="47" t="s">
        <v>21312</v>
      </c>
      <c r="H3898" s="47" t="s">
        <v>21312</v>
      </c>
      <c r="I3898" s="13" t="s">
        <v>39</v>
      </c>
      <c r="J3898" s="12" t="s">
        <v>39</v>
      </c>
      <c r="K3898" s="11" t="str">
        <f t="shared" si="366"/>
        <v>No</v>
      </c>
      <c r="L3898" s="11" t="str">
        <f t="shared" si="367"/>
        <v>Null</v>
      </c>
      <c r="M3898" s="10" t="s">
        <v>39</v>
      </c>
      <c r="N3898" s="9" t="s">
        <v>39</v>
      </c>
      <c r="O3898" s="8" t="s">
        <v>39</v>
      </c>
      <c r="P3898" s="13">
        <v>-8.0000000000000002E-3</v>
      </c>
      <c r="Q3898" s="12">
        <v>0.93500000000000005</v>
      </c>
      <c r="R3898" s="11" t="str">
        <f t="shared" si="368"/>
        <v>No</v>
      </c>
      <c r="S3898" s="11" t="str">
        <f t="shared" si="369"/>
        <v>Null</v>
      </c>
      <c r="T3898" s="10">
        <v>-5.2031111000000001</v>
      </c>
      <c r="U3898" s="9">
        <v>-5.1989783999999997</v>
      </c>
      <c r="V3898" s="8">
        <v>-5.2072437999999996</v>
      </c>
      <c r="W3898" s="13">
        <v>-7.2999999999999995E-2</v>
      </c>
      <c r="X3898" s="12">
        <v>0.46400000000000002</v>
      </c>
      <c r="Y3898" s="11" t="str">
        <f t="shared" si="370"/>
        <v>No</v>
      </c>
      <c r="Z3898" s="11" t="str">
        <f t="shared" si="371"/>
        <v>Null</v>
      </c>
      <c r="AA3898" s="10">
        <v>-5.5644370250000001</v>
      </c>
      <c r="AB3898" s="9">
        <v>-5.5278108000000001</v>
      </c>
      <c r="AC3898" s="8">
        <v>-5.6010632500000002</v>
      </c>
    </row>
    <row r="3899" spans="1:29" x14ac:dyDescent="0.2">
      <c r="A3899" s="19">
        <v>3880</v>
      </c>
      <c r="B3899" s="43" t="s">
        <v>9657</v>
      </c>
      <c r="C3899" s="44" t="s">
        <v>9656</v>
      </c>
      <c r="D3899" s="45" t="s">
        <v>9655</v>
      </c>
      <c r="E3899" s="46" t="s">
        <v>21312</v>
      </c>
      <c r="F3899" s="47" t="s">
        <v>21312</v>
      </c>
      <c r="G3899" s="47" t="s">
        <v>21312</v>
      </c>
      <c r="H3899" s="47" t="s">
        <v>21312</v>
      </c>
      <c r="I3899" s="13">
        <v>-0.06</v>
      </c>
      <c r="J3899" s="12">
        <v>0.84699999999999998</v>
      </c>
      <c r="K3899" s="11" t="str">
        <f t="shared" si="366"/>
        <v>No</v>
      </c>
      <c r="L3899" s="11" t="str">
        <f t="shared" si="367"/>
        <v>Null</v>
      </c>
      <c r="M3899" s="10">
        <v>-7.9570914000000004</v>
      </c>
      <c r="N3899" s="9">
        <v>-7.9272651999999999</v>
      </c>
      <c r="O3899" s="8">
        <v>-7.9869176</v>
      </c>
      <c r="P3899" s="13">
        <v>-0.121</v>
      </c>
      <c r="Q3899" s="12">
        <v>0.38200000000000001</v>
      </c>
      <c r="R3899" s="11" t="str">
        <f t="shared" si="368"/>
        <v>No</v>
      </c>
      <c r="S3899" s="11" t="str">
        <f t="shared" si="369"/>
        <v>Null</v>
      </c>
      <c r="T3899" s="10">
        <v>-6.7427942999999999</v>
      </c>
      <c r="U3899" s="9">
        <v>-6.6822609999999996</v>
      </c>
      <c r="V3899" s="8">
        <v>-6.8033276000000003</v>
      </c>
      <c r="W3899" s="13">
        <v>-0.56100000000000005</v>
      </c>
      <c r="X3899" s="12">
        <v>8.3000000000000004E-2</v>
      </c>
      <c r="Y3899" s="11" t="str">
        <f t="shared" si="370"/>
        <v>Yes</v>
      </c>
      <c r="Z3899" s="11" t="str">
        <f t="shared" si="371"/>
        <v>Down</v>
      </c>
      <c r="AA3899" s="10">
        <v>-8.2609607</v>
      </c>
      <c r="AB3899" s="9">
        <v>-7.9803514</v>
      </c>
      <c r="AC3899" s="8">
        <v>-8.5415700000000001</v>
      </c>
    </row>
    <row r="3900" spans="1:29" x14ac:dyDescent="0.2">
      <c r="A3900" s="19">
        <v>3881</v>
      </c>
      <c r="B3900" s="43" t="s">
        <v>9654</v>
      </c>
      <c r="C3900" s="44" t="s">
        <v>9653</v>
      </c>
      <c r="D3900" s="45" t="s">
        <v>9652</v>
      </c>
      <c r="E3900" s="46" t="s">
        <v>21312</v>
      </c>
      <c r="F3900" s="47" t="s">
        <v>21312</v>
      </c>
      <c r="G3900" s="47" t="s">
        <v>21312</v>
      </c>
      <c r="H3900" s="47" t="s">
        <v>21312</v>
      </c>
      <c r="I3900" s="13" t="s">
        <v>39</v>
      </c>
      <c r="J3900" s="12" t="s">
        <v>39</v>
      </c>
      <c r="K3900" s="11" t="str">
        <f t="shared" si="366"/>
        <v>No</v>
      </c>
      <c r="L3900" s="11" t="str">
        <f t="shared" si="367"/>
        <v>Null</v>
      </c>
      <c r="M3900" s="10" t="s">
        <v>39</v>
      </c>
      <c r="N3900" s="9" t="s">
        <v>39</v>
      </c>
      <c r="O3900" s="8" t="s">
        <v>39</v>
      </c>
      <c r="P3900" s="13" t="s">
        <v>39</v>
      </c>
      <c r="Q3900" s="12" t="s">
        <v>39</v>
      </c>
      <c r="R3900" s="11" t="str">
        <f t="shared" si="368"/>
        <v>No</v>
      </c>
      <c r="S3900" s="11" t="str">
        <f t="shared" si="369"/>
        <v>Null</v>
      </c>
      <c r="T3900" s="10" t="s">
        <v>39</v>
      </c>
      <c r="U3900" s="9" t="s">
        <v>39</v>
      </c>
      <c r="V3900" s="8" t="s">
        <v>39</v>
      </c>
      <c r="W3900" s="13">
        <v>0.55300000000000005</v>
      </c>
      <c r="X3900" s="12">
        <v>7.8E-2</v>
      </c>
      <c r="Y3900" s="11" t="str">
        <f t="shared" si="370"/>
        <v>Yes</v>
      </c>
      <c r="Z3900" s="11" t="str">
        <f t="shared" si="371"/>
        <v>Up</v>
      </c>
      <c r="AA3900" s="10">
        <v>-2.8490663000000001</v>
      </c>
      <c r="AB3900" s="9">
        <v>-3.1257176000000002</v>
      </c>
      <c r="AC3900" s="8">
        <v>-2.5724149999999999</v>
      </c>
    </row>
    <row r="3901" spans="1:29" x14ac:dyDescent="0.2">
      <c r="A3901" s="19">
        <v>3882</v>
      </c>
      <c r="B3901" s="43" t="s">
        <v>9651</v>
      </c>
      <c r="C3901" s="44" t="s">
        <v>9650</v>
      </c>
      <c r="D3901" s="45" t="s">
        <v>9649</v>
      </c>
      <c r="E3901" s="46" t="s">
        <v>21312</v>
      </c>
      <c r="F3901" s="47" t="s">
        <v>21312</v>
      </c>
      <c r="G3901" s="47" t="s">
        <v>21312</v>
      </c>
      <c r="H3901" s="47" t="s">
        <v>21312</v>
      </c>
      <c r="I3901" s="13">
        <v>-1.4E-2</v>
      </c>
      <c r="J3901" s="12">
        <v>0.92</v>
      </c>
      <c r="K3901" s="11" t="str">
        <f t="shared" si="366"/>
        <v>No</v>
      </c>
      <c r="L3901" s="11" t="str">
        <f t="shared" si="367"/>
        <v>Null</v>
      </c>
      <c r="M3901" s="10">
        <v>1.5798209999999999</v>
      </c>
      <c r="N3901" s="9">
        <v>1.5866792000000001</v>
      </c>
      <c r="O3901" s="8">
        <v>1.5729628</v>
      </c>
      <c r="P3901" s="13">
        <v>0.20100000000000001</v>
      </c>
      <c r="Q3901" s="12">
        <v>0.115</v>
      </c>
      <c r="R3901" s="11" t="str">
        <f t="shared" si="368"/>
        <v>No</v>
      </c>
      <c r="S3901" s="11" t="str">
        <f t="shared" si="369"/>
        <v>Null</v>
      </c>
      <c r="T3901" s="10">
        <v>1.3176311000000001</v>
      </c>
      <c r="U3901" s="9">
        <v>1.2171791999999999</v>
      </c>
      <c r="V3901" s="8">
        <v>1.418083</v>
      </c>
      <c r="W3901" s="13">
        <v>0.14499999999999999</v>
      </c>
      <c r="X3901" s="12">
        <v>0.33100000000000002</v>
      </c>
      <c r="Y3901" s="11" t="str">
        <f t="shared" si="370"/>
        <v>No</v>
      </c>
      <c r="Z3901" s="11" t="str">
        <f t="shared" si="371"/>
        <v>Null</v>
      </c>
      <c r="AA3901" s="10">
        <v>1.7949938999999999</v>
      </c>
      <c r="AB3901" s="9">
        <v>1.7223668000000001</v>
      </c>
      <c r="AC3901" s="8">
        <v>1.867621</v>
      </c>
    </row>
    <row r="3902" spans="1:29" x14ac:dyDescent="0.2">
      <c r="A3902" s="19">
        <v>3883</v>
      </c>
      <c r="B3902" s="43" t="s">
        <v>9648</v>
      </c>
      <c r="C3902" s="44" t="s">
        <v>9647</v>
      </c>
      <c r="D3902" s="45" t="s">
        <v>9646</v>
      </c>
      <c r="E3902" s="46" t="s">
        <v>21312</v>
      </c>
      <c r="F3902" s="47" t="s">
        <v>21312</v>
      </c>
      <c r="G3902" s="47" t="s">
        <v>21312</v>
      </c>
      <c r="H3902" s="47" t="s">
        <v>21312</v>
      </c>
      <c r="I3902" s="13">
        <v>0.12</v>
      </c>
      <c r="J3902" s="12">
        <v>7.0000000000000007E-2</v>
      </c>
      <c r="K3902" s="11" t="str">
        <f t="shared" si="366"/>
        <v>No</v>
      </c>
      <c r="L3902" s="11" t="str">
        <f t="shared" si="367"/>
        <v>Null</v>
      </c>
      <c r="M3902" s="10">
        <v>1.6931012999999999</v>
      </c>
      <c r="N3902" s="9">
        <v>1.6329845999999999</v>
      </c>
      <c r="O3902" s="8">
        <v>1.7532179999999999</v>
      </c>
      <c r="P3902" s="13">
        <v>-1.4E-2</v>
      </c>
      <c r="Q3902" s="12">
        <v>0.86099999999999999</v>
      </c>
      <c r="R3902" s="11" t="str">
        <f t="shared" si="368"/>
        <v>No</v>
      </c>
      <c r="S3902" s="11" t="str">
        <f t="shared" si="369"/>
        <v>Null</v>
      </c>
      <c r="T3902" s="10">
        <v>1.5010786</v>
      </c>
      <c r="U3902" s="9">
        <v>1.508057</v>
      </c>
      <c r="V3902" s="8">
        <v>1.4941002000000001</v>
      </c>
      <c r="W3902" s="13">
        <v>-3.0000000000000001E-3</v>
      </c>
      <c r="X3902" s="12">
        <v>0.97199999999999998</v>
      </c>
      <c r="Y3902" s="11" t="str">
        <f t="shared" si="370"/>
        <v>No</v>
      </c>
      <c r="Z3902" s="11" t="str">
        <f t="shared" si="371"/>
        <v>Null</v>
      </c>
      <c r="AA3902" s="10">
        <v>1.9368389500000001</v>
      </c>
      <c r="AB3902" s="9">
        <v>1.9383144000000001</v>
      </c>
      <c r="AC3902" s="8">
        <v>1.9353635</v>
      </c>
    </row>
    <row r="3903" spans="1:29" x14ac:dyDescent="0.2">
      <c r="A3903" s="19">
        <v>3884</v>
      </c>
      <c r="B3903" s="43" t="s">
        <v>9645</v>
      </c>
      <c r="C3903" s="44" t="s">
        <v>9644</v>
      </c>
      <c r="D3903" s="45" t="s">
        <v>9643</v>
      </c>
      <c r="E3903" s="46" t="s">
        <v>21312</v>
      </c>
      <c r="F3903" s="47" t="s">
        <v>21312</v>
      </c>
      <c r="G3903" s="47" t="s">
        <v>21312</v>
      </c>
      <c r="H3903" s="47" t="s">
        <v>21312</v>
      </c>
      <c r="I3903" s="13">
        <v>-0.30199999999999999</v>
      </c>
      <c r="J3903" s="12">
        <v>0.51</v>
      </c>
      <c r="K3903" s="11" t="str">
        <f t="shared" si="366"/>
        <v>No</v>
      </c>
      <c r="L3903" s="11" t="str">
        <f t="shared" si="367"/>
        <v>Null</v>
      </c>
      <c r="M3903" s="10">
        <v>2.4564794999999999</v>
      </c>
      <c r="N3903" s="9">
        <v>2.6073689999999998</v>
      </c>
      <c r="O3903" s="8">
        <v>2.30559</v>
      </c>
      <c r="P3903" s="13">
        <v>-0.109</v>
      </c>
      <c r="Q3903" s="12">
        <v>0.46300000000000002</v>
      </c>
      <c r="R3903" s="11" t="str">
        <f t="shared" si="368"/>
        <v>No</v>
      </c>
      <c r="S3903" s="11" t="str">
        <f t="shared" si="369"/>
        <v>Null</v>
      </c>
      <c r="T3903" s="10">
        <v>2.5833423999999998</v>
      </c>
      <c r="U3903" s="9">
        <v>2.6378412</v>
      </c>
      <c r="V3903" s="8">
        <v>2.5288436000000001</v>
      </c>
      <c r="W3903" s="13">
        <v>-4.1000000000000002E-2</v>
      </c>
      <c r="X3903" s="12">
        <v>0.44700000000000001</v>
      </c>
      <c r="Y3903" s="11" t="str">
        <f t="shared" si="370"/>
        <v>No</v>
      </c>
      <c r="Z3903" s="11" t="str">
        <f t="shared" si="371"/>
        <v>Null</v>
      </c>
      <c r="AA3903" s="10">
        <v>1.8857545250000001</v>
      </c>
      <c r="AB3903" s="9">
        <v>1.9060078</v>
      </c>
      <c r="AC3903" s="8">
        <v>1.8655012500000001</v>
      </c>
    </row>
    <row r="3904" spans="1:29" x14ac:dyDescent="0.2">
      <c r="A3904" s="19">
        <v>3885</v>
      </c>
      <c r="B3904" s="43" t="s">
        <v>9642</v>
      </c>
      <c r="C3904" s="44" t="s">
        <v>9641</v>
      </c>
      <c r="D3904" s="45" t="s">
        <v>9640</v>
      </c>
      <c r="E3904" s="46" t="s">
        <v>21312</v>
      </c>
      <c r="F3904" s="47" t="s">
        <v>21312</v>
      </c>
      <c r="G3904" s="47" t="s">
        <v>21312</v>
      </c>
      <c r="H3904" s="47" t="s">
        <v>21312</v>
      </c>
      <c r="I3904" s="13">
        <v>7.2999999999999995E-2</v>
      </c>
      <c r="J3904" s="12">
        <v>0.34100000000000003</v>
      </c>
      <c r="K3904" s="11" t="str">
        <f t="shared" si="366"/>
        <v>No</v>
      </c>
      <c r="L3904" s="11" t="str">
        <f t="shared" si="367"/>
        <v>Null</v>
      </c>
      <c r="M3904" s="10">
        <v>-2.9500823</v>
      </c>
      <c r="N3904" s="9">
        <v>-2.9867370000000002</v>
      </c>
      <c r="O3904" s="8">
        <v>-2.9134275999999999</v>
      </c>
      <c r="P3904" s="13">
        <v>1.6E-2</v>
      </c>
      <c r="Q3904" s="12">
        <v>0.91100000000000003</v>
      </c>
      <c r="R3904" s="11" t="str">
        <f t="shared" si="368"/>
        <v>No</v>
      </c>
      <c r="S3904" s="11" t="str">
        <f t="shared" si="369"/>
        <v>Null</v>
      </c>
      <c r="T3904" s="10">
        <v>-2.4534815000000001</v>
      </c>
      <c r="U3904" s="9">
        <v>-2.4614373999999999</v>
      </c>
      <c r="V3904" s="8">
        <v>-2.4455255999999999</v>
      </c>
      <c r="W3904" s="13">
        <v>0.05</v>
      </c>
      <c r="X3904" s="12">
        <v>0.82299999999999995</v>
      </c>
      <c r="Y3904" s="11" t="str">
        <f t="shared" si="370"/>
        <v>No</v>
      </c>
      <c r="Z3904" s="11" t="str">
        <f t="shared" si="371"/>
        <v>Null</v>
      </c>
      <c r="AA3904" s="10">
        <v>-2.6438579249999998</v>
      </c>
      <c r="AB3904" s="9">
        <v>-2.6689995999999998</v>
      </c>
      <c r="AC3904" s="8">
        <v>-2.6187162499999999</v>
      </c>
    </row>
    <row r="3905" spans="1:29" x14ac:dyDescent="0.2">
      <c r="A3905" s="19">
        <v>3886</v>
      </c>
      <c r="B3905" s="43" t="s">
        <v>9639</v>
      </c>
      <c r="C3905" s="44" t="s">
        <v>9638</v>
      </c>
      <c r="D3905" s="45" t="s">
        <v>9637</v>
      </c>
      <c r="E3905" s="46" t="s">
        <v>21312</v>
      </c>
      <c r="F3905" s="47" t="s">
        <v>21312</v>
      </c>
      <c r="G3905" s="47" t="s">
        <v>21312</v>
      </c>
      <c r="H3905" s="47" t="s">
        <v>21312</v>
      </c>
      <c r="I3905" s="13">
        <v>-1.6E-2</v>
      </c>
      <c r="J3905" s="12">
        <v>0.69</v>
      </c>
      <c r="K3905" s="11" t="str">
        <f t="shared" si="366"/>
        <v>No</v>
      </c>
      <c r="L3905" s="11" t="str">
        <f t="shared" si="367"/>
        <v>Null</v>
      </c>
      <c r="M3905" s="10">
        <v>0.38548394000000002</v>
      </c>
      <c r="N3905" s="9">
        <v>0.39343262000000001</v>
      </c>
      <c r="O3905" s="8">
        <v>0.37753525999999998</v>
      </c>
      <c r="P3905" s="13">
        <v>-0.107</v>
      </c>
      <c r="Q3905" s="12">
        <v>3.0000000000000001E-3</v>
      </c>
      <c r="R3905" s="11" t="str">
        <f t="shared" si="368"/>
        <v>No</v>
      </c>
      <c r="S3905" s="11" t="str">
        <f t="shared" si="369"/>
        <v>Null</v>
      </c>
      <c r="T3905" s="10">
        <v>1.2540159</v>
      </c>
      <c r="U3905" s="9">
        <v>1.3076942</v>
      </c>
      <c r="V3905" s="8">
        <v>1.2003375999999999</v>
      </c>
      <c r="W3905" s="13">
        <v>7.4999999999999997E-2</v>
      </c>
      <c r="X3905" s="12">
        <v>0.13700000000000001</v>
      </c>
      <c r="Y3905" s="11" t="str">
        <f t="shared" si="370"/>
        <v>No</v>
      </c>
      <c r="Z3905" s="11" t="str">
        <f t="shared" si="371"/>
        <v>Null</v>
      </c>
      <c r="AA3905" s="10">
        <v>0.32695217999999998</v>
      </c>
      <c r="AB3905" s="9">
        <v>0.28934135999999999</v>
      </c>
      <c r="AC3905" s="8">
        <v>0.36456300000000003</v>
      </c>
    </row>
    <row r="3906" spans="1:29" x14ac:dyDescent="0.2">
      <c r="A3906" s="19">
        <v>3887</v>
      </c>
      <c r="B3906" s="43" t="s">
        <v>9636</v>
      </c>
      <c r="C3906" s="44" t="s">
        <v>9635</v>
      </c>
      <c r="D3906" s="45" t="s">
        <v>9634</v>
      </c>
      <c r="E3906" s="46" t="s">
        <v>21312</v>
      </c>
      <c r="F3906" s="47" t="s">
        <v>21312</v>
      </c>
      <c r="G3906" s="47" t="s">
        <v>21312</v>
      </c>
      <c r="H3906" s="47" t="s">
        <v>21312</v>
      </c>
      <c r="I3906" s="13">
        <v>0.17599999999999999</v>
      </c>
      <c r="J3906" s="12">
        <v>9.8000000000000004E-2</v>
      </c>
      <c r="K3906" s="11" t="str">
        <f t="shared" si="366"/>
        <v>No</v>
      </c>
      <c r="L3906" s="11" t="str">
        <f t="shared" si="367"/>
        <v>Null</v>
      </c>
      <c r="M3906" s="10">
        <v>-2.3248202</v>
      </c>
      <c r="N3906" s="9">
        <v>-2.4126045999999999</v>
      </c>
      <c r="O3906" s="8">
        <v>-2.2370358000000001</v>
      </c>
      <c r="P3906" s="13">
        <v>-4.2999999999999997E-2</v>
      </c>
      <c r="Q3906" s="12">
        <v>0.27100000000000002</v>
      </c>
      <c r="R3906" s="11" t="str">
        <f t="shared" si="368"/>
        <v>No</v>
      </c>
      <c r="S3906" s="11" t="str">
        <f t="shared" si="369"/>
        <v>Null</v>
      </c>
      <c r="T3906" s="10">
        <v>-1.9510978000000001</v>
      </c>
      <c r="U3906" s="9">
        <v>-1.9296928</v>
      </c>
      <c r="V3906" s="8">
        <v>-1.9725028</v>
      </c>
      <c r="W3906" s="13">
        <v>-0.13400000000000001</v>
      </c>
      <c r="X3906" s="12">
        <v>0.29499999999999998</v>
      </c>
      <c r="Y3906" s="11" t="str">
        <f t="shared" si="370"/>
        <v>No</v>
      </c>
      <c r="Z3906" s="11" t="str">
        <f t="shared" si="371"/>
        <v>Null</v>
      </c>
      <c r="AA3906" s="10">
        <v>-2.873590675</v>
      </c>
      <c r="AB3906" s="9">
        <v>-2.8066016</v>
      </c>
      <c r="AC3906" s="8">
        <v>-2.9405797499999999</v>
      </c>
    </row>
    <row r="3907" spans="1:29" x14ac:dyDescent="0.2">
      <c r="A3907" s="19">
        <v>3888</v>
      </c>
      <c r="B3907" s="43" t="s">
        <v>9633</v>
      </c>
      <c r="C3907" s="44" t="s">
        <v>9632</v>
      </c>
      <c r="D3907" s="45" t="s">
        <v>9631</v>
      </c>
      <c r="E3907" s="46" t="s">
        <v>21312</v>
      </c>
      <c r="F3907" s="47" t="s">
        <v>21312</v>
      </c>
      <c r="G3907" s="47" t="s">
        <v>21312</v>
      </c>
      <c r="H3907" s="47" t="s">
        <v>21312</v>
      </c>
      <c r="I3907" s="13">
        <v>-5.7000000000000002E-2</v>
      </c>
      <c r="J3907" s="12">
        <v>0.376</v>
      </c>
      <c r="K3907" s="11" t="str">
        <f t="shared" si="366"/>
        <v>No</v>
      </c>
      <c r="L3907" s="11" t="str">
        <f t="shared" si="367"/>
        <v>Null</v>
      </c>
      <c r="M3907" s="10">
        <v>3.8718675999999999</v>
      </c>
      <c r="N3907" s="9">
        <v>3.9003212</v>
      </c>
      <c r="O3907" s="8">
        <v>3.8434140000000001</v>
      </c>
      <c r="P3907" s="13">
        <v>-4.1000000000000002E-2</v>
      </c>
      <c r="Q3907" s="12">
        <v>0.49399999999999999</v>
      </c>
      <c r="R3907" s="11" t="str">
        <f t="shared" si="368"/>
        <v>No</v>
      </c>
      <c r="S3907" s="11" t="str">
        <f t="shared" si="369"/>
        <v>Null</v>
      </c>
      <c r="T3907" s="10">
        <v>3.4837802</v>
      </c>
      <c r="U3907" s="9">
        <v>3.5042111999999999</v>
      </c>
      <c r="V3907" s="8">
        <v>3.4633492000000001</v>
      </c>
      <c r="W3907" s="13">
        <v>0.125</v>
      </c>
      <c r="X3907" s="12">
        <v>0.23499999999999999</v>
      </c>
      <c r="Y3907" s="11" t="str">
        <f t="shared" si="370"/>
        <v>No</v>
      </c>
      <c r="Z3907" s="11" t="str">
        <f t="shared" si="371"/>
        <v>Null</v>
      </c>
      <c r="AA3907" s="10">
        <v>4.1535388500000003</v>
      </c>
      <c r="AB3907" s="9">
        <v>4.0912591999999997</v>
      </c>
      <c r="AC3907" s="8">
        <v>4.2158185000000001</v>
      </c>
    </row>
    <row r="3908" spans="1:29" x14ac:dyDescent="0.2">
      <c r="A3908" s="19">
        <v>3889</v>
      </c>
      <c r="B3908" s="43" t="s">
        <v>9630</v>
      </c>
      <c r="C3908" s="44" t="s">
        <v>9629</v>
      </c>
      <c r="D3908" s="45" t="s">
        <v>9628</v>
      </c>
      <c r="E3908" s="46" t="s">
        <v>21312</v>
      </c>
      <c r="F3908" s="47" t="s">
        <v>21312</v>
      </c>
      <c r="G3908" s="47" t="s">
        <v>21312</v>
      </c>
      <c r="H3908" s="47" t="s">
        <v>21312</v>
      </c>
      <c r="I3908" s="13">
        <v>-7.3999999999999996E-2</v>
      </c>
      <c r="J3908" s="12">
        <v>0.28000000000000003</v>
      </c>
      <c r="K3908" s="11" t="str">
        <f t="shared" si="366"/>
        <v>No</v>
      </c>
      <c r="L3908" s="11" t="str">
        <f t="shared" si="367"/>
        <v>Null</v>
      </c>
      <c r="M3908" s="10">
        <v>-2.8600645</v>
      </c>
      <c r="N3908" s="9">
        <v>-2.8229052000000001</v>
      </c>
      <c r="O3908" s="8">
        <v>-2.8972237999999999</v>
      </c>
      <c r="P3908" s="13" t="s">
        <v>39</v>
      </c>
      <c r="Q3908" s="12" t="s">
        <v>39</v>
      </c>
      <c r="R3908" s="11" t="str">
        <f t="shared" si="368"/>
        <v>No</v>
      </c>
      <c r="S3908" s="11" t="str">
        <f t="shared" si="369"/>
        <v>Null</v>
      </c>
      <c r="T3908" s="10" t="s">
        <v>39</v>
      </c>
      <c r="U3908" s="9" t="s">
        <v>39</v>
      </c>
      <c r="V3908" s="8" t="s">
        <v>39</v>
      </c>
      <c r="W3908" s="13" t="s">
        <v>39</v>
      </c>
      <c r="X3908" s="12" t="s">
        <v>39</v>
      </c>
      <c r="Y3908" s="11" t="str">
        <f t="shared" si="370"/>
        <v>No</v>
      </c>
      <c r="Z3908" s="11" t="str">
        <f t="shared" si="371"/>
        <v>Null</v>
      </c>
      <c r="AA3908" s="10" t="s">
        <v>39</v>
      </c>
      <c r="AB3908" s="9" t="s">
        <v>39</v>
      </c>
      <c r="AC3908" s="8" t="s">
        <v>39</v>
      </c>
    </row>
    <row r="3909" spans="1:29" x14ac:dyDescent="0.2">
      <c r="A3909" s="19">
        <v>3890</v>
      </c>
      <c r="B3909" s="43" t="s">
        <v>9627</v>
      </c>
      <c r="C3909" s="44" t="s">
        <v>9626</v>
      </c>
      <c r="D3909" s="45" t="s">
        <v>9625</v>
      </c>
      <c r="E3909" s="46" t="s">
        <v>21312</v>
      </c>
      <c r="F3909" s="47" t="s">
        <v>21312</v>
      </c>
      <c r="G3909" s="47" t="s">
        <v>21312</v>
      </c>
      <c r="H3909" s="47" t="s">
        <v>21312</v>
      </c>
      <c r="I3909" s="13">
        <v>0.112</v>
      </c>
      <c r="J3909" s="12">
        <v>0.28799999999999998</v>
      </c>
      <c r="K3909" s="11" t="str">
        <f t="shared" si="366"/>
        <v>No</v>
      </c>
      <c r="L3909" s="11" t="str">
        <f t="shared" si="367"/>
        <v>Null</v>
      </c>
      <c r="M3909" s="10">
        <v>-2.8751962</v>
      </c>
      <c r="N3909" s="9">
        <v>-2.9311164000000001</v>
      </c>
      <c r="O3909" s="8">
        <v>-2.8192759999999999</v>
      </c>
      <c r="P3909" s="13">
        <v>4.0000000000000001E-3</v>
      </c>
      <c r="Q3909" s="12">
        <v>0.97</v>
      </c>
      <c r="R3909" s="11" t="str">
        <f t="shared" si="368"/>
        <v>No</v>
      </c>
      <c r="S3909" s="11" t="str">
        <f t="shared" si="369"/>
        <v>Null</v>
      </c>
      <c r="T3909" s="10">
        <v>-3.4482751999999999</v>
      </c>
      <c r="U3909" s="9">
        <v>-3.4505026000000001</v>
      </c>
      <c r="V3909" s="8">
        <v>-3.4460478000000001</v>
      </c>
      <c r="W3909" s="13">
        <v>-2.8000000000000001E-2</v>
      </c>
      <c r="X3909" s="12">
        <v>0.877</v>
      </c>
      <c r="Y3909" s="11" t="str">
        <f t="shared" si="370"/>
        <v>No</v>
      </c>
      <c r="Z3909" s="11" t="str">
        <f t="shared" si="371"/>
        <v>Null</v>
      </c>
      <c r="AA3909" s="10">
        <v>-3.5258798750000002</v>
      </c>
      <c r="AB3909" s="9">
        <v>-3.5119570000000002</v>
      </c>
      <c r="AC3909" s="8">
        <v>-3.5398027500000002</v>
      </c>
    </row>
    <row r="3910" spans="1:29" x14ac:dyDescent="0.2">
      <c r="A3910" s="19">
        <v>3891</v>
      </c>
      <c r="B3910" s="43" t="s">
        <v>9624</v>
      </c>
      <c r="C3910" s="44" t="s">
        <v>9623</v>
      </c>
      <c r="D3910" s="45" t="s">
        <v>9622</v>
      </c>
      <c r="E3910" s="46" t="s">
        <v>21312</v>
      </c>
      <c r="F3910" s="47" t="s">
        <v>21312</v>
      </c>
      <c r="G3910" s="47" t="s">
        <v>21312</v>
      </c>
      <c r="H3910" s="47" t="s">
        <v>21312</v>
      </c>
      <c r="I3910" s="13">
        <v>0.04</v>
      </c>
      <c r="J3910" s="12">
        <v>0.68700000000000006</v>
      </c>
      <c r="K3910" s="11" t="str">
        <f t="shared" si="366"/>
        <v>No</v>
      </c>
      <c r="L3910" s="11" t="str">
        <f t="shared" si="367"/>
        <v>Null</v>
      </c>
      <c r="M3910" s="10">
        <v>-3.8185467000000002</v>
      </c>
      <c r="N3910" s="9">
        <v>-3.8384239999999998</v>
      </c>
      <c r="O3910" s="8">
        <v>-3.7986694000000001</v>
      </c>
      <c r="P3910" s="13">
        <v>-7.0000000000000001E-3</v>
      </c>
      <c r="Q3910" s="12">
        <v>0.97699999999999998</v>
      </c>
      <c r="R3910" s="11" t="str">
        <f t="shared" si="368"/>
        <v>No</v>
      </c>
      <c r="S3910" s="11" t="str">
        <f t="shared" si="369"/>
        <v>Null</v>
      </c>
      <c r="T3910" s="10">
        <v>-0.79877301999999994</v>
      </c>
      <c r="U3910" s="9">
        <v>-0.79522632000000004</v>
      </c>
      <c r="V3910" s="8">
        <v>-0.80231971999999996</v>
      </c>
      <c r="W3910" s="13">
        <v>6.6000000000000003E-2</v>
      </c>
      <c r="X3910" s="12">
        <v>0.67700000000000005</v>
      </c>
      <c r="Y3910" s="11" t="str">
        <f t="shared" si="370"/>
        <v>No</v>
      </c>
      <c r="Z3910" s="11" t="str">
        <f t="shared" si="371"/>
        <v>Null</v>
      </c>
      <c r="AA3910" s="10">
        <v>-2.0449912000000001</v>
      </c>
      <c r="AB3910" s="9">
        <v>-2.0781033999999998</v>
      </c>
      <c r="AC3910" s="8">
        <v>-2.011879</v>
      </c>
    </row>
    <row r="3911" spans="1:29" x14ac:dyDescent="0.2">
      <c r="A3911" s="19">
        <v>3892</v>
      </c>
      <c r="B3911" s="43" t="s">
        <v>9621</v>
      </c>
      <c r="C3911" s="44" t="s">
        <v>9620</v>
      </c>
      <c r="D3911" s="45" t="s">
        <v>9619</v>
      </c>
      <c r="E3911" s="46" t="s">
        <v>21312</v>
      </c>
      <c r="F3911" s="47" t="s">
        <v>21312</v>
      </c>
      <c r="G3911" s="47" t="s">
        <v>21312</v>
      </c>
      <c r="H3911" s="47" t="s">
        <v>21312</v>
      </c>
      <c r="I3911" s="13" t="s">
        <v>39</v>
      </c>
      <c r="J3911" s="12" t="s">
        <v>39</v>
      </c>
      <c r="K3911" s="11" t="str">
        <f t="shared" si="366"/>
        <v>No</v>
      </c>
      <c r="L3911" s="11" t="str">
        <f t="shared" si="367"/>
        <v>Null</v>
      </c>
      <c r="M3911" s="10" t="s">
        <v>39</v>
      </c>
      <c r="N3911" s="9" t="s">
        <v>39</v>
      </c>
      <c r="O3911" s="8" t="s">
        <v>39</v>
      </c>
      <c r="P3911" s="13">
        <v>-2.7E-2</v>
      </c>
      <c r="Q3911" s="12">
        <v>0.747</v>
      </c>
      <c r="R3911" s="11" t="str">
        <f t="shared" si="368"/>
        <v>No</v>
      </c>
      <c r="S3911" s="11" t="str">
        <f t="shared" si="369"/>
        <v>Null</v>
      </c>
      <c r="T3911" s="10">
        <v>-2.7832371</v>
      </c>
      <c r="U3911" s="9">
        <v>-2.7697642</v>
      </c>
      <c r="V3911" s="8">
        <v>-2.79671</v>
      </c>
      <c r="W3911" s="13">
        <v>-6.8000000000000005E-2</v>
      </c>
      <c r="X3911" s="12">
        <v>0.71</v>
      </c>
      <c r="Y3911" s="11" t="str">
        <f t="shared" si="370"/>
        <v>No</v>
      </c>
      <c r="Z3911" s="11" t="str">
        <f t="shared" si="371"/>
        <v>Null</v>
      </c>
      <c r="AA3911" s="10">
        <v>-0.23756608500000001</v>
      </c>
      <c r="AB3911" s="9">
        <v>-0.20331878</v>
      </c>
      <c r="AC3911" s="8">
        <v>-0.27181338999999999</v>
      </c>
    </row>
    <row r="3912" spans="1:29" x14ac:dyDescent="0.2">
      <c r="A3912" s="19">
        <v>3893</v>
      </c>
      <c r="B3912" s="43" t="s">
        <v>9618</v>
      </c>
      <c r="C3912" s="44" t="s">
        <v>9617</v>
      </c>
      <c r="D3912" s="45" t="s">
        <v>9616</v>
      </c>
      <c r="E3912" s="46" t="s">
        <v>21312</v>
      </c>
      <c r="F3912" s="47" t="s">
        <v>21312</v>
      </c>
      <c r="G3912" s="47" t="s">
        <v>21312</v>
      </c>
      <c r="H3912" s="47" t="s">
        <v>21312</v>
      </c>
      <c r="I3912" s="13">
        <v>-1.2E-2</v>
      </c>
      <c r="J3912" s="12">
        <v>0.84599999999999997</v>
      </c>
      <c r="K3912" s="11" t="str">
        <f t="shared" si="366"/>
        <v>No</v>
      </c>
      <c r="L3912" s="11" t="str">
        <f t="shared" si="367"/>
        <v>Null</v>
      </c>
      <c r="M3912" s="10">
        <v>2.6678855000000001</v>
      </c>
      <c r="N3912" s="9">
        <v>2.6737096</v>
      </c>
      <c r="O3912" s="8">
        <v>2.6620613999999998</v>
      </c>
      <c r="P3912" s="13">
        <v>-2.9000000000000001E-2</v>
      </c>
      <c r="Q3912" s="12">
        <v>0.54600000000000004</v>
      </c>
      <c r="R3912" s="11" t="str">
        <f t="shared" si="368"/>
        <v>No</v>
      </c>
      <c r="S3912" s="11" t="str">
        <f t="shared" si="369"/>
        <v>Null</v>
      </c>
      <c r="T3912" s="10">
        <v>2.7367832999999999</v>
      </c>
      <c r="U3912" s="9">
        <v>2.7513953999999998</v>
      </c>
      <c r="V3912" s="8">
        <v>2.7221712</v>
      </c>
      <c r="W3912" s="13">
        <v>0.115</v>
      </c>
      <c r="X3912" s="12">
        <v>0.245</v>
      </c>
      <c r="Y3912" s="11" t="str">
        <f t="shared" si="370"/>
        <v>No</v>
      </c>
      <c r="Z3912" s="11" t="str">
        <f t="shared" si="371"/>
        <v>Null</v>
      </c>
      <c r="AA3912" s="10">
        <v>2.8696860499999999</v>
      </c>
      <c r="AB3912" s="9">
        <v>2.8119855999999999</v>
      </c>
      <c r="AC3912" s="8">
        <v>2.9273864999999999</v>
      </c>
    </row>
    <row r="3913" spans="1:29" x14ac:dyDescent="0.2">
      <c r="A3913" s="19">
        <v>3894</v>
      </c>
      <c r="B3913" s="43" t="s">
        <v>9615</v>
      </c>
      <c r="C3913" s="44" t="s">
        <v>9614</v>
      </c>
      <c r="D3913" s="45" t="s">
        <v>9613</v>
      </c>
      <c r="E3913" s="46" t="s">
        <v>21312</v>
      </c>
      <c r="F3913" s="47" t="s">
        <v>21312</v>
      </c>
      <c r="G3913" s="47" t="s">
        <v>21312</v>
      </c>
      <c r="H3913" s="47" t="s">
        <v>21312</v>
      </c>
      <c r="I3913" s="13">
        <v>-2E-3</v>
      </c>
      <c r="J3913" s="12">
        <v>0.93600000000000005</v>
      </c>
      <c r="K3913" s="11" t="str">
        <f t="shared" si="366"/>
        <v>No</v>
      </c>
      <c r="L3913" s="11" t="str">
        <f t="shared" si="367"/>
        <v>Null</v>
      </c>
      <c r="M3913" s="10">
        <v>3.2413354000000001</v>
      </c>
      <c r="N3913" s="9">
        <v>3.2425229999999998</v>
      </c>
      <c r="O3913" s="8">
        <v>3.2401477999999999</v>
      </c>
      <c r="P3913" s="13">
        <v>4.0000000000000001E-3</v>
      </c>
      <c r="Q3913" s="12">
        <v>0.91400000000000003</v>
      </c>
      <c r="R3913" s="11" t="str">
        <f t="shared" si="368"/>
        <v>No</v>
      </c>
      <c r="S3913" s="11" t="str">
        <f t="shared" si="369"/>
        <v>Null</v>
      </c>
      <c r="T3913" s="10">
        <v>3.2835708000000001</v>
      </c>
      <c r="U3913" s="9">
        <v>3.2813834000000002</v>
      </c>
      <c r="V3913" s="8">
        <v>3.2857582000000001</v>
      </c>
      <c r="W3913" s="13">
        <v>0.1</v>
      </c>
      <c r="X3913" s="12">
        <v>4.8000000000000001E-2</v>
      </c>
      <c r="Y3913" s="11" t="str">
        <f t="shared" si="370"/>
        <v>No</v>
      </c>
      <c r="Z3913" s="11" t="str">
        <f t="shared" si="371"/>
        <v>Null</v>
      </c>
      <c r="AA3913" s="10">
        <v>3.0049597499999998</v>
      </c>
      <c r="AB3913" s="9">
        <v>2.955168</v>
      </c>
      <c r="AC3913" s="8">
        <v>3.0547515000000001</v>
      </c>
    </row>
    <row r="3914" spans="1:29" x14ac:dyDescent="0.2">
      <c r="A3914" s="19">
        <v>3895</v>
      </c>
      <c r="B3914" s="43" t="s">
        <v>9612</v>
      </c>
      <c r="C3914" s="44" t="s">
        <v>9611</v>
      </c>
      <c r="D3914" s="45" t="s">
        <v>9610</v>
      </c>
      <c r="E3914" s="46" t="s">
        <v>21312</v>
      </c>
      <c r="F3914" s="47" t="s">
        <v>21312</v>
      </c>
      <c r="G3914" s="47" t="s">
        <v>21312</v>
      </c>
      <c r="H3914" s="47" t="s">
        <v>21312</v>
      </c>
      <c r="I3914" s="13">
        <v>3.5999999999999997E-2</v>
      </c>
      <c r="J3914" s="12">
        <v>0.31</v>
      </c>
      <c r="K3914" s="11" t="str">
        <f t="shared" si="366"/>
        <v>No</v>
      </c>
      <c r="L3914" s="11" t="str">
        <f t="shared" si="367"/>
        <v>Null</v>
      </c>
      <c r="M3914" s="10">
        <v>-4.1451482999999998</v>
      </c>
      <c r="N3914" s="9">
        <v>-4.1631863999999998</v>
      </c>
      <c r="O3914" s="8">
        <v>-4.1271101999999997</v>
      </c>
      <c r="P3914" s="13">
        <v>2.7E-2</v>
      </c>
      <c r="Q3914" s="12">
        <v>0.76900000000000002</v>
      </c>
      <c r="R3914" s="11" t="str">
        <f t="shared" si="368"/>
        <v>No</v>
      </c>
      <c r="S3914" s="11" t="str">
        <f t="shared" si="369"/>
        <v>Null</v>
      </c>
      <c r="T3914" s="10">
        <v>-1.9567604000000001</v>
      </c>
      <c r="U3914" s="9">
        <v>-1.9700124000000001</v>
      </c>
      <c r="V3914" s="8">
        <v>-1.9435084</v>
      </c>
      <c r="W3914" s="13">
        <v>9.2999999999999999E-2</v>
      </c>
      <c r="X3914" s="12">
        <v>0.42599999999999999</v>
      </c>
      <c r="Y3914" s="11" t="str">
        <f t="shared" si="370"/>
        <v>No</v>
      </c>
      <c r="Z3914" s="11" t="str">
        <f t="shared" si="371"/>
        <v>Null</v>
      </c>
      <c r="AA3914" s="10">
        <v>-4.08414345</v>
      </c>
      <c r="AB3914" s="9">
        <v>-4.1307764000000002</v>
      </c>
      <c r="AC3914" s="8">
        <v>-4.0375104999999998</v>
      </c>
    </row>
    <row r="3915" spans="1:29" x14ac:dyDescent="0.2">
      <c r="A3915" s="19">
        <v>3896</v>
      </c>
      <c r="B3915" s="43" t="s">
        <v>9609</v>
      </c>
      <c r="C3915" s="44" t="s">
        <v>9608</v>
      </c>
      <c r="D3915" s="45" t="s">
        <v>9607</v>
      </c>
      <c r="E3915" s="46" t="s">
        <v>21312</v>
      </c>
      <c r="F3915" s="47" t="s">
        <v>21312</v>
      </c>
      <c r="G3915" s="47" t="s">
        <v>21312</v>
      </c>
      <c r="H3915" s="47" t="s">
        <v>21312</v>
      </c>
      <c r="I3915" s="13">
        <v>7.1999999999999995E-2</v>
      </c>
      <c r="J3915" s="12">
        <v>0.46</v>
      </c>
      <c r="K3915" s="11" t="str">
        <f t="shared" si="366"/>
        <v>No</v>
      </c>
      <c r="L3915" s="11" t="str">
        <f t="shared" si="367"/>
        <v>Null</v>
      </c>
      <c r="M3915" s="10">
        <v>-5.1348903000000004</v>
      </c>
      <c r="N3915" s="9">
        <v>-5.1710615999999998</v>
      </c>
      <c r="O3915" s="8">
        <v>-5.098719</v>
      </c>
      <c r="P3915" s="13">
        <v>5.1999999999999998E-2</v>
      </c>
      <c r="Q3915" s="12">
        <v>0.46899999999999997</v>
      </c>
      <c r="R3915" s="11" t="str">
        <f t="shared" si="368"/>
        <v>No</v>
      </c>
      <c r="S3915" s="11" t="str">
        <f t="shared" si="369"/>
        <v>Null</v>
      </c>
      <c r="T3915" s="10">
        <v>-1.8952150999999999</v>
      </c>
      <c r="U3915" s="9">
        <v>-1.9211119999999999</v>
      </c>
      <c r="V3915" s="8">
        <v>-1.8693181999999999</v>
      </c>
      <c r="W3915" s="13" t="s">
        <v>39</v>
      </c>
      <c r="X3915" s="12" t="s">
        <v>39</v>
      </c>
      <c r="Y3915" s="11" t="str">
        <f t="shared" si="370"/>
        <v>No</v>
      </c>
      <c r="Z3915" s="11" t="str">
        <f t="shared" si="371"/>
        <v>Null</v>
      </c>
      <c r="AA3915" s="10" t="s">
        <v>39</v>
      </c>
      <c r="AB3915" s="9" t="s">
        <v>39</v>
      </c>
      <c r="AC3915" s="8" t="s">
        <v>39</v>
      </c>
    </row>
    <row r="3916" spans="1:29" x14ac:dyDescent="0.2">
      <c r="A3916" s="19">
        <v>3897</v>
      </c>
      <c r="B3916" s="43" t="s">
        <v>9606</v>
      </c>
      <c r="C3916" s="44" t="s">
        <v>9605</v>
      </c>
      <c r="D3916" s="45" t="s">
        <v>9604</v>
      </c>
      <c r="E3916" s="46" t="s">
        <v>21312</v>
      </c>
      <c r="F3916" s="47" t="s">
        <v>21312</v>
      </c>
      <c r="G3916" s="47" t="s">
        <v>21312</v>
      </c>
      <c r="H3916" s="47" t="s">
        <v>21312</v>
      </c>
      <c r="I3916" s="13">
        <v>-0.191</v>
      </c>
      <c r="J3916" s="12">
        <v>3.4000000000000002E-2</v>
      </c>
      <c r="K3916" s="11" t="str">
        <f t="shared" si="366"/>
        <v>No</v>
      </c>
      <c r="L3916" s="11" t="str">
        <f t="shared" si="367"/>
        <v>Null</v>
      </c>
      <c r="M3916" s="10">
        <v>-6.0386496999999997</v>
      </c>
      <c r="N3916" s="9">
        <v>-5.9429591999999998</v>
      </c>
      <c r="O3916" s="8">
        <v>-6.1343401999999996</v>
      </c>
      <c r="P3916" s="13">
        <v>5.0999999999999997E-2</v>
      </c>
      <c r="Q3916" s="12">
        <v>0.50700000000000001</v>
      </c>
      <c r="R3916" s="11" t="str">
        <f t="shared" si="368"/>
        <v>No</v>
      </c>
      <c r="S3916" s="11" t="str">
        <f t="shared" si="369"/>
        <v>Null</v>
      </c>
      <c r="T3916" s="10">
        <v>-5.8404702999999998</v>
      </c>
      <c r="U3916" s="9">
        <v>-5.8659701999999996</v>
      </c>
      <c r="V3916" s="8">
        <v>-5.8149704</v>
      </c>
      <c r="W3916" s="13">
        <v>7.0000000000000007E-2</v>
      </c>
      <c r="X3916" s="12">
        <v>0.51900000000000002</v>
      </c>
      <c r="Y3916" s="11" t="str">
        <f t="shared" si="370"/>
        <v>No</v>
      </c>
      <c r="Z3916" s="11" t="str">
        <f t="shared" si="371"/>
        <v>Null</v>
      </c>
      <c r="AA3916" s="10">
        <v>-5.2689111999999998</v>
      </c>
      <c r="AB3916" s="9">
        <v>-5.3039854000000002</v>
      </c>
      <c r="AC3916" s="8">
        <v>-5.2338370000000003</v>
      </c>
    </row>
    <row r="3917" spans="1:29" x14ac:dyDescent="0.2">
      <c r="A3917" s="19">
        <v>3898</v>
      </c>
      <c r="B3917" s="43" t="s">
        <v>9603</v>
      </c>
      <c r="C3917" s="44" t="s">
        <v>9602</v>
      </c>
      <c r="D3917" s="45" t="s">
        <v>9601</v>
      </c>
      <c r="E3917" s="46" t="s">
        <v>21312</v>
      </c>
      <c r="F3917" s="47" t="s">
        <v>21312</v>
      </c>
      <c r="G3917" s="47" t="s">
        <v>21312</v>
      </c>
      <c r="H3917" s="47" t="s">
        <v>21312</v>
      </c>
      <c r="I3917" s="13">
        <v>-3.6999999999999998E-2</v>
      </c>
      <c r="J3917" s="12">
        <v>0.29599999999999999</v>
      </c>
      <c r="K3917" s="11" t="str">
        <f t="shared" si="366"/>
        <v>No</v>
      </c>
      <c r="L3917" s="11" t="str">
        <f t="shared" si="367"/>
        <v>Null</v>
      </c>
      <c r="M3917" s="10">
        <v>1.6524398</v>
      </c>
      <c r="N3917" s="9">
        <v>1.6708858</v>
      </c>
      <c r="O3917" s="8">
        <v>1.6339938000000001</v>
      </c>
      <c r="P3917" s="13">
        <v>-0.03</v>
      </c>
      <c r="Q3917" s="12">
        <v>0.45</v>
      </c>
      <c r="R3917" s="11" t="str">
        <f t="shared" si="368"/>
        <v>No</v>
      </c>
      <c r="S3917" s="11" t="str">
        <f t="shared" si="369"/>
        <v>Null</v>
      </c>
      <c r="T3917" s="10">
        <v>1.1677515999999999</v>
      </c>
      <c r="U3917" s="9">
        <v>1.1825711999999999</v>
      </c>
      <c r="V3917" s="8">
        <v>1.1529320000000001</v>
      </c>
      <c r="W3917" s="13">
        <v>3.0000000000000001E-3</v>
      </c>
      <c r="X3917" s="12">
        <v>0.93899999999999995</v>
      </c>
      <c r="Y3917" s="11" t="str">
        <f t="shared" si="370"/>
        <v>No</v>
      </c>
      <c r="Z3917" s="11" t="str">
        <f t="shared" si="371"/>
        <v>Null</v>
      </c>
      <c r="AA3917" s="10">
        <v>2.0360583750000001</v>
      </c>
      <c r="AB3917" s="9">
        <v>2.0346289999999998</v>
      </c>
      <c r="AC3917" s="8">
        <v>2.0374877499999999</v>
      </c>
    </row>
    <row r="3918" spans="1:29" x14ac:dyDescent="0.2">
      <c r="A3918" s="19">
        <v>3899</v>
      </c>
      <c r="B3918" s="43" t="s">
        <v>9600</v>
      </c>
      <c r="C3918" s="44" t="s">
        <v>9599</v>
      </c>
      <c r="D3918" s="45" t="s">
        <v>9598</v>
      </c>
      <c r="E3918" s="46" t="s">
        <v>21312</v>
      </c>
      <c r="F3918" s="47" t="s">
        <v>21312</v>
      </c>
      <c r="G3918" s="47" t="s">
        <v>21312</v>
      </c>
      <c r="H3918" s="47" t="s">
        <v>21312</v>
      </c>
      <c r="I3918" s="13">
        <v>-0.126</v>
      </c>
      <c r="J3918" s="12">
        <v>0.46899999999999997</v>
      </c>
      <c r="K3918" s="11" t="str">
        <f t="shared" si="366"/>
        <v>No</v>
      </c>
      <c r="L3918" s="11" t="str">
        <f t="shared" si="367"/>
        <v>Null</v>
      </c>
      <c r="M3918" s="10">
        <v>4.8286746999999997</v>
      </c>
      <c r="N3918" s="9">
        <v>4.8916567999999998</v>
      </c>
      <c r="O3918" s="8">
        <v>4.7656926000000004</v>
      </c>
      <c r="P3918" s="13">
        <v>-7.2999999999999995E-2</v>
      </c>
      <c r="Q3918" s="12">
        <v>0.25800000000000001</v>
      </c>
      <c r="R3918" s="11" t="str">
        <f t="shared" si="368"/>
        <v>No</v>
      </c>
      <c r="S3918" s="11" t="str">
        <f t="shared" si="369"/>
        <v>Null</v>
      </c>
      <c r="T3918" s="10">
        <v>5.0929129</v>
      </c>
      <c r="U3918" s="9">
        <v>5.1295618000000003</v>
      </c>
      <c r="V3918" s="8">
        <v>5.0562639999999996</v>
      </c>
      <c r="W3918" s="13">
        <v>8.6999999999999994E-2</v>
      </c>
      <c r="X3918" s="12">
        <v>0.56000000000000005</v>
      </c>
      <c r="Y3918" s="11" t="str">
        <f t="shared" si="370"/>
        <v>No</v>
      </c>
      <c r="Z3918" s="11" t="str">
        <f t="shared" si="371"/>
        <v>Null</v>
      </c>
      <c r="AA3918" s="10">
        <v>4.7816680749999998</v>
      </c>
      <c r="AB3918" s="9">
        <v>4.7381603999999999</v>
      </c>
      <c r="AC3918" s="8">
        <v>4.8251757499999997</v>
      </c>
    </row>
    <row r="3919" spans="1:29" x14ac:dyDescent="0.2">
      <c r="A3919" s="19">
        <v>3900</v>
      </c>
      <c r="B3919" s="43" t="s">
        <v>9597</v>
      </c>
      <c r="C3919" s="44" t="s">
        <v>9596</v>
      </c>
      <c r="D3919" s="45" t="s">
        <v>9595</v>
      </c>
      <c r="E3919" s="46" t="s">
        <v>21312</v>
      </c>
      <c r="F3919" s="47" t="s">
        <v>21312</v>
      </c>
      <c r="G3919" s="47" t="s">
        <v>21312</v>
      </c>
      <c r="H3919" s="47" t="s">
        <v>21312</v>
      </c>
      <c r="I3919" s="13">
        <v>-1.7999999999999999E-2</v>
      </c>
      <c r="J3919" s="12">
        <v>0.50700000000000001</v>
      </c>
      <c r="K3919" s="11" t="str">
        <f t="shared" si="366"/>
        <v>No</v>
      </c>
      <c r="L3919" s="11" t="str">
        <f t="shared" si="367"/>
        <v>Null</v>
      </c>
      <c r="M3919" s="10">
        <v>2.8726647999999999</v>
      </c>
      <c r="N3919" s="9">
        <v>2.8819104000000002</v>
      </c>
      <c r="O3919" s="8">
        <v>2.8634192000000001</v>
      </c>
      <c r="P3919" s="13">
        <v>7.0000000000000001E-3</v>
      </c>
      <c r="Q3919" s="12">
        <v>0.82699999999999996</v>
      </c>
      <c r="R3919" s="11" t="str">
        <f t="shared" si="368"/>
        <v>No</v>
      </c>
      <c r="S3919" s="11" t="str">
        <f t="shared" si="369"/>
        <v>Null</v>
      </c>
      <c r="T3919" s="10">
        <v>2.7678492000000001</v>
      </c>
      <c r="U3919" s="9">
        <v>2.7645355999999999</v>
      </c>
      <c r="V3919" s="8">
        <v>2.7711627999999999</v>
      </c>
      <c r="W3919" s="13">
        <v>6.6000000000000003E-2</v>
      </c>
      <c r="X3919" s="12">
        <v>0.26200000000000001</v>
      </c>
      <c r="Y3919" s="11" t="str">
        <f t="shared" si="370"/>
        <v>No</v>
      </c>
      <c r="Z3919" s="11" t="str">
        <f t="shared" si="371"/>
        <v>Null</v>
      </c>
      <c r="AA3919" s="10">
        <v>2.7446419</v>
      </c>
      <c r="AB3919" s="9">
        <v>2.7118907999999999</v>
      </c>
      <c r="AC3919" s="8">
        <v>2.777393</v>
      </c>
    </row>
    <row r="3920" spans="1:29" x14ac:dyDescent="0.2">
      <c r="A3920" s="19">
        <v>3901</v>
      </c>
      <c r="B3920" s="43" t="s">
        <v>9594</v>
      </c>
      <c r="C3920" s="44" t="s">
        <v>9593</v>
      </c>
      <c r="D3920" s="45" t="s">
        <v>9592</v>
      </c>
      <c r="E3920" s="46" t="s">
        <v>21312</v>
      </c>
      <c r="F3920" s="47" t="s">
        <v>21312</v>
      </c>
      <c r="G3920" s="47" t="s">
        <v>21312</v>
      </c>
      <c r="H3920" s="47" t="s">
        <v>21312</v>
      </c>
      <c r="I3920" s="13">
        <v>-9.9000000000000005E-2</v>
      </c>
      <c r="J3920" s="12">
        <v>0.46800000000000003</v>
      </c>
      <c r="K3920" s="11" t="str">
        <f t="shared" si="366"/>
        <v>No</v>
      </c>
      <c r="L3920" s="11" t="str">
        <f t="shared" si="367"/>
        <v>Null</v>
      </c>
      <c r="M3920" s="10">
        <v>4.2657018000000004</v>
      </c>
      <c r="N3920" s="9">
        <v>4.3150611999999997</v>
      </c>
      <c r="O3920" s="8">
        <v>4.2163424000000003</v>
      </c>
      <c r="P3920" s="13">
        <v>8.4000000000000005E-2</v>
      </c>
      <c r="Q3920" s="12">
        <v>0.8</v>
      </c>
      <c r="R3920" s="11" t="str">
        <f t="shared" si="368"/>
        <v>No</v>
      </c>
      <c r="S3920" s="11" t="str">
        <f t="shared" si="369"/>
        <v>Null</v>
      </c>
      <c r="T3920" s="10">
        <v>4.2866334999999998</v>
      </c>
      <c r="U3920" s="9">
        <v>4.244631</v>
      </c>
      <c r="V3920" s="8">
        <v>4.3286360000000004</v>
      </c>
      <c r="W3920" s="13">
        <v>-8.8999999999999996E-2</v>
      </c>
      <c r="X3920" s="12">
        <v>0.35199999999999998</v>
      </c>
      <c r="Y3920" s="11" t="str">
        <f t="shared" si="370"/>
        <v>No</v>
      </c>
      <c r="Z3920" s="11" t="str">
        <f t="shared" si="371"/>
        <v>Null</v>
      </c>
      <c r="AA3920" s="10">
        <v>4.43881485</v>
      </c>
      <c r="AB3920" s="9">
        <v>4.4833791999999999</v>
      </c>
      <c r="AC3920" s="8">
        <v>4.3942505000000001</v>
      </c>
    </row>
    <row r="3921" spans="1:29" x14ac:dyDescent="0.2">
      <c r="A3921" s="19">
        <v>3902</v>
      </c>
      <c r="B3921" s="43" t="s">
        <v>9591</v>
      </c>
      <c r="C3921" s="44" t="s">
        <v>9590</v>
      </c>
      <c r="D3921" s="45" t="s">
        <v>9589</v>
      </c>
      <c r="E3921" s="46" t="s">
        <v>21312</v>
      </c>
      <c r="F3921" s="47" t="s">
        <v>21312</v>
      </c>
      <c r="G3921" s="47" t="s">
        <v>21312</v>
      </c>
      <c r="H3921" s="47" t="s">
        <v>21312</v>
      </c>
      <c r="I3921" s="13">
        <v>9.8000000000000004E-2</v>
      </c>
      <c r="J3921" s="12">
        <v>0.11899999999999999</v>
      </c>
      <c r="K3921" s="11" t="str">
        <f t="shared" si="366"/>
        <v>No</v>
      </c>
      <c r="L3921" s="11" t="str">
        <f t="shared" si="367"/>
        <v>Null</v>
      </c>
      <c r="M3921" s="10">
        <v>0.38403416000000001</v>
      </c>
      <c r="N3921" s="9">
        <v>0.33520050000000001</v>
      </c>
      <c r="O3921" s="8">
        <v>0.43286782000000001</v>
      </c>
      <c r="P3921" s="13">
        <v>7.0000000000000001E-3</v>
      </c>
      <c r="Q3921" s="12">
        <v>0.80800000000000005</v>
      </c>
      <c r="R3921" s="11" t="str">
        <f t="shared" si="368"/>
        <v>No</v>
      </c>
      <c r="S3921" s="11" t="str">
        <f t="shared" si="369"/>
        <v>Null</v>
      </c>
      <c r="T3921" s="10">
        <v>0.18073691</v>
      </c>
      <c r="U3921" s="9">
        <v>0.17725179999999999</v>
      </c>
      <c r="V3921" s="8">
        <v>0.18422201999999999</v>
      </c>
      <c r="W3921" s="13">
        <v>2.1999999999999999E-2</v>
      </c>
      <c r="X3921" s="12">
        <v>0.73899999999999999</v>
      </c>
      <c r="Y3921" s="11" t="str">
        <f t="shared" si="370"/>
        <v>No</v>
      </c>
      <c r="Z3921" s="11" t="str">
        <f t="shared" si="371"/>
        <v>Null</v>
      </c>
      <c r="AA3921" s="10">
        <v>0.30735096249999999</v>
      </c>
      <c r="AB3921" s="9">
        <v>0.29650609999999999</v>
      </c>
      <c r="AC3921" s="8">
        <v>0.31819582499999999</v>
      </c>
    </row>
    <row r="3922" spans="1:29" x14ac:dyDescent="0.2">
      <c r="A3922" s="19">
        <v>3903</v>
      </c>
      <c r="B3922" s="43" t="s">
        <v>9588</v>
      </c>
      <c r="C3922" s="44" t="s">
        <v>9587</v>
      </c>
      <c r="D3922" s="45" t="s">
        <v>9586</v>
      </c>
      <c r="E3922" s="46" t="s">
        <v>21312</v>
      </c>
      <c r="F3922" s="47" t="s">
        <v>21312</v>
      </c>
      <c r="G3922" s="47" t="s">
        <v>21312</v>
      </c>
      <c r="H3922" s="47" t="s">
        <v>21312</v>
      </c>
      <c r="I3922" s="13">
        <v>8.4000000000000005E-2</v>
      </c>
      <c r="J3922" s="12">
        <v>0.20599999999999999</v>
      </c>
      <c r="K3922" s="11" t="str">
        <f t="shared" si="366"/>
        <v>No</v>
      </c>
      <c r="L3922" s="11" t="str">
        <f t="shared" si="367"/>
        <v>Null</v>
      </c>
      <c r="M3922" s="10">
        <v>-2.26545</v>
      </c>
      <c r="N3922" s="9">
        <v>-2.3074987999999999</v>
      </c>
      <c r="O3922" s="8">
        <v>-2.2234012000000001</v>
      </c>
      <c r="P3922" s="13">
        <v>-0.17</v>
      </c>
      <c r="Q3922" s="12">
        <v>2.5999999999999999E-2</v>
      </c>
      <c r="R3922" s="11" t="str">
        <f t="shared" si="368"/>
        <v>No</v>
      </c>
      <c r="S3922" s="11" t="str">
        <f t="shared" si="369"/>
        <v>Null</v>
      </c>
      <c r="T3922" s="10">
        <v>-2.8992900000000001</v>
      </c>
      <c r="U3922" s="9">
        <v>-2.8143585999999998</v>
      </c>
      <c r="V3922" s="8">
        <v>-2.9842214</v>
      </c>
      <c r="W3922" s="13">
        <v>-1.9E-2</v>
      </c>
      <c r="X3922" s="12">
        <v>0.72899999999999998</v>
      </c>
      <c r="Y3922" s="11" t="str">
        <f t="shared" si="370"/>
        <v>No</v>
      </c>
      <c r="Z3922" s="11" t="str">
        <f t="shared" si="371"/>
        <v>Null</v>
      </c>
      <c r="AA3922" s="10">
        <v>-2.83516295</v>
      </c>
      <c r="AB3922" s="9">
        <v>-2.8255694</v>
      </c>
      <c r="AC3922" s="8">
        <v>-2.8447564999999999</v>
      </c>
    </row>
    <row r="3923" spans="1:29" x14ac:dyDescent="0.2">
      <c r="A3923" s="19">
        <v>3904</v>
      </c>
      <c r="B3923" s="43" t="s">
        <v>9585</v>
      </c>
      <c r="C3923" s="44" t="s">
        <v>9584</v>
      </c>
      <c r="D3923" s="45" t="s">
        <v>9583</v>
      </c>
      <c r="E3923" s="46" t="s">
        <v>21312</v>
      </c>
      <c r="F3923" s="47" t="s">
        <v>21312</v>
      </c>
      <c r="G3923" s="47" t="s">
        <v>21312</v>
      </c>
      <c r="H3923" s="47" t="s">
        <v>21312</v>
      </c>
      <c r="I3923" s="13">
        <v>5.7000000000000002E-2</v>
      </c>
      <c r="J3923" s="12">
        <v>0.86699999999999999</v>
      </c>
      <c r="K3923" s="11" t="str">
        <f t="shared" si="366"/>
        <v>No</v>
      </c>
      <c r="L3923" s="11" t="str">
        <f t="shared" si="367"/>
        <v>Null</v>
      </c>
      <c r="M3923" s="10">
        <v>-1.5532602200000001</v>
      </c>
      <c r="N3923" s="9">
        <v>-1.5816051200000001</v>
      </c>
      <c r="O3923" s="8">
        <v>-1.5249153200000001</v>
      </c>
      <c r="P3923" s="13">
        <v>0.45600000000000002</v>
      </c>
      <c r="Q3923" s="12">
        <v>0.111</v>
      </c>
      <c r="R3923" s="11" t="str">
        <f t="shared" si="368"/>
        <v>No</v>
      </c>
      <c r="S3923" s="11" t="str">
        <f t="shared" si="369"/>
        <v>Null</v>
      </c>
      <c r="T3923" s="10">
        <v>-0.55269292000000003</v>
      </c>
      <c r="U3923" s="9">
        <v>-0.78047513999999996</v>
      </c>
      <c r="V3923" s="8">
        <v>-0.3249107</v>
      </c>
      <c r="W3923" s="13">
        <v>0.59699999999999998</v>
      </c>
      <c r="X3923" s="12">
        <v>0.27600000000000002</v>
      </c>
      <c r="Y3923" s="11" t="str">
        <f t="shared" si="370"/>
        <v>No</v>
      </c>
      <c r="Z3923" s="11" t="str">
        <f t="shared" si="371"/>
        <v>Null</v>
      </c>
      <c r="AA3923" s="10">
        <v>-2.1015016750000002</v>
      </c>
      <c r="AB3923" s="9">
        <v>-2.3998971999999998</v>
      </c>
      <c r="AC3923" s="8">
        <v>-1.8031061500000001</v>
      </c>
    </row>
    <row r="3924" spans="1:29" x14ac:dyDescent="0.2">
      <c r="A3924" s="19">
        <v>3905</v>
      </c>
      <c r="B3924" s="43" t="s">
        <v>9582</v>
      </c>
      <c r="C3924" s="44" t="s">
        <v>9581</v>
      </c>
      <c r="D3924" s="45" t="s">
        <v>9580</v>
      </c>
      <c r="E3924" s="46" t="s">
        <v>21312</v>
      </c>
      <c r="F3924" s="47" t="s">
        <v>21312</v>
      </c>
      <c r="G3924" s="47" t="s">
        <v>21312</v>
      </c>
      <c r="H3924" s="47" t="s">
        <v>21312</v>
      </c>
      <c r="I3924" s="13">
        <v>0.17799999999999999</v>
      </c>
      <c r="J3924" s="12">
        <v>0.71199999999999997</v>
      </c>
      <c r="K3924" s="11" t="str">
        <f t="shared" si="366"/>
        <v>No</v>
      </c>
      <c r="L3924" s="11" t="str">
        <f t="shared" si="367"/>
        <v>Null</v>
      </c>
      <c r="M3924" s="10">
        <v>2.4304365000000001E-2</v>
      </c>
      <c r="N3924" s="9">
        <v>-6.4821660000000003E-2</v>
      </c>
      <c r="O3924" s="8">
        <v>0.11343039000000001</v>
      </c>
      <c r="P3924" s="13">
        <v>0.61199999999999999</v>
      </c>
      <c r="Q3924" s="12">
        <v>0.114</v>
      </c>
      <c r="R3924" s="11" t="str">
        <f t="shared" si="368"/>
        <v>No</v>
      </c>
      <c r="S3924" s="11" t="str">
        <f t="shared" si="369"/>
        <v>Null</v>
      </c>
      <c r="T3924" s="10">
        <v>0.94659119999999997</v>
      </c>
      <c r="U3924" s="9">
        <v>0.64053998000000001</v>
      </c>
      <c r="V3924" s="8">
        <v>1.2526424199999999</v>
      </c>
      <c r="W3924" s="13">
        <v>0.59799999999999998</v>
      </c>
      <c r="X3924" s="12">
        <v>0.34300000000000003</v>
      </c>
      <c r="Y3924" s="11" t="str">
        <f t="shared" si="370"/>
        <v>No</v>
      </c>
      <c r="Z3924" s="11" t="str">
        <f t="shared" si="371"/>
        <v>Null</v>
      </c>
      <c r="AA3924" s="10">
        <v>1.0632910870100001</v>
      </c>
      <c r="AB3924" s="9">
        <v>0.76448819901999998</v>
      </c>
      <c r="AC3924" s="8">
        <v>1.3620939750000001</v>
      </c>
    </row>
    <row r="3925" spans="1:29" x14ac:dyDescent="0.2">
      <c r="A3925" s="19">
        <v>3906</v>
      </c>
      <c r="B3925" s="43" t="s">
        <v>9579</v>
      </c>
      <c r="C3925" s="44" t="s">
        <v>9578</v>
      </c>
      <c r="D3925" s="45" t="s">
        <v>9577</v>
      </c>
      <c r="E3925" s="46" t="s">
        <v>21312</v>
      </c>
      <c r="F3925" s="47" t="s">
        <v>21312</v>
      </c>
      <c r="G3925" s="47" t="s">
        <v>21312</v>
      </c>
      <c r="H3925" s="47" t="s">
        <v>21312</v>
      </c>
      <c r="I3925" s="13">
        <v>2.4E-2</v>
      </c>
      <c r="J3925" s="12">
        <v>0.41499999999999998</v>
      </c>
      <c r="K3925" s="11" t="str">
        <f t="shared" si="366"/>
        <v>No</v>
      </c>
      <c r="L3925" s="11" t="str">
        <f t="shared" si="367"/>
        <v>Null</v>
      </c>
      <c r="M3925" s="10">
        <v>0.65762158000000004</v>
      </c>
      <c r="N3925" s="9">
        <v>0.64544488</v>
      </c>
      <c r="O3925" s="8">
        <v>0.66979827999999997</v>
      </c>
      <c r="P3925" s="13">
        <v>2.7E-2</v>
      </c>
      <c r="Q3925" s="12">
        <v>0.29699999999999999</v>
      </c>
      <c r="R3925" s="11" t="str">
        <f t="shared" si="368"/>
        <v>No</v>
      </c>
      <c r="S3925" s="11" t="str">
        <f t="shared" si="369"/>
        <v>Null</v>
      </c>
      <c r="T3925" s="10">
        <v>0.19733258000000001</v>
      </c>
      <c r="U3925" s="9">
        <v>0.18359603999999999</v>
      </c>
      <c r="V3925" s="8">
        <v>0.21106912</v>
      </c>
      <c r="W3925" s="13">
        <v>7.9000000000000001E-2</v>
      </c>
      <c r="X3925" s="12">
        <v>0.224</v>
      </c>
      <c r="Y3925" s="11" t="str">
        <f t="shared" si="370"/>
        <v>No</v>
      </c>
      <c r="Z3925" s="11" t="str">
        <f t="shared" si="371"/>
        <v>Null</v>
      </c>
      <c r="AA3925" s="10">
        <v>1.19307685</v>
      </c>
      <c r="AB3925" s="9">
        <v>1.1537512000000001</v>
      </c>
      <c r="AC3925" s="8">
        <v>1.2324025000000001</v>
      </c>
    </row>
    <row r="3926" spans="1:29" x14ac:dyDescent="0.2">
      <c r="A3926" s="19">
        <v>3907</v>
      </c>
      <c r="B3926" s="43" t="s">
        <v>9576</v>
      </c>
      <c r="C3926" s="44" t="s">
        <v>9575</v>
      </c>
      <c r="D3926" s="45" t="s">
        <v>9574</v>
      </c>
      <c r="E3926" s="46" t="s">
        <v>21312</v>
      </c>
      <c r="F3926" s="47" t="s">
        <v>21312</v>
      </c>
      <c r="G3926" s="47" t="s">
        <v>21312</v>
      </c>
      <c r="H3926" s="47" t="s">
        <v>21312</v>
      </c>
      <c r="I3926" s="13">
        <v>-3.3000000000000002E-2</v>
      </c>
      <c r="J3926" s="12">
        <v>0.33300000000000002</v>
      </c>
      <c r="K3926" s="11" t="str">
        <f t="shared" si="366"/>
        <v>No</v>
      </c>
      <c r="L3926" s="11" t="str">
        <f t="shared" si="367"/>
        <v>Null</v>
      </c>
      <c r="M3926" s="10">
        <v>-2.8137188000000002</v>
      </c>
      <c r="N3926" s="9">
        <v>-2.7972698</v>
      </c>
      <c r="O3926" s="8">
        <v>-2.8301677999999999</v>
      </c>
      <c r="P3926" s="13">
        <v>3.9E-2</v>
      </c>
      <c r="Q3926" s="12">
        <v>0.48499999999999999</v>
      </c>
      <c r="R3926" s="11" t="str">
        <f t="shared" si="368"/>
        <v>No</v>
      </c>
      <c r="S3926" s="11" t="str">
        <f t="shared" si="369"/>
        <v>Null</v>
      </c>
      <c r="T3926" s="10">
        <v>-3.482748</v>
      </c>
      <c r="U3926" s="9">
        <v>-3.5022707999999998</v>
      </c>
      <c r="V3926" s="8">
        <v>-3.4632252000000001</v>
      </c>
      <c r="W3926" s="13">
        <v>0.13100000000000001</v>
      </c>
      <c r="X3926" s="12">
        <v>4.2999999999999997E-2</v>
      </c>
      <c r="Y3926" s="11" t="str">
        <f t="shared" si="370"/>
        <v>No</v>
      </c>
      <c r="Z3926" s="11" t="str">
        <f t="shared" si="371"/>
        <v>Null</v>
      </c>
      <c r="AA3926" s="10">
        <v>-3.0821654249999999</v>
      </c>
      <c r="AB3926" s="9">
        <v>-3.1477455999999999</v>
      </c>
      <c r="AC3926" s="8">
        <v>-3.0165852499999999</v>
      </c>
    </row>
    <row r="3927" spans="1:29" x14ac:dyDescent="0.2">
      <c r="A3927" s="19">
        <v>3908</v>
      </c>
      <c r="B3927" s="43" t="s">
        <v>9573</v>
      </c>
      <c r="C3927" s="44" t="s">
        <v>9572</v>
      </c>
      <c r="D3927" s="45" t="s">
        <v>9571</v>
      </c>
      <c r="E3927" s="46" t="s">
        <v>21312</v>
      </c>
      <c r="F3927" s="47" t="s">
        <v>21312</v>
      </c>
      <c r="G3927" s="47" t="s">
        <v>21312</v>
      </c>
      <c r="H3927" s="47" t="s">
        <v>21312</v>
      </c>
      <c r="I3927" s="13">
        <v>0.19500000000000001</v>
      </c>
      <c r="J3927" s="12">
        <v>4.0000000000000001E-3</v>
      </c>
      <c r="K3927" s="11" t="str">
        <f t="shared" si="366"/>
        <v>No</v>
      </c>
      <c r="L3927" s="11" t="str">
        <f t="shared" si="367"/>
        <v>Null</v>
      </c>
      <c r="M3927" s="10">
        <v>0.42207718</v>
      </c>
      <c r="N3927" s="9">
        <v>0.32475357999999999</v>
      </c>
      <c r="O3927" s="8">
        <v>0.51940078000000001</v>
      </c>
      <c r="P3927" s="13">
        <v>-0.17100000000000001</v>
      </c>
      <c r="Q3927" s="12">
        <v>0.01</v>
      </c>
      <c r="R3927" s="11" t="str">
        <f t="shared" si="368"/>
        <v>No</v>
      </c>
      <c r="S3927" s="11" t="str">
        <f t="shared" si="369"/>
        <v>Null</v>
      </c>
      <c r="T3927" s="10">
        <v>0.69863967000000005</v>
      </c>
      <c r="U3927" s="9">
        <v>0.78395002000000003</v>
      </c>
      <c r="V3927" s="8">
        <v>0.61332931999999996</v>
      </c>
      <c r="W3927" s="13">
        <v>1.4999999999999999E-2</v>
      </c>
      <c r="X3927" s="12">
        <v>0.89900000000000002</v>
      </c>
      <c r="Y3927" s="11" t="str">
        <f t="shared" si="370"/>
        <v>No</v>
      </c>
      <c r="Z3927" s="11" t="str">
        <f t="shared" si="371"/>
        <v>Null</v>
      </c>
      <c r="AA3927" s="10">
        <v>-0.27418131499999998</v>
      </c>
      <c r="AB3927" s="9">
        <v>-0.28171768000000003</v>
      </c>
      <c r="AC3927" s="8">
        <v>-0.26664494999999999</v>
      </c>
    </row>
    <row r="3928" spans="1:29" x14ac:dyDescent="0.2">
      <c r="A3928" s="19">
        <v>3909</v>
      </c>
      <c r="B3928" s="43" t="s">
        <v>9570</v>
      </c>
      <c r="C3928" s="44" t="s">
        <v>9569</v>
      </c>
      <c r="D3928" s="45" t="s">
        <v>9568</v>
      </c>
      <c r="E3928" s="46" t="s">
        <v>21312</v>
      </c>
      <c r="F3928" s="47" t="s">
        <v>21312</v>
      </c>
      <c r="G3928" s="47" t="s">
        <v>21312</v>
      </c>
      <c r="H3928" s="47" t="s">
        <v>21312</v>
      </c>
      <c r="I3928" s="13">
        <v>-0.20899999999999999</v>
      </c>
      <c r="J3928" s="12">
        <v>7.1999999999999995E-2</v>
      </c>
      <c r="K3928" s="11" t="str">
        <f t="shared" si="366"/>
        <v>No</v>
      </c>
      <c r="L3928" s="11" t="str">
        <f t="shared" si="367"/>
        <v>Null</v>
      </c>
      <c r="M3928" s="10">
        <v>-6.8023673000000002</v>
      </c>
      <c r="N3928" s="9">
        <v>-6.6980725999999997</v>
      </c>
      <c r="O3928" s="8">
        <v>-6.9066619999999999</v>
      </c>
      <c r="P3928" s="13" t="s">
        <v>39</v>
      </c>
      <c r="Q3928" s="12" t="s">
        <v>39</v>
      </c>
      <c r="R3928" s="11" t="str">
        <f t="shared" si="368"/>
        <v>No</v>
      </c>
      <c r="S3928" s="11" t="str">
        <f t="shared" si="369"/>
        <v>Null</v>
      </c>
      <c r="T3928" s="10" t="s">
        <v>39</v>
      </c>
      <c r="U3928" s="9" t="s">
        <v>39</v>
      </c>
      <c r="V3928" s="8" t="s">
        <v>39</v>
      </c>
      <c r="W3928" s="13" t="s">
        <v>39</v>
      </c>
      <c r="X3928" s="12" t="s">
        <v>39</v>
      </c>
      <c r="Y3928" s="11" t="str">
        <f t="shared" si="370"/>
        <v>No</v>
      </c>
      <c r="Z3928" s="11" t="str">
        <f t="shared" si="371"/>
        <v>Null</v>
      </c>
      <c r="AA3928" s="10" t="s">
        <v>39</v>
      </c>
      <c r="AB3928" s="9" t="s">
        <v>39</v>
      </c>
      <c r="AC3928" s="8" t="s">
        <v>39</v>
      </c>
    </row>
    <row r="3929" spans="1:29" x14ac:dyDescent="0.2">
      <c r="A3929" s="19">
        <v>3910</v>
      </c>
      <c r="B3929" s="43" t="s">
        <v>9567</v>
      </c>
      <c r="C3929" s="44" t="s">
        <v>9566</v>
      </c>
      <c r="D3929" s="45" t="s">
        <v>9565</v>
      </c>
      <c r="E3929" s="46" t="s">
        <v>21312</v>
      </c>
      <c r="F3929" s="47" t="s">
        <v>21312</v>
      </c>
      <c r="G3929" s="47" t="s">
        <v>21312</v>
      </c>
      <c r="H3929" s="47" t="s">
        <v>21312</v>
      </c>
      <c r="I3929" s="13">
        <v>-2.7E-2</v>
      </c>
      <c r="J3929" s="12">
        <v>0.879</v>
      </c>
      <c r="K3929" s="11" t="str">
        <f t="shared" si="366"/>
        <v>No</v>
      </c>
      <c r="L3929" s="11" t="str">
        <f t="shared" si="367"/>
        <v>Null</v>
      </c>
      <c r="M3929" s="10">
        <v>-5.5346678000000002</v>
      </c>
      <c r="N3929" s="9">
        <v>-5.521058</v>
      </c>
      <c r="O3929" s="8">
        <v>-5.5482775999999996</v>
      </c>
      <c r="P3929" s="13">
        <v>-0.08</v>
      </c>
      <c r="Q3929" s="12">
        <v>0.61099999999999999</v>
      </c>
      <c r="R3929" s="11" t="str">
        <f t="shared" si="368"/>
        <v>No</v>
      </c>
      <c r="S3929" s="11" t="str">
        <f t="shared" si="369"/>
        <v>Null</v>
      </c>
      <c r="T3929" s="10">
        <v>-6.5821546</v>
      </c>
      <c r="U3929" s="9">
        <v>-6.5423397999999997</v>
      </c>
      <c r="V3929" s="8">
        <v>-6.6219694000000002</v>
      </c>
      <c r="W3929" s="13" t="s">
        <v>39</v>
      </c>
      <c r="X3929" s="12" t="s">
        <v>39</v>
      </c>
      <c r="Y3929" s="11" t="str">
        <f t="shared" si="370"/>
        <v>No</v>
      </c>
      <c r="Z3929" s="11" t="str">
        <f t="shared" si="371"/>
        <v>Null</v>
      </c>
      <c r="AA3929" s="10" t="s">
        <v>39</v>
      </c>
      <c r="AB3929" s="9" t="s">
        <v>39</v>
      </c>
      <c r="AC3929" s="8" t="s">
        <v>39</v>
      </c>
    </row>
    <row r="3930" spans="1:29" x14ac:dyDescent="0.2">
      <c r="A3930" s="19">
        <v>3911</v>
      </c>
      <c r="B3930" s="43" t="s">
        <v>9564</v>
      </c>
      <c r="C3930" s="44" t="s">
        <v>9563</v>
      </c>
      <c r="D3930" s="45" t="s">
        <v>9562</v>
      </c>
      <c r="E3930" s="46" t="s">
        <v>21312</v>
      </c>
      <c r="F3930" s="47" t="s">
        <v>21312</v>
      </c>
      <c r="G3930" s="47" t="s">
        <v>21312</v>
      </c>
      <c r="H3930" s="47" t="s">
        <v>21312</v>
      </c>
      <c r="I3930" s="13">
        <v>-0.28000000000000003</v>
      </c>
      <c r="J3930" s="12">
        <v>4.7E-2</v>
      </c>
      <c r="K3930" s="11" t="str">
        <f t="shared" si="366"/>
        <v>Yes</v>
      </c>
      <c r="L3930" s="11" t="str">
        <f t="shared" si="367"/>
        <v>Down</v>
      </c>
      <c r="M3930" s="10">
        <v>-1.0359630200000001</v>
      </c>
      <c r="N3930" s="9">
        <v>-0.89587209999999995</v>
      </c>
      <c r="O3930" s="8">
        <v>-1.1760539400000001</v>
      </c>
      <c r="P3930" s="13">
        <v>0.11799999999999999</v>
      </c>
      <c r="Q3930" s="12">
        <v>0.16300000000000001</v>
      </c>
      <c r="R3930" s="11" t="str">
        <f t="shared" si="368"/>
        <v>No</v>
      </c>
      <c r="S3930" s="11" t="str">
        <f t="shared" si="369"/>
        <v>Null</v>
      </c>
      <c r="T3930" s="10">
        <v>-1.7747698999999999</v>
      </c>
      <c r="U3930" s="9">
        <v>-1.8339392000000001</v>
      </c>
      <c r="V3930" s="8">
        <v>-1.7156005999999999</v>
      </c>
      <c r="W3930" s="13">
        <v>-2.3E-2</v>
      </c>
      <c r="X3930" s="12">
        <v>0.84499999999999997</v>
      </c>
      <c r="Y3930" s="11" t="str">
        <f t="shared" si="370"/>
        <v>No</v>
      </c>
      <c r="Z3930" s="11" t="str">
        <f t="shared" si="371"/>
        <v>Null</v>
      </c>
      <c r="AA3930" s="10">
        <v>-0.21243000100000001</v>
      </c>
      <c r="AB3930" s="9">
        <v>-0.20106316199999999</v>
      </c>
      <c r="AC3930" s="8">
        <v>-0.22379684</v>
      </c>
    </row>
    <row r="3931" spans="1:29" x14ac:dyDescent="0.2">
      <c r="A3931" s="19">
        <v>3912</v>
      </c>
      <c r="B3931" s="43" t="s">
        <v>9561</v>
      </c>
      <c r="C3931" s="44" t="s">
        <v>9560</v>
      </c>
      <c r="D3931" s="45" t="s">
        <v>9559</v>
      </c>
      <c r="E3931" s="46" t="s">
        <v>21312</v>
      </c>
      <c r="F3931" s="47" t="s">
        <v>21312</v>
      </c>
      <c r="G3931" s="47" t="s">
        <v>21312</v>
      </c>
      <c r="H3931" s="47" t="s">
        <v>21312</v>
      </c>
      <c r="I3931" s="13">
        <v>-8.9999999999999993E-3</v>
      </c>
      <c r="J3931" s="12">
        <v>0.81</v>
      </c>
      <c r="K3931" s="11" t="str">
        <f t="shared" si="366"/>
        <v>No</v>
      </c>
      <c r="L3931" s="11" t="str">
        <f t="shared" si="367"/>
        <v>Null</v>
      </c>
      <c r="M3931" s="10">
        <v>2.2535278999999999</v>
      </c>
      <c r="N3931" s="9">
        <v>2.2582602000000001</v>
      </c>
      <c r="O3931" s="8">
        <v>2.2487955999999998</v>
      </c>
      <c r="P3931" s="13">
        <v>-7.0000000000000007E-2</v>
      </c>
      <c r="Q3931" s="12">
        <v>0.16300000000000001</v>
      </c>
      <c r="R3931" s="11" t="str">
        <f t="shared" si="368"/>
        <v>No</v>
      </c>
      <c r="S3931" s="11" t="str">
        <f t="shared" si="369"/>
        <v>Null</v>
      </c>
      <c r="T3931" s="10">
        <v>1.8883958999999999</v>
      </c>
      <c r="U3931" s="9">
        <v>1.9233582</v>
      </c>
      <c r="V3931" s="8">
        <v>1.8534336</v>
      </c>
      <c r="W3931" s="13">
        <v>-1.0999999999999999E-2</v>
      </c>
      <c r="X3931" s="12">
        <v>0.77900000000000003</v>
      </c>
      <c r="Y3931" s="11" t="str">
        <f t="shared" si="370"/>
        <v>No</v>
      </c>
      <c r="Z3931" s="11" t="str">
        <f t="shared" si="371"/>
        <v>Null</v>
      </c>
      <c r="AA3931" s="10">
        <v>1.98714755</v>
      </c>
      <c r="AB3931" s="9">
        <v>1.9928306</v>
      </c>
      <c r="AC3931" s="8">
        <v>1.9814645</v>
      </c>
    </row>
    <row r="3932" spans="1:29" x14ac:dyDescent="0.2">
      <c r="A3932" s="19">
        <v>3913</v>
      </c>
      <c r="B3932" s="43" t="s">
        <v>9558</v>
      </c>
      <c r="C3932" s="44" t="s">
        <v>9557</v>
      </c>
      <c r="D3932" s="45" t="s">
        <v>9556</v>
      </c>
      <c r="E3932" s="46" t="s">
        <v>21312</v>
      </c>
      <c r="F3932" s="47" t="s">
        <v>21312</v>
      </c>
      <c r="G3932" s="47" t="s">
        <v>21312</v>
      </c>
      <c r="H3932" s="47" t="s">
        <v>21312</v>
      </c>
      <c r="I3932" s="13">
        <v>-2.7E-2</v>
      </c>
      <c r="J3932" s="12">
        <v>0.84499999999999997</v>
      </c>
      <c r="K3932" s="11" t="str">
        <f t="shared" ref="K3932:K3995" si="372">IF(J3932&gt;0.1,"No",IF(ABS(I3932)&lt;0.25,"No","Yes"))</f>
        <v>No</v>
      </c>
      <c r="L3932" s="11" t="str">
        <f t="shared" ref="L3932:L3995" si="373">IF(J3932&gt;0.1,"Null",IF(ABS(I3932)&lt;0.25,"Null",IF(I3932&gt;0,"Up","Down")))</f>
        <v>Null</v>
      </c>
      <c r="M3932" s="10">
        <v>-4.6980180000000002</v>
      </c>
      <c r="N3932" s="9">
        <v>-4.6847548000000003</v>
      </c>
      <c r="O3932" s="8">
        <v>-4.7112812000000002</v>
      </c>
      <c r="P3932" s="13">
        <v>8.7999999999999995E-2</v>
      </c>
      <c r="Q3932" s="12">
        <v>0.23799999999999999</v>
      </c>
      <c r="R3932" s="11" t="str">
        <f t="shared" ref="R3932:R3995" si="374">IF(Q3932&gt;0.1,"No",IF(ABS(P3932)&lt;0.25,"No","Yes"))</f>
        <v>No</v>
      </c>
      <c r="S3932" s="11" t="str">
        <f t="shared" ref="S3932:S3995" si="375">IF(Q3932&gt;0.1,"Null",IF(ABS(P3932)&lt;0.25,"Null",IF(P3932&gt;0,"Up","Down")))</f>
        <v>Null</v>
      </c>
      <c r="T3932" s="10">
        <v>-4.2576166000000004</v>
      </c>
      <c r="U3932" s="9">
        <v>-4.3017262000000001</v>
      </c>
      <c r="V3932" s="8">
        <v>-4.2135069999999999</v>
      </c>
      <c r="W3932" s="13">
        <v>0.17699999999999999</v>
      </c>
      <c r="X3932" s="12">
        <v>5.5E-2</v>
      </c>
      <c r="Y3932" s="11" t="str">
        <f t="shared" ref="Y3932:Y3995" si="376">IF(X3932&gt;0.1,"No",IF(ABS(W3932)&lt;0.25,"No","Yes"))</f>
        <v>No</v>
      </c>
      <c r="Z3932" s="11" t="str">
        <f t="shared" ref="Z3932:Z3995" si="377">IF(X3932&gt;0.1,"Null",IF(ABS(W3932)&lt;0.25,"Null",IF(W3932&gt;0,"Up","Down")))</f>
        <v>Null</v>
      </c>
      <c r="AA3932" s="10">
        <v>-4.5907603750000003</v>
      </c>
      <c r="AB3932" s="9">
        <v>-4.6791369999999999</v>
      </c>
      <c r="AC3932" s="8">
        <v>-4.5023837499999999</v>
      </c>
    </row>
    <row r="3933" spans="1:29" x14ac:dyDescent="0.2">
      <c r="A3933" s="19">
        <v>3914</v>
      </c>
      <c r="B3933" s="43" t="s">
        <v>9555</v>
      </c>
      <c r="C3933" s="44" t="s">
        <v>9554</v>
      </c>
      <c r="D3933" s="45" t="s">
        <v>9553</v>
      </c>
      <c r="E3933" s="46" t="s">
        <v>21312</v>
      </c>
      <c r="F3933" s="47" t="s">
        <v>21312</v>
      </c>
      <c r="G3933" s="47" t="s">
        <v>21312</v>
      </c>
      <c r="H3933" s="47" t="s">
        <v>21312</v>
      </c>
      <c r="I3933" s="13" t="s">
        <v>39</v>
      </c>
      <c r="J3933" s="12" t="s">
        <v>39</v>
      </c>
      <c r="K3933" s="11" t="str">
        <f t="shared" si="372"/>
        <v>No</v>
      </c>
      <c r="L3933" s="11" t="str">
        <f t="shared" si="373"/>
        <v>Null</v>
      </c>
      <c r="M3933" s="10" t="s">
        <v>39</v>
      </c>
      <c r="N3933" s="9" t="s">
        <v>39</v>
      </c>
      <c r="O3933" s="8" t="s">
        <v>39</v>
      </c>
      <c r="P3933" s="13">
        <v>-2.5999999999999999E-2</v>
      </c>
      <c r="Q3933" s="12">
        <v>0.48199999999999998</v>
      </c>
      <c r="R3933" s="11" t="str">
        <f t="shared" si="374"/>
        <v>No</v>
      </c>
      <c r="S3933" s="11" t="str">
        <f t="shared" si="375"/>
        <v>Null</v>
      </c>
      <c r="T3933" s="10">
        <v>-2.8276629999999998</v>
      </c>
      <c r="U3933" s="9">
        <v>-2.8146982</v>
      </c>
      <c r="V3933" s="8">
        <v>-2.8406278</v>
      </c>
      <c r="W3933" s="13">
        <v>-2.3E-2</v>
      </c>
      <c r="X3933" s="12">
        <v>0.81499999999999995</v>
      </c>
      <c r="Y3933" s="11" t="str">
        <f t="shared" si="376"/>
        <v>No</v>
      </c>
      <c r="Z3933" s="11" t="str">
        <f t="shared" si="377"/>
        <v>Null</v>
      </c>
      <c r="AA3933" s="10">
        <v>-9.2140920000000001E-2</v>
      </c>
      <c r="AB3933" s="9">
        <v>-8.0595029999999998E-2</v>
      </c>
      <c r="AC3933" s="8">
        <v>-0.10368681</v>
      </c>
    </row>
    <row r="3934" spans="1:29" x14ac:dyDescent="0.2">
      <c r="A3934" s="19">
        <v>3915</v>
      </c>
      <c r="B3934" s="43" t="s">
        <v>9552</v>
      </c>
      <c r="C3934" s="44" t="s">
        <v>9551</v>
      </c>
      <c r="D3934" s="45" t="s">
        <v>9550</v>
      </c>
      <c r="E3934" s="46" t="s">
        <v>21312</v>
      </c>
      <c r="F3934" s="47" t="s">
        <v>21312</v>
      </c>
      <c r="G3934" s="47" t="s">
        <v>21312</v>
      </c>
      <c r="H3934" s="47" t="s">
        <v>21312</v>
      </c>
      <c r="I3934" s="13">
        <v>4.1000000000000002E-2</v>
      </c>
      <c r="J3934" s="12">
        <v>0.39300000000000002</v>
      </c>
      <c r="K3934" s="11" t="str">
        <f t="shared" si="372"/>
        <v>No</v>
      </c>
      <c r="L3934" s="11" t="str">
        <f t="shared" si="373"/>
        <v>Null</v>
      </c>
      <c r="M3934" s="10">
        <v>-0.60199451000000004</v>
      </c>
      <c r="N3934" s="9">
        <v>-0.62250327999999999</v>
      </c>
      <c r="O3934" s="8">
        <v>-0.58148573999999997</v>
      </c>
      <c r="P3934" s="13">
        <v>2E-3</v>
      </c>
      <c r="Q3934" s="12">
        <v>0.98499999999999999</v>
      </c>
      <c r="R3934" s="11" t="str">
        <f t="shared" si="374"/>
        <v>No</v>
      </c>
      <c r="S3934" s="11" t="str">
        <f t="shared" si="375"/>
        <v>Null</v>
      </c>
      <c r="T3934" s="10">
        <v>-0.47138975999999999</v>
      </c>
      <c r="U3934" s="9">
        <v>-0.47225035999999998</v>
      </c>
      <c r="V3934" s="8">
        <v>-0.47052916</v>
      </c>
      <c r="W3934" s="13">
        <v>0.06</v>
      </c>
      <c r="X3934" s="12">
        <v>0.311</v>
      </c>
      <c r="Y3934" s="11" t="str">
        <f t="shared" si="376"/>
        <v>No</v>
      </c>
      <c r="Z3934" s="11" t="str">
        <f t="shared" si="377"/>
        <v>Null</v>
      </c>
      <c r="AA3934" s="10">
        <v>-0.83247128500000001</v>
      </c>
      <c r="AB3934" s="9">
        <v>-0.86237602000000002</v>
      </c>
      <c r="AC3934" s="8">
        <v>-0.80256654999999999</v>
      </c>
    </row>
    <row r="3935" spans="1:29" x14ac:dyDescent="0.2">
      <c r="A3935" s="19">
        <v>3916</v>
      </c>
      <c r="B3935" s="43" t="s">
        <v>9549</v>
      </c>
      <c r="C3935" s="44" t="s">
        <v>9548</v>
      </c>
      <c r="D3935" s="45" t="s">
        <v>9547</v>
      </c>
      <c r="E3935" s="46" t="s">
        <v>21312</v>
      </c>
      <c r="F3935" s="47" t="s">
        <v>21312</v>
      </c>
      <c r="G3935" s="47" t="s">
        <v>21312</v>
      </c>
      <c r="H3935" s="47" t="s">
        <v>21312</v>
      </c>
      <c r="I3935" s="13">
        <v>-6.2E-2</v>
      </c>
      <c r="J3935" s="12">
        <v>0.372</v>
      </c>
      <c r="K3935" s="11" t="str">
        <f t="shared" si="372"/>
        <v>No</v>
      </c>
      <c r="L3935" s="11" t="str">
        <f t="shared" si="373"/>
        <v>Null</v>
      </c>
      <c r="M3935" s="10">
        <v>3.1657166000000001</v>
      </c>
      <c r="N3935" s="9">
        <v>3.1967455999999999</v>
      </c>
      <c r="O3935" s="8">
        <v>3.1346875999999999</v>
      </c>
      <c r="P3935" s="13">
        <v>-0.112</v>
      </c>
      <c r="Q3935" s="12">
        <v>0.21099999999999999</v>
      </c>
      <c r="R3935" s="11" t="str">
        <f t="shared" si="374"/>
        <v>No</v>
      </c>
      <c r="S3935" s="11" t="str">
        <f t="shared" si="375"/>
        <v>Null</v>
      </c>
      <c r="T3935" s="10">
        <v>3.5900837000000001</v>
      </c>
      <c r="U3935" s="9">
        <v>3.6463299999999998</v>
      </c>
      <c r="V3935" s="8">
        <v>3.5338373999999999</v>
      </c>
      <c r="W3935" s="13">
        <v>-3.7999999999999999E-2</v>
      </c>
      <c r="X3935" s="12">
        <v>0.80200000000000005</v>
      </c>
      <c r="Y3935" s="11" t="str">
        <f t="shared" si="376"/>
        <v>No</v>
      </c>
      <c r="Z3935" s="11" t="str">
        <f t="shared" si="377"/>
        <v>Null</v>
      </c>
      <c r="AA3935" s="10">
        <v>3.4938146749999999</v>
      </c>
      <c r="AB3935" s="9">
        <v>3.5126276000000001</v>
      </c>
      <c r="AC3935" s="8">
        <v>3.4750017500000001</v>
      </c>
    </row>
    <row r="3936" spans="1:29" x14ac:dyDescent="0.2">
      <c r="A3936" s="19">
        <v>3917</v>
      </c>
      <c r="B3936" s="43" t="s">
        <v>9546</v>
      </c>
      <c r="C3936" s="44" t="s">
        <v>9545</v>
      </c>
      <c r="D3936" s="45" t="s">
        <v>9544</v>
      </c>
      <c r="E3936" s="46" t="s">
        <v>21312</v>
      </c>
      <c r="F3936" s="47" t="s">
        <v>21312</v>
      </c>
      <c r="G3936" s="47" t="s">
        <v>21312</v>
      </c>
      <c r="H3936" s="47" t="s">
        <v>21312</v>
      </c>
      <c r="I3936" s="13">
        <v>-0.249</v>
      </c>
      <c r="J3936" s="12">
        <v>0.14000000000000001</v>
      </c>
      <c r="K3936" s="11" t="str">
        <f t="shared" si="372"/>
        <v>No</v>
      </c>
      <c r="L3936" s="11" t="str">
        <f t="shared" si="373"/>
        <v>Null</v>
      </c>
      <c r="M3936" s="10">
        <v>-6.3351462999999999</v>
      </c>
      <c r="N3936" s="9">
        <v>-6.2105696000000004</v>
      </c>
      <c r="O3936" s="8">
        <v>-6.4597230000000003</v>
      </c>
      <c r="P3936" s="13">
        <v>0.311</v>
      </c>
      <c r="Q3936" s="12">
        <v>0.17199999999999999</v>
      </c>
      <c r="R3936" s="11" t="str">
        <f t="shared" si="374"/>
        <v>No</v>
      </c>
      <c r="S3936" s="11" t="str">
        <f t="shared" si="375"/>
        <v>Null</v>
      </c>
      <c r="T3936" s="10">
        <v>-7.5971174000000001</v>
      </c>
      <c r="U3936" s="9">
        <v>-7.7528081999999996</v>
      </c>
      <c r="V3936" s="8">
        <v>-7.4414265999999998</v>
      </c>
      <c r="W3936" s="13">
        <v>-1.2E-2</v>
      </c>
      <c r="X3936" s="12">
        <v>0.94899999999999995</v>
      </c>
      <c r="Y3936" s="11" t="str">
        <f t="shared" si="376"/>
        <v>No</v>
      </c>
      <c r="Z3936" s="11" t="str">
        <f t="shared" si="377"/>
        <v>Null</v>
      </c>
      <c r="AA3936" s="10">
        <v>-7.0007489999999999</v>
      </c>
      <c r="AB3936" s="9">
        <v>-6.9947699999999999</v>
      </c>
      <c r="AC3936" s="8">
        <v>-7.0067279999999998</v>
      </c>
    </row>
    <row r="3937" spans="1:29" x14ac:dyDescent="0.2">
      <c r="A3937" s="19">
        <v>3918</v>
      </c>
      <c r="B3937" s="43" t="s">
        <v>9543</v>
      </c>
      <c r="C3937" s="44" t="s">
        <v>9542</v>
      </c>
      <c r="D3937" s="45" t="s">
        <v>9541</v>
      </c>
      <c r="E3937" s="46" t="s">
        <v>21312</v>
      </c>
      <c r="F3937" s="47" t="s">
        <v>21312</v>
      </c>
      <c r="G3937" s="47" t="s">
        <v>21312</v>
      </c>
      <c r="H3937" s="47" t="s">
        <v>21312</v>
      </c>
      <c r="I3937" s="13">
        <v>-0.04</v>
      </c>
      <c r="J3937" s="12">
        <v>0.51700000000000002</v>
      </c>
      <c r="K3937" s="11" t="str">
        <f t="shared" si="372"/>
        <v>No</v>
      </c>
      <c r="L3937" s="11" t="str">
        <f t="shared" si="373"/>
        <v>Null</v>
      </c>
      <c r="M3937" s="10">
        <v>-2.0737608000000001</v>
      </c>
      <c r="N3937" s="9">
        <v>-2.0535576</v>
      </c>
      <c r="O3937" s="8">
        <v>-2.0939640000000002</v>
      </c>
      <c r="P3937" s="13">
        <v>0.26300000000000001</v>
      </c>
      <c r="Q3937" s="12">
        <v>0.15</v>
      </c>
      <c r="R3937" s="11" t="str">
        <f t="shared" si="374"/>
        <v>No</v>
      </c>
      <c r="S3937" s="11" t="str">
        <f t="shared" si="375"/>
        <v>Null</v>
      </c>
      <c r="T3937" s="10">
        <v>-4.3838713</v>
      </c>
      <c r="U3937" s="9">
        <v>-4.5153534000000004</v>
      </c>
      <c r="V3937" s="8">
        <v>-4.2523891999999996</v>
      </c>
      <c r="W3937" s="13">
        <v>0.41899999999999998</v>
      </c>
      <c r="X3937" s="12">
        <v>0.22700000000000001</v>
      </c>
      <c r="Y3937" s="11" t="str">
        <f t="shared" si="376"/>
        <v>No</v>
      </c>
      <c r="Z3937" s="11" t="str">
        <f t="shared" si="377"/>
        <v>Null</v>
      </c>
      <c r="AA3937" s="10">
        <v>-4.1105903499999998</v>
      </c>
      <c r="AB3937" s="9">
        <v>-4.3201711999999999</v>
      </c>
      <c r="AC3937" s="8">
        <v>-3.9010094999999998</v>
      </c>
    </row>
    <row r="3938" spans="1:29" x14ac:dyDescent="0.2">
      <c r="A3938" s="19">
        <v>3919</v>
      </c>
      <c r="B3938" s="43" t="s">
        <v>9540</v>
      </c>
      <c r="C3938" s="44" t="s">
        <v>9539</v>
      </c>
      <c r="D3938" s="45" t="s">
        <v>9538</v>
      </c>
      <c r="E3938" s="46" t="s">
        <v>21312</v>
      </c>
      <c r="F3938" s="47" t="s">
        <v>21312</v>
      </c>
      <c r="G3938" s="47" t="s">
        <v>21312</v>
      </c>
      <c r="H3938" s="47" t="s">
        <v>21312</v>
      </c>
      <c r="I3938" s="13">
        <v>0.06</v>
      </c>
      <c r="J3938" s="12">
        <v>0.497</v>
      </c>
      <c r="K3938" s="11" t="str">
        <f t="shared" si="372"/>
        <v>No</v>
      </c>
      <c r="L3938" s="11" t="str">
        <f t="shared" si="373"/>
        <v>Null</v>
      </c>
      <c r="M3938" s="10">
        <v>-4.2628126000000002</v>
      </c>
      <c r="N3938" s="9">
        <v>-4.2928119999999996</v>
      </c>
      <c r="O3938" s="8">
        <v>-4.2328131999999998</v>
      </c>
      <c r="P3938" s="13">
        <v>6.3E-2</v>
      </c>
      <c r="Q3938" s="12">
        <v>7.4999999999999997E-2</v>
      </c>
      <c r="R3938" s="11" t="str">
        <f t="shared" si="374"/>
        <v>No</v>
      </c>
      <c r="S3938" s="11" t="str">
        <f t="shared" si="375"/>
        <v>Null</v>
      </c>
      <c r="T3938" s="10">
        <v>-3.9971123</v>
      </c>
      <c r="U3938" s="9">
        <v>-4.0288110000000001</v>
      </c>
      <c r="V3938" s="8">
        <v>-3.9654136000000002</v>
      </c>
      <c r="W3938" s="13" t="s">
        <v>39</v>
      </c>
      <c r="X3938" s="12" t="s">
        <v>39</v>
      </c>
      <c r="Y3938" s="11" t="str">
        <f t="shared" si="376"/>
        <v>No</v>
      </c>
      <c r="Z3938" s="11" t="str">
        <f t="shared" si="377"/>
        <v>Null</v>
      </c>
      <c r="AA3938" s="10" t="s">
        <v>39</v>
      </c>
      <c r="AB3938" s="9" t="s">
        <v>39</v>
      </c>
      <c r="AC3938" s="8" t="s">
        <v>39</v>
      </c>
    </row>
    <row r="3939" spans="1:29" x14ac:dyDescent="0.2">
      <c r="A3939" s="19">
        <v>3920</v>
      </c>
      <c r="B3939" s="43" t="s">
        <v>9537</v>
      </c>
      <c r="C3939" s="44" t="s">
        <v>9536</v>
      </c>
      <c r="D3939" s="45" t="s">
        <v>9535</v>
      </c>
      <c r="E3939" s="46" t="s">
        <v>21312</v>
      </c>
      <c r="F3939" s="47" t="s">
        <v>21312</v>
      </c>
      <c r="G3939" s="47" t="s">
        <v>21312</v>
      </c>
      <c r="H3939" s="47" t="s">
        <v>21312</v>
      </c>
      <c r="I3939" s="13">
        <v>-4.8000000000000001E-2</v>
      </c>
      <c r="J3939" s="12">
        <v>0.374</v>
      </c>
      <c r="K3939" s="11" t="str">
        <f t="shared" si="372"/>
        <v>No</v>
      </c>
      <c r="L3939" s="11" t="str">
        <f t="shared" si="373"/>
        <v>Null</v>
      </c>
      <c r="M3939" s="10">
        <v>-0.82335855000000002</v>
      </c>
      <c r="N3939" s="9">
        <v>-0.79926377999999998</v>
      </c>
      <c r="O3939" s="8">
        <v>-0.84745331999999995</v>
      </c>
      <c r="P3939" s="13">
        <v>-0.156</v>
      </c>
      <c r="Q3939" s="12">
        <v>1.4999999999999999E-2</v>
      </c>
      <c r="R3939" s="11" t="str">
        <f t="shared" si="374"/>
        <v>No</v>
      </c>
      <c r="S3939" s="11" t="str">
        <f t="shared" si="375"/>
        <v>Null</v>
      </c>
      <c r="T3939" s="10">
        <v>-0.42184561999999998</v>
      </c>
      <c r="U3939" s="9">
        <v>-0.34369391999999999</v>
      </c>
      <c r="V3939" s="8">
        <v>-0.49999732000000002</v>
      </c>
      <c r="W3939" s="13">
        <v>-0.2</v>
      </c>
      <c r="X3939" s="12">
        <v>1E-3</v>
      </c>
      <c r="Y3939" s="11" t="str">
        <f t="shared" si="376"/>
        <v>No</v>
      </c>
      <c r="Z3939" s="11" t="str">
        <f t="shared" si="377"/>
        <v>Null</v>
      </c>
      <c r="AA3939" s="10">
        <v>-0.44783087999999999</v>
      </c>
      <c r="AB3939" s="9">
        <v>-0.34784735999999999</v>
      </c>
      <c r="AC3939" s="8">
        <v>-0.54781440000000003</v>
      </c>
    </row>
    <row r="3940" spans="1:29" x14ac:dyDescent="0.2">
      <c r="A3940" s="19">
        <v>3921</v>
      </c>
      <c r="B3940" s="43" t="s">
        <v>9534</v>
      </c>
      <c r="C3940" s="44" t="s">
        <v>9533</v>
      </c>
      <c r="D3940" s="45" t="s">
        <v>9532</v>
      </c>
      <c r="E3940" s="46" t="s">
        <v>21312</v>
      </c>
      <c r="F3940" s="47" t="s">
        <v>21312</v>
      </c>
      <c r="G3940" s="47" t="s">
        <v>21312</v>
      </c>
      <c r="H3940" s="47" t="s">
        <v>21312</v>
      </c>
      <c r="I3940" s="13">
        <v>4.3999999999999997E-2</v>
      </c>
      <c r="J3940" s="12">
        <v>0.38900000000000001</v>
      </c>
      <c r="K3940" s="11" t="str">
        <f t="shared" si="372"/>
        <v>No</v>
      </c>
      <c r="L3940" s="11" t="str">
        <f t="shared" si="373"/>
        <v>Null</v>
      </c>
      <c r="M3940" s="10">
        <v>-1.1529649</v>
      </c>
      <c r="N3940" s="9">
        <v>-1.1750048</v>
      </c>
      <c r="O3940" s="8">
        <v>-1.130925</v>
      </c>
      <c r="P3940" s="13">
        <v>-5.2999999999999999E-2</v>
      </c>
      <c r="Q3940" s="12">
        <v>0.63300000000000001</v>
      </c>
      <c r="R3940" s="11" t="str">
        <f t="shared" si="374"/>
        <v>No</v>
      </c>
      <c r="S3940" s="11" t="str">
        <f t="shared" si="375"/>
        <v>Null</v>
      </c>
      <c r="T3940" s="10">
        <v>-2.5991023000000002</v>
      </c>
      <c r="U3940" s="9">
        <v>-2.5727782000000001</v>
      </c>
      <c r="V3940" s="8">
        <v>-2.6254263999999998</v>
      </c>
      <c r="W3940" s="13">
        <v>-0.10299999999999999</v>
      </c>
      <c r="X3940" s="12">
        <v>0.20599999999999999</v>
      </c>
      <c r="Y3940" s="11" t="str">
        <f t="shared" si="376"/>
        <v>No</v>
      </c>
      <c r="Z3940" s="11" t="str">
        <f t="shared" si="377"/>
        <v>Null</v>
      </c>
      <c r="AA3940" s="10">
        <v>-3.2140885749999999</v>
      </c>
      <c r="AB3940" s="9">
        <v>-3.1628354000000001</v>
      </c>
      <c r="AC3940" s="8">
        <v>-3.2653417500000002</v>
      </c>
    </row>
    <row r="3941" spans="1:29" x14ac:dyDescent="0.2">
      <c r="A3941" s="19">
        <v>3922</v>
      </c>
      <c r="B3941" s="43" t="s">
        <v>9531</v>
      </c>
      <c r="C3941" s="44" t="s">
        <v>9530</v>
      </c>
      <c r="D3941" s="45" t="s">
        <v>9529</v>
      </c>
      <c r="E3941" s="46" t="s">
        <v>21312</v>
      </c>
      <c r="F3941" s="47" t="s">
        <v>21312</v>
      </c>
      <c r="G3941" s="47" t="s">
        <v>21312</v>
      </c>
      <c r="H3941" s="47" t="s">
        <v>21312</v>
      </c>
      <c r="I3941" s="13">
        <v>-9.0999999999999998E-2</v>
      </c>
      <c r="J3941" s="12">
        <v>0.26800000000000002</v>
      </c>
      <c r="K3941" s="11" t="str">
        <f t="shared" si="372"/>
        <v>No</v>
      </c>
      <c r="L3941" s="11" t="str">
        <f t="shared" si="373"/>
        <v>Null</v>
      </c>
      <c r="M3941" s="10">
        <v>4.6748633000000002</v>
      </c>
      <c r="N3941" s="9">
        <v>4.7201481999999997</v>
      </c>
      <c r="O3941" s="8">
        <v>4.6295783999999998</v>
      </c>
      <c r="P3941" s="13">
        <v>-8.7999999999999995E-2</v>
      </c>
      <c r="Q3941" s="12">
        <v>0.10199999999999999</v>
      </c>
      <c r="R3941" s="11" t="str">
        <f t="shared" si="374"/>
        <v>No</v>
      </c>
      <c r="S3941" s="11" t="str">
        <f t="shared" si="375"/>
        <v>Null</v>
      </c>
      <c r="T3941" s="10">
        <v>4.7984853999999997</v>
      </c>
      <c r="U3941" s="9">
        <v>4.8422461999999999</v>
      </c>
      <c r="V3941" s="8">
        <v>4.7547246000000003</v>
      </c>
      <c r="W3941" s="13">
        <v>-4.1000000000000002E-2</v>
      </c>
      <c r="X3941" s="12">
        <v>0.442</v>
      </c>
      <c r="Y3941" s="11" t="str">
        <f t="shared" si="376"/>
        <v>No</v>
      </c>
      <c r="Z3941" s="11" t="str">
        <f t="shared" si="377"/>
        <v>Null</v>
      </c>
      <c r="AA3941" s="10">
        <v>4.6236737750000003</v>
      </c>
      <c r="AB3941" s="9">
        <v>4.6439937999999996</v>
      </c>
      <c r="AC3941" s="8">
        <v>4.6033537500000001</v>
      </c>
    </row>
    <row r="3942" spans="1:29" x14ac:dyDescent="0.2">
      <c r="A3942" s="19">
        <v>3923</v>
      </c>
      <c r="B3942" s="43" t="s">
        <v>9528</v>
      </c>
      <c r="C3942" s="44" t="s">
        <v>9527</v>
      </c>
      <c r="D3942" s="45" t="s">
        <v>9526</v>
      </c>
      <c r="E3942" s="46" t="s">
        <v>21312</v>
      </c>
      <c r="F3942" s="47" t="s">
        <v>21312</v>
      </c>
      <c r="G3942" s="47" t="s">
        <v>21312</v>
      </c>
      <c r="H3942" s="47" t="s">
        <v>21312</v>
      </c>
      <c r="I3942" s="13">
        <v>-5.8999999999999997E-2</v>
      </c>
      <c r="J3942" s="12">
        <v>0.247</v>
      </c>
      <c r="K3942" s="11" t="str">
        <f t="shared" si="372"/>
        <v>No</v>
      </c>
      <c r="L3942" s="11" t="str">
        <f t="shared" si="373"/>
        <v>Null</v>
      </c>
      <c r="M3942" s="10">
        <v>-3.0437268</v>
      </c>
      <c r="N3942" s="9">
        <v>-3.0141024000000001</v>
      </c>
      <c r="O3942" s="8">
        <v>-3.0733511999999998</v>
      </c>
      <c r="P3942" s="13">
        <v>-2E-3</v>
      </c>
      <c r="Q3942" s="12">
        <v>0.94399999999999995</v>
      </c>
      <c r="R3942" s="11" t="str">
        <f t="shared" si="374"/>
        <v>No</v>
      </c>
      <c r="S3942" s="11" t="str">
        <f t="shared" si="375"/>
        <v>Null</v>
      </c>
      <c r="T3942" s="10">
        <v>-4.0692813000000001</v>
      </c>
      <c r="U3942" s="9">
        <v>-4.0682128000000004</v>
      </c>
      <c r="V3942" s="8">
        <v>-4.0703497999999998</v>
      </c>
      <c r="W3942" s="13">
        <v>0.13700000000000001</v>
      </c>
      <c r="X3942" s="12">
        <v>6.5000000000000002E-2</v>
      </c>
      <c r="Y3942" s="11" t="str">
        <f t="shared" si="376"/>
        <v>No</v>
      </c>
      <c r="Z3942" s="11" t="str">
        <f t="shared" si="377"/>
        <v>Null</v>
      </c>
      <c r="AA3942" s="10">
        <v>-6.1720203500000001E-2</v>
      </c>
      <c r="AB3942" s="9">
        <v>-0.13019335200000001</v>
      </c>
      <c r="AC3942" s="8">
        <v>6.7529449999999998E-3</v>
      </c>
    </row>
    <row r="3943" spans="1:29" x14ac:dyDescent="0.2">
      <c r="A3943" s="19">
        <v>3924</v>
      </c>
      <c r="B3943" s="43" t="s">
        <v>9525</v>
      </c>
      <c r="C3943" s="44" t="s">
        <v>9524</v>
      </c>
      <c r="D3943" s="45" t="s">
        <v>9523</v>
      </c>
      <c r="E3943" s="46" t="s">
        <v>21312</v>
      </c>
      <c r="F3943" s="47" t="s">
        <v>21312</v>
      </c>
      <c r="G3943" s="47" t="s">
        <v>21312</v>
      </c>
      <c r="H3943" s="47" t="s">
        <v>21312</v>
      </c>
      <c r="I3943" s="13">
        <v>4.5999999999999999E-2</v>
      </c>
      <c r="J3943" s="12">
        <v>0.68700000000000006</v>
      </c>
      <c r="K3943" s="11" t="str">
        <f t="shared" si="372"/>
        <v>No</v>
      </c>
      <c r="L3943" s="11" t="str">
        <f t="shared" si="373"/>
        <v>Null</v>
      </c>
      <c r="M3943" s="10">
        <v>2.1255611000000001</v>
      </c>
      <c r="N3943" s="9">
        <v>2.1023558000000002</v>
      </c>
      <c r="O3943" s="8">
        <v>2.1487664</v>
      </c>
      <c r="P3943" s="13">
        <v>-9.7000000000000003E-2</v>
      </c>
      <c r="Q3943" s="12">
        <v>0.48699999999999999</v>
      </c>
      <c r="R3943" s="11" t="str">
        <f t="shared" si="374"/>
        <v>No</v>
      </c>
      <c r="S3943" s="11" t="str">
        <f t="shared" si="375"/>
        <v>Null</v>
      </c>
      <c r="T3943" s="10">
        <v>1.7077340000000001</v>
      </c>
      <c r="U3943" s="9">
        <v>1.7564257999999999</v>
      </c>
      <c r="V3943" s="8">
        <v>1.6590422</v>
      </c>
      <c r="W3943" s="13">
        <v>-0.309</v>
      </c>
      <c r="X3943" s="12">
        <v>5.7000000000000002E-2</v>
      </c>
      <c r="Y3943" s="11" t="str">
        <f t="shared" si="376"/>
        <v>Yes</v>
      </c>
      <c r="Z3943" s="11" t="str">
        <f t="shared" si="377"/>
        <v>Down</v>
      </c>
      <c r="AA3943" s="10">
        <v>2.7939021749999999</v>
      </c>
      <c r="AB3943" s="9">
        <v>2.9482035999999998</v>
      </c>
      <c r="AC3943" s="8">
        <v>2.6396007500000001</v>
      </c>
    </row>
    <row r="3944" spans="1:29" x14ac:dyDescent="0.2">
      <c r="A3944" s="19">
        <v>3925</v>
      </c>
      <c r="B3944" s="43" t="s">
        <v>9522</v>
      </c>
      <c r="C3944" s="44" t="s">
        <v>9521</v>
      </c>
      <c r="D3944" s="45" t="s">
        <v>9520</v>
      </c>
      <c r="E3944" s="46" t="s">
        <v>21312</v>
      </c>
      <c r="F3944" s="47" t="s">
        <v>21312</v>
      </c>
      <c r="G3944" s="47" t="s">
        <v>21312</v>
      </c>
      <c r="H3944" s="47" t="s">
        <v>21312</v>
      </c>
      <c r="I3944" s="13">
        <v>5.1999999999999998E-2</v>
      </c>
      <c r="J3944" s="12">
        <v>0.57999999999999996</v>
      </c>
      <c r="K3944" s="11" t="str">
        <f t="shared" si="372"/>
        <v>No</v>
      </c>
      <c r="L3944" s="11" t="str">
        <f t="shared" si="373"/>
        <v>Null</v>
      </c>
      <c r="M3944" s="10">
        <v>-3.424159</v>
      </c>
      <c r="N3944" s="9">
        <v>-3.4502169999999999</v>
      </c>
      <c r="O3944" s="8">
        <v>-3.398101</v>
      </c>
      <c r="P3944" s="13">
        <v>3.3000000000000002E-2</v>
      </c>
      <c r="Q3944" s="12">
        <v>0.48099999999999998</v>
      </c>
      <c r="R3944" s="11" t="str">
        <f t="shared" si="374"/>
        <v>No</v>
      </c>
      <c r="S3944" s="11" t="str">
        <f t="shared" si="375"/>
        <v>Null</v>
      </c>
      <c r="T3944" s="10">
        <v>-3.4150719</v>
      </c>
      <c r="U3944" s="9">
        <v>-3.4316146000000001</v>
      </c>
      <c r="V3944" s="8">
        <v>-3.3985292</v>
      </c>
      <c r="W3944" s="13">
        <v>-4.1000000000000002E-2</v>
      </c>
      <c r="X3944" s="12">
        <v>0.59499999999999997</v>
      </c>
      <c r="Y3944" s="11" t="str">
        <f t="shared" si="376"/>
        <v>No</v>
      </c>
      <c r="Z3944" s="11" t="str">
        <f t="shared" si="377"/>
        <v>Null</v>
      </c>
      <c r="AA3944" s="10">
        <v>-4.3637205000000003</v>
      </c>
      <c r="AB3944" s="9">
        <v>-4.3430859999999996</v>
      </c>
      <c r="AC3944" s="8">
        <v>-4.3843550000000002</v>
      </c>
    </row>
    <row r="3945" spans="1:29" x14ac:dyDescent="0.2">
      <c r="A3945" s="19">
        <v>3926</v>
      </c>
      <c r="B3945" s="43" t="s">
        <v>9519</v>
      </c>
      <c r="C3945" s="44" t="s">
        <v>9518</v>
      </c>
      <c r="D3945" s="45" t="s">
        <v>9517</v>
      </c>
      <c r="E3945" s="46" t="s">
        <v>21312</v>
      </c>
      <c r="F3945" s="47" t="s">
        <v>21312</v>
      </c>
      <c r="G3945" s="47" t="s">
        <v>21312</v>
      </c>
      <c r="H3945" s="47" t="s">
        <v>21312</v>
      </c>
      <c r="I3945" s="13">
        <v>0.17</v>
      </c>
      <c r="J3945" s="12">
        <v>1.7999999999999999E-2</v>
      </c>
      <c r="K3945" s="11" t="str">
        <f t="shared" si="372"/>
        <v>No</v>
      </c>
      <c r="L3945" s="11" t="str">
        <f t="shared" si="373"/>
        <v>Null</v>
      </c>
      <c r="M3945" s="10">
        <v>3.4145451000000002</v>
      </c>
      <c r="N3945" s="9">
        <v>3.329685</v>
      </c>
      <c r="O3945" s="8">
        <v>3.4994052</v>
      </c>
      <c r="P3945" s="13">
        <v>4.2999999999999997E-2</v>
      </c>
      <c r="Q3945" s="12">
        <v>9.4E-2</v>
      </c>
      <c r="R3945" s="11" t="str">
        <f t="shared" si="374"/>
        <v>No</v>
      </c>
      <c r="S3945" s="11" t="str">
        <f t="shared" si="375"/>
        <v>Null</v>
      </c>
      <c r="T3945" s="10">
        <v>2.9122446000000002</v>
      </c>
      <c r="U3945" s="9">
        <v>2.8909098000000002</v>
      </c>
      <c r="V3945" s="8">
        <v>2.9335794000000002</v>
      </c>
      <c r="W3945" s="13">
        <v>-8.6999999999999994E-2</v>
      </c>
      <c r="X3945" s="12">
        <v>0.64300000000000002</v>
      </c>
      <c r="Y3945" s="11" t="str">
        <f t="shared" si="376"/>
        <v>No</v>
      </c>
      <c r="Z3945" s="11" t="str">
        <f t="shared" si="377"/>
        <v>Null</v>
      </c>
      <c r="AA3945" s="10">
        <v>2.5831411499999999</v>
      </c>
      <c r="AB3945" s="9">
        <v>2.6265008000000001</v>
      </c>
      <c r="AC3945" s="8">
        <v>2.5397815000000001</v>
      </c>
    </row>
    <row r="3946" spans="1:29" x14ac:dyDescent="0.2">
      <c r="A3946" s="19">
        <v>3927</v>
      </c>
      <c r="B3946" s="43" t="s">
        <v>9516</v>
      </c>
      <c r="C3946" s="44" t="s">
        <v>9515</v>
      </c>
      <c r="D3946" s="45" t="s">
        <v>9514</v>
      </c>
      <c r="E3946" s="46" t="s">
        <v>21312</v>
      </c>
      <c r="F3946" s="47" t="s">
        <v>21312</v>
      </c>
      <c r="G3946" s="47" t="s">
        <v>21312</v>
      </c>
      <c r="H3946" s="47" t="s">
        <v>21312</v>
      </c>
      <c r="I3946" s="13">
        <v>3.6999999999999998E-2</v>
      </c>
      <c r="J3946" s="12">
        <v>0.435</v>
      </c>
      <c r="K3946" s="11" t="str">
        <f t="shared" si="372"/>
        <v>No</v>
      </c>
      <c r="L3946" s="11" t="str">
        <f t="shared" si="373"/>
        <v>Null</v>
      </c>
      <c r="M3946" s="10">
        <v>-2.0495572000000002</v>
      </c>
      <c r="N3946" s="9">
        <v>-2.0682955999999999</v>
      </c>
      <c r="O3946" s="8">
        <v>-2.0308188</v>
      </c>
      <c r="P3946" s="13">
        <v>-6.7000000000000004E-2</v>
      </c>
      <c r="Q3946" s="12">
        <v>0.41599999999999998</v>
      </c>
      <c r="R3946" s="11" t="str">
        <f t="shared" si="374"/>
        <v>No</v>
      </c>
      <c r="S3946" s="11" t="str">
        <f t="shared" si="375"/>
        <v>Null</v>
      </c>
      <c r="T3946" s="10">
        <v>-5.7747127999999996</v>
      </c>
      <c r="U3946" s="9">
        <v>-5.7411519999999996</v>
      </c>
      <c r="V3946" s="8">
        <v>-5.8082735999999997</v>
      </c>
      <c r="W3946" s="13">
        <v>-3.3000000000000002E-2</v>
      </c>
      <c r="X3946" s="12">
        <v>0.60799999999999998</v>
      </c>
      <c r="Y3946" s="11" t="str">
        <f t="shared" si="376"/>
        <v>No</v>
      </c>
      <c r="Z3946" s="11" t="str">
        <f t="shared" si="377"/>
        <v>Null</v>
      </c>
      <c r="AA3946" s="10">
        <v>-3.5604707000000002</v>
      </c>
      <c r="AB3946" s="9">
        <v>-3.5441303999999998</v>
      </c>
      <c r="AC3946" s="8">
        <v>-3.5768110000000002</v>
      </c>
    </row>
    <row r="3947" spans="1:29" x14ac:dyDescent="0.2">
      <c r="A3947" s="19">
        <v>3928</v>
      </c>
      <c r="B3947" s="43" t="s">
        <v>9513</v>
      </c>
      <c r="C3947" s="44" t="s">
        <v>9512</v>
      </c>
      <c r="D3947" s="45" t="s">
        <v>9511</v>
      </c>
      <c r="E3947" s="46" t="s">
        <v>21312</v>
      </c>
      <c r="F3947" s="47" t="s">
        <v>21312</v>
      </c>
      <c r="G3947" s="47" t="s">
        <v>21312</v>
      </c>
      <c r="H3947" s="47" t="s">
        <v>21312</v>
      </c>
      <c r="I3947" s="13">
        <v>-0.44800000000000001</v>
      </c>
      <c r="J3947" s="12">
        <v>0.14299999999999999</v>
      </c>
      <c r="K3947" s="11" t="str">
        <f t="shared" si="372"/>
        <v>No</v>
      </c>
      <c r="L3947" s="11" t="str">
        <f t="shared" si="373"/>
        <v>Null</v>
      </c>
      <c r="M3947" s="10">
        <v>-0.43539105480000001</v>
      </c>
      <c r="N3947" s="9">
        <v>-0.21130066959999999</v>
      </c>
      <c r="O3947" s="8">
        <v>-0.65948143999999997</v>
      </c>
      <c r="P3947" s="13">
        <v>0.443</v>
      </c>
      <c r="Q3947" s="12">
        <v>4.2999999999999997E-2</v>
      </c>
      <c r="R3947" s="11" t="str">
        <f t="shared" si="374"/>
        <v>Yes</v>
      </c>
      <c r="S3947" s="11" t="str">
        <f t="shared" si="375"/>
        <v>Up</v>
      </c>
      <c r="T3947" s="10">
        <v>0.45426788699999998</v>
      </c>
      <c r="U3947" s="9">
        <v>0.23282203400000001</v>
      </c>
      <c r="V3947" s="8">
        <v>0.67571373999999995</v>
      </c>
      <c r="W3947" s="13">
        <v>7.9000000000000001E-2</v>
      </c>
      <c r="X3947" s="12">
        <v>0.8</v>
      </c>
      <c r="Y3947" s="11" t="str">
        <f t="shared" si="376"/>
        <v>No</v>
      </c>
      <c r="Z3947" s="11" t="str">
        <f t="shared" si="377"/>
        <v>Null</v>
      </c>
      <c r="AA3947" s="10">
        <v>1.2463472275</v>
      </c>
      <c r="AB3947" s="9">
        <v>1.2069510800000001</v>
      </c>
      <c r="AC3947" s="8">
        <v>1.285743375</v>
      </c>
    </row>
    <row r="3948" spans="1:29" x14ac:dyDescent="0.2">
      <c r="A3948" s="19">
        <v>3929</v>
      </c>
      <c r="B3948" s="43" t="s">
        <v>9510</v>
      </c>
      <c r="C3948" s="44" t="s">
        <v>9509</v>
      </c>
      <c r="D3948" s="45" t="s">
        <v>9508</v>
      </c>
      <c r="E3948" s="46" t="s">
        <v>21312</v>
      </c>
      <c r="F3948" s="47" t="s">
        <v>21312</v>
      </c>
      <c r="G3948" s="47" t="s">
        <v>21312</v>
      </c>
      <c r="H3948" s="47" t="s">
        <v>21312</v>
      </c>
      <c r="I3948" s="13">
        <v>0.19500000000000001</v>
      </c>
      <c r="J3948" s="12">
        <v>0.49099999999999999</v>
      </c>
      <c r="K3948" s="11" t="str">
        <f t="shared" si="372"/>
        <v>No</v>
      </c>
      <c r="L3948" s="11" t="str">
        <f t="shared" si="373"/>
        <v>Null</v>
      </c>
      <c r="M3948" s="10">
        <v>-0.43778781999999999</v>
      </c>
      <c r="N3948" s="9">
        <v>-0.53534088000000002</v>
      </c>
      <c r="O3948" s="8">
        <v>-0.34023476000000002</v>
      </c>
      <c r="P3948" s="13">
        <v>-5.0000000000000001E-3</v>
      </c>
      <c r="Q3948" s="12">
        <v>0.97299999999999998</v>
      </c>
      <c r="R3948" s="11" t="str">
        <f t="shared" si="374"/>
        <v>No</v>
      </c>
      <c r="S3948" s="11" t="str">
        <f t="shared" si="375"/>
        <v>Null</v>
      </c>
      <c r="T3948" s="10">
        <v>-0.22702006999999999</v>
      </c>
      <c r="U3948" s="9">
        <v>-0.22464065999999999</v>
      </c>
      <c r="V3948" s="8">
        <v>-0.22939947999999999</v>
      </c>
      <c r="W3948" s="13">
        <v>0.16900000000000001</v>
      </c>
      <c r="X3948" s="12">
        <v>0.623</v>
      </c>
      <c r="Y3948" s="11" t="str">
        <f t="shared" si="376"/>
        <v>No</v>
      </c>
      <c r="Z3948" s="11" t="str">
        <f t="shared" si="377"/>
        <v>Null</v>
      </c>
      <c r="AA3948" s="10">
        <v>-1.1118337650000001</v>
      </c>
      <c r="AB3948" s="9">
        <v>-1.19654368</v>
      </c>
      <c r="AC3948" s="8">
        <v>-1.0271238499999999</v>
      </c>
    </row>
    <row r="3949" spans="1:29" x14ac:dyDescent="0.2">
      <c r="A3949" s="19">
        <v>3930</v>
      </c>
      <c r="B3949" s="43" t="s">
        <v>9507</v>
      </c>
      <c r="C3949" s="44" t="s">
        <v>9506</v>
      </c>
      <c r="D3949" s="45" t="s">
        <v>9505</v>
      </c>
      <c r="E3949" s="46" t="s">
        <v>21312</v>
      </c>
      <c r="F3949" s="47" t="s">
        <v>21312</v>
      </c>
      <c r="G3949" s="47" t="s">
        <v>21312</v>
      </c>
      <c r="H3949" s="47" t="s">
        <v>21312</v>
      </c>
      <c r="I3949" s="13">
        <v>-0.11899999999999999</v>
      </c>
      <c r="J3949" s="12">
        <v>0.02</v>
      </c>
      <c r="K3949" s="11" t="str">
        <f t="shared" si="372"/>
        <v>No</v>
      </c>
      <c r="L3949" s="11" t="str">
        <f t="shared" si="373"/>
        <v>Null</v>
      </c>
      <c r="M3949" s="10">
        <v>-2.2935050000000001</v>
      </c>
      <c r="N3949" s="9">
        <v>-2.2338203999999999</v>
      </c>
      <c r="O3949" s="8">
        <v>-2.3531895999999999</v>
      </c>
      <c r="P3949" s="13">
        <v>-7.5999999999999998E-2</v>
      </c>
      <c r="Q3949" s="12">
        <v>9.5000000000000001E-2</v>
      </c>
      <c r="R3949" s="11" t="str">
        <f t="shared" si="374"/>
        <v>No</v>
      </c>
      <c r="S3949" s="11" t="str">
        <f t="shared" si="375"/>
        <v>Null</v>
      </c>
      <c r="T3949" s="10">
        <v>-0.98496064000000005</v>
      </c>
      <c r="U3949" s="9">
        <v>-0.94675098000000002</v>
      </c>
      <c r="V3949" s="8">
        <v>-1.0231703000000001</v>
      </c>
      <c r="W3949" s="13">
        <v>-0.11899999999999999</v>
      </c>
      <c r="X3949" s="12">
        <v>0.03</v>
      </c>
      <c r="Y3949" s="11" t="str">
        <f t="shared" si="376"/>
        <v>No</v>
      </c>
      <c r="Z3949" s="11" t="str">
        <f t="shared" si="377"/>
        <v>Null</v>
      </c>
      <c r="AA3949" s="10">
        <v>-2.3770105749999999</v>
      </c>
      <c r="AB3949" s="9">
        <v>-2.3176784000000001</v>
      </c>
      <c r="AC3949" s="8">
        <v>-2.4363427500000001</v>
      </c>
    </row>
    <row r="3950" spans="1:29" x14ac:dyDescent="0.2">
      <c r="A3950" s="19">
        <v>3931</v>
      </c>
      <c r="B3950" s="43" t="s">
        <v>9504</v>
      </c>
      <c r="C3950" s="44" t="s">
        <v>9503</v>
      </c>
      <c r="D3950" s="45" t="s">
        <v>9502</v>
      </c>
      <c r="E3950" s="46" t="s">
        <v>21312</v>
      </c>
      <c r="F3950" s="47" t="s">
        <v>21312</v>
      </c>
      <c r="G3950" s="47" t="s">
        <v>21312</v>
      </c>
      <c r="H3950" s="47" t="s">
        <v>21312</v>
      </c>
      <c r="I3950" s="13">
        <v>2.8000000000000001E-2</v>
      </c>
      <c r="J3950" s="12">
        <v>0.55900000000000005</v>
      </c>
      <c r="K3950" s="11" t="str">
        <f t="shared" si="372"/>
        <v>No</v>
      </c>
      <c r="L3950" s="11" t="str">
        <f t="shared" si="373"/>
        <v>Null</v>
      </c>
      <c r="M3950" s="10">
        <v>-3.2522044999999999</v>
      </c>
      <c r="N3950" s="9">
        <v>-3.2662741999999998</v>
      </c>
      <c r="O3950" s="8">
        <v>-3.2381348000000001</v>
      </c>
      <c r="P3950" s="13">
        <v>-0.122</v>
      </c>
      <c r="Q3950" s="12">
        <v>1.7000000000000001E-2</v>
      </c>
      <c r="R3950" s="11" t="str">
        <f t="shared" si="374"/>
        <v>No</v>
      </c>
      <c r="S3950" s="11" t="str">
        <f t="shared" si="375"/>
        <v>Null</v>
      </c>
      <c r="T3950" s="10">
        <v>-2.8390029000000001</v>
      </c>
      <c r="U3950" s="9">
        <v>-2.7777623999999999</v>
      </c>
      <c r="V3950" s="8">
        <v>-2.9002433999999999</v>
      </c>
      <c r="W3950" s="13">
        <v>-0.17299999999999999</v>
      </c>
      <c r="X3950" s="12">
        <v>1.4E-2</v>
      </c>
      <c r="Y3950" s="11" t="str">
        <f t="shared" si="376"/>
        <v>No</v>
      </c>
      <c r="Z3950" s="11" t="str">
        <f t="shared" si="377"/>
        <v>Null</v>
      </c>
      <c r="AA3950" s="10">
        <v>-2.8437702499999999</v>
      </c>
      <c r="AB3950" s="9">
        <v>-2.7571150000000002</v>
      </c>
      <c r="AC3950" s="8">
        <v>-2.9304255000000001</v>
      </c>
    </row>
    <row r="3951" spans="1:29" x14ac:dyDescent="0.2">
      <c r="A3951" s="19">
        <v>3932</v>
      </c>
      <c r="B3951" s="43" t="s">
        <v>9501</v>
      </c>
      <c r="C3951" s="44" t="s">
        <v>9500</v>
      </c>
      <c r="D3951" s="45" t="s">
        <v>9499</v>
      </c>
      <c r="E3951" s="46" t="s">
        <v>21312</v>
      </c>
      <c r="F3951" s="47" t="s">
        <v>21312</v>
      </c>
      <c r="G3951" s="47" t="s">
        <v>21312</v>
      </c>
      <c r="H3951" s="47" t="s">
        <v>21312</v>
      </c>
      <c r="I3951" s="13">
        <v>9.6000000000000002E-2</v>
      </c>
      <c r="J3951" s="12">
        <v>0.51600000000000001</v>
      </c>
      <c r="K3951" s="11" t="str">
        <f t="shared" si="372"/>
        <v>No</v>
      </c>
      <c r="L3951" s="11" t="str">
        <f t="shared" si="373"/>
        <v>Null</v>
      </c>
      <c r="M3951" s="10">
        <v>-1.08309268</v>
      </c>
      <c r="N3951" s="9">
        <v>-1.1310245400000001</v>
      </c>
      <c r="O3951" s="8">
        <v>-1.03516082</v>
      </c>
      <c r="P3951" s="13">
        <v>-5.6000000000000001E-2</v>
      </c>
      <c r="Q3951" s="12">
        <v>0.67900000000000005</v>
      </c>
      <c r="R3951" s="11" t="str">
        <f t="shared" si="374"/>
        <v>No</v>
      </c>
      <c r="S3951" s="11" t="str">
        <f t="shared" si="375"/>
        <v>Null</v>
      </c>
      <c r="T3951" s="10">
        <v>-0.89736340000000003</v>
      </c>
      <c r="U3951" s="9">
        <v>-0.86934162000000004</v>
      </c>
      <c r="V3951" s="8">
        <v>-0.92538518000000003</v>
      </c>
      <c r="W3951" s="13">
        <v>0.30399999999999999</v>
      </c>
      <c r="X3951" s="12">
        <v>0.46400000000000002</v>
      </c>
      <c r="Y3951" s="11" t="str">
        <f t="shared" si="376"/>
        <v>No</v>
      </c>
      <c r="Z3951" s="11" t="str">
        <f t="shared" si="377"/>
        <v>Null</v>
      </c>
      <c r="AA3951" s="10">
        <v>-3.5392307500000002</v>
      </c>
      <c r="AB3951" s="9">
        <v>-3.6912940000000001</v>
      </c>
      <c r="AC3951" s="8">
        <v>-3.3871674999999999</v>
      </c>
    </row>
    <row r="3952" spans="1:29" x14ac:dyDescent="0.2">
      <c r="A3952" s="19">
        <v>3933</v>
      </c>
      <c r="B3952" s="43" t="s">
        <v>9498</v>
      </c>
      <c r="C3952" s="44" t="s">
        <v>9497</v>
      </c>
      <c r="D3952" s="45" t="s">
        <v>9496</v>
      </c>
      <c r="E3952" s="46" t="s">
        <v>21312</v>
      </c>
      <c r="F3952" s="47" t="s">
        <v>21312</v>
      </c>
      <c r="G3952" s="47" t="s">
        <v>21312</v>
      </c>
      <c r="H3952" s="47" t="s">
        <v>21312</v>
      </c>
      <c r="I3952" s="13" t="s">
        <v>39</v>
      </c>
      <c r="J3952" s="12" t="s">
        <v>39</v>
      </c>
      <c r="K3952" s="11" t="str">
        <f t="shared" si="372"/>
        <v>No</v>
      </c>
      <c r="L3952" s="11" t="str">
        <f t="shared" si="373"/>
        <v>Null</v>
      </c>
      <c r="M3952" s="10" t="s">
        <v>39</v>
      </c>
      <c r="N3952" s="9" t="s">
        <v>39</v>
      </c>
      <c r="O3952" s="8" t="s">
        <v>39</v>
      </c>
      <c r="P3952" s="13">
        <v>0.108</v>
      </c>
      <c r="Q3952" s="12">
        <v>0.08</v>
      </c>
      <c r="R3952" s="11" t="str">
        <f t="shared" si="374"/>
        <v>No</v>
      </c>
      <c r="S3952" s="11" t="str">
        <f t="shared" si="375"/>
        <v>Null</v>
      </c>
      <c r="T3952" s="10">
        <v>-4.0745389000000003</v>
      </c>
      <c r="U3952" s="9">
        <v>-4.1286687999999998</v>
      </c>
      <c r="V3952" s="8">
        <v>-4.0204089999999999</v>
      </c>
      <c r="W3952" s="13" t="s">
        <v>39</v>
      </c>
      <c r="X3952" s="12" t="s">
        <v>39</v>
      </c>
      <c r="Y3952" s="11" t="str">
        <f t="shared" si="376"/>
        <v>No</v>
      </c>
      <c r="Z3952" s="11" t="str">
        <f t="shared" si="377"/>
        <v>Null</v>
      </c>
      <c r="AA3952" s="10" t="s">
        <v>39</v>
      </c>
      <c r="AB3952" s="9" t="s">
        <v>39</v>
      </c>
      <c r="AC3952" s="8" t="s">
        <v>39</v>
      </c>
    </row>
    <row r="3953" spans="1:29" x14ac:dyDescent="0.2">
      <c r="A3953" s="19">
        <v>3934</v>
      </c>
      <c r="B3953" s="43" t="s">
        <v>9495</v>
      </c>
      <c r="C3953" s="44" t="s">
        <v>9494</v>
      </c>
      <c r="D3953" s="45" t="s">
        <v>9493</v>
      </c>
      <c r="E3953" s="46" t="s">
        <v>21312</v>
      </c>
      <c r="F3953" s="47" t="s">
        <v>21312</v>
      </c>
      <c r="G3953" s="47" t="s">
        <v>21312</v>
      </c>
      <c r="H3953" s="47" t="s">
        <v>21312</v>
      </c>
      <c r="I3953" s="13" t="s">
        <v>39</v>
      </c>
      <c r="J3953" s="12" t="s">
        <v>39</v>
      </c>
      <c r="K3953" s="11" t="str">
        <f t="shared" si="372"/>
        <v>No</v>
      </c>
      <c r="L3953" s="11" t="str">
        <f t="shared" si="373"/>
        <v>Null</v>
      </c>
      <c r="M3953" s="10" t="s">
        <v>39</v>
      </c>
      <c r="N3953" s="9" t="s">
        <v>39</v>
      </c>
      <c r="O3953" s="8" t="s">
        <v>39</v>
      </c>
      <c r="P3953" s="13">
        <v>-7.0000000000000001E-3</v>
      </c>
      <c r="Q3953" s="12">
        <v>0.92600000000000005</v>
      </c>
      <c r="R3953" s="11" t="str">
        <f t="shared" si="374"/>
        <v>No</v>
      </c>
      <c r="S3953" s="11" t="str">
        <f t="shared" si="375"/>
        <v>Null</v>
      </c>
      <c r="T3953" s="10">
        <v>-3.3405071999999998</v>
      </c>
      <c r="U3953" s="9">
        <v>-3.3371005999999999</v>
      </c>
      <c r="V3953" s="8">
        <v>-3.3439138000000002</v>
      </c>
      <c r="W3953" s="13">
        <v>0.112</v>
      </c>
      <c r="X3953" s="12">
        <v>0.152</v>
      </c>
      <c r="Y3953" s="11" t="str">
        <f t="shared" si="376"/>
        <v>No</v>
      </c>
      <c r="Z3953" s="11" t="str">
        <f t="shared" si="377"/>
        <v>Null</v>
      </c>
      <c r="AA3953" s="10">
        <v>-3.7349562500000002</v>
      </c>
      <c r="AB3953" s="9">
        <v>-3.7907359999999999</v>
      </c>
      <c r="AC3953" s="8">
        <v>-3.6791765000000001</v>
      </c>
    </row>
    <row r="3954" spans="1:29" x14ac:dyDescent="0.2">
      <c r="A3954" s="19">
        <v>3935</v>
      </c>
      <c r="B3954" s="43" t="s">
        <v>9492</v>
      </c>
      <c r="C3954" s="44" t="s">
        <v>9491</v>
      </c>
      <c r="D3954" s="45" t="s">
        <v>9490</v>
      </c>
      <c r="E3954" s="46" t="s">
        <v>21312</v>
      </c>
      <c r="F3954" s="47" t="s">
        <v>21312</v>
      </c>
      <c r="G3954" s="47" t="s">
        <v>21312</v>
      </c>
      <c r="H3954" s="47" t="s">
        <v>21312</v>
      </c>
      <c r="I3954" s="13">
        <v>0.221</v>
      </c>
      <c r="J3954" s="12">
        <v>0.18</v>
      </c>
      <c r="K3954" s="11" t="str">
        <f t="shared" si="372"/>
        <v>No</v>
      </c>
      <c r="L3954" s="11" t="str">
        <f t="shared" si="373"/>
        <v>Null</v>
      </c>
      <c r="M3954" s="10">
        <v>2.3562343000000001</v>
      </c>
      <c r="N3954" s="9">
        <v>2.2455272000000002</v>
      </c>
      <c r="O3954" s="8">
        <v>2.4669414000000001</v>
      </c>
      <c r="P3954" s="13">
        <v>0.02</v>
      </c>
      <c r="Q3954" s="12">
        <v>0.91300000000000003</v>
      </c>
      <c r="R3954" s="11" t="str">
        <f t="shared" si="374"/>
        <v>No</v>
      </c>
      <c r="S3954" s="11" t="str">
        <f t="shared" si="375"/>
        <v>Null</v>
      </c>
      <c r="T3954" s="10">
        <v>2.4687131</v>
      </c>
      <c r="U3954" s="9">
        <v>2.4588125999999999</v>
      </c>
      <c r="V3954" s="8">
        <v>2.4786136000000001</v>
      </c>
      <c r="W3954" s="13">
        <v>5.3999999999999999E-2</v>
      </c>
      <c r="X3954" s="12">
        <v>0.84699999999999998</v>
      </c>
      <c r="Y3954" s="11" t="str">
        <f t="shared" si="376"/>
        <v>No</v>
      </c>
      <c r="Z3954" s="11" t="str">
        <f t="shared" si="377"/>
        <v>Null</v>
      </c>
      <c r="AA3954" s="10">
        <v>2.2519700999999999</v>
      </c>
      <c r="AB3954" s="9">
        <v>2.2248032000000002</v>
      </c>
      <c r="AC3954" s="8">
        <v>2.279137</v>
      </c>
    </row>
    <row r="3955" spans="1:29" x14ac:dyDescent="0.2">
      <c r="A3955" s="19">
        <v>3936</v>
      </c>
      <c r="B3955" s="43" t="s">
        <v>9489</v>
      </c>
      <c r="C3955" s="44" t="s">
        <v>9488</v>
      </c>
      <c r="D3955" s="45" t="s">
        <v>9487</v>
      </c>
      <c r="E3955" s="46" t="s">
        <v>21312</v>
      </c>
      <c r="F3955" s="47" t="s">
        <v>21312</v>
      </c>
      <c r="G3955" s="47" t="s">
        <v>21312</v>
      </c>
      <c r="H3955" s="47" t="s">
        <v>21312</v>
      </c>
      <c r="I3955" s="13">
        <v>0.03</v>
      </c>
      <c r="J3955" s="12">
        <v>0.64200000000000002</v>
      </c>
      <c r="K3955" s="11" t="str">
        <f t="shared" si="372"/>
        <v>No</v>
      </c>
      <c r="L3955" s="11" t="str">
        <f t="shared" si="373"/>
        <v>Null</v>
      </c>
      <c r="M3955" s="10">
        <v>-1.5910564</v>
      </c>
      <c r="N3955" s="9">
        <v>-1.6062268</v>
      </c>
      <c r="O3955" s="8">
        <v>-1.5758859999999999</v>
      </c>
      <c r="P3955" s="13">
        <v>-7.9000000000000001E-2</v>
      </c>
      <c r="Q3955" s="12">
        <v>0.216</v>
      </c>
      <c r="R3955" s="11" t="str">
        <f t="shared" si="374"/>
        <v>No</v>
      </c>
      <c r="S3955" s="11" t="str">
        <f t="shared" si="375"/>
        <v>Null</v>
      </c>
      <c r="T3955" s="10">
        <v>3.7174068</v>
      </c>
      <c r="U3955" s="9">
        <v>3.7571382</v>
      </c>
      <c r="V3955" s="8">
        <v>3.6776754</v>
      </c>
      <c r="W3955" s="13">
        <v>-0.125</v>
      </c>
      <c r="X3955" s="12">
        <v>0.245</v>
      </c>
      <c r="Y3955" s="11" t="str">
        <f t="shared" si="376"/>
        <v>No</v>
      </c>
      <c r="Z3955" s="11" t="str">
        <f t="shared" si="377"/>
        <v>Null</v>
      </c>
      <c r="AA3955" s="10">
        <v>3.7034663499999998</v>
      </c>
      <c r="AB3955" s="9">
        <v>3.7658152</v>
      </c>
      <c r="AC3955" s="8">
        <v>3.6411175</v>
      </c>
    </row>
    <row r="3956" spans="1:29" x14ac:dyDescent="0.2">
      <c r="A3956" s="19">
        <v>3937</v>
      </c>
      <c r="B3956" s="43" t="s">
        <v>9486</v>
      </c>
      <c r="C3956" s="44" t="s">
        <v>9485</v>
      </c>
      <c r="D3956" s="45" t="s">
        <v>9484</v>
      </c>
      <c r="E3956" s="46" t="s">
        <v>21312</v>
      </c>
      <c r="F3956" s="47" t="s">
        <v>21312</v>
      </c>
      <c r="G3956" s="47" t="s">
        <v>21312</v>
      </c>
      <c r="H3956" s="47" t="s">
        <v>21312</v>
      </c>
      <c r="I3956" s="13">
        <v>-2.5999999999999999E-2</v>
      </c>
      <c r="J3956" s="12">
        <v>0.73499999999999999</v>
      </c>
      <c r="K3956" s="11" t="str">
        <f t="shared" si="372"/>
        <v>No</v>
      </c>
      <c r="L3956" s="11" t="str">
        <f t="shared" si="373"/>
        <v>Null</v>
      </c>
      <c r="M3956" s="10">
        <v>-1.00896333</v>
      </c>
      <c r="N3956" s="9">
        <v>-0.99610659999999995</v>
      </c>
      <c r="O3956" s="8">
        <v>-1.02182006</v>
      </c>
      <c r="P3956" s="13">
        <v>-0.06</v>
      </c>
      <c r="Q3956" s="12">
        <v>2.3E-2</v>
      </c>
      <c r="R3956" s="11" t="str">
        <f t="shared" si="374"/>
        <v>No</v>
      </c>
      <c r="S3956" s="11" t="str">
        <f t="shared" si="375"/>
        <v>Null</v>
      </c>
      <c r="T3956" s="10">
        <v>-1.5628116000000001</v>
      </c>
      <c r="U3956" s="9">
        <v>-1.5326436000000001</v>
      </c>
      <c r="V3956" s="8">
        <v>-1.5929796000000001</v>
      </c>
      <c r="W3956" s="13">
        <v>-2.9000000000000001E-2</v>
      </c>
      <c r="X3956" s="12">
        <v>0.77200000000000002</v>
      </c>
      <c r="Y3956" s="11" t="str">
        <f t="shared" si="376"/>
        <v>No</v>
      </c>
      <c r="Z3956" s="11" t="str">
        <f t="shared" si="377"/>
        <v>Null</v>
      </c>
      <c r="AA3956" s="10">
        <v>-3.4543509750000001</v>
      </c>
      <c r="AB3956" s="9">
        <v>-3.4400102000000001</v>
      </c>
      <c r="AC3956" s="8">
        <v>-3.4686917500000001</v>
      </c>
    </row>
    <row r="3957" spans="1:29" x14ac:dyDescent="0.2">
      <c r="A3957" s="19">
        <v>3938</v>
      </c>
      <c r="B3957" s="43" t="s">
        <v>9483</v>
      </c>
      <c r="C3957" s="44" t="s">
        <v>9482</v>
      </c>
      <c r="D3957" s="45" t="s">
        <v>9481</v>
      </c>
      <c r="E3957" s="46" t="s">
        <v>21312</v>
      </c>
      <c r="F3957" s="47" t="s">
        <v>21312</v>
      </c>
      <c r="G3957" s="47" t="s">
        <v>21312</v>
      </c>
      <c r="H3957" s="47" t="s">
        <v>21312</v>
      </c>
      <c r="I3957" s="13">
        <v>6.8000000000000005E-2</v>
      </c>
      <c r="J3957" s="12">
        <v>0.38500000000000001</v>
      </c>
      <c r="K3957" s="11" t="str">
        <f t="shared" si="372"/>
        <v>No</v>
      </c>
      <c r="L3957" s="11" t="str">
        <f t="shared" si="373"/>
        <v>Null</v>
      </c>
      <c r="M3957" s="10">
        <v>1.8002826999999999</v>
      </c>
      <c r="N3957" s="9">
        <v>1.7664348000000001</v>
      </c>
      <c r="O3957" s="8">
        <v>1.8341305999999999</v>
      </c>
      <c r="P3957" s="13">
        <v>3.5000000000000003E-2</v>
      </c>
      <c r="Q3957" s="12">
        <v>0.36299999999999999</v>
      </c>
      <c r="R3957" s="11" t="str">
        <f t="shared" si="374"/>
        <v>No</v>
      </c>
      <c r="S3957" s="11" t="str">
        <f t="shared" si="375"/>
        <v>Null</v>
      </c>
      <c r="T3957" s="10">
        <v>1.9772698</v>
      </c>
      <c r="U3957" s="9">
        <v>1.9599742</v>
      </c>
      <c r="V3957" s="8">
        <v>1.9945653999999999</v>
      </c>
      <c r="W3957" s="13">
        <v>3.6999999999999998E-2</v>
      </c>
      <c r="X3957" s="12">
        <v>0.52</v>
      </c>
      <c r="Y3957" s="11" t="str">
        <f t="shared" si="376"/>
        <v>No</v>
      </c>
      <c r="Z3957" s="11" t="str">
        <f t="shared" si="377"/>
        <v>Null</v>
      </c>
      <c r="AA3957" s="10">
        <v>1.1707419750000001</v>
      </c>
      <c r="AB3957" s="9">
        <v>1.1524562</v>
      </c>
      <c r="AC3957" s="8">
        <v>1.1890277499999999</v>
      </c>
    </row>
    <row r="3958" spans="1:29" x14ac:dyDescent="0.2">
      <c r="A3958" s="19">
        <v>3939</v>
      </c>
      <c r="B3958" s="43" t="s">
        <v>9480</v>
      </c>
      <c r="C3958" s="44" t="s">
        <v>9479</v>
      </c>
      <c r="D3958" s="45" t="s">
        <v>9478</v>
      </c>
      <c r="E3958" s="46" t="s">
        <v>21312</v>
      </c>
      <c r="F3958" s="47" t="s">
        <v>21312</v>
      </c>
      <c r="G3958" s="47" t="s">
        <v>21312</v>
      </c>
      <c r="H3958" s="47" t="s">
        <v>21312</v>
      </c>
      <c r="I3958" s="13">
        <v>5.2999999999999999E-2</v>
      </c>
      <c r="J3958" s="12">
        <v>0.52500000000000002</v>
      </c>
      <c r="K3958" s="11" t="str">
        <f t="shared" si="372"/>
        <v>No</v>
      </c>
      <c r="L3958" s="11" t="str">
        <f t="shared" si="373"/>
        <v>Null</v>
      </c>
      <c r="M3958" s="10">
        <v>0.17145481800000001</v>
      </c>
      <c r="N3958" s="9">
        <v>0.14495735600000001</v>
      </c>
      <c r="O3958" s="8">
        <v>0.19795228000000001</v>
      </c>
      <c r="P3958" s="13">
        <v>5.2999999999999999E-2</v>
      </c>
      <c r="Q3958" s="12">
        <v>0.36</v>
      </c>
      <c r="R3958" s="11" t="str">
        <f t="shared" si="374"/>
        <v>No</v>
      </c>
      <c r="S3958" s="11" t="str">
        <f t="shared" si="375"/>
        <v>Null</v>
      </c>
      <c r="T3958" s="10">
        <v>0.68062171999999999</v>
      </c>
      <c r="U3958" s="9">
        <v>0.65390320000000002</v>
      </c>
      <c r="V3958" s="8">
        <v>0.70734023999999995</v>
      </c>
      <c r="W3958" s="13">
        <v>5.0000000000000001E-3</v>
      </c>
      <c r="X3958" s="12">
        <v>0.97399999999999998</v>
      </c>
      <c r="Y3958" s="11" t="str">
        <f t="shared" si="376"/>
        <v>No</v>
      </c>
      <c r="Z3958" s="11" t="str">
        <f t="shared" si="377"/>
        <v>Null</v>
      </c>
      <c r="AA3958" s="10">
        <v>0.67252320249999997</v>
      </c>
      <c r="AB3958" s="9">
        <v>0.67003668000000005</v>
      </c>
      <c r="AC3958" s="8">
        <v>0.675009725</v>
      </c>
    </row>
    <row r="3959" spans="1:29" x14ac:dyDescent="0.2">
      <c r="A3959" s="19">
        <v>3940</v>
      </c>
      <c r="B3959" s="43" t="s">
        <v>9477</v>
      </c>
      <c r="C3959" s="44" t="s">
        <v>9476</v>
      </c>
      <c r="D3959" s="45" t="s">
        <v>9475</v>
      </c>
      <c r="E3959" s="46" t="s">
        <v>21312</v>
      </c>
      <c r="F3959" s="47" t="s">
        <v>21312</v>
      </c>
      <c r="G3959" s="47" t="s">
        <v>21312</v>
      </c>
      <c r="H3959" s="47" t="s">
        <v>21312</v>
      </c>
      <c r="I3959" s="13">
        <v>-4.8000000000000001E-2</v>
      </c>
      <c r="J3959" s="12">
        <v>0.104</v>
      </c>
      <c r="K3959" s="11" t="str">
        <f t="shared" si="372"/>
        <v>No</v>
      </c>
      <c r="L3959" s="11" t="str">
        <f t="shared" si="373"/>
        <v>Null</v>
      </c>
      <c r="M3959" s="10">
        <v>1.8658657999999999</v>
      </c>
      <c r="N3959" s="9">
        <v>1.8900091999999999</v>
      </c>
      <c r="O3959" s="8">
        <v>1.8417224000000001</v>
      </c>
      <c r="P3959" s="13">
        <v>5.0000000000000001E-3</v>
      </c>
      <c r="Q3959" s="12">
        <v>0.872</v>
      </c>
      <c r="R3959" s="11" t="str">
        <f t="shared" si="374"/>
        <v>No</v>
      </c>
      <c r="S3959" s="11" t="str">
        <f t="shared" si="375"/>
        <v>Null</v>
      </c>
      <c r="T3959" s="10">
        <v>1.6481211</v>
      </c>
      <c r="U3959" s="9">
        <v>1.6456192000000001</v>
      </c>
      <c r="V3959" s="8">
        <v>1.650623</v>
      </c>
      <c r="W3959" s="13">
        <v>0.121</v>
      </c>
      <c r="X3959" s="12">
        <v>5.7000000000000002E-2</v>
      </c>
      <c r="Y3959" s="11" t="str">
        <f t="shared" si="376"/>
        <v>No</v>
      </c>
      <c r="Z3959" s="11" t="str">
        <f t="shared" si="377"/>
        <v>Null</v>
      </c>
      <c r="AA3959" s="10">
        <v>2.4632982750000001</v>
      </c>
      <c r="AB3959" s="9">
        <v>2.4028727999999999</v>
      </c>
      <c r="AC3959" s="8">
        <v>2.5237237499999998</v>
      </c>
    </row>
    <row r="3960" spans="1:29" x14ac:dyDescent="0.2">
      <c r="A3960" s="19">
        <v>3941</v>
      </c>
      <c r="B3960" s="43" t="s">
        <v>9474</v>
      </c>
      <c r="C3960" s="44" t="s">
        <v>9473</v>
      </c>
      <c r="D3960" s="45" t="s">
        <v>9472</v>
      </c>
      <c r="E3960" s="46" t="s">
        <v>21312</v>
      </c>
      <c r="F3960" s="47" t="s">
        <v>21312</v>
      </c>
      <c r="G3960" s="47" t="s">
        <v>21312</v>
      </c>
      <c r="H3960" s="47" t="s">
        <v>21312</v>
      </c>
      <c r="I3960" s="13">
        <v>0.127</v>
      </c>
      <c r="J3960" s="12">
        <v>5.8000000000000003E-2</v>
      </c>
      <c r="K3960" s="11" t="str">
        <f t="shared" si="372"/>
        <v>No</v>
      </c>
      <c r="L3960" s="11" t="str">
        <f t="shared" si="373"/>
        <v>Null</v>
      </c>
      <c r="M3960" s="10">
        <v>-3.9059841999999998</v>
      </c>
      <c r="N3960" s="9">
        <v>-3.9695740000000002</v>
      </c>
      <c r="O3960" s="8">
        <v>-3.8423943999999999</v>
      </c>
      <c r="P3960" s="13">
        <v>8.8999999999999996E-2</v>
      </c>
      <c r="Q3960" s="12">
        <v>0.109</v>
      </c>
      <c r="R3960" s="11" t="str">
        <f t="shared" si="374"/>
        <v>No</v>
      </c>
      <c r="S3960" s="11" t="str">
        <f t="shared" si="375"/>
        <v>Null</v>
      </c>
      <c r="T3960" s="10">
        <v>-3.4033128000000001</v>
      </c>
      <c r="U3960" s="9">
        <v>-3.4476675999999999</v>
      </c>
      <c r="V3960" s="8">
        <v>-3.3589579999999999</v>
      </c>
      <c r="W3960" s="13">
        <v>-2.5000000000000001E-2</v>
      </c>
      <c r="X3960" s="12">
        <v>0.77</v>
      </c>
      <c r="Y3960" s="11" t="str">
        <f t="shared" si="376"/>
        <v>No</v>
      </c>
      <c r="Z3960" s="11" t="str">
        <f t="shared" si="377"/>
        <v>Null</v>
      </c>
      <c r="AA3960" s="10">
        <v>-3.9155069249999999</v>
      </c>
      <c r="AB3960" s="9">
        <v>-3.9027796000000001</v>
      </c>
      <c r="AC3960" s="8">
        <v>-3.92823425</v>
      </c>
    </row>
    <row r="3961" spans="1:29" x14ac:dyDescent="0.2">
      <c r="A3961" s="19">
        <v>3942</v>
      </c>
      <c r="B3961" s="43" t="s">
        <v>9471</v>
      </c>
      <c r="C3961" s="44" t="s">
        <v>9470</v>
      </c>
      <c r="D3961" s="45" t="s">
        <v>9469</v>
      </c>
      <c r="E3961" s="46" t="s">
        <v>21312</v>
      </c>
      <c r="F3961" s="47" t="s">
        <v>21312</v>
      </c>
      <c r="G3961" s="47" t="s">
        <v>21312</v>
      </c>
      <c r="H3961" s="47" t="s">
        <v>21312</v>
      </c>
      <c r="I3961" s="13">
        <v>-6.8000000000000005E-2</v>
      </c>
      <c r="J3961" s="12">
        <v>0.29699999999999999</v>
      </c>
      <c r="K3961" s="11" t="str">
        <f t="shared" si="372"/>
        <v>No</v>
      </c>
      <c r="L3961" s="11" t="str">
        <f t="shared" si="373"/>
        <v>Null</v>
      </c>
      <c r="M3961" s="10">
        <v>2.8794748999999999</v>
      </c>
      <c r="N3961" s="9">
        <v>2.9136350000000002</v>
      </c>
      <c r="O3961" s="8">
        <v>2.8453148000000001</v>
      </c>
      <c r="P3961" s="13">
        <v>-2.1000000000000001E-2</v>
      </c>
      <c r="Q3961" s="12">
        <v>0.58199999999999996</v>
      </c>
      <c r="R3961" s="11" t="str">
        <f t="shared" si="374"/>
        <v>No</v>
      </c>
      <c r="S3961" s="11" t="str">
        <f t="shared" si="375"/>
        <v>Null</v>
      </c>
      <c r="T3961" s="10">
        <v>2.8859289000000001</v>
      </c>
      <c r="U3961" s="9">
        <v>2.8966715999999999</v>
      </c>
      <c r="V3961" s="8">
        <v>2.8751861999999999</v>
      </c>
      <c r="W3961" s="13">
        <v>-2.1999999999999999E-2</v>
      </c>
      <c r="X3961" s="12">
        <v>0.87</v>
      </c>
      <c r="Y3961" s="11" t="str">
        <f t="shared" si="376"/>
        <v>No</v>
      </c>
      <c r="Z3961" s="11" t="str">
        <f t="shared" si="377"/>
        <v>Null</v>
      </c>
      <c r="AA3961" s="10">
        <v>3.162069475</v>
      </c>
      <c r="AB3961" s="9">
        <v>3.1730922000000001</v>
      </c>
      <c r="AC3961" s="8">
        <v>3.1510467499999999</v>
      </c>
    </row>
    <row r="3962" spans="1:29" x14ac:dyDescent="0.2">
      <c r="A3962" s="19">
        <v>3943</v>
      </c>
      <c r="B3962" s="43" t="s">
        <v>9468</v>
      </c>
      <c r="C3962" s="44" t="s">
        <v>9467</v>
      </c>
      <c r="D3962" s="45" t="s">
        <v>9466</v>
      </c>
      <c r="E3962" s="46" t="s">
        <v>21312</v>
      </c>
      <c r="F3962" s="47" t="s">
        <v>21312</v>
      </c>
      <c r="G3962" s="47" t="s">
        <v>21312</v>
      </c>
      <c r="H3962" s="47" t="s">
        <v>21312</v>
      </c>
      <c r="I3962" s="13">
        <v>-8.3000000000000004E-2</v>
      </c>
      <c r="J3962" s="12">
        <v>0.57499999999999996</v>
      </c>
      <c r="K3962" s="11" t="str">
        <f t="shared" si="372"/>
        <v>No</v>
      </c>
      <c r="L3962" s="11" t="str">
        <f t="shared" si="373"/>
        <v>Null</v>
      </c>
      <c r="M3962" s="10">
        <v>-1.06405562</v>
      </c>
      <c r="N3962" s="9">
        <v>-1.02249294</v>
      </c>
      <c r="O3962" s="8">
        <v>-1.1056182999999999</v>
      </c>
      <c r="P3962" s="13">
        <v>0.105</v>
      </c>
      <c r="Q3962" s="12">
        <v>0.13</v>
      </c>
      <c r="R3962" s="11" t="str">
        <f t="shared" si="374"/>
        <v>No</v>
      </c>
      <c r="S3962" s="11" t="str">
        <f t="shared" si="375"/>
        <v>Null</v>
      </c>
      <c r="T3962" s="10">
        <v>-0.52564657000000004</v>
      </c>
      <c r="U3962" s="9">
        <v>-0.57802008000000005</v>
      </c>
      <c r="V3962" s="8">
        <v>-0.47327306000000002</v>
      </c>
      <c r="W3962" s="13">
        <v>-7.3999999999999996E-2</v>
      </c>
      <c r="X3962" s="12">
        <v>0.46600000000000003</v>
      </c>
      <c r="Y3962" s="11" t="str">
        <f t="shared" si="376"/>
        <v>No</v>
      </c>
      <c r="Z3962" s="11" t="str">
        <f t="shared" si="377"/>
        <v>Null</v>
      </c>
      <c r="AA3962" s="10">
        <v>-1.8598011750000001</v>
      </c>
      <c r="AB3962" s="9">
        <v>-1.8229686000000001</v>
      </c>
      <c r="AC3962" s="8">
        <v>-1.8966337499999999</v>
      </c>
    </row>
    <row r="3963" spans="1:29" x14ac:dyDescent="0.2">
      <c r="A3963" s="19">
        <v>3944</v>
      </c>
      <c r="B3963" s="43" t="s">
        <v>9465</v>
      </c>
      <c r="C3963" s="44" t="s">
        <v>9464</v>
      </c>
      <c r="D3963" s="45" t="s">
        <v>9463</v>
      </c>
      <c r="E3963" s="46" t="s">
        <v>21312</v>
      </c>
      <c r="F3963" s="47" t="s">
        <v>21312</v>
      </c>
      <c r="G3963" s="47" t="s">
        <v>21312</v>
      </c>
      <c r="H3963" s="47" t="s">
        <v>21312</v>
      </c>
      <c r="I3963" s="13" t="s">
        <v>39</v>
      </c>
      <c r="J3963" s="12" t="s">
        <v>39</v>
      </c>
      <c r="K3963" s="11" t="str">
        <f t="shared" si="372"/>
        <v>No</v>
      </c>
      <c r="L3963" s="11" t="str">
        <f t="shared" si="373"/>
        <v>Null</v>
      </c>
      <c r="M3963" s="10" t="s">
        <v>39</v>
      </c>
      <c r="N3963" s="9" t="s">
        <v>39</v>
      </c>
      <c r="O3963" s="8" t="s">
        <v>39</v>
      </c>
      <c r="P3963" s="13" t="s">
        <v>39</v>
      </c>
      <c r="Q3963" s="12" t="s">
        <v>39</v>
      </c>
      <c r="R3963" s="11" t="str">
        <f t="shared" si="374"/>
        <v>No</v>
      </c>
      <c r="S3963" s="11" t="str">
        <f t="shared" si="375"/>
        <v>Null</v>
      </c>
      <c r="T3963" s="10" t="s">
        <v>39</v>
      </c>
      <c r="U3963" s="9" t="s">
        <v>39</v>
      </c>
      <c r="V3963" s="8" t="s">
        <v>39</v>
      </c>
      <c r="W3963" s="13">
        <v>-5.3999999999999999E-2</v>
      </c>
      <c r="X3963" s="12">
        <v>0.52700000000000002</v>
      </c>
      <c r="Y3963" s="11" t="str">
        <f t="shared" si="376"/>
        <v>No</v>
      </c>
      <c r="Z3963" s="11" t="str">
        <f t="shared" si="377"/>
        <v>Null</v>
      </c>
      <c r="AA3963" s="10">
        <v>-4.3357022250000004</v>
      </c>
      <c r="AB3963" s="9">
        <v>-4.3084781999999997</v>
      </c>
      <c r="AC3963" s="8">
        <v>-4.3629262500000001</v>
      </c>
    </row>
    <row r="3964" spans="1:29" x14ac:dyDescent="0.2">
      <c r="A3964" s="19">
        <v>3945</v>
      </c>
      <c r="B3964" s="43" t="s">
        <v>9462</v>
      </c>
      <c r="C3964" s="44" t="s">
        <v>9461</v>
      </c>
      <c r="D3964" s="45" t="s">
        <v>9460</v>
      </c>
      <c r="E3964" s="46" t="s">
        <v>21312</v>
      </c>
      <c r="F3964" s="47" t="s">
        <v>21312</v>
      </c>
      <c r="G3964" s="47" t="s">
        <v>21312</v>
      </c>
      <c r="H3964" s="47" t="s">
        <v>21312</v>
      </c>
      <c r="I3964" s="13">
        <v>1.6E-2</v>
      </c>
      <c r="J3964" s="12">
        <v>0.68</v>
      </c>
      <c r="K3964" s="11" t="str">
        <f t="shared" si="372"/>
        <v>No</v>
      </c>
      <c r="L3964" s="11" t="str">
        <f t="shared" si="373"/>
        <v>Null</v>
      </c>
      <c r="M3964" s="10">
        <v>-1.2249635000000001</v>
      </c>
      <c r="N3964" s="9">
        <v>-1.233128</v>
      </c>
      <c r="O3964" s="8">
        <v>-1.216799</v>
      </c>
      <c r="P3964" s="13">
        <v>4.3999999999999997E-2</v>
      </c>
      <c r="Q3964" s="12">
        <v>0.52100000000000002</v>
      </c>
      <c r="R3964" s="11" t="str">
        <f t="shared" si="374"/>
        <v>No</v>
      </c>
      <c r="S3964" s="11" t="str">
        <f t="shared" si="375"/>
        <v>Null</v>
      </c>
      <c r="T3964" s="10">
        <v>-3.5026397</v>
      </c>
      <c r="U3964" s="9">
        <v>-3.5246922000000001</v>
      </c>
      <c r="V3964" s="8">
        <v>-3.4805872</v>
      </c>
      <c r="W3964" s="13">
        <v>2.5999999999999999E-2</v>
      </c>
      <c r="X3964" s="12">
        <v>0.626</v>
      </c>
      <c r="Y3964" s="11" t="str">
        <f t="shared" si="376"/>
        <v>No</v>
      </c>
      <c r="Z3964" s="11" t="str">
        <f t="shared" si="377"/>
        <v>Null</v>
      </c>
      <c r="AA3964" s="10">
        <v>-1.3621968</v>
      </c>
      <c r="AB3964" s="9">
        <v>-1.3753236</v>
      </c>
      <c r="AC3964" s="8">
        <v>-1.34907</v>
      </c>
    </row>
    <row r="3965" spans="1:29" x14ac:dyDescent="0.2">
      <c r="A3965" s="19">
        <v>3946</v>
      </c>
      <c r="B3965" s="43" t="s">
        <v>9459</v>
      </c>
      <c r="C3965" s="44" t="s">
        <v>9458</v>
      </c>
      <c r="D3965" s="45" t="s">
        <v>9457</v>
      </c>
      <c r="E3965" s="46" t="s">
        <v>21312</v>
      </c>
      <c r="F3965" s="47" t="s">
        <v>21312</v>
      </c>
      <c r="G3965" s="47" t="s">
        <v>21312</v>
      </c>
      <c r="H3965" s="47" t="s">
        <v>21312</v>
      </c>
      <c r="I3965" s="13" t="s">
        <v>39</v>
      </c>
      <c r="J3965" s="12" t="s">
        <v>39</v>
      </c>
      <c r="K3965" s="11" t="str">
        <f t="shared" si="372"/>
        <v>No</v>
      </c>
      <c r="L3965" s="11" t="str">
        <f t="shared" si="373"/>
        <v>Null</v>
      </c>
      <c r="M3965" s="10" t="s">
        <v>39</v>
      </c>
      <c r="N3965" s="9" t="s">
        <v>39</v>
      </c>
      <c r="O3965" s="8" t="s">
        <v>39</v>
      </c>
      <c r="P3965" s="13">
        <v>2.5000000000000001E-2</v>
      </c>
      <c r="Q3965" s="12">
        <v>0.66100000000000003</v>
      </c>
      <c r="R3965" s="11" t="str">
        <f t="shared" si="374"/>
        <v>No</v>
      </c>
      <c r="S3965" s="11" t="str">
        <f t="shared" si="375"/>
        <v>Null</v>
      </c>
      <c r="T3965" s="10">
        <v>-2.9476323</v>
      </c>
      <c r="U3965" s="9">
        <v>-2.9600203999999999</v>
      </c>
      <c r="V3965" s="8">
        <v>-2.9352442000000001</v>
      </c>
      <c r="W3965" s="13" t="s">
        <v>39</v>
      </c>
      <c r="X3965" s="12" t="s">
        <v>39</v>
      </c>
      <c r="Y3965" s="11" t="str">
        <f t="shared" si="376"/>
        <v>No</v>
      </c>
      <c r="Z3965" s="11" t="str">
        <f t="shared" si="377"/>
        <v>Null</v>
      </c>
      <c r="AA3965" s="10" t="s">
        <v>39</v>
      </c>
      <c r="AB3965" s="9" t="s">
        <v>39</v>
      </c>
      <c r="AC3965" s="8" t="s">
        <v>39</v>
      </c>
    </row>
    <row r="3966" spans="1:29" x14ac:dyDescent="0.2">
      <c r="A3966" s="19">
        <v>3947</v>
      </c>
      <c r="B3966" s="43" t="s">
        <v>9456</v>
      </c>
      <c r="C3966" s="44" t="s">
        <v>9455</v>
      </c>
      <c r="D3966" s="45" t="s">
        <v>9454</v>
      </c>
      <c r="E3966" s="46" t="s">
        <v>21312</v>
      </c>
      <c r="F3966" s="47" t="s">
        <v>21312</v>
      </c>
      <c r="G3966" s="47" t="s">
        <v>21312</v>
      </c>
      <c r="H3966" s="47" t="s">
        <v>21312</v>
      </c>
      <c r="I3966" s="13">
        <v>-6.3E-2</v>
      </c>
      <c r="J3966" s="12">
        <v>0.45400000000000001</v>
      </c>
      <c r="K3966" s="11" t="str">
        <f t="shared" si="372"/>
        <v>No</v>
      </c>
      <c r="L3966" s="11" t="str">
        <f t="shared" si="373"/>
        <v>Null</v>
      </c>
      <c r="M3966" s="10">
        <v>-4.4616992</v>
      </c>
      <c r="N3966" s="9">
        <v>-4.4300324</v>
      </c>
      <c r="O3966" s="8">
        <v>-4.493366</v>
      </c>
      <c r="P3966" s="13" t="s">
        <v>39</v>
      </c>
      <c r="Q3966" s="12" t="s">
        <v>39</v>
      </c>
      <c r="R3966" s="11" t="str">
        <f t="shared" si="374"/>
        <v>No</v>
      </c>
      <c r="S3966" s="11" t="str">
        <f t="shared" si="375"/>
        <v>Null</v>
      </c>
      <c r="T3966" s="10" t="s">
        <v>39</v>
      </c>
      <c r="U3966" s="9" t="s">
        <v>39</v>
      </c>
      <c r="V3966" s="8" t="s">
        <v>39</v>
      </c>
      <c r="W3966" s="13">
        <v>-0.17100000000000001</v>
      </c>
      <c r="X3966" s="12">
        <v>0.34499999999999997</v>
      </c>
      <c r="Y3966" s="11" t="str">
        <f t="shared" si="376"/>
        <v>No</v>
      </c>
      <c r="Z3966" s="11" t="str">
        <f t="shared" si="377"/>
        <v>Null</v>
      </c>
      <c r="AA3966" s="10">
        <v>-1.9885963</v>
      </c>
      <c r="AB3966" s="9">
        <v>-1.9031625999999999</v>
      </c>
      <c r="AC3966" s="8">
        <v>-2.07403</v>
      </c>
    </row>
    <row r="3967" spans="1:29" x14ac:dyDescent="0.2">
      <c r="A3967" s="19">
        <v>3948</v>
      </c>
      <c r="B3967" s="43" t="s">
        <v>9453</v>
      </c>
      <c r="C3967" s="44" t="s">
        <v>9452</v>
      </c>
      <c r="D3967" s="45" t="s">
        <v>9451</v>
      </c>
      <c r="E3967" s="46" t="s">
        <v>21312</v>
      </c>
      <c r="F3967" s="47" t="s">
        <v>21312</v>
      </c>
      <c r="G3967" s="47" t="s">
        <v>21312</v>
      </c>
      <c r="H3967" s="47" t="s">
        <v>21312</v>
      </c>
      <c r="I3967" s="13">
        <v>0.124</v>
      </c>
      <c r="J3967" s="12">
        <v>0.107</v>
      </c>
      <c r="K3967" s="11" t="str">
        <f t="shared" si="372"/>
        <v>No</v>
      </c>
      <c r="L3967" s="11" t="str">
        <f t="shared" si="373"/>
        <v>Null</v>
      </c>
      <c r="M3967" s="10">
        <v>-4.1516177000000001</v>
      </c>
      <c r="N3967" s="9">
        <v>-4.2138432000000003</v>
      </c>
      <c r="O3967" s="8">
        <v>-4.0893921999999998</v>
      </c>
      <c r="P3967" s="13" t="s">
        <v>39</v>
      </c>
      <c r="Q3967" s="12" t="s">
        <v>39</v>
      </c>
      <c r="R3967" s="11" t="str">
        <f t="shared" si="374"/>
        <v>No</v>
      </c>
      <c r="S3967" s="11" t="str">
        <f t="shared" si="375"/>
        <v>Null</v>
      </c>
      <c r="T3967" s="10" t="s">
        <v>39</v>
      </c>
      <c r="U3967" s="9" t="s">
        <v>39</v>
      </c>
      <c r="V3967" s="8" t="s">
        <v>39</v>
      </c>
      <c r="W3967" s="13">
        <v>0.182</v>
      </c>
      <c r="X3967" s="12">
        <v>9.2999999999999999E-2</v>
      </c>
      <c r="Y3967" s="11" t="str">
        <f t="shared" si="376"/>
        <v>No</v>
      </c>
      <c r="Z3967" s="11" t="str">
        <f t="shared" si="377"/>
        <v>Null</v>
      </c>
      <c r="AA3967" s="10">
        <v>-4.1661744499999998</v>
      </c>
      <c r="AB3967" s="9">
        <v>-4.2570433999999997</v>
      </c>
      <c r="AC3967" s="8">
        <v>-4.0753054999999998</v>
      </c>
    </row>
    <row r="3968" spans="1:29" x14ac:dyDescent="0.2">
      <c r="A3968" s="19">
        <v>3949</v>
      </c>
      <c r="B3968" s="43" t="s">
        <v>9450</v>
      </c>
      <c r="C3968" s="44" t="s">
        <v>9449</v>
      </c>
      <c r="D3968" s="45" t="s">
        <v>9448</v>
      </c>
      <c r="E3968" s="46" t="s">
        <v>21312</v>
      </c>
      <c r="F3968" s="47" t="s">
        <v>21312</v>
      </c>
      <c r="G3968" s="47" t="s">
        <v>21312</v>
      </c>
      <c r="H3968" s="47" t="s">
        <v>21312</v>
      </c>
      <c r="I3968" s="13" t="s">
        <v>39</v>
      </c>
      <c r="J3968" s="12" t="s">
        <v>39</v>
      </c>
      <c r="K3968" s="11" t="str">
        <f t="shared" si="372"/>
        <v>No</v>
      </c>
      <c r="L3968" s="11" t="str">
        <f t="shared" si="373"/>
        <v>Null</v>
      </c>
      <c r="M3968" s="10" t="s">
        <v>39</v>
      </c>
      <c r="N3968" s="9" t="s">
        <v>39</v>
      </c>
      <c r="O3968" s="8" t="s">
        <v>39</v>
      </c>
      <c r="P3968" s="13">
        <v>-9.6000000000000002E-2</v>
      </c>
      <c r="Q3968" s="12">
        <v>9.7000000000000003E-2</v>
      </c>
      <c r="R3968" s="11" t="str">
        <f t="shared" si="374"/>
        <v>No</v>
      </c>
      <c r="S3968" s="11" t="str">
        <f t="shared" si="375"/>
        <v>Null</v>
      </c>
      <c r="T3968" s="10">
        <v>-3.6164979000000002</v>
      </c>
      <c r="U3968" s="9">
        <v>-3.5684108000000001</v>
      </c>
      <c r="V3968" s="8">
        <v>-3.6645850000000002</v>
      </c>
      <c r="W3968" s="13">
        <v>2.1000000000000001E-2</v>
      </c>
      <c r="X3968" s="12">
        <v>0.81799999999999995</v>
      </c>
      <c r="Y3968" s="11" t="str">
        <f t="shared" si="376"/>
        <v>No</v>
      </c>
      <c r="Z3968" s="11" t="str">
        <f t="shared" si="377"/>
        <v>Null</v>
      </c>
      <c r="AA3968" s="10">
        <v>-3.1962667749999998</v>
      </c>
      <c r="AB3968" s="9">
        <v>-3.2069907999999998</v>
      </c>
      <c r="AC3968" s="8">
        <v>-3.1855427500000002</v>
      </c>
    </row>
    <row r="3969" spans="1:29" x14ac:dyDescent="0.2">
      <c r="A3969" s="19">
        <v>3950</v>
      </c>
      <c r="B3969" s="43" t="s">
        <v>9447</v>
      </c>
      <c r="C3969" s="44" t="s">
        <v>9446</v>
      </c>
      <c r="D3969" s="45" t="s">
        <v>9445</v>
      </c>
      <c r="E3969" s="46" t="s">
        <v>21312</v>
      </c>
      <c r="F3969" s="47" t="s">
        <v>21312</v>
      </c>
      <c r="G3969" s="47" t="s">
        <v>21312</v>
      </c>
      <c r="H3969" s="47" t="s">
        <v>21312</v>
      </c>
      <c r="I3969" s="13">
        <v>-5.7000000000000002E-2</v>
      </c>
      <c r="J3969" s="12">
        <v>0.22900000000000001</v>
      </c>
      <c r="K3969" s="11" t="str">
        <f t="shared" si="372"/>
        <v>No</v>
      </c>
      <c r="L3969" s="11" t="str">
        <f t="shared" si="373"/>
        <v>Null</v>
      </c>
      <c r="M3969" s="10">
        <v>8.3774128999999995</v>
      </c>
      <c r="N3969" s="9">
        <v>8.4061348000000002</v>
      </c>
      <c r="O3969" s="8">
        <v>8.3486910000000005</v>
      </c>
      <c r="P3969" s="13">
        <v>-0.114</v>
      </c>
      <c r="Q3969" s="12">
        <v>0.107</v>
      </c>
      <c r="R3969" s="11" t="str">
        <f t="shared" si="374"/>
        <v>No</v>
      </c>
      <c r="S3969" s="11" t="str">
        <f t="shared" si="375"/>
        <v>Null</v>
      </c>
      <c r="T3969" s="10">
        <v>8.4535458000000006</v>
      </c>
      <c r="U3969" s="9">
        <v>8.5105991999999997</v>
      </c>
      <c r="V3969" s="8">
        <v>8.3964923999999996</v>
      </c>
      <c r="W3969" s="13">
        <v>-4.5999999999999999E-2</v>
      </c>
      <c r="X3969" s="12">
        <v>0.64500000000000002</v>
      </c>
      <c r="Y3969" s="11" t="str">
        <f t="shared" si="376"/>
        <v>No</v>
      </c>
      <c r="Z3969" s="11" t="str">
        <f t="shared" si="377"/>
        <v>Null</v>
      </c>
      <c r="AA3969" s="10">
        <v>8.6616835000000005</v>
      </c>
      <c r="AB3969" s="9">
        <v>8.6845219999999994</v>
      </c>
      <c r="AC3969" s="8">
        <v>8.6388449999999999</v>
      </c>
    </row>
    <row r="3970" spans="1:29" x14ac:dyDescent="0.2">
      <c r="A3970" s="19">
        <v>3951</v>
      </c>
      <c r="B3970" s="43" t="s">
        <v>9444</v>
      </c>
      <c r="C3970" s="44" t="s">
        <v>9443</v>
      </c>
      <c r="D3970" s="45" t="s">
        <v>9442</v>
      </c>
      <c r="E3970" s="46" t="s">
        <v>21312</v>
      </c>
      <c r="F3970" s="47" t="s">
        <v>21312</v>
      </c>
      <c r="G3970" s="47" t="s">
        <v>21312</v>
      </c>
      <c r="H3970" s="47" t="s">
        <v>21312</v>
      </c>
      <c r="I3970" s="13">
        <v>-0.01</v>
      </c>
      <c r="J3970" s="12">
        <v>0.83799999999999997</v>
      </c>
      <c r="K3970" s="11" t="str">
        <f t="shared" si="372"/>
        <v>No</v>
      </c>
      <c r="L3970" s="11" t="str">
        <f t="shared" si="373"/>
        <v>Null</v>
      </c>
      <c r="M3970" s="10">
        <v>-0.26549549</v>
      </c>
      <c r="N3970" s="9">
        <v>-0.26049423999999999</v>
      </c>
      <c r="O3970" s="8">
        <v>-0.27049674000000001</v>
      </c>
      <c r="P3970" s="13">
        <v>-0.23699999999999999</v>
      </c>
      <c r="Q3970" s="12">
        <v>2.1999999999999999E-2</v>
      </c>
      <c r="R3970" s="11" t="str">
        <f t="shared" si="374"/>
        <v>No</v>
      </c>
      <c r="S3970" s="11" t="str">
        <f t="shared" si="375"/>
        <v>Null</v>
      </c>
      <c r="T3970" s="10">
        <v>-1.1542616800000001</v>
      </c>
      <c r="U3970" s="9">
        <v>-1.0359255599999999</v>
      </c>
      <c r="V3970" s="8">
        <v>-1.2725978</v>
      </c>
      <c r="W3970" s="13">
        <v>0.254</v>
      </c>
      <c r="X3970" s="12">
        <v>0.41299999999999998</v>
      </c>
      <c r="Y3970" s="11" t="str">
        <f t="shared" si="376"/>
        <v>No</v>
      </c>
      <c r="Z3970" s="11" t="str">
        <f t="shared" si="377"/>
        <v>Null</v>
      </c>
      <c r="AA3970" s="10">
        <v>-1.03156257</v>
      </c>
      <c r="AB3970" s="9">
        <v>-1.15858554</v>
      </c>
      <c r="AC3970" s="8">
        <v>-0.9045396</v>
      </c>
    </row>
    <row r="3971" spans="1:29" x14ac:dyDescent="0.2">
      <c r="A3971" s="19">
        <v>3952</v>
      </c>
      <c r="B3971" s="43" t="s">
        <v>9441</v>
      </c>
      <c r="C3971" s="44" t="s">
        <v>9440</v>
      </c>
      <c r="D3971" s="45" t="s">
        <v>9439</v>
      </c>
      <c r="E3971" s="46" t="s">
        <v>21312</v>
      </c>
      <c r="F3971" s="47" t="s">
        <v>21312</v>
      </c>
      <c r="G3971" s="47" t="s">
        <v>21312</v>
      </c>
      <c r="H3971" s="47" t="s">
        <v>21312</v>
      </c>
      <c r="I3971" s="13">
        <v>-7.0000000000000001E-3</v>
      </c>
      <c r="J3971" s="12">
        <v>0.89800000000000002</v>
      </c>
      <c r="K3971" s="11" t="str">
        <f t="shared" si="372"/>
        <v>No</v>
      </c>
      <c r="L3971" s="11" t="str">
        <f t="shared" si="373"/>
        <v>Null</v>
      </c>
      <c r="M3971" s="10">
        <v>-1.03117993</v>
      </c>
      <c r="N3971" s="9">
        <v>-1.02776858</v>
      </c>
      <c r="O3971" s="8">
        <v>-1.0345912799999999</v>
      </c>
      <c r="P3971" s="13">
        <v>-1.7999999999999999E-2</v>
      </c>
      <c r="Q3971" s="12">
        <v>0.61399999999999999</v>
      </c>
      <c r="R3971" s="11" t="str">
        <f t="shared" si="374"/>
        <v>No</v>
      </c>
      <c r="S3971" s="11" t="str">
        <f t="shared" si="375"/>
        <v>Null</v>
      </c>
      <c r="T3971" s="10">
        <v>-4.5951276999999999E-2</v>
      </c>
      <c r="U3971" s="9">
        <v>-3.7067796E-2</v>
      </c>
      <c r="V3971" s="8">
        <v>-5.4834757999999997E-2</v>
      </c>
      <c r="W3971" s="13">
        <v>-1.4E-2</v>
      </c>
      <c r="X3971" s="12">
        <v>0.74199999999999999</v>
      </c>
      <c r="Y3971" s="11" t="str">
        <f t="shared" si="376"/>
        <v>No</v>
      </c>
      <c r="Z3971" s="11" t="str">
        <f t="shared" si="377"/>
        <v>Null</v>
      </c>
      <c r="AA3971" s="10">
        <v>0.39859478999999998</v>
      </c>
      <c r="AB3971" s="9">
        <v>0.40555227999999999</v>
      </c>
      <c r="AC3971" s="8">
        <v>0.39163730000000002</v>
      </c>
    </row>
    <row r="3972" spans="1:29" x14ac:dyDescent="0.2">
      <c r="A3972" s="19">
        <v>3953</v>
      </c>
      <c r="B3972" s="43" t="s">
        <v>9438</v>
      </c>
      <c r="C3972" s="44" t="s">
        <v>9437</v>
      </c>
      <c r="D3972" s="45" t="s">
        <v>9436</v>
      </c>
      <c r="E3972" s="46" t="s">
        <v>21312</v>
      </c>
      <c r="F3972" s="47" t="s">
        <v>21312</v>
      </c>
      <c r="G3972" s="47" t="s">
        <v>21312</v>
      </c>
      <c r="H3972" s="47" t="s">
        <v>21312</v>
      </c>
      <c r="I3972" s="13">
        <v>-1.0999999999999999E-2</v>
      </c>
      <c r="J3972" s="12">
        <v>0.68400000000000005</v>
      </c>
      <c r="K3972" s="11" t="str">
        <f t="shared" si="372"/>
        <v>No</v>
      </c>
      <c r="L3972" s="11" t="str">
        <f t="shared" si="373"/>
        <v>Null</v>
      </c>
      <c r="M3972" s="10">
        <v>-1.0730082000000001</v>
      </c>
      <c r="N3972" s="9">
        <v>-1.0673927999999999</v>
      </c>
      <c r="O3972" s="8">
        <v>-1.0786236</v>
      </c>
      <c r="P3972" s="13">
        <v>-0.125</v>
      </c>
      <c r="Q3972" s="12">
        <v>3.5000000000000003E-2</v>
      </c>
      <c r="R3972" s="11" t="str">
        <f t="shared" si="374"/>
        <v>No</v>
      </c>
      <c r="S3972" s="11" t="str">
        <f t="shared" si="375"/>
        <v>Null</v>
      </c>
      <c r="T3972" s="10">
        <v>-1.5164883</v>
      </c>
      <c r="U3972" s="9">
        <v>-1.454197</v>
      </c>
      <c r="V3972" s="8">
        <v>-1.5787796000000001</v>
      </c>
      <c r="W3972" s="13">
        <v>-2.5000000000000001E-2</v>
      </c>
      <c r="X3972" s="12">
        <v>0.57499999999999996</v>
      </c>
      <c r="Y3972" s="11" t="str">
        <f t="shared" si="376"/>
        <v>No</v>
      </c>
      <c r="Z3972" s="11" t="str">
        <f t="shared" si="377"/>
        <v>Null</v>
      </c>
      <c r="AA3972" s="10">
        <v>-0.68544965000000002</v>
      </c>
      <c r="AB3972" s="9">
        <v>-0.67309339999999995</v>
      </c>
      <c r="AC3972" s="8">
        <v>-0.69780589999999998</v>
      </c>
    </row>
    <row r="3973" spans="1:29" x14ac:dyDescent="0.2">
      <c r="A3973" s="19">
        <v>3954</v>
      </c>
      <c r="B3973" s="43" t="s">
        <v>9435</v>
      </c>
      <c r="C3973" s="44" t="s">
        <v>9434</v>
      </c>
      <c r="D3973" s="45" t="s">
        <v>9433</v>
      </c>
      <c r="E3973" s="46" t="s">
        <v>21312</v>
      </c>
      <c r="F3973" s="47" t="s">
        <v>21312</v>
      </c>
      <c r="G3973" s="47" t="s">
        <v>21312</v>
      </c>
      <c r="H3973" s="47" t="s">
        <v>21312</v>
      </c>
      <c r="I3973" s="13">
        <v>-2.4E-2</v>
      </c>
      <c r="J3973" s="12">
        <v>0.28399999999999997</v>
      </c>
      <c r="K3973" s="11" t="str">
        <f t="shared" si="372"/>
        <v>No</v>
      </c>
      <c r="L3973" s="11" t="str">
        <f t="shared" si="373"/>
        <v>Null</v>
      </c>
      <c r="M3973" s="10">
        <v>4.3151280999999999</v>
      </c>
      <c r="N3973" s="9">
        <v>4.3272317999999999</v>
      </c>
      <c r="O3973" s="8">
        <v>4.3030244</v>
      </c>
      <c r="P3973" s="13">
        <v>-3.5000000000000003E-2</v>
      </c>
      <c r="Q3973" s="12">
        <v>0.41699999999999998</v>
      </c>
      <c r="R3973" s="11" t="str">
        <f t="shared" si="374"/>
        <v>No</v>
      </c>
      <c r="S3973" s="11" t="str">
        <f t="shared" si="375"/>
        <v>Null</v>
      </c>
      <c r="T3973" s="10">
        <v>4.4807027000000001</v>
      </c>
      <c r="U3973" s="9">
        <v>4.4982119999999997</v>
      </c>
      <c r="V3973" s="8">
        <v>4.4631933999999998</v>
      </c>
      <c r="W3973" s="13">
        <v>-5.2999999999999999E-2</v>
      </c>
      <c r="X3973" s="12">
        <v>0.24</v>
      </c>
      <c r="Y3973" s="11" t="str">
        <f t="shared" si="376"/>
        <v>No</v>
      </c>
      <c r="Z3973" s="11" t="str">
        <f t="shared" si="377"/>
        <v>Null</v>
      </c>
      <c r="AA3973" s="10">
        <v>4.4556570999999998</v>
      </c>
      <c r="AB3973" s="9">
        <v>4.4819611999999998</v>
      </c>
      <c r="AC3973" s="8">
        <v>4.4293529999999999</v>
      </c>
    </row>
    <row r="3974" spans="1:29" x14ac:dyDescent="0.2">
      <c r="A3974" s="19">
        <v>3955</v>
      </c>
      <c r="B3974" s="43" t="s">
        <v>9432</v>
      </c>
      <c r="C3974" s="44" t="s">
        <v>9431</v>
      </c>
      <c r="D3974" s="45" t="s">
        <v>9430</v>
      </c>
      <c r="E3974" s="46" t="s">
        <v>21312</v>
      </c>
      <c r="F3974" s="47" t="s">
        <v>21312</v>
      </c>
      <c r="G3974" s="47" t="s">
        <v>21312</v>
      </c>
      <c r="H3974" s="47" t="s">
        <v>21312</v>
      </c>
      <c r="I3974" s="13">
        <v>-0.14899999999999999</v>
      </c>
      <c r="J3974" s="12">
        <v>9.0999999999999998E-2</v>
      </c>
      <c r="K3974" s="11" t="str">
        <f t="shared" si="372"/>
        <v>No</v>
      </c>
      <c r="L3974" s="11" t="str">
        <f t="shared" si="373"/>
        <v>Null</v>
      </c>
      <c r="M3974" s="10">
        <v>5.4928235000000001</v>
      </c>
      <c r="N3974" s="9">
        <v>5.5672464000000002</v>
      </c>
      <c r="O3974" s="8">
        <v>5.4184006</v>
      </c>
      <c r="P3974" s="13">
        <v>-9.5000000000000001E-2</v>
      </c>
      <c r="Q3974" s="12">
        <v>0.36799999999999999</v>
      </c>
      <c r="R3974" s="11" t="str">
        <f t="shared" si="374"/>
        <v>No</v>
      </c>
      <c r="S3974" s="11" t="str">
        <f t="shared" si="375"/>
        <v>Null</v>
      </c>
      <c r="T3974" s="10">
        <v>5.5327942999999999</v>
      </c>
      <c r="U3974" s="9">
        <v>5.5804103999999999</v>
      </c>
      <c r="V3974" s="8">
        <v>5.4851782</v>
      </c>
      <c r="W3974" s="13">
        <v>0.125</v>
      </c>
      <c r="X3974" s="12">
        <v>0.15</v>
      </c>
      <c r="Y3974" s="11" t="str">
        <f t="shared" si="376"/>
        <v>No</v>
      </c>
      <c r="Z3974" s="11" t="str">
        <f t="shared" si="377"/>
        <v>Null</v>
      </c>
      <c r="AA3974" s="10">
        <v>4.9973964500000001</v>
      </c>
      <c r="AB3974" s="9">
        <v>4.9349954</v>
      </c>
      <c r="AC3974" s="8">
        <v>5.0597975000000002</v>
      </c>
    </row>
    <row r="3975" spans="1:29" x14ac:dyDescent="0.2">
      <c r="A3975" s="19">
        <v>3956</v>
      </c>
      <c r="B3975" s="43" t="s">
        <v>9429</v>
      </c>
      <c r="C3975" s="44" t="s">
        <v>9428</v>
      </c>
      <c r="D3975" s="45" t="s">
        <v>9427</v>
      </c>
      <c r="E3975" s="46" t="s">
        <v>21312</v>
      </c>
      <c r="F3975" s="47" t="s">
        <v>21312</v>
      </c>
      <c r="G3975" s="47" t="s">
        <v>21312</v>
      </c>
      <c r="H3975" s="47" t="s">
        <v>21312</v>
      </c>
      <c r="I3975" s="13">
        <v>4.1000000000000002E-2</v>
      </c>
      <c r="J3975" s="12">
        <v>0.441</v>
      </c>
      <c r="K3975" s="11" t="str">
        <f t="shared" si="372"/>
        <v>No</v>
      </c>
      <c r="L3975" s="11" t="str">
        <f t="shared" si="373"/>
        <v>Null</v>
      </c>
      <c r="M3975" s="10">
        <v>4.3396376999999999</v>
      </c>
      <c r="N3975" s="9">
        <v>4.3192367999999997</v>
      </c>
      <c r="O3975" s="8">
        <v>4.3600386000000002</v>
      </c>
      <c r="P3975" s="13">
        <v>-4.8000000000000001E-2</v>
      </c>
      <c r="Q3975" s="12">
        <v>7.9000000000000001E-2</v>
      </c>
      <c r="R3975" s="11" t="str">
        <f t="shared" si="374"/>
        <v>No</v>
      </c>
      <c r="S3975" s="11" t="str">
        <f t="shared" si="375"/>
        <v>Null</v>
      </c>
      <c r="T3975" s="10">
        <v>4.2964305999999999</v>
      </c>
      <c r="U3975" s="9">
        <v>4.3206578000000002</v>
      </c>
      <c r="V3975" s="8">
        <v>4.2722034000000004</v>
      </c>
      <c r="W3975" s="13">
        <v>-7.1999999999999995E-2</v>
      </c>
      <c r="X3975" s="12">
        <v>0.13500000000000001</v>
      </c>
      <c r="Y3975" s="11" t="str">
        <f t="shared" si="376"/>
        <v>No</v>
      </c>
      <c r="Z3975" s="11" t="str">
        <f t="shared" si="377"/>
        <v>Null</v>
      </c>
      <c r="AA3975" s="10">
        <v>4.02683955</v>
      </c>
      <c r="AB3975" s="9">
        <v>4.0629005999999999</v>
      </c>
      <c r="AC3975" s="8">
        <v>3.9907784999999998</v>
      </c>
    </row>
    <row r="3976" spans="1:29" x14ac:dyDescent="0.2">
      <c r="A3976" s="19">
        <v>3957</v>
      </c>
      <c r="B3976" s="43" t="s">
        <v>9426</v>
      </c>
      <c r="C3976" s="44" t="s">
        <v>9425</v>
      </c>
      <c r="D3976" s="45" t="s">
        <v>9424</v>
      </c>
      <c r="E3976" s="46" t="s">
        <v>21312</v>
      </c>
      <c r="F3976" s="47" t="s">
        <v>21312</v>
      </c>
      <c r="G3976" s="47" t="s">
        <v>21312</v>
      </c>
      <c r="H3976" s="47" t="s">
        <v>21312</v>
      </c>
      <c r="I3976" s="13">
        <v>-2E-3</v>
      </c>
      <c r="J3976" s="12">
        <v>0.97199999999999998</v>
      </c>
      <c r="K3976" s="11" t="str">
        <f t="shared" si="372"/>
        <v>No</v>
      </c>
      <c r="L3976" s="11" t="str">
        <f t="shared" si="373"/>
        <v>Null</v>
      </c>
      <c r="M3976" s="10">
        <v>-0.38425617000000001</v>
      </c>
      <c r="N3976" s="9">
        <v>-0.38311958000000002</v>
      </c>
      <c r="O3976" s="8">
        <v>-0.38539276</v>
      </c>
      <c r="P3976" s="13">
        <v>-5.2999999999999999E-2</v>
      </c>
      <c r="Q3976" s="12">
        <v>0.19700000000000001</v>
      </c>
      <c r="R3976" s="11" t="str">
        <f t="shared" si="374"/>
        <v>No</v>
      </c>
      <c r="S3976" s="11" t="str">
        <f t="shared" si="375"/>
        <v>Null</v>
      </c>
      <c r="T3976" s="10">
        <v>-1.04421466</v>
      </c>
      <c r="U3976" s="9">
        <v>-1.0179497200000001</v>
      </c>
      <c r="V3976" s="8">
        <v>-1.0704796000000001</v>
      </c>
      <c r="W3976" s="13">
        <v>-4.7E-2</v>
      </c>
      <c r="X3976" s="12">
        <v>0.504</v>
      </c>
      <c r="Y3976" s="11" t="str">
        <f t="shared" si="376"/>
        <v>No</v>
      </c>
      <c r="Z3976" s="11" t="str">
        <f t="shared" si="377"/>
        <v>Null</v>
      </c>
      <c r="AA3976" s="10">
        <v>-0.41644663999999998</v>
      </c>
      <c r="AB3976" s="9">
        <v>-0.39277687999999999</v>
      </c>
      <c r="AC3976" s="8">
        <v>-0.44011640000000002</v>
      </c>
    </row>
    <row r="3977" spans="1:29" x14ac:dyDescent="0.2">
      <c r="A3977" s="19">
        <v>3958</v>
      </c>
      <c r="B3977" s="43" t="s">
        <v>9423</v>
      </c>
      <c r="C3977" s="44" t="s">
        <v>9422</v>
      </c>
      <c r="D3977" s="45" t="s">
        <v>9421</v>
      </c>
      <c r="E3977" s="46" t="s">
        <v>21312</v>
      </c>
      <c r="F3977" s="47" t="s">
        <v>21312</v>
      </c>
      <c r="G3977" s="47" t="s">
        <v>21312</v>
      </c>
      <c r="H3977" s="47" t="s">
        <v>21312</v>
      </c>
      <c r="I3977" s="13">
        <v>-0.08</v>
      </c>
      <c r="J3977" s="12">
        <v>0.45900000000000002</v>
      </c>
      <c r="K3977" s="11" t="str">
        <f t="shared" si="372"/>
        <v>No</v>
      </c>
      <c r="L3977" s="11" t="str">
        <f t="shared" si="373"/>
        <v>Null</v>
      </c>
      <c r="M3977" s="10">
        <v>4.0977459999999999</v>
      </c>
      <c r="N3977" s="9">
        <v>4.1376182000000004</v>
      </c>
      <c r="O3977" s="8">
        <v>4.0578738000000003</v>
      </c>
      <c r="P3977" s="13">
        <v>5.7000000000000002E-2</v>
      </c>
      <c r="Q3977" s="12">
        <v>0.376</v>
      </c>
      <c r="R3977" s="11" t="str">
        <f t="shared" si="374"/>
        <v>No</v>
      </c>
      <c r="S3977" s="11" t="str">
        <f t="shared" si="375"/>
        <v>Null</v>
      </c>
      <c r="T3977" s="10">
        <v>5.0188680999999997</v>
      </c>
      <c r="U3977" s="9">
        <v>4.9902566000000004</v>
      </c>
      <c r="V3977" s="8">
        <v>5.0474796</v>
      </c>
      <c r="W3977" s="13">
        <v>0.224</v>
      </c>
      <c r="X3977" s="12">
        <v>0.06</v>
      </c>
      <c r="Y3977" s="11" t="str">
        <f t="shared" si="376"/>
        <v>No</v>
      </c>
      <c r="Z3977" s="11" t="str">
        <f t="shared" si="377"/>
        <v>Null</v>
      </c>
      <c r="AA3977" s="10">
        <v>4.6429049500000001</v>
      </c>
      <c r="AB3977" s="9">
        <v>4.5309163999999997</v>
      </c>
      <c r="AC3977" s="8">
        <v>4.7548934999999997</v>
      </c>
    </row>
    <row r="3978" spans="1:29" x14ac:dyDescent="0.2">
      <c r="A3978" s="19">
        <v>3959</v>
      </c>
      <c r="B3978" s="43" t="s">
        <v>9420</v>
      </c>
      <c r="C3978" s="44" t="s">
        <v>9419</v>
      </c>
      <c r="D3978" s="45" t="s">
        <v>9418</v>
      </c>
      <c r="E3978" s="46" t="s">
        <v>21312</v>
      </c>
      <c r="F3978" s="47" t="s">
        <v>21312</v>
      </c>
      <c r="G3978" s="47" t="s">
        <v>21312</v>
      </c>
      <c r="H3978" s="47" t="s">
        <v>21312</v>
      </c>
      <c r="I3978" s="13">
        <v>-3.6999999999999998E-2</v>
      </c>
      <c r="J3978" s="12">
        <v>0.77400000000000002</v>
      </c>
      <c r="K3978" s="11" t="str">
        <f t="shared" si="372"/>
        <v>No</v>
      </c>
      <c r="L3978" s="11" t="str">
        <f t="shared" si="373"/>
        <v>Null</v>
      </c>
      <c r="M3978" s="10">
        <v>-6.1012687000000003</v>
      </c>
      <c r="N3978" s="9">
        <v>-6.0825265999999996</v>
      </c>
      <c r="O3978" s="8">
        <v>-6.1200108000000002</v>
      </c>
      <c r="P3978" s="13">
        <v>-2.9000000000000001E-2</v>
      </c>
      <c r="Q3978" s="12">
        <v>0.50600000000000001</v>
      </c>
      <c r="R3978" s="11" t="str">
        <f t="shared" si="374"/>
        <v>No</v>
      </c>
      <c r="S3978" s="11" t="str">
        <f t="shared" si="375"/>
        <v>Null</v>
      </c>
      <c r="T3978" s="10">
        <v>-2.7199518999999999</v>
      </c>
      <c r="U3978" s="9">
        <v>-2.7056993999999999</v>
      </c>
      <c r="V3978" s="8">
        <v>-2.7342043999999999</v>
      </c>
      <c r="W3978" s="13">
        <v>-8.7999999999999995E-2</v>
      </c>
      <c r="X3978" s="12">
        <v>0.32400000000000001</v>
      </c>
      <c r="Y3978" s="11" t="str">
        <f t="shared" si="376"/>
        <v>No</v>
      </c>
      <c r="Z3978" s="11" t="str">
        <f t="shared" si="377"/>
        <v>Null</v>
      </c>
      <c r="AA3978" s="10">
        <v>-3.25712855</v>
      </c>
      <c r="AB3978" s="9">
        <v>-3.2129015999999999</v>
      </c>
      <c r="AC3978" s="8">
        <v>-3.3013555000000001</v>
      </c>
    </row>
    <row r="3979" spans="1:29" x14ac:dyDescent="0.2">
      <c r="A3979" s="19">
        <v>3960</v>
      </c>
      <c r="B3979" s="43" t="s">
        <v>9417</v>
      </c>
      <c r="C3979" s="44" t="s">
        <v>9416</v>
      </c>
      <c r="D3979" s="45" t="s">
        <v>9415</v>
      </c>
      <c r="E3979" s="46" t="s">
        <v>21312</v>
      </c>
      <c r="F3979" s="47" t="s">
        <v>21312</v>
      </c>
      <c r="G3979" s="47" t="s">
        <v>21312</v>
      </c>
      <c r="H3979" s="47" t="s">
        <v>21312</v>
      </c>
      <c r="I3979" s="13">
        <v>8.9999999999999993E-3</v>
      </c>
      <c r="J3979" s="12">
        <v>0.90200000000000002</v>
      </c>
      <c r="K3979" s="11" t="str">
        <f t="shared" si="372"/>
        <v>No</v>
      </c>
      <c r="L3979" s="11" t="str">
        <f t="shared" si="373"/>
        <v>Null</v>
      </c>
      <c r="M3979" s="10">
        <v>0.1278564522</v>
      </c>
      <c r="N3979" s="9">
        <v>0.1234630702</v>
      </c>
      <c r="O3979" s="8">
        <v>0.1322498342</v>
      </c>
      <c r="P3979" s="13">
        <v>0.123</v>
      </c>
      <c r="Q3979" s="12">
        <v>0.45</v>
      </c>
      <c r="R3979" s="11" t="str">
        <f t="shared" si="374"/>
        <v>No</v>
      </c>
      <c r="S3979" s="11" t="str">
        <f t="shared" si="375"/>
        <v>Null</v>
      </c>
      <c r="T3979" s="10">
        <v>0.17329883200000001</v>
      </c>
      <c r="U3979" s="9">
        <v>0.11192474400000001</v>
      </c>
      <c r="V3979" s="8">
        <v>0.23467292000000001</v>
      </c>
      <c r="W3979" s="13">
        <v>0.19500000000000001</v>
      </c>
      <c r="X3979" s="12">
        <v>0.105</v>
      </c>
      <c r="Y3979" s="11" t="str">
        <f t="shared" si="376"/>
        <v>No</v>
      </c>
      <c r="Z3979" s="11" t="str">
        <f t="shared" si="377"/>
        <v>Null</v>
      </c>
      <c r="AA3979" s="10">
        <v>0.26214752349999998</v>
      </c>
      <c r="AB3979" s="9">
        <v>0.16461677199999999</v>
      </c>
      <c r="AC3979" s="8">
        <v>0.35967827499999999</v>
      </c>
    </row>
    <row r="3980" spans="1:29" x14ac:dyDescent="0.2">
      <c r="A3980" s="19">
        <v>3961</v>
      </c>
      <c r="B3980" s="43" t="s">
        <v>9414</v>
      </c>
      <c r="C3980" s="44" t="s">
        <v>9413</v>
      </c>
      <c r="D3980" s="45" t="s">
        <v>9412</v>
      </c>
      <c r="E3980" s="46" t="s">
        <v>21312</v>
      </c>
      <c r="F3980" s="47" t="s">
        <v>21312</v>
      </c>
      <c r="G3980" s="47" t="s">
        <v>21312</v>
      </c>
      <c r="H3980" s="47" t="s">
        <v>21312</v>
      </c>
      <c r="I3980" s="13">
        <v>-0.23599999999999999</v>
      </c>
      <c r="J3980" s="12">
        <v>0.25800000000000001</v>
      </c>
      <c r="K3980" s="11" t="str">
        <f t="shared" si="372"/>
        <v>No</v>
      </c>
      <c r="L3980" s="11" t="str">
        <f t="shared" si="373"/>
        <v>Null</v>
      </c>
      <c r="M3980" s="10">
        <v>4.7632139999999996</v>
      </c>
      <c r="N3980" s="9">
        <v>4.8811375999999997</v>
      </c>
      <c r="O3980" s="8">
        <v>4.6452904000000004</v>
      </c>
      <c r="P3980" s="13">
        <v>9.9000000000000005E-2</v>
      </c>
      <c r="Q3980" s="12">
        <v>0.55800000000000005</v>
      </c>
      <c r="R3980" s="11" t="str">
        <f t="shared" si="374"/>
        <v>No</v>
      </c>
      <c r="S3980" s="11" t="str">
        <f t="shared" si="375"/>
        <v>Null</v>
      </c>
      <c r="T3980" s="10">
        <v>5.1405317000000004</v>
      </c>
      <c r="U3980" s="9">
        <v>5.0912632000000002</v>
      </c>
      <c r="V3980" s="8">
        <v>5.1898001999999996</v>
      </c>
      <c r="W3980" s="13">
        <v>0.01</v>
      </c>
      <c r="X3980" s="12">
        <v>0.96599999999999997</v>
      </c>
      <c r="Y3980" s="11" t="str">
        <f t="shared" si="376"/>
        <v>No</v>
      </c>
      <c r="Z3980" s="11" t="str">
        <f t="shared" si="377"/>
        <v>Null</v>
      </c>
      <c r="AA3980" s="10">
        <v>5.1730235249999996</v>
      </c>
      <c r="AB3980" s="9">
        <v>5.1680688000000004</v>
      </c>
      <c r="AC3980" s="8">
        <v>5.1779782499999998</v>
      </c>
    </row>
    <row r="3981" spans="1:29" x14ac:dyDescent="0.2">
      <c r="A3981" s="19">
        <v>3962</v>
      </c>
      <c r="B3981" s="43" t="s">
        <v>9411</v>
      </c>
      <c r="C3981" s="44" t="s">
        <v>9410</v>
      </c>
      <c r="D3981" s="45" t="s">
        <v>9409</v>
      </c>
      <c r="E3981" s="46" t="s">
        <v>21312</v>
      </c>
      <c r="F3981" s="47" t="s">
        <v>21312</v>
      </c>
      <c r="G3981" s="47" t="s">
        <v>21312</v>
      </c>
      <c r="H3981" s="47" t="s">
        <v>21312</v>
      </c>
      <c r="I3981" s="13" t="s">
        <v>39</v>
      </c>
      <c r="J3981" s="12" t="s">
        <v>39</v>
      </c>
      <c r="K3981" s="11" t="str">
        <f t="shared" si="372"/>
        <v>No</v>
      </c>
      <c r="L3981" s="11" t="str">
        <f t="shared" si="373"/>
        <v>Null</v>
      </c>
      <c r="M3981" s="10" t="s">
        <v>39</v>
      </c>
      <c r="N3981" s="9" t="s">
        <v>39</v>
      </c>
      <c r="O3981" s="8" t="s">
        <v>39</v>
      </c>
      <c r="P3981" s="13" t="s">
        <v>39</v>
      </c>
      <c r="Q3981" s="12" t="s">
        <v>39</v>
      </c>
      <c r="R3981" s="11" t="str">
        <f t="shared" si="374"/>
        <v>No</v>
      </c>
      <c r="S3981" s="11" t="str">
        <f t="shared" si="375"/>
        <v>Null</v>
      </c>
      <c r="T3981" s="10" t="s">
        <v>39</v>
      </c>
      <c r="U3981" s="9" t="s">
        <v>39</v>
      </c>
      <c r="V3981" s="8" t="s">
        <v>39</v>
      </c>
      <c r="W3981" s="13">
        <v>4.0000000000000001E-3</v>
      </c>
      <c r="X3981" s="12">
        <v>0.95299999999999996</v>
      </c>
      <c r="Y3981" s="11" t="str">
        <f t="shared" si="376"/>
        <v>No</v>
      </c>
      <c r="Z3981" s="11" t="str">
        <f t="shared" si="377"/>
        <v>Null</v>
      </c>
      <c r="AA3981" s="10">
        <v>-3.676279525</v>
      </c>
      <c r="AB3981" s="9">
        <v>-3.6784577999999999</v>
      </c>
      <c r="AC3981" s="8">
        <v>-3.6741012500000001</v>
      </c>
    </row>
    <row r="3982" spans="1:29" x14ac:dyDescent="0.2">
      <c r="A3982" s="19">
        <v>3963</v>
      </c>
      <c r="B3982" s="43" t="s">
        <v>9408</v>
      </c>
      <c r="C3982" s="44" t="s">
        <v>9407</v>
      </c>
      <c r="D3982" s="45" t="s">
        <v>9406</v>
      </c>
      <c r="E3982" s="46" t="s">
        <v>21312</v>
      </c>
      <c r="F3982" s="47" t="s">
        <v>21312</v>
      </c>
      <c r="G3982" s="47" t="s">
        <v>21312</v>
      </c>
      <c r="H3982" s="47" t="s">
        <v>21312</v>
      </c>
      <c r="I3982" s="13">
        <v>-3.4000000000000002E-2</v>
      </c>
      <c r="J3982" s="12">
        <v>0.628</v>
      </c>
      <c r="K3982" s="11" t="str">
        <f t="shared" si="372"/>
        <v>No</v>
      </c>
      <c r="L3982" s="11" t="str">
        <f t="shared" si="373"/>
        <v>Null</v>
      </c>
      <c r="M3982" s="10">
        <v>6.6126147</v>
      </c>
      <c r="N3982" s="9">
        <v>6.6297211999999996</v>
      </c>
      <c r="O3982" s="8">
        <v>6.5955082000000003</v>
      </c>
      <c r="P3982" s="13">
        <v>0.109</v>
      </c>
      <c r="Q3982" s="12">
        <v>0.314</v>
      </c>
      <c r="R3982" s="11" t="str">
        <f t="shared" si="374"/>
        <v>No</v>
      </c>
      <c r="S3982" s="11" t="str">
        <f t="shared" si="375"/>
        <v>Null</v>
      </c>
      <c r="T3982" s="10">
        <v>6.4032406999999996</v>
      </c>
      <c r="U3982" s="9">
        <v>6.3485328000000001</v>
      </c>
      <c r="V3982" s="8">
        <v>6.4579485999999999</v>
      </c>
      <c r="W3982" s="13">
        <v>0.247</v>
      </c>
      <c r="X3982" s="12">
        <v>0.16300000000000001</v>
      </c>
      <c r="Y3982" s="11" t="str">
        <f t="shared" si="376"/>
        <v>No</v>
      </c>
      <c r="Z3982" s="11" t="str">
        <f t="shared" si="377"/>
        <v>Null</v>
      </c>
      <c r="AA3982" s="10">
        <v>6.3286953749999997</v>
      </c>
      <c r="AB3982" s="9">
        <v>6.2051210000000001</v>
      </c>
      <c r="AC3982" s="8">
        <v>6.4522697500000001</v>
      </c>
    </row>
    <row r="3983" spans="1:29" x14ac:dyDescent="0.2">
      <c r="A3983" s="19">
        <v>3964</v>
      </c>
      <c r="B3983" s="43" t="s">
        <v>9405</v>
      </c>
      <c r="C3983" s="44" t="s">
        <v>9404</v>
      </c>
      <c r="D3983" s="45" t="s">
        <v>9403</v>
      </c>
      <c r="E3983" s="46" t="s">
        <v>21312</v>
      </c>
      <c r="F3983" s="47" t="s">
        <v>21312</v>
      </c>
      <c r="G3983" s="47" t="s">
        <v>21312</v>
      </c>
      <c r="H3983" s="47" t="s">
        <v>21312</v>
      </c>
      <c r="I3983" s="13">
        <v>-6.2E-2</v>
      </c>
      <c r="J3983" s="12">
        <v>0.20399999999999999</v>
      </c>
      <c r="K3983" s="11" t="str">
        <f t="shared" si="372"/>
        <v>No</v>
      </c>
      <c r="L3983" s="11" t="str">
        <f t="shared" si="373"/>
        <v>Null</v>
      </c>
      <c r="M3983" s="10">
        <v>2.0694476000000002</v>
      </c>
      <c r="N3983" s="9">
        <v>2.1002673999999999</v>
      </c>
      <c r="O3983" s="8">
        <v>2.0386278</v>
      </c>
      <c r="P3983" s="13">
        <v>-5.0999999999999997E-2</v>
      </c>
      <c r="Q3983" s="12">
        <v>0.03</v>
      </c>
      <c r="R3983" s="11" t="str">
        <f t="shared" si="374"/>
        <v>No</v>
      </c>
      <c r="S3983" s="11" t="str">
        <f t="shared" si="375"/>
        <v>Null</v>
      </c>
      <c r="T3983" s="10">
        <v>2.4217768999999998</v>
      </c>
      <c r="U3983" s="9">
        <v>2.4474178000000002</v>
      </c>
      <c r="V3983" s="8">
        <v>2.3961359999999998</v>
      </c>
      <c r="W3983" s="13">
        <v>-0.114</v>
      </c>
      <c r="X3983" s="12">
        <v>2.5000000000000001E-2</v>
      </c>
      <c r="Y3983" s="11" t="str">
        <f t="shared" si="376"/>
        <v>No</v>
      </c>
      <c r="Z3983" s="11" t="str">
        <f t="shared" si="377"/>
        <v>Null</v>
      </c>
      <c r="AA3983" s="10">
        <v>2.59151015</v>
      </c>
      <c r="AB3983" s="9">
        <v>2.6487368</v>
      </c>
      <c r="AC3983" s="8">
        <v>2.5342834999999999</v>
      </c>
    </row>
    <row r="3984" spans="1:29" x14ac:dyDescent="0.2">
      <c r="A3984" s="19">
        <v>3965</v>
      </c>
      <c r="B3984" s="43" t="s">
        <v>9402</v>
      </c>
      <c r="C3984" s="44" t="s">
        <v>9401</v>
      </c>
      <c r="D3984" s="45" t="s">
        <v>9400</v>
      </c>
      <c r="E3984" s="46" t="s">
        <v>21312</v>
      </c>
      <c r="F3984" s="47" t="s">
        <v>21312</v>
      </c>
      <c r="G3984" s="47" t="s">
        <v>21312</v>
      </c>
      <c r="H3984" s="47" t="s">
        <v>21312</v>
      </c>
      <c r="I3984" s="13">
        <v>1.2999999999999999E-2</v>
      </c>
      <c r="J3984" s="12">
        <v>0.78900000000000003</v>
      </c>
      <c r="K3984" s="11" t="str">
        <f t="shared" si="372"/>
        <v>No</v>
      </c>
      <c r="L3984" s="11" t="str">
        <f t="shared" si="373"/>
        <v>Null</v>
      </c>
      <c r="M3984" s="10">
        <v>0.33510606999999998</v>
      </c>
      <c r="N3984" s="9">
        <v>0.32869261999999999</v>
      </c>
      <c r="O3984" s="8">
        <v>0.34151952000000002</v>
      </c>
      <c r="P3984" s="13">
        <v>-6.8000000000000005E-2</v>
      </c>
      <c r="Q3984" s="12">
        <v>7.8E-2</v>
      </c>
      <c r="R3984" s="11" t="str">
        <f t="shared" si="374"/>
        <v>No</v>
      </c>
      <c r="S3984" s="11" t="str">
        <f t="shared" si="375"/>
        <v>Null</v>
      </c>
      <c r="T3984" s="10">
        <v>-0.25885599999999998</v>
      </c>
      <c r="U3984" s="9">
        <v>-0.22500342000000001</v>
      </c>
      <c r="V3984" s="8">
        <v>-0.29270858</v>
      </c>
      <c r="W3984" s="13">
        <v>-0.10299999999999999</v>
      </c>
      <c r="X3984" s="12">
        <v>0.153</v>
      </c>
      <c r="Y3984" s="11" t="str">
        <f t="shared" si="376"/>
        <v>No</v>
      </c>
      <c r="Z3984" s="11" t="str">
        <f t="shared" si="377"/>
        <v>Null</v>
      </c>
      <c r="AA3984" s="10">
        <v>-0.90545575249999999</v>
      </c>
      <c r="AB3984" s="9">
        <v>-0.85387877999999995</v>
      </c>
      <c r="AC3984" s="8">
        <v>-0.95703272500000003</v>
      </c>
    </row>
    <row r="3985" spans="1:29" x14ac:dyDescent="0.2">
      <c r="A3985" s="19">
        <v>3966</v>
      </c>
      <c r="B3985" s="43" t="s">
        <v>9399</v>
      </c>
      <c r="C3985" s="44" t="s">
        <v>9398</v>
      </c>
      <c r="D3985" s="45" t="s">
        <v>9397</v>
      </c>
      <c r="E3985" s="46" t="s">
        <v>21312</v>
      </c>
      <c r="F3985" s="47" t="s">
        <v>21312</v>
      </c>
      <c r="G3985" s="47" t="s">
        <v>21312</v>
      </c>
      <c r="H3985" s="47" t="s">
        <v>21312</v>
      </c>
      <c r="I3985" s="13">
        <v>-6.9000000000000006E-2</v>
      </c>
      <c r="J3985" s="12">
        <v>1.2E-2</v>
      </c>
      <c r="K3985" s="11" t="str">
        <f t="shared" si="372"/>
        <v>No</v>
      </c>
      <c r="L3985" s="11" t="str">
        <f t="shared" si="373"/>
        <v>Null</v>
      </c>
      <c r="M3985" s="10">
        <v>3.6115081999999998</v>
      </c>
      <c r="N3985" s="9">
        <v>3.6461733999999999</v>
      </c>
      <c r="O3985" s="8">
        <v>3.5768430000000002</v>
      </c>
      <c r="P3985" s="13">
        <v>-8.0000000000000002E-3</v>
      </c>
      <c r="Q3985" s="12">
        <v>0.88100000000000001</v>
      </c>
      <c r="R3985" s="11" t="str">
        <f t="shared" si="374"/>
        <v>No</v>
      </c>
      <c r="S3985" s="11" t="str">
        <f t="shared" si="375"/>
        <v>Null</v>
      </c>
      <c r="T3985" s="10">
        <v>3.1196164999999998</v>
      </c>
      <c r="U3985" s="9">
        <v>3.1237311999999999</v>
      </c>
      <c r="V3985" s="8">
        <v>3.1155018000000001</v>
      </c>
      <c r="W3985" s="13">
        <v>-8.0000000000000002E-3</v>
      </c>
      <c r="X3985" s="12">
        <v>0.80400000000000005</v>
      </c>
      <c r="Y3985" s="11" t="str">
        <f t="shared" si="376"/>
        <v>No</v>
      </c>
      <c r="Z3985" s="11" t="str">
        <f t="shared" si="377"/>
        <v>Null</v>
      </c>
      <c r="AA3985" s="10">
        <v>3.3184712749999998</v>
      </c>
      <c r="AB3985" s="9">
        <v>3.3225438</v>
      </c>
      <c r="AC3985" s="8">
        <v>3.3143987500000001</v>
      </c>
    </row>
    <row r="3986" spans="1:29" x14ac:dyDescent="0.2">
      <c r="A3986" s="19">
        <v>3967</v>
      </c>
      <c r="B3986" s="43" t="s">
        <v>9396</v>
      </c>
      <c r="C3986" s="44" t="s">
        <v>9395</v>
      </c>
      <c r="D3986" s="45" t="s">
        <v>9394</v>
      </c>
      <c r="E3986" s="46" t="s">
        <v>21312</v>
      </c>
      <c r="F3986" s="47" t="s">
        <v>21312</v>
      </c>
      <c r="G3986" s="47" t="s">
        <v>21312</v>
      </c>
      <c r="H3986" s="47" t="s">
        <v>21312</v>
      </c>
      <c r="I3986" s="13">
        <v>0.314</v>
      </c>
      <c r="J3986" s="12">
        <v>0.32600000000000001</v>
      </c>
      <c r="K3986" s="11" t="str">
        <f t="shared" si="372"/>
        <v>No</v>
      </c>
      <c r="L3986" s="11" t="str">
        <f t="shared" si="373"/>
        <v>Null</v>
      </c>
      <c r="M3986" s="10">
        <v>-8.9539375999999997</v>
      </c>
      <c r="N3986" s="9">
        <v>-9.1111488000000005</v>
      </c>
      <c r="O3986" s="8">
        <v>-8.7967264000000007</v>
      </c>
      <c r="P3986" s="13">
        <v>8.4000000000000005E-2</v>
      </c>
      <c r="Q3986" s="12">
        <v>0.746</v>
      </c>
      <c r="R3986" s="11" t="str">
        <f t="shared" si="374"/>
        <v>No</v>
      </c>
      <c r="S3986" s="11" t="str">
        <f t="shared" si="375"/>
        <v>Null</v>
      </c>
      <c r="T3986" s="10">
        <v>-7.9217938999999999</v>
      </c>
      <c r="U3986" s="9">
        <v>-7.9636626000000001</v>
      </c>
      <c r="V3986" s="8">
        <v>-7.8799251999999997</v>
      </c>
      <c r="W3986" s="13">
        <v>-0.13100000000000001</v>
      </c>
      <c r="X3986" s="12">
        <v>0.54700000000000004</v>
      </c>
      <c r="Y3986" s="11" t="str">
        <f t="shared" si="376"/>
        <v>No</v>
      </c>
      <c r="Z3986" s="11" t="str">
        <f t="shared" si="377"/>
        <v>Null</v>
      </c>
      <c r="AA3986" s="10">
        <v>-8.1195517000000006</v>
      </c>
      <c r="AB3986" s="9">
        <v>-8.0538773999999993</v>
      </c>
      <c r="AC3986" s="8">
        <v>-8.1852260000000001</v>
      </c>
    </row>
    <row r="3987" spans="1:29" x14ac:dyDescent="0.2">
      <c r="A3987" s="19">
        <v>3968</v>
      </c>
      <c r="B3987" s="43" t="s">
        <v>9393</v>
      </c>
      <c r="C3987" s="44" t="s">
        <v>9392</v>
      </c>
      <c r="D3987" s="45" t="s">
        <v>9391</v>
      </c>
      <c r="E3987" s="46" t="s">
        <v>21312</v>
      </c>
      <c r="F3987" s="47" t="s">
        <v>21312</v>
      </c>
      <c r="G3987" s="47" t="s">
        <v>21312</v>
      </c>
      <c r="H3987" s="47" t="s">
        <v>21312</v>
      </c>
      <c r="I3987" s="13" t="s">
        <v>39</v>
      </c>
      <c r="J3987" s="12" t="s">
        <v>39</v>
      </c>
      <c r="K3987" s="11" t="str">
        <f t="shared" si="372"/>
        <v>No</v>
      </c>
      <c r="L3987" s="11" t="str">
        <f t="shared" si="373"/>
        <v>Null</v>
      </c>
      <c r="M3987" s="10" t="s">
        <v>39</v>
      </c>
      <c r="N3987" s="9" t="s">
        <v>39</v>
      </c>
      <c r="O3987" s="8" t="s">
        <v>39</v>
      </c>
      <c r="P3987" s="13" t="s">
        <v>39</v>
      </c>
      <c r="Q3987" s="12" t="s">
        <v>39</v>
      </c>
      <c r="R3987" s="11" t="str">
        <f t="shared" si="374"/>
        <v>No</v>
      </c>
      <c r="S3987" s="11" t="str">
        <f t="shared" si="375"/>
        <v>Null</v>
      </c>
      <c r="T3987" s="10" t="s">
        <v>39</v>
      </c>
      <c r="U3987" s="9" t="s">
        <v>39</v>
      </c>
      <c r="V3987" s="8" t="s">
        <v>39</v>
      </c>
      <c r="W3987" s="13">
        <v>0.247</v>
      </c>
      <c r="X3987" s="12">
        <v>0.45800000000000002</v>
      </c>
      <c r="Y3987" s="11" t="str">
        <f t="shared" si="376"/>
        <v>No</v>
      </c>
      <c r="Z3987" s="11" t="str">
        <f t="shared" si="377"/>
        <v>Null</v>
      </c>
      <c r="AA3987" s="10">
        <v>-6.131374825</v>
      </c>
      <c r="AB3987" s="9">
        <v>-6.2546343999999996</v>
      </c>
      <c r="AC3987" s="8">
        <v>-6.0081152500000004</v>
      </c>
    </row>
    <row r="3988" spans="1:29" x14ac:dyDescent="0.2">
      <c r="A3988" s="19">
        <v>3969</v>
      </c>
      <c r="B3988" s="43" t="s">
        <v>9390</v>
      </c>
      <c r="C3988" s="44" t="s">
        <v>9389</v>
      </c>
      <c r="D3988" s="45" t="s">
        <v>9388</v>
      </c>
      <c r="E3988" s="46" t="s">
        <v>21312</v>
      </c>
      <c r="F3988" s="47" t="s">
        <v>21312</v>
      </c>
      <c r="G3988" s="47" t="s">
        <v>21312</v>
      </c>
      <c r="H3988" s="47" t="s">
        <v>21312</v>
      </c>
      <c r="I3988" s="13">
        <v>-5.1999999999999998E-2</v>
      </c>
      <c r="J3988" s="12">
        <v>0.38500000000000001</v>
      </c>
      <c r="K3988" s="11" t="str">
        <f t="shared" si="372"/>
        <v>No</v>
      </c>
      <c r="L3988" s="11" t="str">
        <f t="shared" si="373"/>
        <v>Null</v>
      </c>
      <c r="M3988" s="10">
        <v>0.73474634999999999</v>
      </c>
      <c r="N3988" s="9">
        <v>0.76052246000000001</v>
      </c>
      <c r="O3988" s="8">
        <v>0.70897023999999997</v>
      </c>
      <c r="P3988" s="13">
        <v>6.6000000000000003E-2</v>
      </c>
      <c r="Q3988" s="12">
        <v>0.26800000000000002</v>
      </c>
      <c r="R3988" s="11" t="str">
        <f t="shared" si="374"/>
        <v>No</v>
      </c>
      <c r="S3988" s="11" t="str">
        <f t="shared" si="375"/>
        <v>Null</v>
      </c>
      <c r="T3988" s="10">
        <v>0.74027746999999999</v>
      </c>
      <c r="U3988" s="9">
        <v>0.70743330000000004</v>
      </c>
      <c r="V3988" s="8">
        <v>0.77312164000000005</v>
      </c>
      <c r="W3988" s="13">
        <v>0.11899999999999999</v>
      </c>
      <c r="X3988" s="12">
        <v>0.2</v>
      </c>
      <c r="Y3988" s="11" t="str">
        <f t="shared" si="376"/>
        <v>No</v>
      </c>
      <c r="Z3988" s="11" t="str">
        <f t="shared" si="377"/>
        <v>Null</v>
      </c>
      <c r="AA3988" s="10">
        <v>-0.7532654875</v>
      </c>
      <c r="AB3988" s="9">
        <v>-0.81295510000000004</v>
      </c>
      <c r="AC3988" s="8">
        <v>-0.69357587499999995</v>
      </c>
    </row>
    <row r="3989" spans="1:29" x14ac:dyDescent="0.2">
      <c r="A3989" s="19">
        <v>3970</v>
      </c>
      <c r="B3989" s="43" t="s">
        <v>9387</v>
      </c>
      <c r="C3989" s="44" t="s">
        <v>9386</v>
      </c>
      <c r="D3989" s="45" t="s">
        <v>9385</v>
      </c>
      <c r="E3989" s="46" t="s">
        <v>21312</v>
      </c>
      <c r="F3989" s="47" t="s">
        <v>21312</v>
      </c>
      <c r="G3989" s="47" t="s">
        <v>21312</v>
      </c>
      <c r="H3989" s="47" t="s">
        <v>21312</v>
      </c>
      <c r="I3989" s="13">
        <v>-6.0000000000000001E-3</v>
      </c>
      <c r="J3989" s="12">
        <v>0.91800000000000004</v>
      </c>
      <c r="K3989" s="11" t="str">
        <f t="shared" si="372"/>
        <v>No</v>
      </c>
      <c r="L3989" s="11" t="str">
        <f t="shared" si="373"/>
        <v>Null</v>
      </c>
      <c r="M3989" s="10">
        <v>-0.49096107999999999</v>
      </c>
      <c r="N3989" s="9">
        <v>-0.48820839999999999</v>
      </c>
      <c r="O3989" s="8">
        <v>-0.49371376</v>
      </c>
      <c r="P3989" s="13">
        <v>-2.8000000000000001E-2</v>
      </c>
      <c r="Q3989" s="12">
        <v>0.42599999999999999</v>
      </c>
      <c r="R3989" s="11" t="str">
        <f t="shared" si="374"/>
        <v>No</v>
      </c>
      <c r="S3989" s="11" t="str">
        <f t="shared" si="375"/>
        <v>Null</v>
      </c>
      <c r="T3989" s="10">
        <v>-0.13985957199999999</v>
      </c>
      <c r="U3989" s="9">
        <v>-0.12571180600000001</v>
      </c>
      <c r="V3989" s="8">
        <v>-0.15400733799999999</v>
      </c>
      <c r="W3989" s="13">
        <v>-0.03</v>
      </c>
      <c r="X3989" s="12">
        <v>9.4E-2</v>
      </c>
      <c r="Y3989" s="11" t="str">
        <f t="shared" si="376"/>
        <v>No</v>
      </c>
      <c r="Z3989" s="11" t="str">
        <f t="shared" si="377"/>
        <v>Null</v>
      </c>
      <c r="AA3989" s="10">
        <v>-0.20458847250000001</v>
      </c>
      <c r="AB3989" s="9">
        <v>-0.18939172000000001</v>
      </c>
      <c r="AC3989" s="8">
        <v>-0.219785225</v>
      </c>
    </row>
    <row r="3990" spans="1:29" x14ac:dyDescent="0.2">
      <c r="A3990" s="19">
        <v>3971</v>
      </c>
      <c r="B3990" s="43" t="s">
        <v>9384</v>
      </c>
      <c r="C3990" s="44" t="s">
        <v>9383</v>
      </c>
      <c r="D3990" s="45" t="s">
        <v>9382</v>
      </c>
      <c r="E3990" s="46" t="s">
        <v>21312</v>
      </c>
      <c r="F3990" s="47" t="s">
        <v>21312</v>
      </c>
      <c r="G3990" s="47" t="s">
        <v>21312</v>
      </c>
      <c r="H3990" s="47" t="s">
        <v>21312</v>
      </c>
      <c r="I3990" s="13">
        <v>-3.2000000000000001E-2</v>
      </c>
      <c r="J3990" s="12">
        <v>0.40100000000000002</v>
      </c>
      <c r="K3990" s="11" t="str">
        <f t="shared" si="372"/>
        <v>No</v>
      </c>
      <c r="L3990" s="11" t="str">
        <f t="shared" si="373"/>
        <v>Null</v>
      </c>
      <c r="M3990" s="10">
        <v>0.34403115000000001</v>
      </c>
      <c r="N3990" s="9">
        <v>0.36022606000000001</v>
      </c>
      <c r="O3990" s="8">
        <v>0.32783624</v>
      </c>
      <c r="P3990" s="13">
        <v>-3.9E-2</v>
      </c>
      <c r="Q3990" s="12">
        <v>0.43099999999999999</v>
      </c>
      <c r="R3990" s="11" t="str">
        <f t="shared" si="374"/>
        <v>No</v>
      </c>
      <c r="S3990" s="11" t="str">
        <f t="shared" si="375"/>
        <v>Null</v>
      </c>
      <c r="T3990" s="10">
        <v>-0.14649066899999999</v>
      </c>
      <c r="U3990" s="9">
        <v>-0.12687226200000001</v>
      </c>
      <c r="V3990" s="8">
        <v>-0.16610907599999999</v>
      </c>
      <c r="W3990" s="13">
        <v>-7.9000000000000001E-2</v>
      </c>
      <c r="X3990" s="12">
        <v>0.221</v>
      </c>
      <c r="Y3990" s="11" t="str">
        <f t="shared" si="376"/>
        <v>No</v>
      </c>
      <c r="Z3990" s="11" t="str">
        <f t="shared" si="377"/>
        <v>Null</v>
      </c>
      <c r="AA3990" s="10">
        <v>1.2148933500000001</v>
      </c>
      <c r="AB3990" s="9">
        <v>1.2543572000000001</v>
      </c>
      <c r="AC3990" s="8">
        <v>1.1754294999999999</v>
      </c>
    </row>
    <row r="3991" spans="1:29" x14ac:dyDescent="0.2">
      <c r="A3991" s="19">
        <v>3972</v>
      </c>
      <c r="B3991" s="43" t="s">
        <v>9381</v>
      </c>
      <c r="C3991" s="44" t="s">
        <v>9380</v>
      </c>
      <c r="D3991" s="45" t="s">
        <v>9379</v>
      </c>
      <c r="E3991" s="46" t="s">
        <v>21312</v>
      </c>
      <c r="F3991" s="47" t="s">
        <v>21312</v>
      </c>
      <c r="G3991" s="47" t="s">
        <v>21312</v>
      </c>
      <c r="H3991" s="47" t="s">
        <v>21312</v>
      </c>
      <c r="I3991" s="13">
        <v>-0.20200000000000001</v>
      </c>
      <c r="J3991" s="12">
        <v>0.51700000000000002</v>
      </c>
      <c r="K3991" s="11" t="str">
        <f t="shared" si="372"/>
        <v>No</v>
      </c>
      <c r="L3991" s="11" t="str">
        <f t="shared" si="373"/>
        <v>Null</v>
      </c>
      <c r="M3991" s="10">
        <v>5.0790186000000004</v>
      </c>
      <c r="N3991" s="9">
        <v>5.1800823999999999</v>
      </c>
      <c r="O3991" s="8">
        <v>4.9779548</v>
      </c>
      <c r="P3991" s="13">
        <v>-7.0000000000000001E-3</v>
      </c>
      <c r="Q3991" s="12">
        <v>0.92800000000000005</v>
      </c>
      <c r="R3991" s="11" t="str">
        <f t="shared" si="374"/>
        <v>No</v>
      </c>
      <c r="S3991" s="11" t="str">
        <f t="shared" si="375"/>
        <v>Null</v>
      </c>
      <c r="T3991" s="10">
        <v>5.7872481000000002</v>
      </c>
      <c r="U3991" s="9">
        <v>5.7909119999999996</v>
      </c>
      <c r="V3991" s="8">
        <v>5.7835842</v>
      </c>
      <c r="W3991" s="13">
        <v>-0.251</v>
      </c>
      <c r="X3991" s="12">
        <v>0.23100000000000001</v>
      </c>
      <c r="Y3991" s="11" t="str">
        <f t="shared" si="376"/>
        <v>No</v>
      </c>
      <c r="Z3991" s="11" t="str">
        <f t="shared" si="377"/>
        <v>Null</v>
      </c>
      <c r="AA3991" s="10">
        <v>5.105587925</v>
      </c>
      <c r="AB3991" s="9">
        <v>5.2311645999999996</v>
      </c>
      <c r="AC3991" s="8">
        <v>4.9800112499999996</v>
      </c>
    </row>
    <row r="3992" spans="1:29" x14ac:dyDescent="0.2">
      <c r="A3992" s="19">
        <v>3973</v>
      </c>
      <c r="B3992" s="43" t="s">
        <v>9378</v>
      </c>
      <c r="C3992" s="44" t="s">
        <v>9377</v>
      </c>
      <c r="D3992" s="45" t="s">
        <v>9376</v>
      </c>
      <c r="E3992" s="46" t="s">
        <v>21312</v>
      </c>
      <c r="F3992" s="47" t="s">
        <v>21312</v>
      </c>
      <c r="G3992" s="47" t="s">
        <v>21312</v>
      </c>
      <c r="H3992" s="47" t="s">
        <v>21312</v>
      </c>
      <c r="I3992" s="13">
        <v>-0.44400000000000001</v>
      </c>
      <c r="J3992" s="12">
        <v>2.1999999999999999E-2</v>
      </c>
      <c r="K3992" s="11" t="str">
        <f t="shared" si="372"/>
        <v>Yes</v>
      </c>
      <c r="L3992" s="11" t="str">
        <f t="shared" si="373"/>
        <v>Down</v>
      </c>
      <c r="M3992" s="10">
        <v>-0.12023621</v>
      </c>
      <c r="N3992" s="9">
        <v>0.10159874000000001</v>
      </c>
      <c r="O3992" s="8">
        <v>-0.34207115999999999</v>
      </c>
      <c r="P3992" s="13">
        <v>-1.0999999999999999E-2</v>
      </c>
      <c r="Q3992" s="12">
        <v>0.94</v>
      </c>
      <c r="R3992" s="11" t="str">
        <f t="shared" si="374"/>
        <v>No</v>
      </c>
      <c r="S3992" s="11" t="str">
        <f t="shared" si="375"/>
        <v>Null</v>
      </c>
      <c r="T3992" s="10">
        <v>0.21206589200000001</v>
      </c>
      <c r="U3992" s="9">
        <v>0.21751632600000001</v>
      </c>
      <c r="V3992" s="8">
        <v>0.206615458</v>
      </c>
      <c r="W3992" s="13">
        <v>-0.16200000000000001</v>
      </c>
      <c r="X3992" s="12">
        <v>0.50900000000000001</v>
      </c>
      <c r="Y3992" s="11" t="str">
        <f t="shared" si="376"/>
        <v>No</v>
      </c>
      <c r="Z3992" s="11" t="str">
        <f t="shared" si="377"/>
        <v>Null</v>
      </c>
      <c r="AA3992" s="10">
        <v>-0.6471837225</v>
      </c>
      <c r="AB3992" s="9">
        <v>-0.56626091999999995</v>
      </c>
      <c r="AC3992" s="8">
        <v>-0.72810652499999995</v>
      </c>
    </row>
    <row r="3993" spans="1:29" x14ac:dyDescent="0.2">
      <c r="A3993" s="19">
        <v>3974</v>
      </c>
      <c r="B3993" s="43" t="s">
        <v>9375</v>
      </c>
      <c r="C3993" s="44" t="s">
        <v>9374</v>
      </c>
      <c r="D3993" s="45" t="s">
        <v>9373</v>
      </c>
      <c r="E3993" s="46" t="s">
        <v>21312</v>
      </c>
      <c r="F3993" s="47" t="s">
        <v>21312</v>
      </c>
      <c r="G3993" s="47" t="s">
        <v>21312</v>
      </c>
      <c r="H3993" s="47" t="s">
        <v>21312</v>
      </c>
      <c r="I3993" s="13">
        <v>-6.2E-2</v>
      </c>
      <c r="J3993" s="12">
        <v>0.19</v>
      </c>
      <c r="K3993" s="11" t="str">
        <f t="shared" si="372"/>
        <v>No</v>
      </c>
      <c r="L3993" s="11" t="str">
        <f t="shared" si="373"/>
        <v>Null</v>
      </c>
      <c r="M3993" s="10">
        <v>1.1515462000000001</v>
      </c>
      <c r="N3993" s="9">
        <v>1.1825677999999999</v>
      </c>
      <c r="O3993" s="8">
        <v>1.1205246</v>
      </c>
      <c r="P3993" s="13">
        <v>-5.0999999999999997E-2</v>
      </c>
      <c r="Q3993" s="12">
        <v>3.6999999999999998E-2</v>
      </c>
      <c r="R3993" s="11" t="str">
        <f t="shared" si="374"/>
        <v>No</v>
      </c>
      <c r="S3993" s="11" t="str">
        <f t="shared" si="375"/>
        <v>Null</v>
      </c>
      <c r="T3993" s="10">
        <v>0.96609970000000001</v>
      </c>
      <c r="U3993" s="9">
        <v>0.99138442000000004</v>
      </c>
      <c r="V3993" s="8">
        <v>0.94081497999999997</v>
      </c>
      <c r="W3993" s="13">
        <v>-1.7000000000000001E-2</v>
      </c>
      <c r="X3993" s="12">
        <v>0.745</v>
      </c>
      <c r="Y3993" s="11" t="str">
        <f t="shared" si="376"/>
        <v>No</v>
      </c>
      <c r="Z3993" s="11" t="str">
        <f t="shared" si="377"/>
        <v>Null</v>
      </c>
      <c r="AA3993" s="10">
        <v>0.82824143750000001</v>
      </c>
      <c r="AB3993" s="9">
        <v>0.83689040000000003</v>
      </c>
      <c r="AC3993" s="8">
        <v>0.81959247499999999</v>
      </c>
    </row>
    <row r="3994" spans="1:29" x14ac:dyDescent="0.2">
      <c r="A3994" s="19">
        <v>3975</v>
      </c>
      <c r="B3994" s="43" t="s">
        <v>9372</v>
      </c>
      <c r="C3994" s="44" t="s">
        <v>9371</v>
      </c>
      <c r="D3994" s="45" t="s">
        <v>9370</v>
      </c>
      <c r="E3994" s="46" t="s">
        <v>21312</v>
      </c>
      <c r="F3994" s="47" t="s">
        <v>21312</v>
      </c>
      <c r="G3994" s="47" t="s">
        <v>21312</v>
      </c>
      <c r="H3994" s="47" t="s">
        <v>21312</v>
      </c>
      <c r="I3994" s="13">
        <v>0</v>
      </c>
      <c r="J3994" s="12">
        <v>1</v>
      </c>
      <c r="K3994" s="11" t="str">
        <f t="shared" si="372"/>
        <v>No</v>
      </c>
      <c r="L3994" s="11" t="str">
        <f t="shared" si="373"/>
        <v>Null</v>
      </c>
      <c r="M3994" s="10">
        <v>-6.6063181000000002</v>
      </c>
      <c r="N3994" s="9">
        <v>-6.6062719999999997</v>
      </c>
      <c r="O3994" s="8">
        <v>-6.6063641999999998</v>
      </c>
      <c r="P3994" s="13">
        <v>8.5999999999999993E-2</v>
      </c>
      <c r="Q3994" s="12">
        <v>0.499</v>
      </c>
      <c r="R3994" s="11" t="str">
        <f t="shared" si="374"/>
        <v>No</v>
      </c>
      <c r="S3994" s="11" t="str">
        <f t="shared" si="375"/>
        <v>Null</v>
      </c>
      <c r="T3994" s="10">
        <v>-5.8641709999999998</v>
      </c>
      <c r="U3994" s="9">
        <v>-5.9070742000000003</v>
      </c>
      <c r="V3994" s="8">
        <v>-5.8212678000000002</v>
      </c>
      <c r="W3994" s="13">
        <v>8.5999999999999993E-2</v>
      </c>
      <c r="X3994" s="12">
        <v>0.53800000000000003</v>
      </c>
      <c r="Y3994" s="11" t="str">
        <f t="shared" si="376"/>
        <v>No</v>
      </c>
      <c r="Z3994" s="11" t="str">
        <f t="shared" si="377"/>
        <v>Null</v>
      </c>
      <c r="AA3994" s="10">
        <v>-6.8944299000000004</v>
      </c>
      <c r="AB3994" s="9">
        <v>-6.9373458000000001</v>
      </c>
      <c r="AC3994" s="8">
        <v>-6.8515139999999999</v>
      </c>
    </row>
    <row r="3995" spans="1:29" x14ac:dyDescent="0.2">
      <c r="A3995" s="19">
        <v>3976</v>
      </c>
      <c r="B3995" s="43" t="s">
        <v>9369</v>
      </c>
      <c r="C3995" s="44" t="s">
        <v>9368</v>
      </c>
      <c r="D3995" s="45" t="s">
        <v>9367</v>
      </c>
      <c r="E3995" s="46" t="s">
        <v>21312</v>
      </c>
      <c r="F3995" s="47" t="s">
        <v>21312</v>
      </c>
      <c r="G3995" s="47" t="s">
        <v>21312</v>
      </c>
      <c r="H3995" s="47" t="s">
        <v>21312</v>
      </c>
      <c r="I3995" s="13">
        <v>-0.115</v>
      </c>
      <c r="J3995" s="12">
        <v>0.62</v>
      </c>
      <c r="K3995" s="11" t="str">
        <f t="shared" si="372"/>
        <v>No</v>
      </c>
      <c r="L3995" s="11" t="str">
        <f t="shared" si="373"/>
        <v>Null</v>
      </c>
      <c r="M3995" s="10">
        <v>2.2352208999999998</v>
      </c>
      <c r="N3995" s="9">
        <v>2.2928481999999999</v>
      </c>
      <c r="O3995" s="8">
        <v>2.1775935999999998</v>
      </c>
      <c r="P3995" s="13">
        <v>-0.115</v>
      </c>
      <c r="Q3995" s="12">
        <v>7.0999999999999994E-2</v>
      </c>
      <c r="R3995" s="11" t="str">
        <f t="shared" si="374"/>
        <v>No</v>
      </c>
      <c r="S3995" s="11" t="str">
        <f t="shared" si="375"/>
        <v>Null</v>
      </c>
      <c r="T3995" s="10">
        <v>2.4632939</v>
      </c>
      <c r="U3995" s="9">
        <v>2.5205776000000002</v>
      </c>
      <c r="V3995" s="8">
        <v>2.4060101999999999</v>
      </c>
      <c r="W3995" s="13">
        <v>4.3999999999999997E-2</v>
      </c>
      <c r="X3995" s="12">
        <v>0.63900000000000001</v>
      </c>
      <c r="Y3995" s="11" t="str">
        <f t="shared" si="376"/>
        <v>No</v>
      </c>
      <c r="Z3995" s="11" t="str">
        <f t="shared" si="377"/>
        <v>Null</v>
      </c>
      <c r="AA3995" s="10">
        <v>1.3272605</v>
      </c>
      <c r="AB3995" s="9">
        <v>1.305026</v>
      </c>
      <c r="AC3995" s="8">
        <v>1.3494949999999999</v>
      </c>
    </row>
    <row r="3996" spans="1:29" x14ac:dyDescent="0.2">
      <c r="A3996" s="19">
        <v>3977</v>
      </c>
      <c r="B3996" s="43" t="s">
        <v>9366</v>
      </c>
      <c r="C3996" s="44" t="s">
        <v>9365</v>
      </c>
      <c r="D3996" s="45" t="s">
        <v>9364</v>
      </c>
      <c r="E3996" s="46" t="s">
        <v>21312</v>
      </c>
      <c r="F3996" s="47" t="s">
        <v>21312</v>
      </c>
      <c r="G3996" s="47" t="s">
        <v>21312</v>
      </c>
      <c r="H3996" s="47" t="s">
        <v>21312</v>
      </c>
      <c r="I3996" s="13">
        <v>-0.111</v>
      </c>
      <c r="J3996" s="12">
        <v>0.122</v>
      </c>
      <c r="K3996" s="11" t="str">
        <f t="shared" ref="K3996:K4059" si="378">IF(J3996&gt;0.1,"No",IF(ABS(I3996)&lt;0.25,"No","Yes"))</f>
        <v>No</v>
      </c>
      <c r="L3996" s="11" t="str">
        <f t="shared" ref="L3996:L4059" si="379">IF(J3996&gt;0.1,"Null",IF(ABS(I3996)&lt;0.25,"Null",IF(I3996&gt;0,"Up","Down")))</f>
        <v>Null</v>
      </c>
      <c r="M3996" s="10">
        <v>3.4670863000000001</v>
      </c>
      <c r="N3996" s="9">
        <v>3.5227324000000002</v>
      </c>
      <c r="O3996" s="8">
        <v>3.4114401999999999</v>
      </c>
      <c r="P3996" s="13">
        <v>-5.0999999999999997E-2</v>
      </c>
      <c r="Q3996" s="12">
        <v>0.56000000000000005</v>
      </c>
      <c r="R3996" s="11" t="str">
        <f t="shared" ref="R3996:R4059" si="380">IF(Q3996&gt;0.1,"No",IF(ABS(P3996)&lt;0.25,"No","Yes"))</f>
        <v>No</v>
      </c>
      <c r="S3996" s="11" t="str">
        <f t="shared" ref="S3996:S4059" si="381">IF(Q3996&gt;0.1,"Null",IF(ABS(P3996)&lt;0.25,"Null",IF(P3996&gt;0,"Up","Down")))</f>
        <v>Null</v>
      </c>
      <c r="T3996" s="10">
        <v>3.1094203</v>
      </c>
      <c r="U3996" s="9">
        <v>3.1350522000000001</v>
      </c>
      <c r="V3996" s="8">
        <v>3.0837884</v>
      </c>
      <c r="W3996" s="13">
        <v>8.0000000000000002E-3</v>
      </c>
      <c r="X3996" s="12">
        <v>0.93300000000000005</v>
      </c>
      <c r="Y3996" s="11" t="str">
        <f t="shared" ref="Y3996:Y4059" si="382">IF(X3996&gt;0.1,"No",IF(ABS(W3996)&lt;0.25,"No","Yes"))</f>
        <v>No</v>
      </c>
      <c r="Z3996" s="11" t="str">
        <f t="shared" ref="Z3996:Z4059" si="383">IF(X3996&gt;0.1,"Null",IF(ABS(W3996)&lt;0.25,"Null",IF(W3996&gt;0,"Up","Down")))</f>
        <v>Null</v>
      </c>
      <c r="AA3996" s="10">
        <v>2.9041443500000002</v>
      </c>
      <c r="AB3996" s="9">
        <v>2.8999172</v>
      </c>
      <c r="AC3996" s="8">
        <v>2.9083714999999999</v>
      </c>
    </row>
    <row r="3997" spans="1:29" x14ac:dyDescent="0.2">
      <c r="A3997" s="19">
        <v>3978</v>
      </c>
      <c r="B3997" s="43" t="s">
        <v>9363</v>
      </c>
      <c r="C3997" s="44" t="s">
        <v>9362</v>
      </c>
      <c r="D3997" s="45" t="s">
        <v>9361</v>
      </c>
      <c r="E3997" s="46" t="s">
        <v>21312</v>
      </c>
      <c r="F3997" s="47" t="s">
        <v>21312</v>
      </c>
      <c r="G3997" s="47" t="s">
        <v>21312</v>
      </c>
      <c r="H3997" s="47" t="s">
        <v>21312</v>
      </c>
      <c r="I3997" s="13">
        <v>-6.5000000000000002E-2</v>
      </c>
      <c r="J3997" s="12">
        <v>0.23899999999999999</v>
      </c>
      <c r="K3997" s="11" t="str">
        <f t="shared" si="378"/>
        <v>No</v>
      </c>
      <c r="L3997" s="11" t="str">
        <f t="shared" si="379"/>
        <v>Null</v>
      </c>
      <c r="M3997" s="10">
        <v>-0.1108324183</v>
      </c>
      <c r="N3997" s="9">
        <v>-7.8414550599999994E-2</v>
      </c>
      <c r="O3997" s="8">
        <v>-0.143250286</v>
      </c>
      <c r="P3997" s="13">
        <v>7.0000000000000001E-3</v>
      </c>
      <c r="Q3997" s="12">
        <v>0.86899999999999999</v>
      </c>
      <c r="R3997" s="11" t="str">
        <f t="shared" si="380"/>
        <v>No</v>
      </c>
      <c r="S3997" s="11" t="str">
        <f t="shared" si="381"/>
        <v>Null</v>
      </c>
      <c r="T3997" s="10">
        <v>-1.9278297</v>
      </c>
      <c r="U3997" s="9">
        <v>-1.9315422</v>
      </c>
      <c r="V3997" s="8">
        <v>-1.9241172</v>
      </c>
      <c r="W3997" s="13">
        <v>-2E-3</v>
      </c>
      <c r="X3997" s="12">
        <v>0.96599999999999997</v>
      </c>
      <c r="Y3997" s="11" t="str">
        <f t="shared" si="382"/>
        <v>No</v>
      </c>
      <c r="Z3997" s="11" t="str">
        <f t="shared" si="383"/>
        <v>Null</v>
      </c>
      <c r="AA3997" s="10">
        <v>-0.25245761</v>
      </c>
      <c r="AB3997" s="9">
        <v>-0.25130651999999998</v>
      </c>
      <c r="AC3997" s="8">
        <v>-0.25360870000000002</v>
      </c>
    </row>
    <row r="3998" spans="1:29" x14ac:dyDescent="0.2">
      <c r="A3998" s="19">
        <v>3979</v>
      </c>
      <c r="B3998" s="43" t="s">
        <v>9360</v>
      </c>
      <c r="C3998" s="44" t="s">
        <v>9359</v>
      </c>
      <c r="D3998" s="45" t="s">
        <v>9358</v>
      </c>
      <c r="E3998" s="46" t="s">
        <v>21312</v>
      </c>
      <c r="F3998" s="47" t="s">
        <v>21312</v>
      </c>
      <c r="G3998" s="47" t="s">
        <v>21312</v>
      </c>
      <c r="H3998" s="47" t="s">
        <v>21312</v>
      </c>
      <c r="I3998" s="13">
        <v>4.2000000000000003E-2</v>
      </c>
      <c r="J3998" s="12">
        <v>0.437</v>
      </c>
      <c r="K3998" s="11" t="str">
        <f t="shared" si="378"/>
        <v>No</v>
      </c>
      <c r="L3998" s="11" t="str">
        <f t="shared" si="379"/>
        <v>Null</v>
      </c>
      <c r="M3998" s="10">
        <v>-4.2209038999999997</v>
      </c>
      <c r="N3998" s="9">
        <v>-4.2420249999999999</v>
      </c>
      <c r="O3998" s="8">
        <v>-4.1997828000000004</v>
      </c>
      <c r="P3998" s="13">
        <v>0.106</v>
      </c>
      <c r="Q3998" s="12">
        <v>9.9000000000000005E-2</v>
      </c>
      <c r="R3998" s="11" t="str">
        <f t="shared" si="380"/>
        <v>No</v>
      </c>
      <c r="S3998" s="11" t="str">
        <f t="shared" si="381"/>
        <v>Null</v>
      </c>
      <c r="T3998" s="10">
        <v>-3.1560090999999999</v>
      </c>
      <c r="U3998" s="9">
        <v>-3.2089872000000002</v>
      </c>
      <c r="V3998" s="8">
        <v>-3.1030310000000001</v>
      </c>
      <c r="W3998" s="13">
        <v>-9.9000000000000005E-2</v>
      </c>
      <c r="X3998" s="12">
        <v>0.16500000000000001</v>
      </c>
      <c r="Y3998" s="11" t="str">
        <f t="shared" si="382"/>
        <v>No</v>
      </c>
      <c r="Z3998" s="11" t="str">
        <f t="shared" si="383"/>
        <v>Null</v>
      </c>
      <c r="AA3998" s="10">
        <v>-3.2284955000000002</v>
      </c>
      <c r="AB3998" s="9">
        <v>-3.1789369999999999</v>
      </c>
      <c r="AC3998" s="8">
        <v>-3.278054</v>
      </c>
    </row>
    <row r="3999" spans="1:29" x14ac:dyDescent="0.2">
      <c r="A3999" s="19">
        <v>3980</v>
      </c>
      <c r="B3999" s="43" t="s">
        <v>9357</v>
      </c>
      <c r="C3999" s="44" t="s">
        <v>9356</v>
      </c>
      <c r="D3999" s="45" t="s">
        <v>9355</v>
      </c>
      <c r="E3999" s="46" t="s">
        <v>21312</v>
      </c>
      <c r="F3999" s="47" t="s">
        <v>21312</v>
      </c>
      <c r="G3999" s="47" t="s">
        <v>21312</v>
      </c>
      <c r="H3999" s="47" t="s">
        <v>21312</v>
      </c>
      <c r="I3999" s="13">
        <v>7.2999999999999995E-2</v>
      </c>
      <c r="J3999" s="12">
        <v>0.27700000000000002</v>
      </c>
      <c r="K3999" s="11" t="str">
        <f t="shared" si="378"/>
        <v>No</v>
      </c>
      <c r="L3999" s="11" t="str">
        <f t="shared" si="379"/>
        <v>Null</v>
      </c>
      <c r="M3999" s="10">
        <v>-2.6465882999999999</v>
      </c>
      <c r="N3999" s="9">
        <v>-2.6829559999999999</v>
      </c>
      <c r="O3999" s="8">
        <v>-2.6102205999999999</v>
      </c>
      <c r="P3999" s="13">
        <v>9.1999999999999998E-2</v>
      </c>
      <c r="Q3999" s="12">
        <v>0.38500000000000001</v>
      </c>
      <c r="R3999" s="11" t="str">
        <f t="shared" si="380"/>
        <v>No</v>
      </c>
      <c r="S3999" s="11" t="str">
        <f t="shared" si="381"/>
        <v>Null</v>
      </c>
      <c r="T3999" s="10">
        <v>-2.4486154999999998</v>
      </c>
      <c r="U3999" s="9">
        <v>-2.4944158000000001</v>
      </c>
      <c r="V3999" s="8">
        <v>-2.4028152</v>
      </c>
      <c r="W3999" s="13">
        <v>1.4E-2</v>
      </c>
      <c r="X3999" s="12">
        <v>0.92800000000000005</v>
      </c>
      <c r="Y3999" s="11" t="str">
        <f t="shared" si="382"/>
        <v>No</v>
      </c>
      <c r="Z3999" s="11" t="str">
        <f t="shared" si="383"/>
        <v>Null</v>
      </c>
      <c r="AA3999" s="10">
        <v>-3.5125022499999998</v>
      </c>
      <c r="AB3999" s="9">
        <v>-3.5195690000000002</v>
      </c>
      <c r="AC3999" s="8">
        <v>-3.5054354999999999</v>
      </c>
    </row>
    <row r="4000" spans="1:29" x14ac:dyDescent="0.2">
      <c r="A4000" s="19">
        <v>3981</v>
      </c>
      <c r="B4000" s="43" t="s">
        <v>9354</v>
      </c>
      <c r="C4000" s="44" t="s">
        <v>9353</v>
      </c>
      <c r="D4000" s="45" t="s">
        <v>9352</v>
      </c>
      <c r="E4000" s="46" t="s">
        <v>21312</v>
      </c>
      <c r="F4000" s="47" t="s">
        <v>21312</v>
      </c>
      <c r="G4000" s="47" t="s">
        <v>21312</v>
      </c>
      <c r="H4000" s="47" t="s">
        <v>21312</v>
      </c>
      <c r="I4000" s="13">
        <v>4.3999999999999997E-2</v>
      </c>
      <c r="J4000" s="12">
        <v>0.64</v>
      </c>
      <c r="K4000" s="11" t="str">
        <f t="shared" si="378"/>
        <v>No</v>
      </c>
      <c r="L4000" s="11" t="str">
        <f t="shared" si="379"/>
        <v>Null</v>
      </c>
      <c r="M4000" s="10">
        <v>3.3859026999999999</v>
      </c>
      <c r="N4000" s="9">
        <v>3.3638096000000002</v>
      </c>
      <c r="O4000" s="8">
        <v>3.4079958000000001</v>
      </c>
      <c r="P4000" s="13">
        <v>-8.2000000000000003E-2</v>
      </c>
      <c r="Q4000" s="12">
        <v>0.309</v>
      </c>
      <c r="R4000" s="11" t="str">
        <f t="shared" si="380"/>
        <v>No</v>
      </c>
      <c r="S4000" s="11" t="str">
        <f t="shared" si="381"/>
        <v>Null</v>
      </c>
      <c r="T4000" s="10">
        <v>4.0918175999999997</v>
      </c>
      <c r="U4000" s="9">
        <v>4.1329912000000002</v>
      </c>
      <c r="V4000" s="8">
        <v>4.0506440000000001</v>
      </c>
      <c r="W4000" s="13">
        <v>6.3E-2</v>
      </c>
      <c r="X4000" s="12">
        <v>0.77600000000000002</v>
      </c>
      <c r="Y4000" s="11" t="str">
        <f t="shared" si="382"/>
        <v>No</v>
      </c>
      <c r="Z4000" s="11" t="str">
        <f t="shared" si="383"/>
        <v>Null</v>
      </c>
      <c r="AA4000" s="10">
        <v>4.1190986250000003</v>
      </c>
      <c r="AB4000" s="9">
        <v>4.0874430000000004</v>
      </c>
      <c r="AC4000" s="8">
        <v>4.1507542500000003</v>
      </c>
    </row>
    <row r="4001" spans="1:29" x14ac:dyDescent="0.2">
      <c r="A4001" s="19">
        <v>3982</v>
      </c>
      <c r="B4001" s="43" t="s">
        <v>9351</v>
      </c>
      <c r="C4001" s="44" t="s">
        <v>9350</v>
      </c>
      <c r="D4001" s="45" t="s">
        <v>9349</v>
      </c>
      <c r="E4001" s="46" t="s">
        <v>21312</v>
      </c>
      <c r="F4001" s="47" t="s">
        <v>21312</v>
      </c>
      <c r="G4001" s="47" t="s">
        <v>21312</v>
      </c>
      <c r="H4001" s="47" t="s">
        <v>21312</v>
      </c>
      <c r="I4001" s="13">
        <v>-6.5000000000000002E-2</v>
      </c>
      <c r="J4001" s="12">
        <v>0.21199999999999999</v>
      </c>
      <c r="K4001" s="11" t="str">
        <f t="shared" si="378"/>
        <v>No</v>
      </c>
      <c r="L4001" s="11" t="str">
        <f t="shared" si="379"/>
        <v>Null</v>
      </c>
      <c r="M4001" s="10">
        <v>3.3066808000000001</v>
      </c>
      <c r="N4001" s="9">
        <v>3.3389652000000001</v>
      </c>
      <c r="O4001" s="8">
        <v>3.2743964000000001</v>
      </c>
      <c r="P4001" s="13">
        <v>-7.3999999999999996E-2</v>
      </c>
      <c r="Q4001" s="12">
        <v>8.6999999999999994E-2</v>
      </c>
      <c r="R4001" s="11" t="str">
        <f t="shared" si="380"/>
        <v>No</v>
      </c>
      <c r="S4001" s="11" t="str">
        <f t="shared" si="381"/>
        <v>Null</v>
      </c>
      <c r="T4001" s="10">
        <v>3.7478066000000001</v>
      </c>
      <c r="U4001" s="9">
        <v>3.7847103999999998</v>
      </c>
      <c r="V4001" s="8">
        <v>3.7109027999999999</v>
      </c>
      <c r="W4001" s="13">
        <v>-6.0000000000000001E-3</v>
      </c>
      <c r="X4001" s="12">
        <v>0.92700000000000005</v>
      </c>
      <c r="Y4001" s="11" t="str">
        <f t="shared" si="382"/>
        <v>No</v>
      </c>
      <c r="Z4001" s="11" t="str">
        <f t="shared" si="383"/>
        <v>Null</v>
      </c>
      <c r="AA4001" s="10">
        <v>3.6395219499999998</v>
      </c>
      <c r="AB4001" s="9">
        <v>3.6424234000000002</v>
      </c>
      <c r="AC4001" s="8">
        <v>3.6366204999999998</v>
      </c>
    </row>
    <row r="4002" spans="1:29" x14ac:dyDescent="0.2">
      <c r="A4002" s="19">
        <v>3983</v>
      </c>
      <c r="B4002" s="43" t="s">
        <v>9348</v>
      </c>
      <c r="C4002" s="44" t="s">
        <v>9347</v>
      </c>
      <c r="D4002" s="45" t="s">
        <v>9346</v>
      </c>
      <c r="E4002" s="46" t="s">
        <v>21312</v>
      </c>
      <c r="F4002" s="47" t="s">
        <v>21312</v>
      </c>
      <c r="G4002" s="47" t="s">
        <v>21312</v>
      </c>
      <c r="H4002" s="47" t="s">
        <v>21312</v>
      </c>
      <c r="I4002" s="13">
        <v>-7.9000000000000001E-2</v>
      </c>
      <c r="J4002" s="12">
        <v>0.63600000000000001</v>
      </c>
      <c r="K4002" s="11" t="str">
        <f t="shared" si="378"/>
        <v>No</v>
      </c>
      <c r="L4002" s="11" t="str">
        <f t="shared" si="379"/>
        <v>Null</v>
      </c>
      <c r="M4002" s="10">
        <v>-3.1890513</v>
      </c>
      <c r="N4002" s="9">
        <v>-3.1496933999999999</v>
      </c>
      <c r="O4002" s="8">
        <v>-3.2284092000000002</v>
      </c>
      <c r="P4002" s="13" t="s">
        <v>39</v>
      </c>
      <c r="Q4002" s="12" t="s">
        <v>39</v>
      </c>
      <c r="R4002" s="11" t="str">
        <f t="shared" si="380"/>
        <v>No</v>
      </c>
      <c r="S4002" s="11" t="str">
        <f t="shared" si="381"/>
        <v>Null</v>
      </c>
      <c r="T4002" s="10" t="s">
        <v>39</v>
      </c>
      <c r="U4002" s="9" t="s">
        <v>39</v>
      </c>
      <c r="V4002" s="8" t="s">
        <v>39</v>
      </c>
      <c r="W4002" s="13">
        <v>-0.38100000000000001</v>
      </c>
      <c r="X4002" s="12">
        <v>0.159</v>
      </c>
      <c r="Y4002" s="11" t="str">
        <f t="shared" si="382"/>
        <v>No</v>
      </c>
      <c r="Z4002" s="11" t="str">
        <f t="shared" si="383"/>
        <v>Null</v>
      </c>
      <c r="AA4002" s="10">
        <v>-4.2495091499999997</v>
      </c>
      <c r="AB4002" s="9">
        <v>-4.0589898</v>
      </c>
      <c r="AC4002" s="8">
        <v>-4.4400285000000004</v>
      </c>
    </row>
    <row r="4003" spans="1:29" x14ac:dyDescent="0.2">
      <c r="A4003" s="19">
        <v>3984</v>
      </c>
      <c r="B4003" s="43" t="s">
        <v>9345</v>
      </c>
      <c r="C4003" s="44" t="s">
        <v>9344</v>
      </c>
      <c r="D4003" s="45" t="s">
        <v>9343</v>
      </c>
      <c r="E4003" s="46" t="s">
        <v>21312</v>
      </c>
      <c r="F4003" s="47" t="s">
        <v>21312</v>
      </c>
      <c r="G4003" s="47" t="s">
        <v>21312</v>
      </c>
      <c r="H4003" s="47" t="s">
        <v>21312</v>
      </c>
      <c r="I4003" s="13">
        <v>0.157</v>
      </c>
      <c r="J4003" s="12">
        <v>2.8000000000000001E-2</v>
      </c>
      <c r="K4003" s="11" t="str">
        <f t="shared" si="378"/>
        <v>No</v>
      </c>
      <c r="L4003" s="11" t="str">
        <f t="shared" si="379"/>
        <v>Null</v>
      </c>
      <c r="M4003" s="10">
        <v>-7.1909138289999994E-2</v>
      </c>
      <c r="N4003" s="9">
        <v>-0.15024565400000001</v>
      </c>
      <c r="O4003" s="8">
        <v>6.4273774199999998E-3</v>
      </c>
      <c r="P4003" s="13">
        <v>-1.4E-2</v>
      </c>
      <c r="Q4003" s="12">
        <v>0.86799999999999999</v>
      </c>
      <c r="R4003" s="11" t="str">
        <f t="shared" si="380"/>
        <v>No</v>
      </c>
      <c r="S4003" s="11" t="str">
        <f t="shared" si="381"/>
        <v>Null</v>
      </c>
      <c r="T4003" s="10">
        <v>-0.83873516000000004</v>
      </c>
      <c r="U4003" s="9">
        <v>-0.83176804000000004</v>
      </c>
      <c r="V4003" s="8">
        <v>-0.84570228000000003</v>
      </c>
      <c r="W4003" s="13">
        <v>-0.187</v>
      </c>
      <c r="X4003" s="12">
        <v>0.214</v>
      </c>
      <c r="Y4003" s="11" t="str">
        <f t="shared" si="382"/>
        <v>No</v>
      </c>
      <c r="Z4003" s="11" t="str">
        <f t="shared" si="383"/>
        <v>Null</v>
      </c>
      <c r="AA4003" s="10">
        <v>-0.431463192</v>
      </c>
      <c r="AB4003" s="9">
        <v>-0.33801308400000002</v>
      </c>
      <c r="AC4003" s="8">
        <v>-0.52491330000000003</v>
      </c>
    </row>
    <row r="4004" spans="1:29" x14ac:dyDescent="0.2">
      <c r="A4004" s="19">
        <v>3985</v>
      </c>
      <c r="B4004" s="43" t="s">
        <v>9342</v>
      </c>
      <c r="C4004" s="44" t="s">
        <v>9341</v>
      </c>
      <c r="D4004" s="45" t="s">
        <v>9340</v>
      </c>
      <c r="E4004" s="46" t="s">
        <v>21312</v>
      </c>
      <c r="F4004" s="47" t="s">
        <v>21312</v>
      </c>
      <c r="G4004" s="47" t="s">
        <v>21312</v>
      </c>
      <c r="H4004" s="47" t="s">
        <v>21312</v>
      </c>
      <c r="I4004" s="13">
        <v>1.2999999999999999E-2</v>
      </c>
      <c r="J4004" s="12">
        <v>0.754</v>
      </c>
      <c r="K4004" s="11" t="str">
        <f t="shared" si="378"/>
        <v>No</v>
      </c>
      <c r="L4004" s="11" t="str">
        <f t="shared" si="379"/>
        <v>Null</v>
      </c>
      <c r="M4004" s="10">
        <v>-0.81921330000000003</v>
      </c>
      <c r="N4004" s="9">
        <v>-0.82576218000000001</v>
      </c>
      <c r="O4004" s="8">
        <v>-0.81266442000000005</v>
      </c>
      <c r="P4004" s="13">
        <v>-5.1999999999999998E-2</v>
      </c>
      <c r="Q4004" s="12">
        <v>0.159</v>
      </c>
      <c r="R4004" s="11" t="str">
        <f t="shared" si="380"/>
        <v>No</v>
      </c>
      <c r="S4004" s="11" t="str">
        <f t="shared" si="381"/>
        <v>Null</v>
      </c>
      <c r="T4004" s="10">
        <v>-0.70761032999999995</v>
      </c>
      <c r="U4004" s="9">
        <v>-0.68149146000000005</v>
      </c>
      <c r="V4004" s="8">
        <v>-0.73372919999999997</v>
      </c>
      <c r="W4004" s="13">
        <v>-2.1999999999999999E-2</v>
      </c>
      <c r="X4004" s="12">
        <v>0.66700000000000004</v>
      </c>
      <c r="Y4004" s="11" t="str">
        <f t="shared" si="382"/>
        <v>No</v>
      </c>
      <c r="Z4004" s="11" t="str">
        <f t="shared" si="383"/>
        <v>Null</v>
      </c>
      <c r="AA4004" s="10">
        <v>-1.6019778499999999</v>
      </c>
      <c r="AB4004" s="9">
        <v>-1.5911961999999999</v>
      </c>
      <c r="AC4004" s="8">
        <v>-1.6127594999999999</v>
      </c>
    </row>
    <row r="4005" spans="1:29" x14ac:dyDescent="0.2">
      <c r="A4005" s="19">
        <v>3986</v>
      </c>
      <c r="B4005" s="43" t="s">
        <v>9339</v>
      </c>
      <c r="C4005" s="44" t="s">
        <v>9338</v>
      </c>
      <c r="D4005" s="45" t="s">
        <v>9337</v>
      </c>
      <c r="E4005" s="46" t="s">
        <v>21312</v>
      </c>
      <c r="F4005" s="47" t="s">
        <v>21312</v>
      </c>
      <c r="G4005" s="47" t="s">
        <v>21312</v>
      </c>
      <c r="H4005" s="47" t="s">
        <v>21312</v>
      </c>
      <c r="I4005" s="13">
        <v>7.6999999999999999E-2</v>
      </c>
      <c r="J4005" s="12">
        <v>5.5E-2</v>
      </c>
      <c r="K4005" s="11" t="str">
        <f t="shared" si="378"/>
        <v>No</v>
      </c>
      <c r="L4005" s="11" t="str">
        <f t="shared" si="379"/>
        <v>Null</v>
      </c>
      <c r="M4005" s="10">
        <v>-1.7432584</v>
      </c>
      <c r="N4005" s="9">
        <v>-1.7818988</v>
      </c>
      <c r="O4005" s="8">
        <v>-1.704618</v>
      </c>
      <c r="P4005" s="13">
        <v>-2.5999999999999999E-2</v>
      </c>
      <c r="Q4005" s="12">
        <v>0.50800000000000001</v>
      </c>
      <c r="R4005" s="11" t="str">
        <f t="shared" si="380"/>
        <v>No</v>
      </c>
      <c r="S4005" s="11" t="str">
        <f t="shared" si="381"/>
        <v>Null</v>
      </c>
      <c r="T4005" s="10">
        <v>-3.0607568000000001</v>
      </c>
      <c r="U4005" s="9">
        <v>-3.0476581999999999</v>
      </c>
      <c r="V4005" s="8">
        <v>-3.0738553999999998</v>
      </c>
      <c r="W4005" s="13">
        <v>-5.8999999999999997E-2</v>
      </c>
      <c r="X4005" s="12">
        <v>0.23200000000000001</v>
      </c>
      <c r="Y4005" s="11" t="str">
        <f t="shared" si="382"/>
        <v>No</v>
      </c>
      <c r="Z4005" s="11" t="str">
        <f t="shared" si="383"/>
        <v>Null</v>
      </c>
      <c r="AA4005" s="10">
        <v>-2.5354063999999998</v>
      </c>
      <c r="AB4005" s="9">
        <v>-2.5057597999999999</v>
      </c>
      <c r="AC4005" s="8">
        <v>-2.5650529999999998</v>
      </c>
    </row>
    <row r="4006" spans="1:29" x14ac:dyDescent="0.2">
      <c r="A4006" s="19">
        <v>3987</v>
      </c>
      <c r="B4006" s="43" t="s">
        <v>9336</v>
      </c>
      <c r="C4006" s="44" t="s">
        <v>9335</v>
      </c>
      <c r="D4006" s="45" t="s">
        <v>9334</v>
      </c>
      <c r="E4006" s="46" t="s">
        <v>21312</v>
      </c>
      <c r="F4006" s="47" t="s">
        <v>21312</v>
      </c>
      <c r="G4006" s="47" t="s">
        <v>21312</v>
      </c>
      <c r="H4006" s="47" t="s">
        <v>21312</v>
      </c>
      <c r="I4006" s="13">
        <v>-5.3999999999999999E-2</v>
      </c>
      <c r="J4006" s="12">
        <v>0.372</v>
      </c>
      <c r="K4006" s="11" t="str">
        <f t="shared" si="378"/>
        <v>No</v>
      </c>
      <c r="L4006" s="11" t="str">
        <f t="shared" si="379"/>
        <v>Null</v>
      </c>
      <c r="M4006" s="10">
        <v>6.1429913999999997</v>
      </c>
      <c r="N4006" s="9">
        <v>6.1702203999999998</v>
      </c>
      <c r="O4006" s="8">
        <v>6.1157624000000004</v>
      </c>
      <c r="P4006" s="13">
        <v>-3.4000000000000002E-2</v>
      </c>
      <c r="Q4006" s="12">
        <v>0.56999999999999995</v>
      </c>
      <c r="R4006" s="11" t="str">
        <f t="shared" si="380"/>
        <v>No</v>
      </c>
      <c r="S4006" s="11" t="str">
        <f t="shared" si="381"/>
        <v>Null</v>
      </c>
      <c r="T4006" s="10">
        <v>6.2942299000000004</v>
      </c>
      <c r="U4006" s="9">
        <v>6.3110189999999999</v>
      </c>
      <c r="V4006" s="8">
        <v>6.2774407999999999</v>
      </c>
      <c r="W4006" s="13">
        <v>7.9000000000000001E-2</v>
      </c>
      <c r="X4006" s="12">
        <v>0.373</v>
      </c>
      <c r="Y4006" s="11" t="str">
        <f t="shared" si="382"/>
        <v>No</v>
      </c>
      <c r="Z4006" s="11" t="str">
        <f t="shared" si="383"/>
        <v>Null</v>
      </c>
      <c r="AA4006" s="10">
        <v>5.8729114249999999</v>
      </c>
      <c r="AB4006" s="9">
        <v>5.8331856000000002</v>
      </c>
      <c r="AC4006" s="8">
        <v>5.9126372500000004</v>
      </c>
    </row>
    <row r="4007" spans="1:29" x14ac:dyDescent="0.2">
      <c r="A4007" s="19">
        <v>3988</v>
      </c>
      <c r="B4007" s="43" t="s">
        <v>9333</v>
      </c>
      <c r="C4007" s="44" t="s">
        <v>9332</v>
      </c>
      <c r="D4007" s="45" t="s">
        <v>9331</v>
      </c>
      <c r="E4007" s="46" t="s">
        <v>21312</v>
      </c>
      <c r="F4007" s="47" t="s">
        <v>21312</v>
      </c>
      <c r="G4007" s="47" t="s">
        <v>21312</v>
      </c>
      <c r="H4007" s="47" t="s">
        <v>21312</v>
      </c>
      <c r="I4007" s="13">
        <v>-8.8999999999999996E-2</v>
      </c>
      <c r="J4007" s="12">
        <v>1.9E-2</v>
      </c>
      <c r="K4007" s="11" t="str">
        <f t="shared" si="378"/>
        <v>No</v>
      </c>
      <c r="L4007" s="11" t="str">
        <f t="shared" si="379"/>
        <v>Null</v>
      </c>
      <c r="M4007" s="10">
        <v>2.3880661999999999</v>
      </c>
      <c r="N4007" s="9">
        <v>2.4323404000000002</v>
      </c>
      <c r="O4007" s="8">
        <v>2.3437920000000001</v>
      </c>
      <c r="P4007" s="13">
        <v>-3.6999999999999998E-2</v>
      </c>
      <c r="Q4007" s="12">
        <v>0.38400000000000001</v>
      </c>
      <c r="R4007" s="11" t="str">
        <f t="shared" si="380"/>
        <v>No</v>
      </c>
      <c r="S4007" s="11" t="str">
        <f t="shared" si="381"/>
        <v>Null</v>
      </c>
      <c r="T4007" s="10">
        <v>2.4250319999999999</v>
      </c>
      <c r="U4007" s="9">
        <v>2.4437362</v>
      </c>
      <c r="V4007" s="8">
        <v>2.4063278000000001</v>
      </c>
      <c r="W4007" s="13">
        <v>7.3999999999999996E-2</v>
      </c>
      <c r="X4007" s="12">
        <v>0.10199999999999999</v>
      </c>
      <c r="Y4007" s="11" t="str">
        <f t="shared" si="382"/>
        <v>No</v>
      </c>
      <c r="Z4007" s="11" t="str">
        <f t="shared" si="383"/>
        <v>Null</v>
      </c>
      <c r="AA4007" s="10">
        <v>2.3000349249999998</v>
      </c>
      <c r="AB4007" s="9">
        <v>2.2629876000000002</v>
      </c>
      <c r="AC4007" s="8">
        <v>2.3370822499999999</v>
      </c>
    </row>
    <row r="4008" spans="1:29" x14ac:dyDescent="0.2">
      <c r="A4008" s="19">
        <v>3989</v>
      </c>
      <c r="B4008" s="43" t="s">
        <v>9330</v>
      </c>
      <c r="C4008" s="44" t="s">
        <v>9329</v>
      </c>
      <c r="D4008" s="45" t="s">
        <v>9328</v>
      </c>
      <c r="E4008" s="46" t="s">
        <v>21312</v>
      </c>
      <c r="F4008" s="47" t="s">
        <v>21312</v>
      </c>
      <c r="G4008" s="47" t="s">
        <v>21312</v>
      </c>
      <c r="H4008" s="47" t="s">
        <v>21312</v>
      </c>
      <c r="I4008" s="13">
        <v>3.2000000000000001E-2</v>
      </c>
      <c r="J4008" s="12">
        <v>0.46200000000000002</v>
      </c>
      <c r="K4008" s="11" t="str">
        <f t="shared" si="378"/>
        <v>No</v>
      </c>
      <c r="L4008" s="11" t="str">
        <f t="shared" si="379"/>
        <v>Null</v>
      </c>
      <c r="M4008" s="10">
        <v>-7.9893495499999995E-2</v>
      </c>
      <c r="N4008" s="9">
        <v>-9.5915599000000004E-2</v>
      </c>
      <c r="O4008" s="8">
        <v>-6.3871391999999999E-2</v>
      </c>
      <c r="P4008" s="13">
        <v>-7.1999999999999995E-2</v>
      </c>
      <c r="Q4008" s="12">
        <v>1.7999999999999999E-2</v>
      </c>
      <c r="R4008" s="11" t="str">
        <f t="shared" si="380"/>
        <v>No</v>
      </c>
      <c r="S4008" s="11" t="str">
        <f t="shared" si="381"/>
        <v>Null</v>
      </c>
      <c r="T4008" s="10">
        <v>8.6790090400000006E-2</v>
      </c>
      <c r="U4008" s="9">
        <v>0.12302438</v>
      </c>
      <c r="V4008" s="8">
        <v>5.0555800800000002E-2</v>
      </c>
      <c r="W4008" s="13">
        <v>7.2999999999999995E-2</v>
      </c>
      <c r="X4008" s="12">
        <v>8.7999999999999995E-2</v>
      </c>
      <c r="Y4008" s="11" t="str">
        <f t="shared" si="382"/>
        <v>No</v>
      </c>
      <c r="Z4008" s="11" t="str">
        <f t="shared" si="383"/>
        <v>Null</v>
      </c>
      <c r="AA4008" s="10">
        <v>0.31035200000000002</v>
      </c>
      <c r="AB4008" s="9">
        <v>0.2739914</v>
      </c>
      <c r="AC4008" s="8">
        <v>0.34671259999999998</v>
      </c>
    </row>
    <row r="4009" spans="1:29" x14ac:dyDescent="0.2">
      <c r="A4009" s="19">
        <v>3990</v>
      </c>
      <c r="B4009" s="43" t="s">
        <v>9327</v>
      </c>
      <c r="C4009" s="44" t="s">
        <v>9326</v>
      </c>
      <c r="D4009" s="45" t="s">
        <v>9325</v>
      </c>
      <c r="E4009" s="46" t="s">
        <v>21312</v>
      </c>
      <c r="F4009" s="47" t="s">
        <v>21312</v>
      </c>
      <c r="G4009" s="47" t="s">
        <v>21312</v>
      </c>
      <c r="H4009" s="47" t="s">
        <v>21312</v>
      </c>
      <c r="I4009" s="13" t="s">
        <v>39</v>
      </c>
      <c r="J4009" s="12" t="s">
        <v>39</v>
      </c>
      <c r="K4009" s="11" t="str">
        <f t="shared" si="378"/>
        <v>No</v>
      </c>
      <c r="L4009" s="11" t="str">
        <f t="shared" si="379"/>
        <v>Null</v>
      </c>
      <c r="M4009" s="10" t="s">
        <v>39</v>
      </c>
      <c r="N4009" s="9" t="s">
        <v>39</v>
      </c>
      <c r="O4009" s="8" t="s">
        <v>39</v>
      </c>
      <c r="P4009" s="13" t="s">
        <v>39</v>
      </c>
      <c r="Q4009" s="12" t="s">
        <v>39</v>
      </c>
      <c r="R4009" s="11" t="str">
        <f t="shared" si="380"/>
        <v>No</v>
      </c>
      <c r="S4009" s="11" t="str">
        <f t="shared" si="381"/>
        <v>Null</v>
      </c>
      <c r="T4009" s="10" t="s">
        <v>39</v>
      </c>
      <c r="U4009" s="9" t="s">
        <v>39</v>
      </c>
      <c r="V4009" s="8" t="s">
        <v>39</v>
      </c>
      <c r="W4009" s="13">
        <v>2.7E-2</v>
      </c>
      <c r="X4009" s="12">
        <v>0.89</v>
      </c>
      <c r="Y4009" s="11" t="str">
        <f t="shared" si="382"/>
        <v>No</v>
      </c>
      <c r="Z4009" s="11" t="str">
        <f t="shared" si="383"/>
        <v>Null</v>
      </c>
      <c r="AA4009" s="10">
        <v>-3.5292011250000002</v>
      </c>
      <c r="AB4009" s="9">
        <v>-3.542926</v>
      </c>
      <c r="AC4009" s="8">
        <v>-3.5154762499999999</v>
      </c>
    </row>
    <row r="4010" spans="1:29" x14ac:dyDescent="0.2">
      <c r="A4010" s="19">
        <v>3991</v>
      </c>
      <c r="B4010" s="43" t="s">
        <v>9324</v>
      </c>
      <c r="C4010" s="44" t="s">
        <v>9323</v>
      </c>
      <c r="D4010" s="45" t="s">
        <v>9322</v>
      </c>
      <c r="E4010" s="46" t="s">
        <v>21312</v>
      </c>
      <c r="F4010" s="47" t="s">
        <v>21312</v>
      </c>
      <c r="G4010" s="47" t="s">
        <v>21312</v>
      </c>
      <c r="H4010" s="47" t="s">
        <v>21312</v>
      </c>
      <c r="I4010" s="13">
        <v>-5.7000000000000002E-2</v>
      </c>
      <c r="J4010" s="12">
        <v>0.252</v>
      </c>
      <c r="K4010" s="11" t="str">
        <f t="shared" si="378"/>
        <v>No</v>
      </c>
      <c r="L4010" s="11" t="str">
        <f t="shared" si="379"/>
        <v>Null</v>
      </c>
      <c r="M4010" s="10">
        <v>3.1142799000000001</v>
      </c>
      <c r="N4010" s="9">
        <v>3.1429933999999999</v>
      </c>
      <c r="O4010" s="8">
        <v>3.0855663999999998</v>
      </c>
      <c r="P4010" s="13">
        <v>-6.4000000000000001E-2</v>
      </c>
      <c r="Q4010" s="12">
        <v>4.3999999999999997E-2</v>
      </c>
      <c r="R4010" s="11" t="str">
        <f t="shared" si="380"/>
        <v>No</v>
      </c>
      <c r="S4010" s="11" t="str">
        <f t="shared" si="381"/>
        <v>Null</v>
      </c>
      <c r="T4010" s="10">
        <v>3.0477932999999999</v>
      </c>
      <c r="U4010" s="9">
        <v>3.0796397999999998</v>
      </c>
      <c r="V4010" s="8">
        <v>3.0159468</v>
      </c>
      <c r="W4010" s="13">
        <v>-4.1000000000000002E-2</v>
      </c>
      <c r="X4010" s="12">
        <v>0.60099999999999998</v>
      </c>
      <c r="Y4010" s="11" t="str">
        <f t="shared" si="382"/>
        <v>No</v>
      </c>
      <c r="Z4010" s="11" t="str">
        <f t="shared" si="383"/>
        <v>Null</v>
      </c>
      <c r="AA4010" s="10">
        <v>2.99963435</v>
      </c>
      <c r="AB4010" s="9">
        <v>3.0200752</v>
      </c>
      <c r="AC4010" s="8">
        <v>2.9791935</v>
      </c>
    </row>
    <row r="4011" spans="1:29" x14ac:dyDescent="0.2">
      <c r="A4011" s="19">
        <v>3992</v>
      </c>
      <c r="B4011" s="43" t="s">
        <v>9321</v>
      </c>
      <c r="C4011" s="44" t="s">
        <v>9320</v>
      </c>
      <c r="D4011" s="45" t="s">
        <v>9319</v>
      </c>
      <c r="E4011" s="46" t="s">
        <v>21312</v>
      </c>
      <c r="F4011" s="47" t="s">
        <v>21312</v>
      </c>
      <c r="G4011" s="47" t="s">
        <v>21312</v>
      </c>
      <c r="H4011" s="47" t="s">
        <v>21312</v>
      </c>
      <c r="I4011" s="13">
        <v>-4.2999999999999997E-2</v>
      </c>
      <c r="J4011" s="12">
        <v>0.373</v>
      </c>
      <c r="K4011" s="11" t="str">
        <f t="shared" si="378"/>
        <v>No</v>
      </c>
      <c r="L4011" s="11" t="str">
        <f t="shared" si="379"/>
        <v>Null</v>
      </c>
      <c r="M4011" s="10">
        <v>3.5442637000000001</v>
      </c>
      <c r="N4011" s="9">
        <v>3.5656664</v>
      </c>
      <c r="O4011" s="8">
        <v>3.5228609999999998</v>
      </c>
      <c r="P4011" s="13">
        <v>7.2999999999999995E-2</v>
      </c>
      <c r="Q4011" s="12">
        <v>0.26100000000000001</v>
      </c>
      <c r="R4011" s="11" t="str">
        <f t="shared" si="380"/>
        <v>No</v>
      </c>
      <c r="S4011" s="11" t="str">
        <f t="shared" si="381"/>
        <v>Null</v>
      </c>
      <c r="T4011" s="10">
        <v>3.3665421000000002</v>
      </c>
      <c r="U4011" s="9">
        <v>3.3300885999999998</v>
      </c>
      <c r="V4011" s="8">
        <v>3.4029956000000001</v>
      </c>
      <c r="W4011" s="13">
        <v>-3.6999999999999998E-2</v>
      </c>
      <c r="X4011" s="12">
        <v>0.77800000000000002</v>
      </c>
      <c r="Y4011" s="11" t="str">
        <f t="shared" si="382"/>
        <v>No</v>
      </c>
      <c r="Z4011" s="11" t="str">
        <f t="shared" si="383"/>
        <v>Null</v>
      </c>
      <c r="AA4011" s="10">
        <v>3.4721994500000002</v>
      </c>
      <c r="AB4011" s="9">
        <v>3.4905164000000002</v>
      </c>
      <c r="AC4011" s="8">
        <v>3.4538825000000002</v>
      </c>
    </row>
    <row r="4012" spans="1:29" x14ac:dyDescent="0.2">
      <c r="A4012" s="19">
        <v>3993</v>
      </c>
      <c r="B4012" s="43" t="s">
        <v>9318</v>
      </c>
      <c r="C4012" s="44" t="s">
        <v>9317</v>
      </c>
      <c r="D4012" s="45" t="s">
        <v>9316</v>
      </c>
      <c r="E4012" s="46" t="s">
        <v>21312</v>
      </c>
      <c r="F4012" s="47" t="s">
        <v>21312</v>
      </c>
      <c r="G4012" s="47" t="s">
        <v>21312</v>
      </c>
      <c r="H4012" s="47" t="s">
        <v>21312</v>
      </c>
      <c r="I4012" s="13">
        <v>0.09</v>
      </c>
      <c r="J4012" s="12">
        <v>0.27700000000000002</v>
      </c>
      <c r="K4012" s="11" t="str">
        <f t="shared" si="378"/>
        <v>No</v>
      </c>
      <c r="L4012" s="11" t="str">
        <f t="shared" si="379"/>
        <v>Null</v>
      </c>
      <c r="M4012" s="10">
        <v>-2.2882894</v>
      </c>
      <c r="N4012" s="9">
        <v>-2.3333927999999999</v>
      </c>
      <c r="O4012" s="8">
        <v>-2.2431860000000001</v>
      </c>
      <c r="P4012" s="13">
        <v>-0.113</v>
      </c>
      <c r="Q4012" s="12">
        <v>0.153</v>
      </c>
      <c r="R4012" s="11" t="str">
        <f t="shared" si="380"/>
        <v>No</v>
      </c>
      <c r="S4012" s="11" t="str">
        <f t="shared" si="381"/>
        <v>Null</v>
      </c>
      <c r="T4012" s="10">
        <v>0.33865718</v>
      </c>
      <c r="U4012" s="9">
        <v>0.39508971999999998</v>
      </c>
      <c r="V4012" s="8">
        <v>0.28222464000000003</v>
      </c>
      <c r="W4012" s="13">
        <v>-7.1999999999999995E-2</v>
      </c>
      <c r="X4012" s="12">
        <v>0.45600000000000002</v>
      </c>
      <c r="Y4012" s="11" t="str">
        <f t="shared" si="382"/>
        <v>No</v>
      </c>
      <c r="Z4012" s="11" t="str">
        <f t="shared" si="383"/>
        <v>Null</v>
      </c>
      <c r="AA4012" s="10">
        <v>-0.41057553499999999</v>
      </c>
      <c r="AB4012" s="9">
        <v>-0.37442091999999999</v>
      </c>
      <c r="AC4012" s="8">
        <v>-0.44673014999999999</v>
      </c>
    </row>
    <row r="4013" spans="1:29" x14ac:dyDescent="0.2">
      <c r="A4013" s="19">
        <v>3994</v>
      </c>
      <c r="B4013" s="43" t="s">
        <v>9315</v>
      </c>
      <c r="C4013" s="44" t="s">
        <v>9314</v>
      </c>
      <c r="D4013" s="45" t="s">
        <v>9313</v>
      </c>
      <c r="E4013" s="46" t="s">
        <v>21312</v>
      </c>
      <c r="F4013" s="47" t="s">
        <v>21312</v>
      </c>
      <c r="G4013" s="47" t="s">
        <v>21312</v>
      </c>
      <c r="H4013" s="47" t="s">
        <v>21312</v>
      </c>
      <c r="I4013" s="13" t="s">
        <v>39</v>
      </c>
      <c r="J4013" s="12" t="s">
        <v>39</v>
      </c>
      <c r="K4013" s="11" t="str">
        <f t="shared" si="378"/>
        <v>No</v>
      </c>
      <c r="L4013" s="11" t="str">
        <f t="shared" si="379"/>
        <v>Null</v>
      </c>
      <c r="M4013" s="10" t="s">
        <v>39</v>
      </c>
      <c r="N4013" s="9" t="s">
        <v>39</v>
      </c>
      <c r="O4013" s="8" t="s">
        <v>39</v>
      </c>
      <c r="P4013" s="13" t="s">
        <v>39</v>
      </c>
      <c r="Q4013" s="12" t="s">
        <v>39</v>
      </c>
      <c r="R4013" s="11" t="str">
        <f t="shared" si="380"/>
        <v>No</v>
      </c>
      <c r="S4013" s="11" t="str">
        <f t="shared" si="381"/>
        <v>Null</v>
      </c>
      <c r="T4013" s="10" t="s">
        <v>39</v>
      </c>
      <c r="U4013" s="9" t="s">
        <v>39</v>
      </c>
      <c r="V4013" s="8" t="s">
        <v>39</v>
      </c>
      <c r="W4013" s="13">
        <v>0.17499999999999999</v>
      </c>
      <c r="X4013" s="12">
        <v>0.22600000000000001</v>
      </c>
      <c r="Y4013" s="11" t="str">
        <f t="shared" si="382"/>
        <v>No</v>
      </c>
      <c r="Z4013" s="11" t="str">
        <f t="shared" si="383"/>
        <v>Null</v>
      </c>
      <c r="AA4013" s="10">
        <v>-6.4721582</v>
      </c>
      <c r="AB4013" s="9">
        <v>-6.5595564</v>
      </c>
      <c r="AC4013" s="8">
        <v>-6.38476</v>
      </c>
    </row>
    <row r="4014" spans="1:29" x14ac:dyDescent="0.2">
      <c r="A4014" s="19">
        <v>3995</v>
      </c>
      <c r="B4014" s="43" t="s">
        <v>9312</v>
      </c>
      <c r="C4014" s="44" t="s">
        <v>9311</v>
      </c>
      <c r="D4014" s="45" t="s">
        <v>9310</v>
      </c>
      <c r="E4014" s="46" t="s">
        <v>21312</v>
      </c>
      <c r="F4014" s="47" t="s">
        <v>21312</v>
      </c>
      <c r="G4014" s="47" t="s">
        <v>21312</v>
      </c>
      <c r="H4014" s="47" t="s">
        <v>21312</v>
      </c>
      <c r="I4014" s="13">
        <v>-2.9000000000000001E-2</v>
      </c>
      <c r="J4014" s="12">
        <v>0.69</v>
      </c>
      <c r="K4014" s="11" t="str">
        <f t="shared" si="378"/>
        <v>No</v>
      </c>
      <c r="L4014" s="11" t="str">
        <f t="shared" si="379"/>
        <v>Null</v>
      </c>
      <c r="M4014" s="10">
        <v>-1.6906416</v>
      </c>
      <c r="N4014" s="9">
        <v>-1.6762041999999999</v>
      </c>
      <c r="O4014" s="8">
        <v>-1.705079</v>
      </c>
      <c r="P4014" s="13">
        <v>3.7999999999999999E-2</v>
      </c>
      <c r="Q4014" s="12">
        <v>0.68300000000000005</v>
      </c>
      <c r="R4014" s="11" t="str">
        <f t="shared" si="380"/>
        <v>No</v>
      </c>
      <c r="S4014" s="11" t="str">
        <f t="shared" si="381"/>
        <v>Null</v>
      </c>
      <c r="T4014" s="10">
        <v>-2.6411471999999998</v>
      </c>
      <c r="U4014" s="9">
        <v>-2.6600518000000002</v>
      </c>
      <c r="V4014" s="8">
        <v>-2.6222425999999999</v>
      </c>
      <c r="W4014" s="13">
        <v>5.0000000000000001E-3</v>
      </c>
      <c r="X4014" s="12">
        <v>0.97199999999999998</v>
      </c>
      <c r="Y4014" s="11" t="str">
        <f t="shared" si="382"/>
        <v>No</v>
      </c>
      <c r="Z4014" s="11" t="str">
        <f t="shared" si="383"/>
        <v>Null</v>
      </c>
      <c r="AA4014" s="10">
        <v>-1.7645963250000001</v>
      </c>
      <c r="AB4014" s="9">
        <v>-1.7670694</v>
      </c>
      <c r="AC4014" s="8">
        <v>-1.7621232499999999</v>
      </c>
    </row>
    <row r="4015" spans="1:29" x14ac:dyDescent="0.2">
      <c r="A4015" s="19">
        <v>3996</v>
      </c>
      <c r="B4015" s="43" t="s">
        <v>9309</v>
      </c>
      <c r="C4015" s="44" t="s">
        <v>9308</v>
      </c>
      <c r="D4015" s="45" t="s">
        <v>9307</v>
      </c>
      <c r="E4015" s="46" t="s">
        <v>21312</v>
      </c>
      <c r="F4015" s="47" t="s">
        <v>21312</v>
      </c>
      <c r="G4015" s="47" t="s">
        <v>21312</v>
      </c>
      <c r="H4015" s="47" t="s">
        <v>21312</v>
      </c>
      <c r="I4015" s="13">
        <v>-0.17599999999999999</v>
      </c>
      <c r="J4015" s="12">
        <v>0.55500000000000005</v>
      </c>
      <c r="K4015" s="11" t="str">
        <f t="shared" si="378"/>
        <v>No</v>
      </c>
      <c r="L4015" s="11" t="str">
        <f t="shared" si="379"/>
        <v>Null</v>
      </c>
      <c r="M4015" s="10">
        <v>-1.6204151</v>
      </c>
      <c r="N4015" s="9">
        <v>-1.5323316</v>
      </c>
      <c r="O4015" s="8">
        <v>-1.7084986</v>
      </c>
      <c r="P4015" s="13">
        <v>0.01</v>
      </c>
      <c r="Q4015" s="12">
        <v>0.94299999999999995</v>
      </c>
      <c r="R4015" s="11" t="str">
        <f t="shared" si="380"/>
        <v>No</v>
      </c>
      <c r="S4015" s="11" t="str">
        <f t="shared" si="381"/>
        <v>Null</v>
      </c>
      <c r="T4015" s="10">
        <v>-1.4502829500000001</v>
      </c>
      <c r="U4015" s="9">
        <v>-1.4553799000000001</v>
      </c>
      <c r="V4015" s="8">
        <v>-1.4451860000000001</v>
      </c>
      <c r="W4015" s="13">
        <v>0.03</v>
      </c>
      <c r="X4015" s="12">
        <v>0.85799999999999998</v>
      </c>
      <c r="Y4015" s="11" t="str">
        <f t="shared" si="382"/>
        <v>No</v>
      </c>
      <c r="Z4015" s="11" t="str">
        <f t="shared" si="383"/>
        <v>Null</v>
      </c>
      <c r="AA4015" s="10">
        <v>-4.3306886999999996</v>
      </c>
      <c r="AB4015" s="9">
        <v>-4.3454664000000003</v>
      </c>
      <c r="AC4015" s="8">
        <v>-4.3159109999999998</v>
      </c>
    </row>
    <row r="4016" spans="1:29" x14ac:dyDescent="0.2">
      <c r="A4016" s="19">
        <v>3997</v>
      </c>
      <c r="B4016" s="43" t="s">
        <v>9306</v>
      </c>
      <c r="C4016" s="44" t="s">
        <v>9305</v>
      </c>
      <c r="D4016" s="45" t="s">
        <v>9304</v>
      </c>
      <c r="E4016" s="46" t="s">
        <v>21312</v>
      </c>
      <c r="F4016" s="47" t="s">
        <v>21312</v>
      </c>
      <c r="G4016" s="47" t="s">
        <v>21312</v>
      </c>
      <c r="H4016" s="47" t="s">
        <v>21312</v>
      </c>
      <c r="I4016" s="13">
        <v>-2.9000000000000001E-2</v>
      </c>
      <c r="J4016" s="12">
        <v>0.83699999999999997</v>
      </c>
      <c r="K4016" s="11" t="str">
        <f t="shared" si="378"/>
        <v>No</v>
      </c>
      <c r="L4016" s="11" t="str">
        <f t="shared" si="379"/>
        <v>Null</v>
      </c>
      <c r="M4016" s="10">
        <v>-6.7800462000000001</v>
      </c>
      <c r="N4016" s="9">
        <v>-6.7654639999999997</v>
      </c>
      <c r="O4016" s="8">
        <v>-6.7946283999999997</v>
      </c>
      <c r="P4016" s="13" t="s">
        <v>39</v>
      </c>
      <c r="Q4016" s="12" t="s">
        <v>39</v>
      </c>
      <c r="R4016" s="11" t="str">
        <f t="shared" si="380"/>
        <v>No</v>
      </c>
      <c r="S4016" s="11" t="str">
        <f t="shared" si="381"/>
        <v>Null</v>
      </c>
      <c r="T4016" s="10" t="s">
        <v>39</v>
      </c>
      <c r="U4016" s="9" t="s">
        <v>39</v>
      </c>
      <c r="V4016" s="8" t="s">
        <v>39</v>
      </c>
      <c r="W4016" s="13">
        <v>-7.0000000000000007E-2</v>
      </c>
      <c r="X4016" s="12">
        <v>0.379</v>
      </c>
      <c r="Y4016" s="11" t="str">
        <f t="shared" si="382"/>
        <v>No</v>
      </c>
      <c r="Z4016" s="11" t="str">
        <f t="shared" si="383"/>
        <v>Null</v>
      </c>
      <c r="AA4016" s="10">
        <v>-3.3467875249999999</v>
      </c>
      <c r="AB4016" s="9">
        <v>-3.3115448000000001</v>
      </c>
      <c r="AC4016" s="8">
        <v>-3.3820302500000001</v>
      </c>
    </row>
    <row r="4017" spans="1:29" x14ac:dyDescent="0.2">
      <c r="A4017" s="19">
        <v>3998</v>
      </c>
      <c r="B4017" s="43" t="s">
        <v>9303</v>
      </c>
      <c r="C4017" s="44" t="s">
        <v>9302</v>
      </c>
      <c r="D4017" s="45" t="s">
        <v>9301</v>
      </c>
      <c r="E4017" s="46" t="s">
        <v>21312</v>
      </c>
      <c r="F4017" s="47" t="s">
        <v>21312</v>
      </c>
      <c r="G4017" s="47" t="s">
        <v>21312</v>
      </c>
      <c r="H4017" s="47" t="s">
        <v>21312</v>
      </c>
      <c r="I4017" s="13">
        <v>8.4000000000000005E-2</v>
      </c>
      <c r="J4017" s="12">
        <v>0.30299999999999999</v>
      </c>
      <c r="K4017" s="11" t="str">
        <f t="shared" si="378"/>
        <v>No</v>
      </c>
      <c r="L4017" s="11" t="str">
        <f t="shared" si="379"/>
        <v>Null</v>
      </c>
      <c r="M4017" s="10">
        <v>-4.3084419</v>
      </c>
      <c r="N4017" s="9">
        <v>-4.3503888000000002</v>
      </c>
      <c r="O4017" s="8">
        <v>-4.2664949999999999</v>
      </c>
      <c r="P4017" s="13" t="s">
        <v>39</v>
      </c>
      <c r="Q4017" s="12" t="s">
        <v>39</v>
      </c>
      <c r="R4017" s="11" t="str">
        <f t="shared" si="380"/>
        <v>No</v>
      </c>
      <c r="S4017" s="11" t="str">
        <f t="shared" si="381"/>
        <v>Null</v>
      </c>
      <c r="T4017" s="10" t="s">
        <v>39</v>
      </c>
      <c r="U4017" s="9" t="s">
        <v>39</v>
      </c>
      <c r="V4017" s="8" t="s">
        <v>39</v>
      </c>
      <c r="W4017" s="13">
        <v>-9.5000000000000001E-2</v>
      </c>
      <c r="X4017" s="12">
        <v>0.20499999999999999</v>
      </c>
      <c r="Y4017" s="11" t="str">
        <f t="shared" si="382"/>
        <v>No</v>
      </c>
      <c r="Z4017" s="11" t="str">
        <f t="shared" si="383"/>
        <v>Null</v>
      </c>
      <c r="AA4017" s="10">
        <v>-0.56800676500000002</v>
      </c>
      <c r="AB4017" s="9">
        <v>-0.52039528000000002</v>
      </c>
      <c r="AC4017" s="8">
        <v>-0.61561825000000003</v>
      </c>
    </row>
    <row r="4018" spans="1:29" x14ac:dyDescent="0.2">
      <c r="A4018" s="19">
        <v>3999</v>
      </c>
      <c r="B4018" s="43" t="s">
        <v>9300</v>
      </c>
      <c r="C4018" s="44" t="s">
        <v>9299</v>
      </c>
      <c r="D4018" s="45" t="s">
        <v>9298</v>
      </c>
      <c r="E4018" s="46" t="s">
        <v>21312</v>
      </c>
      <c r="F4018" s="47" t="s">
        <v>21312</v>
      </c>
      <c r="G4018" s="47" t="s">
        <v>21312</v>
      </c>
      <c r="H4018" s="47" t="s">
        <v>21312</v>
      </c>
      <c r="I4018" s="13">
        <v>-9.7000000000000003E-2</v>
      </c>
      <c r="J4018" s="12">
        <v>0.53600000000000003</v>
      </c>
      <c r="K4018" s="11" t="str">
        <f t="shared" si="378"/>
        <v>No</v>
      </c>
      <c r="L4018" s="11" t="str">
        <f t="shared" si="379"/>
        <v>Null</v>
      </c>
      <c r="M4018" s="10">
        <v>4.0510849999999996</v>
      </c>
      <c r="N4018" s="9">
        <v>4.0994418000000001</v>
      </c>
      <c r="O4018" s="8">
        <v>4.0027282</v>
      </c>
      <c r="P4018" s="13">
        <v>0.14599999999999999</v>
      </c>
      <c r="Q4018" s="12">
        <v>9.4E-2</v>
      </c>
      <c r="R4018" s="11" t="str">
        <f t="shared" si="380"/>
        <v>No</v>
      </c>
      <c r="S4018" s="11" t="str">
        <f t="shared" si="381"/>
        <v>Null</v>
      </c>
      <c r="T4018" s="10">
        <v>4.4326051</v>
      </c>
      <c r="U4018" s="9">
        <v>4.359413</v>
      </c>
      <c r="V4018" s="8">
        <v>4.5057971999999999</v>
      </c>
      <c r="W4018" s="13">
        <v>-0.36499999999999999</v>
      </c>
      <c r="X4018" s="12">
        <v>2E-3</v>
      </c>
      <c r="Y4018" s="11" t="str">
        <f t="shared" si="382"/>
        <v>Yes</v>
      </c>
      <c r="Z4018" s="11" t="str">
        <f t="shared" si="383"/>
        <v>Down</v>
      </c>
      <c r="AA4018" s="10">
        <v>4.2315080500000004</v>
      </c>
      <c r="AB4018" s="9">
        <v>4.4138576</v>
      </c>
      <c r="AC4018" s="8">
        <v>4.0491584999999999</v>
      </c>
    </row>
    <row r="4019" spans="1:29" x14ac:dyDescent="0.2">
      <c r="A4019" s="19">
        <v>4000</v>
      </c>
      <c r="B4019" s="43" t="s">
        <v>9297</v>
      </c>
      <c r="C4019" s="44" t="s">
        <v>9296</v>
      </c>
      <c r="D4019" s="45" t="s">
        <v>9295</v>
      </c>
      <c r="E4019" s="46" t="s">
        <v>21312</v>
      </c>
      <c r="F4019" s="47" t="s">
        <v>21312</v>
      </c>
      <c r="G4019" s="47" t="s">
        <v>21312</v>
      </c>
      <c r="H4019" s="47" t="s">
        <v>21312</v>
      </c>
      <c r="I4019" s="13">
        <v>6.5000000000000002E-2</v>
      </c>
      <c r="J4019" s="12">
        <v>0.60499999999999998</v>
      </c>
      <c r="K4019" s="11" t="str">
        <f t="shared" si="378"/>
        <v>No</v>
      </c>
      <c r="L4019" s="11" t="str">
        <f t="shared" si="379"/>
        <v>Null</v>
      </c>
      <c r="M4019" s="10">
        <v>-3.5970441000000002</v>
      </c>
      <c r="N4019" s="9">
        <v>-3.6296925999999998</v>
      </c>
      <c r="O4019" s="8">
        <v>-3.5643956000000001</v>
      </c>
      <c r="P4019" s="13">
        <v>4.8000000000000001E-2</v>
      </c>
      <c r="Q4019" s="12">
        <v>0.57999999999999996</v>
      </c>
      <c r="R4019" s="11" t="str">
        <f t="shared" si="380"/>
        <v>No</v>
      </c>
      <c r="S4019" s="11" t="str">
        <f t="shared" si="381"/>
        <v>Null</v>
      </c>
      <c r="T4019" s="10">
        <v>-4.4712836999999999</v>
      </c>
      <c r="U4019" s="9">
        <v>-4.4954695999999998</v>
      </c>
      <c r="V4019" s="8">
        <v>-4.4470977999999999</v>
      </c>
      <c r="W4019" s="13">
        <v>-3.0000000000000001E-3</v>
      </c>
      <c r="X4019" s="12">
        <v>0.97499999999999998</v>
      </c>
      <c r="Y4019" s="11" t="str">
        <f t="shared" si="382"/>
        <v>No</v>
      </c>
      <c r="Z4019" s="11" t="str">
        <f t="shared" si="383"/>
        <v>Null</v>
      </c>
      <c r="AA4019" s="10">
        <v>-2.7123984249999999</v>
      </c>
      <c r="AB4019" s="9">
        <v>-2.7106566000000001</v>
      </c>
      <c r="AC4019" s="8">
        <v>-2.7141402499999998</v>
      </c>
    </row>
    <row r="4020" spans="1:29" x14ac:dyDescent="0.2">
      <c r="A4020" s="19">
        <v>4001</v>
      </c>
      <c r="B4020" s="43" t="s">
        <v>9294</v>
      </c>
      <c r="C4020" s="44" t="s">
        <v>9293</v>
      </c>
      <c r="D4020" s="45" t="s">
        <v>9292</v>
      </c>
      <c r="E4020" s="46" t="s">
        <v>21312</v>
      </c>
      <c r="F4020" s="47" t="s">
        <v>21312</v>
      </c>
      <c r="G4020" s="47" t="s">
        <v>21312</v>
      </c>
      <c r="H4020" s="47" t="s">
        <v>21312</v>
      </c>
      <c r="I4020" s="13">
        <v>0.05</v>
      </c>
      <c r="J4020" s="12">
        <v>0.20699999999999999</v>
      </c>
      <c r="K4020" s="11" t="str">
        <f t="shared" si="378"/>
        <v>No</v>
      </c>
      <c r="L4020" s="11" t="str">
        <f t="shared" si="379"/>
        <v>Null</v>
      </c>
      <c r="M4020" s="10">
        <v>-9.1047661500000002E-2</v>
      </c>
      <c r="N4020" s="9">
        <v>-0.11610221</v>
      </c>
      <c r="O4020" s="8">
        <v>-6.5993113000000006E-2</v>
      </c>
      <c r="P4020" s="13">
        <v>-1.7000000000000001E-2</v>
      </c>
      <c r="Q4020" s="12">
        <v>0.751</v>
      </c>
      <c r="R4020" s="11" t="str">
        <f t="shared" si="380"/>
        <v>No</v>
      </c>
      <c r="S4020" s="11" t="str">
        <f t="shared" si="381"/>
        <v>Null</v>
      </c>
      <c r="T4020" s="10">
        <v>-0.57242183000000002</v>
      </c>
      <c r="U4020" s="9">
        <v>-0.56385726000000003</v>
      </c>
      <c r="V4020" s="8">
        <v>-0.58098640000000001</v>
      </c>
      <c r="W4020" s="13">
        <v>-5.5E-2</v>
      </c>
      <c r="X4020" s="12">
        <v>0.46100000000000002</v>
      </c>
      <c r="Y4020" s="11" t="str">
        <f t="shared" si="382"/>
        <v>No</v>
      </c>
      <c r="Z4020" s="11" t="str">
        <f t="shared" si="383"/>
        <v>Null</v>
      </c>
      <c r="AA4020" s="10">
        <v>0.37803892500000003</v>
      </c>
      <c r="AB4020" s="9">
        <v>0.40543899999999999</v>
      </c>
      <c r="AC4020" s="8">
        <v>0.35063885</v>
      </c>
    </row>
    <row r="4021" spans="1:29" x14ac:dyDescent="0.2">
      <c r="A4021" s="19">
        <v>4002</v>
      </c>
      <c r="B4021" s="43" t="s">
        <v>9291</v>
      </c>
      <c r="C4021" s="44" t="s">
        <v>9290</v>
      </c>
      <c r="D4021" s="45" t="s">
        <v>9289</v>
      </c>
      <c r="E4021" s="46" t="s">
        <v>21312</v>
      </c>
      <c r="F4021" s="47" t="s">
        <v>21312</v>
      </c>
      <c r="G4021" s="47" t="s">
        <v>21312</v>
      </c>
      <c r="H4021" s="47" t="s">
        <v>21312</v>
      </c>
      <c r="I4021" s="13">
        <v>-7.8E-2</v>
      </c>
      <c r="J4021" s="12">
        <v>0.57999999999999996</v>
      </c>
      <c r="K4021" s="11" t="str">
        <f t="shared" si="378"/>
        <v>No</v>
      </c>
      <c r="L4021" s="11" t="str">
        <f t="shared" si="379"/>
        <v>Null</v>
      </c>
      <c r="M4021" s="10">
        <v>-4.5442901000000004</v>
      </c>
      <c r="N4021" s="9">
        <v>-4.5050867999999999</v>
      </c>
      <c r="O4021" s="8">
        <v>-4.5834934000000001</v>
      </c>
      <c r="P4021" s="13">
        <v>-0.106</v>
      </c>
      <c r="Q4021" s="12">
        <v>0.13300000000000001</v>
      </c>
      <c r="R4021" s="11" t="str">
        <f t="shared" si="380"/>
        <v>No</v>
      </c>
      <c r="S4021" s="11" t="str">
        <f t="shared" si="381"/>
        <v>Null</v>
      </c>
      <c r="T4021" s="10">
        <v>-3.3833264999999999</v>
      </c>
      <c r="U4021" s="9">
        <v>-3.3300839999999998</v>
      </c>
      <c r="V4021" s="8">
        <v>-3.436569</v>
      </c>
      <c r="W4021" s="13">
        <v>-0.11</v>
      </c>
      <c r="X4021" s="12">
        <v>0.159</v>
      </c>
      <c r="Y4021" s="11" t="str">
        <f t="shared" si="382"/>
        <v>No</v>
      </c>
      <c r="Z4021" s="11" t="str">
        <f t="shared" si="383"/>
        <v>Null</v>
      </c>
      <c r="AA4021" s="10">
        <v>-2.99658355</v>
      </c>
      <c r="AB4021" s="9">
        <v>-2.9414856</v>
      </c>
      <c r="AC4021" s="8">
        <v>-3.0516814999999999</v>
      </c>
    </row>
    <row r="4022" spans="1:29" x14ac:dyDescent="0.2">
      <c r="A4022" s="19">
        <v>4003</v>
      </c>
      <c r="B4022" s="43" t="s">
        <v>9288</v>
      </c>
      <c r="C4022" s="44" t="s">
        <v>9287</v>
      </c>
      <c r="D4022" s="45" t="s">
        <v>9286</v>
      </c>
      <c r="E4022" s="46" t="s">
        <v>21312</v>
      </c>
      <c r="F4022" s="47" t="s">
        <v>21312</v>
      </c>
      <c r="G4022" s="47" t="s">
        <v>21312</v>
      </c>
      <c r="H4022" s="47" t="s">
        <v>21312</v>
      </c>
      <c r="I4022" s="13">
        <v>-0.14899999999999999</v>
      </c>
      <c r="J4022" s="12">
        <v>0.106</v>
      </c>
      <c r="K4022" s="11" t="str">
        <f t="shared" si="378"/>
        <v>No</v>
      </c>
      <c r="L4022" s="11" t="str">
        <f t="shared" si="379"/>
        <v>Null</v>
      </c>
      <c r="M4022" s="10">
        <v>-3.0795341000000001</v>
      </c>
      <c r="N4022" s="9">
        <v>-3.0048902000000002</v>
      </c>
      <c r="O4022" s="8">
        <v>-3.1541779999999999</v>
      </c>
      <c r="P4022" s="13">
        <v>3.9E-2</v>
      </c>
      <c r="Q4022" s="12">
        <v>0.65</v>
      </c>
      <c r="R4022" s="11" t="str">
        <f t="shared" si="380"/>
        <v>No</v>
      </c>
      <c r="S4022" s="11" t="str">
        <f t="shared" si="381"/>
        <v>Null</v>
      </c>
      <c r="T4022" s="10">
        <v>-3.6564513000000001</v>
      </c>
      <c r="U4022" s="9">
        <v>-3.6758516000000001</v>
      </c>
      <c r="V4022" s="8">
        <v>-3.637051</v>
      </c>
      <c r="W4022" s="13">
        <v>3.1E-2</v>
      </c>
      <c r="X4022" s="12">
        <v>0.56599999999999995</v>
      </c>
      <c r="Y4022" s="11" t="str">
        <f t="shared" si="382"/>
        <v>No</v>
      </c>
      <c r="Z4022" s="11" t="str">
        <f t="shared" si="383"/>
        <v>Null</v>
      </c>
      <c r="AA4022" s="10">
        <v>-3.834523575</v>
      </c>
      <c r="AB4022" s="9">
        <v>-3.8501704000000001</v>
      </c>
      <c r="AC4022" s="8">
        <v>-3.8188767499999998</v>
      </c>
    </row>
    <row r="4023" spans="1:29" x14ac:dyDescent="0.2">
      <c r="A4023" s="19">
        <v>4004</v>
      </c>
      <c r="B4023" s="43" t="s">
        <v>9285</v>
      </c>
      <c r="C4023" s="44" t="s">
        <v>9284</v>
      </c>
      <c r="D4023" s="45" t="s">
        <v>9283</v>
      </c>
      <c r="E4023" s="46" t="s">
        <v>21312</v>
      </c>
      <c r="F4023" s="47" t="s">
        <v>21312</v>
      </c>
      <c r="G4023" s="47" t="s">
        <v>21312</v>
      </c>
      <c r="H4023" s="47" t="s">
        <v>21312</v>
      </c>
      <c r="I4023" s="13">
        <v>4.2000000000000003E-2</v>
      </c>
      <c r="J4023" s="12">
        <v>0.38400000000000001</v>
      </c>
      <c r="K4023" s="11" t="str">
        <f t="shared" si="378"/>
        <v>No</v>
      </c>
      <c r="L4023" s="11" t="str">
        <f t="shared" si="379"/>
        <v>Null</v>
      </c>
      <c r="M4023" s="10">
        <v>2.2030352999999998</v>
      </c>
      <c r="N4023" s="9">
        <v>2.1818721999999999</v>
      </c>
      <c r="O4023" s="8">
        <v>2.2241984000000001</v>
      </c>
      <c r="P4023" s="13">
        <v>2.7E-2</v>
      </c>
      <c r="Q4023" s="12">
        <v>0.32900000000000001</v>
      </c>
      <c r="R4023" s="11" t="str">
        <f t="shared" si="380"/>
        <v>No</v>
      </c>
      <c r="S4023" s="11" t="str">
        <f t="shared" si="381"/>
        <v>Null</v>
      </c>
      <c r="T4023" s="10">
        <v>2.1850779999999999</v>
      </c>
      <c r="U4023" s="9">
        <v>2.1713982000000001</v>
      </c>
      <c r="V4023" s="8">
        <v>2.1987578000000001</v>
      </c>
      <c r="W4023" s="13">
        <v>-2.7E-2</v>
      </c>
      <c r="X4023" s="12">
        <v>0.67300000000000004</v>
      </c>
      <c r="Y4023" s="11" t="str">
        <f t="shared" si="382"/>
        <v>No</v>
      </c>
      <c r="Z4023" s="11" t="str">
        <f t="shared" si="383"/>
        <v>Null</v>
      </c>
      <c r="AA4023" s="10">
        <v>2.01003365</v>
      </c>
      <c r="AB4023" s="9">
        <v>2.0235668000000002</v>
      </c>
      <c r="AC4023" s="8">
        <v>1.9965005</v>
      </c>
    </row>
    <row r="4024" spans="1:29" x14ac:dyDescent="0.2">
      <c r="A4024" s="19">
        <v>4005</v>
      </c>
      <c r="B4024" s="43" t="s">
        <v>9282</v>
      </c>
      <c r="C4024" s="44" t="s">
        <v>9281</v>
      </c>
      <c r="D4024" s="45" t="s">
        <v>9280</v>
      </c>
      <c r="E4024" s="46" t="s">
        <v>21312</v>
      </c>
      <c r="F4024" s="47" t="s">
        <v>21312</v>
      </c>
      <c r="G4024" s="47" t="s">
        <v>21312</v>
      </c>
      <c r="H4024" s="47" t="s">
        <v>21312</v>
      </c>
      <c r="I4024" s="13">
        <v>-7.2999999999999995E-2</v>
      </c>
      <c r="J4024" s="12">
        <v>0.123</v>
      </c>
      <c r="K4024" s="11" t="str">
        <f t="shared" si="378"/>
        <v>No</v>
      </c>
      <c r="L4024" s="11" t="str">
        <f t="shared" si="379"/>
        <v>Null</v>
      </c>
      <c r="M4024" s="10">
        <v>-3.6575611000000001</v>
      </c>
      <c r="N4024" s="9">
        <v>-3.6210716000000001</v>
      </c>
      <c r="O4024" s="8">
        <v>-3.6940506000000002</v>
      </c>
      <c r="P4024" s="13">
        <v>-0.02</v>
      </c>
      <c r="Q4024" s="12">
        <v>0.622</v>
      </c>
      <c r="R4024" s="11" t="str">
        <f t="shared" si="380"/>
        <v>No</v>
      </c>
      <c r="S4024" s="11" t="str">
        <f t="shared" si="381"/>
        <v>Null</v>
      </c>
      <c r="T4024" s="10">
        <v>-3.5435663000000002</v>
      </c>
      <c r="U4024" s="9">
        <v>-3.5334690000000002</v>
      </c>
      <c r="V4024" s="8">
        <v>-3.5536636000000001</v>
      </c>
      <c r="W4024" s="13">
        <v>-0.08</v>
      </c>
      <c r="X4024" s="12">
        <v>0.23</v>
      </c>
      <c r="Y4024" s="11" t="str">
        <f t="shared" si="382"/>
        <v>No</v>
      </c>
      <c r="Z4024" s="11" t="str">
        <f t="shared" si="383"/>
        <v>Null</v>
      </c>
      <c r="AA4024" s="10">
        <v>-4.3997037250000002</v>
      </c>
      <c r="AB4024" s="9">
        <v>-4.3598911999999999</v>
      </c>
      <c r="AC4024" s="8">
        <v>-4.4395162499999996</v>
      </c>
    </row>
    <row r="4025" spans="1:29" x14ac:dyDescent="0.2">
      <c r="A4025" s="19">
        <v>4006</v>
      </c>
      <c r="B4025" s="43" t="s">
        <v>9279</v>
      </c>
      <c r="C4025" s="44" t="s">
        <v>9278</v>
      </c>
      <c r="D4025" s="45" t="s">
        <v>9277</v>
      </c>
      <c r="E4025" s="46" t="s">
        <v>21312</v>
      </c>
      <c r="F4025" s="47" t="s">
        <v>21312</v>
      </c>
      <c r="G4025" s="47" t="s">
        <v>21312</v>
      </c>
      <c r="H4025" s="47" t="s">
        <v>21312</v>
      </c>
      <c r="I4025" s="13">
        <v>-2.1999999999999999E-2</v>
      </c>
      <c r="J4025" s="12">
        <v>0.246</v>
      </c>
      <c r="K4025" s="11" t="str">
        <f t="shared" si="378"/>
        <v>No</v>
      </c>
      <c r="L4025" s="11" t="str">
        <f t="shared" si="379"/>
        <v>Null</v>
      </c>
      <c r="M4025" s="10">
        <v>2.8147213999999998</v>
      </c>
      <c r="N4025" s="9">
        <v>2.8258467999999999</v>
      </c>
      <c r="O4025" s="8">
        <v>2.8035960000000002</v>
      </c>
      <c r="P4025" s="13">
        <v>1.6E-2</v>
      </c>
      <c r="Q4025" s="12">
        <v>0.47</v>
      </c>
      <c r="R4025" s="11" t="str">
        <f t="shared" si="380"/>
        <v>No</v>
      </c>
      <c r="S4025" s="11" t="str">
        <f t="shared" si="381"/>
        <v>Null</v>
      </c>
      <c r="T4025" s="10">
        <v>2.8483358000000001</v>
      </c>
      <c r="U4025" s="9">
        <v>2.8404501999999998</v>
      </c>
      <c r="V4025" s="8">
        <v>2.8562213999999999</v>
      </c>
      <c r="W4025" s="13">
        <v>3.4000000000000002E-2</v>
      </c>
      <c r="X4025" s="12">
        <v>0.51500000000000001</v>
      </c>
      <c r="Y4025" s="11" t="str">
        <f t="shared" si="382"/>
        <v>No</v>
      </c>
      <c r="Z4025" s="11" t="str">
        <f t="shared" si="383"/>
        <v>Null</v>
      </c>
      <c r="AA4025" s="10">
        <v>2.6679813999999999</v>
      </c>
      <c r="AB4025" s="9">
        <v>2.6510767999999998</v>
      </c>
      <c r="AC4025" s="8">
        <v>2.6848860000000001</v>
      </c>
    </row>
    <row r="4026" spans="1:29" x14ac:dyDescent="0.2">
      <c r="A4026" s="19">
        <v>4007</v>
      </c>
      <c r="B4026" s="43" t="s">
        <v>9276</v>
      </c>
      <c r="C4026" s="44" t="s">
        <v>9275</v>
      </c>
      <c r="D4026" s="45" t="s">
        <v>9274</v>
      </c>
      <c r="E4026" s="46" t="s">
        <v>21312</v>
      </c>
      <c r="F4026" s="47" t="s">
        <v>21312</v>
      </c>
      <c r="G4026" s="47" t="s">
        <v>21312</v>
      </c>
      <c r="H4026" s="47" t="s">
        <v>21312</v>
      </c>
      <c r="I4026" s="13">
        <v>-2.4E-2</v>
      </c>
      <c r="J4026" s="12">
        <v>0.64900000000000002</v>
      </c>
      <c r="K4026" s="11" t="str">
        <f t="shared" si="378"/>
        <v>No</v>
      </c>
      <c r="L4026" s="11" t="str">
        <f t="shared" si="379"/>
        <v>Null</v>
      </c>
      <c r="M4026" s="10">
        <v>-3.1042203000000002</v>
      </c>
      <c r="N4026" s="9">
        <v>-3.0922700000000001</v>
      </c>
      <c r="O4026" s="8">
        <v>-3.1161705999999998</v>
      </c>
      <c r="P4026" s="13">
        <v>0.252</v>
      </c>
      <c r="Q4026" s="12">
        <v>3.0000000000000001E-3</v>
      </c>
      <c r="R4026" s="11" t="str">
        <f t="shared" si="380"/>
        <v>Yes</v>
      </c>
      <c r="S4026" s="11" t="str">
        <f t="shared" si="381"/>
        <v>Up</v>
      </c>
      <c r="T4026" s="10">
        <v>-4.7554337000000002</v>
      </c>
      <c r="U4026" s="9">
        <v>-4.8814533999999998</v>
      </c>
      <c r="V4026" s="8">
        <v>-4.6294139999999997</v>
      </c>
      <c r="W4026" s="13">
        <v>0.06</v>
      </c>
      <c r="X4026" s="12">
        <v>0.505</v>
      </c>
      <c r="Y4026" s="11" t="str">
        <f t="shared" si="382"/>
        <v>No</v>
      </c>
      <c r="Z4026" s="11" t="str">
        <f t="shared" si="383"/>
        <v>Null</v>
      </c>
      <c r="AA4026" s="10">
        <v>-2.2517801500000001</v>
      </c>
      <c r="AB4026" s="9">
        <v>-2.2819508000000002</v>
      </c>
      <c r="AC4026" s="8">
        <v>-2.2216095</v>
      </c>
    </row>
    <row r="4027" spans="1:29" x14ac:dyDescent="0.2">
      <c r="A4027" s="19">
        <v>4008</v>
      </c>
      <c r="B4027" s="43" t="s">
        <v>9273</v>
      </c>
      <c r="C4027" s="44" t="s">
        <v>9272</v>
      </c>
      <c r="D4027" s="45" t="s">
        <v>9271</v>
      </c>
      <c r="E4027" s="46" t="s">
        <v>21312</v>
      </c>
      <c r="F4027" s="47" t="s">
        <v>21312</v>
      </c>
      <c r="G4027" s="47" t="s">
        <v>21312</v>
      </c>
      <c r="H4027" s="47" t="s">
        <v>21312</v>
      </c>
      <c r="I4027" s="13">
        <v>5.7000000000000002E-2</v>
      </c>
      <c r="J4027" s="12">
        <v>0.58599999999999997</v>
      </c>
      <c r="K4027" s="11" t="str">
        <f t="shared" si="378"/>
        <v>No</v>
      </c>
      <c r="L4027" s="11" t="str">
        <f t="shared" si="379"/>
        <v>Null</v>
      </c>
      <c r="M4027" s="10">
        <v>-9.0554462000000004</v>
      </c>
      <c r="N4027" s="9">
        <v>-9.0837485999999998</v>
      </c>
      <c r="O4027" s="8">
        <v>-9.0271437999999993</v>
      </c>
      <c r="P4027" s="13">
        <v>0.23100000000000001</v>
      </c>
      <c r="Q4027" s="12">
        <v>4.5999999999999999E-2</v>
      </c>
      <c r="R4027" s="11" t="str">
        <f t="shared" si="380"/>
        <v>No</v>
      </c>
      <c r="S4027" s="11" t="str">
        <f t="shared" si="381"/>
        <v>Null</v>
      </c>
      <c r="T4027" s="10">
        <v>-8.5544659000000003</v>
      </c>
      <c r="U4027" s="9">
        <v>-8.6697959999999998</v>
      </c>
      <c r="V4027" s="8">
        <v>-8.4391358000000007</v>
      </c>
      <c r="W4027" s="13">
        <v>2.8000000000000001E-2</v>
      </c>
      <c r="X4027" s="12">
        <v>0.875</v>
      </c>
      <c r="Y4027" s="11" t="str">
        <f t="shared" si="382"/>
        <v>No</v>
      </c>
      <c r="Z4027" s="11" t="str">
        <f t="shared" si="383"/>
        <v>Null</v>
      </c>
      <c r="AA4027" s="10">
        <v>-8.4646718500000002</v>
      </c>
      <c r="AB4027" s="9">
        <v>-8.4787362000000002</v>
      </c>
      <c r="AC4027" s="8">
        <v>-8.4506075000000003</v>
      </c>
    </row>
    <row r="4028" spans="1:29" x14ac:dyDescent="0.2">
      <c r="A4028" s="19">
        <v>4009</v>
      </c>
      <c r="B4028" s="43" t="s">
        <v>9270</v>
      </c>
      <c r="C4028" s="44" t="s">
        <v>9269</v>
      </c>
      <c r="D4028" s="45" t="s">
        <v>9268</v>
      </c>
      <c r="E4028" s="46" t="s">
        <v>21312</v>
      </c>
      <c r="F4028" s="47" t="s">
        <v>21312</v>
      </c>
      <c r="G4028" s="47" t="s">
        <v>21312</v>
      </c>
      <c r="H4028" s="47" t="s">
        <v>21312</v>
      </c>
      <c r="I4028" s="13">
        <v>-5.1999999999999998E-2</v>
      </c>
      <c r="J4028" s="12">
        <v>0.71799999999999997</v>
      </c>
      <c r="K4028" s="11" t="str">
        <f t="shared" si="378"/>
        <v>No</v>
      </c>
      <c r="L4028" s="11" t="str">
        <f t="shared" si="379"/>
        <v>Null</v>
      </c>
      <c r="M4028" s="10">
        <v>1.9711543</v>
      </c>
      <c r="N4028" s="9">
        <v>1.9973608</v>
      </c>
      <c r="O4028" s="8">
        <v>1.9449478</v>
      </c>
      <c r="P4028" s="13">
        <v>1.0999999999999999E-2</v>
      </c>
      <c r="Q4028" s="12">
        <v>0.91</v>
      </c>
      <c r="R4028" s="11" t="str">
        <f t="shared" si="380"/>
        <v>No</v>
      </c>
      <c r="S4028" s="11" t="str">
        <f t="shared" si="381"/>
        <v>Null</v>
      </c>
      <c r="T4028" s="10">
        <v>2.9732713</v>
      </c>
      <c r="U4028" s="9">
        <v>2.967819</v>
      </c>
      <c r="V4028" s="8">
        <v>2.9787235999999999</v>
      </c>
      <c r="W4028" s="13">
        <v>-1.4E-2</v>
      </c>
      <c r="X4028" s="12">
        <v>0.878</v>
      </c>
      <c r="Y4028" s="11" t="str">
        <f t="shared" si="382"/>
        <v>No</v>
      </c>
      <c r="Z4028" s="11" t="str">
        <f t="shared" si="383"/>
        <v>Null</v>
      </c>
      <c r="AA4028" s="10">
        <v>2.4867998500000001</v>
      </c>
      <c r="AB4028" s="9">
        <v>2.4940221999999999</v>
      </c>
      <c r="AC4028" s="8">
        <v>2.4795775</v>
      </c>
    </row>
    <row r="4029" spans="1:29" x14ac:dyDescent="0.2">
      <c r="A4029" s="19">
        <v>4010</v>
      </c>
      <c r="B4029" s="43" t="s">
        <v>9267</v>
      </c>
      <c r="C4029" s="44" t="s">
        <v>9266</v>
      </c>
      <c r="D4029" s="45" t="s">
        <v>9265</v>
      </c>
      <c r="E4029" s="46" t="s">
        <v>21312</v>
      </c>
      <c r="F4029" s="47" t="s">
        <v>21312</v>
      </c>
      <c r="G4029" s="47" t="s">
        <v>21312</v>
      </c>
      <c r="H4029" s="47" t="s">
        <v>21312</v>
      </c>
      <c r="I4029" s="13">
        <v>5.5E-2</v>
      </c>
      <c r="J4029" s="12">
        <v>3.5999999999999997E-2</v>
      </c>
      <c r="K4029" s="11" t="str">
        <f t="shared" si="378"/>
        <v>No</v>
      </c>
      <c r="L4029" s="11" t="str">
        <f t="shared" si="379"/>
        <v>Null</v>
      </c>
      <c r="M4029" s="10">
        <v>1.0867912</v>
      </c>
      <c r="N4029" s="9">
        <v>1.0593779999999999</v>
      </c>
      <c r="O4029" s="8">
        <v>1.1142044</v>
      </c>
      <c r="P4029" s="13">
        <v>1.2999999999999999E-2</v>
      </c>
      <c r="Q4029" s="12">
        <v>0.73399999999999999</v>
      </c>
      <c r="R4029" s="11" t="str">
        <f t="shared" si="380"/>
        <v>No</v>
      </c>
      <c r="S4029" s="11" t="str">
        <f t="shared" si="381"/>
        <v>Null</v>
      </c>
      <c r="T4029" s="10">
        <v>0.64981290000000003</v>
      </c>
      <c r="U4029" s="9">
        <v>0.64321861999999996</v>
      </c>
      <c r="V4029" s="8">
        <v>0.65640717999999998</v>
      </c>
      <c r="W4029" s="13">
        <v>2.7E-2</v>
      </c>
      <c r="X4029" s="12">
        <v>0.52300000000000002</v>
      </c>
      <c r="Y4029" s="11" t="str">
        <f t="shared" si="382"/>
        <v>No</v>
      </c>
      <c r="Z4029" s="11" t="str">
        <f t="shared" si="383"/>
        <v>Null</v>
      </c>
      <c r="AA4029" s="10">
        <v>0.77364284000000005</v>
      </c>
      <c r="AB4029" s="9">
        <v>0.76026687999999998</v>
      </c>
      <c r="AC4029" s="8">
        <v>0.78701880000000002</v>
      </c>
    </row>
    <row r="4030" spans="1:29" x14ac:dyDescent="0.2">
      <c r="A4030" s="19">
        <v>4011</v>
      </c>
      <c r="B4030" s="43" t="s">
        <v>9264</v>
      </c>
      <c r="C4030" s="44" t="s">
        <v>9263</v>
      </c>
      <c r="D4030" s="45" t="s">
        <v>9262</v>
      </c>
      <c r="E4030" s="46" t="s">
        <v>21312</v>
      </c>
      <c r="F4030" s="47" t="s">
        <v>21312</v>
      </c>
      <c r="G4030" s="47" t="s">
        <v>21312</v>
      </c>
      <c r="H4030" s="47" t="s">
        <v>21312</v>
      </c>
      <c r="I4030" s="13">
        <v>-5.5E-2</v>
      </c>
      <c r="J4030" s="12">
        <v>0.16200000000000001</v>
      </c>
      <c r="K4030" s="11" t="str">
        <f t="shared" si="378"/>
        <v>No</v>
      </c>
      <c r="L4030" s="11" t="str">
        <f t="shared" si="379"/>
        <v>Null</v>
      </c>
      <c r="M4030" s="10">
        <v>0.71485197</v>
      </c>
      <c r="N4030" s="9">
        <v>0.74254914000000005</v>
      </c>
      <c r="O4030" s="8">
        <v>0.68715479999999995</v>
      </c>
      <c r="P4030" s="13">
        <v>-4.7E-2</v>
      </c>
      <c r="Q4030" s="12">
        <v>0.32800000000000001</v>
      </c>
      <c r="R4030" s="11" t="str">
        <f t="shared" si="380"/>
        <v>No</v>
      </c>
      <c r="S4030" s="11" t="str">
        <f t="shared" si="381"/>
        <v>Null</v>
      </c>
      <c r="T4030" s="10">
        <v>-3.3421571000000001</v>
      </c>
      <c r="U4030" s="9">
        <v>-3.3187768000000002</v>
      </c>
      <c r="V4030" s="8">
        <v>-3.3655374</v>
      </c>
      <c r="W4030" s="13">
        <v>-2.9000000000000001E-2</v>
      </c>
      <c r="X4030" s="12">
        <v>0.59099999999999997</v>
      </c>
      <c r="Y4030" s="11" t="str">
        <f t="shared" si="382"/>
        <v>No</v>
      </c>
      <c r="Z4030" s="11" t="str">
        <f t="shared" si="383"/>
        <v>Null</v>
      </c>
      <c r="AA4030" s="10">
        <v>-2.7244213500000001</v>
      </c>
      <c r="AB4030" s="9">
        <v>-2.7100702000000001</v>
      </c>
      <c r="AC4030" s="8">
        <v>-2.7387725000000001</v>
      </c>
    </row>
    <row r="4031" spans="1:29" x14ac:dyDescent="0.2">
      <c r="A4031" s="19">
        <v>4012</v>
      </c>
      <c r="B4031" s="43" t="s">
        <v>9261</v>
      </c>
      <c r="C4031" s="44" t="s">
        <v>9260</v>
      </c>
      <c r="D4031" s="45" t="s">
        <v>9259</v>
      </c>
      <c r="E4031" s="46" t="s">
        <v>21312</v>
      </c>
      <c r="F4031" s="47" t="s">
        <v>21312</v>
      </c>
      <c r="G4031" s="47" t="s">
        <v>21312</v>
      </c>
      <c r="H4031" s="47" t="s">
        <v>21312</v>
      </c>
      <c r="I4031" s="13">
        <v>4.9000000000000002E-2</v>
      </c>
      <c r="J4031" s="12">
        <v>0.42399999999999999</v>
      </c>
      <c r="K4031" s="11" t="str">
        <f t="shared" si="378"/>
        <v>No</v>
      </c>
      <c r="L4031" s="11" t="str">
        <f t="shared" si="379"/>
        <v>Null</v>
      </c>
      <c r="M4031" s="10">
        <v>-0.27702444999999998</v>
      </c>
      <c r="N4031" s="9">
        <v>-0.30133742000000002</v>
      </c>
      <c r="O4031" s="8">
        <v>-0.25271147999999999</v>
      </c>
      <c r="P4031" s="13">
        <v>-7.4999999999999997E-2</v>
      </c>
      <c r="Q4031" s="12">
        <v>3.6999999999999998E-2</v>
      </c>
      <c r="R4031" s="11" t="str">
        <f t="shared" si="380"/>
        <v>No</v>
      </c>
      <c r="S4031" s="11" t="str">
        <f t="shared" si="381"/>
        <v>Null</v>
      </c>
      <c r="T4031" s="10">
        <v>-0.15111999100000001</v>
      </c>
      <c r="U4031" s="9">
        <v>-0.11367530200000001</v>
      </c>
      <c r="V4031" s="8">
        <v>-0.18856468000000001</v>
      </c>
      <c r="W4031" s="13">
        <v>-0.10299999999999999</v>
      </c>
      <c r="X4031" s="12">
        <v>0.318</v>
      </c>
      <c r="Y4031" s="11" t="str">
        <f t="shared" si="382"/>
        <v>No</v>
      </c>
      <c r="Z4031" s="11" t="str">
        <f t="shared" si="383"/>
        <v>Null</v>
      </c>
      <c r="AA4031" s="10">
        <v>-7.8560441999999994E-2</v>
      </c>
      <c r="AB4031" s="9">
        <v>-2.6900483999999999E-2</v>
      </c>
      <c r="AC4031" s="8">
        <v>-0.13022039999999999</v>
      </c>
    </row>
    <row r="4032" spans="1:29" x14ac:dyDescent="0.2">
      <c r="A4032" s="19">
        <v>4013</v>
      </c>
      <c r="B4032" s="43" t="s">
        <v>9258</v>
      </c>
      <c r="C4032" s="44" t="s">
        <v>9257</v>
      </c>
      <c r="D4032" s="45" t="s">
        <v>9256</v>
      </c>
      <c r="E4032" s="46" t="s">
        <v>21312</v>
      </c>
      <c r="F4032" s="47" t="s">
        <v>21312</v>
      </c>
      <c r="G4032" s="47" t="s">
        <v>21312</v>
      </c>
      <c r="H4032" s="47" t="s">
        <v>21312</v>
      </c>
      <c r="I4032" s="13">
        <v>-0.125</v>
      </c>
      <c r="J4032" s="12">
        <v>0.55100000000000005</v>
      </c>
      <c r="K4032" s="11" t="str">
        <f t="shared" si="378"/>
        <v>No</v>
      </c>
      <c r="L4032" s="11" t="str">
        <f t="shared" si="379"/>
        <v>Null</v>
      </c>
      <c r="M4032" s="10">
        <v>5.1458206000000004</v>
      </c>
      <c r="N4032" s="9">
        <v>5.2085118000000001</v>
      </c>
      <c r="O4032" s="8">
        <v>5.0831293999999998</v>
      </c>
      <c r="P4032" s="13">
        <v>5.7000000000000002E-2</v>
      </c>
      <c r="Q4032" s="12">
        <v>0.70499999999999996</v>
      </c>
      <c r="R4032" s="11" t="str">
        <f t="shared" si="380"/>
        <v>No</v>
      </c>
      <c r="S4032" s="11" t="str">
        <f t="shared" si="381"/>
        <v>Null</v>
      </c>
      <c r="T4032" s="10">
        <v>5.0466369999999996</v>
      </c>
      <c r="U4032" s="9">
        <v>5.0180749999999996</v>
      </c>
      <c r="V4032" s="8">
        <v>5.0751989999999996</v>
      </c>
      <c r="W4032" s="13">
        <v>0.254</v>
      </c>
      <c r="X4032" s="12">
        <v>0.19400000000000001</v>
      </c>
      <c r="Y4032" s="11" t="str">
        <f t="shared" si="382"/>
        <v>No</v>
      </c>
      <c r="Z4032" s="11" t="str">
        <f t="shared" si="383"/>
        <v>Null</v>
      </c>
      <c r="AA4032" s="10">
        <v>4.86802885</v>
      </c>
      <c r="AB4032" s="9">
        <v>4.7410421999999999</v>
      </c>
      <c r="AC4032" s="8">
        <v>4.9950155000000001</v>
      </c>
    </row>
    <row r="4033" spans="1:29" x14ac:dyDescent="0.2">
      <c r="A4033" s="19">
        <v>4014</v>
      </c>
      <c r="B4033" s="43" t="s">
        <v>9255</v>
      </c>
      <c r="C4033" s="44" t="s">
        <v>9254</v>
      </c>
      <c r="D4033" s="45" t="s">
        <v>9253</v>
      </c>
      <c r="E4033" s="46" t="s">
        <v>21312</v>
      </c>
      <c r="F4033" s="47" t="s">
        <v>21312</v>
      </c>
      <c r="G4033" s="47" t="s">
        <v>21312</v>
      </c>
      <c r="H4033" s="47" t="s">
        <v>21312</v>
      </c>
      <c r="I4033" s="13">
        <v>6.8000000000000005E-2</v>
      </c>
      <c r="J4033" s="12">
        <v>0.113</v>
      </c>
      <c r="K4033" s="11" t="str">
        <f t="shared" si="378"/>
        <v>No</v>
      </c>
      <c r="L4033" s="11" t="str">
        <f t="shared" si="379"/>
        <v>Null</v>
      </c>
      <c r="M4033" s="10">
        <v>-0.31552047</v>
      </c>
      <c r="N4033" s="9">
        <v>-0.34951438000000001</v>
      </c>
      <c r="O4033" s="8">
        <v>-0.28152655999999998</v>
      </c>
      <c r="P4033" s="13">
        <v>-5.8999999999999997E-2</v>
      </c>
      <c r="Q4033" s="12">
        <v>0.08</v>
      </c>
      <c r="R4033" s="11" t="str">
        <f t="shared" si="380"/>
        <v>No</v>
      </c>
      <c r="S4033" s="11" t="str">
        <f t="shared" si="381"/>
        <v>Null</v>
      </c>
      <c r="T4033" s="10">
        <v>-1.8605906000000001</v>
      </c>
      <c r="U4033" s="9">
        <v>-1.83091</v>
      </c>
      <c r="V4033" s="8">
        <v>-1.8902711999999999</v>
      </c>
      <c r="W4033" s="13">
        <v>0.16500000000000001</v>
      </c>
      <c r="X4033" s="12">
        <v>0.02</v>
      </c>
      <c r="Y4033" s="11" t="str">
        <f t="shared" si="382"/>
        <v>No</v>
      </c>
      <c r="Z4033" s="11" t="str">
        <f t="shared" si="383"/>
        <v>Null</v>
      </c>
      <c r="AA4033" s="10">
        <v>-1.0801559125</v>
      </c>
      <c r="AB4033" s="9">
        <v>-1.1625144000000001</v>
      </c>
      <c r="AC4033" s="8">
        <v>-0.99779742500000002</v>
      </c>
    </row>
    <row r="4034" spans="1:29" x14ac:dyDescent="0.2">
      <c r="A4034" s="19">
        <v>4015</v>
      </c>
      <c r="B4034" s="43" t="s">
        <v>9252</v>
      </c>
      <c r="C4034" s="44" t="s">
        <v>9251</v>
      </c>
      <c r="D4034" s="45" t="s">
        <v>9250</v>
      </c>
      <c r="E4034" s="46" t="s">
        <v>21312</v>
      </c>
      <c r="F4034" s="47" t="s">
        <v>21312</v>
      </c>
      <c r="G4034" s="47" t="s">
        <v>21312</v>
      </c>
      <c r="H4034" s="47" t="s">
        <v>21312</v>
      </c>
      <c r="I4034" s="13">
        <v>0.152</v>
      </c>
      <c r="J4034" s="12">
        <v>0.189</v>
      </c>
      <c r="K4034" s="11" t="str">
        <f t="shared" si="378"/>
        <v>No</v>
      </c>
      <c r="L4034" s="11" t="str">
        <f t="shared" si="379"/>
        <v>Null</v>
      </c>
      <c r="M4034" s="10">
        <v>0.90420568999999995</v>
      </c>
      <c r="N4034" s="9">
        <v>0.82811078000000005</v>
      </c>
      <c r="O4034" s="8">
        <v>0.98030059999999997</v>
      </c>
      <c r="P4034" s="13">
        <v>0.28599999999999998</v>
      </c>
      <c r="Q4034" s="12">
        <v>0.245</v>
      </c>
      <c r="R4034" s="11" t="str">
        <f t="shared" si="380"/>
        <v>No</v>
      </c>
      <c r="S4034" s="11" t="str">
        <f t="shared" si="381"/>
        <v>Null</v>
      </c>
      <c r="T4034" s="10">
        <v>0.81627917000000005</v>
      </c>
      <c r="U4034" s="9">
        <v>0.67315062000000003</v>
      </c>
      <c r="V4034" s="8">
        <v>0.95940771999999996</v>
      </c>
      <c r="W4034" s="13">
        <v>-5.3999999999999999E-2</v>
      </c>
      <c r="X4034" s="12">
        <v>0.60599999999999998</v>
      </c>
      <c r="Y4034" s="11" t="str">
        <f t="shared" si="382"/>
        <v>No</v>
      </c>
      <c r="Z4034" s="11" t="str">
        <f t="shared" si="383"/>
        <v>Null</v>
      </c>
      <c r="AA4034" s="10">
        <v>0.83187076250000003</v>
      </c>
      <c r="AB4034" s="9">
        <v>0.85890809999999995</v>
      </c>
      <c r="AC4034" s="8">
        <v>0.80483342499999999</v>
      </c>
    </row>
    <row r="4035" spans="1:29" x14ac:dyDescent="0.2">
      <c r="A4035" s="19">
        <v>4016</v>
      </c>
      <c r="B4035" s="43" t="s">
        <v>9249</v>
      </c>
      <c r="C4035" s="44" t="s">
        <v>9248</v>
      </c>
      <c r="D4035" s="45" t="s">
        <v>9247</v>
      </c>
      <c r="E4035" s="46" t="s">
        <v>21312</v>
      </c>
      <c r="F4035" s="47" t="s">
        <v>21312</v>
      </c>
      <c r="G4035" s="47" t="s">
        <v>21312</v>
      </c>
      <c r="H4035" s="47" t="s">
        <v>21312</v>
      </c>
      <c r="I4035" s="13">
        <v>-5.8999999999999997E-2</v>
      </c>
      <c r="J4035" s="12">
        <v>0.36599999999999999</v>
      </c>
      <c r="K4035" s="11" t="str">
        <f t="shared" si="378"/>
        <v>No</v>
      </c>
      <c r="L4035" s="11" t="str">
        <f t="shared" si="379"/>
        <v>Null</v>
      </c>
      <c r="M4035" s="10">
        <v>-2.1576762</v>
      </c>
      <c r="N4035" s="9">
        <v>-2.1280622</v>
      </c>
      <c r="O4035" s="8">
        <v>-2.1872902000000001</v>
      </c>
      <c r="P4035" s="13">
        <v>-1.4999999999999999E-2</v>
      </c>
      <c r="Q4035" s="12">
        <v>0.82</v>
      </c>
      <c r="R4035" s="11" t="str">
        <f t="shared" si="380"/>
        <v>No</v>
      </c>
      <c r="S4035" s="11" t="str">
        <f t="shared" si="381"/>
        <v>Null</v>
      </c>
      <c r="T4035" s="10">
        <v>-2.4672812</v>
      </c>
      <c r="U4035" s="9">
        <v>-2.4598232000000002</v>
      </c>
      <c r="V4035" s="8">
        <v>-2.4747392000000001</v>
      </c>
      <c r="W4035" s="13">
        <v>8.9999999999999993E-3</v>
      </c>
      <c r="X4035" s="12">
        <v>0.872</v>
      </c>
      <c r="Y4035" s="11" t="str">
        <f t="shared" si="382"/>
        <v>No</v>
      </c>
      <c r="Z4035" s="11" t="str">
        <f t="shared" si="383"/>
        <v>Null</v>
      </c>
      <c r="AA4035" s="10">
        <v>-3.2570909750000001</v>
      </c>
      <c r="AB4035" s="9">
        <v>-3.2614201999999999</v>
      </c>
      <c r="AC4035" s="8">
        <v>-3.2527617499999999</v>
      </c>
    </row>
    <row r="4036" spans="1:29" x14ac:dyDescent="0.2">
      <c r="A4036" s="19">
        <v>4017</v>
      </c>
      <c r="B4036" s="43" t="s">
        <v>9246</v>
      </c>
      <c r="C4036" s="44" t="s">
        <v>9245</v>
      </c>
      <c r="D4036" s="45" t="s">
        <v>9244</v>
      </c>
      <c r="E4036" s="46" t="s">
        <v>21312</v>
      </c>
      <c r="F4036" s="47" t="s">
        <v>21312</v>
      </c>
      <c r="G4036" s="47" t="s">
        <v>21312</v>
      </c>
      <c r="H4036" s="47" t="s">
        <v>21312</v>
      </c>
      <c r="I4036" s="13">
        <v>-0.05</v>
      </c>
      <c r="J4036" s="12">
        <v>0.65200000000000002</v>
      </c>
      <c r="K4036" s="11" t="str">
        <f t="shared" si="378"/>
        <v>No</v>
      </c>
      <c r="L4036" s="11" t="str">
        <f t="shared" si="379"/>
        <v>Null</v>
      </c>
      <c r="M4036" s="10">
        <v>-5.2937738000000003</v>
      </c>
      <c r="N4036" s="9">
        <v>-5.2688655999999998</v>
      </c>
      <c r="O4036" s="8">
        <v>-5.3186819999999999</v>
      </c>
      <c r="P4036" s="13">
        <v>0.14499999999999999</v>
      </c>
      <c r="Q4036" s="12">
        <v>0.33300000000000002</v>
      </c>
      <c r="R4036" s="11" t="str">
        <f t="shared" si="380"/>
        <v>No</v>
      </c>
      <c r="S4036" s="11" t="str">
        <f t="shared" si="381"/>
        <v>Null</v>
      </c>
      <c r="T4036" s="10">
        <v>-7.2799097000000002</v>
      </c>
      <c r="U4036" s="9">
        <v>-7.3522107999999999</v>
      </c>
      <c r="V4036" s="8">
        <v>-7.2076086000000004</v>
      </c>
      <c r="W4036" s="13">
        <v>-7.2999999999999995E-2</v>
      </c>
      <c r="X4036" s="12">
        <v>0.313</v>
      </c>
      <c r="Y4036" s="11" t="str">
        <f t="shared" si="382"/>
        <v>No</v>
      </c>
      <c r="Z4036" s="11" t="str">
        <f t="shared" si="383"/>
        <v>Null</v>
      </c>
      <c r="AA4036" s="10">
        <v>-4.4155381250000003</v>
      </c>
      <c r="AB4036" s="9">
        <v>-4.3792169999999997</v>
      </c>
      <c r="AC4036" s="8">
        <v>-4.45185925</v>
      </c>
    </row>
    <row r="4037" spans="1:29" x14ac:dyDescent="0.2">
      <c r="A4037" s="19">
        <v>4018</v>
      </c>
      <c r="B4037" s="43" t="s">
        <v>9243</v>
      </c>
      <c r="C4037" s="44" t="s">
        <v>9242</v>
      </c>
      <c r="D4037" s="45" t="s">
        <v>9241</v>
      </c>
      <c r="E4037" s="46" t="s">
        <v>21312</v>
      </c>
      <c r="F4037" s="47" t="s">
        <v>21312</v>
      </c>
      <c r="G4037" s="47" t="s">
        <v>21312</v>
      </c>
      <c r="H4037" s="47" t="s">
        <v>21312</v>
      </c>
      <c r="I4037" s="13">
        <v>2.9000000000000001E-2</v>
      </c>
      <c r="J4037" s="12">
        <v>0.67100000000000004</v>
      </c>
      <c r="K4037" s="11" t="str">
        <f t="shared" si="378"/>
        <v>No</v>
      </c>
      <c r="L4037" s="11" t="str">
        <f t="shared" si="379"/>
        <v>Null</v>
      </c>
      <c r="M4037" s="10">
        <v>0.22516765599999999</v>
      </c>
      <c r="N4037" s="9">
        <v>0.21056519200000001</v>
      </c>
      <c r="O4037" s="8">
        <v>0.23977012</v>
      </c>
      <c r="P4037" s="13">
        <v>5.0000000000000001E-3</v>
      </c>
      <c r="Q4037" s="12">
        <v>0.91500000000000004</v>
      </c>
      <c r="R4037" s="11" t="str">
        <f t="shared" si="380"/>
        <v>No</v>
      </c>
      <c r="S4037" s="11" t="str">
        <f t="shared" si="381"/>
        <v>Null</v>
      </c>
      <c r="T4037" s="10">
        <v>0.45173551000000001</v>
      </c>
      <c r="U4037" s="9">
        <v>0.44932519999999998</v>
      </c>
      <c r="V4037" s="8">
        <v>0.45414581999999998</v>
      </c>
      <c r="W4037" s="13">
        <v>-0.113</v>
      </c>
      <c r="X4037" s="12">
        <v>0.33700000000000002</v>
      </c>
      <c r="Y4037" s="11" t="str">
        <f t="shared" si="382"/>
        <v>No</v>
      </c>
      <c r="Z4037" s="11" t="str">
        <f t="shared" si="383"/>
        <v>Null</v>
      </c>
      <c r="AA4037" s="10">
        <v>0.169460685</v>
      </c>
      <c r="AB4037" s="9">
        <v>0.22601968</v>
      </c>
      <c r="AC4037" s="8">
        <v>0.11290169</v>
      </c>
    </row>
    <row r="4038" spans="1:29" x14ac:dyDescent="0.2">
      <c r="A4038" s="19">
        <v>4019</v>
      </c>
      <c r="B4038" s="43" t="s">
        <v>9240</v>
      </c>
      <c r="C4038" s="44" t="s">
        <v>9239</v>
      </c>
      <c r="D4038" s="45" t="s">
        <v>9238</v>
      </c>
      <c r="E4038" s="46" t="s">
        <v>21312</v>
      </c>
      <c r="F4038" s="47" t="s">
        <v>21312</v>
      </c>
      <c r="G4038" s="47" t="s">
        <v>21312</v>
      </c>
      <c r="H4038" s="47" t="s">
        <v>21312</v>
      </c>
      <c r="I4038" s="13" t="s">
        <v>39</v>
      </c>
      <c r="J4038" s="12" t="s">
        <v>39</v>
      </c>
      <c r="K4038" s="11" t="str">
        <f t="shared" si="378"/>
        <v>No</v>
      </c>
      <c r="L4038" s="11" t="str">
        <f t="shared" si="379"/>
        <v>Null</v>
      </c>
      <c r="M4038" s="10" t="s">
        <v>39</v>
      </c>
      <c r="N4038" s="9" t="s">
        <v>39</v>
      </c>
      <c r="O4038" s="8" t="s">
        <v>39</v>
      </c>
      <c r="P4038" s="13">
        <v>0.16</v>
      </c>
      <c r="Q4038" s="12">
        <v>0.60799999999999998</v>
      </c>
      <c r="R4038" s="11" t="str">
        <f t="shared" si="380"/>
        <v>No</v>
      </c>
      <c r="S4038" s="11" t="str">
        <f t="shared" si="381"/>
        <v>Null</v>
      </c>
      <c r="T4038" s="10">
        <v>-6.1291754000000003</v>
      </c>
      <c r="U4038" s="9">
        <v>-6.2092333999999996</v>
      </c>
      <c r="V4038" s="8">
        <v>-6.0491174000000001</v>
      </c>
      <c r="W4038" s="13">
        <v>5.2999999999999999E-2</v>
      </c>
      <c r="X4038" s="12">
        <v>0.84</v>
      </c>
      <c r="Y4038" s="11" t="str">
        <f t="shared" si="382"/>
        <v>No</v>
      </c>
      <c r="Z4038" s="11" t="str">
        <f t="shared" si="383"/>
        <v>Null</v>
      </c>
      <c r="AA4038" s="10">
        <v>-6.1497825500000003</v>
      </c>
      <c r="AB4038" s="9">
        <v>-6.1763456000000003</v>
      </c>
      <c r="AC4038" s="8">
        <v>-6.1232195000000003</v>
      </c>
    </row>
    <row r="4039" spans="1:29" x14ac:dyDescent="0.2">
      <c r="A4039" s="19">
        <v>4020</v>
      </c>
      <c r="B4039" s="43" t="s">
        <v>9237</v>
      </c>
      <c r="C4039" s="44" t="s">
        <v>9236</v>
      </c>
      <c r="D4039" s="45" t="s">
        <v>9235</v>
      </c>
      <c r="E4039" s="46" t="s">
        <v>21312</v>
      </c>
      <c r="F4039" s="47" t="s">
        <v>21312</v>
      </c>
      <c r="G4039" s="47" t="s">
        <v>21312</v>
      </c>
      <c r="H4039" s="47" t="s">
        <v>21312</v>
      </c>
      <c r="I4039" s="13">
        <v>-8.3000000000000004E-2</v>
      </c>
      <c r="J4039" s="12">
        <v>4.4999999999999998E-2</v>
      </c>
      <c r="K4039" s="11" t="str">
        <f t="shared" si="378"/>
        <v>No</v>
      </c>
      <c r="L4039" s="11" t="str">
        <f t="shared" si="379"/>
        <v>Null</v>
      </c>
      <c r="M4039" s="10">
        <v>0.86869125000000003</v>
      </c>
      <c r="N4039" s="9">
        <v>0.90997810000000001</v>
      </c>
      <c r="O4039" s="8">
        <v>0.82740440000000004</v>
      </c>
      <c r="P4039" s="13">
        <v>-8.8999999999999996E-2</v>
      </c>
      <c r="Q4039" s="12">
        <v>7.0000000000000001E-3</v>
      </c>
      <c r="R4039" s="11" t="str">
        <f t="shared" si="380"/>
        <v>No</v>
      </c>
      <c r="S4039" s="11" t="str">
        <f t="shared" si="381"/>
        <v>Null</v>
      </c>
      <c r="T4039" s="10">
        <v>0.66392594000000005</v>
      </c>
      <c r="U4039" s="9">
        <v>0.70822675999999996</v>
      </c>
      <c r="V4039" s="8">
        <v>0.61962512000000003</v>
      </c>
      <c r="W4039" s="13">
        <v>-0.111</v>
      </c>
      <c r="X4039" s="12">
        <v>0.111</v>
      </c>
      <c r="Y4039" s="11" t="str">
        <f t="shared" si="382"/>
        <v>No</v>
      </c>
      <c r="Z4039" s="11" t="str">
        <f t="shared" si="383"/>
        <v>Null</v>
      </c>
      <c r="AA4039" s="10">
        <v>0.41780190249999999</v>
      </c>
      <c r="AB4039" s="9">
        <v>0.47307927999999999</v>
      </c>
      <c r="AC4039" s="8">
        <v>0.36252452499999999</v>
      </c>
    </row>
    <row r="4040" spans="1:29" x14ac:dyDescent="0.2">
      <c r="A4040" s="19">
        <v>4021</v>
      </c>
      <c r="B4040" s="43" t="s">
        <v>9234</v>
      </c>
      <c r="C4040" s="44" t="s">
        <v>9233</v>
      </c>
      <c r="D4040" s="45" t="s">
        <v>9232</v>
      </c>
      <c r="E4040" s="46" t="s">
        <v>21312</v>
      </c>
      <c r="F4040" s="47" t="s">
        <v>21312</v>
      </c>
      <c r="G4040" s="47" t="s">
        <v>21312</v>
      </c>
      <c r="H4040" s="47" t="s">
        <v>21312</v>
      </c>
      <c r="I4040" s="13">
        <v>-3.5000000000000003E-2</v>
      </c>
      <c r="J4040" s="12">
        <v>0.36099999999999999</v>
      </c>
      <c r="K4040" s="11" t="str">
        <f t="shared" si="378"/>
        <v>No</v>
      </c>
      <c r="L4040" s="11" t="str">
        <f t="shared" si="379"/>
        <v>Null</v>
      </c>
      <c r="M4040" s="10">
        <v>0.11855907960000001</v>
      </c>
      <c r="N4040" s="9">
        <v>0.13600120199999999</v>
      </c>
      <c r="O4040" s="8">
        <v>0.1011169572</v>
      </c>
      <c r="P4040" s="13">
        <v>-5.5E-2</v>
      </c>
      <c r="Q4040" s="12">
        <v>0.23</v>
      </c>
      <c r="R4040" s="11" t="str">
        <f t="shared" si="380"/>
        <v>No</v>
      </c>
      <c r="S4040" s="11" t="str">
        <f t="shared" si="381"/>
        <v>Null</v>
      </c>
      <c r="T4040" s="10">
        <v>0.79240434999999998</v>
      </c>
      <c r="U4040" s="9">
        <v>0.82010344000000002</v>
      </c>
      <c r="V4040" s="8">
        <v>0.76470526000000005</v>
      </c>
      <c r="W4040" s="13">
        <v>-2.9000000000000001E-2</v>
      </c>
      <c r="X4040" s="12">
        <v>0.45300000000000001</v>
      </c>
      <c r="Y4040" s="11" t="str">
        <f t="shared" si="382"/>
        <v>No</v>
      </c>
      <c r="Z4040" s="11" t="str">
        <f t="shared" si="383"/>
        <v>Null</v>
      </c>
      <c r="AA4040" s="10">
        <v>0.26564736249999998</v>
      </c>
      <c r="AB4040" s="9">
        <v>0.2803215</v>
      </c>
      <c r="AC4040" s="8">
        <v>0.25097322500000002</v>
      </c>
    </row>
    <row r="4041" spans="1:29" x14ac:dyDescent="0.2">
      <c r="A4041" s="19">
        <v>4022</v>
      </c>
      <c r="B4041" s="43" t="s">
        <v>9231</v>
      </c>
      <c r="C4041" s="44" t="s">
        <v>9230</v>
      </c>
      <c r="D4041" s="45" t="s">
        <v>9229</v>
      </c>
      <c r="E4041" s="46" t="s">
        <v>21312</v>
      </c>
      <c r="F4041" s="47" t="s">
        <v>21312</v>
      </c>
      <c r="G4041" s="47" t="s">
        <v>21312</v>
      </c>
      <c r="H4041" s="47" t="s">
        <v>21312</v>
      </c>
      <c r="I4041" s="13">
        <v>-4.2000000000000003E-2</v>
      </c>
      <c r="J4041" s="12">
        <v>0.55900000000000005</v>
      </c>
      <c r="K4041" s="11" t="str">
        <f t="shared" si="378"/>
        <v>No</v>
      </c>
      <c r="L4041" s="11" t="str">
        <f t="shared" si="379"/>
        <v>Null</v>
      </c>
      <c r="M4041" s="10">
        <v>-3.5028942000000001</v>
      </c>
      <c r="N4041" s="9">
        <v>-3.4820498</v>
      </c>
      <c r="O4041" s="8">
        <v>-3.5237386000000002</v>
      </c>
      <c r="P4041" s="13">
        <v>-5.1999999999999998E-2</v>
      </c>
      <c r="Q4041" s="12">
        <v>0.36899999999999999</v>
      </c>
      <c r="R4041" s="11" t="str">
        <f t="shared" si="380"/>
        <v>No</v>
      </c>
      <c r="S4041" s="11" t="str">
        <f t="shared" si="381"/>
        <v>Null</v>
      </c>
      <c r="T4041" s="10">
        <v>-2.6427616999999999</v>
      </c>
      <c r="U4041" s="9">
        <v>-2.6167029999999998</v>
      </c>
      <c r="V4041" s="8">
        <v>-2.6688204</v>
      </c>
      <c r="W4041" s="13">
        <v>-9.6000000000000002E-2</v>
      </c>
      <c r="X4041" s="12">
        <v>5.5E-2</v>
      </c>
      <c r="Y4041" s="11" t="str">
        <f t="shared" si="382"/>
        <v>No</v>
      </c>
      <c r="Z4041" s="11" t="str">
        <f t="shared" si="383"/>
        <v>Null</v>
      </c>
      <c r="AA4041" s="10">
        <v>-2.668098525</v>
      </c>
      <c r="AB4041" s="9">
        <v>-2.6200098000000001</v>
      </c>
      <c r="AC4041" s="8">
        <v>-2.7161872499999999</v>
      </c>
    </row>
    <row r="4042" spans="1:29" x14ac:dyDescent="0.2">
      <c r="A4042" s="19">
        <v>4023</v>
      </c>
      <c r="B4042" s="43" t="s">
        <v>9228</v>
      </c>
      <c r="C4042" s="44" t="s">
        <v>9227</v>
      </c>
      <c r="D4042" s="45" t="s">
        <v>9226</v>
      </c>
      <c r="E4042" s="46" t="s">
        <v>21312</v>
      </c>
      <c r="F4042" s="47" t="s">
        <v>21312</v>
      </c>
      <c r="G4042" s="47" t="s">
        <v>21312</v>
      </c>
      <c r="H4042" s="47" t="s">
        <v>21312</v>
      </c>
      <c r="I4042" s="13">
        <v>-8.0000000000000002E-3</v>
      </c>
      <c r="J4042" s="12">
        <v>0.92600000000000005</v>
      </c>
      <c r="K4042" s="11" t="str">
        <f t="shared" si="378"/>
        <v>No</v>
      </c>
      <c r="L4042" s="11" t="str">
        <f t="shared" si="379"/>
        <v>Null</v>
      </c>
      <c r="M4042" s="10">
        <v>-3.4374804999999999</v>
      </c>
      <c r="N4042" s="9">
        <v>-3.4334631999999998</v>
      </c>
      <c r="O4042" s="8">
        <v>-3.4414978000000001</v>
      </c>
      <c r="P4042" s="13" t="s">
        <v>39</v>
      </c>
      <c r="Q4042" s="12" t="s">
        <v>39</v>
      </c>
      <c r="R4042" s="11" t="str">
        <f t="shared" si="380"/>
        <v>No</v>
      </c>
      <c r="S4042" s="11" t="str">
        <f t="shared" si="381"/>
        <v>Null</v>
      </c>
      <c r="T4042" s="10" t="s">
        <v>39</v>
      </c>
      <c r="U4042" s="9" t="s">
        <v>39</v>
      </c>
      <c r="V4042" s="8" t="s">
        <v>39</v>
      </c>
      <c r="W4042" s="13">
        <v>0.14399999999999999</v>
      </c>
      <c r="X4042" s="12">
        <v>1.0999999999999999E-2</v>
      </c>
      <c r="Y4042" s="11" t="str">
        <f t="shared" si="382"/>
        <v>No</v>
      </c>
      <c r="Z4042" s="11" t="str">
        <f t="shared" si="383"/>
        <v>Null</v>
      </c>
      <c r="AA4042" s="10">
        <v>-3.041291475</v>
      </c>
      <c r="AB4042" s="9">
        <v>-3.1131981999999998</v>
      </c>
      <c r="AC4042" s="8">
        <v>-2.9693847500000001</v>
      </c>
    </row>
    <row r="4043" spans="1:29" x14ac:dyDescent="0.2">
      <c r="A4043" s="19">
        <v>4024</v>
      </c>
      <c r="B4043" s="43" t="s">
        <v>9225</v>
      </c>
      <c r="C4043" s="44" t="s">
        <v>9224</v>
      </c>
      <c r="D4043" s="45" t="s">
        <v>9223</v>
      </c>
      <c r="E4043" s="46" t="s">
        <v>21312</v>
      </c>
      <c r="F4043" s="47" t="s">
        <v>21312</v>
      </c>
      <c r="G4043" s="47" t="s">
        <v>21312</v>
      </c>
      <c r="H4043" s="47" t="s">
        <v>21312</v>
      </c>
      <c r="I4043" s="13">
        <v>-0.11700000000000001</v>
      </c>
      <c r="J4043" s="12">
        <v>0.217</v>
      </c>
      <c r="K4043" s="11" t="str">
        <f t="shared" si="378"/>
        <v>No</v>
      </c>
      <c r="L4043" s="11" t="str">
        <f t="shared" si="379"/>
        <v>Null</v>
      </c>
      <c r="M4043" s="10">
        <v>3.8445293999999999</v>
      </c>
      <c r="N4043" s="9">
        <v>3.9028724000000001</v>
      </c>
      <c r="O4043" s="8">
        <v>3.7861864000000001</v>
      </c>
      <c r="P4043" s="13">
        <v>2.5000000000000001E-2</v>
      </c>
      <c r="Q4043" s="12">
        <v>0.80500000000000005</v>
      </c>
      <c r="R4043" s="11" t="str">
        <f t="shared" si="380"/>
        <v>No</v>
      </c>
      <c r="S4043" s="11" t="str">
        <f t="shared" si="381"/>
        <v>Null</v>
      </c>
      <c r="T4043" s="10">
        <v>4.7055185000000002</v>
      </c>
      <c r="U4043" s="9">
        <v>4.6931786000000004</v>
      </c>
      <c r="V4043" s="8">
        <v>4.7178583999999999</v>
      </c>
      <c r="W4043" s="13">
        <v>0.28899999999999998</v>
      </c>
      <c r="X4043" s="12">
        <v>0.06</v>
      </c>
      <c r="Y4043" s="11" t="str">
        <f t="shared" si="382"/>
        <v>Yes</v>
      </c>
      <c r="Z4043" s="11" t="str">
        <f t="shared" si="383"/>
        <v>Up</v>
      </c>
      <c r="AA4043" s="10">
        <v>3.7388751</v>
      </c>
      <c r="AB4043" s="9">
        <v>3.5945792000000001</v>
      </c>
      <c r="AC4043" s="8">
        <v>3.8831709999999999</v>
      </c>
    </row>
    <row r="4044" spans="1:29" x14ac:dyDescent="0.2">
      <c r="A4044" s="19">
        <v>4025</v>
      </c>
      <c r="B4044" s="43" t="s">
        <v>9222</v>
      </c>
      <c r="C4044" s="44" t="s">
        <v>9221</v>
      </c>
      <c r="D4044" s="45" t="s">
        <v>9220</v>
      </c>
      <c r="E4044" s="46" t="s">
        <v>21312</v>
      </c>
      <c r="F4044" s="47" t="s">
        <v>21312</v>
      </c>
      <c r="G4044" s="47" t="s">
        <v>21312</v>
      </c>
      <c r="H4044" s="47" t="s">
        <v>21312</v>
      </c>
      <c r="I4044" s="13">
        <v>4.5999999999999999E-2</v>
      </c>
      <c r="J4044" s="12">
        <v>5.0999999999999997E-2</v>
      </c>
      <c r="K4044" s="11" t="str">
        <f t="shared" si="378"/>
        <v>No</v>
      </c>
      <c r="L4044" s="11" t="str">
        <f t="shared" si="379"/>
        <v>Null</v>
      </c>
      <c r="M4044" s="10">
        <v>-1.6885241</v>
      </c>
      <c r="N4044" s="9">
        <v>-1.7114739999999999</v>
      </c>
      <c r="O4044" s="8">
        <v>-1.6655742</v>
      </c>
      <c r="P4044" s="13">
        <v>2.1000000000000001E-2</v>
      </c>
      <c r="Q4044" s="12">
        <v>0.71</v>
      </c>
      <c r="R4044" s="11" t="str">
        <f t="shared" si="380"/>
        <v>No</v>
      </c>
      <c r="S4044" s="11" t="str">
        <f t="shared" si="381"/>
        <v>Null</v>
      </c>
      <c r="T4044" s="10">
        <v>-2.0929321999999999</v>
      </c>
      <c r="U4044" s="9">
        <v>-2.1035727999999998</v>
      </c>
      <c r="V4044" s="8">
        <v>-2.0822916</v>
      </c>
      <c r="W4044" s="13">
        <v>-1.7999999999999999E-2</v>
      </c>
      <c r="X4044" s="12">
        <v>0.82099999999999995</v>
      </c>
      <c r="Y4044" s="11" t="str">
        <f t="shared" si="382"/>
        <v>No</v>
      </c>
      <c r="Z4044" s="11" t="str">
        <f t="shared" si="383"/>
        <v>Null</v>
      </c>
      <c r="AA4044" s="10">
        <v>-1.7427270749999999</v>
      </c>
      <c r="AB4044" s="9">
        <v>-1.7337724000000001</v>
      </c>
      <c r="AC4044" s="8">
        <v>-1.7516817499999999</v>
      </c>
    </row>
    <row r="4045" spans="1:29" x14ac:dyDescent="0.2">
      <c r="A4045" s="19">
        <v>4026</v>
      </c>
      <c r="B4045" s="43" t="s">
        <v>9219</v>
      </c>
      <c r="C4045" s="44" t="s">
        <v>9218</v>
      </c>
      <c r="D4045" s="45" t="s">
        <v>9217</v>
      </c>
      <c r="E4045" s="46" t="s">
        <v>21312</v>
      </c>
      <c r="F4045" s="47" t="s">
        <v>21312</v>
      </c>
      <c r="G4045" s="47" t="s">
        <v>21312</v>
      </c>
      <c r="H4045" s="47" t="s">
        <v>21312</v>
      </c>
      <c r="I4045" s="13">
        <v>-1.4999999999999999E-2</v>
      </c>
      <c r="J4045" s="12">
        <v>0.82899999999999996</v>
      </c>
      <c r="K4045" s="11" t="str">
        <f t="shared" si="378"/>
        <v>No</v>
      </c>
      <c r="L4045" s="11" t="str">
        <f t="shared" si="379"/>
        <v>Null</v>
      </c>
      <c r="M4045" s="10">
        <v>-4.3967134999999997</v>
      </c>
      <c r="N4045" s="9">
        <v>-4.3892293999999996</v>
      </c>
      <c r="O4045" s="8">
        <v>-4.4041975999999998</v>
      </c>
      <c r="P4045" s="13">
        <v>-7.9000000000000001E-2</v>
      </c>
      <c r="Q4045" s="12">
        <v>0.12</v>
      </c>
      <c r="R4045" s="11" t="str">
        <f t="shared" si="380"/>
        <v>No</v>
      </c>
      <c r="S4045" s="11" t="str">
        <f t="shared" si="381"/>
        <v>Null</v>
      </c>
      <c r="T4045" s="10">
        <v>-3.7138607000000001</v>
      </c>
      <c r="U4045" s="9">
        <v>-3.6743176000000002</v>
      </c>
      <c r="V4045" s="8">
        <v>-3.7534038000000001</v>
      </c>
      <c r="W4045" s="13">
        <v>-9.0999999999999998E-2</v>
      </c>
      <c r="X4045" s="12">
        <v>0.36799999999999999</v>
      </c>
      <c r="Y4045" s="11" t="str">
        <f t="shared" si="382"/>
        <v>No</v>
      </c>
      <c r="Z4045" s="11" t="str">
        <f t="shared" si="383"/>
        <v>Null</v>
      </c>
      <c r="AA4045" s="10">
        <v>-5.3064996000000004</v>
      </c>
      <c r="AB4045" s="9">
        <v>-5.2612252000000002</v>
      </c>
      <c r="AC4045" s="8">
        <v>-5.3517739999999998</v>
      </c>
    </row>
    <row r="4046" spans="1:29" x14ac:dyDescent="0.2">
      <c r="A4046" s="19">
        <v>4027</v>
      </c>
      <c r="B4046" s="43" t="s">
        <v>9216</v>
      </c>
      <c r="C4046" s="44" t="s">
        <v>9215</v>
      </c>
      <c r="D4046" s="45" t="s">
        <v>9214</v>
      </c>
      <c r="E4046" s="46" t="s">
        <v>21312</v>
      </c>
      <c r="F4046" s="47" t="s">
        <v>21312</v>
      </c>
      <c r="G4046" s="47" t="s">
        <v>21312</v>
      </c>
      <c r="H4046" s="47" t="s">
        <v>21312</v>
      </c>
      <c r="I4046" s="13">
        <v>0.16600000000000001</v>
      </c>
      <c r="J4046" s="12">
        <v>1.4E-2</v>
      </c>
      <c r="K4046" s="11" t="str">
        <f t="shared" si="378"/>
        <v>No</v>
      </c>
      <c r="L4046" s="11" t="str">
        <f t="shared" si="379"/>
        <v>Null</v>
      </c>
      <c r="M4046" s="10">
        <v>-4.0251757000000001</v>
      </c>
      <c r="N4046" s="9">
        <v>-4.1080971999999996</v>
      </c>
      <c r="O4046" s="8">
        <v>-3.9422541999999998</v>
      </c>
      <c r="P4046" s="13">
        <v>-5.5E-2</v>
      </c>
      <c r="Q4046" s="12">
        <v>0.38</v>
      </c>
      <c r="R4046" s="11" t="str">
        <f t="shared" si="380"/>
        <v>No</v>
      </c>
      <c r="S4046" s="11" t="str">
        <f t="shared" si="381"/>
        <v>Null</v>
      </c>
      <c r="T4046" s="10">
        <v>-3.8030328</v>
      </c>
      <c r="U4046" s="9">
        <v>-3.7755936000000001</v>
      </c>
      <c r="V4046" s="8">
        <v>-3.8304719999999999</v>
      </c>
      <c r="W4046" s="13">
        <v>-5.7000000000000002E-2</v>
      </c>
      <c r="X4046" s="12">
        <v>0.35499999999999998</v>
      </c>
      <c r="Y4046" s="11" t="str">
        <f t="shared" si="382"/>
        <v>No</v>
      </c>
      <c r="Z4046" s="11" t="str">
        <f t="shared" si="383"/>
        <v>Null</v>
      </c>
      <c r="AA4046" s="10">
        <v>-3.7109192000000002</v>
      </c>
      <c r="AB4046" s="9">
        <v>-3.6823914000000002</v>
      </c>
      <c r="AC4046" s="8">
        <v>-3.7394470000000002</v>
      </c>
    </row>
    <row r="4047" spans="1:29" x14ac:dyDescent="0.2">
      <c r="A4047" s="19">
        <v>4028</v>
      </c>
      <c r="B4047" s="43" t="s">
        <v>9213</v>
      </c>
      <c r="C4047" s="44" t="s">
        <v>9212</v>
      </c>
      <c r="D4047" s="45" t="s">
        <v>9211</v>
      </c>
      <c r="E4047" s="46" t="s">
        <v>21312</v>
      </c>
      <c r="F4047" s="47" t="s">
        <v>21312</v>
      </c>
      <c r="G4047" s="47" t="s">
        <v>21312</v>
      </c>
      <c r="H4047" s="47" t="s">
        <v>21312</v>
      </c>
      <c r="I4047" s="13">
        <v>-4.5999999999999999E-2</v>
      </c>
      <c r="J4047" s="12">
        <v>8.3000000000000004E-2</v>
      </c>
      <c r="K4047" s="11" t="str">
        <f t="shared" si="378"/>
        <v>No</v>
      </c>
      <c r="L4047" s="11" t="str">
        <f t="shared" si="379"/>
        <v>Null</v>
      </c>
      <c r="M4047" s="10">
        <v>4.3654184000000003</v>
      </c>
      <c r="N4047" s="9">
        <v>4.3885173999999996</v>
      </c>
      <c r="O4047" s="8">
        <v>4.3423194000000001</v>
      </c>
      <c r="P4047" s="13">
        <v>-7.5999999999999998E-2</v>
      </c>
      <c r="Q4047" s="12">
        <v>2.3E-2</v>
      </c>
      <c r="R4047" s="11" t="str">
        <f t="shared" si="380"/>
        <v>No</v>
      </c>
      <c r="S4047" s="11" t="str">
        <f t="shared" si="381"/>
        <v>Null</v>
      </c>
      <c r="T4047" s="10">
        <v>4.5719735000000004</v>
      </c>
      <c r="U4047" s="9">
        <v>4.6098112000000002</v>
      </c>
      <c r="V4047" s="8">
        <v>4.5341357999999996</v>
      </c>
      <c r="W4047" s="13">
        <v>-9.0999999999999998E-2</v>
      </c>
      <c r="X4047" s="12">
        <v>1.7999999999999999E-2</v>
      </c>
      <c r="Y4047" s="11" t="str">
        <f t="shared" si="382"/>
        <v>No</v>
      </c>
      <c r="Z4047" s="11" t="str">
        <f t="shared" si="383"/>
        <v>Null</v>
      </c>
      <c r="AA4047" s="10">
        <v>4.55950525</v>
      </c>
      <c r="AB4047" s="9">
        <v>4.6048479999999996</v>
      </c>
      <c r="AC4047" s="8">
        <v>4.5141625000000003</v>
      </c>
    </row>
    <row r="4048" spans="1:29" x14ac:dyDescent="0.2">
      <c r="A4048" s="19">
        <v>4029</v>
      </c>
      <c r="B4048" s="43" t="s">
        <v>9210</v>
      </c>
      <c r="C4048" s="44" t="s">
        <v>9209</v>
      </c>
      <c r="D4048" s="45" t="s">
        <v>9208</v>
      </c>
      <c r="E4048" s="46" t="s">
        <v>21312</v>
      </c>
      <c r="F4048" s="47" t="s">
        <v>21312</v>
      </c>
      <c r="G4048" s="47" t="s">
        <v>21312</v>
      </c>
      <c r="H4048" s="47" t="s">
        <v>21312</v>
      </c>
      <c r="I4048" s="13">
        <v>8.3000000000000004E-2</v>
      </c>
      <c r="J4048" s="12">
        <v>0.24399999999999999</v>
      </c>
      <c r="K4048" s="11" t="str">
        <f t="shared" si="378"/>
        <v>No</v>
      </c>
      <c r="L4048" s="11" t="str">
        <f t="shared" si="379"/>
        <v>Null</v>
      </c>
      <c r="M4048" s="10">
        <v>-2.5261672000000002</v>
      </c>
      <c r="N4048" s="9">
        <v>-2.5676505999999999</v>
      </c>
      <c r="O4048" s="8">
        <v>-2.4846838</v>
      </c>
      <c r="P4048" s="13" t="s">
        <v>39</v>
      </c>
      <c r="Q4048" s="12" t="s">
        <v>39</v>
      </c>
      <c r="R4048" s="11" t="str">
        <f t="shared" si="380"/>
        <v>No</v>
      </c>
      <c r="S4048" s="11" t="str">
        <f t="shared" si="381"/>
        <v>Null</v>
      </c>
      <c r="T4048" s="10" t="s">
        <v>39</v>
      </c>
      <c r="U4048" s="9" t="s">
        <v>39</v>
      </c>
      <c r="V4048" s="8" t="s">
        <v>39</v>
      </c>
      <c r="W4048" s="13" t="s">
        <v>39</v>
      </c>
      <c r="X4048" s="12" t="s">
        <v>39</v>
      </c>
      <c r="Y4048" s="11" t="str">
        <f t="shared" si="382"/>
        <v>No</v>
      </c>
      <c r="Z4048" s="11" t="str">
        <f t="shared" si="383"/>
        <v>Null</v>
      </c>
      <c r="AA4048" s="10" t="s">
        <v>39</v>
      </c>
      <c r="AB4048" s="9" t="s">
        <v>39</v>
      </c>
      <c r="AC4048" s="8" t="s">
        <v>39</v>
      </c>
    </row>
    <row r="4049" spans="1:29" x14ac:dyDescent="0.2">
      <c r="A4049" s="19">
        <v>4030</v>
      </c>
      <c r="B4049" s="43" t="s">
        <v>9207</v>
      </c>
      <c r="C4049" s="44" t="s">
        <v>9206</v>
      </c>
      <c r="D4049" s="45" t="s">
        <v>9205</v>
      </c>
      <c r="E4049" s="46" t="s">
        <v>21312</v>
      </c>
      <c r="F4049" s="47" t="s">
        <v>21312</v>
      </c>
      <c r="G4049" s="47" t="s">
        <v>21312</v>
      </c>
      <c r="H4049" s="47" t="s">
        <v>21312</v>
      </c>
      <c r="I4049" s="13">
        <v>8.8999999999999996E-2</v>
      </c>
      <c r="J4049" s="12">
        <v>0.19700000000000001</v>
      </c>
      <c r="K4049" s="11" t="str">
        <f t="shared" si="378"/>
        <v>No</v>
      </c>
      <c r="L4049" s="11" t="str">
        <f t="shared" si="379"/>
        <v>Null</v>
      </c>
      <c r="M4049" s="10">
        <v>1.4300965999999999</v>
      </c>
      <c r="N4049" s="9">
        <v>1.3857948</v>
      </c>
      <c r="O4049" s="8">
        <v>1.4743984000000001</v>
      </c>
      <c r="P4049" s="13">
        <v>2.7E-2</v>
      </c>
      <c r="Q4049" s="12">
        <v>0.52300000000000002</v>
      </c>
      <c r="R4049" s="11" t="str">
        <f t="shared" si="380"/>
        <v>No</v>
      </c>
      <c r="S4049" s="11" t="str">
        <f t="shared" si="381"/>
        <v>Null</v>
      </c>
      <c r="T4049" s="10">
        <v>1.2286678</v>
      </c>
      <c r="U4049" s="9">
        <v>1.2153246</v>
      </c>
      <c r="V4049" s="8">
        <v>1.242011</v>
      </c>
      <c r="W4049" s="13">
        <v>-6.7000000000000004E-2</v>
      </c>
      <c r="X4049" s="12">
        <v>0.36399999999999999</v>
      </c>
      <c r="Y4049" s="11" t="str">
        <f t="shared" si="382"/>
        <v>No</v>
      </c>
      <c r="Z4049" s="11" t="str">
        <f t="shared" si="383"/>
        <v>Null</v>
      </c>
      <c r="AA4049" s="10">
        <v>1.5097166</v>
      </c>
      <c r="AB4049" s="9">
        <v>1.5429932</v>
      </c>
      <c r="AC4049" s="8">
        <v>1.47644</v>
      </c>
    </row>
    <row r="4050" spans="1:29" x14ac:dyDescent="0.2">
      <c r="A4050" s="19">
        <v>4031</v>
      </c>
      <c r="B4050" s="43" t="s">
        <v>9204</v>
      </c>
      <c r="C4050" s="44" t="s">
        <v>9203</v>
      </c>
      <c r="D4050" s="45" t="s">
        <v>9202</v>
      </c>
      <c r="E4050" s="46" t="s">
        <v>21312</v>
      </c>
      <c r="F4050" s="47" t="s">
        <v>21312</v>
      </c>
      <c r="G4050" s="47" t="s">
        <v>21312</v>
      </c>
      <c r="H4050" s="47" t="s">
        <v>21312</v>
      </c>
      <c r="I4050" s="13">
        <v>-1.2999999999999999E-2</v>
      </c>
      <c r="J4050" s="12">
        <v>0.81299999999999994</v>
      </c>
      <c r="K4050" s="11" t="str">
        <f t="shared" si="378"/>
        <v>No</v>
      </c>
      <c r="L4050" s="11" t="str">
        <f t="shared" si="379"/>
        <v>Null</v>
      </c>
      <c r="M4050" s="10">
        <v>1.2934969999999999</v>
      </c>
      <c r="N4050" s="9">
        <v>1.3000224</v>
      </c>
      <c r="O4050" s="8">
        <v>1.2869716</v>
      </c>
      <c r="P4050" s="13">
        <v>-0.113</v>
      </c>
      <c r="Q4050" s="12">
        <v>3.9E-2</v>
      </c>
      <c r="R4050" s="11" t="str">
        <f t="shared" si="380"/>
        <v>No</v>
      </c>
      <c r="S4050" s="11" t="str">
        <f t="shared" si="381"/>
        <v>Null</v>
      </c>
      <c r="T4050" s="10">
        <v>0.41914349000000001</v>
      </c>
      <c r="U4050" s="9">
        <v>0.47588234000000001</v>
      </c>
      <c r="V4050" s="8">
        <v>0.36240464</v>
      </c>
      <c r="W4050" s="13">
        <v>-0.10199999999999999</v>
      </c>
      <c r="X4050" s="12">
        <v>0.20799999999999999</v>
      </c>
      <c r="Y4050" s="11" t="str">
        <f t="shared" si="382"/>
        <v>No</v>
      </c>
      <c r="Z4050" s="11" t="str">
        <f t="shared" si="383"/>
        <v>Null</v>
      </c>
      <c r="AA4050" s="10">
        <v>1.7588721249999999</v>
      </c>
      <c r="AB4050" s="9">
        <v>1.810092</v>
      </c>
      <c r="AC4050" s="8">
        <v>1.70765225</v>
      </c>
    </row>
    <row r="4051" spans="1:29" x14ac:dyDescent="0.2">
      <c r="A4051" s="19">
        <v>4032</v>
      </c>
      <c r="B4051" s="43" t="s">
        <v>9201</v>
      </c>
      <c r="C4051" s="44" t="s">
        <v>9200</v>
      </c>
      <c r="D4051" s="45" t="s">
        <v>9199</v>
      </c>
      <c r="E4051" s="46" t="s">
        <v>21312</v>
      </c>
      <c r="F4051" s="47" t="s">
        <v>21312</v>
      </c>
      <c r="G4051" s="47" t="s">
        <v>21312</v>
      </c>
      <c r="H4051" s="47" t="s">
        <v>21312</v>
      </c>
      <c r="I4051" s="13">
        <v>-6.0000000000000001E-3</v>
      </c>
      <c r="J4051" s="12">
        <v>0.92900000000000005</v>
      </c>
      <c r="K4051" s="11" t="str">
        <f t="shared" si="378"/>
        <v>No</v>
      </c>
      <c r="L4051" s="11" t="str">
        <f t="shared" si="379"/>
        <v>Null</v>
      </c>
      <c r="M4051" s="10">
        <v>-1.1866114999999999</v>
      </c>
      <c r="N4051" s="9">
        <v>-1.1836328</v>
      </c>
      <c r="O4051" s="8">
        <v>-1.1895902</v>
      </c>
      <c r="P4051" s="13" t="s">
        <v>39</v>
      </c>
      <c r="Q4051" s="12" t="s">
        <v>39</v>
      </c>
      <c r="R4051" s="11" t="str">
        <f t="shared" si="380"/>
        <v>No</v>
      </c>
      <c r="S4051" s="11" t="str">
        <f t="shared" si="381"/>
        <v>Null</v>
      </c>
      <c r="T4051" s="10" t="s">
        <v>39</v>
      </c>
      <c r="U4051" s="9" t="s">
        <v>39</v>
      </c>
      <c r="V4051" s="8" t="s">
        <v>39</v>
      </c>
      <c r="W4051" s="13">
        <v>-3.7999999999999999E-2</v>
      </c>
      <c r="X4051" s="12">
        <v>0.64500000000000002</v>
      </c>
      <c r="Y4051" s="11" t="str">
        <f t="shared" si="382"/>
        <v>No</v>
      </c>
      <c r="Z4051" s="11" t="str">
        <f t="shared" si="383"/>
        <v>Null</v>
      </c>
      <c r="AA4051" s="10">
        <v>-1.1265333749999999</v>
      </c>
      <c r="AB4051" s="9">
        <v>-1.1077014000000001</v>
      </c>
      <c r="AC4051" s="8">
        <v>-1.1453653500000001</v>
      </c>
    </row>
    <row r="4052" spans="1:29" x14ac:dyDescent="0.2">
      <c r="A4052" s="19">
        <v>4033</v>
      </c>
      <c r="B4052" s="43" t="s">
        <v>9198</v>
      </c>
      <c r="C4052" s="44" t="s">
        <v>9197</v>
      </c>
      <c r="D4052" s="45" t="s">
        <v>9196</v>
      </c>
      <c r="E4052" s="46" t="s">
        <v>21312</v>
      </c>
      <c r="F4052" s="47" t="s">
        <v>21312</v>
      </c>
      <c r="G4052" s="47" t="s">
        <v>21312</v>
      </c>
      <c r="H4052" s="47" t="s">
        <v>21312</v>
      </c>
      <c r="I4052" s="13">
        <v>-0.13200000000000001</v>
      </c>
      <c r="J4052" s="12">
        <v>4.2000000000000003E-2</v>
      </c>
      <c r="K4052" s="11" t="str">
        <f t="shared" si="378"/>
        <v>No</v>
      </c>
      <c r="L4052" s="11" t="str">
        <f t="shared" si="379"/>
        <v>Null</v>
      </c>
      <c r="M4052" s="10">
        <v>4.5328385000000004</v>
      </c>
      <c r="N4052" s="9">
        <v>4.5989519999999997</v>
      </c>
      <c r="O4052" s="8">
        <v>4.4667250000000003</v>
      </c>
      <c r="P4052" s="13">
        <v>-9.6000000000000002E-2</v>
      </c>
      <c r="Q4052" s="12">
        <v>0.28599999999999998</v>
      </c>
      <c r="R4052" s="11" t="str">
        <f t="shared" si="380"/>
        <v>No</v>
      </c>
      <c r="S4052" s="11" t="str">
        <f t="shared" si="381"/>
        <v>Null</v>
      </c>
      <c r="T4052" s="10">
        <v>4.5128490000000001</v>
      </c>
      <c r="U4052" s="9">
        <v>4.5606656000000001</v>
      </c>
      <c r="V4052" s="8">
        <v>4.4650324000000001</v>
      </c>
      <c r="W4052" s="13">
        <v>-0.22500000000000001</v>
      </c>
      <c r="X4052" s="12">
        <v>1.7999999999999999E-2</v>
      </c>
      <c r="Y4052" s="11" t="str">
        <f t="shared" si="382"/>
        <v>No</v>
      </c>
      <c r="Z4052" s="11" t="str">
        <f t="shared" si="383"/>
        <v>Null</v>
      </c>
      <c r="AA4052" s="10">
        <v>4.5870635000000002</v>
      </c>
      <c r="AB4052" s="9">
        <v>4.6997840000000002</v>
      </c>
      <c r="AC4052" s="8">
        <v>4.4743430000000002</v>
      </c>
    </row>
    <row r="4053" spans="1:29" x14ac:dyDescent="0.2">
      <c r="A4053" s="19">
        <v>4034</v>
      </c>
      <c r="B4053" s="43" t="s">
        <v>9195</v>
      </c>
      <c r="C4053" s="44" t="s">
        <v>9194</v>
      </c>
      <c r="D4053" s="45" t="s">
        <v>9193</v>
      </c>
      <c r="E4053" s="46" t="s">
        <v>21312</v>
      </c>
      <c r="F4053" s="47" t="s">
        <v>21312</v>
      </c>
      <c r="G4053" s="47" t="s">
        <v>21312</v>
      </c>
      <c r="H4053" s="47" t="s">
        <v>21312</v>
      </c>
      <c r="I4053" s="13">
        <v>-6.8000000000000005E-2</v>
      </c>
      <c r="J4053" s="12">
        <v>0.152</v>
      </c>
      <c r="K4053" s="11" t="str">
        <f t="shared" si="378"/>
        <v>No</v>
      </c>
      <c r="L4053" s="11" t="str">
        <f t="shared" si="379"/>
        <v>Null</v>
      </c>
      <c r="M4053" s="10">
        <v>-2.9618530999999999</v>
      </c>
      <c r="N4053" s="9">
        <v>-2.9278658000000002</v>
      </c>
      <c r="O4053" s="8">
        <v>-2.9958404000000001</v>
      </c>
      <c r="P4053" s="13">
        <v>-6.0000000000000001E-3</v>
      </c>
      <c r="Q4053" s="12">
        <v>0.92600000000000005</v>
      </c>
      <c r="R4053" s="11" t="str">
        <f t="shared" si="380"/>
        <v>No</v>
      </c>
      <c r="S4053" s="11" t="str">
        <f t="shared" si="381"/>
        <v>Null</v>
      </c>
      <c r="T4053" s="10">
        <v>-2.2486063000000001</v>
      </c>
      <c r="U4053" s="9">
        <v>-2.2457531999999998</v>
      </c>
      <c r="V4053" s="8">
        <v>-2.2514593999999999</v>
      </c>
      <c r="W4053" s="13">
        <v>-1.6E-2</v>
      </c>
      <c r="X4053" s="12">
        <v>0.73299999999999998</v>
      </c>
      <c r="Y4053" s="11" t="str">
        <f t="shared" si="382"/>
        <v>No</v>
      </c>
      <c r="Z4053" s="11" t="str">
        <f t="shared" si="383"/>
        <v>Null</v>
      </c>
      <c r="AA4053" s="10">
        <v>-1.9944271499999999</v>
      </c>
      <c r="AB4053" s="9">
        <v>-1.9863918</v>
      </c>
      <c r="AC4053" s="8">
        <v>-2.0024625</v>
      </c>
    </row>
    <row r="4054" spans="1:29" x14ac:dyDescent="0.2">
      <c r="A4054" s="19">
        <v>4035</v>
      </c>
      <c r="B4054" s="43" t="s">
        <v>9192</v>
      </c>
      <c r="C4054" s="44" t="s">
        <v>9191</v>
      </c>
      <c r="D4054" s="45" t="s">
        <v>9190</v>
      </c>
      <c r="E4054" s="46" t="s">
        <v>21312</v>
      </c>
      <c r="F4054" s="47" t="s">
        <v>21312</v>
      </c>
      <c r="G4054" s="47" t="s">
        <v>21312</v>
      </c>
      <c r="H4054" s="47" t="s">
        <v>21312</v>
      </c>
      <c r="I4054" s="13">
        <v>1.4999999999999999E-2</v>
      </c>
      <c r="J4054" s="12">
        <v>0.78400000000000003</v>
      </c>
      <c r="K4054" s="11" t="str">
        <f t="shared" si="378"/>
        <v>No</v>
      </c>
      <c r="L4054" s="11" t="str">
        <f t="shared" si="379"/>
        <v>Null</v>
      </c>
      <c r="M4054" s="10">
        <v>5.9734857000000003</v>
      </c>
      <c r="N4054" s="9">
        <v>5.9661619999999997</v>
      </c>
      <c r="O4054" s="8">
        <v>5.9808094000000001</v>
      </c>
      <c r="P4054" s="13">
        <v>4.2999999999999997E-2</v>
      </c>
      <c r="Q4054" s="12">
        <v>0.2</v>
      </c>
      <c r="R4054" s="11" t="str">
        <f t="shared" si="380"/>
        <v>No</v>
      </c>
      <c r="S4054" s="11" t="str">
        <f t="shared" si="381"/>
        <v>Null</v>
      </c>
      <c r="T4054" s="10">
        <v>5.9767742999999998</v>
      </c>
      <c r="U4054" s="9">
        <v>5.9552525999999997</v>
      </c>
      <c r="V4054" s="8">
        <v>5.9982959999999999</v>
      </c>
      <c r="W4054" s="13">
        <v>1.4E-2</v>
      </c>
      <c r="X4054" s="12">
        <v>0.78400000000000003</v>
      </c>
      <c r="Y4054" s="11" t="str">
        <f t="shared" si="382"/>
        <v>No</v>
      </c>
      <c r="Z4054" s="11" t="str">
        <f t="shared" si="383"/>
        <v>Null</v>
      </c>
      <c r="AA4054" s="10">
        <v>6.1572857000000001</v>
      </c>
      <c r="AB4054" s="9">
        <v>6.1500653999999999</v>
      </c>
      <c r="AC4054" s="8">
        <v>6.1645060000000003</v>
      </c>
    </row>
    <row r="4055" spans="1:29" x14ac:dyDescent="0.2">
      <c r="A4055" s="19">
        <v>4036</v>
      </c>
      <c r="B4055" s="43" t="s">
        <v>9189</v>
      </c>
      <c r="C4055" s="44" t="s">
        <v>9188</v>
      </c>
      <c r="D4055" s="45" t="s">
        <v>9187</v>
      </c>
      <c r="E4055" s="46" t="s">
        <v>21312</v>
      </c>
      <c r="F4055" s="47" t="s">
        <v>21312</v>
      </c>
      <c r="G4055" s="47" t="s">
        <v>21312</v>
      </c>
      <c r="H4055" s="47" t="s">
        <v>21312</v>
      </c>
      <c r="I4055" s="13">
        <v>-4.2999999999999997E-2</v>
      </c>
      <c r="J4055" s="12">
        <v>0.45300000000000001</v>
      </c>
      <c r="K4055" s="11" t="str">
        <f t="shared" si="378"/>
        <v>No</v>
      </c>
      <c r="L4055" s="11" t="str">
        <f t="shared" si="379"/>
        <v>Null</v>
      </c>
      <c r="M4055" s="10">
        <v>0.55029525999999995</v>
      </c>
      <c r="N4055" s="9">
        <v>0.57180902</v>
      </c>
      <c r="O4055" s="8">
        <v>0.52878150000000002</v>
      </c>
      <c r="P4055" s="13">
        <v>-9.2999999999999999E-2</v>
      </c>
      <c r="Q4055" s="12">
        <v>0.23699999999999999</v>
      </c>
      <c r="R4055" s="11" t="str">
        <f t="shared" si="380"/>
        <v>No</v>
      </c>
      <c r="S4055" s="11" t="str">
        <f t="shared" si="381"/>
        <v>Null</v>
      </c>
      <c r="T4055" s="10">
        <v>-0.27859001300000003</v>
      </c>
      <c r="U4055" s="9">
        <v>-0.23230972599999999</v>
      </c>
      <c r="V4055" s="8">
        <v>-0.3248703</v>
      </c>
      <c r="W4055" s="13">
        <v>0.03</v>
      </c>
      <c r="X4055" s="12">
        <v>0.73</v>
      </c>
      <c r="Y4055" s="11" t="str">
        <f t="shared" si="382"/>
        <v>No</v>
      </c>
      <c r="Z4055" s="11" t="str">
        <f t="shared" si="383"/>
        <v>Null</v>
      </c>
      <c r="AA4055" s="10">
        <v>1.006725495</v>
      </c>
      <c r="AB4055" s="9">
        <v>0.99179044000000005</v>
      </c>
      <c r="AC4055" s="8">
        <v>1.02166055</v>
      </c>
    </row>
    <row r="4056" spans="1:29" x14ac:dyDescent="0.2">
      <c r="A4056" s="19">
        <v>4037</v>
      </c>
      <c r="B4056" s="43" t="s">
        <v>9186</v>
      </c>
      <c r="C4056" s="44" t="s">
        <v>9185</v>
      </c>
      <c r="D4056" s="45" t="s">
        <v>9184</v>
      </c>
      <c r="E4056" s="46" t="s">
        <v>21312</v>
      </c>
      <c r="F4056" s="47" t="s">
        <v>21312</v>
      </c>
      <c r="G4056" s="47" t="s">
        <v>21312</v>
      </c>
      <c r="H4056" s="47" t="s">
        <v>21312</v>
      </c>
      <c r="I4056" s="13">
        <v>-2.5000000000000001E-2</v>
      </c>
      <c r="J4056" s="12">
        <v>0.41499999999999998</v>
      </c>
      <c r="K4056" s="11" t="str">
        <f t="shared" si="378"/>
        <v>No</v>
      </c>
      <c r="L4056" s="11" t="str">
        <f t="shared" si="379"/>
        <v>Null</v>
      </c>
      <c r="M4056" s="10">
        <v>4.8804663000000001</v>
      </c>
      <c r="N4056" s="9">
        <v>4.8929130000000001</v>
      </c>
      <c r="O4056" s="8">
        <v>4.8680196000000002</v>
      </c>
      <c r="P4056" s="13">
        <v>-0.107</v>
      </c>
      <c r="Q4056" s="12">
        <v>7.9000000000000001E-2</v>
      </c>
      <c r="R4056" s="11" t="str">
        <f t="shared" si="380"/>
        <v>No</v>
      </c>
      <c r="S4056" s="11" t="str">
        <f t="shared" si="381"/>
        <v>Null</v>
      </c>
      <c r="T4056" s="10">
        <v>4.9189239000000002</v>
      </c>
      <c r="U4056" s="9">
        <v>4.9725647999999998</v>
      </c>
      <c r="V4056" s="8">
        <v>4.8652829999999998</v>
      </c>
      <c r="W4056" s="13">
        <v>-0.10299999999999999</v>
      </c>
      <c r="X4056" s="12">
        <v>0.24299999999999999</v>
      </c>
      <c r="Y4056" s="11" t="str">
        <f t="shared" si="382"/>
        <v>No</v>
      </c>
      <c r="Z4056" s="11" t="str">
        <f t="shared" si="383"/>
        <v>Null</v>
      </c>
      <c r="AA4056" s="10">
        <v>4.7726756999999997</v>
      </c>
      <c r="AB4056" s="9">
        <v>4.8241053999999997</v>
      </c>
      <c r="AC4056" s="8">
        <v>4.7212459999999998</v>
      </c>
    </row>
    <row r="4057" spans="1:29" x14ac:dyDescent="0.2">
      <c r="A4057" s="19">
        <v>4038</v>
      </c>
      <c r="B4057" s="43" t="s">
        <v>9183</v>
      </c>
      <c r="C4057" s="44" t="s">
        <v>9182</v>
      </c>
      <c r="D4057" s="45" t="s">
        <v>9181</v>
      </c>
      <c r="E4057" s="46" t="s">
        <v>21312</v>
      </c>
      <c r="F4057" s="47" t="s">
        <v>21312</v>
      </c>
      <c r="G4057" s="47" t="s">
        <v>21312</v>
      </c>
      <c r="H4057" s="47" t="s">
        <v>21312</v>
      </c>
      <c r="I4057" s="13">
        <v>-1.2999999999999999E-2</v>
      </c>
      <c r="J4057" s="12">
        <v>0.82899999999999996</v>
      </c>
      <c r="K4057" s="11" t="str">
        <f t="shared" si="378"/>
        <v>No</v>
      </c>
      <c r="L4057" s="11" t="str">
        <f t="shared" si="379"/>
        <v>Null</v>
      </c>
      <c r="M4057" s="10">
        <v>1.4129118000000001</v>
      </c>
      <c r="N4057" s="9">
        <v>1.4193996</v>
      </c>
      <c r="O4057" s="8">
        <v>1.4064239999999999</v>
      </c>
      <c r="P4057" s="13">
        <v>-4.1000000000000002E-2</v>
      </c>
      <c r="Q4057" s="12">
        <v>0.28100000000000003</v>
      </c>
      <c r="R4057" s="11" t="str">
        <f t="shared" si="380"/>
        <v>No</v>
      </c>
      <c r="S4057" s="11" t="str">
        <f t="shared" si="381"/>
        <v>Null</v>
      </c>
      <c r="T4057" s="10">
        <v>1.1164753999999999</v>
      </c>
      <c r="U4057" s="9">
        <v>1.1369910000000001</v>
      </c>
      <c r="V4057" s="8">
        <v>1.0959597999999999</v>
      </c>
      <c r="W4057" s="13">
        <v>-3.5999999999999997E-2</v>
      </c>
      <c r="X4057" s="12">
        <v>0.66700000000000004</v>
      </c>
      <c r="Y4057" s="11" t="str">
        <f t="shared" si="382"/>
        <v>No</v>
      </c>
      <c r="Z4057" s="11" t="str">
        <f t="shared" si="383"/>
        <v>Null</v>
      </c>
      <c r="AA4057" s="10">
        <v>1.311750575</v>
      </c>
      <c r="AB4057" s="9">
        <v>1.3297794000000001</v>
      </c>
      <c r="AC4057" s="8">
        <v>1.29372175</v>
      </c>
    </row>
    <row r="4058" spans="1:29" x14ac:dyDescent="0.2">
      <c r="A4058" s="19">
        <v>4039</v>
      </c>
      <c r="B4058" s="43" t="s">
        <v>9180</v>
      </c>
      <c r="C4058" s="44" t="s">
        <v>9179</v>
      </c>
      <c r="D4058" s="45" t="s">
        <v>9178</v>
      </c>
      <c r="E4058" s="46" t="s">
        <v>21312</v>
      </c>
      <c r="F4058" s="47" t="s">
        <v>21312</v>
      </c>
      <c r="G4058" s="47" t="s">
        <v>21312</v>
      </c>
      <c r="H4058" s="47" t="s">
        <v>21312</v>
      </c>
      <c r="I4058" s="13">
        <v>-7.5999999999999998E-2</v>
      </c>
      <c r="J4058" s="12">
        <v>0.51100000000000001</v>
      </c>
      <c r="K4058" s="11" t="str">
        <f t="shared" si="378"/>
        <v>No</v>
      </c>
      <c r="L4058" s="11" t="str">
        <f t="shared" si="379"/>
        <v>Null</v>
      </c>
      <c r="M4058" s="10">
        <v>-3.222572</v>
      </c>
      <c r="N4058" s="9">
        <v>-3.1844000000000001</v>
      </c>
      <c r="O4058" s="8">
        <v>-3.2607439999999999</v>
      </c>
      <c r="P4058" s="13">
        <v>-0.10299999999999999</v>
      </c>
      <c r="Q4058" s="12">
        <v>0.27800000000000002</v>
      </c>
      <c r="R4058" s="11" t="str">
        <f t="shared" si="380"/>
        <v>No</v>
      </c>
      <c r="S4058" s="11" t="str">
        <f t="shared" si="381"/>
        <v>Null</v>
      </c>
      <c r="T4058" s="10">
        <v>-2.6338298999999998</v>
      </c>
      <c r="U4058" s="9">
        <v>-2.5824178</v>
      </c>
      <c r="V4058" s="8">
        <v>-2.6852420000000001</v>
      </c>
      <c r="W4058" s="13">
        <v>-2.9000000000000001E-2</v>
      </c>
      <c r="X4058" s="12">
        <v>0.749</v>
      </c>
      <c r="Y4058" s="11" t="str">
        <f t="shared" si="382"/>
        <v>No</v>
      </c>
      <c r="Z4058" s="11" t="str">
        <f t="shared" si="383"/>
        <v>Null</v>
      </c>
      <c r="AA4058" s="10">
        <v>-2.7384049500000001</v>
      </c>
      <c r="AB4058" s="9">
        <v>-2.7237353999999998</v>
      </c>
      <c r="AC4058" s="8">
        <v>-2.7530744999999999</v>
      </c>
    </row>
    <row r="4059" spans="1:29" x14ac:dyDescent="0.2">
      <c r="A4059" s="19">
        <v>4040</v>
      </c>
      <c r="B4059" s="43" t="s">
        <v>9177</v>
      </c>
      <c r="C4059" s="44" t="s">
        <v>9176</v>
      </c>
      <c r="D4059" s="45" t="s">
        <v>9175</v>
      </c>
      <c r="E4059" s="46" t="s">
        <v>21312</v>
      </c>
      <c r="F4059" s="47" t="s">
        <v>21312</v>
      </c>
      <c r="G4059" s="47" t="s">
        <v>21312</v>
      </c>
      <c r="H4059" s="47" t="s">
        <v>21312</v>
      </c>
      <c r="I4059" s="13">
        <v>8.9999999999999993E-3</v>
      </c>
      <c r="J4059" s="12">
        <v>0.76</v>
      </c>
      <c r="K4059" s="11" t="str">
        <f t="shared" si="378"/>
        <v>No</v>
      </c>
      <c r="L4059" s="11" t="str">
        <f t="shared" si="379"/>
        <v>Null</v>
      </c>
      <c r="M4059" s="10">
        <v>-0.50347346999999998</v>
      </c>
      <c r="N4059" s="9">
        <v>-0.50821607999999996</v>
      </c>
      <c r="O4059" s="8">
        <v>-0.49873086</v>
      </c>
      <c r="P4059" s="13">
        <v>-2.3E-2</v>
      </c>
      <c r="Q4059" s="12">
        <v>0.66800000000000004</v>
      </c>
      <c r="R4059" s="11" t="str">
        <f t="shared" si="380"/>
        <v>No</v>
      </c>
      <c r="S4059" s="11" t="str">
        <f t="shared" si="381"/>
        <v>Null</v>
      </c>
      <c r="T4059" s="10">
        <v>-1.4173712000000001</v>
      </c>
      <c r="U4059" s="9">
        <v>-1.4060854</v>
      </c>
      <c r="V4059" s="8">
        <v>-1.4286570000000001</v>
      </c>
      <c r="W4059" s="13">
        <v>2.8000000000000001E-2</v>
      </c>
      <c r="X4059" s="12">
        <v>0.38</v>
      </c>
      <c r="Y4059" s="11" t="str">
        <f t="shared" si="382"/>
        <v>No</v>
      </c>
      <c r="Z4059" s="11" t="str">
        <f t="shared" si="383"/>
        <v>Null</v>
      </c>
      <c r="AA4059" s="10">
        <v>-0.29632200749999998</v>
      </c>
      <c r="AB4059" s="9">
        <v>-0.31010514</v>
      </c>
      <c r="AC4059" s="8">
        <v>-0.28253887500000002</v>
      </c>
    </row>
    <row r="4060" spans="1:29" x14ac:dyDescent="0.2">
      <c r="A4060" s="19">
        <v>4041</v>
      </c>
      <c r="B4060" s="43" t="s">
        <v>9174</v>
      </c>
      <c r="C4060" s="44" t="s">
        <v>9173</v>
      </c>
      <c r="D4060" s="45" t="s">
        <v>9172</v>
      </c>
      <c r="E4060" s="46" t="s">
        <v>21312</v>
      </c>
      <c r="F4060" s="47" t="s">
        <v>21312</v>
      </c>
      <c r="G4060" s="47" t="s">
        <v>21312</v>
      </c>
      <c r="H4060" s="47" t="s">
        <v>21312</v>
      </c>
      <c r="I4060" s="13">
        <v>-0.14399999999999999</v>
      </c>
      <c r="J4060" s="12">
        <v>0.106</v>
      </c>
      <c r="K4060" s="11" t="str">
        <f t="shared" ref="K4060:K4123" si="384">IF(J4060&gt;0.1,"No",IF(ABS(I4060)&lt;0.25,"No","Yes"))</f>
        <v>No</v>
      </c>
      <c r="L4060" s="11" t="str">
        <f t="shared" ref="L4060:L4123" si="385">IF(J4060&gt;0.1,"Null",IF(ABS(I4060)&lt;0.25,"Null",IF(I4060&gt;0,"Up","Down")))</f>
        <v>Null</v>
      </c>
      <c r="M4060" s="10">
        <v>2.1908759999999998</v>
      </c>
      <c r="N4060" s="9">
        <v>2.2626894000000002</v>
      </c>
      <c r="O4060" s="8">
        <v>2.1190625999999999</v>
      </c>
      <c r="P4060" s="13">
        <v>-4.9000000000000002E-2</v>
      </c>
      <c r="Q4060" s="12">
        <v>0.73199999999999998</v>
      </c>
      <c r="R4060" s="11" t="str">
        <f t="shared" ref="R4060:R4123" si="386">IF(Q4060&gt;0.1,"No",IF(ABS(P4060)&lt;0.25,"No","Yes"))</f>
        <v>No</v>
      </c>
      <c r="S4060" s="11" t="str">
        <f t="shared" ref="S4060:S4123" si="387">IF(Q4060&gt;0.1,"Null",IF(ABS(P4060)&lt;0.25,"Null",IF(P4060&gt;0,"Up","Down")))</f>
        <v>Null</v>
      </c>
      <c r="T4060" s="10">
        <v>1.6681691999999999</v>
      </c>
      <c r="U4060" s="9">
        <v>1.6924387999999999</v>
      </c>
      <c r="V4060" s="8">
        <v>1.6438995999999999</v>
      </c>
      <c r="W4060" s="13">
        <v>0.27700000000000002</v>
      </c>
      <c r="X4060" s="12">
        <v>5.8000000000000003E-2</v>
      </c>
      <c r="Y4060" s="11" t="str">
        <f t="shared" ref="Y4060:Y4123" si="388">IF(X4060&gt;0.1,"No",IF(ABS(W4060)&lt;0.25,"No","Yes"))</f>
        <v>Yes</v>
      </c>
      <c r="Z4060" s="11" t="str">
        <f t="shared" ref="Z4060:Z4123" si="389">IF(X4060&gt;0.1,"Null",IF(ABS(W4060)&lt;0.25,"Null",IF(W4060&gt;0,"Up","Down")))</f>
        <v>Up</v>
      </c>
      <c r="AA4060" s="10">
        <v>0.51721318250000003</v>
      </c>
      <c r="AB4060" s="9">
        <v>0.37866514000000001</v>
      </c>
      <c r="AC4060" s="8">
        <v>0.655761225</v>
      </c>
    </row>
    <row r="4061" spans="1:29" x14ac:dyDescent="0.2">
      <c r="A4061" s="19">
        <v>4042</v>
      </c>
      <c r="B4061" s="43" t="s">
        <v>9171</v>
      </c>
      <c r="C4061" s="44" t="s">
        <v>9170</v>
      </c>
      <c r="D4061" s="45" t="s">
        <v>9169</v>
      </c>
      <c r="E4061" s="46" t="s">
        <v>21312</v>
      </c>
      <c r="F4061" s="47" t="s">
        <v>21312</v>
      </c>
      <c r="G4061" s="47" t="s">
        <v>21312</v>
      </c>
      <c r="H4061" s="47" t="s">
        <v>21312</v>
      </c>
      <c r="I4061" s="13">
        <v>-6.0999999999999999E-2</v>
      </c>
      <c r="J4061" s="12">
        <v>0.159</v>
      </c>
      <c r="K4061" s="11" t="str">
        <f t="shared" si="384"/>
        <v>No</v>
      </c>
      <c r="L4061" s="11" t="str">
        <f t="shared" si="385"/>
        <v>Null</v>
      </c>
      <c r="M4061" s="10">
        <v>-2.4838808999999999</v>
      </c>
      <c r="N4061" s="9">
        <v>-2.4535954000000002</v>
      </c>
      <c r="O4061" s="8">
        <v>-2.5141664000000001</v>
      </c>
      <c r="P4061" s="13">
        <v>1.6E-2</v>
      </c>
      <c r="Q4061" s="12">
        <v>0.84199999999999997</v>
      </c>
      <c r="R4061" s="11" t="str">
        <f t="shared" si="386"/>
        <v>No</v>
      </c>
      <c r="S4061" s="11" t="str">
        <f t="shared" si="387"/>
        <v>Null</v>
      </c>
      <c r="T4061" s="10">
        <v>-0.60960884000000004</v>
      </c>
      <c r="U4061" s="9">
        <v>-0.61776160000000002</v>
      </c>
      <c r="V4061" s="8">
        <v>-0.60145607999999995</v>
      </c>
      <c r="W4061" s="13">
        <v>0.19400000000000001</v>
      </c>
      <c r="X4061" s="12">
        <v>7.2999999999999995E-2</v>
      </c>
      <c r="Y4061" s="11" t="str">
        <f t="shared" si="388"/>
        <v>No</v>
      </c>
      <c r="Z4061" s="11" t="str">
        <f t="shared" si="389"/>
        <v>Null</v>
      </c>
      <c r="AA4061" s="10">
        <v>-1.7231588499999999</v>
      </c>
      <c r="AB4061" s="9">
        <v>-1.8201342</v>
      </c>
      <c r="AC4061" s="8">
        <v>-1.6261835</v>
      </c>
    </row>
    <row r="4062" spans="1:29" x14ac:dyDescent="0.2">
      <c r="A4062" s="19">
        <v>4043</v>
      </c>
      <c r="B4062" s="43" t="s">
        <v>9168</v>
      </c>
      <c r="C4062" s="44" t="s">
        <v>9167</v>
      </c>
      <c r="D4062" s="45" t="s">
        <v>9166</v>
      </c>
      <c r="E4062" s="46" t="s">
        <v>21312</v>
      </c>
      <c r="F4062" s="47" t="s">
        <v>21312</v>
      </c>
      <c r="G4062" s="47" t="s">
        <v>21312</v>
      </c>
      <c r="H4062" s="47" t="s">
        <v>21312</v>
      </c>
      <c r="I4062" s="13">
        <v>1.2E-2</v>
      </c>
      <c r="J4062" s="12">
        <v>0.69799999999999995</v>
      </c>
      <c r="K4062" s="11" t="str">
        <f t="shared" si="384"/>
        <v>No</v>
      </c>
      <c r="L4062" s="11" t="str">
        <f t="shared" si="385"/>
        <v>Null</v>
      </c>
      <c r="M4062" s="10">
        <v>-2.9303658000000001</v>
      </c>
      <c r="N4062" s="9">
        <v>-2.9362187999999998</v>
      </c>
      <c r="O4062" s="8">
        <v>-2.9245128</v>
      </c>
      <c r="P4062" s="13">
        <v>-0.16700000000000001</v>
      </c>
      <c r="Q4062" s="12">
        <v>0.122</v>
      </c>
      <c r="R4062" s="11" t="str">
        <f t="shared" si="386"/>
        <v>No</v>
      </c>
      <c r="S4062" s="11" t="str">
        <f t="shared" si="387"/>
        <v>Null</v>
      </c>
      <c r="T4062" s="10">
        <v>-3.4628131</v>
      </c>
      <c r="U4062" s="9">
        <v>-3.3793972000000001</v>
      </c>
      <c r="V4062" s="8">
        <v>-3.5462289999999999</v>
      </c>
      <c r="W4062" s="13">
        <v>5.8999999999999997E-2</v>
      </c>
      <c r="X4062" s="12">
        <v>0.40899999999999997</v>
      </c>
      <c r="Y4062" s="11" t="str">
        <f t="shared" si="388"/>
        <v>No</v>
      </c>
      <c r="Z4062" s="11" t="str">
        <f t="shared" si="389"/>
        <v>Null</v>
      </c>
      <c r="AA4062" s="10">
        <v>-2.4987549750000002</v>
      </c>
      <c r="AB4062" s="9">
        <v>-2.5282422000000002</v>
      </c>
      <c r="AC4062" s="8">
        <v>-2.4692677500000002</v>
      </c>
    </row>
    <row r="4063" spans="1:29" x14ac:dyDescent="0.2">
      <c r="A4063" s="19">
        <v>4044</v>
      </c>
      <c r="B4063" s="43" t="s">
        <v>9165</v>
      </c>
      <c r="C4063" s="44" t="s">
        <v>9164</v>
      </c>
      <c r="D4063" s="45" t="s">
        <v>9163</v>
      </c>
      <c r="E4063" s="46" t="s">
        <v>21312</v>
      </c>
      <c r="F4063" s="47" t="s">
        <v>21312</v>
      </c>
      <c r="G4063" s="47" t="s">
        <v>21312</v>
      </c>
      <c r="H4063" s="47" t="s">
        <v>21312</v>
      </c>
      <c r="I4063" s="13">
        <v>0.03</v>
      </c>
      <c r="J4063" s="12">
        <v>0.36</v>
      </c>
      <c r="K4063" s="11" t="str">
        <f t="shared" si="384"/>
        <v>No</v>
      </c>
      <c r="L4063" s="11" t="str">
        <f t="shared" si="385"/>
        <v>Null</v>
      </c>
      <c r="M4063" s="10">
        <v>1.3641757000000001</v>
      </c>
      <c r="N4063" s="9">
        <v>1.3493257999999999</v>
      </c>
      <c r="O4063" s="8">
        <v>1.3790256000000001</v>
      </c>
      <c r="P4063" s="13">
        <v>-1.9E-2</v>
      </c>
      <c r="Q4063" s="12">
        <v>0.46200000000000002</v>
      </c>
      <c r="R4063" s="11" t="str">
        <f t="shared" si="386"/>
        <v>No</v>
      </c>
      <c r="S4063" s="11" t="str">
        <f t="shared" si="387"/>
        <v>Null</v>
      </c>
      <c r="T4063" s="10">
        <v>1.2798571000000001</v>
      </c>
      <c r="U4063" s="9">
        <v>1.2893722000000001</v>
      </c>
      <c r="V4063" s="8">
        <v>1.2703420000000001</v>
      </c>
      <c r="W4063" s="13">
        <v>-7.0000000000000007E-2</v>
      </c>
      <c r="X4063" s="12">
        <v>2.1999999999999999E-2</v>
      </c>
      <c r="Y4063" s="11" t="str">
        <f t="shared" si="388"/>
        <v>No</v>
      </c>
      <c r="Z4063" s="11" t="str">
        <f t="shared" si="389"/>
        <v>Null</v>
      </c>
      <c r="AA4063" s="10">
        <v>0.94639441999999996</v>
      </c>
      <c r="AB4063" s="9">
        <v>0.98119254</v>
      </c>
      <c r="AC4063" s="8">
        <v>0.91159630000000003</v>
      </c>
    </row>
    <row r="4064" spans="1:29" x14ac:dyDescent="0.2">
      <c r="A4064" s="19">
        <v>4045</v>
      </c>
      <c r="B4064" s="43" t="s">
        <v>9162</v>
      </c>
      <c r="C4064" s="44" t="s">
        <v>9161</v>
      </c>
      <c r="D4064" s="45" t="s">
        <v>9160</v>
      </c>
      <c r="E4064" s="46" t="s">
        <v>21312</v>
      </c>
      <c r="F4064" s="47" t="s">
        <v>21312</v>
      </c>
      <c r="G4064" s="47" t="s">
        <v>21312</v>
      </c>
      <c r="H4064" s="47" t="s">
        <v>21312</v>
      </c>
      <c r="I4064" s="13" t="s">
        <v>39</v>
      </c>
      <c r="J4064" s="12" t="s">
        <v>39</v>
      </c>
      <c r="K4064" s="11" t="str">
        <f t="shared" si="384"/>
        <v>No</v>
      </c>
      <c r="L4064" s="11" t="str">
        <f t="shared" si="385"/>
        <v>Null</v>
      </c>
      <c r="M4064" s="10" t="s">
        <v>39</v>
      </c>
      <c r="N4064" s="9" t="s">
        <v>39</v>
      </c>
      <c r="O4064" s="8" t="s">
        <v>39</v>
      </c>
      <c r="P4064" s="13">
        <v>0.10199999999999999</v>
      </c>
      <c r="Q4064" s="12">
        <v>0.34399999999999997</v>
      </c>
      <c r="R4064" s="11" t="str">
        <f t="shared" si="386"/>
        <v>No</v>
      </c>
      <c r="S4064" s="11" t="str">
        <f t="shared" si="387"/>
        <v>Null</v>
      </c>
      <c r="T4064" s="10">
        <v>-4.8230263000000004</v>
      </c>
      <c r="U4064" s="9">
        <v>-4.8739983999999996</v>
      </c>
      <c r="V4064" s="8">
        <v>-4.7720542000000004</v>
      </c>
      <c r="W4064" s="13" t="s">
        <v>39</v>
      </c>
      <c r="X4064" s="12" t="s">
        <v>39</v>
      </c>
      <c r="Y4064" s="11" t="str">
        <f t="shared" si="388"/>
        <v>No</v>
      </c>
      <c r="Z4064" s="11" t="str">
        <f t="shared" si="389"/>
        <v>Null</v>
      </c>
      <c r="AA4064" s="10" t="s">
        <v>39</v>
      </c>
      <c r="AB4064" s="9" t="s">
        <v>39</v>
      </c>
      <c r="AC4064" s="8" t="s">
        <v>39</v>
      </c>
    </row>
    <row r="4065" spans="1:29" x14ac:dyDescent="0.2">
      <c r="A4065" s="19">
        <v>4046</v>
      </c>
      <c r="B4065" s="43" t="s">
        <v>9159</v>
      </c>
      <c r="C4065" s="44" t="s">
        <v>9158</v>
      </c>
      <c r="D4065" s="45" t="s">
        <v>9157</v>
      </c>
      <c r="E4065" s="46" t="s">
        <v>21312</v>
      </c>
      <c r="F4065" s="47" t="s">
        <v>21312</v>
      </c>
      <c r="G4065" s="47" t="s">
        <v>21312</v>
      </c>
      <c r="H4065" s="47" t="s">
        <v>21312</v>
      </c>
      <c r="I4065" s="13">
        <v>1E-3</v>
      </c>
      <c r="J4065" s="12">
        <v>0.98699999999999999</v>
      </c>
      <c r="K4065" s="11" t="str">
        <f t="shared" si="384"/>
        <v>No</v>
      </c>
      <c r="L4065" s="11" t="str">
        <f t="shared" si="385"/>
        <v>Null</v>
      </c>
      <c r="M4065" s="10">
        <v>-1.7548980000000001</v>
      </c>
      <c r="N4065" s="9">
        <v>-1.7554836</v>
      </c>
      <c r="O4065" s="8">
        <v>-1.7543124000000001</v>
      </c>
      <c r="P4065" s="13">
        <v>-4.5999999999999999E-2</v>
      </c>
      <c r="Q4065" s="12">
        <v>0.48899999999999999</v>
      </c>
      <c r="R4065" s="11" t="str">
        <f t="shared" si="386"/>
        <v>No</v>
      </c>
      <c r="S4065" s="11" t="str">
        <f t="shared" si="387"/>
        <v>Null</v>
      </c>
      <c r="T4065" s="10">
        <v>-3.1565862999999998</v>
      </c>
      <c r="U4065" s="9">
        <v>-3.1334586</v>
      </c>
      <c r="V4065" s="8">
        <v>-3.1797140000000002</v>
      </c>
      <c r="W4065" s="13">
        <v>0.155</v>
      </c>
      <c r="X4065" s="12">
        <v>0.10100000000000001</v>
      </c>
      <c r="Y4065" s="11" t="str">
        <f t="shared" si="388"/>
        <v>No</v>
      </c>
      <c r="Z4065" s="11" t="str">
        <f t="shared" si="389"/>
        <v>Null</v>
      </c>
      <c r="AA4065" s="10">
        <v>-1.9925341999999999</v>
      </c>
      <c r="AB4065" s="9">
        <v>-2.0702674000000001</v>
      </c>
      <c r="AC4065" s="8">
        <v>-1.914801</v>
      </c>
    </row>
    <row r="4066" spans="1:29" x14ac:dyDescent="0.2">
      <c r="A4066" s="19">
        <v>4047</v>
      </c>
      <c r="B4066" s="43" t="s">
        <v>9156</v>
      </c>
      <c r="C4066" s="44" t="s">
        <v>9155</v>
      </c>
      <c r="D4066" s="45" t="s">
        <v>9154</v>
      </c>
      <c r="E4066" s="46" t="s">
        <v>21312</v>
      </c>
      <c r="F4066" s="47" t="s">
        <v>21312</v>
      </c>
      <c r="G4066" s="47" t="s">
        <v>21312</v>
      </c>
      <c r="H4066" s="47" t="s">
        <v>21312</v>
      </c>
      <c r="I4066" s="13">
        <v>-9.5000000000000001E-2</v>
      </c>
      <c r="J4066" s="12">
        <v>0.41699999999999998</v>
      </c>
      <c r="K4066" s="11" t="str">
        <f t="shared" si="384"/>
        <v>No</v>
      </c>
      <c r="L4066" s="11" t="str">
        <f t="shared" si="385"/>
        <v>Null</v>
      </c>
      <c r="M4066" s="10">
        <v>-5.0747887</v>
      </c>
      <c r="N4066" s="9">
        <v>-5.0271508000000003</v>
      </c>
      <c r="O4066" s="8">
        <v>-5.1224265999999998</v>
      </c>
      <c r="P4066" s="13" t="s">
        <v>39</v>
      </c>
      <c r="Q4066" s="12" t="s">
        <v>39</v>
      </c>
      <c r="R4066" s="11" t="str">
        <f t="shared" si="386"/>
        <v>No</v>
      </c>
      <c r="S4066" s="11" t="str">
        <f t="shared" si="387"/>
        <v>Null</v>
      </c>
      <c r="T4066" s="10" t="s">
        <v>39</v>
      </c>
      <c r="U4066" s="9" t="s">
        <v>39</v>
      </c>
      <c r="V4066" s="8" t="s">
        <v>39</v>
      </c>
      <c r="W4066" s="13" t="s">
        <v>39</v>
      </c>
      <c r="X4066" s="12" t="s">
        <v>39</v>
      </c>
      <c r="Y4066" s="11" t="str">
        <f t="shared" si="388"/>
        <v>No</v>
      </c>
      <c r="Z4066" s="11" t="str">
        <f t="shared" si="389"/>
        <v>Null</v>
      </c>
      <c r="AA4066" s="10" t="s">
        <v>39</v>
      </c>
      <c r="AB4066" s="9" t="s">
        <v>39</v>
      </c>
      <c r="AC4066" s="8" t="s">
        <v>39</v>
      </c>
    </row>
    <row r="4067" spans="1:29" x14ac:dyDescent="0.2">
      <c r="A4067" s="19">
        <v>4048</v>
      </c>
      <c r="B4067" s="43" t="s">
        <v>9153</v>
      </c>
      <c r="C4067" s="44" t="s">
        <v>9152</v>
      </c>
      <c r="D4067" s="45" t="s">
        <v>9151</v>
      </c>
      <c r="E4067" s="46" t="s">
        <v>21312</v>
      </c>
      <c r="F4067" s="47" t="s">
        <v>21312</v>
      </c>
      <c r="G4067" s="47" t="s">
        <v>21312</v>
      </c>
      <c r="H4067" s="47" t="s">
        <v>21312</v>
      </c>
      <c r="I4067" s="13">
        <v>-9.5000000000000001E-2</v>
      </c>
      <c r="J4067" s="12">
        <v>0.53200000000000003</v>
      </c>
      <c r="K4067" s="11" t="str">
        <f t="shared" si="384"/>
        <v>No</v>
      </c>
      <c r="L4067" s="11" t="str">
        <f t="shared" si="385"/>
        <v>Null</v>
      </c>
      <c r="M4067" s="10">
        <v>-2.0968387000000002</v>
      </c>
      <c r="N4067" s="9">
        <v>-2.0495508</v>
      </c>
      <c r="O4067" s="8">
        <v>-2.1441265999999999</v>
      </c>
      <c r="P4067" s="13">
        <v>3.5000000000000003E-2</v>
      </c>
      <c r="Q4067" s="12">
        <v>0.69699999999999995</v>
      </c>
      <c r="R4067" s="11" t="str">
        <f t="shared" si="386"/>
        <v>No</v>
      </c>
      <c r="S4067" s="11" t="str">
        <f t="shared" si="387"/>
        <v>Null</v>
      </c>
      <c r="T4067" s="10">
        <v>-2.3531544000000002</v>
      </c>
      <c r="U4067" s="9">
        <v>-2.3706898000000001</v>
      </c>
      <c r="V4067" s="8">
        <v>-2.3356189999999999</v>
      </c>
      <c r="W4067" s="13">
        <v>0.318</v>
      </c>
      <c r="X4067" s="12">
        <v>0.14299999999999999</v>
      </c>
      <c r="Y4067" s="11" t="str">
        <f t="shared" si="388"/>
        <v>No</v>
      </c>
      <c r="Z4067" s="11" t="str">
        <f t="shared" si="389"/>
        <v>Null</v>
      </c>
      <c r="AA4067" s="10">
        <v>-1.9269634</v>
      </c>
      <c r="AB4067" s="9">
        <v>-2.0859738000000001</v>
      </c>
      <c r="AC4067" s="8">
        <v>-1.7679530000000001</v>
      </c>
    </row>
    <row r="4068" spans="1:29" x14ac:dyDescent="0.2">
      <c r="A4068" s="19">
        <v>4049</v>
      </c>
      <c r="B4068" s="43" t="s">
        <v>9150</v>
      </c>
      <c r="C4068" s="44" t="s">
        <v>9149</v>
      </c>
      <c r="D4068" s="45" t="s">
        <v>9148</v>
      </c>
      <c r="E4068" s="46" t="s">
        <v>21312</v>
      </c>
      <c r="F4068" s="47" t="s">
        <v>21312</v>
      </c>
      <c r="G4068" s="47" t="s">
        <v>21312</v>
      </c>
      <c r="H4068" s="47" t="s">
        <v>21312</v>
      </c>
      <c r="I4068" s="13">
        <v>-0.104</v>
      </c>
      <c r="J4068" s="12">
        <v>0.184</v>
      </c>
      <c r="K4068" s="11" t="str">
        <f t="shared" si="384"/>
        <v>No</v>
      </c>
      <c r="L4068" s="11" t="str">
        <f t="shared" si="385"/>
        <v>Null</v>
      </c>
      <c r="M4068" s="10">
        <v>1.6553781999999999</v>
      </c>
      <c r="N4068" s="9">
        <v>1.7073989999999999</v>
      </c>
      <c r="O4068" s="8">
        <v>1.6033573999999999</v>
      </c>
      <c r="P4068" s="13">
        <v>-0.106</v>
      </c>
      <c r="Q4068" s="12">
        <v>1.7999999999999999E-2</v>
      </c>
      <c r="R4068" s="11" t="str">
        <f t="shared" si="386"/>
        <v>No</v>
      </c>
      <c r="S4068" s="11" t="str">
        <f t="shared" si="387"/>
        <v>Null</v>
      </c>
      <c r="T4068" s="10">
        <v>1.3915914</v>
      </c>
      <c r="U4068" s="9">
        <v>1.4444992000000001</v>
      </c>
      <c r="V4068" s="8">
        <v>1.3386836</v>
      </c>
      <c r="W4068" s="13">
        <v>-2.8000000000000001E-2</v>
      </c>
      <c r="X4068" s="12">
        <v>0.74</v>
      </c>
      <c r="Y4068" s="11" t="str">
        <f t="shared" si="388"/>
        <v>No</v>
      </c>
      <c r="Z4068" s="11" t="str">
        <f t="shared" si="389"/>
        <v>Null</v>
      </c>
      <c r="AA4068" s="10">
        <v>1.466309825</v>
      </c>
      <c r="AB4068" s="9">
        <v>1.4802074000000001</v>
      </c>
      <c r="AC4068" s="8">
        <v>1.4524122500000001</v>
      </c>
    </row>
    <row r="4069" spans="1:29" x14ac:dyDescent="0.2">
      <c r="A4069" s="19">
        <v>4050</v>
      </c>
      <c r="B4069" s="43" t="s">
        <v>9147</v>
      </c>
      <c r="C4069" s="44" t="s">
        <v>9146</v>
      </c>
      <c r="D4069" s="45" t="s">
        <v>9145</v>
      </c>
      <c r="E4069" s="46" t="s">
        <v>21312</v>
      </c>
      <c r="F4069" s="47" t="s">
        <v>21312</v>
      </c>
      <c r="G4069" s="47" t="s">
        <v>21312</v>
      </c>
      <c r="H4069" s="47" t="s">
        <v>21312</v>
      </c>
      <c r="I4069" s="13">
        <v>-3.7999999999999999E-2</v>
      </c>
      <c r="J4069" s="12">
        <v>0.40500000000000003</v>
      </c>
      <c r="K4069" s="11" t="str">
        <f t="shared" si="384"/>
        <v>No</v>
      </c>
      <c r="L4069" s="11" t="str">
        <f t="shared" si="385"/>
        <v>Null</v>
      </c>
      <c r="M4069" s="10">
        <v>2.2609811999999998</v>
      </c>
      <c r="N4069" s="9">
        <v>2.2802228000000002</v>
      </c>
      <c r="O4069" s="8">
        <v>2.2417395999999998</v>
      </c>
      <c r="P4069" s="13">
        <v>-3.2000000000000001E-2</v>
      </c>
      <c r="Q4069" s="12">
        <v>0.34799999999999998</v>
      </c>
      <c r="R4069" s="11" t="str">
        <f t="shared" si="386"/>
        <v>No</v>
      </c>
      <c r="S4069" s="11" t="str">
        <f t="shared" si="387"/>
        <v>Null</v>
      </c>
      <c r="T4069" s="10">
        <v>1.8700699999999999</v>
      </c>
      <c r="U4069" s="9">
        <v>1.8862323999999999</v>
      </c>
      <c r="V4069" s="8">
        <v>1.8539076000000001</v>
      </c>
      <c r="W4069" s="13">
        <v>-3.5000000000000003E-2</v>
      </c>
      <c r="X4069" s="12">
        <v>0.54800000000000004</v>
      </c>
      <c r="Y4069" s="11" t="str">
        <f t="shared" si="388"/>
        <v>No</v>
      </c>
      <c r="Z4069" s="11" t="str">
        <f t="shared" si="389"/>
        <v>Null</v>
      </c>
      <c r="AA4069" s="10">
        <v>1.511749325</v>
      </c>
      <c r="AB4069" s="9">
        <v>1.5291144000000001</v>
      </c>
      <c r="AC4069" s="8">
        <v>1.49438425</v>
      </c>
    </row>
    <row r="4070" spans="1:29" x14ac:dyDescent="0.2">
      <c r="A4070" s="19">
        <v>4051</v>
      </c>
      <c r="B4070" s="43" t="s">
        <v>9144</v>
      </c>
      <c r="C4070" s="44" t="s">
        <v>9143</v>
      </c>
      <c r="D4070" s="45" t="s">
        <v>9142</v>
      </c>
      <c r="E4070" s="46" t="s">
        <v>21312</v>
      </c>
      <c r="F4070" s="47" t="s">
        <v>21312</v>
      </c>
      <c r="G4070" s="47" t="s">
        <v>21312</v>
      </c>
      <c r="H4070" s="47" t="s">
        <v>21312</v>
      </c>
      <c r="I4070" s="13" t="s">
        <v>39</v>
      </c>
      <c r="J4070" s="12" t="s">
        <v>39</v>
      </c>
      <c r="K4070" s="11" t="str">
        <f t="shared" si="384"/>
        <v>No</v>
      </c>
      <c r="L4070" s="11" t="str">
        <f t="shared" si="385"/>
        <v>Null</v>
      </c>
      <c r="M4070" s="10" t="s">
        <v>39</v>
      </c>
      <c r="N4070" s="9" t="s">
        <v>39</v>
      </c>
      <c r="O4070" s="8" t="s">
        <v>39</v>
      </c>
      <c r="P4070" s="13" t="s">
        <v>39</v>
      </c>
      <c r="Q4070" s="12" t="s">
        <v>39</v>
      </c>
      <c r="R4070" s="11" t="str">
        <f t="shared" si="386"/>
        <v>No</v>
      </c>
      <c r="S4070" s="11" t="str">
        <f t="shared" si="387"/>
        <v>Null</v>
      </c>
      <c r="T4070" s="10" t="s">
        <v>39</v>
      </c>
      <c r="U4070" s="9" t="s">
        <v>39</v>
      </c>
      <c r="V4070" s="8" t="s">
        <v>39</v>
      </c>
      <c r="W4070" s="13">
        <v>0.01</v>
      </c>
      <c r="X4070" s="12">
        <v>0.84899999999999998</v>
      </c>
      <c r="Y4070" s="11" t="str">
        <f t="shared" si="388"/>
        <v>No</v>
      </c>
      <c r="Z4070" s="11" t="str">
        <f t="shared" si="389"/>
        <v>Null</v>
      </c>
      <c r="AA4070" s="10">
        <v>-2.9653089000000001</v>
      </c>
      <c r="AB4070" s="9">
        <v>-2.9704657999999999</v>
      </c>
      <c r="AC4070" s="8">
        <v>-2.9601519999999999</v>
      </c>
    </row>
    <row r="4071" spans="1:29" x14ac:dyDescent="0.2">
      <c r="A4071" s="19">
        <v>4052</v>
      </c>
      <c r="B4071" s="43" t="s">
        <v>9141</v>
      </c>
      <c r="C4071" s="44" t="s">
        <v>9140</v>
      </c>
      <c r="D4071" s="45" t="s">
        <v>9139</v>
      </c>
      <c r="E4071" s="46" t="s">
        <v>21312</v>
      </c>
      <c r="F4071" s="47" t="s">
        <v>21312</v>
      </c>
      <c r="G4071" s="47" t="s">
        <v>21312</v>
      </c>
      <c r="H4071" s="47" t="s">
        <v>21312</v>
      </c>
      <c r="I4071" s="13">
        <v>4.4999999999999998E-2</v>
      </c>
      <c r="J4071" s="12">
        <v>0.54800000000000004</v>
      </c>
      <c r="K4071" s="11" t="str">
        <f t="shared" si="384"/>
        <v>No</v>
      </c>
      <c r="L4071" s="11" t="str">
        <f t="shared" si="385"/>
        <v>Null</v>
      </c>
      <c r="M4071" s="10">
        <v>-4.0649493000000003</v>
      </c>
      <c r="N4071" s="9">
        <v>-4.0876837999999998</v>
      </c>
      <c r="O4071" s="8">
        <v>-4.0422148</v>
      </c>
      <c r="P4071" s="13">
        <v>0</v>
      </c>
      <c r="Q4071" s="12">
        <v>0.996</v>
      </c>
      <c r="R4071" s="11" t="str">
        <f t="shared" si="386"/>
        <v>No</v>
      </c>
      <c r="S4071" s="11" t="str">
        <f t="shared" si="387"/>
        <v>Null</v>
      </c>
      <c r="T4071" s="10">
        <v>-2.5698569999999998</v>
      </c>
      <c r="U4071" s="9">
        <v>-2.5700166000000002</v>
      </c>
      <c r="V4071" s="8">
        <v>-2.5696973999999999</v>
      </c>
      <c r="W4071" s="13">
        <v>7.0999999999999994E-2</v>
      </c>
      <c r="X4071" s="12">
        <v>0.38300000000000001</v>
      </c>
      <c r="Y4071" s="11" t="str">
        <f t="shared" si="388"/>
        <v>No</v>
      </c>
      <c r="Z4071" s="11" t="str">
        <f t="shared" si="389"/>
        <v>Null</v>
      </c>
      <c r="AA4071" s="10">
        <v>-1.7606221500000001</v>
      </c>
      <c r="AB4071" s="9">
        <v>-1.7959588</v>
      </c>
      <c r="AC4071" s="8">
        <v>-1.7252855</v>
      </c>
    </row>
    <row r="4072" spans="1:29" x14ac:dyDescent="0.2">
      <c r="A4072" s="19">
        <v>4053</v>
      </c>
      <c r="B4072" s="43" t="s">
        <v>9138</v>
      </c>
      <c r="C4072" s="44" t="s">
        <v>9137</v>
      </c>
      <c r="D4072" s="45" t="s">
        <v>9136</v>
      </c>
      <c r="E4072" s="46" t="s">
        <v>21312</v>
      </c>
      <c r="F4072" s="47" t="s">
        <v>21312</v>
      </c>
      <c r="G4072" s="47" t="s">
        <v>21312</v>
      </c>
      <c r="H4072" s="47" t="s">
        <v>21312</v>
      </c>
      <c r="I4072" s="13">
        <v>1.7999999999999999E-2</v>
      </c>
      <c r="J4072" s="12">
        <v>0.76900000000000002</v>
      </c>
      <c r="K4072" s="11" t="str">
        <f t="shared" si="384"/>
        <v>No</v>
      </c>
      <c r="L4072" s="11" t="str">
        <f t="shared" si="385"/>
        <v>Null</v>
      </c>
      <c r="M4072" s="10">
        <v>2.3468130999999999</v>
      </c>
      <c r="N4072" s="9">
        <v>2.3379729999999999</v>
      </c>
      <c r="O4072" s="8">
        <v>2.3556531999999999</v>
      </c>
      <c r="P4072" s="13">
        <v>-2.1999999999999999E-2</v>
      </c>
      <c r="Q4072" s="12">
        <v>0.41699999999999998</v>
      </c>
      <c r="R4072" s="11" t="str">
        <f t="shared" si="386"/>
        <v>No</v>
      </c>
      <c r="S4072" s="11" t="str">
        <f t="shared" si="387"/>
        <v>Null</v>
      </c>
      <c r="T4072" s="10">
        <v>2.0937668</v>
      </c>
      <c r="U4072" s="9">
        <v>2.1045267999999999</v>
      </c>
      <c r="V4072" s="8">
        <v>2.0830068000000002</v>
      </c>
      <c r="W4072" s="13">
        <v>-0.11</v>
      </c>
      <c r="X4072" s="12">
        <v>0.114</v>
      </c>
      <c r="Y4072" s="11" t="str">
        <f t="shared" si="388"/>
        <v>No</v>
      </c>
      <c r="Z4072" s="11" t="str">
        <f t="shared" si="389"/>
        <v>Null</v>
      </c>
      <c r="AA4072" s="10">
        <v>2.2146012000000002</v>
      </c>
      <c r="AB4072" s="9">
        <v>2.2693873999999998</v>
      </c>
      <c r="AC4072" s="8">
        <v>2.159815</v>
      </c>
    </row>
    <row r="4073" spans="1:29" x14ac:dyDescent="0.2">
      <c r="A4073" s="19">
        <v>4054</v>
      </c>
      <c r="B4073" s="43" t="s">
        <v>9135</v>
      </c>
      <c r="C4073" s="44" t="s">
        <v>9134</v>
      </c>
      <c r="D4073" s="45" t="s">
        <v>9133</v>
      </c>
      <c r="E4073" s="46" t="s">
        <v>21312</v>
      </c>
      <c r="F4073" s="47" t="s">
        <v>21312</v>
      </c>
      <c r="G4073" s="47" t="s">
        <v>21312</v>
      </c>
      <c r="H4073" s="47" t="s">
        <v>21312</v>
      </c>
      <c r="I4073" s="13">
        <v>6.8000000000000005E-2</v>
      </c>
      <c r="J4073" s="12">
        <v>0.52800000000000002</v>
      </c>
      <c r="K4073" s="11" t="str">
        <f t="shared" si="384"/>
        <v>No</v>
      </c>
      <c r="L4073" s="11" t="str">
        <f t="shared" si="385"/>
        <v>Null</v>
      </c>
      <c r="M4073" s="10">
        <v>-6.8040396000000003</v>
      </c>
      <c r="N4073" s="9">
        <v>-6.8378278000000003</v>
      </c>
      <c r="O4073" s="8">
        <v>-6.7702514000000003</v>
      </c>
      <c r="P4073" s="13" t="s">
        <v>39</v>
      </c>
      <c r="Q4073" s="12" t="s">
        <v>39</v>
      </c>
      <c r="R4073" s="11" t="str">
        <f t="shared" si="386"/>
        <v>No</v>
      </c>
      <c r="S4073" s="11" t="str">
        <f t="shared" si="387"/>
        <v>Null</v>
      </c>
      <c r="T4073" s="10" t="s">
        <v>39</v>
      </c>
      <c r="U4073" s="9" t="s">
        <v>39</v>
      </c>
      <c r="V4073" s="8" t="s">
        <v>39</v>
      </c>
      <c r="W4073" s="13" t="s">
        <v>39</v>
      </c>
      <c r="X4073" s="12" t="s">
        <v>39</v>
      </c>
      <c r="Y4073" s="11" t="str">
        <f t="shared" si="388"/>
        <v>No</v>
      </c>
      <c r="Z4073" s="11" t="str">
        <f t="shared" si="389"/>
        <v>Null</v>
      </c>
      <c r="AA4073" s="10" t="s">
        <v>39</v>
      </c>
      <c r="AB4073" s="9" t="s">
        <v>39</v>
      </c>
      <c r="AC4073" s="8" t="s">
        <v>39</v>
      </c>
    </row>
    <row r="4074" spans="1:29" x14ac:dyDescent="0.2">
      <c r="A4074" s="19">
        <v>4055</v>
      </c>
      <c r="B4074" s="43" t="s">
        <v>9132</v>
      </c>
      <c r="C4074" s="44" t="s">
        <v>9131</v>
      </c>
      <c r="D4074" s="45" t="s">
        <v>9130</v>
      </c>
      <c r="E4074" s="46" t="s">
        <v>21312</v>
      </c>
      <c r="F4074" s="47" t="s">
        <v>21312</v>
      </c>
      <c r="G4074" s="47" t="s">
        <v>21312</v>
      </c>
      <c r="H4074" s="47" t="s">
        <v>21312</v>
      </c>
      <c r="I4074" s="13">
        <v>-6.8000000000000005E-2</v>
      </c>
      <c r="J4074" s="12">
        <v>0.374</v>
      </c>
      <c r="K4074" s="11" t="str">
        <f t="shared" si="384"/>
        <v>No</v>
      </c>
      <c r="L4074" s="11" t="str">
        <f t="shared" si="385"/>
        <v>Null</v>
      </c>
      <c r="M4074" s="10">
        <v>3.6899719000000002</v>
      </c>
      <c r="N4074" s="9">
        <v>3.7239452000000002</v>
      </c>
      <c r="O4074" s="8">
        <v>3.6559986000000002</v>
      </c>
      <c r="P4074" s="13">
        <v>-8.5999999999999993E-2</v>
      </c>
      <c r="Q4074" s="12">
        <v>0.109</v>
      </c>
      <c r="R4074" s="11" t="str">
        <f t="shared" si="386"/>
        <v>No</v>
      </c>
      <c r="S4074" s="11" t="str">
        <f t="shared" si="387"/>
        <v>Null</v>
      </c>
      <c r="T4074" s="10">
        <v>4.3675467000000001</v>
      </c>
      <c r="U4074" s="9">
        <v>4.4106736</v>
      </c>
      <c r="V4074" s="8">
        <v>4.3244198000000003</v>
      </c>
      <c r="W4074" s="13">
        <v>-0.16600000000000001</v>
      </c>
      <c r="X4074" s="12">
        <v>0.16300000000000001</v>
      </c>
      <c r="Y4074" s="11" t="str">
        <f t="shared" si="388"/>
        <v>No</v>
      </c>
      <c r="Z4074" s="11" t="str">
        <f t="shared" si="389"/>
        <v>Null</v>
      </c>
      <c r="AA4074" s="10">
        <v>4.03605255</v>
      </c>
      <c r="AB4074" s="9">
        <v>4.1188896000000002</v>
      </c>
      <c r="AC4074" s="8">
        <v>3.9532155000000002</v>
      </c>
    </row>
    <row r="4075" spans="1:29" x14ac:dyDescent="0.2">
      <c r="A4075" s="19">
        <v>4056</v>
      </c>
      <c r="B4075" s="43" t="s">
        <v>9129</v>
      </c>
      <c r="C4075" s="44" t="s">
        <v>9128</v>
      </c>
      <c r="D4075" s="45" t="s">
        <v>9127</v>
      </c>
      <c r="E4075" s="46" t="s">
        <v>21312</v>
      </c>
      <c r="F4075" s="47" t="s">
        <v>21312</v>
      </c>
      <c r="G4075" s="47" t="s">
        <v>21312</v>
      </c>
      <c r="H4075" s="47" t="s">
        <v>21312</v>
      </c>
      <c r="I4075" s="13">
        <v>8.9999999999999993E-3</v>
      </c>
      <c r="J4075" s="12">
        <v>0.81</v>
      </c>
      <c r="K4075" s="11" t="str">
        <f t="shared" si="384"/>
        <v>No</v>
      </c>
      <c r="L4075" s="11" t="str">
        <f t="shared" si="385"/>
        <v>Null</v>
      </c>
      <c r="M4075" s="10">
        <v>-3.3431072999999998</v>
      </c>
      <c r="N4075" s="9">
        <v>-3.3475176000000002</v>
      </c>
      <c r="O4075" s="8">
        <v>-3.3386969999999998</v>
      </c>
      <c r="P4075" s="13">
        <v>-3.7999999999999999E-2</v>
      </c>
      <c r="Q4075" s="12">
        <v>0.439</v>
      </c>
      <c r="R4075" s="11" t="str">
        <f t="shared" si="386"/>
        <v>No</v>
      </c>
      <c r="S4075" s="11" t="str">
        <f t="shared" si="387"/>
        <v>Null</v>
      </c>
      <c r="T4075" s="10">
        <v>-2.8862839999999998</v>
      </c>
      <c r="U4075" s="9">
        <v>-2.8675266000000001</v>
      </c>
      <c r="V4075" s="8">
        <v>-2.9050414</v>
      </c>
      <c r="W4075" s="13">
        <v>-8.3000000000000004E-2</v>
      </c>
      <c r="X4075" s="12">
        <v>0.02</v>
      </c>
      <c r="Y4075" s="11" t="str">
        <f t="shared" si="388"/>
        <v>No</v>
      </c>
      <c r="Z4075" s="11" t="str">
        <f t="shared" si="389"/>
        <v>Null</v>
      </c>
      <c r="AA4075" s="10">
        <v>-2.0991482499999998</v>
      </c>
      <c r="AB4075" s="9">
        <v>-2.0575830000000002</v>
      </c>
      <c r="AC4075" s="8">
        <v>-2.1407134999999999</v>
      </c>
    </row>
    <row r="4076" spans="1:29" x14ac:dyDescent="0.2">
      <c r="A4076" s="19">
        <v>4057</v>
      </c>
      <c r="B4076" s="43" t="s">
        <v>9126</v>
      </c>
      <c r="C4076" s="44" t="s">
        <v>9125</v>
      </c>
      <c r="D4076" s="45" t="s">
        <v>9124</v>
      </c>
      <c r="E4076" s="46" t="s">
        <v>21312</v>
      </c>
      <c r="F4076" s="47" t="s">
        <v>21312</v>
      </c>
      <c r="G4076" s="47" t="s">
        <v>21312</v>
      </c>
      <c r="H4076" s="47" t="s">
        <v>21312</v>
      </c>
      <c r="I4076" s="13">
        <v>-1.0999999999999999E-2</v>
      </c>
      <c r="J4076" s="12">
        <v>0.83099999999999996</v>
      </c>
      <c r="K4076" s="11" t="str">
        <f t="shared" si="384"/>
        <v>No</v>
      </c>
      <c r="L4076" s="11" t="str">
        <f t="shared" si="385"/>
        <v>Null</v>
      </c>
      <c r="M4076" s="10">
        <v>-5.0240888900000003E-2</v>
      </c>
      <c r="N4076" s="9">
        <v>-4.4750961800000003E-2</v>
      </c>
      <c r="O4076" s="8">
        <v>-5.5730816000000002E-2</v>
      </c>
      <c r="P4076" s="13">
        <v>4.5999999999999999E-2</v>
      </c>
      <c r="Q4076" s="12">
        <v>0.313</v>
      </c>
      <c r="R4076" s="11" t="str">
        <f t="shared" si="386"/>
        <v>No</v>
      </c>
      <c r="S4076" s="11" t="str">
        <f t="shared" si="387"/>
        <v>Null</v>
      </c>
      <c r="T4076" s="10">
        <v>-8.4857966999999992E-3</v>
      </c>
      <c r="U4076" s="9">
        <v>-3.1439974000000002E-2</v>
      </c>
      <c r="V4076" s="8">
        <v>1.4468380600000001E-2</v>
      </c>
      <c r="W4076" s="13">
        <v>-2E-3</v>
      </c>
      <c r="X4076" s="12">
        <v>0.98199999999999998</v>
      </c>
      <c r="Y4076" s="11" t="str">
        <f t="shared" si="388"/>
        <v>No</v>
      </c>
      <c r="Z4076" s="11" t="str">
        <f t="shared" si="389"/>
        <v>Null</v>
      </c>
      <c r="AA4076" s="10">
        <v>0.33674464500000001</v>
      </c>
      <c r="AB4076" s="9">
        <v>0.33752364000000001</v>
      </c>
      <c r="AC4076" s="8">
        <v>0.33596565</v>
      </c>
    </row>
    <row r="4077" spans="1:29" x14ac:dyDescent="0.2">
      <c r="A4077" s="19">
        <v>4058</v>
      </c>
      <c r="B4077" s="43" t="s">
        <v>9123</v>
      </c>
      <c r="C4077" s="44" t="s">
        <v>9122</v>
      </c>
      <c r="D4077" s="45" t="s">
        <v>9121</v>
      </c>
      <c r="E4077" s="46" t="s">
        <v>21312</v>
      </c>
      <c r="F4077" s="47" t="s">
        <v>21312</v>
      </c>
      <c r="G4077" s="47" t="s">
        <v>21312</v>
      </c>
      <c r="H4077" s="47" t="s">
        <v>21312</v>
      </c>
      <c r="I4077" s="13">
        <v>-8.4000000000000005E-2</v>
      </c>
      <c r="J4077" s="12">
        <v>0.27300000000000002</v>
      </c>
      <c r="K4077" s="11" t="str">
        <f t="shared" si="384"/>
        <v>No</v>
      </c>
      <c r="L4077" s="11" t="str">
        <f t="shared" si="385"/>
        <v>Null</v>
      </c>
      <c r="M4077" s="10">
        <v>6.9965564999999996</v>
      </c>
      <c r="N4077" s="9">
        <v>7.0386547999999998</v>
      </c>
      <c r="O4077" s="8">
        <v>6.9544582000000004</v>
      </c>
      <c r="P4077" s="13">
        <v>-0.08</v>
      </c>
      <c r="Q4077" s="12">
        <v>0.502</v>
      </c>
      <c r="R4077" s="11" t="str">
        <f t="shared" si="386"/>
        <v>No</v>
      </c>
      <c r="S4077" s="11" t="str">
        <f t="shared" si="387"/>
        <v>Null</v>
      </c>
      <c r="T4077" s="10">
        <v>7.2804669000000004</v>
      </c>
      <c r="U4077" s="9">
        <v>7.3206233999999997</v>
      </c>
      <c r="V4077" s="8">
        <v>7.2403104000000003</v>
      </c>
      <c r="W4077" s="13">
        <v>-7.0000000000000001E-3</v>
      </c>
      <c r="X4077" s="12">
        <v>0.96899999999999997</v>
      </c>
      <c r="Y4077" s="11" t="str">
        <f t="shared" si="388"/>
        <v>No</v>
      </c>
      <c r="Z4077" s="11" t="str">
        <f t="shared" si="389"/>
        <v>Null</v>
      </c>
      <c r="AA4077" s="10">
        <v>7.3890567999999996</v>
      </c>
      <c r="AB4077" s="9">
        <v>7.3927215999999998</v>
      </c>
      <c r="AC4077" s="8">
        <v>7.3853920000000004</v>
      </c>
    </row>
    <row r="4078" spans="1:29" x14ac:dyDescent="0.2">
      <c r="A4078" s="19">
        <v>4059</v>
      </c>
      <c r="B4078" s="43" t="s">
        <v>9120</v>
      </c>
      <c r="C4078" s="44" t="s">
        <v>9119</v>
      </c>
      <c r="D4078" s="45" t="s">
        <v>9118</v>
      </c>
      <c r="E4078" s="46" t="s">
        <v>21312</v>
      </c>
      <c r="F4078" s="47" t="s">
        <v>21312</v>
      </c>
      <c r="G4078" s="47" t="s">
        <v>21312</v>
      </c>
      <c r="H4078" s="47" t="s">
        <v>21312</v>
      </c>
      <c r="I4078" s="13">
        <v>-8.6999999999999994E-2</v>
      </c>
      <c r="J4078" s="12">
        <v>2.8000000000000001E-2</v>
      </c>
      <c r="K4078" s="11" t="str">
        <f t="shared" si="384"/>
        <v>No</v>
      </c>
      <c r="L4078" s="11" t="str">
        <f t="shared" si="385"/>
        <v>Null</v>
      </c>
      <c r="M4078" s="10">
        <v>7.0672468999999998</v>
      </c>
      <c r="N4078" s="9">
        <v>7.1109112000000003</v>
      </c>
      <c r="O4078" s="8">
        <v>7.0235826000000001</v>
      </c>
      <c r="P4078" s="13">
        <v>-5.0999999999999997E-2</v>
      </c>
      <c r="Q4078" s="12">
        <v>0.26</v>
      </c>
      <c r="R4078" s="11" t="str">
        <f t="shared" si="386"/>
        <v>No</v>
      </c>
      <c r="S4078" s="11" t="str">
        <f t="shared" si="387"/>
        <v>Null</v>
      </c>
      <c r="T4078" s="10">
        <v>7.1019271000000002</v>
      </c>
      <c r="U4078" s="9">
        <v>7.1272083999999998</v>
      </c>
      <c r="V4078" s="8">
        <v>7.0766457999999997</v>
      </c>
      <c r="W4078" s="13">
        <v>-6.4000000000000001E-2</v>
      </c>
      <c r="X4078" s="12">
        <v>0.13800000000000001</v>
      </c>
      <c r="Y4078" s="11" t="str">
        <f t="shared" si="388"/>
        <v>No</v>
      </c>
      <c r="Z4078" s="11" t="str">
        <f t="shared" si="389"/>
        <v>Null</v>
      </c>
      <c r="AA4078" s="10">
        <v>7.1786318749999998</v>
      </c>
      <c r="AB4078" s="9">
        <v>7.2104429999999997</v>
      </c>
      <c r="AC4078" s="8">
        <v>7.1468207499999998</v>
      </c>
    </row>
    <row r="4079" spans="1:29" x14ac:dyDescent="0.2">
      <c r="A4079" s="19">
        <v>4060</v>
      </c>
      <c r="B4079" s="43" t="s">
        <v>9117</v>
      </c>
      <c r="C4079" s="44" t="s">
        <v>9116</v>
      </c>
      <c r="D4079" s="45" t="s">
        <v>9115</v>
      </c>
      <c r="E4079" s="46" t="s">
        <v>21312</v>
      </c>
      <c r="F4079" s="47" t="s">
        <v>21312</v>
      </c>
      <c r="G4079" s="47" t="s">
        <v>21312</v>
      </c>
      <c r="H4079" s="47" t="s">
        <v>21312</v>
      </c>
      <c r="I4079" s="13">
        <v>-2E-3</v>
      </c>
      <c r="J4079" s="12">
        <v>0.96199999999999997</v>
      </c>
      <c r="K4079" s="11" t="str">
        <f t="shared" si="384"/>
        <v>No</v>
      </c>
      <c r="L4079" s="11" t="str">
        <f t="shared" si="385"/>
        <v>Null</v>
      </c>
      <c r="M4079" s="10">
        <v>5.2232878999999999</v>
      </c>
      <c r="N4079" s="9">
        <v>5.2244542000000003</v>
      </c>
      <c r="O4079" s="8">
        <v>5.2221216000000004</v>
      </c>
      <c r="P4079" s="13">
        <v>-0.107</v>
      </c>
      <c r="Q4079" s="12">
        <v>0.27200000000000002</v>
      </c>
      <c r="R4079" s="11" t="str">
        <f t="shared" si="386"/>
        <v>No</v>
      </c>
      <c r="S4079" s="11" t="str">
        <f t="shared" si="387"/>
        <v>Null</v>
      </c>
      <c r="T4079" s="10">
        <v>5.1493431000000003</v>
      </c>
      <c r="U4079" s="9">
        <v>5.2027197999999997</v>
      </c>
      <c r="V4079" s="8">
        <v>5.0959664</v>
      </c>
      <c r="W4079" s="13">
        <v>-0.28499999999999998</v>
      </c>
      <c r="X4079" s="12">
        <v>0.20599999999999999</v>
      </c>
      <c r="Y4079" s="11" t="str">
        <f t="shared" si="388"/>
        <v>No</v>
      </c>
      <c r="Z4079" s="11" t="str">
        <f t="shared" si="389"/>
        <v>Null</v>
      </c>
      <c r="AA4079" s="10">
        <v>5.128372175</v>
      </c>
      <c r="AB4079" s="9">
        <v>5.2709276000000003</v>
      </c>
      <c r="AC4079" s="8">
        <v>4.9858167499999997</v>
      </c>
    </row>
    <row r="4080" spans="1:29" x14ac:dyDescent="0.2">
      <c r="A4080" s="19">
        <v>4061</v>
      </c>
      <c r="B4080" s="43" t="s">
        <v>9114</v>
      </c>
      <c r="C4080" s="44" t="s">
        <v>9113</v>
      </c>
      <c r="D4080" s="45" t="s">
        <v>9112</v>
      </c>
      <c r="E4080" s="46" t="s">
        <v>21312</v>
      </c>
      <c r="F4080" s="47" t="s">
        <v>21312</v>
      </c>
      <c r="G4080" s="47" t="s">
        <v>21312</v>
      </c>
      <c r="H4080" s="47" t="s">
        <v>21312</v>
      </c>
      <c r="I4080" s="13">
        <v>-3.5000000000000003E-2</v>
      </c>
      <c r="J4080" s="12">
        <v>0.313</v>
      </c>
      <c r="K4080" s="11" t="str">
        <f t="shared" si="384"/>
        <v>No</v>
      </c>
      <c r="L4080" s="11" t="str">
        <f t="shared" si="385"/>
        <v>Null</v>
      </c>
      <c r="M4080" s="10">
        <v>0.125360477</v>
      </c>
      <c r="N4080" s="9">
        <v>0.14286573999999999</v>
      </c>
      <c r="O4080" s="8">
        <v>0.107855214</v>
      </c>
      <c r="P4080" s="13">
        <v>-3.9E-2</v>
      </c>
      <c r="Q4080" s="12">
        <v>0.26</v>
      </c>
      <c r="R4080" s="11" t="str">
        <f t="shared" si="386"/>
        <v>No</v>
      </c>
      <c r="S4080" s="11" t="str">
        <f t="shared" si="387"/>
        <v>Null</v>
      </c>
      <c r="T4080" s="10">
        <v>-0.48707199000000001</v>
      </c>
      <c r="U4080" s="9">
        <v>-0.46761856000000002</v>
      </c>
      <c r="V4080" s="8">
        <v>-0.50652542</v>
      </c>
      <c r="W4080" s="13">
        <v>-0.21199999999999999</v>
      </c>
      <c r="X4080" s="12">
        <v>4.0000000000000001E-3</v>
      </c>
      <c r="Y4080" s="11" t="str">
        <f t="shared" si="388"/>
        <v>No</v>
      </c>
      <c r="Z4080" s="11" t="str">
        <f t="shared" si="389"/>
        <v>Null</v>
      </c>
      <c r="AA4080" s="10">
        <v>-1.0233590299999999</v>
      </c>
      <c r="AB4080" s="9">
        <v>-0.91727106000000003</v>
      </c>
      <c r="AC4080" s="8">
        <v>-1.1294470000000001</v>
      </c>
    </row>
    <row r="4081" spans="1:29" x14ac:dyDescent="0.2">
      <c r="A4081" s="19">
        <v>4062</v>
      </c>
      <c r="B4081" s="43" t="s">
        <v>9111</v>
      </c>
      <c r="C4081" s="44" t="s">
        <v>9110</v>
      </c>
      <c r="D4081" s="45" t="s">
        <v>9109</v>
      </c>
      <c r="E4081" s="46" t="s">
        <v>21312</v>
      </c>
      <c r="F4081" s="47" t="s">
        <v>21312</v>
      </c>
      <c r="G4081" s="47" t="s">
        <v>21312</v>
      </c>
      <c r="H4081" s="47" t="s">
        <v>21312</v>
      </c>
      <c r="I4081" s="13">
        <v>-0.20699999999999999</v>
      </c>
      <c r="J4081" s="12">
        <v>0.222</v>
      </c>
      <c r="K4081" s="11" t="str">
        <f t="shared" si="384"/>
        <v>No</v>
      </c>
      <c r="L4081" s="11" t="str">
        <f t="shared" si="385"/>
        <v>Null</v>
      </c>
      <c r="M4081" s="10">
        <v>-0.394261743</v>
      </c>
      <c r="N4081" s="9">
        <v>-0.290844726</v>
      </c>
      <c r="O4081" s="8">
        <v>-0.49767876</v>
      </c>
      <c r="P4081" s="13">
        <v>8.9999999999999993E-3</v>
      </c>
      <c r="Q4081" s="12">
        <v>0.84299999999999997</v>
      </c>
      <c r="R4081" s="11" t="str">
        <f t="shared" si="386"/>
        <v>No</v>
      </c>
      <c r="S4081" s="11" t="str">
        <f t="shared" si="387"/>
        <v>Null</v>
      </c>
      <c r="T4081" s="10">
        <v>-0.22472362000000001</v>
      </c>
      <c r="U4081" s="9">
        <v>-0.22939186</v>
      </c>
      <c r="V4081" s="8">
        <v>-0.22005537999999999</v>
      </c>
      <c r="W4081" s="13">
        <v>0.03</v>
      </c>
      <c r="X4081" s="12">
        <v>0.66900000000000004</v>
      </c>
      <c r="Y4081" s="11" t="str">
        <f t="shared" si="388"/>
        <v>No</v>
      </c>
      <c r="Z4081" s="11" t="str">
        <f t="shared" si="389"/>
        <v>Null</v>
      </c>
      <c r="AA4081" s="10">
        <v>0.385371725</v>
      </c>
      <c r="AB4081" s="9">
        <v>0.37027510000000002</v>
      </c>
      <c r="AC4081" s="8">
        <v>0.40046834999999997</v>
      </c>
    </row>
    <row r="4082" spans="1:29" x14ac:dyDescent="0.2">
      <c r="A4082" s="19">
        <v>4063</v>
      </c>
      <c r="B4082" s="43" t="s">
        <v>9108</v>
      </c>
      <c r="C4082" s="44" t="s">
        <v>9107</v>
      </c>
      <c r="D4082" s="45" t="s">
        <v>9106</v>
      </c>
      <c r="E4082" s="46" t="s">
        <v>21312</v>
      </c>
      <c r="F4082" s="47" t="s">
        <v>21312</v>
      </c>
      <c r="G4082" s="47" t="s">
        <v>21312</v>
      </c>
      <c r="H4082" s="47" t="s">
        <v>21312</v>
      </c>
      <c r="I4082" s="13">
        <v>-9.5000000000000001E-2</v>
      </c>
      <c r="J4082" s="12">
        <v>0.16600000000000001</v>
      </c>
      <c r="K4082" s="11" t="str">
        <f t="shared" si="384"/>
        <v>No</v>
      </c>
      <c r="L4082" s="11" t="str">
        <f t="shared" si="385"/>
        <v>Null</v>
      </c>
      <c r="M4082" s="10">
        <v>-9.1625786000000001E-2</v>
      </c>
      <c r="N4082" s="9">
        <v>-4.4253550000000003E-2</v>
      </c>
      <c r="O4082" s="8">
        <v>-0.138998022</v>
      </c>
      <c r="P4082" s="13">
        <v>-2.9000000000000001E-2</v>
      </c>
      <c r="Q4082" s="12">
        <v>0.64700000000000002</v>
      </c>
      <c r="R4082" s="11" t="str">
        <f t="shared" si="386"/>
        <v>No</v>
      </c>
      <c r="S4082" s="11" t="str">
        <f t="shared" si="387"/>
        <v>Null</v>
      </c>
      <c r="T4082" s="10">
        <v>-1.9974121</v>
      </c>
      <c r="U4082" s="9">
        <v>-1.9826698</v>
      </c>
      <c r="V4082" s="8">
        <v>-2.0121544</v>
      </c>
      <c r="W4082" s="13" t="s">
        <v>39</v>
      </c>
      <c r="X4082" s="12" t="s">
        <v>39</v>
      </c>
      <c r="Y4082" s="11" t="str">
        <f t="shared" si="388"/>
        <v>No</v>
      </c>
      <c r="Z4082" s="11" t="str">
        <f t="shared" si="389"/>
        <v>Null</v>
      </c>
      <c r="AA4082" s="10" t="s">
        <v>39</v>
      </c>
      <c r="AB4082" s="9" t="s">
        <v>39</v>
      </c>
      <c r="AC4082" s="8" t="s">
        <v>39</v>
      </c>
    </row>
    <row r="4083" spans="1:29" x14ac:dyDescent="0.2">
      <c r="A4083" s="19">
        <v>4064</v>
      </c>
      <c r="B4083" s="43" t="s">
        <v>9105</v>
      </c>
      <c r="C4083" s="44" t="s">
        <v>9104</v>
      </c>
      <c r="D4083" s="45" t="s">
        <v>9103</v>
      </c>
      <c r="E4083" s="46" t="s">
        <v>21312</v>
      </c>
      <c r="F4083" s="47" t="s">
        <v>21312</v>
      </c>
      <c r="G4083" s="47" t="s">
        <v>21312</v>
      </c>
      <c r="H4083" s="47" t="s">
        <v>21312</v>
      </c>
      <c r="I4083" s="13">
        <v>-0.34599999999999997</v>
      </c>
      <c r="J4083" s="12">
        <v>5.1999999999999998E-2</v>
      </c>
      <c r="K4083" s="11" t="str">
        <f t="shared" si="384"/>
        <v>Yes</v>
      </c>
      <c r="L4083" s="11" t="str">
        <f t="shared" si="385"/>
        <v>Down</v>
      </c>
      <c r="M4083" s="10">
        <v>-3.8632251000000002</v>
      </c>
      <c r="N4083" s="9">
        <v>-3.6901480000000002</v>
      </c>
      <c r="O4083" s="8">
        <v>-4.0363021999999997</v>
      </c>
      <c r="P4083" s="13">
        <v>-3.1E-2</v>
      </c>
      <c r="Q4083" s="12">
        <v>0.53900000000000003</v>
      </c>
      <c r="R4083" s="11" t="str">
        <f t="shared" si="386"/>
        <v>No</v>
      </c>
      <c r="S4083" s="11" t="str">
        <f t="shared" si="387"/>
        <v>Null</v>
      </c>
      <c r="T4083" s="10">
        <v>-1.6519991999999999</v>
      </c>
      <c r="U4083" s="9">
        <v>-1.6362558</v>
      </c>
      <c r="V4083" s="8">
        <v>-1.6677426</v>
      </c>
      <c r="W4083" s="13">
        <v>-0.115</v>
      </c>
      <c r="X4083" s="12">
        <v>6.0000000000000001E-3</v>
      </c>
      <c r="Y4083" s="11" t="str">
        <f t="shared" si="388"/>
        <v>No</v>
      </c>
      <c r="Z4083" s="11" t="str">
        <f t="shared" si="389"/>
        <v>Null</v>
      </c>
      <c r="AA4083" s="10">
        <v>-2.3677074500000002</v>
      </c>
      <c r="AB4083" s="9">
        <v>-2.3101433999999998</v>
      </c>
      <c r="AC4083" s="8">
        <v>-2.4252715</v>
      </c>
    </row>
    <row r="4084" spans="1:29" x14ac:dyDescent="0.2">
      <c r="A4084" s="19">
        <v>4065</v>
      </c>
      <c r="B4084" s="43" t="s">
        <v>9102</v>
      </c>
      <c r="C4084" s="44" t="s">
        <v>9101</v>
      </c>
      <c r="D4084" s="45" t="s">
        <v>9100</v>
      </c>
      <c r="E4084" s="46" t="s">
        <v>21312</v>
      </c>
      <c r="F4084" s="47" t="s">
        <v>21312</v>
      </c>
      <c r="G4084" s="47" t="s">
        <v>21312</v>
      </c>
      <c r="H4084" s="47" t="s">
        <v>21312</v>
      </c>
      <c r="I4084" s="13">
        <v>-0.125</v>
      </c>
      <c r="J4084" s="12">
        <v>0.14299999999999999</v>
      </c>
      <c r="K4084" s="11" t="str">
        <f t="shared" si="384"/>
        <v>No</v>
      </c>
      <c r="L4084" s="11" t="str">
        <f t="shared" si="385"/>
        <v>Null</v>
      </c>
      <c r="M4084" s="10">
        <v>1.3137832</v>
      </c>
      <c r="N4084" s="9">
        <v>1.3761737999999999</v>
      </c>
      <c r="O4084" s="8">
        <v>1.2513926</v>
      </c>
      <c r="P4084" s="13">
        <v>1.4E-2</v>
      </c>
      <c r="Q4084" s="12">
        <v>0.88400000000000001</v>
      </c>
      <c r="R4084" s="11" t="str">
        <f t="shared" si="386"/>
        <v>No</v>
      </c>
      <c r="S4084" s="11" t="str">
        <f t="shared" si="387"/>
        <v>Null</v>
      </c>
      <c r="T4084" s="10">
        <v>1.2178069</v>
      </c>
      <c r="U4084" s="9">
        <v>1.210904</v>
      </c>
      <c r="V4084" s="8">
        <v>1.2247098000000001</v>
      </c>
      <c r="W4084" s="13">
        <v>0.193</v>
      </c>
      <c r="X4084" s="12">
        <v>0.11600000000000001</v>
      </c>
      <c r="Y4084" s="11" t="str">
        <f t="shared" si="388"/>
        <v>No</v>
      </c>
      <c r="Z4084" s="11" t="str">
        <f t="shared" si="389"/>
        <v>Null</v>
      </c>
      <c r="AA4084" s="10">
        <v>1.8268837250000001</v>
      </c>
      <c r="AB4084" s="9">
        <v>1.7305961999999999</v>
      </c>
      <c r="AC4084" s="8">
        <v>1.92317125</v>
      </c>
    </row>
    <row r="4085" spans="1:29" x14ac:dyDescent="0.2">
      <c r="A4085" s="19">
        <v>4066</v>
      </c>
      <c r="B4085" s="43" t="s">
        <v>9099</v>
      </c>
      <c r="C4085" s="44" t="s">
        <v>9098</v>
      </c>
      <c r="D4085" s="45" t="s">
        <v>9097</v>
      </c>
      <c r="E4085" s="46" t="s">
        <v>21312</v>
      </c>
      <c r="F4085" s="47" t="s">
        <v>21312</v>
      </c>
      <c r="G4085" s="47" t="s">
        <v>21312</v>
      </c>
      <c r="H4085" s="47" t="s">
        <v>21312</v>
      </c>
      <c r="I4085" s="13">
        <v>9.8000000000000004E-2</v>
      </c>
      <c r="J4085" s="12">
        <v>0.41899999999999998</v>
      </c>
      <c r="K4085" s="11" t="str">
        <f t="shared" si="384"/>
        <v>No</v>
      </c>
      <c r="L4085" s="11" t="str">
        <f t="shared" si="385"/>
        <v>Null</v>
      </c>
      <c r="M4085" s="10">
        <v>0.37695827500000001</v>
      </c>
      <c r="N4085" s="9">
        <v>0.32795295000000002</v>
      </c>
      <c r="O4085" s="8">
        <v>0.4259636</v>
      </c>
      <c r="P4085" s="13">
        <v>0.221</v>
      </c>
      <c r="Q4085" s="12">
        <v>3.7999999999999999E-2</v>
      </c>
      <c r="R4085" s="11" t="str">
        <f t="shared" si="386"/>
        <v>No</v>
      </c>
      <c r="S4085" s="11" t="str">
        <f t="shared" si="387"/>
        <v>Null</v>
      </c>
      <c r="T4085" s="10">
        <v>0.24137725700000001</v>
      </c>
      <c r="U4085" s="9">
        <v>0.13075255399999999</v>
      </c>
      <c r="V4085" s="8">
        <v>0.35200196</v>
      </c>
      <c r="W4085" s="13">
        <v>0.22800000000000001</v>
      </c>
      <c r="X4085" s="12">
        <v>1.0999999999999999E-2</v>
      </c>
      <c r="Y4085" s="11" t="str">
        <f t="shared" si="388"/>
        <v>No</v>
      </c>
      <c r="Z4085" s="11" t="str">
        <f t="shared" si="389"/>
        <v>Null</v>
      </c>
      <c r="AA4085" s="10">
        <v>0.40429125249999998</v>
      </c>
      <c r="AB4085" s="9">
        <v>0.29019087999999998</v>
      </c>
      <c r="AC4085" s="8">
        <v>0.51839162500000002</v>
      </c>
    </row>
    <row r="4086" spans="1:29" x14ac:dyDescent="0.2">
      <c r="A4086" s="19">
        <v>4067</v>
      </c>
      <c r="B4086" s="43" t="s">
        <v>9096</v>
      </c>
      <c r="C4086" s="44" t="s">
        <v>9095</v>
      </c>
      <c r="D4086" s="45" t="s">
        <v>9094</v>
      </c>
      <c r="E4086" s="46" t="s">
        <v>21312</v>
      </c>
      <c r="F4086" s="47" t="s">
        <v>21312</v>
      </c>
      <c r="G4086" s="47" t="s">
        <v>21312</v>
      </c>
      <c r="H4086" s="47" t="s">
        <v>21312</v>
      </c>
      <c r="I4086" s="13">
        <v>-4.5999999999999999E-2</v>
      </c>
      <c r="J4086" s="12">
        <v>0.13800000000000001</v>
      </c>
      <c r="K4086" s="11" t="str">
        <f t="shared" si="384"/>
        <v>No</v>
      </c>
      <c r="L4086" s="11" t="str">
        <f t="shared" si="385"/>
        <v>Null</v>
      </c>
      <c r="M4086" s="10">
        <v>0.145301613</v>
      </c>
      <c r="N4086" s="9">
        <v>0.16847838000000001</v>
      </c>
      <c r="O4086" s="8">
        <v>0.122124846</v>
      </c>
      <c r="P4086" s="13">
        <v>-0.126</v>
      </c>
      <c r="Q4086" s="12">
        <v>1.0999999999999999E-2</v>
      </c>
      <c r="R4086" s="11" t="str">
        <f t="shared" si="386"/>
        <v>No</v>
      </c>
      <c r="S4086" s="11" t="str">
        <f t="shared" si="387"/>
        <v>Null</v>
      </c>
      <c r="T4086" s="10">
        <v>7.5778590100000001E-2</v>
      </c>
      <c r="U4086" s="9">
        <v>0.13887254800000001</v>
      </c>
      <c r="V4086" s="8">
        <v>1.26846322E-2</v>
      </c>
      <c r="W4086" s="13">
        <v>-0.182</v>
      </c>
      <c r="X4086" s="12">
        <v>1E-3</v>
      </c>
      <c r="Y4086" s="11" t="str">
        <f t="shared" si="388"/>
        <v>No</v>
      </c>
      <c r="Z4086" s="11" t="str">
        <f t="shared" si="389"/>
        <v>Null</v>
      </c>
      <c r="AA4086" s="10">
        <v>0.741264865</v>
      </c>
      <c r="AB4086" s="9">
        <v>0.83244857999999999</v>
      </c>
      <c r="AC4086" s="8">
        <v>0.65008115</v>
      </c>
    </row>
    <row r="4087" spans="1:29" x14ac:dyDescent="0.2">
      <c r="A4087" s="19">
        <v>4068</v>
      </c>
      <c r="B4087" s="43" t="s">
        <v>9093</v>
      </c>
      <c r="C4087" s="44" t="s">
        <v>9092</v>
      </c>
      <c r="D4087" s="45" t="s">
        <v>9091</v>
      </c>
      <c r="E4087" s="46" t="s">
        <v>21312</v>
      </c>
      <c r="F4087" s="47" t="s">
        <v>21312</v>
      </c>
      <c r="G4087" s="47" t="s">
        <v>21312</v>
      </c>
      <c r="H4087" s="47" t="s">
        <v>21312</v>
      </c>
      <c r="I4087" s="13">
        <v>8.5000000000000006E-2</v>
      </c>
      <c r="J4087" s="12">
        <v>0.12</v>
      </c>
      <c r="K4087" s="11" t="str">
        <f t="shared" si="384"/>
        <v>No</v>
      </c>
      <c r="L4087" s="11" t="str">
        <f t="shared" si="385"/>
        <v>Null</v>
      </c>
      <c r="M4087" s="10">
        <v>1.0986984500000001</v>
      </c>
      <c r="N4087" s="9">
        <v>1.0561201</v>
      </c>
      <c r="O4087" s="8">
        <v>1.1412768</v>
      </c>
      <c r="P4087" s="13">
        <v>-6.3E-2</v>
      </c>
      <c r="Q4087" s="12">
        <v>0.16500000000000001</v>
      </c>
      <c r="R4087" s="11" t="str">
        <f t="shared" si="386"/>
        <v>No</v>
      </c>
      <c r="S4087" s="11" t="str">
        <f t="shared" si="387"/>
        <v>Null</v>
      </c>
      <c r="T4087" s="10">
        <v>1.363162</v>
      </c>
      <c r="U4087" s="9">
        <v>1.3948828</v>
      </c>
      <c r="V4087" s="8">
        <v>1.3314412</v>
      </c>
      <c r="W4087" s="13">
        <v>-0.19500000000000001</v>
      </c>
      <c r="X4087" s="12">
        <v>0.26400000000000001</v>
      </c>
      <c r="Y4087" s="11" t="str">
        <f t="shared" si="388"/>
        <v>No</v>
      </c>
      <c r="Z4087" s="11" t="str">
        <f t="shared" si="389"/>
        <v>Null</v>
      </c>
      <c r="AA4087" s="10">
        <v>1.30497485</v>
      </c>
      <c r="AB4087" s="9">
        <v>1.4023772000000001</v>
      </c>
      <c r="AC4087" s="8">
        <v>1.2075724999999999</v>
      </c>
    </row>
    <row r="4088" spans="1:29" x14ac:dyDescent="0.2">
      <c r="A4088" s="19">
        <v>4069</v>
      </c>
      <c r="B4088" s="43" t="s">
        <v>9090</v>
      </c>
      <c r="C4088" s="44" t="s">
        <v>9089</v>
      </c>
      <c r="D4088" s="45" t="s">
        <v>9088</v>
      </c>
      <c r="E4088" s="46" t="s">
        <v>21312</v>
      </c>
      <c r="F4088" s="47" t="s">
        <v>21312</v>
      </c>
      <c r="G4088" s="47" t="s">
        <v>21312</v>
      </c>
      <c r="H4088" s="47" t="s">
        <v>21312</v>
      </c>
      <c r="I4088" s="13">
        <v>-0.374</v>
      </c>
      <c r="J4088" s="12">
        <v>0.31</v>
      </c>
      <c r="K4088" s="11" t="str">
        <f t="shared" si="384"/>
        <v>No</v>
      </c>
      <c r="L4088" s="11" t="str">
        <f t="shared" si="385"/>
        <v>Null</v>
      </c>
      <c r="M4088" s="10">
        <v>5.1319701000000002</v>
      </c>
      <c r="N4088" s="9">
        <v>5.3190949999999999</v>
      </c>
      <c r="O4088" s="8">
        <v>4.9448451999999996</v>
      </c>
      <c r="P4088" s="13">
        <v>0.183</v>
      </c>
      <c r="Q4088" s="12">
        <v>0.442</v>
      </c>
      <c r="R4088" s="11" t="str">
        <f t="shared" si="386"/>
        <v>No</v>
      </c>
      <c r="S4088" s="11" t="str">
        <f t="shared" si="387"/>
        <v>Null</v>
      </c>
      <c r="T4088" s="10">
        <v>5.4994806000000001</v>
      </c>
      <c r="U4088" s="9">
        <v>5.4081149999999996</v>
      </c>
      <c r="V4088" s="8">
        <v>5.5908461999999997</v>
      </c>
      <c r="W4088" s="13">
        <v>-4.1000000000000002E-2</v>
      </c>
      <c r="X4088" s="12">
        <v>0.95599999999999996</v>
      </c>
      <c r="Y4088" s="11" t="str">
        <f t="shared" si="388"/>
        <v>No</v>
      </c>
      <c r="Z4088" s="11" t="str">
        <f t="shared" si="389"/>
        <v>Null</v>
      </c>
      <c r="AA4088" s="10">
        <v>6.0844171500000002</v>
      </c>
      <c r="AB4088" s="9">
        <v>6.1049607999999997</v>
      </c>
      <c r="AC4088" s="8">
        <v>6.0638734999999997</v>
      </c>
    </row>
    <row r="4089" spans="1:29" x14ac:dyDescent="0.2">
      <c r="A4089" s="19">
        <v>4070</v>
      </c>
      <c r="B4089" s="43" t="s">
        <v>9087</v>
      </c>
      <c r="C4089" s="44" t="s">
        <v>9086</v>
      </c>
      <c r="D4089" s="45" t="s">
        <v>9085</v>
      </c>
      <c r="E4089" s="46" t="s">
        <v>21312</v>
      </c>
      <c r="F4089" s="47" t="s">
        <v>21312</v>
      </c>
      <c r="G4089" s="47" t="s">
        <v>21312</v>
      </c>
      <c r="H4089" s="47" t="s">
        <v>21312</v>
      </c>
      <c r="I4089" s="13">
        <v>-0.123</v>
      </c>
      <c r="J4089" s="12">
        <v>0.45100000000000001</v>
      </c>
      <c r="K4089" s="11" t="str">
        <f t="shared" si="384"/>
        <v>No</v>
      </c>
      <c r="L4089" s="11" t="str">
        <f t="shared" si="385"/>
        <v>Null</v>
      </c>
      <c r="M4089" s="10">
        <v>0.75845929999999995</v>
      </c>
      <c r="N4089" s="9">
        <v>0.81996464000000002</v>
      </c>
      <c r="O4089" s="8">
        <v>0.69695395999999998</v>
      </c>
      <c r="P4089" s="13">
        <v>-0.115</v>
      </c>
      <c r="Q4089" s="12">
        <v>0.36699999999999999</v>
      </c>
      <c r="R4089" s="11" t="str">
        <f t="shared" si="386"/>
        <v>No</v>
      </c>
      <c r="S4089" s="11" t="str">
        <f t="shared" si="387"/>
        <v>Null</v>
      </c>
      <c r="T4089" s="10">
        <v>1.3524326799999999</v>
      </c>
      <c r="U4089" s="9">
        <v>1.4100973999999999</v>
      </c>
      <c r="V4089" s="8">
        <v>1.2947679599999999</v>
      </c>
      <c r="W4089" s="13">
        <v>0.17100000000000001</v>
      </c>
      <c r="X4089" s="12">
        <v>0.54</v>
      </c>
      <c r="Y4089" s="11" t="str">
        <f t="shared" si="388"/>
        <v>No</v>
      </c>
      <c r="Z4089" s="11" t="str">
        <f t="shared" si="389"/>
        <v>Null</v>
      </c>
      <c r="AA4089" s="10">
        <v>0.94988925749999997</v>
      </c>
      <c r="AB4089" s="9">
        <v>0.86437143999999999</v>
      </c>
      <c r="AC4089" s="8">
        <v>1.035407075</v>
      </c>
    </row>
    <row r="4090" spans="1:29" x14ac:dyDescent="0.2">
      <c r="A4090" s="19">
        <v>4071</v>
      </c>
      <c r="B4090" s="43" t="s">
        <v>9084</v>
      </c>
      <c r="C4090" s="44" t="s">
        <v>9083</v>
      </c>
      <c r="D4090" s="45" t="s">
        <v>9082</v>
      </c>
      <c r="E4090" s="46" t="s">
        <v>21312</v>
      </c>
      <c r="F4090" s="47" t="s">
        <v>21312</v>
      </c>
      <c r="G4090" s="47" t="s">
        <v>21312</v>
      </c>
      <c r="H4090" s="47" t="s">
        <v>21312</v>
      </c>
      <c r="I4090" s="13">
        <v>-0.11799999999999999</v>
      </c>
      <c r="J4090" s="12">
        <v>0.75800000000000001</v>
      </c>
      <c r="K4090" s="11" t="str">
        <f t="shared" si="384"/>
        <v>No</v>
      </c>
      <c r="L4090" s="11" t="str">
        <f t="shared" si="385"/>
        <v>Null</v>
      </c>
      <c r="M4090" s="10">
        <v>6.1063755999999998</v>
      </c>
      <c r="N4090" s="9">
        <v>6.1651518000000003</v>
      </c>
      <c r="O4090" s="8">
        <v>6.0475994000000002</v>
      </c>
      <c r="P4090" s="13">
        <v>-9.2999999999999999E-2</v>
      </c>
      <c r="Q4090" s="12">
        <v>0.86299999999999999</v>
      </c>
      <c r="R4090" s="11" t="str">
        <f t="shared" si="386"/>
        <v>No</v>
      </c>
      <c r="S4090" s="11" t="str">
        <f t="shared" si="387"/>
        <v>Null</v>
      </c>
      <c r="T4090" s="10">
        <v>6.6909514999999997</v>
      </c>
      <c r="U4090" s="9">
        <v>6.7376164000000003</v>
      </c>
      <c r="V4090" s="8">
        <v>6.6442866</v>
      </c>
      <c r="W4090" s="13">
        <v>0.01</v>
      </c>
      <c r="X4090" s="12">
        <v>0.97699999999999998</v>
      </c>
      <c r="Y4090" s="11" t="str">
        <f t="shared" si="388"/>
        <v>No</v>
      </c>
      <c r="Z4090" s="11" t="str">
        <f t="shared" si="389"/>
        <v>Null</v>
      </c>
      <c r="AA4090" s="10">
        <v>6.2275559500000002</v>
      </c>
      <c r="AB4090" s="9">
        <v>6.2227654000000001</v>
      </c>
      <c r="AC4090" s="8">
        <v>6.2323465000000002</v>
      </c>
    </row>
    <row r="4091" spans="1:29" x14ac:dyDescent="0.2">
      <c r="A4091" s="19">
        <v>4072</v>
      </c>
      <c r="B4091" s="43" t="s">
        <v>9081</v>
      </c>
      <c r="C4091" s="44" t="s">
        <v>9080</v>
      </c>
      <c r="D4091" s="45" t="s">
        <v>9079</v>
      </c>
      <c r="E4091" s="46" t="s">
        <v>21312</v>
      </c>
      <c r="F4091" s="47" t="s">
        <v>21312</v>
      </c>
      <c r="G4091" s="47" t="s">
        <v>21312</v>
      </c>
      <c r="H4091" s="47" t="s">
        <v>21312</v>
      </c>
      <c r="I4091" s="13">
        <v>-0.36399999999999999</v>
      </c>
      <c r="J4091" s="12">
        <v>0.219</v>
      </c>
      <c r="K4091" s="11" t="str">
        <f t="shared" si="384"/>
        <v>No</v>
      </c>
      <c r="L4091" s="11" t="str">
        <f t="shared" si="385"/>
        <v>Null</v>
      </c>
      <c r="M4091" s="10">
        <v>1.8652845</v>
      </c>
      <c r="N4091" s="9">
        <v>2.0473704000000001</v>
      </c>
      <c r="O4091" s="8">
        <v>1.6831986000000001</v>
      </c>
      <c r="P4091" s="13">
        <v>-0.121</v>
      </c>
      <c r="Q4091" s="12">
        <v>0.50800000000000001</v>
      </c>
      <c r="R4091" s="11" t="str">
        <f t="shared" si="386"/>
        <v>No</v>
      </c>
      <c r="S4091" s="11" t="str">
        <f t="shared" si="387"/>
        <v>Null</v>
      </c>
      <c r="T4091" s="10">
        <v>1.3582842900000001</v>
      </c>
      <c r="U4091" s="9">
        <v>1.4186327999999999</v>
      </c>
      <c r="V4091" s="8">
        <v>1.29793578</v>
      </c>
      <c r="W4091" s="13">
        <v>0.252</v>
      </c>
      <c r="X4091" s="12">
        <v>0.57299999999999995</v>
      </c>
      <c r="Y4091" s="11" t="str">
        <f t="shared" si="388"/>
        <v>No</v>
      </c>
      <c r="Z4091" s="11" t="str">
        <f t="shared" si="389"/>
        <v>Null</v>
      </c>
      <c r="AA4091" s="10">
        <v>2.1058824999999999</v>
      </c>
      <c r="AB4091" s="9">
        <v>1.9801029999999999</v>
      </c>
      <c r="AC4091" s="8">
        <v>2.231662</v>
      </c>
    </row>
    <row r="4092" spans="1:29" x14ac:dyDescent="0.2">
      <c r="A4092" s="19">
        <v>4073</v>
      </c>
      <c r="B4092" s="43" t="s">
        <v>9078</v>
      </c>
      <c r="C4092" s="44" t="s">
        <v>9077</v>
      </c>
      <c r="D4092" s="45" t="s">
        <v>9076</v>
      </c>
      <c r="E4092" s="46" t="s">
        <v>21312</v>
      </c>
      <c r="F4092" s="47" t="s">
        <v>21312</v>
      </c>
      <c r="G4092" s="47" t="s">
        <v>21312</v>
      </c>
      <c r="H4092" s="47" t="s">
        <v>21312</v>
      </c>
      <c r="I4092" s="13">
        <v>-5.0999999999999997E-2</v>
      </c>
      <c r="J4092" s="12">
        <v>0.10100000000000001</v>
      </c>
      <c r="K4092" s="11" t="str">
        <f t="shared" si="384"/>
        <v>No</v>
      </c>
      <c r="L4092" s="11" t="str">
        <f t="shared" si="385"/>
        <v>Null</v>
      </c>
      <c r="M4092" s="10">
        <v>5.2886119000000003</v>
      </c>
      <c r="N4092" s="9">
        <v>5.3142290000000001</v>
      </c>
      <c r="O4092" s="8">
        <v>5.2629948000000004</v>
      </c>
      <c r="P4092" s="13">
        <v>8.9999999999999993E-3</v>
      </c>
      <c r="Q4092" s="12">
        <v>0.70499999999999996</v>
      </c>
      <c r="R4092" s="11" t="str">
        <f t="shared" si="386"/>
        <v>No</v>
      </c>
      <c r="S4092" s="11" t="str">
        <f t="shared" si="387"/>
        <v>Null</v>
      </c>
      <c r="T4092" s="10">
        <v>5.3136334999999999</v>
      </c>
      <c r="U4092" s="9">
        <v>5.3092946000000003</v>
      </c>
      <c r="V4092" s="8">
        <v>5.3179724000000004</v>
      </c>
      <c r="W4092" s="13">
        <v>6.0000000000000001E-3</v>
      </c>
      <c r="X4092" s="12">
        <v>0.86699999999999999</v>
      </c>
      <c r="Y4092" s="11" t="str">
        <f t="shared" si="388"/>
        <v>No</v>
      </c>
      <c r="Z4092" s="11" t="str">
        <f t="shared" si="389"/>
        <v>Null</v>
      </c>
      <c r="AA4092" s="10">
        <v>5.3562079999999996</v>
      </c>
      <c r="AB4092" s="9">
        <v>5.3532219999999997</v>
      </c>
      <c r="AC4092" s="8">
        <v>5.3591939999999996</v>
      </c>
    </row>
    <row r="4093" spans="1:29" x14ac:dyDescent="0.2">
      <c r="A4093" s="19">
        <v>4074</v>
      </c>
      <c r="B4093" s="43" t="s">
        <v>9075</v>
      </c>
      <c r="C4093" s="44" t="s">
        <v>9074</v>
      </c>
      <c r="D4093" s="45" t="s">
        <v>9073</v>
      </c>
      <c r="E4093" s="46" t="s">
        <v>21312</v>
      </c>
      <c r="F4093" s="47" t="s">
        <v>21312</v>
      </c>
      <c r="G4093" s="47" t="s">
        <v>21312</v>
      </c>
      <c r="H4093" s="47" t="s">
        <v>21312</v>
      </c>
      <c r="I4093" s="13">
        <v>5.8999999999999997E-2</v>
      </c>
      <c r="J4093" s="12">
        <v>0.14399999999999999</v>
      </c>
      <c r="K4093" s="11" t="str">
        <f t="shared" si="384"/>
        <v>No</v>
      </c>
      <c r="L4093" s="11" t="str">
        <f t="shared" si="385"/>
        <v>Null</v>
      </c>
      <c r="M4093" s="10">
        <v>2.5428415000000002</v>
      </c>
      <c r="N4093" s="9">
        <v>2.5134352</v>
      </c>
      <c r="O4093" s="8">
        <v>2.5722478</v>
      </c>
      <c r="P4093" s="13">
        <v>-0.109</v>
      </c>
      <c r="Q4093" s="12">
        <v>1.2999999999999999E-2</v>
      </c>
      <c r="R4093" s="11" t="str">
        <f t="shared" si="386"/>
        <v>No</v>
      </c>
      <c r="S4093" s="11" t="str">
        <f t="shared" si="387"/>
        <v>Null</v>
      </c>
      <c r="T4093" s="10">
        <v>2.3997261000000001</v>
      </c>
      <c r="U4093" s="9">
        <v>2.4541548</v>
      </c>
      <c r="V4093" s="8">
        <v>2.3452974000000002</v>
      </c>
      <c r="W4093" s="13">
        <v>-5.8000000000000003E-2</v>
      </c>
      <c r="X4093" s="12">
        <v>0.24299999999999999</v>
      </c>
      <c r="Y4093" s="11" t="str">
        <f t="shared" si="388"/>
        <v>No</v>
      </c>
      <c r="Z4093" s="11" t="str">
        <f t="shared" si="389"/>
        <v>Null</v>
      </c>
      <c r="AA4093" s="10">
        <v>2.8034231749999998</v>
      </c>
      <c r="AB4093" s="9">
        <v>2.8326066000000001</v>
      </c>
      <c r="AC4093" s="8">
        <v>2.77423975</v>
      </c>
    </row>
    <row r="4094" spans="1:29" x14ac:dyDescent="0.2">
      <c r="A4094" s="19">
        <v>4075</v>
      </c>
      <c r="B4094" s="43" t="s">
        <v>9072</v>
      </c>
      <c r="C4094" s="44" t="s">
        <v>9071</v>
      </c>
      <c r="D4094" s="45" t="s">
        <v>9070</v>
      </c>
      <c r="E4094" s="46" t="s">
        <v>21312</v>
      </c>
      <c r="F4094" s="47" t="s">
        <v>21312</v>
      </c>
      <c r="G4094" s="47" t="s">
        <v>21312</v>
      </c>
      <c r="H4094" s="47" t="s">
        <v>21312</v>
      </c>
      <c r="I4094" s="13">
        <v>-0.10199999999999999</v>
      </c>
      <c r="J4094" s="12">
        <v>0.32700000000000001</v>
      </c>
      <c r="K4094" s="11" t="str">
        <f t="shared" si="384"/>
        <v>No</v>
      </c>
      <c r="L4094" s="11" t="str">
        <f t="shared" si="385"/>
        <v>Null</v>
      </c>
      <c r="M4094" s="10">
        <v>-5.6966577000000003</v>
      </c>
      <c r="N4094" s="9">
        <v>-5.6457762000000002</v>
      </c>
      <c r="O4094" s="8">
        <v>-5.7475392000000003</v>
      </c>
      <c r="P4094" s="13">
        <v>-0.20100000000000001</v>
      </c>
      <c r="Q4094" s="12">
        <v>0.35399999999999998</v>
      </c>
      <c r="R4094" s="11" t="str">
        <f t="shared" si="386"/>
        <v>No</v>
      </c>
      <c r="S4094" s="11" t="str">
        <f t="shared" si="387"/>
        <v>Null</v>
      </c>
      <c r="T4094" s="10">
        <v>-7.3177906999999998</v>
      </c>
      <c r="U4094" s="9">
        <v>-7.2171291999999996</v>
      </c>
      <c r="V4094" s="8">
        <v>-7.4184521999999999</v>
      </c>
      <c r="W4094" s="13">
        <v>0.17199999999999999</v>
      </c>
      <c r="X4094" s="12">
        <v>0.151</v>
      </c>
      <c r="Y4094" s="11" t="str">
        <f t="shared" si="388"/>
        <v>No</v>
      </c>
      <c r="Z4094" s="11" t="str">
        <f t="shared" si="389"/>
        <v>Null</v>
      </c>
      <c r="AA4094" s="10">
        <v>-3.9449820999999998</v>
      </c>
      <c r="AB4094" s="9">
        <v>-4.0312061999999997</v>
      </c>
      <c r="AC4094" s="8">
        <v>-3.8587579999999999</v>
      </c>
    </row>
    <row r="4095" spans="1:29" x14ac:dyDescent="0.2">
      <c r="A4095" s="19">
        <v>4076</v>
      </c>
      <c r="B4095" s="43" t="s">
        <v>9069</v>
      </c>
      <c r="C4095" s="44" t="s">
        <v>9068</v>
      </c>
      <c r="D4095" s="45" t="s">
        <v>9067</v>
      </c>
      <c r="E4095" s="46" t="s">
        <v>21312</v>
      </c>
      <c r="F4095" s="47" t="s">
        <v>21312</v>
      </c>
      <c r="G4095" s="47" t="s">
        <v>21312</v>
      </c>
      <c r="H4095" s="47" t="s">
        <v>21312</v>
      </c>
      <c r="I4095" s="13">
        <v>-4.3999999999999997E-2</v>
      </c>
      <c r="J4095" s="12">
        <v>0.56100000000000005</v>
      </c>
      <c r="K4095" s="11" t="str">
        <f t="shared" si="384"/>
        <v>No</v>
      </c>
      <c r="L4095" s="11" t="str">
        <f t="shared" si="385"/>
        <v>Null</v>
      </c>
      <c r="M4095" s="10">
        <v>-3.3761454</v>
      </c>
      <c r="N4095" s="9">
        <v>-3.3541482</v>
      </c>
      <c r="O4095" s="8">
        <v>-3.3981425999999999</v>
      </c>
      <c r="P4095" s="13" t="s">
        <v>39</v>
      </c>
      <c r="Q4095" s="12" t="s">
        <v>39</v>
      </c>
      <c r="R4095" s="11" t="str">
        <f t="shared" si="386"/>
        <v>No</v>
      </c>
      <c r="S4095" s="11" t="str">
        <f t="shared" si="387"/>
        <v>Null</v>
      </c>
      <c r="T4095" s="10" t="s">
        <v>39</v>
      </c>
      <c r="U4095" s="9" t="s">
        <v>39</v>
      </c>
      <c r="V4095" s="8" t="s">
        <v>39</v>
      </c>
      <c r="W4095" s="13">
        <v>-3.5999999999999997E-2</v>
      </c>
      <c r="X4095" s="12">
        <v>0.45100000000000001</v>
      </c>
      <c r="Y4095" s="11" t="str">
        <f t="shared" si="388"/>
        <v>No</v>
      </c>
      <c r="Z4095" s="11" t="str">
        <f t="shared" si="389"/>
        <v>Null</v>
      </c>
      <c r="AA4095" s="10">
        <v>-3.1550126999999999</v>
      </c>
      <c r="AB4095" s="9">
        <v>-3.1372404</v>
      </c>
      <c r="AC4095" s="8">
        <v>-3.1727850000000002</v>
      </c>
    </row>
    <row r="4096" spans="1:29" x14ac:dyDescent="0.2">
      <c r="A4096" s="19">
        <v>4077</v>
      </c>
      <c r="B4096" s="43" t="s">
        <v>9066</v>
      </c>
      <c r="C4096" s="44" t="s">
        <v>9065</v>
      </c>
      <c r="D4096" s="45" t="s">
        <v>9064</v>
      </c>
      <c r="E4096" s="46" t="s">
        <v>21312</v>
      </c>
      <c r="F4096" s="47" t="s">
        <v>21312</v>
      </c>
      <c r="G4096" s="47" t="s">
        <v>21312</v>
      </c>
      <c r="H4096" s="47" t="s">
        <v>21312</v>
      </c>
      <c r="I4096" s="13">
        <v>-3.7999999999999999E-2</v>
      </c>
      <c r="J4096" s="12">
        <v>0.45300000000000001</v>
      </c>
      <c r="K4096" s="11" t="str">
        <f t="shared" si="384"/>
        <v>No</v>
      </c>
      <c r="L4096" s="11" t="str">
        <f t="shared" si="385"/>
        <v>Null</v>
      </c>
      <c r="M4096" s="10">
        <v>1.1719207</v>
      </c>
      <c r="N4096" s="9">
        <v>1.1910014</v>
      </c>
      <c r="O4096" s="8">
        <v>1.1528400000000001</v>
      </c>
      <c r="P4096" s="13">
        <v>-8.1000000000000003E-2</v>
      </c>
      <c r="Q4096" s="12">
        <v>5.0999999999999997E-2</v>
      </c>
      <c r="R4096" s="11" t="str">
        <f t="shared" si="386"/>
        <v>No</v>
      </c>
      <c r="S4096" s="11" t="str">
        <f t="shared" si="387"/>
        <v>Null</v>
      </c>
      <c r="T4096" s="10">
        <v>0.96017761000000001</v>
      </c>
      <c r="U4096" s="9">
        <v>1.00077554</v>
      </c>
      <c r="V4096" s="8">
        <v>0.91957968000000001</v>
      </c>
      <c r="W4096" s="13">
        <v>3.5999999999999997E-2</v>
      </c>
      <c r="X4096" s="12">
        <v>0.438</v>
      </c>
      <c r="Y4096" s="11" t="str">
        <f t="shared" si="388"/>
        <v>No</v>
      </c>
      <c r="Z4096" s="11" t="str">
        <f t="shared" si="389"/>
        <v>Null</v>
      </c>
      <c r="AA4096" s="10">
        <v>1.6651602249999999</v>
      </c>
      <c r="AB4096" s="9">
        <v>1.6469932</v>
      </c>
      <c r="AC4096" s="8">
        <v>1.6833272500000001</v>
      </c>
    </row>
    <row r="4097" spans="1:29" x14ac:dyDescent="0.2">
      <c r="A4097" s="19">
        <v>4078</v>
      </c>
      <c r="B4097" s="43" t="s">
        <v>9063</v>
      </c>
      <c r="C4097" s="44" t="s">
        <v>9062</v>
      </c>
      <c r="D4097" s="45" t="s">
        <v>9061</v>
      </c>
      <c r="E4097" s="46" t="s">
        <v>21312</v>
      </c>
      <c r="F4097" s="47" t="s">
        <v>21312</v>
      </c>
      <c r="G4097" s="47" t="s">
        <v>21312</v>
      </c>
      <c r="H4097" s="47" t="s">
        <v>21312</v>
      </c>
      <c r="I4097" s="13">
        <v>3.9E-2</v>
      </c>
      <c r="J4097" s="12">
        <v>0.41</v>
      </c>
      <c r="K4097" s="11" t="str">
        <f t="shared" si="384"/>
        <v>No</v>
      </c>
      <c r="L4097" s="11" t="str">
        <f t="shared" si="385"/>
        <v>Null</v>
      </c>
      <c r="M4097" s="10">
        <v>-2.1453574999999998</v>
      </c>
      <c r="N4097" s="9">
        <v>-2.1646640000000001</v>
      </c>
      <c r="O4097" s="8">
        <v>-2.1260509999999999</v>
      </c>
      <c r="P4097" s="13">
        <v>-0.04</v>
      </c>
      <c r="Q4097" s="12">
        <v>0.19900000000000001</v>
      </c>
      <c r="R4097" s="11" t="str">
        <f t="shared" si="386"/>
        <v>No</v>
      </c>
      <c r="S4097" s="11" t="str">
        <f t="shared" si="387"/>
        <v>Null</v>
      </c>
      <c r="T4097" s="10">
        <v>-1.1220143</v>
      </c>
      <c r="U4097" s="9">
        <v>-1.1017939999999999</v>
      </c>
      <c r="V4097" s="8">
        <v>-1.1422346000000001</v>
      </c>
      <c r="W4097" s="13">
        <v>-1.4E-2</v>
      </c>
      <c r="X4097" s="12">
        <v>0.73399999999999999</v>
      </c>
      <c r="Y4097" s="11" t="str">
        <f t="shared" si="388"/>
        <v>No</v>
      </c>
      <c r="Z4097" s="11" t="str">
        <f t="shared" si="389"/>
        <v>Null</v>
      </c>
      <c r="AA4097" s="10">
        <v>-1.3131755249999999</v>
      </c>
      <c r="AB4097" s="9">
        <v>-1.3063617999999999</v>
      </c>
      <c r="AC4097" s="8">
        <v>-1.3199892499999999</v>
      </c>
    </row>
    <row r="4098" spans="1:29" x14ac:dyDescent="0.2">
      <c r="A4098" s="19">
        <v>4079</v>
      </c>
      <c r="B4098" s="43" t="s">
        <v>9060</v>
      </c>
      <c r="C4098" s="44" t="s">
        <v>9059</v>
      </c>
      <c r="D4098" s="45" t="s">
        <v>9058</v>
      </c>
      <c r="E4098" s="46" t="s">
        <v>21312</v>
      </c>
      <c r="F4098" s="47" t="s">
        <v>21312</v>
      </c>
      <c r="G4098" s="47" t="s">
        <v>21312</v>
      </c>
      <c r="H4098" s="47" t="s">
        <v>21312</v>
      </c>
      <c r="I4098" s="13">
        <v>3.7999999999999999E-2</v>
      </c>
      <c r="J4098" s="12">
        <v>0.72899999999999998</v>
      </c>
      <c r="K4098" s="11" t="str">
        <f t="shared" si="384"/>
        <v>No</v>
      </c>
      <c r="L4098" s="11" t="str">
        <f t="shared" si="385"/>
        <v>Null</v>
      </c>
      <c r="M4098" s="10">
        <v>4.0623408000000003</v>
      </c>
      <c r="N4098" s="9">
        <v>4.0432116000000002</v>
      </c>
      <c r="O4098" s="8">
        <v>4.0814700000000004</v>
      </c>
      <c r="P4098" s="13">
        <v>-4.2000000000000003E-2</v>
      </c>
      <c r="Q4098" s="12">
        <v>0.498</v>
      </c>
      <c r="R4098" s="11" t="str">
        <f t="shared" si="386"/>
        <v>No</v>
      </c>
      <c r="S4098" s="11" t="str">
        <f t="shared" si="387"/>
        <v>Null</v>
      </c>
      <c r="T4098" s="10">
        <v>4.0693910999999998</v>
      </c>
      <c r="U4098" s="9">
        <v>4.0903574000000003</v>
      </c>
      <c r="V4098" s="8">
        <v>4.0484248000000003</v>
      </c>
      <c r="W4098" s="13">
        <v>1.9E-2</v>
      </c>
      <c r="X4098" s="12">
        <v>0.85399999999999998</v>
      </c>
      <c r="Y4098" s="11" t="str">
        <f t="shared" si="388"/>
        <v>No</v>
      </c>
      <c r="Z4098" s="11" t="str">
        <f t="shared" si="389"/>
        <v>Null</v>
      </c>
      <c r="AA4098" s="10">
        <v>4.0391406749999996</v>
      </c>
      <c r="AB4098" s="9">
        <v>4.0294055999999996</v>
      </c>
      <c r="AC4098" s="8">
        <v>4.0488757499999997</v>
      </c>
    </row>
    <row r="4099" spans="1:29" x14ac:dyDescent="0.2">
      <c r="A4099" s="19">
        <v>4080</v>
      </c>
      <c r="B4099" s="43" t="s">
        <v>9057</v>
      </c>
      <c r="C4099" s="44" t="s">
        <v>9056</v>
      </c>
      <c r="D4099" s="45" t="s">
        <v>9055</v>
      </c>
      <c r="E4099" s="46" t="s">
        <v>21312</v>
      </c>
      <c r="F4099" s="47" t="s">
        <v>21312</v>
      </c>
      <c r="G4099" s="47" t="s">
        <v>21312</v>
      </c>
      <c r="H4099" s="47" t="s">
        <v>21312</v>
      </c>
      <c r="I4099" s="13">
        <v>-4.7E-2</v>
      </c>
      <c r="J4099" s="12">
        <v>0.56299999999999994</v>
      </c>
      <c r="K4099" s="11" t="str">
        <f t="shared" si="384"/>
        <v>No</v>
      </c>
      <c r="L4099" s="11" t="str">
        <f t="shared" si="385"/>
        <v>Null</v>
      </c>
      <c r="M4099" s="10">
        <v>6.1369034999999998</v>
      </c>
      <c r="N4099" s="9">
        <v>6.1606366000000001</v>
      </c>
      <c r="O4099" s="8">
        <v>6.1131703999999996</v>
      </c>
      <c r="P4099" s="13">
        <v>-0.108</v>
      </c>
      <c r="Q4099" s="12">
        <v>0.33800000000000002</v>
      </c>
      <c r="R4099" s="11" t="str">
        <f t="shared" si="386"/>
        <v>No</v>
      </c>
      <c r="S4099" s="11" t="str">
        <f t="shared" si="387"/>
        <v>Null</v>
      </c>
      <c r="T4099" s="10">
        <v>6.2001795</v>
      </c>
      <c r="U4099" s="9">
        <v>6.2541251999999998</v>
      </c>
      <c r="V4099" s="8">
        <v>6.1462338000000001</v>
      </c>
      <c r="W4099" s="13">
        <v>-0.23</v>
      </c>
      <c r="X4099" s="12">
        <v>0.11899999999999999</v>
      </c>
      <c r="Y4099" s="11" t="str">
        <f t="shared" si="388"/>
        <v>No</v>
      </c>
      <c r="Z4099" s="11" t="str">
        <f t="shared" si="389"/>
        <v>Null</v>
      </c>
      <c r="AA4099" s="10">
        <v>6.0100737500000001</v>
      </c>
      <c r="AB4099" s="9">
        <v>6.1251340000000001</v>
      </c>
      <c r="AC4099" s="8">
        <v>5.8950135000000001</v>
      </c>
    </row>
    <row r="4100" spans="1:29" x14ac:dyDescent="0.2">
      <c r="A4100" s="19">
        <v>4081</v>
      </c>
      <c r="B4100" s="43" t="s">
        <v>9054</v>
      </c>
      <c r="C4100" s="44" t="s">
        <v>9053</v>
      </c>
      <c r="D4100" s="45" t="s">
        <v>9052</v>
      </c>
      <c r="E4100" s="46" t="s">
        <v>21312</v>
      </c>
      <c r="F4100" s="47" t="s">
        <v>21312</v>
      </c>
      <c r="G4100" s="47" t="s">
        <v>21312</v>
      </c>
      <c r="H4100" s="47" t="s">
        <v>21312</v>
      </c>
      <c r="I4100" s="13">
        <v>-6.6000000000000003E-2</v>
      </c>
      <c r="J4100" s="12">
        <v>0.47399999999999998</v>
      </c>
      <c r="K4100" s="11" t="str">
        <f t="shared" si="384"/>
        <v>No</v>
      </c>
      <c r="L4100" s="11" t="str">
        <f t="shared" si="385"/>
        <v>Null</v>
      </c>
      <c r="M4100" s="10">
        <v>5.2045082999999996</v>
      </c>
      <c r="N4100" s="9">
        <v>5.2373756</v>
      </c>
      <c r="O4100" s="8">
        <v>5.1716410000000002</v>
      </c>
      <c r="P4100" s="13">
        <v>-5.8000000000000003E-2</v>
      </c>
      <c r="Q4100" s="12">
        <v>0.36299999999999999</v>
      </c>
      <c r="R4100" s="11" t="str">
        <f t="shared" si="386"/>
        <v>No</v>
      </c>
      <c r="S4100" s="11" t="str">
        <f t="shared" si="387"/>
        <v>Null</v>
      </c>
      <c r="T4100" s="10">
        <v>5.1731495000000001</v>
      </c>
      <c r="U4100" s="9">
        <v>5.2023045999999997</v>
      </c>
      <c r="V4100" s="8">
        <v>5.1439944000000004</v>
      </c>
      <c r="W4100" s="13">
        <v>-7.1999999999999995E-2</v>
      </c>
      <c r="X4100" s="12">
        <v>0.38100000000000001</v>
      </c>
      <c r="Y4100" s="11" t="str">
        <f t="shared" si="388"/>
        <v>No</v>
      </c>
      <c r="Z4100" s="11" t="str">
        <f t="shared" si="389"/>
        <v>Null</v>
      </c>
      <c r="AA4100" s="10">
        <v>4.8243961750000004</v>
      </c>
      <c r="AB4100" s="9">
        <v>4.8603506000000003</v>
      </c>
      <c r="AC4100" s="8">
        <v>4.7884417499999996</v>
      </c>
    </row>
    <row r="4101" spans="1:29" x14ac:dyDescent="0.2">
      <c r="A4101" s="19">
        <v>4082</v>
      </c>
      <c r="B4101" s="43" t="s">
        <v>9051</v>
      </c>
      <c r="C4101" s="44" t="s">
        <v>9050</v>
      </c>
      <c r="D4101" s="45" t="s">
        <v>9049</v>
      </c>
      <c r="E4101" s="46" t="s">
        <v>21312</v>
      </c>
      <c r="F4101" s="47" t="s">
        <v>21312</v>
      </c>
      <c r="G4101" s="47" t="s">
        <v>21312</v>
      </c>
      <c r="H4101" s="47" t="s">
        <v>21312</v>
      </c>
      <c r="I4101" s="13">
        <v>4.8000000000000001E-2</v>
      </c>
      <c r="J4101" s="12">
        <v>0.52500000000000002</v>
      </c>
      <c r="K4101" s="11" t="str">
        <f t="shared" si="384"/>
        <v>No</v>
      </c>
      <c r="L4101" s="11" t="str">
        <f t="shared" si="385"/>
        <v>Null</v>
      </c>
      <c r="M4101" s="10">
        <v>0.70160732000000003</v>
      </c>
      <c r="N4101" s="9">
        <v>0.67756424000000004</v>
      </c>
      <c r="O4101" s="8">
        <v>0.72565040000000003</v>
      </c>
      <c r="P4101" s="13">
        <v>7.4999999999999997E-2</v>
      </c>
      <c r="Q4101" s="12">
        <v>0.25700000000000001</v>
      </c>
      <c r="R4101" s="11" t="str">
        <f t="shared" si="386"/>
        <v>No</v>
      </c>
      <c r="S4101" s="11" t="str">
        <f t="shared" si="387"/>
        <v>Null</v>
      </c>
      <c r="T4101" s="10">
        <v>0.124115958</v>
      </c>
      <c r="U4101" s="9">
        <v>8.6818705999999995E-2</v>
      </c>
      <c r="V4101" s="8">
        <v>0.16141321</v>
      </c>
      <c r="W4101" s="13">
        <v>0.191</v>
      </c>
      <c r="X4101" s="12">
        <v>0.2</v>
      </c>
      <c r="Y4101" s="11" t="str">
        <f t="shared" si="388"/>
        <v>No</v>
      </c>
      <c r="Z4101" s="11" t="str">
        <f t="shared" si="389"/>
        <v>Null</v>
      </c>
      <c r="AA4101" s="10">
        <v>0.72087621999999996</v>
      </c>
      <c r="AB4101" s="9">
        <v>0.62561074000000005</v>
      </c>
      <c r="AC4101" s="8">
        <v>0.81614169999999997</v>
      </c>
    </row>
    <row r="4102" spans="1:29" x14ac:dyDescent="0.2">
      <c r="A4102" s="19">
        <v>4083</v>
      </c>
      <c r="B4102" s="43" t="s">
        <v>9048</v>
      </c>
      <c r="C4102" s="44" t="s">
        <v>9047</v>
      </c>
      <c r="D4102" s="45" t="s">
        <v>9046</v>
      </c>
      <c r="E4102" s="46" t="s">
        <v>21312</v>
      </c>
      <c r="F4102" s="47" t="s">
        <v>21312</v>
      </c>
      <c r="G4102" s="47" t="s">
        <v>21312</v>
      </c>
      <c r="H4102" s="47" t="s">
        <v>21312</v>
      </c>
      <c r="I4102" s="13" t="s">
        <v>39</v>
      </c>
      <c r="J4102" s="12" t="s">
        <v>39</v>
      </c>
      <c r="K4102" s="11" t="str">
        <f t="shared" si="384"/>
        <v>No</v>
      </c>
      <c r="L4102" s="11" t="str">
        <f t="shared" si="385"/>
        <v>Null</v>
      </c>
      <c r="M4102" s="10" t="s">
        <v>39</v>
      </c>
      <c r="N4102" s="9" t="s">
        <v>39</v>
      </c>
      <c r="O4102" s="8" t="s">
        <v>39</v>
      </c>
      <c r="P4102" s="13" t="s">
        <v>39</v>
      </c>
      <c r="Q4102" s="12" t="s">
        <v>39</v>
      </c>
      <c r="R4102" s="11" t="str">
        <f t="shared" si="386"/>
        <v>No</v>
      </c>
      <c r="S4102" s="11" t="str">
        <f t="shared" si="387"/>
        <v>Null</v>
      </c>
      <c r="T4102" s="10" t="s">
        <v>39</v>
      </c>
      <c r="U4102" s="9" t="s">
        <v>39</v>
      </c>
      <c r="V4102" s="8" t="s">
        <v>39</v>
      </c>
      <c r="W4102" s="13">
        <v>7.3999999999999996E-2</v>
      </c>
      <c r="X4102" s="12">
        <v>0.67400000000000004</v>
      </c>
      <c r="Y4102" s="11" t="str">
        <f t="shared" si="388"/>
        <v>No</v>
      </c>
      <c r="Z4102" s="11" t="str">
        <f t="shared" si="389"/>
        <v>Null</v>
      </c>
      <c r="AA4102" s="10">
        <v>-3.7088701999999998</v>
      </c>
      <c r="AB4102" s="9">
        <v>-3.7456583999999999</v>
      </c>
      <c r="AC4102" s="8">
        <v>-3.6720820000000001</v>
      </c>
    </row>
    <row r="4103" spans="1:29" x14ac:dyDescent="0.2">
      <c r="A4103" s="19">
        <v>4084</v>
      </c>
      <c r="B4103" s="43" t="s">
        <v>9045</v>
      </c>
      <c r="C4103" s="44" t="s">
        <v>9044</v>
      </c>
      <c r="D4103" s="45" t="s">
        <v>9043</v>
      </c>
      <c r="E4103" s="46" t="s">
        <v>21312</v>
      </c>
      <c r="F4103" s="47" t="s">
        <v>21312</v>
      </c>
      <c r="G4103" s="47" t="s">
        <v>21312</v>
      </c>
      <c r="H4103" s="47" t="s">
        <v>21312</v>
      </c>
      <c r="I4103" s="13">
        <v>1.4E-2</v>
      </c>
      <c r="J4103" s="12">
        <v>0.86599999999999999</v>
      </c>
      <c r="K4103" s="11" t="str">
        <f t="shared" si="384"/>
        <v>No</v>
      </c>
      <c r="L4103" s="11" t="str">
        <f t="shared" si="385"/>
        <v>Null</v>
      </c>
      <c r="M4103" s="10">
        <v>-0.39463538999999997</v>
      </c>
      <c r="N4103" s="9">
        <v>-0.40172232000000002</v>
      </c>
      <c r="O4103" s="8">
        <v>-0.38754845999999998</v>
      </c>
      <c r="P4103" s="13">
        <v>2.1999999999999999E-2</v>
      </c>
      <c r="Q4103" s="12">
        <v>0.61699999999999999</v>
      </c>
      <c r="R4103" s="11" t="str">
        <f t="shared" si="386"/>
        <v>No</v>
      </c>
      <c r="S4103" s="11" t="str">
        <f t="shared" si="387"/>
        <v>Null</v>
      </c>
      <c r="T4103" s="10">
        <v>1.5476291</v>
      </c>
      <c r="U4103" s="9">
        <v>1.5368358</v>
      </c>
      <c r="V4103" s="8">
        <v>1.5584224</v>
      </c>
      <c r="W4103" s="13">
        <v>-8.3000000000000004E-2</v>
      </c>
      <c r="X4103" s="12">
        <v>0.40899999999999997</v>
      </c>
      <c r="Y4103" s="11" t="str">
        <f t="shared" si="388"/>
        <v>No</v>
      </c>
      <c r="Z4103" s="11" t="str">
        <f t="shared" si="389"/>
        <v>Null</v>
      </c>
      <c r="AA4103" s="10">
        <v>0.18093715425000001</v>
      </c>
      <c r="AB4103" s="9">
        <v>0.222661206</v>
      </c>
      <c r="AC4103" s="8">
        <v>0.13921310249999999</v>
      </c>
    </row>
    <row r="4104" spans="1:29" x14ac:dyDescent="0.2">
      <c r="A4104" s="19">
        <v>4085</v>
      </c>
      <c r="B4104" s="43" t="s">
        <v>9042</v>
      </c>
      <c r="C4104" s="44" t="s">
        <v>9041</v>
      </c>
      <c r="D4104" s="45" t="s">
        <v>9040</v>
      </c>
      <c r="E4104" s="46" t="s">
        <v>21312</v>
      </c>
      <c r="F4104" s="47" t="s">
        <v>21312</v>
      </c>
      <c r="G4104" s="47" t="s">
        <v>21312</v>
      </c>
      <c r="H4104" s="47" t="s">
        <v>21312</v>
      </c>
      <c r="I4104" s="13">
        <v>-8.6999999999999994E-2</v>
      </c>
      <c r="J4104" s="12">
        <v>0</v>
      </c>
      <c r="K4104" s="11" t="str">
        <f t="shared" si="384"/>
        <v>No</v>
      </c>
      <c r="L4104" s="11" t="str">
        <f t="shared" si="385"/>
        <v>Null</v>
      </c>
      <c r="M4104" s="10">
        <v>3.2053096999999999</v>
      </c>
      <c r="N4104" s="9">
        <v>3.2488625999999998</v>
      </c>
      <c r="O4104" s="8">
        <v>3.1617568</v>
      </c>
      <c r="P4104" s="13">
        <v>-7.8E-2</v>
      </c>
      <c r="Q4104" s="12">
        <v>0.105</v>
      </c>
      <c r="R4104" s="11" t="str">
        <f t="shared" si="386"/>
        <v>No</v>
      </c>
      <c r="S4104" s="11" t="str">
        <f t="shared" si="387"/>
        <v>Null</v>
      </c>
      <c r="T4104" s="10">
        <v>2.8590095</v>
      </c>
      <c r="U4104" s="9">
        <v>2.8979143999999999</v>
      </c>
      <c r="V4104" s="8">
        <v>2.8201046000000001</v>
      </c>
      <c r="W4104" s="13">
        <v>-4.1000000000000002E-2</v>
      </c>
      <c r="X4104" s="12">
        <v>0.53900000000000003</v>
      </c>
      <c r="Y4104" s="11" t="str">
        <f t="shared" si="388"/>
        <v>No</v>
      </c>
      <c r="Z4104" s="11" t="str">
        <f t="shared" si="389"/>
        <v>Null</v>
      </c>
      <c r="AA4104" s="10">
        <v>3.1879076500000001</v>
      </c>
      <c r="AB4104" s="9">
        <v>3.2081718000000001</v>
      </c>
      <c r="AC4104" s="8">
        <v>3.1676435000000001</v>
      </c>
    </row>
    <row r="4105" spans="1:29" x14ac:dyDescent="0.2">
      <c r="A4105" s="19">
        <v>4086</v>
      </c>
      <c r="B4105" s="43" t="s">
        <v>9039</v>
      </c>
      <c r="C4105" s="44" t="s">
        <v>9038</v>
      </c>
      <c r="D4105" s="45" t="s">
        <v>9037</v>
      </c>
      <c r="E4105" s="46" t="s">
        <v>21312</v>
      </c>
      <c r="F4105" s="47" t="s">
        <v>21312</v>
      </c>
      <c r="G4105" s="47" t="s">
        <v>21312</v>
      </c>
      <c r="H4105" s="47" t="s">
        <v>21312</v>
      </c>
      <c r="I4105" s="13">
        <v>-5.7000000000000002E-2</v>
      </c>
      <c r="J4105" s="12">
        <v>0.27600000000000002</v>
      </c>
      <c r="K4105" s="11" t="str">
        <f t="shared" si="384"/>
        <v>No</v>
      </c>
      <c r="L4105" s="11" t="str">
        <f t="shared" si="385"/>
        <v>Null</v>
      </c>
      <c r="M4105" s="10">
        <v>0.18160514699999999</v>
      </c>
      <c r="N4105" s="9">
        <v>0.20993996000000001</v>
      </c>
      <c r="O4105" s="8">
        <v>0.15327033400000001</v>
      </c>
      <c r="P4105" s="13">
        <v>-5.0000000000000001E-3</v>
      </c>
      <c r="Q4105" s="12">
        <v>0.86699999999999999</v>
      </c>
      <c r="R4105" s="11" t="str">
        <f t="shared" si="386"/>
        <v>No</v>
      </c>
      <c r="S4105" s="11" t="str">
        <f t="shared" si="387"/>
        <v>Null</v>
      </c>
      <c r="T4105" s="10">
        <v>0.47923184000000002</v>
      </c>
      <c r="U4105" s="9">
        <v>0.4818615</v>
      </c>
      <c r="V4105" s="8">
        <v>0.47660217999999999</v>
      </c>
      <c r="W4105" s="13">
        <v>-2.5999999999999999E-2</v>
      </c>
      <c r="X4105" s="12">
        <v>0.48899999999999999</v>
      </c>
      <c r="Y4105" s="11" t="str">
        <f t="shared" si="388"/>
        <v>No</v>
      </c>
      <c r="Z4105" s="11" t="str">
        <f t="shared" si="389"/>
        <v>Null</v>
      </c>
      <c r="AA4105" s="10">
        <v>1.2435928000000001</v>
      </c>
      <c r="AB4105" s="9">
        <v>1.2568016</v>
      </c>
      <c r="AC4105" s="8">
        <v>1.2303839999999999</v>
      </c>
    </row>
    <row r="4106" spans="1:29" x14ac:dyDescent="0.2">
      <c r="A4106" s="19">
        <v>4087</v>
      </c>
      <c r="B4106" s="43" t="s">
        <v>9036</v>
      </c>
      <c r="C4106" s="44" t="s">
        <v>9035</v>
      </c>
      <c r="D4106" s="45" t="s">
        <v>9034</v>
      </c>
      <c r="E4106" s="46" t="s">
        <v>21312</v>
      </c>
      <c r="F4106" s="47" t="s">
        <v>21312</v>
      </c>
      <c r="G4106" s="47" t="s">
        <v>21312</v>
      </c>
      <c r="H4106" s="47" t="s">
        <v>21312</v>
      </c>
      <c r="I4106" s="13">
        <v>0.04</v>
      </c>
      <c r="J4106" s="12">
        <v>0.60899999999999999</v>
      </c>
      <c r="K4106" s="11" t="str">
        <f t="shared" si="384"/>
        <v>No</v>
      </c>
      <c r="L4106" s="11" t="str">
        <f t="shared" si="385"/>
        <v>Null</v>
      </c>
      <c r="M4106" s="10">
        <v>-1.3149059000000001</v>
      </c>
      <c r="N4106" s="9">
        <v>-1.334965</v>
      </c>
      <c r="O4106" s="8">
        <v>-1.2948468</v>
      </c>
      <c r="P4106" s="13">
        <v>8.4000000000000005E-2</v>
      </c>
      <c r="Q4106" s="12">
        <v>0.14799999999999999</v>
      </c>
      <c r="R4106" s="11" t="str">
        <f t="shared" si="386"/>
        <v>No</v>
      </c>
      <c r="S4106" s="11" t="str">
        <f t="shared" si="387"/>
        <v>Null</v>
      </c>
      <c r="T4106" s="10">
        <v>-1.7153795999999999</v>
      </c>
      <c r="U4106" s="9">
        <v>-1.7575476000000001</v>
      </c>
      <c r="V4106" s="8">
        <v>-1.6732115999999999</v>
      </c>
      <c r="W4106" s="13">
        <v>0.16400000000000001</v>
      </c>
      <c r="X4106" s="12">
        <v>0.308</v>
      </c>
      <c r="Y4106" s="11" t="str">
        <f t="shared" si="388"/>
        <v>No</v>
      </c>
      <c r="Z4106" s="11" t="str">
        <f t="shared" si="389"/>
        <v>Null</v>
      </c>
      <c r="AA4106" s="10">
        <v>-0.70368129000000001</v>
      </c>
      <c r="AB4106" s="9">
        <v>-0.78550827999999995</v>
      </c>
      <c r="AC4106" s="8">
        <v>-0.62185429999999997</v>
      </c>
    </row>
    <row r="4107" spans="1:29" x14ac:dyDescent="0.2">
      <c r="A4107" s="19">
        <v>4088</v>
      </c>
      <c r="B4107" s="43" t="s">
        <v>9033</v>
      </c>
      <c r="C4107" s="44" t="s">
        <v>9032</v>
      </c>
      <c r="D4107" s="45" t="s">
        <v>9031</v>
      </c>
      <c r="E4107" s="46" t="s">
        <v>21312</v>
      </c>
      <c r="F4107" s="47" t="s">
        <v>21312</v>
      </c>
      <c r="G4107" s="47" t="s">
        <v>21312</v>
      </c>
      <c r="H4107" s="47" t="s">
        <v>21312</v>
      </c>
      <c r="I4107" s="13">
        <v>-0.01</v>
      </c>
      <c r="J4107" s="12">
        <v>0.79800000000000004</v>
      </c>
      <c r="K4107" s="11" t="str">
        <f t="shared" si="384"/>
        <v>No</v>
      </c>
      <c r="L4107" s="11" t="str">
        <f t="shared" si="385"/>
        <v>Null</v>
      </c>
      <c r="M4107" s="10">
        <v>-0.101717197</v>
      </c>
      <c r="N4107" s="9">
        <v>-9.6932612000000001E-2</v>
      </c>
      <c r="O4107" s="8">
        <v>-0.106501782</v>
      </c>
      <c r="P4107" s="13">
        <v>-0.123</v>
      </c>
      <c r="Q4107" s="12">
        <v>4.0000000000000001E-3</v>
      </c>
      <c r="R4107" s="11" t="str">
        <f t="shared" si="386"/>
        <v>No</v>
      </c>
      <c r="S4107" s="11" t="str">
        <f t="shared" si="387"/>
        <v>Null</v>
      </c>
      <c r="T4107" s="10">
        <v>-1.02924043</v>
      </c>
      <c r="U4107" s="9">
        <v>-0.96787146000000002</v>
      </c>
      <c r="V4107" s="8">
        <v>-1.0906094</v>
      </c>
      <c r="W4107" s="13">
        <v>3.0000000000000001E-3</v>
      </c>
      <c r="X4107" s="12">
        <v>0.93</v>
      </c>
      <c r="Y4107" s="11" t="str">
        <f t="shared" si="388"/>
        <v>No</v>
      </c>
      <c r="Z4107" s="11" t="str">
        <f t="shared" si="389"/>
        <v>Null</v>
      </c>
      <c r="AA4107" s="10">
        <v>-0.81801133749999999</v>
      </c>
      <c r="AB4107" s="9">
        <v>-0.81957400000000002</v>
      </c>
      <c r="AC4107" s="8">
        <v>-0.81644867499999996</v>
      </c>
    </row>
    <row r="4108" spans="1:29" x14ac:dyDescent="0.2">
      <c r="A4108" s="19">
        <v>4089</v>
      </c>
      <c r="B4108" s="43" t="s">
        <v>9030</v>
      </c>
      <c r="C4108" s="44" t="s">
        <v>9029</v>
      </c>
      <c r="D4108" s="45" t="s">
        <v>9028</v>
      </c>
      <c r="E4108" s="46" t="s">
        <v>21312</v>
      </c>
      <c r="F4108" s="47" t="s">
        <v>21312</v>
      </c>
      <c r="G4108" s="47" t="s">
        <v>21312</v>
      </c>
      <c r="H4108" s="47" t="s">
        <v>21312</v>
      </c>
      <c r="I4108" s="13">
        <v>0.128</v>
      </c>
      <c r="J4108" s="12">
        <v>2.5999999999999999E-2</v>
      </c>
      <c r="K4108" s="11" t="str">
        <f t="shared" si="384"/>
        <v>No</v>
      </c>
      <c r="L4108" s="11" t="str">
        <f t="shared" si="385"/>
        <v>Null</v>
      </c>
      <c r="M4108" s="10">
        <v>-1.8405018</v>
      </c>
      <c r="N4108" s="9">
        <v>-1.9047318</v>
      </c>
      <c r="O4108" s="8">
        <v>-1.7762718</v>
      </c>
      <c r="P4108" s="13">
        <v>-9.1999999999999998E-2</v>
      </c>
      <c r="Q4108" s="12">
        <v>0.38400000000000001</v>
      </c>
      <c r="R4108" s="11" t="str">
        <f t="shared" si="386"/>
        <v>No</v>
      </c>
      <c r="S4108" s="11" t="str">
        <f t="shared" si="387"/>
        <v>Null</v>
      </c>
      <c r="T4108" s="10">
        <v>-4.8830726000000002</v>
      </c>
      <c r="U4108" s="9">
        <v>-4.8368370000000001</v>
      </c>
      <c r="V4108" s="8">
        <v>-4.9293082000000004</v>
      </c>
      <c r="W4108" s="13">
        <v>0.21199999999999999</v>
      </c>
      <c r="X4108" s="12">
        <v>4.2000000000000003E-2</v>
      </c>
      <c r="Y4108" s="11" t="str">
        <f t="shared" si="388"/>
        <v>No</v>
      </c>
      <c r="Z4108" s="11" t="str">
        <f t="shared" si="389"/>
        <v>Null</v>
      </c>
      <c r="AA4108" s="10">
        <v>-4.67746525</v>
      </c>
      <c r="AB4108" s="9">
        <v>-4.7833420000000002</v>
      </c>
      <c r="AC4108" s="8">
        <v>-4.5715884999999998</v>
      </c>
    </row>
    <row r="4109" spans="1:29" x14ac:dyDescent="0.2">
      <c r="A4109" s="19">
        <v>4090</v>
      </c>
      <c r="B4109" s="43" t="s">
        <v>9027</v>
      </c>
      <c r="C4109" s="44" t="s">
        <v>9026</v>
      </c>
      <c r="D4109" s="45" t="s">
        <v>9025</v>
      </c>
      <c r="E4109" s="46" t="s">
        <v>21312</v>
      </c>
      <c r="F4109" s="47" t="s">
        <v>21312</v>
      </c>
      <c r="G4109" s="47" t="s">
        <v>21312</v>
      </c>
      <c r="H4109" s="47" t="s">
        <v>21312</v>
      </c>
      <c r="I4109" s="13">
        <v>-3.5000000000000003E-2</v>
      </c>
      <c r="J4109" s="12">
        <v>0.626</v>
      </c>
      <c r="K4109" s="11" t="str">
        <f t="shared" si="384"/>
        <v>No</v>
      </c>
      <c r="L4109" s="11" t="str">
        <f t="shared" si="385"/>
        <v>Null</v>
      </c>
      <c r="M4109" s="10">
        <v>1.5721818000000001</v>
      </c>
      <c r="N4109" s="9">
        <v>1.5897356</v>
      </c>
      <c r="O4109" s="8">
        <v>1.5546279999999999</v>
      </c>
      <c r="P4109" s="13">
        <v>-1.6E-2</v>
      </c>
      <c r="Q4109" s="12">
        <v>0.71899999999999997</v>
      </c>
      <c r="R4109" s="11" t="str">
        <f t="shared" si="386"/>
        <v>No</v>
      </c>
      <c r="S4109" s="11" t="str">
        <f t="shared" si="387"/>
        <v>Null</v>
      </c>
      <c r="T4109" s="10">
        <v>1.3064226000000001</v>
      </c>
      <c r="U4109" s="9">
        <v>1.3142764</v>
      </c>
      <c r="V4109" s="8">
        <v>1.2985688</v>
      </c>
      <c r="W4109" s="13">
        <v>0.05</v>
      </c>
      <c r="X4109" s="12">
        <v>0.46300000000000002</v>
      </c>
      <c r="Y4109" s="11" t="str">
        <f t="shared" si="388"/>
        <v>No</v>
      </c>
      <c r="Z4109" s="11" t="str">
        <f t="shared" si="389"/>
        <v>Null</v>
      </c>
      <c r="AA4109" s="10">
        <v>1.7053107000000001</v>
      </c>
      <c r="AB4109" s="9">
        <v>1.6805483999999999</v>
      </c>
      <c r="AC4109" s="8">
        <v>1.730073</v>
      </c>
    </row>
    <row r="4110" spans="1:29" x14ac:dyDescent="0.2">
      <c r="A4110" s="19">
        <v>4091</v>
      </c>
      <c r="B4110" s="43" t="s">
        <v>9024</v>
      </c>
      <c r="C4110" s="44" t="s">
        <v>9023</v>
      </c>
      <c r="D4110" s="45" t="s">
        <v>9022</v>
      </c>
      <c r="E4110" s="46" t="s">
        <v>21312</v>
      </c>
      <c r="F4110" s="47" t="s">
        <v>21312</v>
      </c>
      <c r="G4110" s="47" t="s">
        <v>21312</v>
      </c>
      <c r="H4110" s="47" t="s">
        <v>21312</v>
      </c>
      <c r="I4110" s="13">
        <v>-1.9E-2</v>
      </c>
      <c r="J4110" s="12">
        <v>0.78</v>
      </c>
      <c r="K4110" s="11" t="str">
        <f t="shared" si="384"/>
        <v>No</v>
      </c>
      <c r="L4110" s="11" t="str">
        <f t="shared" si="385"/>
        <v>Null</v>
      </c>
      <c r="M4110" s="10">
        <v>-1.239142</v>
      </c>
      <c r="N4110" s="9">
        <v>-1.2295094</v>
      </c>
      <c r="O4110" s="8">
        <v>-1.2487746</v>
      </c>
      <c r="P4110" s="13">
        <v>-2.3E-2</v>
      </c>
      <c r="Q4110" s="12">
        <v>0.79800000000000004</v>
      </c>
      <c r="R4110" s="11" t="str">
        <f t="shared" si="386"/>
        <v>No</v>
      </c>
      <c r="S4110" s="11" t="str">
        <f t="shared" si="387"/>
        <v>Null</v>
      </c>
      <c r="T4110" s="10">
        <v>-0.99659441999999998</v>
      </c>
      <c r="U4110" s="9">
        <v>-0.98509692000000004</v>
      </c>
      <c r="V4110" s="8">
        <v>-1.00809192</v>
      </c>
      <c r="W4110" s="13">
        <v>0.08</v>
      </c>
      <c r="X4110" s="12">
        <v>0.22500000000000001</v>
      </c>
      <c r="Y4110" s="11" t="str">
        <f t="shared" si="388"/>
        <v>No</v>
      </c>
      <c r="Z4110" s="11" t="str">
        <f t="shared" si="389"/>
        <v>Null</v>
      </c>
      <c r="AA4110" s="10">
        <v>-0.34358086500000001</v>
      </c>
      <c r="AB4110" s="9">
        <v>-0.38359907999999998</v>
      </c>
      <c r="AC4110" s="8">
        <v>-0.30356264999999999</v>
      </c>
    </row>
    <row r="4111" spans="1:29" x14ac:dyDescent="0.2">
      <c r="A4111" s="19">
        <v>4092</v>
      </c>
      <c r="B4111" s="43" t="s">
        <v>9021</v>
      </c>
      <c r="C4111" s="44" t="s">
        <v>9020</v>
      </c>
      <c r="D4111" s="45" t="s">
        <v>9019</v>
      </c>
      <c r="E4111" s="46" t="s">
        <v>21312</v>
      </c>
      <c r="F4111" s="47" t="s">
        <v>21312</v>
      </c>
      <c r="G4111" s="47" t="s">
        <v>21312</v>
      </c>
      <c r="H4111" s="47" t="s">
        <v>21312</v>
      </c>
      <c r="I4111" s="13">
        <v>-2E-3</v>
      </c>
      <c r="J4111" s="12">
        <v>0.96499999999999997</v>
      </c>
      <c r="K4111" s="11" t="str">
        <f t="shared" si="384"/>
        <v>No</v>
      </c>
      <c r="L4111" s="11" t="str">
        <f t="shared" si="385"/>
        <v>Null</v>
      </c>
      <c r="M4111" s="10">
        <v>0.38722039000000003</v>
      </c>
      <c r="N4111" s="9">
        <v>0.38804778000000001</v>
      </c>
      <c r="O4111" s="8">
        <v>0.38639299999999999</v>
      </c>
      <c r="P4111" s="13">
        <v>-2.8000000000000001E-2</v>
      </c>
      <c r="Q4111" s="12">
        <v>0.35799999999999998</v>
      </c>
      <c r="R4111" s="11" t="str">
        <f t="shared" si="386"/>
        <v>No</v>
      </c>
      <c r="S4111" s="11" t="str">
        <f t="shared" si="387"/>
        <v>Null</v>
      </c>
      <c r="T4111" s="10">
        <v>0.22484359000000001</v>
      </c>
      <c r="U4111" s="9">
        <v>0.23872946</v>
      </c>
      <c r="V4111" s="8">
        <v>0.21095771999999999</v>
      </c>
      <c r="W4111" s="13">
        <v>-2.5000000000000001E-2</v>
      </c>
      <c r="X4111" s="12">
        <v>0.44700000000000001</v>
      </c>
      <c r="Y4111" s="11" t="str">
        <f t="shared" si="388"/>
        <v>No</v>
      </c>
      <c r="Z4111" s="11" t="str">
        <f t="shared" si="389"/>
        <v>Null</v>
      </c>
      <c r="AA4111" s="10">
        <v>0.7543003975</v>
      </c>
      <c r="AB4111" s="9">
        <v>0.76699982</v>
      </c>
      <c r="AC4111" s="8">
        <v>0.741600975</v>
      </c>
    </row>
    <row r="4112" spans="1:29" x14ac:dyDescent="0.2">
      <c r="A4112" s="19">
        <v>4093</v>
      </c>
      <c r="B4112" s="43" t="s">
        <v>9018</v>
      </c>
      <c r="C4112" s="44" t="s">
        <v>9017</v>
      </c>
      <c r="D4112" s="45" t="s">
        <v>9016</v>
      </c>
      <c r="E4112" s="46" t="s">
        <v>21312</v>
      </c>
      <c r="F4112" s="47" t="s">
        <v>21312</v>
      </c>
      <c r="G4112" s="47" t="s">
        <v>21312</v>
      </c>
      <c r="H4112" s="47" t="s">
        <v>21312</v>
      </c>
      <c r="I4112" s="13" t="s">
        <v>39</v>
      </c>
      <c r="J4112" s="12" t="s">
        <v>39</v>
      </c>
      <c r="K4112" s="11" t="str">
        <f t="shared" si="384"/>
        <v>No</v>
      </c>
      <c r="L4112" s="11" t="str">
        <f t="shared" si="385"/>
        <v>Null</v>
      </c>
      <c r="M4112" s="10" t="s">
        <v>39</v>
      </c>
      <c r="N4112" s="9" t="s">
        <v>39</v>
      </c>
      <c r="O4112" s="8" t="s">
        <v>39</v>
      </c>
      <c r="P4112" s="13">
        <v>9.4E-2</v>
      </c>
      <c r="Q4112" s="12">
        <v>0.33700000000000002</v>
      </c>
      <c r="R4112" s="11" t="str">
        <f t="shared" si="386"/>
        <v>No</v>
      </c>
      <c r="S4112" s="11" t="str">
        <f t="shared" si="387"/>
        <v>Null</v>
      </c>
      <c r="T4112" s="10">
        <v>-4.3493677000000002</v>
      </c>
      <c r="U4112" s="9">
        <v>-4.3963875999999997</v>
      </c>
      <c r="V4112" s="8">
        <v>-4.3023477999999997</v>
      </c>
      <c r="W4112" s="13">
        <v>0.124</v>
      </c>
      <c r="X4112" s="12">
        <v>0.25800000000000001</v>
      </c>
      <c r="Y4112" s="11" t="str">
        <f t="shared" si="388"/>
        <v>No</v>
      </c>
      <c r="Z4112" s="11" t="str">
        <f t="shared" si="389"/>
        <v>Null</v>
      </c>
      <c r="AA4112" s="10">
        <v>-3.5983271999999999</v>
      </c>
      <c r="AB4112" s="9">
        <v>-3.6603614000000002</v>
      </c>
      <c r="AC4112" s="8">
        <v>-3.5362930000000001</v>
      </c>
    </row>
    <row r="4113" spans="1:29" x14ac:dyDescent="0.2">
      <c r="A4113" s="19">
        <v>4094</v>
      </c>
      <c r="B4113" s="43" t="s">
        <v>9015</v>
      </c>
      <c r="C4113" s="44" t="s">
        <v>9014</v>
      </c>
      <c r="D4113" s="45" t="s">
        <v>9013</v>
      </c>
      <c r="E4113" s="46" t="s">
        <v>21312</v>
      </c>
      <c r="F4113" s="47" t="s">
        <v>21312</v>
      </c>
      <c r="G4113" s="47" t="s">
        <v>21312</v>
      </c>
      <c r="H4113" s="47" t="s">
        <v>21312</v>
      </c>
      <c r="I4113" s="13">
        <v>6.4000000000000001E-2</v>
      </c>
      <c r="J4113" s="12">
        <v>0.65800000000000003</v>
      </c>
      <c r="K4113" s="11" t="str">
        <f t="shared" si="384"/>
        <v>No</v>
      </c>
      <c r="L4113" s="11" t="str">
        <f t="shared" si="385"/>
        <v>Null</v>
      </c>
      <c r="M4113" s="10">
        <v>2.1038063</v>
      </c>
      <c r="N4113" s="9">
        <v>2.0719675999999998</v>
      </c>
      <c r="O4113" s="8">
        <v>2.1356449999999998</v>
      </c>
      <c r="P4113" s="13">
        <v>-7.2999999999999995E-2</v>
      </c>
      <c r="Q4113" s="12">
        <v>0.25900000000000001</v>
      </c>
      <c r="R4113" s="11" t="str">
        <f t="shared" si="386"/>
        <v>No</v>
      </c>
      <c r="S4113" s="11" t="str">
        <f t="shared" si="387"/>
        <v>Null</v>
      </c>
      <c r="T4113" s="10">
        <v>2.5159365</v>
      </c>
      <c r="U4113" s="9">
        <v>2.5523118</v>
      </c>
      <c r="V4113" s="8">
        <v>2.4795612</v>
      </c>
      <c r="W4113" s="13">
        <v>7.2999999999999995E-2</v>
      </c>
      <c r="X4113" s="12">
        <v>0.42299999999999999</v>
      </c>
      <c r="Y4113" s="11" t="str">
        <f t="shared" si="388"/>
        <v>No</v>
      </c>
      <c r="Z4113" s="11" t="str">
        <f t="shared" si="389"/>
        <v>Null</v>
      </c>
      <c r="AA4113" s="10">
        <v>1.9252736500000001</v>
      </c>
      <c r="AB4113" s="9">
        <v>1.8885988</v>
      </c>
      <c r="AC4113" s="8">
        <v>1.9619485000000001</v>
      </c>
    </row>
    <row r="4114" spans="1:29" x14ac:dyDescent="0.2">
      <c r="A4114" s="19">
        <v>4095</v>
      </c>
      <c r="B4114" s="43" t="s">
        <v>9012</v>
      </c>
      <c r="C4114" s="44" t="s">
        <v>9011</v>
      </c>
      <c r="D4114" s="45" t="s">
        <v>9010</v>
      </c>
      <c r="E4114" s="46" t="s">
        <v>21312</v>
      </c>
      <c r="F4114" s="47" t="s">
        <v>21312</v>
      </c>
      <c r="G4114" s="47" t="s">
        <v>21312</v>
      </c>
      <c r="H4114" s="47" t="s">
        <v>21312</v>
      </c>
      <c r="I4114" s="13">
        <v>0.10199999999999999</v>
      </c>
      <c r="J4114" s="12">
        <v>0.14299999999999999</v>
      </c>
      <c r="K4114" s="11" t="str">
        <f t="shared" si="384"/>
        <v>No</v>
      </c>
      <c r="L4114" s="11" t="str">
        <f t="shared" si="385"/>
        <v>Null</v>
      </c>
      <c r="M4114" s="10">
        <v>0.73036862000000002</v>
      </c>
      <c r="N4114" s="9">
        <v>0.679562</v>
      </c>
      <c r="O4114" s="8">
        <v>0.78117524000000005</v>
      </c>
      <c r="P4114" s="13">
        <v>-1.4999999999999999E-2</v>
      </c>
      <c r="Q4114" s="12">
        <v>0.69499999999999995</v>
      </c>
      <c r="R4114" s="11" t="str">
        <f t="shared" si="386"/>
        <v>No</v>
      </c>
      <c r="S4114" s="11" t="str">
        <f t="shared" si="387"/>
        <v>Null</v>
      </c>
      <c r="T4114" s="10">
        <v>0.26030672999999999</v>
      </c>
      <c r="U4114" s="9">
        <v>0.26780927999999998</v>
      </c>
      <c r="V4114" s="8">
        <v>0.25280417999999999</v>
      </c>
      <c r="W4114" s="13">
        <v>-1.2999999999999999E-2</v>
      </c>
      <c r="X4114" s="12">
        <v>0.92100000000000004</v>
      </c>
      <c r="Y4114" s="11" t="str">
        <f t="shared" si="388"/>
        <v>No</v>
      </c>
      <c r="Z4114" s="11" t="str">
        <f t="shared" si="389"/>
        <v>Null</v>
      </c>
      <c r="AA4114" s="10">
        <v>1.486123225</v>
      </c>
      <c r="AB4114" s="9">
        <v>1.4928172</v>
      </c>
      <c r="AC4114" s="8">
        <v>1.4794292499999999</v>
      </c>
    </row>
    <row r="4115" spans="1:29" x14ac:dyDescent="0.2">
      <c r="A4115" s="19">
        <v>4096</v>
      </c>
      <c r="B4115" s="43" t="s">
        <v>9009</v>
      </c>
      <c r="C4115" s="44" t="s">
        <v>9008</v>
      </c>
      <c r="D4115" s="45" t="s">
        <v>9007</v>
      </c>
      <c r="E4115" s="46" t="s">
        <v>21312</v>
      </c>
      <c r="F4115" s="47" t="s">
        <v>21312</v>
      </c>
      <c r="G4115" s="47" t="s">
        <v>21312</v>
      </c>
      <c r="H4115" s="47" t="s">
        <v>21312</v>
      </c>
      <c r="I4115" s="13">
        <v>0.107</v>
      </c>
      <c r="J4115" s="12">
        <v>0.48399999999999999</v>
      </c>
      <c r="K4115" s="11" t="str">
        <f t="shared" si="384"/>
        <v>No</v>
      </c>
      <c r="L4115" s="11" t="str">
        <f t="shared" si="385"/>
        <v>Null</v>
      </c>
      <c r="M4115" s="10">
        <v>-5.8126775000000004</v>
      </c>
      <c r="N4115" s="9">
        <v>-5.8663048</v>
      </c>
      <c r="O4115" s="8">
        <v>-5.7590501999999999</v>
      </c>
      <c r="P4115" s="13">
        <v>7.0000000000000007E-2</v>
      </c>
      <c r="Q4115" s="12">
        <v>0.107</v>
      </c>
      <c r="R4115" s="11" t="str">
        <f t="shared" si="386"/>
        <v>No</v>
      </c>
      <c r="S4115" s="11" t="str">
        <f t="shared" si="387"/>
        <v>Null</v>
      </c>
      <c r="T4115" s="10">
        <v>-1.9828374</v>
      </c>
      <c r="U4115" s="9">
        <v>-2.0179184000000001</v>
      </c>
      <c r="V4115" s="8">
        <v>-1.9477564000000001</v>
      </c>
      <c r="W4115" s="13">
        <v>0.05</v>
      </c>
      <c r="X4115" s="12">
        <v>0.60899999999999999</v>
      </c>
      <c r="Y4115" s="11" t="str">
        <f t="shared" si="388"/>
        <v>No</v>
      </c>
      <c r="Z4115" s="11" t="str">
        <f t="shared" si="389"/>
        <v>Null</v>
      </c>
      <c r="AA4115" s="10">
        <v>-2.6223984250000001</v>
      </c>
      <c r="AB4115" s="9">
        <v>-2.6471966</v>
      </c>
      <c r="AC4115" s="8">
        <v>-2.5976002500000002</v>
      </c>
    </row>
    <row r="4116" spans="1:29" x14ac:dyDescent="0.2">
      <c r="A4116" s="19">
        <v>4097</v>
      </c>
      <c r="B4116" s="43" t="s">
        <v>9006</v>
      </c>
      <c r="C4116" s="44" t="s">
        <v>9005</v>
      </c>
      <c r="D4116" s="45" t="s">
        <v>9004</v>
      </c>
      <c r="E4116" s="46" t="s">
        <v>21312</v>
      </c>
      <c r="F4116" s="47" t="s">
        <v>21312</v>
      </c>
      <c r="G4116" s="47" t="s">
        <v>21312</v>
      </c>
      <c r="H4116" s="47" t="s">
        <v>21312</v>
      </c>
      <c r="I4116" s="13">
        <v>0.13</v>
      </c>
      <c r="J4116" s="12">
        <v>7.1999999999999995E-2</v>
      </c>
      <c r="K4116" s="11" t="str">
        <f t="shared" si="384"/>
        <v>No</v>
      </c>
      <c r="L4116" s="11" t="str">
        <f t="shared" si="385"/>
        <v>Null</v>
      </c>
      <c r="M4116" s="10">
        <v>-5.2852972999999999</v>
      </c>
      <c r="N4116" s="9">
        <v>-5.3503106000000002</v>
      </c>
      <c r="O4116" s="8">
        <v>-5.2202840000000004</v>
      </c>
      <c r="P4116" s="13">
        <v>-0.26500000000000001</v>
      </c>
      <c r="Q4116" s="12">
        <v>4.4999999999999998E-2</v>
      </c>
      <c r="R4116" s="11" t="str">
        <f t="shared" si="386"/>
        <v>Yes</v>
      </c>
      <c r="S4116" s="11" t="str">
        <f t="shared" si="387"/>
        <v>Down</v>
      </c>
      <c r="T4116" s="10">
        <v>-4.7815212999999996</v>
      </c>
      <c r="U4116" s="9">
        <v>-4.6491318000000001</v>
      </c>
      <c r="V4116" s="8">
        <v>-4.9139108</v>
      </c>
      <c r="W4116" s="13">
        <v>0.108</v>
      </c>
      <c r="X4116" s="12">
        <v>0.16400000000000001</v>
      </c>
      <c r="Y4116" s="11" t="str">
        <f t="shared" si="388"/>
        <v>No</v>
      </c>
      <c r="Z4116" s="11" t="str">
        <f t="shared" si="389"/>
        <v>Null</v>
      </c>
      <c r="AA4116" s="10">
        <v>-5.0134972500000003</v>
      </c>
      <c r="AB4116" s="9">
        <v>-5.0674390000000002</v>
      </c>
      <c r="AC4116" s="8">
        <v>-4.9595554999999996</v>
      </c>
    </row>
    <row r="4117" spans="1:29" x14ac:dyDescent="0.2">
      <c r="A4117" s="19">
        <v>4098</v>
      </c>
      <c r="B4117" s="43" t="s">
        <v>9003</v>
      </c>
      <c r="C4117" s="44" t="s">
        <v>9002</v>
      </c>
      <c r="D4117" s="45" t="s">
        <v>9001</v>
      </c>
      <c r="E4117" s="46" t="s">
        <v>21312</v>
      </c>
      <c r="F4117" s="47" t="s">
        <v>21312</v>
      </c>
      <c r="G4117" s="47" t="s">
        <v>21312</v>
      </c>
      <c r="H4117" s="47" t="s">
        <v>21312</v>
      </c>
      <c r="I4117" s="13">
        <v>0.14299999999999999</v>
      </c>
      <c r="J4117" s="12">
        <v>0.26300000000000001</v>
      </c>
      <c r="K4117" s="11" t="str">
        <f t="shared" si="384"/>
        <v>No</v>
      </c>
      <c r="L4117" s="11" t="str">
        <f t="shared" si="385"/>
        <v>Null</v>
      </c>
      <c r="M4117" s="10">
        <v>0.75952816000000001</v>
      </c>
      <c r="N4117" s="9">
        <v>0.68809547999999998</v>
      </c>
      <c r="O4117" s="8">
        <v>0.83096084000000003</v>
      </c>
      <c r="P4117" s="13">
        <v>-2.5999999999999999E-2</v>
      </c>
      <c r="Q4117" s="12">
        <v>0.77600000000000002</v>
      </c>
      <c r="R4117" s="11" t="str">
        <f t="shared" si="386"/>
        <v>No</v>
      </c>
      <c r="S4117" s="11" t="str">
        <f t="shared" si="387"/>
        <v>Null</v>
      </c>
      <c r="T4117" s="10">
        <v>0.49555359999999998</v>
      </c>
      <c r="U4117" s="9">
        <v>0.50869332</v>
      </c>
      <c r="V4117" s="8">
        <v>0.48241388000000002</v>
      </c>
      <c r="W4117" s="13">
        <v>7.6999999999999999E-2</v>
      </c>
      <c r="X4117" s="12">
        <v>0.56599999999999995</v>
      </c>
      <c r="Y4117" s="11" t="str">
        <f t="shared" si="388"/>
        <v>No</v>
      </c>
      <c r="Z4117" s="11" t="str">
        <f t="shared" si="389"/>
        <v>Null</v>
      </c>
      <c r="AA4117" s="10">
        <v>1.258858985</v>
      </c>
      <c r="AB4117" s="9">
        <v>1.22056472</v>
      </c>
      <c r="AC4117" s="8">
        <v>1.29715325</v>
      </c>
    </row>
    <row r="4118" spans="1:29" x14ac:dyDescent="0.2">
      <c r="A4118" s="19">
        <v>4099</v>
      </c>
      <c r="B4118" s="43" t="s">
        <v>9000</v>
      </c>
      <c r="C4118" s="44" t="s">
        <v>8999</v>
      </c>
      <c r="D4118" s="45" t="s">
        <v>8998</v>
      </c>
      <c r="E4118" s="46" t="s">
        <v>21312</v>
      </c>
      <c r="F4118" s="47" t="s">
        <v>21312</v>
      </c>
      <c r="G4118" s="47" t="s">
        <v>21312</v>
      </c>
      <c r="H4118" s="47" t="s">
        <v>21312</v>
      </c>
      <c r="I4118" s="13">
        <v>5.8999999999999997E-2</v>
      </c>
      <c r="J4118" s="12">
        <v>0.63900000000000001</v>
      </c>
      <c r="K4118" s="11" t="str">
        <f t="shared" si="384"/>
        <v>No</v>
      </c>
      <c r="L4118" s="11" t="str">
        <f t="shared" si="385"/>
        <v>Null</v>
      </c>
      <c r="M4118" s="10">
        <v>-3.6175932999999998</v>
      </c>
      <c r="N4118" s="9">
        <v>-3.6473209999999998</v>
      </c>
      <c r="O4118" s="8">
        <v>-3.5878656000000002</v>
      </c>
      <c r="P4118" s="13">
        <v>-5.8999999999999997E-2</v>
      </c>
      <c r="Q4118" s="12">
        <v>0.20300000000000001</v>
      </c>
      <c r="R4118" s="11" t="str">
        <f t="shared" si="386"/>
        <v>No</v>
      </c>
      <c r="S4118" s="11" t="str">
        <f t="shared" si="387"/>
        <v>Null</v>
      </c>
      <c r="T4118" s="10">
        <v>-1.2767727</v>
      </c>
      <c r="U4118" s="9">
        <v>-1.2473232000000001</v>
      </c>
      <c r="V4118" s="8">
        <v>-1.3062222000000001</v>
      </c>
      <c r="W4118" s="13">
        <v>-9.1999999999999998E-2</v>
      </c>
      <c r="X4118" s="12">
        <v>0.57999999999999996</v>
      </c>
      <c r="Y4118" s="11" t="str">
        <f t="shared" si="388"/>
        <v>No</v>
      </c>
      <c r="Z4118" s="11" t="str">
        <f t="shared" si="389"/>
        <v>Null</v>
      </c>
      <c r="AA4118" s="10">
        <v>-0.64906605250000005</v>
      </c>
      <c r="AB4118" s="9">
        <v>-0.60324018000000001</v>
      </c>
      <c r="AC4118" s="8">
        <v>-0.69489192499999997</v>
      </c>
    </row>
    <row r="4119" spans="1:29" x14ac:dyDescent="0.2">
      <c r="A4119" s="19">
        <v>4100</v>
      </c>
      <c r="B4119" s="43" t="s">
        <v>8997</v>
      </c>
      <c r="C4119" s="44" t="s">
        <v>8996</v>
      </c>
      <c r="D4119" s="45" t="s">
        <v>8995</v>
      </c>
      <c r="E4119" s="46" t="s">
        <v>21312</v>
      </c>
      <c r="F4119" s="47" t="s">
        <v>21312</v>
      </c>
      <c r="G4119" s="47" t="s">
        <v>21312</v>
      </c>
      <c r="H4119" s="47" t="s">
        <v>21312</v>
      </c>
      <c r="I4119" s="13">
        <v>-5.2999999999999999E-2</v>
      </c>
      <c r="J4119" s="12">
        <v>0.51800000000000002</v>
      </c>
      <c r="K4119" s="11" t="str">
        <f t="shared" si="384"/>
        <v>No</v>
      </c>
      <c r="L4119" s="11" t="str">
        <f t="shared" si="385"/>
        <v>Null</v>
      </c>
      <c r="M4119" s="10">
        <v>0.85298960999999995</v>
      </c>
      <c r="N4119" s="9">
        <v>0.87924312000000004</v>
      </c>
      <c r="O4119" s="8">
        <v>0.82673609999999997</v>
      </c>
      <c r="P4119" s="13">
        <v>1.7000000000000001E-2</v>
      </c>
      <c r="Q4119" s="12">
        <v>0.84299999999999997</v>
      </c>
      <c r="R4119" s="11" t="str">
        <f t="shared" si="386"/>
        <v>No</v>
      </c>
      <c r="S4119" s="11" t="str">
        <f t="shared" si="387"/>
        <v>Null</v>
      </c>
      <c r="T4119" s="10">
        <v>1.3717758</v>
      </c>
      <c r="U4119" s="9">
        <v>1.3633016</v>
      </c>
      <c r="V4119" s="8">
        <v>1.38025</v>
      </c>
      <c r="W4119" s="13">
        <v>-2.5999999999999999E-2</v>
      </c>
      <c r="X4119" s="12">
        <v>0.32400000000000001</v>
      </c>
      <c r="Y4119" s="11" t="str">
        <f t="shared" si="388"/>
        <v>No</v>
      </c>
      <c r="Z4119" s="11" t="str">
        <f t="shared" si="389"/>
        <v>Null</v>
      </c>
      <c r="AA4119" s="10">
        <v>1.0747768499999999</v>
      </c>
      <c r="AB4119" s="9">
        <v>1.0875902</v>
      </c>
      <c r="AC4119" s="8">
        <v>1.0619635000000001</v>
      </c>
    </row>
    <row r="4120" spans="1:29" x14ac:dyDescent="0.2">
      <c r="A4120" s="19">
        <v>4101</v>
      </c>
      <c r="B4120" s="43" t="s">
        <v>8994</v>
      </c>
      <c r="C4120" s="44" t="s">
        <v>8993</v>
      </c>
      <c r="D4120" s="45" t="s">
        <v>8992</v>
      </c>
      <c r="E4120" s="46" t="s">
        <v>21312</v>
      </c>
      <c r="F4120" s="47" t="s">
        <v>21312</v>
      </c>
      <c r="G4120" s="47" t="s">
        <v>21312</v>
      </c>
      <c r="H4120" s="47" t="s">
        <v>21312</v>
      </c>
      <c r="I4120" s="13">
        <v>6.6000000000000003E-2</v>
      </c>
      <c r="J4120" s="12">
        <v>0.11700000000000001</v>
      </c>
      <c r="K4120" s="11" t="str">
        <f t="shared" si="384"/>
        <v>No</v>
      </c>
      <c r="L4120" s="11" t="str">
        <f t="shared" si="385"/>
        <v>Null</v>
      </c>
      <c r="M4120" s="10">
        <v>2.4100361000000001</v>
      </c>
      <c r="N4120" s="9">
        <v>2.3770888000000001</v>
      </c>
      <c r="O4120" s="8">
        <v>2.4429834000000001</v>
      </c>
      <c r="P4120" s="13">
        <v>-4.7E-2</v>
      </c>
      <c r="Q4120" s="12">
        <v>0.27300000000000002</v>
      </c>
      <c r="R4120" s="11" t="str">
        <f t="shared" si="386"/>
        <v>No</v>
      </c>
      <c r="S4120" s="11" t="str">
        <f t="shared" si="387"/>
        <v>Null</v>
      </c>
      <c r="T4120" s="10">
        <v>3.0920081000000001</v>
      </c>
      <c r="U4120" s="9">
        <v>3.1153354000000002</v>
      </c>
      <c r="V4120" s="8">
        <v>3.0686808000000001</v>
      </c>
      <c r="W4120" s="13">
        <v>-2.3E-2</v>
      </c>
      <c r="X4120" s="12">
        <v>0.63700000000000001</v>
      </c>
      <c r="Y4120" s="11" t="str">
        <f t="shared" si="388"/>
        <v>No</v>
      </c>
      <c r="Z4120" s="11" t="str">
        <f t="shared" si="389"/>
        <v>Null</v>
      </c>
      <c r="AA4120" s="10">
        <v>3.0924893500000001</v>
      </c>
      <c r="AB4120" s="9">
        <v>3.1039582000000001</v>
      </c>
      <c r="AC4120" s="8">
        <v>3.0810205000000002</v>
      </c>
    </row>
    <row r="4121" spans="1:29" x14ac:dyDescent="0.2">
      <c r="A4121" s="19">
        <v>4102</v>
      </c>
      <c r="B4121" s="43" t="s">
        <v>8991</v>
      </c>
      <c r="C4121" s="44" t="s">
        <v>8990</v>
      </c>
      <c r="D4121" s="45" t="s">
        <v>8989</v>
      </c>
      <c r="E4121" s="46" t="s">
        <v>21312</v>
      </c>
      <c r="F4121" s="47" t="s">
        <v>21312</v>
      </c>
      <c r="G4121" s="47" t="s">
        <v>21312</v>
      </c>
      <c r="H4121" s="47" t="s">
        <v>21312</v>
      </c>
      <c r="I4121" s="13">
        <v>8.4000000000000005E-2</v>
      </c>
      <c r="J4121" s="12">
        <v>2.8000000000000001E-2</v>
      </c>
      <c r="K4121" s="11" t="str">
        <f t="shared" si="384"/>
        <v>No</v>
      </c>
      <c r="L4121" s="11" t="str">
        <f t="shared" si="385"/>
        <v>Null</v>
      </c>
      <c r="M4121" s="10">
        <v>1.2008308000000001</v>
      </c>
      <c r="N4121" s="9">
        <v>1.1587972</v>
      </c>
      <c r="O4121" s="8">
        <v>1.2428644</v>
      </c>
      <c r="P4121" s="13">
        <v>6.0000000000000001E-3</v>
      </c>
      <c r="Q4121" s="12">
        <v>0.82399999999999995</v>
      </c>
      <c r="R4121" s="11" t="str">
        <f t="shared" si="386"/>
        <v>No</v>
      </c>
      <c r="S4121" s="11" t="str">
        <f t="shared" si="387"/>
        <v>Null</v>
      </c>
      <c r="T4121" s="10">
        <v>1.7760244000000001</v>
      </c>
      <c r="U4121" s="9">
        <v>1.7730250000000001</v>
      </c>
      <c r="V4121" s="8">
        <v>1.7790238</v>
      </c>
      <c r="W4121" s="13">
        <v>6.6000000000000003E-2</v>
      </c>
      <c r="X4121" s="12">
        <v>0.35199999999999998</v>
      </c>
      <c r="Y4121" s="11" t="str">
        <f t="shared" si="388"/>
        <v>No</v>
      </c>
      <c r="Z4121" s="11" t="str">
        <f t="shared" si="389"/>
        <v>Null</v>
      </c>
      <c r="AA4121" s="10">
        <v>1.6840762</v>
      </c>
      <c r="AB4121" s="9">
        <v>1.6510693999999999</v>
      </c>
      <c r="AC4121" s="8">
        <v>1.7170829999999999</v>
      </c>
    </row>
    <row r="4122" spans="1:29" x14ac:dyDescent="0.2">
      <c r="A4122" s="19">
        <v>4103</v>
      </c>
      <c r="B4122" s="43" t="s">
        <v>8988</v>
      </c>
      <c r="C4122" s="44" t="s">
        <v>8987</v>
      </c>
      <c r="D4122" s="45" t="s">
        <v>8986</v>
      </c>
      <c r="E4122" s="46" t="s">
        <v>21312</v>
      </c>
      <c r="F4122" s="47" t="s">
        <v>21312</v>
      </c>
      <c r="G4122" s="47" t="s">
        <v>21312</v>
      </c>
      <c r="H4122" s="47" t="s">
        <v>21312</v>
      </c>
      <c r="I4122" s="13">
        <v>0.11</v>
      </c>
      <c r="J4122" s="12">
        <v>0.44400000000000001</v>
      </c>
      <c r="K4122" s="11" t="str">
        <f t="shared" si="384"/>
        <v>No</v>
      </c>
      <c r="L4122" s="11" t="str">
        <f t="shared" si="385"/>
        <v>Null</v>
      </c>
      <c r="M4122" s="10">
        <v>3.1999472999999998</v>
      </c>
      <c r="N4122" s="9">
        <v>3.1449997999999999</v>
      </c>
      <c r="O4122" s="8">
        <v>3.2548948000000002</v>
      </c>
      <c r="P4122" s="13">
        <v>0.04</v>
      </c>
      <c r="Q4122" s="12">
        <v>0.65</v>
      </c>
      <c r="R4122" s="11" t="str">
        <f t="shared" si="386"/>
        <v>No</v>
      </c>
      <c r="S4122" s="11" t="str">
        <f t="shared" si="387"/>
        <v>Null</v>
      </c>
      <c r="T4122" s="10">
        <v>3.5758822000000001</v>
      </c>
      <c r="U4122" s="9">
        <v>3.5558814000000001</v>
      </c>
      <c r="V4122" s="8">
        <v>3.5958830000000002</v>
      </c>
      <c r="W4122" s="13">
        <v>0.251</v>
      </c>
      <c r="X4122" s="12">
        <v>0.246</v>
      </c>
      <c r="Y4122" s="11" t="str">
        <f t="shared" si="388"/>
        <v>No</v>
      </c>
      <c r="Z4122" s="11" t="str">
        <f t="shared" si="389"/>
        <v>Null</v>
      </c>
      <c r="AA4122" s="10">
        <v>4.0411091250000002</v>
      </c>
      <c r="AB4122" s="9">
        <v>3.9154930000000001</v>
      </c>
      <c r="AC4122" s="8">
        <v>4.1667252499999998</v>
      </c>
    </row>
    <row r="4123" spans="1:29" x14ac:dyDescent="0.2">
      <c r="A4123" s="19">
        <v>4104</v>
      </c>
      <c r="B4123" s="43" t="s">
        <v>8985</v>
      </c>
      <c r="C4123" s="44" t="s">
        <v>8984</v>
      </c>
      <c r="D4123" s="45" t="s">
        <v>8983</v>
      </c>
      <c r="E4123" s="46" t="s">
        <v>21312</v>
      </c>
      <c r="F4123" s="47" t="s">
        <v>21312</v>
      </c>
      <c r="G4123" s="47" t="s">
        <v>21312</v>
      </c>
      <c r="H4123" s="47" t="s">
        <v>21312</v>
      </c>
      <c r="I4123" s="13">
        <v>-7.5999999999999998E-2</v>
      </c>
      <c r="J4123" s="12">
        <v>0.38800000000000001</v>
      </c>
      <c r="K4123" s="11" t="str">
        <f t="shared" si="384"/>
        <v>No</v>
      </c>
      <c r="L4123" s="11" t="str">
        <f t="shared" si="385"/>
        <v>Null</v>
      </c>
      <c r="M4123" s="10">
        <v>1.4985976000000001</v>
      </c>
      <c r="N4123" s="9">
        <v>1.5367344000000001</v>
      </c>
      <c r="O4123" s="8">
        <v>1.4604607999999999</v>
      </c>
      <c r="P4123" s="13">
        <v>-2.7E-2</v>
      </c>
      <c r="Q4123" s="12">
        <v>0.41099999999999998</v>
      </c>
      <c r="R4123" s="11" t="str">
        <f t="shared" si="386"/>
        <v>No</v>
      </c>
      <c r="S4123" s="11" t="str">
        <f t="shared" si="387"/>
        <v>Null</v>
      </c>
      <c r="T4123" s="10">
        <v>1.2877571000000001</v>
      </c>
      <c r="U4123" s="9">
        <v>1.301498</v>
      </c>
      <c r="V4123" s="8">
        <v>1.2740161999999999</v>
      </c>
      <c r="W4123" s="13">
        <v>0.109</v>
      </c>
      <c r="X4123" s="12">
        <v>0.32700000000000001</v>
      </c>
      <c r="Y4123" s="11" t="str">
        <f t="shared" si="388"/>
        <v>No</v>
      </c>
      <c r="Z4123" s="11" t="str">
        <f t="shared" si="389"/>
        <v>Null</v>
      </c>
      <c r="AA4123" s="10">
        <v>1.9506645250000001</v>
      </c>
      <c r="AB4123" s="9">
        <v>1.8963258000000001</v>
      </c>
      <c r="AC4123" s="8">
        <v>2.0050032500000001</v>
      </c>
    </row>
    <row r="4124" spans="1:29" x14ac:dyDescent="0.2">
      <c r="A4124" s="19">
        <v>4105</v>
      </c>
      <c r="B4124" s="43" t="s">
        <v>8982</v>
      </c>
      <c r="C4124" s="44" t="s">
        <v>8981</v>
      </c>
      <c r="D4124" s="45" t="s">
        <v>8980</v>
      </c>
      <c r="E4124" s="46" t="s">
        <v>21312</v>
      </c>
      <c r="F4124" s="47" t="s">
        <v>21312</v>
      </c>
      <c r="G4124" s="47" t="s">
        <v>21312</v>
      </c>
      <c r="H4124" s="47" t="s">
        <v>21312</v>
      </c>
      <c r="I4124" s="13">
        <v>0.14699999999999999</v>
      </c>
      <c r="J4124" s="12">
        <v>4.0000000000000001E-3</v>
      </c>
      <c r="K4124" s="11" t="str">
        <f t="shared" ref="K4124:K4187" si="390">IF(J4124&gt;0.1,"No",IF(ABS(I4124)&lt;0.25,"No","Yes"))</f>
        <v>No</v>
      </c>
      <c r="L4124" s="11" t="str">
        <f t="shared" ref="L4124:L4187" si="391">IF(J4124&gt;0.1,"Null",IF(ABS(I4124)&lt;0.25,"Null",IF(I4124&gt;0,"Up","Down")))</f>
        <v>Null</v>
      </c>
      <c r="M4124" s="10">
        <v>-2.9048542999999998</v>
      </c>
      <c r="N4124" s="9">
        <v>-2.9784038000000002</v>
      </c>
      <c r="O4124" s="8">
        <v>-2.8313047999999998</v>
      </c>
      <c r="P4124" s="13" t="s">
        <v>39</v>
      </c>
      <c r="Q4124" s="12" t="s">
        <v>39</v>
      </c>
      <c r="R4124" s="11" t="str">
        <f t="shared" ref="R4124:R4187" si="392">IF(Q4124&gt;0.1,"No",IF(ABS(P4124)&lt;0.25,"No","Yes"))</f>
        <v>No</v>
      </c>
      <c r="S4124" s="11" t="str">
        <f t="shared" ref="S4124:S4187" si="393">IF(Q4124&gt;0.1,"Null",IF(ABS(P4124)&lt;0.25,"Null",IF(P4124&gt;0,"Up","Down")))</f>
        <v>Null</v>
      </c>
      <c r="T4124" s="10" t="s">
        <v>39</v>
      </c>
      <c r="U4124" s="9" t="s">
        <v>39</v>
      </c>
      <c r="V4124" s="8" t="s">
        <v>39</v>
      </c>
      <c r="W4124" s="13">
        <v>-5.6000000000000001E-2</v>
      </c>
      <c r="X4124" s="12">
        <v>0.38600000000000001</v>
      </c>
      <c r="Y4124" s="11" t="str">
        <f t="shared" ref="Y4124:Y4187" si="394">IF(X4124&gt;0.1,"No",IF(ABS(W4124)&lt;0.25,"No","Yes"))</f>
        <v>No</v>
      </c>
      <c r="Z4124" s="11" t="str">
        <f t="shared" ref="Z4124:Z4187" si="395">IF(X4124&gt;0.1,"Null",IF(ABS(W4124)&lt;0.25,"Null",IF(W4124&gt;0,"Up","Down")))</f>
        <v>Null</v>
      </c>
      <c r="AA4124" s="10">
        <v>-2.7291440499999999</v>
      </c>
      <c r="AB4124" s="9">
        <v>-2.7010006</v>
      </c>
      <c r="AC4124" s="8">
        <v>-2.7572874999999999</v>
      </c>
    </row>
    <row r="4125" spans="1:29" x14ac:dyDescent="0.2">
      <c r="A4125" s="19">
        <v>4106</v>
      </c>
      <c r="B4125" s="43" t="s">
        <v>8979</v>
      </c>
      <c r="C4125" s="44" t="s">
        <v>8978</v>
      </c>
      <c r="D4125" s="45" t="s">
        <v>8977</v>
      </c>
      <c r="E4125" s="46" t="s">
        <v>21312</v>
      </c>
      <c r="F4125" s="47" t="s">
        <v>21312</v>
      </c>
      <c r="G4125" s="47" t="s">
        <v>21312</v>
      </c>
      <c r="H4125" s="47" t="s">
        <v>21312</v>
      </c>
      <c r="I4125" s="13">
        <v>-0.10299999999999999</v>
      </c>
      <c r="J4125" s="12">
        <v>0.41399999999999998</v>
      </c>
      <c r="K4125" s="11" t="str">
        <f t="shared" si="390"/>
        <v>No</v>
      </c>
      <c r="L4125" s="11" t="str">
        <f t="shared" si="391"/>
        <v>Null</v>
      </c>
      <c r="M4125" s="10">
        <v>-7.0780117000000002</v>
      </c>
      <c r="N4125" s="9">
        <v>-7.0267581999999997</v>
      </c>
      <c r="O4125" s="8">
        <v>-7.1292651999999999</v>
      </c>
      <c r="P4125" s="13">
        <v>-0.109</v>
      </c>
      <c r="Q4125" s="12">
        <v>0.47399999999999998</v>
      </c>
      <c r="R4125" s="11" t="str">
        <f t="shared" si="392"/>
        <v>No</v>
      </c>
      <c r="S4125" s="11" t="str">
        <f t="shared" si="393"/>
        <v>Null</v>
      </c>
      <c r="T4125" s="10">
        <v>-6.2052565</v>
      </c>
      <c r="U4125" s="9">
        <v>-6.1505390000000002</v>
      </c>
      <c r="V4125" s="8">
        <v>-6.2599739999999997</v>
      </c>
      <c r="W4125" s="13">
        <v>0.20399999999999999</v>
      </c>
      <c r="X4125" s="12">
        <v>0.09</v>
      </c>
      <c r="Y4125" s="11" t="str">
        <f t="shared" si="394"/>
        <v>No</v>
      </c>
      <c r="Z4125" s="11" t="str">
        <f t="shared" si="395"/>
        <v>Null</v>
      </c>
      <c r="AA4125" s="10">
        <v>-5.9231882750000002</v>
      </c>
      <c r="AB4125" s="9">
        <v>-6.0250237999999996</v>
      </c>
      <c r="AC4125" s="8">
        <v>-5.82135275</v>
      </c>
    </row>
    <row r="4126" spans="1:29" x14ac:dyDescent="0.2">
      <c r="A4126" s="19">
        <v>4107</v>
      </c>
      <c r="B4126" s="43" t="s">
        <v>8976</v>
      </c>
      <c r="C4126" s="44" t="s">
        <v>8975</v>
      </c>
      <c r="D4126" s="45" t="s">
        <v>8974</v>
      </c>
      <c r="E4126" s="46" t="s">
        <v>21312</v>
      </c>
      <c r="F4126" s="47" t="s">
        <v>21312</v>
      </c>
      <c r="G4126" s="47" t="s">
        <v>21312</v>
      </c>
      <c r="H4126" s="47" t="s">
        <v>21312</v>
      </c>
      <c r="I4126" s="13">
        <v>0.04</v>
      </c>
      <c r="J4126" s="12">
        <v>0.66400000000000003</v>
      </c>
      <c r="K4126" s="11" t="str">
        <f t="shared" si="390"/>
        <v>No</v>
      </c>
      <c r="L4126" s="11" t="str">
        <f t="shared" si="391"/>
        <v>Null</v>
      </c>
      <c r="M4126" s="10">
        <v>3.9369816000000002</v>
      </c>
      <c r="N4126" s="9">
        <v>3.9168408000000001</v>
      </c>
      <c r="O4126" s="8">
        <v>3.9571223999999998</v>
      </c>
      <c r="P4126" s="13">
        <v>-0.124</v>
      </c>
      <c r="Q4126" s="12">
        <v>0.01</v>
      </c>
      <c r="R4126" s="11" t="str">
        <f t="shared" si="392"/>
        <v>No</v>
      </c>
      <c r="S4126" s="11" t="str">
        <f t="shared" si="393"/>
        <v>Null</v>
      </c>
      <c r="T4126" s="10">
        <v>4.6131567000000002</v>
      </c>
      <c r="U4126" s="9">
        <v>4.6749814000000001</v>
      </c>
      <c r="V4126" s="8">
        <v>4.5513320000000004</v>
      </c>
      <c r="W4126" s="13">
        <v>-0.191</v>
      </c>
      <c r="X4126" s="12">
        <v>4.7E-2</v>
      </c>
      <c r="Y4126" s="11" t="str">
        <f t="shared" si="394"/>
        <v>No</v>
      </c>
      <c r="Z4126" s="11" t="str">
        <f t="shared" si="395"/>
        <v>Null</v>
      </c>
      <c r="AA4126" s="10">
        <v>4.5096898999999997</v>
      </c>
      <c r="AB4126" s="9">
        <v>4.6050117999999998</v>
      </c>
      <c r="AC4126" s="8">
        <v>4.4143679999999996</v>
      </c>
    </row>
    <row r="4127" spans="1:29" x14ac:dyDescent="0.2">
      <c r="A4127" s="19">
        <v>4108</v>
      </c>
      <c r="B4127" s="43" t="s">
        <v>8973</v>
      </c>
      <c r="C4127" s="44" t="s">
        <v>8972</v>
      </c>
      <c r="D4127" s="45" t="s">
        <v>8971</v>
      </c>
      <c r="E4127" s="46" t="s">
        <v>21312</v>
      </c>
      <c r="F4127" s="47" t="s">
        <v>21312</v>
      </c>
      <c r="G4127" s="47" t="s">
        <v>21312</v>
      </c>
      <c r="H4127" s="47" t="s">
        <v>21312</v>
      </c>
      <c r="I4127" s="13">
        <v>4.7E-2</v>
      </c>
      <c r="J4127" s="12">
        <v>0.36</v>
      </c>
      <c r="K4127" s="11" t="str">
        <f t="shared" si="390"/>
        <v>No</v>
      </c>
      <c r="L4127" s="11" t="str">
        <f t="shared" si="391"/>
        <v>Null</v>
      </c>
      <c r="M4127" s="10">
        <v>-1.9917974000000001</v>
      </c>
      <c r="N4127" s="9">
        <v>-2.0153454000000002</v>
      </c>
      <c r="O4127" s="8">
        <v>-1.9682493999999999</v>
      </c>
      <c r="P4127" s="13">
        <v>8.1000000000000003E-2</v>
      </c>
      <c r="Q4127" s="12">
        <v>0.27900000000000003</v>
      </c>
      <c r="R4127" s="11" t="str">
        <f t="shared" si="392"/>
        <v>No</v>
      </c>
      <c r="S4127" s="11" t="str">
        <f t="shared" si="393"/>
        <v>Null</v>
      </c>
      <c r="T4127" s="10">
        <v>-3.9565117999999999</v>
      </c>
      <c r="U4127" s="9">
        <v>-3.9969378</v>
      </c>
      <c r="V4127" s="8">
        <v>-3.9160857999999998</v>
      </c>
      <c r="W4127" s="13" t="s">
        <v>39</v>
      </c>
      <c r="X4127" s="12" t="s">
        <v>39</v>
      </c>
      <c r="Y4127" s="11" t="str">
        <f t="shared" si="394"/>
        <v>No</v>
      </c>
      <c r="Z4127" s="11" t="str">
        <f t="shared" si="395"/>
        <v>Null</v>
      </c>
      <c r="AA4127" s="10" t="s">
        <v>39</v>
      </c>
      <c r="AB4127" s="9" t="s">
        <v>39</v>
      </c>
      <c r="AC4127" s="8" t="s">
        <v>39</v>
      </c>
    </row>
    <row r="4128" spans="1:29" x14ac:dyDescent="0.2">
      <c r="A4128" s="19">
        <v>4109</v>
      </c>
      <c r="B4128" s="43" t="s">
        <v>8970</v>
      </c>
      <c r="C4128" s="44" t="s">
        <v>8969</v>
      </c>
      <c r="D4128" s="45" t="s">
        <v>8968</v>
      </c>
      <c r="E4128" s="46" t="s">
        <v>21312</v>
      </c>
      <c r="F4128" s="47" t="s">
        <v>21312</v>
      </c>
      <c r="G4128" s="47" t="s">
        <v>21312</v>
      </c>
      <c r="H4128" s="47" t="s">
        <v>21312</v>
      </c>
      <c r="I4128" s="13">
        <v>1.7000000000000001E-2</v>
      </c>
      <c r="J4128" s="12">
        <v>0.80800000000000005</v>
      </c>
      <c r="K4128" s="11" t="str">
        <f t="shared" si="390"/>
        <v>No</v>
      </c>
      <c r="L4128" s="11" t="str">
        <f t="shared" si="391"/>
        <v>Null</v>
      </c>
      <c r="M4128" s="10">
        <v>-0.20958442599999999</v>
      </c>
      <c r="N4128" s="9">
        <v>-0.21792145199999999</v>
      </c>
      <c r="O4128" s="8">
        <v>-0.20124739999999999</v>
      </c>
      <c r="P4128" s="13">
        <v>0.01</v>
      </c>
      <c r="Q4128" s="12">
        <v>0.89900000000000002</v>
      </c>
      <c r="R4128" s="11" t="str">
        <f t="shared" si="392"/>
        <v>No</v>
      </c>
      <c r="S4128" s="11" t="str">
        <f t="shared" si="393"/>
        <v>Null</v>
      </c>
      <c r="T4128" s="10">
        <v>-0.39471265</v>
      </c>
      <c r="U4128" s="9">
        <v>-0.39956779999999997</v>
      </c>
      <c r="V4128" s="8">
        <v>-0.38985750000000002</v>
      </c>
      <c r="W4128" s="13">
        <v>0.127</v>
      </c>
      <c r="X4128" s="12">
        <v>0.115</v>
      </c>
      <c r="Y4128" s="11" t="str">
        <f t="shared" si="394"/>
        <v>No</v>
      </c>
      <c r="Z4128" s="11" t="str">
        <f t="shared" si="395"/>
        <v>Null</v>
      </c>
      <c r="AA4128" s="10">
        <v>-0.1109878475</v>
      </c>
      <c r="AB4128" s="9">
        <v>-0.1745266</v>
      </c>
      <c r="AC4128" s="8">
        <v>-4.7449094999999997E-2</v>
      </c>
    </row>
    <row r="4129" spans="1:29" x14ac:dyDescent="0.2">
      <c r="A4129" s="19">
        <v>4110</v>
      </c>
      <c r="B4129" s="43" t="s">
        <v>8967</v>
      </c>
      <c r="C4129" s="44" t="s">
        <v>8966</v>
      </c>
      <c r="D4129" s="45" t="s">
        <v>8965</v>
      </c>
      <c r="E4129" s="46" t="s">
        <v>21312</v>
      </c>
      <c r="F4129" s="47" t="s">
        <v>21312</v>
      </c>
      <c r="G4129" s="47" t="s">
        <v>21312</v>
      </c>
      <c r="H4129" s="47" t="s">
        <v>21312</v>
      </c>
      <c r="I4129" s="13">
        <v>-0.126</v>
      </c>
      <c r="J4129" s="12">
        <v>4.4999999999999998E-2</v>
      </c>
      <c r="K4129" s="11" t="str">
        <f t="shared" si="390"/>
        <v>No</v>
      </c>
      <c r="L4129" s="11" t="str">
        <f t="shared" si="391"/>
        <v>Null</v>
      </c>
      <c r="M4129" s="10">
        <v>3.4358721000000001</v>
      </c>
      <c r="N4129" s="9">
        <v>3.4989596000000001</v>
      </c>
      <c r="O4129" s="8">
        <v>3.3727846000000001</v>
      </c>
      <c r="P4129" s="13">
        <v>-5.0999999999999997E-2</v>
      </c>
      <c r="Q4129" s="12">
        <v>0.224</v>
      </c>
      <c r="R4129" s="11" t="str">
        <f t="shared" si="392"/>
        <v>No</v>
      </c>
      <c r="S4129" s="11" t="str">
        <f t="shared" si="393"/>
        <v>Null</v>
      </c>
      <c r="T4129" s="10">
        <v>3.3900049999999999</v>
      </c>
      <c r="U4129" s="9">
        <v>3.4155536</v>
      </c>
      <c r="V4129" s="8">
        <v>3.3644563999999999</v>
      </c>
      <c r="W4129" s="13">
        <v>-6.4000000000000001E-2</v>
      </c>
      <c r="X4129" s="12">
        <v>0.61099999999999999</v>
      </c>
      <c r="Y4129" s="11" t="str">
        <f t="shared" si="394"/>
        <v>No</v>
      </c>
      <c r="Z4129" s="11" t="str">
        <f t="shared" si="395"/>
        <v>Null</v>
      </c>
      <c r="AA4129" s="10">
        <v>3.6622317249999998</v>
      </c>
      <c r="AB4129" s="9">
        <v>3.6939842000000001</v>
      </c>
      <c r="AC4129" s="8">
        <v>3.63047925</v>
      </c>
    </row>
    <row r="4130" spans="1:29" x14ac:dyDescent="0.2">
      <c r="A4130" s="19">
        <v>4111</v>
      </c>
      <c r="B4130" s="43" t="s">
        <v>8964</v>
      </c>
      <c r="C4130" s="44" t="s">
        <v>8963</v>
      </c>
      <c r="D4130" s="45" t="s">
        <v>8962</v>
      </c>
      <c r="E4130" s="46" t="s">
        <v>21312</v>
      </c>
      <c r="F4130" s="47" t="s">
        <v>21312</v>
      </c>
      <c r="G4130" s="47" t="s">
        <v>21312</v>
      </c>
      <c r="H4130" s="47" t="s">
        <v>21312</v>
      </c>
      <c r="I4130" s="13">
        <v>-0.10299999999999999</v>
      </c>
      <c r="J4130" s="12">
        <v>0.219</v>
      </c>
      <c r="K4130" s="11" t="str">
        <f t="shared" si="390"/>
        <v>No</v>
      </c>
      <c r="L4130" s="11" t="str">
        <f t="shared" si="391"/>
        <v>Null</v>
      </c>
      <c r="M4130" s="10">
        <v>-1.787336</v>
      </c>
      <c r="N4130" s="9">
        <v>-1.7360363999999999</v>
      </c>
      <c r="O4130" s="8">
        <v>-1.8386355999999999</v>
      </c>
      <c r="P4130" s="13">
        <v>1.6E-2</v>
      </c>
      <c r="Q4130" s="12">
        <v>0.67900000000000005</v>
      </c>
      <c r="R4130" s="11" t="str">
        <f t="shared" si="392"/>
        <v>No</v>
      </c>
      <c r="S4130" s="11" t="str">
        <f t="shared" si="393"/>
        <v>Null</v>
      </c>
      <c r="T4130" s="10">
        <v>-0.65671482000000003</v>
      </c>
      <c r="U4130" s="9">
        <v>-0.66488113999999998</v>
      </c>
      <c r="V4130" s="8">
        <v>-0.64854849999999997</v>
      </c>
      <c r="W4130" s="13">
        <v>7.8E-2</v>
      </c>
      <c r="X4130" s="12">
        <v>7.4999999999999997E-2</v>
      </c>
      <c r="Y4130" s="11" t="str">
        <f t="shared" si="394"/>
        <v>No</v>
      </c>
      <c r="Z4130" s="11" t="str">
        <f t="shared" si="395"/>
        <v>Null</v>
      </c>
      <c r="AA4130" s="10">
        <v>0.21855202949999999</v>
      </c>
      <c r="AB4130" s="9">
        <v>0.17971688399999999</v>
      </c>
      <c r="AC4130" s="8">
        <v>0.25738717500000002</v>
      </c>
    </row>
    <row r="4131" spans="1:29" x14ac:dyDescent="0.2">
      <c r="A4131" s="19">
        <v>4112</v>
      </c>
      <c r="B4131" s="43" t="s">
        <v>8961</v>
      </c>
      <c r="C4131" s="44" t="s">
        <v>8960</v>
      </c>
      <c r="D4131" s="45" t="s">
        <v>8959</v>
      </c>
      <c r="E4131" s="46" t="s">
        <v>21312</v>
      </c>
      <c r="F4131" s="47" t="s">
        <v>21312</v>
      </c>
      <c r="G4131" s="47" t="s">
        <v>21312</v>
      </c>
      <c r="H4131" s="47" t="s">
        <v>21312</v>
      </c>
      <c r="I4131" s="13">
        <v>0.17199999999999999</v>
      </c>
      <c r="J4131" s="12">
        <v>5.1999999999999998E-2</v>
      </c>
      <c r="K4131" s="11" t="str">
        <f t="shared" si="390"/>
        <v>No</v>
      </c>
      <c r="L4131" s="11" t="str">
        <f t="shared" si="391"/>
        <v>Null</v>
      </c>
      <c r="M4131" s="10">
        <v>-4.5349807000000002</v>
      </c>
      <c r="N4131" s="9">
        <v>-4.6211658</v>
      </c>
      <c r="O4131" s="8">
        <v>-4.4487956000000004</v>
      </c>
      <c r="P4131" s="13">
        <v>0.105</v>
      </c>
      <c r="Q4131" s="12">
        <v>0.16400000000000001</v>
      </c>
      <c r="R4131" s="11" t="str">
        <f t="shared" si="392"/>
        <v>No</v>
      </c>
      <c r="S4131" s="11" t="str">
        <f t="shared" si="393"/>
        <v>Null</v>
      </c>
      <c r="T4131" s="10">
        <v>-4.6024753</v>
      </c>
      <c r="U4131" s="9">
        <v>-4.6551188000000003</v>
      </c>
      <c r="V4131" s="8">
        <v>-4.5498317999999998</v>
      </c>
      <c r="W4131" s="13" t="s">
        <v>39</v>
      </c>
      <c r="X4131" s="12" t="s">
        <v>39</v>
      </c>
      <c r="Y4131" s="11" t="str">
        <f t="shared" si="394"/>
        <v>No</v>
      </c>
      <c r="Z4131" s="11" t="str">
        <f t="shared" si="395"/>
        <v>Null</v>
      </c>
      <c r="AA4131" s="10" t="s">
        <v>39</v>
      </c>
      <c r="AB4131" s="9" t="s">
        <v>39</v>
      </c>
      <c r="AC4131" s="8" t="s">
        <v>39</v>
      </c>
    </row>
    <row r="4132" spans="1:29" x14ac:dyDescent="0.2">
      <c r="A4132" s="19">
        <v>4113</v>
      </c>
      <c r="B4132" s="43" t="s">
        <v>8958</v>
      </c>
      <c r="C4132" s="44" t="s">
        <v>8957</v>
      </c>
      <c r="D4132" s="45" t="s">
        <v>8956</v>
      </c>
      <c r="E4132" s="46" t="s">
        <v>21312</v>
      </c>
      <c r="F4132" s="47" t="s">
        <v>21312</v>
      </c>
      <c r="G4132" s="47" t="s">
        <v>21312</v>
      </c>
      <c r="H4132" s="47" t="s">
        <v>21312</v>
      </c>
      <c r="I4132" s="13">
        <v>-1.3919999999999999</v>
      </c>
      <c r="J4132" s="12">
        <v>6.0999999999999999E-2</v>
      </c>
      <c r="K4132" s="11" t="str">
        <f t="shared" si="390"/>
        <v>Yes</v>
      </c>
      <c r="L4132" s="11" t="str">
        <f t="shared" si="391"/>
        <v>Down</v>
      </c>
      <c r="M4132" s="10">
        <v>0.39326808499999999</v>
      </c>
      <c r="N4132" s="9">
        <v>1.08939706</v>
      </c>
      <c r="O4132" s="8">
        <v>-0.30286088999999999</v>
      </c>
      <c r="P4132" s="13">
        <v>-0.01</v>
      </c>
      <c r="Q4132" s="12">
        <v>0.95699999999999996</v>
      </c>
      <c r="R4132" s="11" t="str">
        <f t="shared" si="392"/>
        <v>No</v>
      </c>
      <c r="S4132" s="11" t="str">
        <f t="shared" si="393"/>
        <v>Null</v>
      </c>
      <c r="T4132" s="10">
        <v>2.0020912000000002</v>
      </c>
      <c r="U4132" s="9">
        <v>2.0070934</v>
      </c>
      <c r="V4132" s="8">
        <v>1.9970889999999999</v>
      </c>
      <c r="W4132" s="13">
        <v>0.46600000000000003</v>
      </c>
      <c r="X4132" s="12">
        <v>0.26400000000000001</v>
      </c>
      <c r="Y4132" s="11" t="str">
        <f t="shared" si="394"/>
        <v>No</v>
      </c>
      <c r="Z4132" s="11" t="str">
        <f t="shared" si="395"/>
        <v>Null</v>
      </c>
      <c r="AA4132" s="10">
        <v>1.8520171750000001</v>
      </c>
      <c r="AB4132" s="9">
        <v>1.6191186</v>
      </c>
      <c r="AC4132" s="8">
        <v>2.08491575</v>
      </c>
    </row>
    <row r="4133" spans="1:29" x14ac:dyDescent="0.2">
      <c r="A4133" s="19">
        <v>4114</v>
      </c>
      <c r="B4133" s="43" t="s">
        <v>8955</v>
      </c>
      <c r="C4133" s="44" t="s">
        <v>8954</v>
      </c>
      <c r="D4133" s="45" t="s">
        <v>8953</v>
      </c>
      <c r="E4133" s="46" t="s">
        <v>21312</v>
      </c>
      <c r="F4133" s="47" t="s">
        <v>21312</v>
      </c>
      <c r="G4133" s="47" t="s">
        <v>21312</v>
      </c>
      <c r="H4133" s="47" t="s">
        <v>21312</v>
      </c>
      <c r="I4133" s="13">
        <v>-3.6999999999999998E-2</v>
      </c>
      <c r="J4133" s="12">
        <v>0.39700000000000002</v>
      </c>
      <c r="K4133" s="11" t="str">
        <f t="shared" si="390"/>
        <v>No</v>
      </c>
      <c r="L4133" s="11" t="str">
        <f t="shared" si="391"/>
        <v>Null</v>
      </c>
      <c r="M4133" s="10">
        <v>5.8664822000000001</v>
      </c>
      <c r="N4133" s="9">
        <v>5.8848957999999998</v>
      </c>
      <c r="O4133" s="8">
        <v>5.8480686000000004</v>
      </c>
      <c r="P4133" s="13">
        <v>-0.03</v>
      </c>
      <c r="Q4133" s="12">
        <v>0.70299999999999996</v>
      </c>
      <c r="R4133" s="11" t="str">
        <f t="shared" si="392"/>
        <v>No</v>
      </c>
      <c r="S4133" s="11" t="str">
        <f t="shared" si="393"/>
        <v>Null</v>
      </c>
      <c r="T4133" s="10">
        <v>5.7327412000000004</v>
      </c>
      <c r="U4133" s="9">
        <v>5.7478366000000003</v>
      </c>
      <c r="V4133" s="8">
        <v>5.7176457999999997</v>
      </c>
      <c r="W4133" s="13">
        <v>-0.19</v>
      </c>
      <c r="X4133" s="12">
        <v>6.9000000000000006E-2</v>
      </c>
      <c r="Y4133" s="11" t="str">
        <f t="shared" si="394"/>
        <v>No</v>
      </c>
      <c r="Z4133" s="11" t="str">
        <f t="shared" si="395"/>
        <v>Null</v>
      </c>
      <c r="AA4133" s="10">
        <v>5.9187518749999999</v>
      </c>
      <c r="AB4133" s="9">
        <v>6.0135750000000003</v>
      </c>
      <c r="AC4133" s="8">
        <v>5.8239287500000003</v>
      </c>
    </row>
    <row r="4134" spans="1:29" x14ac:dyDescent="0.2">
      <c r="A4134" s="19">
        <v>4115</v>
      </c>
      <c r="B4134" s="43" t="s">
        <v>8952</v>
      </c>
      <c r="C4134" s="44" t="s">
        <v>8951</v>
      </c>
      <c r="D4134" s="45" t="s">
        <v>8950</v>
      </c>
      <c r="E4134" s="46" t="s">
        <v>21312</v>
      </c>
      <c r="F4134" s="47" t="s">
        <v>21312</v>
      </c>
      <c r="G4134" s="47" t="s">
        <v>21312</v>
      </c>
      <c r="H4134" s="47" t="s">
        <v>21312</v>
      </c>
      <c r="I4134" s="13">
        <v>2.1999999999999999E-2</v>
      </c>
      <c r="J4134" s="12">
        <v>0.70299999999999996</v>
      </c>
      <c r="K4134" s="11" t="str">
        <f t="shared" si="390"/>
        <v>No</v>
      </c>
      <c r="L4134" s="11" t="str">
        <f t="shared" si="391"/>
        <v>Null</v>
      </c>
      <c r="M4134" s="10">
        <v>-2.1205468999999999</v>
      </c>
      <c r="N4134" s="9">
        <v>-2.1317910000000002</v>
      </c>
      <c r="O4134" s="8">
        <v>-2.1093028</v>
      </c>
      <c r="P4134" s="13">
        <v>-0.105</v>
      </c>
      <c r="Q4134" s="12">
        <v>4.7E-2</v>
      </c>
      <c r="R4134" s="11" t="str">
        <f t="shared" si="392"/>
        <v>No</v>
      </c>
      <c r="S4134" s="11" t="str">
        <f t="shared" si="393"/>
        <v>Null</v>
      </c>
      <c r="T4134" s="10">
        <v>-2.22105</v>
      </c>
      <c r="U4134" s="9">
        <v>-2.1683680000000001</v>
      </c>
      <c r="V4134" s="8">
        <v>-2.2737319999999999</v>
      </c>
      <c r="W4134" s="13">
        <v>-3.2000000000000001E-2</v>
      </c>
      <c r="X4134" s="12">
        <v>0.83799999999999997</v>
      </c>
      <c r="Y4134" s="11" t="str">
        <f t="shared" si="394"/>
        <v>No</v>
      </c>
      <c r="Z4134" s="11" t="str">
        <f t="shared" si="395"/>
        <v>Null</v>
      </c>
      <c r="AA4134" s="10">
        <v>-1.2933669750000001</v>
      </c>
      <c r="AB4134" s="9">
        <v>-1.2773882000000001</v>
      </c>
      <c r="AC4134" s="8">
        <v>-1.3093457500000001</v>
      </c>
    </row>
    <row r="4135" spans="1:29" x14ac:dyDescent="0.2">
      <c r="A4135" s="19">
        <v>4116</v>
      </c>
      <c r="B4135" s="43" t="s">
        <v>8949</v>
      </c>
      <c r="C4135" s="44" t="s">
        <v>8948</v>
      </c>
      <c r="D4135" s="45" t="s">
        <v>8947</v>
      </c>
      <c r="E4135" s="46" t="s">
        <v>21312</v>
      </c>
      <c r="F4135" s="47" t="s">
        <v>21312</v>
      </c>
      <c r="G4135" s="47" t="s">
        <v>21312</v>
      </c>
      <c r="H4135" s="47" t="s">
        <v>21312</v>
      </c>
      <c r="I4135" s="13">
        <v>1.4E-2</v>
      </c>
      <c r="J4135" s="12">
        <v>0.873</v>
      </c>
      <c r="K4135" s="11" t="str">
        <f t="shared" si="390"/>
        <v>No</v>
      </c>
      <c r="L4135" s="11" t="str">
        <f t="shared" si="391"/>
        <v>Null</v>
      </c>
      <c r="M4135" s="10">
        <v>-2.1601908000000001</v>
      </c>
      <c r="N4135" s="9">
        <v>-2.1671274</v>
      </c>
      <c r="O4135" s="8">
        <v>-2.1532542000000001</v>
      </c>
      <c r="P4135" s="13">
        <v>-0.17199999999999999</v>
      </c>
      <c r="Q4135" s="12">
        <v>0.17299999999999999</v>
      </c>
      <c r="R4135" s="11" t="str">
        <f t="shared" si="392"/>
        <v>No</v>
      </c>
      <c r="S4135" s="11" t="str">
        <f t="shared" si="393"/>
        <v>Null</v>
      </c>
      <c r="T4135" s="10">
        <v>-1.529336</v>
      </c>
      <c r="U4135" s="9">
        <v>-1.4434472</v>
      </c>
      <c r="V4135" s="8">
        <v>-1.6152248</v>
      </c>
      <c r="W4135" s="13">
        <v>-8.3000000000000004E-2</v>
      </c>
      <c r="X4135" s="12">
        <v>0.504</v>
      </c>
      <c r="Y4135" s="11" t="str">
        <f t="shared" si="394"/>
        <v>No</v>
      </c>
      <c r="Z4135" s="11" t="str">
        <f t="shared" si="395"/>
        <v>Null</v>
      </c>
      <c r="AA4135" s="10">
        <v>-0.89652775750000002</v>
      </c>
      <c r="AB4135" s="9">
        <v>-0.85488363999999994</v>
      </c>
      <c r="AC4135" s="8">
        <v>-0.93817187499999999</v>
      </c>
    </row>
    <row r="4136" spans="1:29" x14ac:dyDescent="0.2">
      <c r="A4136" s="19">
        <v>4117</v>
      </c>
      <c r="B4136" s="43" t="s">
        <v>8946</v>
      </c>
      <c r="C4136" s="44" t="s">
        <v>8945</v>
      </c>
      <c r="D4136" s="45" t="s">
        <v>8944</v>
      </c>
      <c r="E4136" s="46" t="s">
        <v>21312</v>
      </c>
      <c r="F4136" s="47" t="s">
        <v>21312</v>
      </c>
      <c r="G4136" s="47" t="s">
        <v>21312</v>
      </c>
      <c r="H4136" s="47" t="s">
        <v>21312</v>
      </c>
      <c r="I4136" s="13">
        <v>-5.8000000000000003E-2</v>
      </c>
      <c r="J4136" s="12">
        <v>0.77600000000000002</v>
      </c>
      <c r="K4136" s="11" t="str">
        <f t="shared" si="390"/>
        <v>No</v>
      </c>
      <c r="L4136" s="11" t="str">
        <f t="shared" si="391"/>
        <v>Null</v>
      </c>
      <c r="M4136" s="10">
        <v>-7.4862925999999996</v>
      </c>
      <c r="N4136" s="9">
        <v>-7.4572206000000003</v>
      </c>
      <c r="O4136" s="8">
        <v>-7.5153645999999998</v>
      </c>
      <c r="P4136" s="13">
        <v>0.14699999999999999</v>
      </c>
      <c r="Q4136" s="12">
        <v>0.34300000000000003</v>
      </c>
      <c r="R4136" s="11" t="str">
        <f t="shared" si="392"/>
        <v>No</v>
      </c>
      <c r="S4136" s="11" t="str">
        <f t="shared" si="393"/>
        <v>Null</v>
      </c>
      <c r="T4136" s="10">
        <v>-6.3607429</v>
      </c>
      <c r="U4136" s="9">
        <v>-6.4342476</v>
      </c>
      <c r="V4136" s="8">
        <v>-6.2872382</v>
      </c>
      <c r="W4136" s="13" t="s">
        <v>39</v>
      </c>
      <c r="X4136" s="12" t="s">
        <v>39</v>
      </c>
      <c r="Y4136" s="11" t="str">
        <f t="shared" si="394"/>
        <v>No</v>
      </c>
      <c r="Z4136" s="11" t="str">
        <f t="shared" si="395"/>
        <v>Null</v>
      </c>
      <c r="AA4136" s="10" t="s">
        <v>39</v>
      </c>
      <c r="AB4136" s="9" t="s">
        <v>39</v>
      </c>
      <c r="AC4136" s="8" t="s">
        <v>39</v>
      </c>
    </row>
    <row r="4137" spans="1:29" x14ac:dyDescent="0.2">
      <c r="A4137" s="19">
        <v>4118</v>
      </c>
      <c r="B4137" s="43" t="s">
        <v>8943</v>
      </c>
      <c r="C4137" s="44" t="s">
        <v>8942</v>
      </c>
      <c r="D4137" s="45" t="s">
        <v>8941</v>
      </c>
      <c r="E4137" s="46" t="s">
        <v>21312</v>
      </c>
      <c r="F4137" s="47" t="s">
        <v>21312</v>
      </c>
      <c r="G4137" s="47" t="s">
        <v>21312</v>
      </c>
      <c r="H4137" s="47" t="s">
        <v>21312</v>
      </c>
      <c r="I4137" s="13">
        <v>1E-3</v>
      </c>
      <c r="J4137" s="12">
        <v>0.98299999999999998</v>
      </c>
      <c r="K4137" s="11" t="str">
        <f t="shared" si="390"/>
        <v>No</v>
      </c>
      <c r="L4137" s="11" t="str">
        <f t="shared" si="391"/>
        <v>Null</v>
      </c>
      <c r="M4137" s="10">
        <v>-0.97466631000000004</v>
      </c>
      <c r="N4137" s="9">
        <v>-0.97531979999999996</v>
      </c>
      <c r="O4137" s="8">
        <v>-0.97401282</v>
      </c>
      <c r="P4137" s="13">
        <v>6.3E-2</v>
      </c>
      <c r="Q4137" s="12">
        <v>0.247</v>
      </c>
      <c r="R4137" s="11" t="str">
        <f t="shared" si="392"/>
        <v>No</v>
      </c>
      <c r="S4137" s="11" t="str">
        <f t="shared" si="393"/>
        <v>Null</v>
      </c>
      <c r="T4137" s="10">
        <v>-1.9560629</v>
      </c>
      <c r="U4137" s="9">
        <v>-1.9877248000000001</v>
      </c>
      <c r="V4137" s="8">
        <v>-1.924401</v>
      </c>
      <c r="W4137" s="13">
        <v>-0.03</v>
      </c>
      <c r="X4137" s="12">
        <v>0.39200000000000002</v>
      </c>
      <c r="Y4137" s="11" t="str">
        <f t="shared" si="394"/>
        <v>No</v>
      </c>
      <c r="Z4137" s="11" t="str">
        <f t="shared" si="395"/>
        <v>Null</v>
      </c>
      <c r="AA4137" s="10">
        <v>-3.3578672749999998</v>
      </c>
      <c r="AB4137" s="9">
        <v>-3.3429527999999999</v>
      </c>
      <c r="AC4137" s="8">
        <v>-3.3727817500000001</v>
      </c>
    </row>
    <row r="4138" spans="1:29" x14ac:dyDescent="0.2">
      <c r="A4138" s="19">
        <v>4119</v>
      </c>
      <c r="B4138" s="43" t="s">
        <v>8940</v>
      </c>
      <c r="C4138" s="44" t="s">
        <v>8939</v>
      </c>
      <c r="D4138" s="45" t="s">
        <v>8938</v>
      </c>
      <c r="E4138" s="46" t="s">
        <v>21312</v>
      </c>
      <c r="F4138" s="47" t="s">
        <v>21312</v>
      </c>
      <c r="G4138" s="47" t="s">
        <v>21312</v>
      </c>
      <c r="H4138" s="47" t="s">
        <v>21312</v>
      </c>
      <c r="I4138" s="13">
        <v>-0.20399999999999999</v>
      </c>
      <c r="J4138" s="12">
        <v>6.2E-2</v>
      </c>
      <c r="K4138" s="11" t="str">
        <f t="shared" si="390"/>
        <v>No</v>
      </c>
      <c r="L4138" s="11" t="str">
        <f t="shared" si="391"/>
        <v>Null</v>
      </c>
      <c r="M4138" s="10">
        <v>-1.1204121600000001</v>
      </c>
      <c r="N4138" s="9">
        <v>-1.01846112</v>
      </c>
      <c r="O4138" s="8">
        <v>-1.2223632</v>
      </c>
      <c r="P4138" s="13">
        <v>0.14799999999999999</v>
      </c>
      <c r="Q4138" s="12">
        <v>0.184</v>
      </c>
      <c r="R4138" s="11" t="str">
        <f t="shared" si="392"/>
        <v>No</v>
      </c>
      <c r="S4138" s="11" t="str">
        <f t="shared" si="393"/>
        <v>Null</v>
      </c>
      <c r="T4138" s="10">
        <v>-2.7694114999999999</v>
      </c>
      <c r="U4138" s="9">
        <v>-2.8434484000000002</v>
      </c>
      <c r="V4138" s="8">
        <v>-2.6953746000000001</v>
      </c>
      <c r="W4138" s="13">
        <v>-3.5000000000000003E-2</v>
      </c>
      <c r="X4138" s="12">
        <v>0.73399999999999999</v>
      </c>
      <c r="Y4138" s="11" t="str">
        <f t="shared" si="394"/>
        <v>No</v>
      </c>
      <c r="Z4138" s="11" t="str">
        <f t="shared" si="395"/>
        <v>Null</v>
      </c>
      <c r="AA4138" s="10">
        <v>-2.7998107750000001</v>
      </c>
      <c r="AB4138" s="9">
        <v>-2.7824718000000002</v>
      </c>
      <c r="AC4138" s="8">
        <v>-2.81714975</v>
      </c>
    </row>
    <row r="4139" spans="1:29" x14ac:dyDescent="0.2">
      <c r="A4139" s="19">
        <v>4120</v>
      </c>
      <c r="B4139" s="43" t="s">
        <v>8937</v>
      </c>
      <c r="C4139" s="44" t="s">
        <v>8936</v>
      </c>
      <c r="D4139" s="45" t="s">
        <v>8935</v>
      </c>
      <c r="E4139" s="46" t="s">
        <v>21312</v>
      </c>
      <c r="F4139" s="47" t="s">
        <v>21312</v>
      </c>
      <c r="G4139" s="47" t="s">
        <v>21312</v>
      </c>
      <c r="H4139" s="47" t="s">
        <v>21312</v>
      </c>
      <c r="I4139" s="13">
        <v>-0.01</v>
      </c>
      <c r="J4139" s="12">
        <v>0.88200000000000001</v>
      </c>
      <c r="K4139" s="11" t="str">
        <f t="shared" si="390"/>
        <v>No</v>
      </c>
      <c r="L4139" s="11" t="str">
        <f t="shared" si="391"/>
        <v>Null</v>
      </c>
      <c r="M4139" s="10">
        <v>4.0186007000000004</v>
      </c>
      <c r="N4139" s="9">
        <v>4.0236827999999996</v>
      </c>
      <c r="O4139" s="8">
        <v>4.0135186000000003</v>
      </c>
      <c r="P4139" s="13">
        <v>3.7999999999999999E-2</v>
      </c>
      <c r="Q4139" s="12">
        <v>0.50600000000000001</v>
      </c>
      <c r="R4139" s="11" t="str">
        <f t="shared" si="392"/>
        <v>No</v>
      </c>
      <c r="S4139" s="11" t="str">
        <f t="shared" si="393"/>
        <v>Null</v>
      </c>
      <c r="T4139" s="10">
        <v>4.0711332000000002</v>
      </c>
      <c r="U4139" s="9">
        <v>4.0522546000000004</v>
      </c>
      <c r="V4139" s="8">
        <v>4.0900118000000001</v>
      </c>
      <c r="W4139" s="13">
        <v>7.5999999999999998E-2</v>
      </c>
      <c r="X4139" s="12">
        <v>0.64100000000000001</v>
      </c>
      <c r="Y4139" s="11" t="str">
        <f t="shared" si="394"/>
        <v>No</v>
      </c>
      <c r="Z4139" s="11" t="str">
        <f t="shared" si="395"/>
        <v>Null</v>
      </c>
      <c r="AA4139" s="10">
        <v>4.3023281249999998</v>
      </c>
      <c r="AB4139" s="9">
        <v>4.2643680000000002</v>
      </c>
      <c r="AC4139" s="8">
        <v>4.3402882500000004</v>
      </c>
    </row>
    <row r="4140" spans="1:29" x14ac:dyDescent="0.2">
      <c r="A4140" s="19">
        <v>4121</v>
      </c>
      <c r="B4140" s="43" t="s">
        <v>8934</v>
      </c>
      <c r="C4140" s="44" t="s">
        <v>8933</v>
      </c>
      <c r="D4140" s="45" t="s">
        <v>8932</v>
      </c>
      <c r="E4140" s="46" t="s">
        <v>21312</v>
      </c>
      <c r="F4140" s="47" t="s">
        <v>21312</v>
      </c>
      <c r="G4140" s="47" t="s">
        <v>21312</v>
      </c>
      <c r="H4140" s="47" t="s">
        <v>21312</v>
      </c>
      <c r="I4140" s="13">
        <v>-4.0000000000000001E-3</v>
      </c>
      <c r="J4140" s="12">
        <v>0.92300000000000004</v>
      </c>
      <c r="K4140" s="11" t="str">
        <f t="shared" si="390"/>
        <v>No</v>
      </c>
      <c r="L4140" s="11" t="str">
        <f t="shared" si="391"/>
        <v>Null</v>
      </c>
      <c r="M4140" s="10">
        <v>1.1361303</v>
      </c>
      <c r="N4140" s="9">
        <v>1.1382954000000001</v>
      </c>
      <c r="O4140" s="8">
        <v>1.1339652</v>
      </c>
      <c r="P4140" s="13">
        <v>-2E-3</v>
      </c>
      <c r="Q4140" s="12">
        <v>0.92500000000000004</v>
      </c>
      <c r="R4140" s="11" t="str">
        <f t="shared" si="392"/>
        <v>No</v>
      </c>
      <c r="S4140" s="11" t="str">
        <f t="shared" si="393"/>
        <v>Null</v>
      </c>
      <c r="T4140" s="10">
        <v>0.95301438999999999</v>
      </c>
      <c r="U4140" s="9">
        <v>0.95424498000000002</v>
      </c>
      <c r="V4140" s="8">
        <v>0.95178379999999996</v>
      </c>
      <c r="W4140" s="13">
        <v>9.9000000000000005E-2</v>
      </c>
      <c r="X4140" s="12">
        <v>0.23899999999999999</v>
      </c>
      <c r="Y4140" s="11" t="str">
        <f t="shared" si="394"/>
        <v>No</v>
      </c>
      <c r="Z4140" s="11" t="str">
        <f t="shared" si="395"/>
        <v>Null</v>
      </c>
      <c r="AA4140" s="10">
        <v>1.6473985499999999</v>
      </c>
      <c r="AB4140" s="9">
        <v>1.5980516</v>
      </c>
      <c r="AC4140" s="8">
        <v>1.6967455</v>
      </c>
    </row>
    <row r="4141" spans="1:29" x14ac:dyDescent="0.2">
      <c r="A4141" s="19">
        <v>4122</v>
      </c>
      <c r="B4141" s="43" t="s">
        <v>8931</v>
      </c>
      <c r="C4141" s="44" t="s">
        <v>8930</v>
      </c>
      <c r="D4141" s="45" t="s">
        <v>8929</v>
      </c>
      <c r="E4141" s="46" t="s">
        <v>21312</v>
      </c>
      <c r="F4141" s="47" t="s">
        <v>21312</v>
      </c>
      <c r="G4141" s="47" t="s">
        <v>21312</v>
      </c>
      <c r="H4141" s="47" t="s">
        <v>21312</v>
      </c>
      <c r="I4141" s="13">
        <v>-2.4E-2</v>
      </c>
      <c r="J4141" s="12">
        <v>0.54300000000000004</v>
      </c>
      <c r="K4141" s="11" t="str">
        <f t="shared" si="390"/>
        <v>No</v>
      </c>
      <c r="L4141" s="11" t="str">
        <f t="shared" si="391"/>
        <v>Null</v>
      </c>
      <c r="M4141" s="10">
        <v>-0.23023187000000001</v>
      </c>
      <c r="N4141" s="9">
        <v>-0.21799431999999999</v>
      </c>
      <c r="O4141" s="8">
        <v>-0.24246941999999999</v>
      </c>
      <c r="P4141" s="13">
        <v>-3.1E-2</v>
      </c>
      <c r="Q4141" s="12">
        <v>0.40500000000000003</v>
      </c>
      <c r="R4141" s="11" t="str">
        <f t="shared" si="392"/>
        <v>No</v>
      </c>
      <c r="S4141" s="11" t="str">
        <f t="shared" si="393"/>
        <v>Null</v>
      </c>
      <c r="T4141" s="10">
        <v>0.49976597</v>
      </c>
      <c r="U4141" s="9">
        <v>0.51529122000000005</v>
      </c>
      <c r="V4141" s="8">
        <v>0.48424072000000001</v>
      </c>
      <c r="W4141" s="13">
        <v>-2.3E-2</v>
      </c>
      <c r="X4141" s="12">
        <v>0.56100000000000005</v>
      </c>
      <c r="Y4141" s="11" t="str">
        <f t="shared" si="394"/>
        <v>No</v>
      </c>
      <c r="Z4141" s="11" t="str">
        <f t="shared" si="395"/>
        <v>Null</v>
      </c>
      <c r="AA4141" s="10">
        <v>-0.463859945</v>
      </c>
      <c r="AB4141" s="9">
        <v>-0.45250203999999999</v>
      </c>
      <c r="AC4141" s="8">
        <v>-0.47521785</v>
      </c>
    </row>
    <row r="4142" spans="1:29" x14ac:dyDescent="0.2">
      <c r="A4142" s="19">
        <v>4123</v>
      </c>
      <c r="B4142" s="43" t="s">
        <v>8928</v>
      </c>
      <c r="C4142" s="44" t="s">
        <v>8927</v>
      </c>
      <c r="D4142" s="45" t="s">
        <v>8926</v>
      </c>
      <c r="E4142" s="46" t="s">
        <v>21312</v>
      </c>
      <c r="F4142" s="47" t="s">
        <v>21312</v>
      </c>
      <c r="G4142" s="47" t="s">
        <v>21312</v>
      </c>
      <c r="H4142" s="47" t="s">
        <v>21312</v>
      </c>
      <c r="I4142" s="13">
        <v>-5.7000000000000002E-2</v>
      </c>
      <c r="J4142" s="12">
        <v>0.26600000000000001</v>
      </c>
      <c r="K4142" s="11" t="str">
        <f t="shared" si="390"/>
        <v>No</v>
      </c>
      <c r="L4142" s="11" t="str">
        <f t="shared" si="391"/>
        <v>Null</v>
      </c>
      <c r="M4142" s="10">
        <v>5.3096620999999997</v>
      </c>
      <c r="N4142" s="9">
        <v>5.3379298000000004</v>
      </c>
      <c r="O4142" s="8">
        <v>5.2813943999999999</v>
      </c>
      <c r="P4142" s="13">
        <v>-3.2000000000000001E-2</v>
      </c>
      <c r="Q4142" s="12">
        <v>0.52500000000000002</v>
      </c>
      <c r="R4142" s="11" t="str">
        <f t="shared" si="392"/>
        <v>No</v>
      </c>
      <c r="S4142" s="11" t="str">
        <f t="shared" si="393"/>
        <v>Null</v>
      </c>
      <c r="T4142" s="10">
        <v>5.2691061000000001</v>
      </c>
      <c r="U4142" s="9">
        <v>5.2848845999999998</v>
      </c>
      <c r="V4142" s="8">
        <v>5.2533276000000004</v>
      </c>
      <c r="W4142" s="13">
        <v>2.3E-2</v>
      </c>
      <c r="X4142" s="12">
        <v>0.80500000000000005</v>
      </c>
      <c r="Y4142" s="11" t="str">
        <f t="shared" si="394"/>
        <v>No</v>
      </c>
      <c r="Z4142" s="11" t="str">
        <f t="shared" si="395"/>
        <v>Null</v>
      </c>
      <c r="AA4142" s="10">
        <v>5.1043588250000003</v>
      </c>
      <c r="AB4142" s="9">
        <v>5.0927214000000003</v>
      </c>
      <c r="AC4142" s="8">
        <v>5.1159962500000002</v>
      </c>
    </row>
    <row r="4143" spans="1:29" x14ac:dyDescent="0.2">
      <c r="A4143" s="19">
        <v>4124</v>
      </c>
      <c r="B4143" s="43" t="s">
        <v>8925</v>
      </c>
      <c r="C4143" s="44" t="s">
        <v>8924</v>
      </c>
      <c r="D4143" s="45" t="s">
        <v>8923</v>
      </c>
      <c r="E4143" s="46" t="s">
        <v>21312</v>
      </c>
      <c r="F4143" s="47" t="s">
        <v>21312</v>
      </c>
      <c r="G4143" s="47" t="s">
        <v>21312</v>
      </c>
      <c r="H4143" s="47" t="s">
        <v>21312</v>
      </c>
      <c r="I4143" s="13">
        <v>5.3999999999999999E-2</v>
      </c>
      <c r="J4143" s="12">
        <v>0.18099999999999999</v>
      </c>
      <c r="K4143" s="11" t="str">
        <f t="shared" si="390"/>
        <v>No</v>
      </c>
      <c r="L4143" s="11" t="str">
        <f t="shared" si="391"/>
        <v>Null</v>
      </c>
      <c r="M4143" s="10">
        <v>0.82291643000000003</v>
      </c>
      <c r="N4143" s="9">
        <v>0.79582140000000001</v>
      </c>
      <c r="O4143" s="8">
        <v>0.85001146000000005</v>
      </c>
      <c r="P4143" s="13">
        <v>-0.05</v>
      </c>
      <c r="Q4143" s="12">
        <v>0.25600000000000001</v>
      </c>
      <c r="R4143" s="11" t="str">
        <f t="shared" si="392"/>
        <v>No</v>
      </c>
      <c r="S4143" s="11" t="str">
        <f t="shared" si="393"/>
        <v>Null</v>
      </c>
      <c r="T4143" s="10">
        <v>0.87939548999999995</v>
      </c>
      <c r="U4143" s="9">
        <v>0.90443649999999998</v>
      </c>
      <c r="V4143" s="8">
        <v>0.85435448000000003</v>
      </c>
      <c r="W4143" s="13">
        <v>2.3E-2</v>
      </c>
      <c r="X4143" s="12">
        <v>0.60699999999999998</v>
      </c>
      <c r="Y4143" s="11" t="str">
        <f t="shared" si="394"/>
        <v>No</v>
      </c>
      <c r="Z4143" s="11" t="str">
        <f t="shared" si="395"/>
        <v>Null</v>
      </c>
      <c r="AA4143" s="10">
        <v>1.1958833</v>
      </c>
      <c r="AB4143" s="9">
        <v>1.1844855999999999</v>
      </c>
      <c r="AC4143" s="8">
        <v>1.207281</v>
      </c>
    </row>
    <row r="4144" spans="1:29" x14ac:dyDescent="0.2">
      <c r="A4144" s="19">
        <v>4125</v>
      </c>
      <c r="B4144" s="43" t="s">
        <v>8922</v>
      </c>
      <c r="C4144" s="44" t="s">
        <v>8921</v>
      </c>
      <c r="D4144" s="45" t="s">
        <v>8920</v>
      </c>
      <c r="E4144" s="46" t="s">
        <v>21312</v>
      </c>
      <c r="F4144" s="47" t="s">
        <v>21312</v>
      </c>
      <c r="G4144" s="47" t="s">
        <v>21312</v>
      </c>
      <c r="H4144" s="47" t="s">
        <v>21312</v>
      </c>
      <c r="I4144" s="13" t="s">
        <v>39</v>
      </c>
      <c r="J4144" s="12" t="s">
        <v>39</v>
      </c>
      <c r="K4144" s="11" t="str">
        <f t="shared" si="390"/>
        <v>No</v>
      </c>
      <c r="L4144" s="11" t="str">
        <f t="shared" si="391"/>
        <v>Null</v>
      </c>
      <c r="M4144" s="10" t="s">
        <v>39</v>
      </c>
      <c r="N4144" s="9" t="s">
        <v>39</v>
      </c>
      <c r="O4144" s="8" t="s">
        <v>39</v>
      </c>
      <c r="P4144" s="13">
        <v>0.17399999999999999</v>
      </c>
      <c r="Q4144" s="12">
        <v>0.34200000000000003</v>
      </c>
      <c r="R4144" s="11" t="str">
        <f t="shared" si="392"/>
        <v>No</v>
      </c>
      <c r="S4144" s="11" t="str">
        <f t="shared" si="393"/>
        <v>Null</v>
      </c>
      <c r="T4144" s="10">
        <v>-5.9040147000000003</v>
      </c>
      <c r="U4144" s="9">
        <v>-5.9912592</v>
      </c>
      <c r="V4144" s="8">
        <v>-5.8167701999999997</v>
      </c>
      <c r="W4144" s="13">
        <v>5.5E-2</v>
      </c>
      <c r="X4144" s="12">
        <v>0.57599999999999996</v>
      </c>
      <c r="Y4144" s="11" t="str">
        <f t="shared" si="394"/>
        <v>No</v>
      </c>
      <c r="Z4144" s="11" t="str">
        <f t="shared" si="395"/>
        <v>Null</v>
      </c>
      <c r="AA4144" s="10">
        <v>-4.7318597999999996</v>
      </c>
      <c r="AB4144" s="9">
        <v>-4.7594865999999998</v>
      </c>
      <c r="AC4144" s="8">
        <v>-4.7042330000000003</v>
      </c>
    </row>
    <row r="4145" spans="1:29" x14ac:dyDescent="0.2">
      <c r="A4145" s="19">
        <v>4126</v>
      </c>
      <c r="B4145" s="43" t="s">
        <v>8919</v>
      </c>
      <c r="C4145" s="44" t="s">
        <v>8918</v>
      </c>
      <c r="D4145" s="45" t="s">
        <v>8917</v>
      </c>
      <c r="E4145" s="46" t="s">
        <v>21312</v>
      </c>
      <c r="F4145" s="47" t="s">
        <v>21312</v>
      </c>
      <c r="G4145" s="47" t="s">
        <v>21312</v>
      </c>
      <c r="H4145" s="47" t="s">
        <v>21312</v>
      </c>
      <c r="I4145" s="13">
        <v>1.2E-2</v>
      </c>
      <c r="J4145" s="12">
        <v>0.9</v>
      </c>
      <c r="K4145" s="11" t="str">
        <f t="shared" si="390"/>
        <v>No</v>
      </c>
      <c r="L4145" s="11" t="str">
        <f t="shared" si="391"/>
        <v>Null</v>
      </c>
      <c r="M4145" s="10">
        <v>1.16936795</v>
      </c>
      <c r="N4145" s="9">
        <v>1.1631355000000001</v>
      </c>
      <c r="O4145" s="8">
        <v>1.1756004</v>
      </c>
      <c r="P4145" s="13">
        <v>-1.7000000000000001E-2</v>
      </c>
      <c r="Q4145" s="12">
        <v>0.56499999999999995</v>
      </c>
      <c r="R4145" s="11" t="str">
        <f t="shared" si="392"/>
        <v>No</v>
      </c>
      <c r="S4145" s="11" t="str">
        <f t="shared" si="393"/>
        <v>Null</v>
      </c>
      <c r="T4145" s="10">
        <v>0.99066279999999995</v>
      </c>
      <c r="U4145" s="9">
        <v>0.99914588000000004</v>
      </c>
      <c r="V4145" s="8">
        <v>0.98217971999999998</v>
      </c>
      <c r="W4145" s="13">
        <v>-0.05</v>
      </c>
      <c r="X4145" s="12">
        <v>0.55800000000000005</v>
      </c>
      <c r="Y4145" s="11" t="str">
        <f t="shared" si="394"/>
        <v>No</v>
      </c>
      <c r="Z4145" s="11" t="str">
        <f t="shared" si="395"/>
        <v>Null</v>
      </c>
      <c r="AA4145" s="10">
        <v>1.1594444374999999</v>
      </c>
      <c r="AB4145" s="9">
        <v>1.1846812</v>
      </c>
      <c r="AC4145" s="8">
        <v>1.1342076750000001</v>
      </c>
    </row>
    <row r="4146" spans="1:29" x14ac:dyDescent="0.2">
      <c r="A4146" s="19">
        <v>4127</v>
      </c>
      <c r="B4146" s="43" t="s">
        <v>8916</v>
      </c>
      <c r="C4146" s="44" t="s">
        <v>8915</v>
      </c>
      <c r="D4146" s="45" t="s">
        <v>8914</v>
      </c>
      <c r="E4146" s="46" t="s">
        <v>21312</v>
      </c>
      <c r="F4146" s="47" t="s">
        <v>21312</v>
      </c>
      <c r="G4146" s="47" t="s">
        <v>21312</v>
      </c>
      <c r="H4146" s="47" t="s">
        <v>21312</v>
      </c>
      <c r="I4146" s="13">
        <v>-3.9E-2</v>
      </c>
      <c r="J4146" s="12">
        <v>0.88</v>
      </c>
      <c r="K4146" s="11" t="str">
        <f t="shared" si="390"/>
        <v>No</v>
      </c>
      <c r="L4146" s="11" t="str">
        <f t="shared" si="391"/>
        <v>Null</v>
      </c>
      <c r="M4146" s="10">
        <v>6.0327628000000004</v>
      </c>
      <c r="N4146" s="9">
        <v>6.0524578</v>
      </c>
      <c r="O4146" s="8">
        <v>6.0130678</v>
      </c>
      <c r="P4146" s="13">
        <v>9.8000000000000004E-2</v>
      </c>
      <c r="Q4146" s="12">
        <v>0.42899999999999999</v>
      </c>
      <c r="R4146" s="11" t="str">
        <f t="shared" si="392"/>
        <v>No</v>
      </c>
      <c r="S4146" s="11" t="str">
        <f t="shared" si="393"/>
        <v>Null</v>
      </c>
      <c r="T4146" s="10">
        <v>5.8442058000000001</v>
      </c>
      <c r="U4146" s="9">
        <v>5.7951775999999997</v>
      </c>
      <c r="V4146" s="8">
        <v>5.8932339999999996</v>
      </c>
      <c r="W4146" s="13">
        <v>-0.23699999999999999</v>
      </c>
      <c r="X4146" s="12">
        <v>0.45600000000000002</v>
      </c>
      <c r="Y4146" s="11" t="str">
        <f t="shared" si="394"/>
        <v>No</v>
      </c>
      <c r="Z4146" s="11" t="str">
        <f t="shared" si="395"/>
        <v>Null</v>
      </c>
      <c r="AA4146" s="10">
        <v>5.1129772750000004</v>
      </c>
      <c r="AB4146" s="9">
        <v>5.2315518000000001</v>
      </c>
      <c r="AC4146" s="8">
        <v>4.9944027499999999</v>
      </c>
    </row>
    <row r="4147" spans="1:29" x14ac:dyDescent="0.2">
      <c r="A4147" s="19">
        <v>4128</v>
      </c>
      <c r="B4147" s="43" t="s">
        <v>8913</v>
      </c>
      <c r="C4147" s="44" t="s">
        <v>8912</v>
      </c>
      <c r="D4147" s="45" t="s">
        <v>8911</v>
      </c>
      <c r="E4147" s="46" t="s">
        <v>21312</v>
      </c>
      <c r="F4147" s="47" t="s">
        <v>21312</v>
      </c>
      <c r="G4147" s="47" t="s">
        <v>21312</v>
      </c>
      <c r="H4147" s="47" t="s">
        <v>21312</v>
      </c>
      <c r="I4147" s="13">
        <v>-1.6E-2</v>
      </c>
      <c r="J4147" s="12">
        <v>0.44700000000000001</v>
      </c>
      <c r="K4147" s="11" t="str">
        <f t="shared" si="390"/>
        <v>No</v>
      </c>
      <c r="L4147" s="11" t="str">
        <f t="shared" si="391"/>
        <v>Null</v>
      </c>
      <c r="M4147" s="10">
        <v>0.48236255</v>
      </c>
      <c r="N4147" s="9">
        <v>0.4905506</v>
      </c>
      <c r="O4147" s="8">
        <v>0.4741745</v>
      </c>
      <c r="P4147" s="13">
        <v>-3.4000000000000002E-2</v>
      </c>
      <c r="Q4147" s="12">
        <v>0.23499999999999999</v>
      </c>
      <c r="R4147" s="11" t="str">
        <f t="shared" si="392"/>
        <v>No</v>
      </c>
      <c r="S4147" s="11" t="str">
        <f t="shared" si="393"/>
        <v>Null</v>
      </c>
      <c r="T4147" s="10">
        <v>0.88573608000000004</v>
      </c>
      <c r="U4147" s="9">
        <v>0.90297126000000005</v>
      </c>
      <c r="V4147" s="8">
        <v>0.86850090000000002</v>
      </c>
      <c r="W4147" s="13">
        <v>-4.0000000000000001E-3</v>
      </c>
      <c r="X4147" s="12">
        <v>0.83399999999999996</v>
      </c>
      <c r="Y4147" s="11" t="str">
        <f t="shared" si="394"/>
        <v>No</v>
      </c>
      <c r="Z4147" s="11" t="str">
        <f t="shared" si="395"/>
        <v>Null</v>
      </c>
      <c r="AA4147" s="10">
        <v>1.7719308499999999</v>
      </c>
      <c r="AB4147" s="9">
        <v>1.7740602000000001</v>
      </c>
      <c r="AC4147" s="8">
        <v>1.7698015</v>
      </c>
    </row>
    <row r="4148" spans="1:29" x14ac:dyDescent="0.2">
      <c r="A4148" s="19">
        <v>4129</v>
      </c>
      <c r="B4148" s="43" t="s">
        <v>8910</v>
      </c>
      <c r="C4148" s="44" t="s">
        <v>8909</v>
      </c>
      <c r="D4148" s="45" t="s">
        <v>8908</v>
      </c>
      <c r="E4148" s="46" t="s">
        <v>21312</v>
      </c>
      <c r="F4148" s="47" t="s">
        <v>21312</v>
      </c>
      <c r="G4148" s="47" t="s">
        <v>21312</v>
      </c>
      <c r="H4148" s="47" t="s">
        <v>21312</v>
      </c>
      <c r="I4148" s="13">
        <v>-0.104</v>
      </c>
      <c r="J4148" s="12">
        <v>0.14399999999999999</v>
      </c>
      <c r="K4148" s="11" t="str">
        <f t="shared" si="390"/>
        <v>No</v>
      </c>
      <c r="L4148" s="11" t="str">
        <f t="shared" si="391"/>
        <v>Null</v>
      </c>
      <c r="M4148" s="10">
        <v>7.3223767999999998</v>
      </c>
      <c r="N4148" s="9">
        <v>7.3741272000000002</v>
      </c>
      <c r="O4148" s="8">
        <v>7.2706264000000003</v>
      </c>
      <c r="P4148" s="13">
        <v>-0.13400000000000001</v>
      </c>
      <c r="Q4148" s="12">
        <v>8.2000000000000003E-2</v>
      </c>
      <c r="R4148" s="11" t="str">
        <f t="shared" si="392"/>
        <v>No</v>
      </c>
      <c r="S4148" s="11" t="str">
        <f t="shared" si="393"/>
        <v>Null</v>
      </c>
      <c r="T4148" s="10">
        <v>7.6549125</v>
      </c>
      <c r="U4148" s="9">
        <v>7.7220180000000003</v>
      </c>
      <c r="V4148" s="8">
        <v>7.5878069999999997</v>
      </c>
      <c r="W4148" s="13">
        <v>-9.5000000000000001E-2</v>
      </c>
      <c r="X4148" s="12">
        <v>0.32</v>
      </c>
      <c r="Y4148" s="11" t="str">
        <f t="shared" si="394"/>
        <v>No</v>
      </c>
      <c r="Z4148" s="11" t="str">
        <f t="shared" si="395"/>
        <v>Null</v>
      </c>
      <c r="AA4148" s="10">
        <v>7.5289232249999998</v>
      </c>
      <c r="AB4148" s="9">
        <v>7.5762092000000001</v>
      </c>
      <c r="AC4148" s="8">
        <v>7.4816372500000003</v>
      </c>
    </row>
    <row r="4149" spans="1:29" x14ac:dyDescent="0.2">
      <c r="A4149" s="19">
        <v>4130</v>
      </c>
      <c r="B4149" s="43" t="s">
        <v>8907</v>
      </c>
      <c r="C4149" s="44" t="s">
        <v>8906</v>
      </c>
      <c r="D4149" s="45" t="s">
        <v>8905</v>
      </c>
      <c r="E4149" s="46" t="s">
        <v>21312</v>
      </c>
      <c r="F4149" s="47" t="s">
        <v>21312</v>
      </c>
      <c r="G4149" s="47" t="s">
        <v>21312</v>
      </c>
      <c r="H4149" s="47" t="s">
        <v>21312</v>
      </c>
      <c r="I4149" s="13" t="s">
        <v>39</v>
      </c>
      <c r="J4149" s="12" t="s">
        <v>39</v>
      </c>
      <c r="K4149" s="11" t="str">
        <f t="shared" si="390"/>
        <v>No</v>
      </c>
      <c r="L4149" s="11" t="str">
        <f t="shared" si="391"/>
        <v>Null</v>
      </c>
      <c r="M4149" s="10" t="s">
        <v>39</v>
      </c>
      <c r="N4149" s="9" t="s">
        <v>39</v>
      </c>
      <c r="O4149" s="8" t="s">
        <v>39</v>
      </c>
      <c r="P4149" s="13" t="s">
        <v>39</v>
      </c>
      <c r="Q4149" s="12" t="s">
        <v>39</v>
      </c>
      <c r="R4149" s="11" t="str">
        <f t="shared" si="392"/>
        <v>No</v>
      </c>
      <c r="S4149" s="11" t="str">
        <f t="shared" si="393"/>
        <v>Null</v>
      </c>
      <c r="T4149" s="10" t="s">
        <v>39</v>
      </c>
      <c r="U4149" s="9" t="s">
        <v>39</v>
      </c>
      <c r="V4149" s="8" t="s">
        <v>39</v>
      </c>
      <c r="W4149" s="13">
        <v>8.8999999999999996E-2</v>
      </c>
      <c r="X4149" s="12">
        <v>0.29699999999999999</v>
      </c>
      <c r="Y4149" s="11" t="str">
        <f t="shared" si="394"/>
        <v>No</v>
      </c>
      <c r="Z4149" s="11" t="str">
        <f t="shared" si="395"/>
        <v>Null</v>
      </c>
      <c r="AA4149" s="10">
        <v>-5.1661500499999997</v>
      </c>
      <c r="AB4149" s="9">
        <v>-5.2107555999999997</v>
      </c>
      <c r="AC4149" s="8">
        <v>-5.1215444999999997</v>
      </c>
    </row>
    <row r="4150" spans="1:29" x14ac:dyDescent="0.2">
      <c r="A4150" s="19">
        <v>4131</v>
      </c>
      <c r="B4150" s="43" t="s">
        <v>8904</v>
      </c>
      <c r="C4150" s="44" t="s">
        <v>8903</v>
      </c>
      <c r="D4150" s="45" t="s">
        <v>8902</v>
      </c>
      <c r="E4150" s="46" t="s">
        <v>21312</v>
      </c>
      <c r="F4150" s="47" t="s">
        <v>21312</v>
      </c>
      <c r="G4150" s="47" t="s">
        <v>21312</v>
      </c>
      <c r="H4150" s="47" t="s">
        <v>21312</v>
      </c>
      <c r="I4150" s="13">
        <v>4.4999999999999998E-2</v>
      </c>
      <c r="J4150" s="12">
        <v>0.55100000000000005</v>
      </c>
      <c r="K4150" s="11" t="str">
        <f t="shared" si="390"/>
        <v>No</v>
      </c>
      <c r="L4150" s="11" t="str">
        <f t="shared" si="391"/>
        <v>Null</v>
      </c>
      <c r="M4150" s="10">
        <v>0.35314559000000001</v>
      </c>
      <c r="N4150" s="9">
        <v>0.33039854000000002</v>
      </c>
      <c r="O4150" s="8">
        <v>0.37589264</v>
      </c>
      <c r="P4150" s="13">
        <v>-0.01</v>
      </c>
      <c r="Q4150" s="12">
        <v>0.875</v>
      </c>
      <c r="R4150" s="11" t="str">
        <f t="shared" si="392"/>
        <v>No</v>
      </c>
      <c r="S4150" s="11" t="str">
        <f t="shared" si="393"/>
        <v>Null</v>
      </c>
      <c r="T4150" s="10">
        <v>3.9489169999999997E-2</v>
      </c>
      <c r="U4150" s="9">
        <v>4.4588846000000001E-2</v>
      </c>
      <c r="V4150" s="8">
        <v>3.4389494E-2</v>
      </c>
      <c r="W4150" s="13">
        <v>-8.3000000000000004E-2</v>
      </c>
      <c r="X4150" s="12">
        <v>0.68500000000000005</v>
      </c>
      <c r="Y4150" s="11" t="str">
        <f t="shared" si="394"/>
        <v>No</v>
      </c>
      <c r="Z4150" s="11" t="str">
        <f t="shared" si="395"/>
        <v>Null</v>
      </c>
      <c r="AA4150" s="10">
        <v>0.75838530250000002</v>
      </c>
      <c r="AB4150" s="9">
        <v>0.80009158000000002</v>
      </c>
      <c r="AC4150" s="8">
        <v>0.71667902500000003</v>
      </c>
    </row>
    <row r="4151" spans="1:29" x14ac:dyDescent="0.2">
      <c r="A4151" s="19">
        <v>4132</v>
      </c>
      <c r="B4151" s="43" t="s">
        <v>8901</v>
      </c>
      <c r="C4151" s="44" t="s">
        <v>8900</v>
      </c>
      <c r="D4151" s="45" t="s">
        <v>8899</v>
      </c>
      <c r="E4151" s="46" t="s">
        <v>21312</v>
      </c>
      <c r="F4151" s="47" t="s">
        <v>21312</v>
      </c>
      <c r="G4151" s="47" t="s">
        <v>21312</v>
      </c>
      <c r="H4151" s="47" t="s">
        <v>21312</v>
      </c>
      <c r="I4151" s="13">
        <v>0.06</v>
      </c>
      <c r="J4151" s="12">
        <v>0.68500000000000005</v>
      </c>
      <c r="K4151" s="11" t="str">
        <f t="shared" si="390"/>
        <v>No</v>
      </c>
      <c r="L4151" s="11" t="str">
        <f t="shared" si="391"/>
        <v>Null</v>
      </c>
      <c r="M4151" s="10">
        <v>4.1143651999999999</v>
      </c>
      <c r="N4151" s="9">
        <v>4.0841772000000001</v>
      </c>
      <c r="O4151" s="8">
        <v>4.1445531999999998</v>
      </c>
      <c r="P4151" s="13">
        <v>2.1000000000000001E-2</v>
      </c>
      <c r="Q4151" s="12">
        <v>0.751</v>
      </c>
      <c r="R4151" s="11" t="str">
        <f t="shared" si="392"/>
        <v>No</v>
      </c>
      <c r="S4151" s="11" t="str">
        <f t="shared" si="393"/>
        <v>Null</v>
      </c>
      <c r="T4151" s="10">
        <v>3.6291159</v>
      </c>
      <c r="U4151" s="9">
        <v>3.6187390000000001</v>
      </c>
      <c r="V4151" s="8">
        <v>3.6394928000000002</v>
      </c>
      <c r="W4151" s="13">
        <v>-0.223</v>
      </c>
      <c r="X4151" s="12">
        <v>9.6000000000000002E-2</v>
      </c>
      <c r="Y4151" s="11" t="str">
        <f t="shared" si="394"/>
        <v>No</v>
      </c>
      <c r="Z4151" s="11" t="str">
        <f t="shared" si="395"/>
        <v>Null</v>
      </c>
      <c r="AA4151" s="10">
        <v>3.9125896999999998</v>
      </c>
      <c r="AB4151" s="9">
        <v>4.0239843999999998</v>
      </c>
      <c r="AC4151" s="8">
        <v>3.8011949999999999</v>
      </c>
    </row>
    <row r="4152" spans="1:29" x14ac:dyDescent="0.2">
      <c r="A4152" s="19">
        <v>4133</v>
      </c>
      <c r="B4152" s="43" t="s">
        <v>8898</v>
      </c>
      <c r="C4152" s="44" t="s">
        <v>8897</v>
      </c>
      <c r="D4152" s="45" t="s">
        <v>8896</v>
      </c>
      <c r="E4152" s="46" t="s">
        <v>21312</v>
      </c>
      <c r="F4152" s="47" t="s">
        <v>21312</v>
      </c>
      <c r="G4152" s="47" t="s">
        <v>21312</v>
      </c>
      <c r="H4152" s="47" t="s">
        <v>21312</v>
      </c>
      <c r="I4152" s="13">
        <v>-4.4999999999999998E-2</v>
      </c>
      <c r="J4152" s="12">
        <v>0.61499999999999999</v>
      </c>
      <c r="K4152" s="11" t="str">
        <f t="shared" si="390"/>
        <v>No</v>
      </c>
      <c r="L4152" s="11" t="str">
        <f t="shared" si="391"/>
        <v>Null</v>
      </c>
      <c r="M4152" s="10">
        <v>-1.7871703999999999</v>
      </c>
      <c r="N4152" s="9">
        <v>-1.7646607999999999</v>
      </c>
      <c r="O4152" s="8">
        <v>-1.80968</v>
      </c>
      <c r="P4152" s="13">
        <v>-3.2000000000000001E-2</v>
      </c>
      <c r="Q4152" s="12">
        <v>0.57899999999999996</v>
      </c>
      <c r="R4152" s="11" t="str">
        <f t="shared" si="392"/>
        <v>No</v>
      </c>
      <c r="S4152" s="11" t="str">
        <f t="shared" si="393"/>
        <v>Null</v>
      </c>
      <c r="T4152" s="10">
        <v>-1.6767033</v>
      </c>
      <c r="U4152" s="9">
        <v>-1.6605285999999999</v>
      </c>
      <c r="V4152" s="8">
        <v>-1.6928780000000001</v>
      </c>
      <c r="W4152" s="13">
        <v>-0.16400000000000001</v>
      </c>
      <c r="X4152" s="12">
        <v>0.193</v>
      </c>
      <c r="Y4152" s="11" t="str">
        <f t="shared" si="394"/>
        <v>No</v>
      </c>
      <c r="Z4152" s="11" t="str">
        <f t="shared" si="395"/>
        <v>Null</v>
      </c>
      <c r="AA4152" s="10">
        <v>-1.429840625</v>
      </c>
      <c r="AB4152" s="9">
        <v>-1.3478749999999999</v>
      </c>
      <c r="AC4152" s="8">
        <v>-1.51180625</v>
      </c>
    </row>
    <row r="4153" spans="1:29" x14ac:dyDescent="0.2">
      <c r="A4153" s="19">
        <v>4134</v>
      </c>
      <c r="B4153" s="43" t="s">
        <v>8895</v>
      </c>
      <c r="C4153" s="44" t="s">
        <v>8894</v>
      </c>
      <c r="D4153" s="45" t="s">
        <v>8893</v>
      </c>
      <c r="E4153" s="46" t="s">
        <v>21312</v>
      </c>
      <c r="F4153" s="47" t="s">
        <v>21312</v>
      </c>
      <c r="G4153" s="47" t="s">
        <v>21312</v>
      </c>
      <c r="H4153" s="47" t="s">
        <v>21312</v>
      </c>
      <c r="I4153" s="13">
        <v>-1.6E-2</v>
      </c>
      <c r="J4153" s="12">
        <v>0.879</v>
      </c>
      <c r="K4153" s="11" t="str">
        <f t="shared" si="390"/>
        <v>No</v>
      </c>
      <c r="L4153" s="11" t="str">
        <f t="shared" si="391"/>
        <v>Null</v>
      </c>
      <c r="M4153" s="10">
        <v>4.5031914999999998</v>
      </c>
      <c r="N4153" s="9">
        <v>4.5114087999999999</v>
      </c>
      <c r="O4153" s="8">
        <v>4.4949741999999997</v>
      </c>
      <c r="P4153" s="13">
        <v>-4.2000000000000003E-2</v>
      </c>
      <c r="Q4153" s="12">
        <v>0.68500000000000005</v>
      </c>
      <c r="R4153" s="11" t="str">
        <f t="shared" si="392"/>
        <v>No</v>
      </c>
      <c r="S4153" s="11" t="str">
        <f t="shared" si="393"/>
        <v>Null</v>
      </c>
      <c r="T4153" s="10">
        <v>4.2011908</v>
      </c>
      <c r="U4153" s="9">
        <v>4.2224149999999998</v>
      </c>
      <c r="V4153" s="8">
        <v>4.1799666000000002</v>
      </c>
      <c r="W4153" s="13">
        <v>1.4E-2</v>
      </c>
      <c r="X4153" s="12">
        <v>0.95199999999999996</v>
      </c>
      <c r="Y4153" s="11" t="str">
        <f t="shared" si="394"/>
        <v>No</v>
      </c>
      <c r="Z4153" s="11" t="str">
        <f t="shared" si="395"/>
        <v>Null</v>
      </c>
      <c r="AA4153" s="10">
        <v>3.5928909999999998</v>
      </c>
      <c r="AB4153" s="9">
        <v>3.5858539999999999</v>
      </c>
      <c r="AC4153" s="8">
        <v>3.5999279999999998</v>
      </c>
    </row>
    <row r="4154" spans="1:29" x14ac:dyDescent="0.2">
      <c r="A4154" s="19">
        <v>4135</v>
      </c>
      <c r="B4154" s="43" t="s">
        <v>8892</v>
      </c>
      <c r="C4154" s="44" t="s">
        <v>8891</v>
      </c>
      <c r="D4154" s="45" t="s">
        <v>8890</v>
      </c>
      <c r="E4154" s="46" t="s">
        <v>21312</v>
      </c>
      <c r="F4154" s="47" t="s">
        <v>21312</v>
      </c>
      <c r="G4154" s="47" t="s">
        <v>21312</v>
      </c>
      <c r="H4154" s="47" t="s">
        <v>21312</v>
      </c>
      <c r="I4154" s="13">
        <v>6.9000000000000006E-2</v>
      </c>
      <c r="J4154" s="12">
        <v>0.36299999999999999</v>
      </c>
      <c r="K4154" s="11" t="str">
        <f t="shared" si="390"/>
        <v>No</v>
      </c>
      <c r="L4154" s="11" t="str">
        <f t="shared" si="391"/>
        <v>Null</v>
      </c>
      <c r="M4154" s="10">
        <v>-0.32320099000000002</v>
      </c>
      <c r="N4154" s="9">
        <v>-0.35771180000000002</v>
      </c>
      <c r="O4154" s="8">
        <v>-0.28869018000000002</v>
      </c>
      <c r="P4154" s="13" t="s">
        <v>39</v>
      </c>
      <c r="Q4154" s="12" t="s">
        <v>39</v>
      </c>
      <c r="R4154" s="11" t="str">
        <f t="shared" si="392"/>
        <v>No</v>
      </c>
      <c r="S4154" s="11" t="str">
        <f t="shared" si="393"/>
        <v>Null</v>
      </c>
      <c r="T4154" s="10" t="s">
        <v>39</v>
      </c>
      <c r="U4154" s="9" t="s">
        <v>39</v>
      </c>
      <c r="V4154" s="8" t="s">
        <v>39</v>
      </c>
      <c r="W4154" s="13">
        <v>0.46</v>
      </c>
      <c r="X4154" s="12">
        <v>0.21299999999999999</v>
      </c>
      <c r="Y4154" s="11" t="str">
        <f t="shared" si="394"/>
        <v>No</v>
      </c>
      <c r="Z4154" s="11" t="str">
        <f t="shared" si="395"/>
        <v>Null</v>
      </c>
      <c r="AA4154" s="10">
        <v>-0.61748891500000003</v>
      </c>
      <c r="AB4154" s="9">
        <v>-0.84744227999999999</v>
      </c>
      <c r="AC4154" s="8">
        <v>-0.38753555000000001</v>
      </c>
    </row>
    <row r="4155" spans="1:29" x14ac:dyDescent="0.2">
      <c r="A4155" s="19">
        <v>4136</v>
      </c>
      <c r="B4155" s="43" t="s">
        <v>8889</v>
      </c>
      <c r="C4155" s="44" t="s">
        <v>8888</v>
      </c>
      <c r="D4155" s="45" t="s">
        <v>8887</v>
      </c>
      <c r="E4155" s="46" t="s">
        <v>21312</v>
      </c>
      <c r="F4155" s="47" t="s">
        <v>21312</v>
      </c>
      <c r="G4155" s="47" t="s">
        <v>21312</v>
      </c>
      <c r="H4155" s="47" t="s">
        <v>21312</v>
      </c>
      <c r="I4155" s="13">
        <v>6.5000000000000002E-2</v>
      </c>
      <c r="J4155" s="12">
        <v>0.222</v>
      </c>
      <c r="K4155" s="11" t="str">
        <f t="shared" si="390"/>
        <v>No</v>
      </c>
      <c r="L4155" s="11" t="str">
        <f t="shared" si="391"/>
        <v>Null</v>
      </c>
      <c r="M4155" s="10">
        <v>-0.41698321999999999</v>
      </c>
      <c r="N4155" s="9">
        <v>-0.44970473999999999</v>
      </c>
      <c r="O4155" s="8">
        <v>-0.38426169999999998</v>
      </c>
      <c r="P4155" s="13">
        <v>-8.0000000000000002E-3</v>
      </c>
      <c r="Q4155" s="12">
        <v>0.91900000000000004</v>
      </c>
      <c r="R4155" s="11" t="str">
        <f t="shared" si="392"/>
        <v>No</v>
      </c>
      <c r="S4155" s="11" t="str">
        <f t="shared" si="393"/>
        <v>Null</v>
      </c>
      <c r="T4155" s="10">
        <v>0.35027466000000002</v>
      </c>
      <c r="U4155" s="9">
        <v>0.35410004</v>
      </c>
      <c r="V4155" s="8">
        <v>0.34644928000000003</v>
      </c>
      <c r="W4155" s="13">
        <v>4.4999999999999998E-2</v>
      </c>
      <c r="X4155" s="12">
        <v>0.52</v>
      </c>
      <c r="Y4155" s="11" t="str">
        <f t="shared" si="394"/>
        <v>No</v>
      </c>
      <c r="Z4155" s="11" t="str">
        <f t="shared" si="395"/>
        <v>Null</v>
      </c>
      <c r="AA4155" s="10">
        <v>1.0637364549999999</v>
      </c>
      <c r="AB4155" s="9">
        <v>1.04133466</v>
      </c>
      <c r="AC4155" s="8">
        <v>1.0861382500000001</v>
      </c>
    </row>
    <row r="4156" spans="1:29" x14ac:dyDescent="0.2">
      <c r="A4156" s="19">
        <v>4137</v>
      </c>
      <c r="B4156" s="43" t="s">
        <v>8886</v>
      </c>
      <c r="C4156" s="44" t="s">
        <v>8885</v>
      </c>
      <c r="D4156" s="45" t="s">
        <v>8884</v>
      </c>
      <c r="E4156" s="46" t="s">
        <v>21312</v>
      </c>
      <c r="F4156" s="47" t="s">
        <v>21312</v>
      </c>
      <c r="G4156" s="47" t="s">
        <v>21312</v>
      </c>
      <c r="H4156" s="47" t="s">
        <v>21312</v>
      </c>
      <c r="I4156" s="13">
        <v>-1E-3</v>
      </c>
      <c r="J4156" s="12">
        <v>0.99</v>
      </c>
      <c r="K4156" s="11" t="str">
        <f t="shared" si="390"/>
        <v>No</v>
      </c>
      <c r="L4156" s="11" t="str">
        <f t="shared" si="391"/>
        <v>Null</v>
      </c>
      <c r="M4156" s="10">
        <v>-4.7273918000000004</v>
      </c>
      <c r="N4156" s="9">
        <v>-4.7269291999999998</v>
      </c>
      <c r="O4156" s="8">
        <v>-4.7278544</v>
      </c>
      <c r="P4156" s="13">
        <v>0.11799999999999999</v>
      </c>
      <c r="Q4156" s="12">
        <v>4.0000000000000001E-3</v>
      </c>
      <c r="R4156" s="11" t="str">
        <f t="shared" si="392"/>
        <v>No</v>
      </c>
      <c r="S4156" s="11" t="str">
        <f t="shared" si="393"/>
        <v>Null</v>
      </c>
      <c r="T4156" s="10">
        <v>-1.3514303999999999</v>
      </c>
      <c r="U4156" s="9">
        <v>-1.4102246000000001</v>
      </c>
      <c r="V4156" s="8">
        <v>-1.2926362</v>
      </c>
      <c r="W4156" s="13">
        <v>0.111</v>
      </c>
      <c r="X4156" s="12">
        <v>0.26100000000000001</v>
      </c>
      <c r="Y4156" s="11" t="str">
        <f t="shared" si="394"/>
        <v>No</v>
      </c>
      <c r="Z4156" s="11" t="str">
        <f t="shared" si="395"/>
        <v>Null</v>
      </c>
      <c r="AA4156" s="10">
        <v>-2.7503273749999999</v>
      </c>
      <c r="AB4156" s="9">
        <v>-2.8058800000000002</v>
      </c>
      <c r="AC4156" s="8">
        <v>-2.6947747500000001</v>
      </c>
    </row>
    <row r="4157" spans="1:29" x14ac:dyDescent="0.2">
      <c r="A4157" s="19">
        <v>4138</v>
      </c>
      <c r="B4157" s="43" t="s">
        <v>8883</v>
      </c>
      <c r="C4157" s="44" t="s">
        <v>8882</v>
      </c>
      <c r="D4157" s="45" t="s">
        <v>8881</v>
      </c>
      <c r="E4157" s="46" t="s">
        <v>21312</v>
      </c>
      <c r="F4157" s="47" t="s">
        <v>21312</v>
      </c>
      <c r="G4157" s="47" t="s">
        <v>21312</v>
      </c>
      <c r="H4157" s="47" t="s">
        <v>21312</v>
      </c>
      <c r="I4157" s="13">
        <v>-0.155</v>
      </c>
      <c r="J4157" s="12">
        <v>5.1999999999999998E-2</v>
      </c>
      <c r="K4157" s="11" t="str">
        <f t="shared" si="390"/>
        <v>No</v>
      </c>
      <c r="L4157" s="11" t="str">
        <f t="shared" si="391"/>
        <v>Null</v>
      </c>
      <c r="M4157" s="10">
        <v>-5.0744407000000002</v>
      </c>
      <c r="N4157" s="9">
        <v>-4.9971024000000002</v>
      </c>
      <c r="O4157" s="8">
        <v>-5.1517790000000003</v>
      </c>
      <c r="P4157" s="13">
        <v>-6.2E-2</v>
      </c>
      <c r="Q4157" s="12">
        <v>0.63100000000000001</v>
      </c>
      <c r="R4157" s="11" t="str">
        <f t="shared" si="392"/>
        <v>No</v>
      </c>
      <c r="S4157" s="11" t="str">
        <f t="shared" si="393"/>
        <v>Null</v>
      </c>
      <c r="T4157" s="10">
        <v>-6.033379</v>
      </c>
      <c r="U4157" s="9">
        <v>-6.0021332000000003</v>
      </c>
      <c r="V4157" s="8">
        <v>-6.0646247999999998</v>
      </c>
      <c r="W4157" s="13" t="s">
        <v>39</v>
      </c>
      <c r="X4157" s="12" t="s">
        <v>39</v>
      </c>
      <c r="Y4157" s="11" t="str">
        <f t="shared" si="394"/>
        <v>No</v>
      </c>
      <c r="Z4157" s="11" t="str">
        <f t="shared" si="395"/>
        <v>Null</v>
      </c>
      <c r="AA4157" s="10" t="s">
        <v>39</v>
      </c>
      <c r="AB4157" s="9" t="s">
        <v>39</v>
      </c>
      <c r="AC4157" s="8" t="s">
        <v>39</v>
      </c>
    </row>
    <row r="4158" spans="1:29" x14ac:dyDescent="0.2">
      <c r="A4158" s="19">
        <v>4139</v>
      </c>
      <c r="B4158" s="43" t="s">
        <v>8880</v>
      </c>
      <c r="C4158" s="44" t="s">
        <v>8879</v>
      </c>
      <c r="D4158" s="45" t="s">
        <v>8878</v>
      </c>
      <c r="E4158" s="46" t="s">
        <v>21312</v>
      </c>
      <c r="F4158" s="47" t="s">
        <v>21312</v>
      </c>
      <c r="G4158" s="47" t="s">
        <v>21312</v>
      </c>
      <c r="H4158" s="47" t="s">
        <v>21312</v>
      </c>
      <c r="I4158" s="13">
        <v>6.3E-2</v>
      </c>
      <c r="J4158" s="12">
        <v>0.76</v>
      </c>
      <c r="K4158" s="11" t="str">
        <f t="shared" si="390"/>
        <v>No</v>
      </c>
      <c r="L4158" s="11" t="str">
        <f t="shared" si="391"/>
        <v>Null</v>
      </c>
      <c r="M4158" s="10">
        <v>4.2136126000000003</v>
      </c>
      <c r="N4158" s="9">
        <v>4.1820925999999998</v>
      </c>
      <c r="O4158" s="8">
        <v>4.2451325999999998</v>
      </c>
      <c r="P4158" s="13">
        <v>-0.16</v>
      </c>
      <c r="Q4158" s="12">
        <v>0.41399999999999998</v>
      </c>
      <c r="R4158" s="11" t="str">
        <f t="shared" si="392"/>
        <v>No</v>
      </c>
      <c r="S4158" s="11" t="str">
        <f t="shared" si="393"/>
        <v>Null</v>
      </c>
      <c r="T4158" s="10">
        <v>4.1311207000000003</v>
      </c>
      <c r="U4158" s="9">
        <v>4.2111378000000004</v>
      </c>
      <c r="V4158" s="8">
        <v>4.0511036000000002</v>
      </c>
      <c r="W4158" s="13">
        <v>0.23599999999999999</v>
      </c>
      <c r="X4158" s="12">
        <v>0.38200000000000001</v>
      </c>
      <c r="Y4158" s="11" t="str">
        <f t="shared" si="394"/>
        <v>No</v>
      </c>
      <c r="Z4158" s="11" t="str">
        <f t="shared" si="395"/>
        <v>Null</v>
      </c>
      <c r="AA4158" s="10">
        <v>3.8003144249999998</v>
      </c>
      <c r="AB4158" s="9">
        <v>3.6821166000000001</v>
      </c>
      <c r="AC4158" s="8">
        <v>3.91851225</v>
      </c>
    </row>
    <row r="4159" spans="1:29" x14ac:dyDescent="0.2">
      <c r="A4159" s="19">
        <v>4141</v>
      </c>
      <c r="B4159" s="43" t="s">
        <v>8874</v>
      </c>
      <c r="C4159" s="44" t="s">
        <v>8873</v>
      </c>
      <c r="D4159" s="45" t="s">
        <v>8872</v>
      </c>
      <c r="E4159" s="46" t="s">
        <v>21312</v>
      </c>
      <c r="F4159" s="47" t="s">
        <v>21312</v>
      </c>
      <c r="G4159" s="47" t="s">
        <v>21312</v>
      </c>
      <c r="H4159" s="47" t="s">
        <v>21312</v>
      </c>
      <c r="I4159" s="13">
        <v>1.4999999999999999E-2</v>
      </c>
      <c r="J4159" s="12">
        <v>0.85499999999999998</v>
      </c>
      <c r="K4159" s="11" t="str">
        <f t="shared" si="390"/>
        <v>No</v>
      </c>
      <c r="L4159" s="11" t="str">
        <f t="shared" si="391"/>
        <v>Null</v>
      </c>
      <c r="M4159" s="10">
        <v>4.9546691000000003</v>
      </c>
      <c r="N4159" s="9">
        <v>4.9472524</v>
      </c>
      <c r="O4159" s="8">
        <v>4.9620857999999997</v>
      </c>
      <c r="P4159" s="13">
        <v>-3.4000000000000002E-2</v>
      </c>
      <c r="Q4159" s="12">
        <v>0.72299999999999998</v>
      </c>
      <c r="R4159" s="11" t="str">
        <f t="shared" si="392"/>
        <v>No</v>
      </c>
      <c r="S4159" s="11" t="str">
        <f t="shared" si="393"/>
        <v>Null</v>
      </c>
      <c r="T4159" s="10">
        <v>4.9480358999999998</v>
      </c>
      <c r="U4159" s="9">
        <v>4.9650331999999997</v>
      </c>
      <c r="V4159" s="8">
        <v>4.9310385999999999</v>
      </c>
      <c r="W4159" s="13">
        <v>0.312</v>
      </c>
      <c r="X4159" s="12">
        <v>4.3999999999999997E-2</v>
      </c>
      <c r="Y4159" s="11" t="str">
        <f t="shared" si="394"/>
        <v>Yes</v>
      </c>
      <c r="Z4159" s="11" t="str">
        <f t="shared" si="395"/>
        <v>Up</v>
      </c>
      <c r="AA4159" s="10">
        <v>5.034976125</v>
      </c>
      <c r="AB4159" s="9">
        <v>4.8788489999999998</v>
      </c>
      <c r="AC4159" s="8">
        <v>5.1911032500000003</v>
      </c>
    </row>
    <row r="4160" spans="1:29" x14ac:dyDescent="0.2">
      <c r="A4160" s="19">
        <v>4142</v>
      </c>
      <c r="B4160" s="43" t="s">
        <v>8871</v>
      </c>
      <c r="C4160" s="44" t="s">
        <v>8870</v>
      </c>
      <c r="D4160" s="45" t="s">
        <v>8869</v>
      </c>
      <c r="E4160" s="46" t="s">
        <v>21312</v>
      </c>
      <c r="F4160" s="47" t="s">
        <v>21312</v>
      </c>
      <c r="G4160" s="47" t="s">
        <v>21312</v>
      </c>
      <c r="H4160" s="47" t="s">
        <v>21312</v>
      </c>
      <c r="I4160" s="13">
        <v>-3.6999999999999998E-2</v>
      </c>
      <c r="J4160" s="12">
        <v>0.69599999999999995</v>
      </c>
      <c r="K4160" s="11" t="str">
        <f t="shared" si="390"/>
        <v>No</v>
      </c>
      <c r="L4160" s="11" t="str">
        <f t="shared" si="391"/>
        <v>Null</v>
      </c>
      <c r="M4160" s="10">
        <v>-0.98812809999999995</v>
      </c>
      <c r="N4160" s="9">
        <v>-0.96971691999999998</v>
      </c>
      <c r="O4160" s="8">
        <v>-1.0065392799999999</v>
      </c>
      <c r="P4160" s="13">
        <v>6.0000000000000001E-3</v>
      </c>
      <c r="Q4160" s="12">
        <v>0.93600000000000005</v>
      </c>
      <c r="R4160" s="11" t="str">
        <f t="shared" si="392"/>
        <v>No</v>
      </c>
      <c r="S4160" s="11" t="str">
        <f t="shared" si="393"/>
        <v>Null</v>
      </c>
      <c r="T4160" s="10">
        <v>-4.7497955000000003</v>
      </c>
      <c r="U4160" s="9">
        <v>-4.7529604000000001</v>
      </c>
      <c r="V4160" s="8">
        <v>-4.7466305999999996</v>
      </c>
      <c r="W4160" s="13">
        <v>-4.8000000000000001E-2</v>
      </c>
      <c r="X4160" s="12">
        <v>0.56799999999999995</v>
      </c>
      <c r="Y4160" s="11" t="str">
        <f t="shared" si="394"/>
        <v>No</v>
      </c>
      <c r="Z4160" s="11" t="str">
        <f t="shared" si="395"/>
        <v>Null</v>
      </c>
      <c r="AA4160" s="10">
        <v>-0.85417199499999996</v>
      </c>
      <c r="AB4160" s="9">
        <v>-0.82995023999999995</v>
      </c>
      <c r="AC4160" s="8">
        <v>-0.87839374999999997</v>
      </c>
    </row>
    <row r="4161" spans="1:29" x14ac:dyDescent="0.2">
      <c r="A4161" s="19">
        <v>4143</v>
      </c>
      <c r="B4161" s="43" t="s">
        <v>8868</v>
      </c>
      <c r="C4161" s="44" t="s">
        <v>8867</v>
      </c>
      <c r="D4161" s="45" t="s">
        <v>8866</v>
      </c>
      <c r="E4161" s="46" t="s">
        <v>21312</v>
      </c>
      <c r="F4161" s="47" t="s">
        <v>21312</v>
      </c>
      <c r="G4161" s="47" t="s">
        <v>21312</v>
      </c>
      <c r="H4161" s="47" t="s">
        <v>21312</v>
      </c>
      <c r="I4161" s="13">
        <v>0.13700000000000001</v>
      </c>
      <c r="J4161" s="12">
        <v>6.5000000000000002E-2</v>
      </c>
      <c r="K4161" s="11" t="str">
        <f t="shared" si="390"/>
        <v>No</v>
      </c>
      <c r="L4161" s="11" t="str">
        <f t="shared" si="391"/>
        <v>Null</v>
      </c>
      <c r="M4161" s="10">
        <v>3.3419393999999998</v>
      </c>
      <c r="N4161" s="9">
        <v>3.2734952000000002</v>
      </c>
      <c r="O4161" s="8">
        <v>3.4103835999999998</v>
      </c>
      <c r="P4161" s="13">
        <v>1.2999999999999999E-2</v>
      </c>
      <c r="Q4161" s="12">
        <v>0.73199999999999998</v>
      </c>
      <c r="R4161" s="11" t="str">
        <f t="shared" si="392"/>
        <v>No</v>
      </c>
      <c r="S4161" s="11" t="str">
        <f t="shared" si="393"/>
        <v>Null</v>
      </c>
      <c r="T4161" s="10">
        <v>3.6585226999999998</v>
      </c>
      <c r="U4161" s="9">
        <v>3.6521306</v>
      </c>
      <c r="V4161" s="8">
        <v>3.6649148</v>
      </c>
      <c r="W4161" s="13">
        <v>-0.14699999999999999</v>
      </c>
      <c r="X4161" s="12">
        <v>0.14000000000000001</v>
      </c>
      <c r="Y4161" s="11" t="str">
        <f t="shared" si="394"/>
        <v>No</v>
      </c>
      <c r="Z4161" s="11" t="str">
        <f t="shared" si="395"/>
        <v>Null</v>
      </c>
      <c r="AA4161" s="10">
        <v>3.2914485</v>
      </c>
      <c r="AB4161" s="9">
        <v>3.365094</v>
      </c>
      <c r="AC4161" s="8">
        <v>3.217803</v>
      </c>
    </row>
    <row r="4162" spans="1:29" x14ac:dyDescent="0.2">
      <c r="A4162" s="19">
        <v>4144</v>
      </c>
      <c r="B4162" s="43" t="s">
        <v>8865</v>
      </c>
      <c r="C4162" s="44" t="s">
        <v>8864</v>
      </c>
      <c r="D4162" s="45" t="s">
        <v>8863</v>
      </c>
      <c r="E4162" s="46" t="s">
        <v>21312</v>
      </c>
      <c r="F4162" s="47" t="s">
        <v>21312</v>
      </c>
      <c r="G4162" s="47" t="s">
        <v>21312</v>
      </c>
      <c r="H4162" s="47" t="s">
        <v>21312</v>
      </c>
      <c r="I4162" s="13">
        <v>0.187</v>
      </c>
      <c r="J4162" s="12">
        <v>2.3E-2</v>
      </c>
      <c r="K4162" s="11" t="str">
        <f t="shared" si="390"/>
        <v>No</v>
      </c>
      <c r="L4162" s="11" t="str">
        <f t="shared" si="391"/>
        <v>Null</v>
      </c>
      <c r="M4162" s="10">
        <v>1.9061406000000001</v>
      </c>
      <c r="N4162" s="9">
        <v>1.8128223999999999</v>
      </c>
      <c r="O4162" s="8">
        <v>1.9994588</v>
      </c>
      <c r="P4162" s="13">
        <v>-0.104</v>
      </c>
      <c r="Q4162" s="12">
        <v>0.193</v>
      </c>
      <c r="R4162" s="11" t="str">
        <f t="shared" si="392"/>
        <v>No</v>
      </c>
      <c r="S4162" s="11" t="str">
        <f t="shared" si="393"/>
        <v>Null</v>
      </c>
      <c r="T4162" s="10">
        <v>4.3491330000000001</v>
      </c>
      <c r="U4162" s="9">
        <v>4.4009863999999999</v>
      </c>
      <c r="V4162" s="8">
        <v>4.2972796000000004</v>
      </c>
      <c r="W4162" s="13">
        <v>-0.14199999999999999</v>
      </c>
      <c r="X4162" s="12">
        <v>0.44700000000000001</v>
      </c>
      <c r="Y4162" s="11" t="str">
        <f t="shared" si="394"/>
        <v>No</v>
      </c>
      <c r="Z4162" s="11" t="str">
        <f t="shared" si="395"/>
        <v>Null</v>
      </c>
      <c r="AA4162" s="10">
        <v>1.4946893750000001</v>
      </c>
      <c r="AB4162" s="9">
        <v>1.565463</v>
      </c>
      <c r="AC4162" s="8">
        <v>1.4239157499999999</v>
      </c>
    </row>
    <row r="4163" spans="1:29" x14ac:dyDescent="0.2">
      <c r="A4163" s="19">
        <v>4145</v>
      </c>
      <c r="B4163" s="43" t="s">
        <v>8862</v>
      </c>
      <c r="C4163" s="44" t="s">
        <v>8861</v>
      </c>
      <c r="D4163" s="45" t="s">
        <v>8860</v>
      </c>
      <c r="E4163" s="46" t="s">
        <v>21312</v>
      </c>
      <c r="F4163" s="47" t="s">
        <v>21312</v>
      </c>
      <c r="G4163" s="47" t="s">
        <v>21312</v>
      </c>
      <c r="H4163" s="47" t="s">
        <v>21312</v>
      </c>
      <c r="I4163" s="13">
        <v>0.04</v>
      </c>
      <c r="J4163" s="12">
        <v>0.53200000000000003</v>
      </c>
      <c r="K4163" s="11" t="str">
        <f t="shared" si="390"/>
        <v>No</v>
      </c>
      <c r="L4163" s="11" t="str">
        <f t="shared" si="391"/>
        <v>Null</v>
      </c>
      <c r="M4163" s="10">
        <v>0.93980790000000003</v>
      </c>
      <c r="N4163" s="9">
        <v>0.91992225999999999</v>
      </c>
      <c r="O4163" s="8">
        <v>0.95969353999999996</v>
      </c>
      <c r="P4163" s="13">
        <v>0.14399999999999999</v>
      </c>
      <c r="Q4163" s="12">
        <v>0.26200000000000001</v>
      </c>
      <c r="R4163" s="11" t="str">
        <f t="shared" si="392"/>
        <v>No</v>
      </c>
      <c r="S4163" s="11" t="str">
        <f t="shared" si="393"/>
        <v>Null</v>
      </c>
      <c r="T4163" s="10">
        <v>0.67253454999999995</v>
      </c>
      <c r="U4163" s="9">
        <v>0.60048367999999996</v>
      </c>
      <c r="V4163" s="8">
        <v>0.74458542000000005</v>
      </c>
      <c r="W4163" s="13">
        <v>3.4000000000000002E-2</v>
      </c>
      <c r="X4163" s="12">
        <v>0.749</v>
      </c>
      <c r="Y4163" s="11" t="str">
        <f t="shared" si="394"/>
        <v>No</v>
      </c>
      <c r="Z4163" s="11" t="str">
        <f t="shared" si="395"/>
        <v>Null</v>
      </c>
      <c r="AA4163" s="10">
        <v>1.05651644</v>
      </c>
      <c r="AB4163" s="9">
        <v>1.0394476800000001</v>
      </c>
      <c r="AC4163" s="8">
        <v>1.0735851999999999</v>
      </c>
    </row>
    <row r="4164" spans="1:29" x14ac:dyDescent="0.2">
      <c r="A4164" s="19">
        <v>4146</v>
      </c>
      <c r="B4164" s="43" t="s">
        <v>8859</v>
      </c>
      <c r="C4164" s="44" t="s">
        <v>8858</v>
      </c>
      <c r="D4164" s="45" t="s">
        <v>8857</v>
      </c>
      <c r="E4164" s="46" t="s">
        <v>21312</v>
      </c>
      <c r="F4164" s="47" t="s">
        <v>21312</v>
      </c>
      <c r="G4164" s="47" t="s">
        <v>21312</v>
      </c>
      <c r="H4164" s="47" t="s">
        <v>21312</v>
      </c>
      <c r="I4164" s="13">
        <v>-4.1000000000000002E-2</v>
      </c>
      <c r="J4164" s="12">
        <v>0.56200000000000006</v>
      </c>
      <c r="K4164" s="11" t="str">
        <f t="shared" si="390"/>
        <v>No</v>
      </c>
      <c r="L4164" s="11" t="str">
        <f t="shared" si="391"/>
        <v>Null</v>
      </c>
      <c r="M4164" s="10">
        <v>3.6837903000000001</v>
      </c>
      <c r="N4164" s="9">
        <v>3.7044609999999998</v>
      </c>
      <c r="O4164" s="8">
        <v>3.6631195999999999</v>
      </c>
      <c r="P4164" s="13">
        <v>-5.8999999999999997E-2</v>
      </c>
      <c r="Q4164" s="12">
        <v>0.376</v>
      </c>
      <c r="R4164" s="11" t="str">
        <f t="shared" si="392"/>
        <v>No</v>
      </c>
      <c r="S4164" s="11" t="str">
        <f t="shared" si="393"/>
        <v>Null</v>
      </c>
      <c r="T4164" s="10">
        <v>3.8358946999999999</v>
      </c>
      <c r="U4164" s="9">
        <v>3.8654316</v>
      </c>
      <c r="V4164" s="8">
        <v>3.8063577999999998</v>
      </c>
      <c r="W4164" s="13">
        <v>-2.3E-2</v>
      </c>
      <c r="X4164" s="12">
        <v>0.89900000000000002</v>
      </c>
      <c r="Y4164" s="11" t="str">
        <f t="shared" si="394"/>
        <v>No</v>
      </c>
      <c r="Z4164" s="11" t="str">
        <f t="shared" si="395"/>
        <v>Null</v>
      </c>
      <c r="AA4164" s="10">
        <v>3.7769476499999999</v>
      </c>
      <c r="AB4164" s="9">
        <v>3.7883298000000001</v>
      </c>
      <c r="AC4164" s="8">
        <v>3.7655655000000001</v>
      </c>
    </row>
    <row r="4165" spans="1:29" x14ac:dyDescent="0.2">
      <c r="A4165" s="19">
        <v>4147</v>
      </c>
      <c r="B4165" s="43" t="s">
        <v>8856</v>
      </c>
      <c r="C4165" s="44" t="s">
        <v>8855</v>
      </c>
      <c r="D4165" s="45" t="s">
        <v>8854</v>
      </c>
      <c r="E4165" s="46" t="s">
        <v>21312</v>
      </c>
      <c r="F4165" s="47" t="s">
        <v>21312</v>
      </c>
      <c r="G4165" s="47" t="s">
        <v>21312</v>
      </c>
      <c r="H4165" s="47" t="s">
        <v>21312</v>
      </c>
      <c r="I4165" s="13">
        <v>-5.7000000000000002E-2</v>
      </c>
      <c r="J4165" s="12">
        <v>0.69599999999999995</v>
      </c>
      <c r="K4165" s="11" t="str">
        <f t="shared" si="390"/>
        <v>No</v>
      </c>
      <c r="L4165" s="11" t="str">
        <f t="shared" si="391"/>
        <v>Null</v>
      </c>
      <c r="M4165" s="10">
        <v>-2.0766293</v>
      </c>
      <c r="N4165" s="9">
        <v>-2.0481178</v>
      </c>
      <c r="O4165" s="8">
        <v>-2.1051408</v>
      </c>
      <c r="P4165" s="13">
        <v>8.4000000000000005E-2</v>
      </c>
      <c r="Q4165" s="12">
        <v>0.14299999999999999</v>
      </c>
      <c r="R4165" s="11" t="str">
        <f t="shared" si="392"/>
        <v>No</v>
      </c>
      <c r="S4165" s="11" t="str">
        <f t="shared" si="393"/>
        <v>Null</v>
      </c>
      <c r="T4165" s="10">
        <v>-1.8694763999999999</v>
      </c>
      <c r="U4165" s="9">
        <v>-1.9112458000000001</v>
      </c>
      <c r="V4165" s="8">
        <v>-1.827707</v>
      </c>
      <c r="W4165" s="13">
        <v>0.02</v>
      </c>
      <c r="X4165" s="12">
        <v>0.86599999999999999</v>
      </c>
      <c r="Y4165" s="11" t="str">
        <f t="shared" si="394"/>
        <v>No</v>
      </c>
      <c r="Z4165" s="11" t="str">
        <f t="shared" si="395"/>
        <v>Null</v>
      </c>
      <c r="AA4165" s="10">
        <v>-0.80807650750000004</v>
      </c>
      <c r="AB4165" s="9">
        <v>-0.81795574000000004</v>
      </c>
      <c r="AC4165" s="8">
        <v>-0.79819727500000004</v>
      </c>
    </row>
    <row r="4166" spans="1:29" x14ac:dyDescent="0.2">
      <c r="A4166" s="19">
        <v>4148</v>
      </c>
      <c r="B4166" s="43" t="s">
        <v>8853</v>
      </c>
      <c r="C4166" s="44" t="s">
        <v>8852</v>
      </c>
      <c r="D4166" s="45" t="s">
        <v>8851</v>
      </c>
      <c r="E4166" s="46" t="s">
        <v>21312</v>
      </c>
      <c r="F4166" s="47" t="s">
        <v>21312</v>
      </c>
      <c r="G4166" s="47" t="s">
        <v>21312</v>
      </c>
      <c r="H4166" s="47" t="s">
        <v>21312</v>
      </c>
      <c r="I4166" s="13" t="s">
        <v>39</v>
      </c>
      <c r="J4166" s="12" t="s">
        <v>39</v>
      </c>
      <c r="K4166" s="11" t="str">
        <f t="shared" si="390"/>
        <v>No</v>
      </c>
      <c r="L4166" s="11" t="str">
        <f t="shared" si="391"/>
        <v>Null</v>
      </c>
      <c r="M4166" s="10" t="s">
        <v>39</v>
      </c>
      <c r="N4166" s="9" t="s">
        <v>39</v>
      </c>
      <c r="O4166" s="8" t="s">
        <v>39</v>
      </c>
      <c r="P4166" s="13" t="s">
        <v>39</v>
      </c>
      <c r="Q4166" s="12" t="s">
        <v>39</v>
      </c>
      <c r="R4166" s="11" t="str">
        <f t="shared" si="392"/>
        <v>No</v>
      </c>
      <c r="S4166" s="11" t="str">
        <f t="shared" si="393"/>
        <v>Null</v>
      </c>
      <c r="T4166" s="10" t="s">
        <v>39</v>
      </c>
      <c r="U4166" s="9" t="s">
        <v>39</v>
      </c>
      <c r="V4166" s="8" t="s">
        <v>39</v>
      </c>
      <c r="W4166" s="13">
        <v>0.10299999999999999</v>
      </c>
      <c r="X4166" s="12">
        <v>0.189</v>
      </c>
      <c r="Y4166" s="11" t="str">
        <f t="shared" si="394"/>
        <v>No</v>
      </c>
      <c r="Z4166" s="11" t="str">
        <f t="shared" si="395"/>
        <v>Null</v>
      </c>
      <c r="AA4166" s="10">
        <v>-4.0124072000000002</v>
      </c>
      <c r="AB4166" s="9">
        <v>-4.0640584000000004</v>
      </c>
      <c r="AC4166" s="8">
        <v>-3.9607559999999999</v>
      </c>
    </row>
    <row r="4167" spans="1:29" x14ac:dyDescent="0.2">
      <c r="A4167" s="19">
        <v>4149</v>
      </c>
      <c r="B4167" s="43" t="s">
        <v>8850</v>
      </c>
      <c r="C4167" s="44" t="s">
        <v>8849</v>
      </c>
      <c r="D4167" s="45" t="s">
        <v>8848</v>
      </c>
      <c r="E4167" s="46" t="s">
        <v>21312</v>
      </c>
      <c r="F4167" s="47" t="s">
        <v>21312</v>
      </c>
      <c r="G4167" s="47" t="s">
        <v>21312</v>
      </c>
      <c r="H4167" s="47" t="s">
        <v>21312</v>
      </c>
      <c r="I4167" s="13">
        <v>1.6E-2</v>
      </c>
      <c r="J4167" s="12">
        <v>0.73299999999999998</v>
      </c>
      <c r="K4167" s="11" t="str">
        <f t="shared" si="390"/>
        <v>No</v>
      </c>
      <c r="L4167" s="11" t="str">
        <f t="shared" si="391"/>
        <v>Null</v>
      </c>
      <c r="M4167" s="10">
        <v>-2.8101916999999998</v>
      </c>
      <c r="N4167" s="9">
        <v>-2.8182292000000002</v>
      </c>
      <c r="O4167" s="8">
        <v>-2.8021541999999999</v>
      </c>
      <c r="P4167" s="13">
        <v>3.4000000000000002E-2</v>
      </c>
      <c r="Q4167" s="12">
        <v>0.44600000000000001</v>
      </c>
      <c r="R4167" s="11" t="str">
        <f t="shared" si="392"/>
        <v>No</v>
      </c>
      <c r="S4167" s="11" t="str">
        <f t="shared" si="393"/>
        <v>Null</v>
      </c>
      <c r="T4167" s="10">
        <v>-1.5983004999999999</v>
      </c>
      <c r="U4167" s="9">
        <v>-1.615416</v>
      </c>
      <c r="V4167" s="8">
        <v>-1.5811850000000001</v>
      </c>
      <c r="W4167" s="13">
        <v>7.1999999999999995E-2</v>
      </c>
      <c r="X4167" s="12">
        <v>0.21199999999999999</v>
      </c>
      <c r="Y4167" s="11" t="str">
        <f t="shared" si="394"/>
        <v>No</v>
      </c>
      <c r="Z4167" s="11" t="str">
        <f t="shared" si="395"/>
        <v>Null</v>
      </c>
      <c r="AA4167" s="10">
        <v>-1.387445375</v>
      </c>
      <c r="AB4167" s="9">
        <v>-1.423567</v>
      </c>
      <c r="AC4167" s="8">
        <v>-1.3513237499999999</v>
      </c>
    </row>
    <row r="4168" spans="1:29" x14ac:dyDescent="0.2">
      <c r="A4168" s="19">
        <v>4150</v>
      </c>
      <c r="B4168" s="43" t="s">
        <v>8847</v>
      </c>
      <c r="C4168" s="44" t="s">
        <v>8846</v>
      </c>
      <c r="D4168" s="45" t="s">
        <v>8845</v>
      </c>
      <c r="E4168" s="46" t="s">
        <v>21312</v>
      </c>
      <c r="F4168" s="47" t="s">
        <v>21312</v>
      </c>
      <c r="G4168" s="47" t="s">
        <v>21312</v>
      </c>
      <c r="H4168" s="47" t="s">
        <v>21312</v>
      </c>
      <c r="I4168" s="13">
        <v>-0.13500000000000001</v>
      </c>
      <c r="J4168" s="12">
        <v>1.6E-2</v>
      </c>
      <c r="K4168" s="11" t="str">
        <f t="shared" si="390"/>
        <v>No</v>
      </c>
      <c r="L4168" s="11" t="str">
        <f t="shared" si="391"/>
        <v>Null</v>
      </c>
      <c r="M4168" s="10">
        <v>-2.0948617</v>
      </c>
      <c r="N4168" s="9">
        <v>-2.0274855999999999</v>
      </c>
      <c r="O4168" s="8">
        <v>-2.1622378000000002</v>
      </c>
      <c r="P4168" s="13" t="s">
        <v>39</v>
      </c>
      <c r="Q4168" s="12" t="s">
        <v>39</v>
      </c>
      <c r="R4168" s="11" t="str">
        <f t="shared" si="392"/>
        <v>No</v>
      </c>
      <c r="S4168" s="11" t="str">
        <f t="shared" si="393"/>
        <v>Null</v>
      </c>
      <c r="T4168" s="10" t="s">
        <v>39</v>
      </c>
      <c r="U4168" s="9" t="s">
        <v>39</v>
      </c>
      <c r="V4168" s="8" t="s">
        <v>39</v>
      </c>
      <c r="W4168" s="13">
        <v>-1.6E-2</v>
      </c>
      <c r="X4168" s="12">
        <v>0.75700000000000001</v>
      </c>
      <c r="Y4168" s="11" t="str">
        <f t="shared" si="394"/>
        <v>No</v>
      </c>
      <c r="Z4168" s="11" t="str">
        <f t="shared" si="395"/>
        <v>Null</v>
      </c>
      <c r="AA4168" s="10">
        <v>-2.6211212750000001</v>
      </c>
      <c r="AB4168" s="9">
        <v>-2.6133548000000002</v>
      </c>
      <c r="AC4168" s="8">
        <v>-2.6288877500000001</v>
      </c>
    </row>
    <row r="4169" spans="1:29" x14ac:dyDescent="0.2">
      <c r="A4169" s="19">
        <v>4151</v>
      </c>
      <c r="B4169" s="43" t="s">
        <v>8844</v>
      </c>
      <c r="C4169" s="44" t="s">
        <v>8843</v>
      </c>
      <c r="D4169" s="45" t="s">
        <v>8842</v>
      </c>
      <c r="E4169" s="46" t="s">
        <v>21312</v>
      </c>
      <c r="F4169" s="47" t="s">
        <v>21312</v>
      </c>
      <c r="G4169" s="47" t="s">
        <v>21312</v>
      </c>
      <c r="H4169" s="47" t="s">
        <v>21312</v>
      </c>
      <c r="I4169" s="13">
        <v>-2E-3</v>
      </c>
      <c r="J4169" s="12">
        <v>0.93300000000000005</v>
      </c>
      <c r="K4169" s="11" t="str">
        <f t="shared" si="390"/>
        <v>No</v>
      </c>
      <c r="L4169" s="11" t="str">
        <f t="shared" si="391"/>
        <v>Null</v>
      </c>
      <c r="M4169" s="10">
        <v>2.0466923000000001</v>
      </c>
      <c r="N4169" s="9">
        <v>2.0479267999999999</v>
      </c>
      <c r="O4169" s="8">
        <v>2.0454577999999999</v>
      </c>
      <c r="P4169" s="13">
        <v>-8.0000000000000002E-3</v>
      </c>
      <c r="Q4169" s="12">
        <v>0.83399999999999996</v>
      </c>
      <c r="R4169" s="11" t="str">
        <f t="shared" si="392"/>
        <v>No</v>
      </c>
      <c r="S4169" s="11" t="str">
        <f t="shared" si="393"/>
        <v>Null</v>
      </c>
      <c r="T4169" s="10">
        <v>2.5228290000000002</v>
      </c>
      <c r="U4169" s="9">
        <v>2.5267615999999999</v>
      </c>
      <c r="V4169" s="8">
        <v>2.5188964</v>
      </c>
      <c r="W4169" s="13">
        <v>-8.2000000000000003E-2</v>
      </c>
      <c r="X4169" s="12">
        <v>0.36499999999999999</v>
      </c>
      <c r="Y4169" s="11" t="str">
        <f t="shared" si="394"/>
        <v>No</v>
      </c>
      <c r="Z4169" s="11" t="str">
        <f t="shared" si="395"/>
        <v>Null</v>
      </c>
      <c r="AA4169" s="10">
        <v>2.6272513000000002</v>
      </c>
      <c r="AB4169" s="9">
        <v>2.6684176000000002</v>
      </c>
      <c r="AC4169" s="8">
        <v>2.5860850000000002</v>
      </c>
    </row>
    <row r="4170" spans="1:29" x14ac:dyDescent="0.2">
      <c r="A4170" s="19">
        <v>4152</v>
      </c>
      <c r="B4170" s="43" t="s">
        <v>8841</v>
      </c>
      <c r="C4170" s="44" t="s">
        <v>8840</v>
      </c>
      <c r="D4170" s="45" t="s">
        <v>8839</v>
      </c>
      <c r="E4170" s="46" t="s">
        <v>21312</v>
      </c>
      <c r="F4170" s="47" t="s">
        <v>21312</v>
      </c>
      <c r="G4170" s="47" t="s">
        <v>21312</v>
      </c>
      <c r="H4170" s="47" t="s">
        <v>21312</v>
      </c>
      <c r="I4170" s="13">
        <v>-7.0999999999999994E-2</v>
      </c>
      <c r="J4170" s="12">
        <v>0.61299999999999999</v>
      </c>
      <c r="K4170" s="11" t="str">
        <f t="shared" si="390"/>
        <v>No</v>
      </c>
      <c r="L4170" s="11" t="str">
        <f t="shared" si="391"/>
        <v>Null</v>
      </c>
      <c r="M4170" s="10">
        <v>6.5582256000000001</v>
      </c>
      <c r="N4170" s="9">
        <v>6.5935886000000004</v>
      </c>
      <c r="O4170" s="8">
        <v>6.5228625999999998</v>
      </c>
      <c r="P4170" s="13">
        <v>-8.2000000000000003E-2</v>
      </c>
      <c r="Q4170" s="12">
        <v>0.40400000000000003</v>
      </c>
      <c r="R4170" s="11" t="str">
        <f t="shared" si="392"/>
        <v>No</v>
      </c>
      <c r="S4170" s="11" t="str">
        <f t="shared" si="393"/>
        <v>Null</v>
      </c>
      <c r="T4170" s="10">
        <v>6.4701462000000003</v>
      </c>
      <c r="U4170" s="9">
        <v>6.5113560000000001</v>
      </c>
      <c r="V4170" s="8">
        <v>6.4289364000000004</v>
      </c>
      <c r="W4170" s="13">
        <v>-0.185</v>
      </c>
      <c r="X4170" s="12">
        <v>0.41599999999999998</v>
      </c>
      <c r="Y4170" s="11" t="str">
        <f t="shared" si="394"/>
        <v>No</v>
      </c>
      <c r="Z4170" s="11" t="str">
        <f t="shared" si="395"/>
        <v>Null</v>
      </c>
      <c r="AA4170" s="10">
        <v>6.4935754000000001</v>
      </c>
      <c r="AB4170" s="9">
        <v>6.5861397999999998</v>
      </c>
      <c r="AC4170" s="8">
        <v>6.4010109999999996</v>
      </c>
    </row>
    <row r="4171" spans="1:29" x14ac:dyDescent="0.2">
      <c r="A4171" s="19">
        <v>4153</v>
      </c>
      <c r="B4171" s="43" t="s">
        <v>8838</v>
      </c>
      <c r="C4171" s="44" t="s">
        <v>8837</v>
      </c>
      <c r="D4171" s="45" t="s">
        <v>8836</v>
      </c>
      <c r="E4171" s="46" t="s">
        <v>21312</v>
      </c>
      <c r="F4171" s="47" t="s">
        <v>21312</v>
      </c>
      <c r="G4171" s="47" t="s">
        <v>21312</v>
      </c>
      <c r="H4171" s="47" t="s">
        <v>21312</v>
      </c>
      <c r="I4171" s="13">
        <v>5.3999999999999999E-2</v>
      </c>
      <c r="J4171" s="12">
        <v>0.501</v>
      </c>
      <c r="K4171" s="11" t="str">
        <f t="shared" si="390"/>
        <v>No</v>
      </c>
      <c r="L4171" s="11" t="str">
        <f t="shared" si="391"/>
        <v>Null</v>
      </c>
      <c r="M4171" s="10">
        <v>-4.0907339</v>
      </c>
      <c r="N4171" s="9">
        <v>-4.1179690000000004</v>
      </c>
      <c r="O4171" s="8">
        <v>-4.0634987999999996</v>
      </c>
      <c r="P4171" s="13">
        <v>0.105</v>
      </c>
      <c r="Q4171" s="12">
        <v>2.3E-2</v>
      </c>
      <c r="R4171" s="11" t="str">
        <f t="shared" si="392"/>
        <v>No</v>
      </c>
      <c r="S4171" s="11" t="str">
        <f t="shared" si="393"/>
        <v>Null</v>
      </c>
      <c r="T4171" s="10">
        <v>-1.4645485</v>
      </c>
      <c r="U4171" s="9">
        <v>-1.5172053999999999</v>
      </c>
      <c r="V4171" s="8">
        <v>-1.4118915999999999</v>
      </c>
      <c r="W4171" s="13">
        <v>0.06</v>
      </c>
      <c r="X4171" s="12">
        <v>0.36499999999999999</v>
      </c>
      <c r="Y4171" s="11" t="str">
        <f t="shared" si="394"/>
        <v>No</v>
      </c>
      <c r="Z4171" s="11" t="str">
        <f t="shared" si="395"/>
        <v>Null</v>
      </c>
      <c r="AA4171" s="10">
        <v>-2.4373499500000002</v>
      </c>
      <c r="AB4171" s="9">
        <v>-2.4675044000000002</v>
      </c>
      <c r="AC4171" s="8">
        <v>-2.4071954999999998</v>
      </c>
    </row>
    <row r="4172" spans="1:29" x14ac:dyDescent="0.2">
      <c r="A4172" s="19">
        <v>4154</v>
      </c>
      <c r="B4172" s="43" t="s">
        <v>8835</v>
      </c>
      <c r="C4172" s="44" t="s">
        <v>8834</v>
      </c>
      <c r="D4172" s="45" t="s">
        <v>8833</v>
      </c>
      <c r="E4172" s="46" t="s">
        <v>21312</v>
      </c>
      <c r="F4172" s="47" t="s">
        <v>21312</v>
      </c>
      <c r="G4172" s="47" t="s">
        <v>21312</v>
      </c>
      <c r="H4172" s="47" t="s">
        <v>21312</v>
      </c>
      <c r="I4172" s="13">
        <v>8.0000000000000002E-3</v>
      </c>
      <c r="J4172" s="12">
        <v>0.83399999999999996</v>
      </c>
      <c r="K4172" s="11" t="str">
        <f t="shared" si="390"/>
        <v>No</v>
      </c>
      <c r="L4172" s="11" t="str">
        <f t="shared" si="391"/>
        <v>Null</v>
      </c>
      <c r="M4172" s="10">
        <v>0.40494439999999998</v>
      </c>
      <c r="N4172" s="9">
        <v>0.40110244</v>
      </c>
      <c r="O4172" s="8">
        <v>0.40878636000000002</v>
      </c>
      <c r="P4172" s="13">
        <v>4.3999999999999997E-2</v>
      </c>
      <c r="Q4172" s="12">
        <v>0.22800000000000001</v>
      </c>
      <c r="R4172" s="11" t="str">
        <f t="shared" si="392"/>
        <v>No</v>
      </c>
      <c r="S4172" s="11" t="str">
        <f t="shared" si="393"/>
        <v>Null</v>
      </c>
      <c r="T4172" s="10">
        <v>-0.73093949000000003</v>
      </c>
      <c r="U4172" s="9">
        <v>-0.75278968000000002</v>
      </c>
      <c r="V4172" s="8">
        <v>-0.70908930000000003</v>
      </c>
      <c r="W4172" s="13">
        <v>-4.0000000000000001E-3</v>
      </c>
      <c r="X4172" s="12">
        <v>0.92100000000000004</v>
      </c>
      <c r="Y4172" s="11" t="str">
        <f t="shared" si="394"/>
        <v>No</v>
      </c>
      <c r="Z4172" s="11" t="str">
        <f t="shared" si="395"/>
        <v>Null</v>
      </c>
      <c r="AA4172" s="10">
        <v>0.32731216499999999</v>
      </c>
      <c r="AB4172" s="9">
        <v>0.32953107999999998</v>
      </c>
      <c r="AC4172" s="8">
        <v>0.32509325</v>
      </c>
    </row>
    <row r="4173" spans="1:29" x14ac:dyDescent="0.2">
      <c r="A4173" s="19">
        <v>4155</v>
      </c>
      <c r="B4173" s="43" t="s">
        <v>8832</v>
      </c>
      <c r="C4173" s="44" t="s">
        <v>8831</v>
      </c>
      <c r="D4173" s="45" t="s">
        <v>8830</v>
      </c>
      <c r="E4173" s="46" t="s">
        <v>21312</v>
      </c>
      <c r="F4173" s="47" t="s">
        <v>21312</v>
      </c>
      <c r="G4173" s="47" t="s">
        <v>21312</v>
      </c>
      <c r="H4173" s="47" t="s">
        <v>21312</v>
      </c>
      <c r="I4173" s="13">
        <v>6.0000000000000001E-3</v>
      </c>
      <c r="J4173" s="12">
        <v>0.90900000000000003</v>
      </c>
      <c r="K4173" s="11" t="str">
        <f t="shared" si="390"/>
        <v>No</v>
      </c>
      <c r="L4173" s="11" t="str">
        <f t="shared" si="391"/>
        <v>Null</v>
      </c>
      <c r="M4173" s="10">
        <v>0.20680103599999999</v>
      </c>
      <c r="N4173" s="9">
        <v>0.203763952</v>
      </c>
      <c r="O4173" s="8">
        <v>0.20983811999999999</v>
      </c>
      <c r="P4173" s="13">
        <v>-0.16900000000000001</v>
      </c>
      <c r="Q4173" s="12">
        <v>5.0000000000000001E-3</v>
      </c>
      <c r="R4173" s="11" t="str">
        <f t="shared" si="392"/>
        <v>No</v>
      </c>
      <c r="S4173" s="11" t="str">
        <f t="shared" si="393"/>
        <v>Null</v>
      </c>
      <c r="T4173" s="10">
        <v>-0.49582252999999998</v>
      </c>
      <c r="U4173" s="9">
        <v>-0.41127434000000002</v>
      </c>
      <c r="V4173" s="8">
        <v>-0.58037072000000001</v>
      </c>
      <c r="W4173" s="13">
        <v>-0.17699999999999999</v>
      </c>
      <c r="X4173" s="12">
        <v>0.124</v>
      </c>
      <c r="Y4173" s="11" t="str">
        <f t="shared" si="394"/>
        <v>No</v>
      </c>
      <c r="Z4173" s="11" t="str">
        <f t="shared" si="395"/>
        <v>Null</v>
      </c>
      <c r="AA4173" s="10">
        <v>-2.8462750700000001E-2</v>
      </c>
      <c r="AB4173" s="9">
        <v>5.9981143600000002E-2</v>
      </c>
      <c r="AC4173" s="8">
        <v>-0.116906645</v>
      </c>
    </row>
    <row r="4174" spans="1:29" x14ac:dyDescent="0.2">
      <c r="A4174" s="19">
        <v>4156</v>
      </c>
      <c r="B4174" s="43" t="s">
        <v>8829</v>
      </c>
      <c r="C4174" s="44" t="s">
        <v>8828</v>
      </c>
      <c r="D4174" s="45" t="s">
        <v>8827</v>
      </c>
      <c r="E4174" s="46" t="s">
        <v>21312</v>
      </c>
      <c r="F4174" s="47" t="s">
        <v>21312</v>
      </c>
      <c r="G4174" s="47" t="s">
        <v>21312</v>
      </c>
      <c r="H4174" s="47" t="s">
        <v>21312</v>
      </c>
      <c r="I4174" s="13">
        <v>-3.4000000000000002E-2</v>
      </c>
      <c r="J4174" s="12">
        <v>0.52900000000000003</v>
      </c>
      <c r="K4174" s="11" t="str">
        <f t="shared" si="390"/>
        <v>No</v>
      </c>
      <c r="L4174" s="11" t="str">
        <f t="shared" si="391"/>
        <v>Null</v>
      </c>
      <c r="M4174" s="10">
        <v>-0.73492488</v>
      </c>
      <c r="N4174" s="9">
        <v>-0.71792944000000003</v>
      </c>
      <c r="O4174" s="8">
        <v>-0.75192031999999998</v>
      </c>
      <c r="P4174" s="13">
        <v>-4.5999999999999999E-2</v>
      </c>
      <c r="Q4174" s="12">
        <v>0.49</v>
      </c>
      <c r="R4174" s="11" t="str">
        <f t="shared" si="392"/>
        <v>No</v>
      </c>
      <c r="S4174" s="11" t="str">
        <f t="shared" si="393"/>
        <v>Null</v>
      </c>
      <c r="T4174" s="10">
        <v>-6.9060713999999995E-2</v>
      </c>
      <c r="U4174" s="9">
        <v>-4.6036915999999997E-2</v>
      </c>
      <c r="V4174" s="8">
        <v>-9.2084511999999993E-2</v>
      </c>
      <c r="W4174" s="13">
        <v>-5.3999999999999999E-2</v>
      </c>
      <c r="X4174" s="12">
        <v>0.59599999999999997</v>
      </c>
      <c r="Y4174" s="11" t="str">
        <f t="shared" si="394"/>
        <v>No</v>
      </c>
      <c r="Z4174" s="11" t="str">
        <f t="shared" si="395"/>
        <v>Null</v>
      </c>
      <c r="AA4174" s="10">
        <v>-0.70960258249999997</v>
      </c>
      <c r="AB4174" s="9">
        <v>-0.68258284000000002</v>
      </c>
      <c r="AC4174" s="8">
        <v>-0.73662232500000002</v>
      </c>
    </row>
    <row r="4175" spans="1:29" x14ac:dyDescent="0.2">
      <c r="A4175" s="19">
        <v>4157</v>
      </c>
      <c r="B4175" s="43" t="s">
        <v>8826</v>
      </c>
      <c r="C4175" s="44" t="s">
        <v>8825</v>
      </c>
      <c r="D4175" s="45" t="s">
        <v>8824</v>
      </c>
      <c r="E4175" s="46" t="s">
        <v>21312</v>
      </c>
      <c r="F4175" s="47" t="s">
        <v>21312</v>
      </c>
      <c r="G4175" s="47" t="s">
        <v>21312</v>
      </c>
      <c r="H4175" s="47" t="s">
        <v>21312</v>
      </c>
      <c r="I4175" s="13">
        <v>-0.186</v>
      </c>
      <c r="J4175" s="12">
        <v>9.8000000000000004E-2</v>
      </c>
      <c r="K4175" s="11" t="str">
        <f t="shared" si="390"/>
        <v>No</v>
      </c>
      <c r="L4175" s="11" t="str">
        <f t="shared" si="391"/>
        <v>Null</v>
      </c>
      <c r="M4175" s="10">
        <v>-5.6072335000000004</v>
      </c>
      <c r="N4175" s="9">
        <v>-5.5140501999999998</v>
      </c>
      <c r="O4175" s="8">
        <v>-5.7004168000000002</v>
      </c>
      <c r="P4175" s="13">
        <v>1.6E-2</v>
      </c>
      <c r="Q4175" s="12">
        <v>0.77400000000000002</v>
      </c>
      <c r="R4175" s="11" t="str">
        <f t="shared" si="392"/>
        <v>No</v>
      </c>
      <c r="S4175" s="11" t="str">
        <f t="shared" si="393"/>
        <v>Null</v>
      </c>
      <c r="T4175" s="10">
        <v>-4.1167309999999997</v>
      </c>
      <c r="U4175" s="9">
        <v>-4.1247834000000001</v>
      </c>
      <c r="V4175" s="8">
        <v>-4.1086786000000002</v>
      </c>
      <c r="W4175" s="13">
        <v>0.107</v>
      </c>
      <c r="X4175" s="12">
        <v>0.27800000000000002</v>
      </c>
      <c r="Y4175" s="11" t="str">
        <f t="shared" si="394"/>
        <v>No</v>
      </c>
      <c r="Z4175" s="11" t="str">
        <f t="shared" si="395"/>
        <v>Null</v>
      </c>
      <c r="AA4175" s="10">
        <v>-4.2023661250000002</v>
      </c>
      <c r="AB4175" s="9">
        <v>-4.255706</v>
      </c>
      <c r="AC4175" s="8">
        <v>-4.1490262500000004</v>
      </c>
    </row>
    <row r="4176" spans="1:29" x14ac:dyDescent="0.2">
      <c r="A4176" s="19">
        <v>4158</v>
      </c>
      <c r="B4176" s="43" t="s">
        <v>8823</v>
      </c>
      <c r="C4176" s="44" t="s">
        <v>8822</v>
      </c>
      <c r="D4176" s="45" t="s">
        <v>8821</v>
      </c>
      <c r="E4176" s="46" t="s">
        <v>21312</v>
      </c>
      <c r="F4176" s="47" t="s">
        <v>21312</v>
      </c>
      <c r="G4176" s="47" t="s">
        <v>21312</v>
      </c>
      <c r="H4176" s="47" t="s">
        <v>21312</v>
      </c>
      <c r="I4176" s="13">
        <v>-1.7999999999999999E-2</v>
      </c>
      <c r="J4176" s="12">
        <v>0.70599999999999996</v>
      </c>
      <c r="K4176" s="11" t="str">
        <f t="shared" si="390"/>
        <v>No</v>
      </c>
      <c r="L4176" s="11" t="str">
        <f t="shared" si="391"/>
        <v>Null</v>
      </c>
      <c r="M4176" s="10">
        <v>-1.5167495</v>
      </c>
      <c r="N4176" s="9">
        <v>-1.5076160000000001</v>
      </c>
      <c r="O4176" s="8">
        <v>-1.5258830000000001</v>
      </c>
      <c r="P4176" s="13">
        <v>-3.5999999999999997E-2</v>
      </c>
      <c r="Q4176" s="12">
        <v>0.47099999999999997</v>
      </c>
      <c r="R4176" s="11" t="str">
        <f t="shared" si="392"/>
        <v>No</v>
      </c>
      <c r="S4176" s="11" t="str">
        <f t="shared" si="393"/>
        <v>Null</v>
      </c>
      <c r="T4176" s="10">
        <v>-0.72813130000000004</v>
      </c>
      <c r="U4176" s="9">
        <v>-0.71018791999999997</v>
      </c>
      <c r="V4176" s="8">
        <v>-0.74607467999999999</v>
      </c>
      <c r="W4176" s="13">
        <v>1.7999999999999999E-2</v>
      </c>
      <c r="X4176" s="12">
        <v>0.78100000000000003</v>
      </c>
      <c r="Y4176" s="11" t="str">
        <f t="shared" si="394"/>
        <v>No</v>
      </c>
      <c r="Z4176" s="11" t="str">
        <f t="shared" si="395"/>
        <v>Null</v>
      </c>
      <c r="AA4176" s="10">
        <v>-0.93014200000000002</v>
      </c>
      <c r="AB4176" s="9">
        <v>-0.93909189999999998</v>
      </c>
      <c r="AC4176" s="8">
        <v>-0.92119209999999996</v>
      </c>
    </row>
    <row r="4177" spans="1:29" x14ac:dyDescent="0.2">
      <c r="A4177" s="19">
        <v>4159</v>
      </c>
      <c r="B4177" s="43" t="s">
        <v>8820</v>
      </c>
      <c r="C4177" s="44" t="s">
        <v>8819</v>
      </c>
      <c r="D4177" s="45" t="s">
        <v>8818</v>
      </c>
      <c r="E4177" s="46" t="s">
        <v>21312</v>
      </c>
      <c r="F4177" s="47" t="s">
        <v>21312</v>
      </c>
      <c r="G4177" s="47" t="s">
        <v>21312</v>
      </c>
      <c r="H4177" s="47" t="s">
        <v>21312</v>
      </c>
      <c r="I4177" s="13">
        <v>-5.7000000000000002E-2</v>
      </c>
      <c r="J4177" s="12">
        <v>0.316</v>
      </c>
      <c r="K4177" s="11" t="str">
        <f t="shared" si="390"/>
        <v>No</v>
      </c>
      <c r="L4177" s="11" t="str">
        <f t="shared" si="391"/>
        <v>Null</v>
      </c>
      <c r="M4177" s="10">
        <v>-1.5003458000000001</v>
      </c>
      <c r="N4177" s="9">
        <v>-1.4718994000000001</v>
      </c>
      <c r="O4177" s="8">
        <v>-1.5287922</v>
      </c>
      <c r="P4177" s="13">
        <v>3.7999999999999999E-2</v>
      </c>
      <c r="Q4177" s="12">
        <v>0.40200000000000002</v>
      </c>
      <c r="R4177" s="11" t="str">
        <f t="shared" si="392"/>
        <v>No</v>
      </c>
      <c r="S4177" s="11" t="str">
        <f t="shared" si="393"/>
        <v>Null</v>
      </c>
      <c r="T4177" s="10">
        <v>-2.1695319</v>
      </c>
      <c r="U4177" s="9">
        <v>-2.1883789999999999</v>
      </c>
      <c r="V4177" s="8">
        <v>-2.1506848000000001</v>
      </c>
      <c r="W4177" s="13">
        <v>3.6999999999999998E-2</v>
      </c>
      <c r="X4177" s="12">
        <v>0.68899999999999995</v>
      </c>
      <c r="Y4177" s="11" t="str">
        <f t="shared" si="394"/>
        <v>No</v>
      </c>
      <c r="Z4177" s="11" t="str">
        <f t="shared" si="395"/>
        <v>Null</v>
      </c>
      <c r="AA4177" s="10">
        <v>-2.2054881750000002</v>
      </c>
      <c r="AB4177" s="9">
        <v>-2.2240595999999999</v>
      </c>
      <c r="AC4177" s="8">
        <v>-2.18691675</v>
      </c>
    </row>
    <row r="4178" spans="1:29" x14ac:dyDescent="0.2">
      <c r="A4178" s="19">
        <v>4160</v>
      </c>
      <c r="B4178" s="43" t="s">
        <v>8817</v>
      </c>
      <c r="C4178" s="44" t="s">
        <v>8816</v>
      </c>
      <c r="D4178" s="45" t="s">
        <v>8815</v>
      </c>
      <c r="E4178" s="46" t="s">
        <v>21312</v>
      </c>
      <c r="F4178" s="47" t="s">
        <v>21312</v>
      </c>
      <c r="G4178" s="47" t="s">
        <v>21312</v>
      </c>
      <c r="H4178" s="47" t="s">
        <v>21312</v>
      </c>
      <c r="I4178" s="13">
        <v>-6.6000000000000003E-2</v>
      </c>
      <c r="J4178" s="12">
        <v>0.58899999999999997</v>
      </c>
      <c r="K4178" s="11" t="str">
        <f t="shared" si="390"/>
        <v>No</v>
      </c>
      <c r="L4178" s="11" t="str">
        <f t="shared" si="391"/>
        <v>Null</v>
      </c>
      <c r="M4178" s="10">
        <v>6.5561704000000001</v>
      </c>
      <c r="N4178" s="9">
        <v>6.5890404</v>
      </c>
      <c r="O4178" s="8">
        <v>6.5233004000000001</v>
      </c>
      <c r="P4178" s="13">
        <v>-9.0999999999999998E-2</v>
      </c>
      <c r="Q4178" s="12">
        <v>0.14299999999999999</v>
      </c>
      <c r="R4178" s="11" t="str">
        <f t="shared" si="392"/>
        <v>No</v>
      </c>
      <c r="S4178" s="11" t="str">
        <f t="shared" si="393"/>
        <v>Null</v>
      </c>
      <c r="T4178" s="10">
        <v>6.9155439000000003</v>
      </c>
      <c r="U4178" s="9">
        <v>6.9612204000000002</v>
      </c>
      <c r="V4178" s="8">
        <v>6.8698674000000004</v>
      </c>
      <c r="W4178" s="13">
        <v>-0.191</v>
      </c>
      <c r="X4178" s="12">
        <v>5.0000000000000001E-3</v>
      </c>
      <c r="Y4178" s="11" t="str">
        <f t="shared" si="394"/>
        <v>No</v>
      </c>
      <c r="Z4178" s="11" t="str">
        <f t="shared" si="395"/>
        <v>Null</v>
      </c>
      <c r="AA4178" s="10">
        <v>6.7842010500000001</v>
      </c>
      <c r="AB4178" s="9">
        <v>6.8795666000000004</v>
      </c>
      <c r="AC4178" s="8">
        <v>6.6888354999999997</v>
      </c>
    </row>
    <row r="4179" spans="1:29" x14ac:dyDescent="0.2">
      <c r="A4179" s="19">
        <v>4161</v>
      </c>
      <c r="B4179" s="43" t="s">
        <v>8814</v>
      </c>
      <c r="C4179" s="44" t="s">
        <v>8813</v>
      </c>
      <c r="D4179" s="45" t="s">
        <v>8812</v>
      </c>
      <c r="E4179" s="46" t="s">
        <v>21312</v>
      </c>
      <c r="F4179" s="47" t="s">
        <v>21312</v>
      </c>
      <c r="G4179" s="47" t="s">
        <v>21312</v>
      </c>
      <c r="H4179" s="47" t="s">
        <v>21312</v>
      </c>
      <c r="I4179" s="13">
        <v>2E-3</v>
      </c>
      <c r="J4179" s="12">
        <v>0.97599999999999998</v>
      </c>
      <c r="K4179" s="11" t="str">
        <f t="shared" si="390"/>
        <v>No</v>
      </c>
      <c r="L4179" s="11" t="str">
        <f t="shared" si="391"/>
        <v>Null</v>
      </c>
      <c r="M4179" s="10">
        <v>-1.60331</v>
      </c>
      <c r="N4179" s="9">
        <v>-1.6043354000000001</v>
      </c>
      <c r="O4179" s="8">
        <v>-1.6022845999999999</v>
      </c>
      <c r="P4179" s="13" t="s">
        <v>39</v>
      </c>
      <c r="Q4179" s="12" t="s">
        <v>39</v>
      </c>
      <c r="R4179" s="11" t="str">
        <f t="shared" si="392"/>
        <v>No</v>
      </c>
      <c r="S4179" s="11" t="str">
        <f t="shared" si="393"/>
        <v>Null</v>
      </c>
      <c r="T4179" s="10" t="s">
        <v>39</v>
      </c>
      <c r="U4179" s="9" t="s">
        <v>39</v>
      </c>
      <c r="V4179" s="8" t="s">
        <v>39</v>
      </c>
      <c r="W4179" s="13">
        <v>0.17399999999999999</v>
      </c>
      <c r="X4179" s="12">
        <v>6.2E-2</v>
      </c>
      <c r="Y4179" s="11" t="str">
        <f t="shared" si="394"/>
        <v>No</v>
      </c>
      <c r="Z4179" s="11" t="str">
        <f t="shared" si="395"/>
        <v>Null</v>
      </c>
      <c r="AA4179" s="10">
        <v>-4.57158935</v>
      </c>
      <c r="AB4179" s="9">
        <v>-4.6585121999999997</v>
      </c>
      <c r="AC4179" s="8">
        <v>-4.4846665000000003</v>
      </c>
    </row>
    <row r="4180" spans="1:29" x14ac:dyDescent="0.2">
      <c r="A4180" s="19">
        <v>4162</v>
      </c>
      <c r="B4180" s="43" t="s">
        <v>8811</v>
      </c>
      <c r="C4180" s="44" t="s">
        <v>8810</v>
      </c>
      <c r="D4180" s="45" t="s">
        <v>8809</v>
      </c>
      <c r="E4180" s="46" t="s">
        <v>21312</v>
      </c>
      <c r="F4180" s="47" t="s">
        <v>21312</v>
      </c>
      <c r="G4180" s="47" t="s">
        <v>21312</v>
      </c>
      <c r="H4180" s="47" t="s">
        <v>21312</v>
      </c>
      <c r="I4180" s="13">
        <v>-1.7999999999999999E-2</v>
      </c>
      <c r="J4180" s="12">
        <v>0.68899999999999995</v>
      </c>
      <c r="K4180" s="11" t="str">
        <f t="shared" si="390"/>
        <v>No</v>
      </c>
      <c r="L4180" s="11" t="str">
        <f t="shared" si="391"/>
        <v>Null</v>
      </c>
      <c r="M4180" s="10">
        <v>1.2280359000000001</v>
      </c>
      <c r="N4180" s="9">
        <v>1.2370032</v>
      </c>
      <c r="O4180" s="8">
        <v>1.2190685999999999</v>
      </c>
      <c r="P4180" s="13">
        <v>2.5000000000000001E-2</v>
      </c>
      <c r="Q4180" s="12">
        <v>0.65200000000000002</v>
      </c>
      <c r="R4180" s="11" t="str">
        <f t="shared" si="392"/>
        <v>No</v>
      </c>
      <c r="S4180" s="11" t="str">
        <f t="shared" si="393"/>
        <v>Null</v>
      </c>
      <c r="T4180" s="10">
        <v>0.96890686000000004</v>
      </c>
      <c r="U4180" s="9">
        <v>0.95649782000000005</v>
      </c>
      <c r="V4180" s="8">
        <v>0.98131590000000002</v>
      </c>
      <c r="W4180" s="13">
        <v>3.0000000000000001E-3</v>
      </c>
      <c r="X4180" s="12">
        <v>0.93899999999999995</v>
      </c>
      <c r="Y4180" s="11" t="str">
        <f t="shared" si="394"/>
        <v>No</v>
      </c>
      <c r="Z4180" s="11" t="str">
        <f t="shared" si="395"/>
        <v>Null</v>
      </c>
      <c r="AA4180" s="10">
        <v>1.2356078749999999</v>
      </c>
      <c r="AB4180" s="9">
        <v>1.2340850000000001</v>
      </c>
      <c r="AC4180" s="8">
        <v>1.2371307499999999</v>
      </c>
    </row>
    <row r="4181" spans="1:29" x14ac:dyDescent="0.2">
      <c r="A4181" s="19">
        <v>4163</v>
      </c>
      <c r="B4181" s="43" t="s">
        <v>8808</v>
      </c>
      <c r="C4181" s="44" t="s">
        <v>8807</v>
      </c>
      <c r="D4181" s="45" t="s">
        <v>8806</v>
      </c>
      <c r="E4181" s="46" t="s">
        <v>21312</v>
      </c>
      <c r="F4181" s="47" t="s">
        <v>21312</v>
      </c>
      <c r="G4181" s="47" t="s">
        <v>21312</v>
      </c>
      <c r="H4181" s="47" t="s">
        <v>21312</v>
      </c>
      <c r="I4181" s="13">
        <v>3.9E-2</v>
      </c>
      <c r="J4181" s="12">
        <v>0.48199999999999998</v>
      </c>
      <c r="K4181" s="11" t="str">
        <f t="shared" si="390"/>
        <v>No</v>
      </c>
      <c r="L4181" s="11" t="str">
        <f t="shared" si="391"/>
        <v>Null</v>
      </c>
      <c r="M4181" s="10">
        <v>0.22629948</v>
      </c>
      <c r="N4181" s="9">
        <v>0.20674248000000001</v>
      </c>
      <c r="O4181" s="8">
        <v>0.24585647999999999</v>
      </c>
      <c r="P4181" s="13">
        <v>1.7000000000000001E-2</v>
      </c>
      <c r="Q4181" s="12">
        <v>0.67300000000000004</v>
      </c>
      <c r="R4181" s="11" t="str">
        <f t="shared" si="392"/>
        <v>No</v>
      </c>
      <c r="S4181" s="11" t="str">
        <f t="shared" si="393"/>
        <v>Null</v>
      </c>
      <c r="T4181" s="10">
        <v>-1.4108084999999999E-2</v>
      </c>
      <c r="U4181" s="9">
        <v>-2.2437286000000001E-2</v>
      </c>
      <c r="V4181" s="8">
        <v>-5.7788839999999998E-3</v>
      </c>
      <c r="W4181" s="13">
        <v>5.3999999999999999E-2</v>
      </c>
      <c r="X4181" s="12">
        <v>0.36199999999999999</v>
      </c>
      <c r="Y4181" s="11" t="str">
        <f t="shared" si="394"/>
        <v>No</v>
      </c>
      <c r="Z4181" s="11" t="str">
        <f t="shared" si="395"/>
        <v>Null</v>
      </c>
      <c r="AA4181" s="10">
        <v>0.25927573250000002</v>
      </c>
      <c r="AB4181" s="9">
        <v>0.23212394</v>
      </c>
      <c r="AC4181" s="8">
        <v>0.28642752500000002</v>
      </c>
    </row>
    <row r="4182" spans="1:29" x14ac:dyDescent="0.2">
      <c r="A4182" s="19">
        <v>4164</v>
      </c>
      <c r="B4182" s="43" t="s">
        <v>8805</v>
      </c>
      <c r="C4182" s="44" t="s">
        <v>8804</v>
      </c>
      <c r="D4182" s="45" t="s">
        <v>8803</v>
      </c>
      <c r="E4182" s="46" t="s">
        <v>21312</v>
      </c>
      <c r="F4182" s="47" t="s">
        <v>21312</v>
      </c>
      <c r="G4182" s="47" t="s">
        <v>21312</v>
      </c>
      <c r="H4182" s="47" t="s">
        <v>21312</v>
      </c>
      <c r="I4182" s="13">
        <v>7.5999999999999998E-2</v>
      </c>
      <c r="J4182" s="12">
        <v>0.53900000000000003</v>
      </c>
      <c r="K4182" s="11" t="str">
        <f t="shared" si="390"/>
        <v>No</v>
      </c>
      <c r="L4182" s="11" t="str">
        <f t="shared" si="391"/>
        <v>Null</v>
      </c>
      <c r="M4182" s="10">
        <v>2.0524583000000001</v>
      </c>
      <c r="N4182" s="9">
        <v>2.0142422</v>
      </c>
      <c r="O4182" s="8">
        <v>2.0906744000000002</v>
      </c>
      <c r="P4182" s="13">
        <v>0.05</v>
      </c>
      <c r="Q4182" s="12">
        <v>0.34</v>
      </c>
      <c r="R4182" s="11" t="str">
        <f t="shared" si="392"/>
        <v>No</v>
      </c>
      <c r="S4182" s="11" t="str">
        <f t="shared" si="393"/>
        <v>Null</v>
      </c>
      <c r="T4182" s="10">
        <v>2.3359546</v>
      </c>
      <c r="U4182" s="9">
        <v>2.3109966000000002</v>
      </c>
      <c r="V4182" s="8">
        <v>2.3609125999999998</v>
      </c>
      <c r="W4182" s="13">
        <v>-0.13300000000000001</v>
      </c>
      <c r="X4182" s="12">
        <v>0.21299999999999999</v>
      </c>
      <c r="Y4182" s="11" t="str">
        <f t="shared" si="394"/>
        <v>No</v>
      </c>
      <c r="Z4182" s="11" t="str">
        <f t="shared" si="395"/>
        <v>Null</v>
      </c>
      <c r="AA4182" s="10">
        <v>1.9253633000000001</v>
      </c>
      <c r="AB4182" s="9">
        <v>1.9916166</v>
      </c>
      <c r="AC4182" s="8">
        <v>1.85911</v>
      </c>
    </row>
    <row r="4183" spans="1:29" x14ac:dyDescent="0.2">
      <c r="A4183" s="19">
        <v>4165</v>
      </c>
      <c r="B4183" s="43" t="s">
        <v>8802</v>
      </c>
      <c r="C4183" s="44" t="s">
        <v>8801</v>
      </c>
      <c r="D4183" s="45" t="s">
        <v>8800</v>
      </c>
      <c r="E4183" s="46" t="s">
        <v>21312</v>
      </c>
      <c r="F4183" s="47" t="s">
        <v>21312</v>
      </c>
      <c r="G4183" s="47" t="s">
        <v>21312</v>
      </c>
      <c r="H4183" s="47" t="s">
        <v>21312</v>
      </c>
      <c r="I4183" s="13">
        <v>-0.1</v>
      </c>
      <c r="J4183" s="12">
        <v>0.745</v>
      </c>
      <c r="K4183" s="11" t="str">
        <f t="shared" si="390"/>
        <v>No</v>
      </c>
      <c r="L4183" s="11" t="str">
        <f t="shared" si="391"/>
        <v>Null</v>
      </c>
      <c r="M4183" s="10">
        <v>6.6860347000000004</v>
      </c>
      <c r="N4183" s="9">
        <v>6.7362615999999997</v>
      </c>
      <c r="O4183" s="8">
        <v>6.6358078000000003</v>
      </c>
      <c r="P4183" s="13">
        <v>1.6E-2</v>
      </c>
      <c r="Q4183" s="12">
        <v>0.94</v>
      </c>
      <c r="R4183" s="11" t="str">
        <f t="shared" si="392"/>
        <v>No</v>
      </c>
      <c r="S4183" s="11" t="str">
        <f t="shared" si="393"/>
        <v>Null</v>
      </c>
      <c r="T4183" s="10">
        <v>6.8282989000000001</v>
      </c>
      <c r="U4183" s="9">
        <v>6.8200583999999997</v>
      </c>
      <c r="V4183" s="8">
        <v>6.8365394000000004</v>
      </c>
      <c r="W4183" s="13">
        <v>1.02</v>
      </c>
      <c r="X4183" s="12">
        <v>8.3000000000000004E-2</v>
      </c>
      <c r="Y4183" s="11" t="str">
        <f t="shared" si="394"/>
        <v>Yes</v>
      </c>
      <c r="Z4183" s="11" t="str">
        <f t="shared" si="395"/>
        <v>Up</v>
      </c>
      <c r="AA4183" s="10">
        <v>5.8425154749999999</v>
      </c>
      <c r="AB4183" s="9">
        <v>5.3326511999999999</v>
      </c>
      <c r="AC4183" s="8">
        <v>6.3523797499999999</v>
      </c>
    </row>
    <row r="4184" spans="1:29" x14ac:dyDescent="0.2">
      <c r="A4184" s="19">
        <v>4166</v>
      </c>
      <c r="B4184" s="43" t="s">
        <v>8799</v>
      </c>
      <c r="C4184" s="44" t="s">
        <v>8798</v>
      </c>
      <c r="D4184" s="45" t="s">
        <v>8797</v>
      </c>
      <c r="E4184" s="46" t="s">
        <v>21312</v>
      </c>
      <c r="F4184" s="47" t="s">
        <v>21312</v>
      </c>
      <c r="G4184" s="47" t="s">
        <v>21312</v>
      </c>
      <c r="H4184" s="47" t="s">
        <v>21312</v>
      </c>
      <c r="I4184" s="13">
        <v>0.32300000000000001</v>
      </c>
      <c r="J4184" s="12">
        <v>5.0000000000000001E-3</v>
      </c>
      <c r="K4184" s="11" t="str">
        <f t="shared" si="390"/>
        <v>Yes</v>
      </c>
      <c r="L4184" s="11" t="str">
        <f t="shared" si="391"/>
        <v>Up</v>
      </c>
      <c r="M4184" s="10">
        <v>-0.36051713000000002</v>
      </c>
      <c r="N4184" s="9">
        <v>-0.52217217999999999</v>
      </c>
      <c r="O4184" s="8">
        <v>-0.19886208</v>
      </c>
      <c r="P4184" s="13">
        <v>0.161</v>
      </c>
      <c r="Q4184" s="12">
        <v>0.11</v>
      </c>
      <c r="R4184" s="11" t="str">
        <f t="shared" si="392"/>
        <v>No</v>
      </c>
      <c r="S4184" s="11" t="str">
        <f t="shared" si="393"/>
        <v>Null</v>
      </c>
      <c r="T4184" s="10">
        <v>-1.2397031999999999</v>
      </c>
      <c r="U4184" s="9">
        <v>-1.3199684</v>
      </c>
      <c r="V4184" s="8">
        <v>-1.159438</v>
      </c>
      <c r="W4184" s="13">
        <v>0.247</v>
      </c>
      <c r="X4184" s="12">
        <v>0.115</v>
      </c>
      <c r="Y4184" s="11" t="str">
        <f t="shared" si="394"/>
        <v>No</v>
      </c>
      <c r="Z4184" s="11" t="str">
        <f t="shared" si="395"/>
        <v>Null</v>
      </c>
      <c r="AA4184" s="10">
        <v>9.2138178000000001E-2</v>
      </c>
      <c r="AB4184" s="9">
        <v>-3.1172944000000001E-2</v>
      </c>
      <c r="AC4184" s="8">
        <v>0.21544930000000001</v>
      </c>
    </row>
    <row r="4185" spans="1:29" x14ac:dyDescent="0.2">
      <c r="A4185" s="19">
        <v>4167</v>
      </c>
      <c r="B4185" s="43" t="s">
        <v>8796</v>
      </c>
      <c r="C4185" s="44" t="s">
        <v>8795</v>
      </c>
      <c r="D4185" s="45" t="s">
        <v>8794</v>
      </c>
      <c r="E4185" s="46" t="s">
        <v>21312</v>
      </c>
      <c r="F4185" s="47" t="s">
        <v>21312</v>
      </c>
      <c r="G4185" s="47" t="s">
        <v>21312</v>
      </c>
      <c r="H4185" s="47" t="s">
        <v>21312</v>
      </c>
      <c r="I4185" s="13" t="s">
        <v>39</v>
      </c>
      <c r="J4185" s="12" t="s">
        <v>39</v>
      </c>
      <c r="K4185" s="11" t="str">
        <f t="shared" si="390"/>
        <v>No</v>
      </c>
      <c r="L4185" s="11" t="str">
        <f t="shared" si="391"/>
        <v>Null</v>
      </c>
      <c r="M4185" s="10" t="s">
        <v>39</v>
      </c>
      <c r="N4185" s="9" t="s">
        <v>39</v>
      </c>
      <c r="O4185" s="8" t="s">
        <v>39</v>
      </c>
      <c r="P4185" s="13" t="s">
        <v>39</v>
      </c>
      <c r="Q4185" s="12" t="s">
        <v>39</v>
      </c>
      <c r="R4185" s="11" t="str">
        <f t="shared" si="392"/>
        <v>No</v>
      </c>
      <c r="S4185" s="11" t="str">
        <f t="shared" si="393"/>
        <v>Null</v>
      </c>
      <c r="T4185" s="10" t="s">
        <v>39</v>
      </c>
      <c r="U4185" s="9" t="s">
        <v>39</v>
      </c>
      <c r="V4185" s="8" t="s">
        <v>39</v>
      </c>
      <c r="W4185" s="13">
        <v>1.7999999999999999E-2</v>
      </c>
      <c r="X4185" s="12">
        <v>0.85899999999999999</v>
      </c>
      <c r="Y4185" s="11" t="str">
        <f t="shared" si="394"/>
        <v>No</v>
      </c>
      <c r="Z4185" s="11" t="str">
        <f t="shared" si="395"/>
        <v>Null</v>
      </c>
      <c r="AA4185" s="10">
        <v>-4.2700663250000002</v>
      </c>
      <c r="AB4185" s="9">
        <v>-4.2790144000000003</v>
      </c>
      <c r="AC4185" s="8">
        <v>-4.26111825</v>
      </c>
    </row>
    <row r="4186" spans="1:29" x14ac:dyDescent="0.2">
      <c r="A4186" s="19">
        <v>4168</v>
      </c>
      <c r="B4186" s="43" t="s">
        <v>8793</v>
      </c>
      <c r="C4186" s="44" t="s">
        <v>8792</v>
      </c>
      <c r="D4186" s="45" t="s">
        <v>8791</v>
      </c>
      <c r="E4186" s="46" t="s">
        <v>21312</v>
      </c>
      <c r="F4186" s="47" t="s">
        <v>21312</v>
      </c>
      <c r="G4186" s="47" t="s">
        <v>21312</v>
      </c>
      <c r="H4186" s="47" t="s">
        <v>21312</v>
      </c>
      <c r="I4186" s="13">
        <v>-3.2000000000000001E-2</v>
      </c>
      <c r="J4186" s="12">
        <v>0.51500000000000001</v>
      </c>
      <c r="K4186" s="11" t="str">
        <f t="shared" si="390"/>
        <v>No</v>
      </c>
      <c r="L4186" s="11" t="str">
        <f t="shared" si="391"/>
        <v>Null</v>
      </c>
      <c r="M4186" s="10">
        <v>4.2382511000000003</v>
      </c>
      <c r="N4186" s="9">
        <v>4.2542575999999999</v>
      </c>
      <c r="O4186" s="8">
        <v>4.2222445999999998</v>
      </c>
      <c r="P4186" s="13">
        <v>-0.06</v>
      </c>
      <c r="Q4186" s="12">
        <v>0.28000000000000003</v>
      </c>
      <c r="R4186" s="11" t="str">
        <f t="shared" si="392"/>
        <v>No</v>
      </c>
      <c r="S4186" s="11" t="str">
        <f t="shared" si="393"/>
        <v>Null</v>
      </c>
      <c r="T4186" s="10">
        <v>4.3744256000000004</v>
      </c>
      <c r="U4186" s="9">
        <v>4.4043875999999997</v>
      </c>
      <c r="V4186" s="8">
        <v>4.3444636000000001</v>
      </c>
      <c r="W4186" s="13">
        <v>4.2999999999999997E-2</v>
      </c>
      <c r="X4186" s="12">
        <v>0.41199999999999998</v>
      </c>
      <c r="Y4186" s="11" t="str">
        <f t="shared" si="394"/>
        <v>No</v>
      </c>
      <c r="Z4186" s="11" t="str">
        <f t="shared" si="395"/>
        <v>Null</v>
      </c>
      <c r="AA4186" s="10">
        <v>4.30205605</v>
      </c>
      <c r="AB4186" s="9">
        <v>4.2805466000000001</v>
      </c>
      <c r="AC4186" s="8">
        <v>4.3235655</v>
      </c>
    </row>
    <row r="4187" spans="1:29" x14ac:dyDescent="0.2">
      <c r="A4187" s="19">
        <v>4169</v>
      </c>
      <c r="B4187" s="43" t="s">
        <v>8790</v>
      </c>
      <c r="C4187" s="44" t="s">
        <v>8789</v>
      </c>
      <c r="D4187" s="45" t="s">
        <v>8788</v>
      </c>
      <c r="E4187" s="46" t="s">
        <v>21312</v>
      </c>
      <c r="F4187" s="47" t="s">
        <v>21312</v>
      </c>
      <c r="G4187" s="47" t="s">
        <v>21312</v>
      </c>
      <c r="H4187" s="47" t="s">
        <v>21312</v>
      </c>
      <c r="I4187" s="13" t="s">
        <v>39</v>
      </c>
      <c r="J4187" s="12" t="s">
        <v>39</v>
      </c>
      <c r="K4187" s="11" t="str">
        <f t="shared" si="390"/>
        <v>No</v>
      </c>
      <c r="L4187" s="11" t="str">
        <f t="shared" si="391"/>
        <v>Null</v>
      </c>
      <c r="M4187" s="10" t="s">
        <v>39</v>
      </c>
      <c r="N4187" s="9" t="s">
        <v>39</v>
      </c>
      <c r="O4187" s="8" t="s">
        <v>39</v>
      </c>
      <c r="P4187" s="13">
        <v>7.3999999999999996E-2</v>
      </c>
      <c r="Q4187" s="12">
        <v>0.30299999999999999</v>
      </c>
      <c r="R4187" s="11" t="str">
        <f t="shared" si="392"/>
        <v>No</v>
      </c>
      <c r="S4187" s="11" t="str">
        <f t="shared" si="393"/>
        <v>Null</v>
      </c>
      <c r="T4187" s="10">
        <v>-4.8174882999999999</v>
      </c>
      <c r="U4187" s="9">
        <v>-4.8544362000000003</v>
      </c>
      <c r="V4187" s="8">
        <v>-4.7805403999999996</v>
      </c>
      <c r="W4187" s="13">
        <v>0.16600000000000001</v>
      </c>
      <c r="X4187" s="12">
        <v>0.45900000000000002</v>
      </c>
      <c r="Y4187" s="11" t="str">
        <f t="shared" si="394"/>
        <v>No</v>
      </c>
      <c r="Z4187" s="11" t="str">
        <f t="shared" si="395"/>
        <v>Null</v>
      </c>
      <c r="AA4187" s="10">
        <v>-5.2409136250000001</v>
      </c>
      <c r="AB4187" s="9">
        <v>-5.3241459999999998</v>
      </c>
      <c r="AC4187" s="8">
        <v>-5.1576812500000004</v>
      </c>
    </row>
    <row r="4188" spans="1:29" x14ac:dyDescent="0.2">
      <c r="A4188" s="19">
        <v>4170</v>
      </c>
      <c r="B4188" s="43" t="s">
        <v>8787</v>
      </c>
      <c r="C4188" s="44" t="s">
        <v>8786</v>
      </c>
      <c r="D4188" s="45" t="s">
        <v>8785</v>
      </c>
      <c r="E4188" s="46" t="s">
        <v>21312</v>
      </c>
      <c r="F4188" s="47" t="s">
        <v>21312</v>
      </c>
      <c r="G4188" s="47" t="s">
        <v>21312</v>
      </c>
      <c r="H4188" s="47" t="s">
        <v>21312</v>
      </c>
      <c r="I4188" s="13">
        <v>-8.7999999999999995E-2</v>
      </c>
      <c r="J4188" s="12">
        <v>0.55300000000000005</v>
      </c>
      <c r="K4188" s="11" t="str">
        <f t="shared" ref="K4188:K4251" si="396">IF(J4188&gt;0.1,"No",IF(ABS(I4188)&lt;0.25,"No","Yes"))</f>
        <v>No</v>
      </c>
      <c r="L4188" s="11" t="str">
        <f t="shared" ref="L4188:L4251" si="397">IF(J4188&gt;0.1,"Null",IF(ABS(I4188)&lt;0.25,"Null",IF(I4188&gt;0,"Up","Down")))</f>
        <v>Null</v>
      </c>
      <c r="M4188" s="10">
        <v>-3.1350566</v>
      </c>
      <c r="N4188" s="9">
        <v>-3.091027</v>
      </c>
      <c r="O4188" s="8">
        <v>-3.1790862</v>
      </c>
      <c r="P4188" s="13">
        <v>-1.7999999999999999E-2</v>
      </c>
      <c r="Q4188" s="12">
        <v>0.871</v>
      </c>
      <c r="R4188" s="11" t="str">
        <f t="shared" ref="R4188:R4251" si="398">IF(Q4188&gt;0.1,"No",IF(ABS(P4188)&lt;0.25,"No","Yes"))</f>
        <v>No</v>
      </c>
      <c r="S4188" s="11" t="str">
        <f t="shared" ref="S4188:S4251" si="399">IF(Q4188&gt;0.1,"Null",IF(ABS(P4188)&lt;0.25,"Null",IF(P4188&gt;0,"Up","Down")))</f>
        <v>Null</v>
      </c>
      <c r="T4188" s="10">
        <v>-3.0519397000000001</v>
      </c>
      <c r="U4188" s="9">
        <v>-3.0430380000000001</v>
      </c>
      <c r="V4188" s="8">
        <v>-3.0608414000000002</v>
      </c>
      <c r="W4188" s="13">
        <v>0.35099999999999998</v>
      </c>
      <c r="X4188" s="12">
        <v>0.11700000000000001</v>
      </c>
      <c r="Y4188" s="11" t="str">
        <f t="shared" ref="Y4188:Y4251" si="400">IF(X4188&gt;0.1,"No",IF(ABS(W4188)&lt;0.25,"No","Yes"))</f>
        <v>No</v>
      </c>
      <c r="Z4188" s="11" t="str">
        <f t="shared" ref="Z4188:Z4251" si="401">IF(X4188&gt;0.1,"Null",IF(ABS(W4188)&lt;0.25,"Null",IF(W4188&gt;0,"Up","Down")))</f>
        <v>Null</v>
      </c>
      <c r="AA4188" s="10">
        <v>-4.7243616250000002</v>
      </c>
      <c r="AB4188" s="9">
        <v>-4.8996880000000003</v>
      </c>
      <c r="AC4188" s="8">
        <v>-4.5490352500000002</v>
      </c>
    </row>
    <row r="4189" spans="1:29" x14ac:dyDescent="0.2">
      <c r="A4189" s="19">
        <v>4171</v>
      </c>
      <c r="B4189" s="43" t="s">
        <v>8784</v>
      </c>
      <c r="C4189" s="44" t="s">
        <v>8783</v>
      </c>
      <c r="D4189" s="45" t="s">
        <v>8782</v>
      </c>
      <c r="E4189" s="46" t="s">
        <v>21312</v>
      </c>
      <c r="F4189" s="47" t="s">
        <v>21312</v>
      </c>
      <c r="G4189" s="47" t="s">
        <v>21312</v>
      </c>
      <c r="H4189" s="47" t="s">
        <v>21312</v>
      </c>
      <c r="I4189" s="13">
        <v>-2.3E-2</v>
      </c>
      <c r="J4189" s="12">
        <v>0.19500000000000001</v>
      </c>
      <c r="K4189" s="11" t="str">
        <f t="shared" si="396"/>
        <v>No</v>
      </c>
      <c r="L4189" s="11" t="str">
        <f t="shared" si="397"/>
        <v>Null</v>
      </c>
      <c r="M4189" s="10">
        <v>2.4002604000000001</v>
      </c>
      <c r="N4189" s="9">
        <v>2.411832</v>
      </c>
      <c r="O4189" s="8">
        <v>2.3886888000000002</v>
      </c>
      <c r="P4189" s="13">
        <v>1.0999999999999999E-2</v>
      </c>
      <c r="Q4189" s="12">
        <v>0.59299999999999997</v>
      </c>
      <c r="R4189" s="11" t="str">
        <f t="shared" si="398"/>
        <v>No</v>
      </c>
      <c r="S4189" s="11" t="str">
        <f t="shared" si="399"/>
        <v>Null</v>
      </c>
      <c r="T4189" s="10">
        <v>1.9293408999999999</v>
      </c>
      <c r="U4189" s="9">
        <v>1.9238614000000001</v>
      </c>
      <c r="V4189" s="8">
        <v>1.9348204</v>
      </c>
      <c r="W4189" s="13">
        <v>6.4000000000000001E-2</v>
      </c>
      <c r="X4189" s="12">
        <v>0.151</v>
      </c>
      <c r="Y4189" s="11" t="str">
        <f t="shared" si="400"/>
        <v>No</v>
      </c>
      <c r="Z4189" s="11" t="str">
        <f t="shared" si="401"/>
        <v>Null</v>
      </c>
      <c r="AA4189" s="10">
        <v>2.8612921</v>
      </c>
      <c r="AB4189" s="9">
        <v>2.8293271999999998</v>
      </c>
      <c r="AC4189" s="8">
        <v>2.8932570000000002</v>
      </c>
    </row>
    <row r="4190" spans="1:29" x14ac:dyDescent="0.2">
      <c r="A4190" s="19">
        <v>4172</v>
      </c>
      <c r="B4190" s="43" t="s">
        <v>8781</v>
      </c>
      <c r="C4190" s="44" t="s">
        <v>8780</v>
      </c>
      <c r="D4190" s="45" t="s">
        <v>8779</v>
      </c>
      <c r="E4190" s="46" t="s">
        <v>21312</v>
      </c>
      <c r="F4190" s="47" t="s">
        <v>21312</v>
      </c>
      <c r="G4190" s="47" t="s">
        <v>21312</v>
      </c>
      <c r="H4190" s="47" t="s">
        <v>21312</v>
      </c>
      <c r="I4190" s="13">
        <v>8.1000000000000003E-2</v>
      </c>
      <c r="J4190" s="12">
        <v>0.20599999999999999</v>
      </c>
      <c r="K4190" s="11" t="str">
        <f t="shared" si="396"/>
        <v>No</v>
      </c>
      <c r="L4190" s="11" t="str">
        <f t="shared" si="397"/>
        <v>Null</v>
      </c>
      <c r="M4190" s="10">
        <v>2.6933182000000002</v>
      </c>
      <c r="N4190" s="9">
        <v>2.6529988000000002</v>
      </c>
      <c r="O4190" s="8">
        <v>2.7336375999999998</v>
      </c>
      <c r="P4190" s="13">
        <v>0.155</v>
      </c>
      <c r="Q4190" s="12">
        <v>3.0000000000000001E-3</v>
      </c>
      <c r="R4190" s="11" t="str">
        <f t="shared" si="398"/>
        <v>No</v>
      </c>
      <c r="S4190" s="11" t="str">
        <f t="shared" si="399"/>
        <v>Null</v>
      </c>
      <c r="T4190" s="10">
        <v>2.7043881999999999</v>
      </c>
      <c r="U4190" s="9">
        <v>2.6267518000000001</v>
      </c>
      <c r="V4190" s="8">
        <v>2.7820246000000002</v>
      </c>
      <c r="W4190" s="13">
        <v>0.16700000000000001</v>
      </c>
      <c r="X4190" s="12">
        <v>9.2999999999999999E-2</v>
      </c>
      <c r="Y4190" s="11" t="str">
        <f t="shared" si="400"/>
        <v>No</v>
      </c>
      <c r="Z4190" s="11" t="str">
        <f t="shared" si="401"/>
        <v>Null</v>
      </c>
      <c r="AA4190" s="10">
        <v>2.8974728500000002</v>
      </c>
      <c r="AB4190" s="9">
        <v>2.8140862000000002</v>
      </c>
      <c r="AC4190" s="8">
        <v>2.9808595000000002</v>
      </c>
    </row>
    <row r="4191" spans="1:29" x14ac:dyDescent="0.2">
      <c r="A4191" s="19">
        <v>4173</v>
      </c>
      <c r="B4191" s="43" t="s">
        <v>8778</v>
      </c>
      <c r="C4191" s="44" t="s">
        <v>8777</v>
      </c>
      <c r="D4191" s="45" t="s">
        <v>8776</v>
      </c>
      <c r="E4191" s="46" t="s">
        <v>21312</v>
      </c>
      <c r="F4191" s="47" t="s">
        <v>21312</v>
      </c>
      <c r="G4191" s="47" t="s">
        <v>21312</v>
      </c>
      <c r="H4191" s="47" t="s">
        <v>21312</v>
      </c>
      <c r="I4191" s="13">
        <v>-0.151</v>
      </c>
      <c r="J4191" s="12">
        <v>3.9E-2</v>
      </c>
      <c r="K4191" s="11" t="str">
        <f t="shared" si="396"/>
        <v>No</v>
      </c>
      <c r="L4191" s="11" t="str">
        <f t="shared" si="397"/>
        <v>Null</v>
      </c>
      <c r="M4191" s="10">
        <v>-0.59200744000000005</v>
      </c>
      <c r="N4191" s="9">
        <v>-0.51659659999999996</v>
      </c>
      <c r="O4191" s="8">
        <v>-0.66741828000000003</v>
      </c>
      <c r="P4191" s="13">
        <v>1E-3</v>
      </c>
      <c r="Q4191" s="12">
        <v>0.98399999999999999</v>
      </c>
      <c r="R4191" s="11" t="str">
        <f t="shared" si="398"/>
        <v>No</v>
      </c>
      <c r="S4191" s="11" t="str">
        <f t="shared" si="399"/>
        <v>Null</v>
      </c>
      <c r="T4191" s="10">
        <v>0.10657158</v>
      </c>
      <c r="U4191" s="9">
        <v>0.105906288</v>
      </c>
      <c r="V4191" s="8">
        <v>0.107236872</v>
      </c>
      <c r="W4191" s="13">
        <v>-1E-3</v>
      </c>
      <c r="X4191" s="12">
        <v>0.98699999999999999</v>
      </c>
      <c r="Y4191" s="11" t="str">
        <f t="shared" si="400"/>
        <v>No</v>
      </c>
      <c r="Z4191" s="11" t="str">
        <f t="shared" si="401"/>
        <v>Null</v>
      </c>
      <c r="AA4191" s="10">
        <v>0.70722047499999996</v>
      </c>
      <c r="AB4191" s="9">
        <v>0.70790750000000002</v>
      </c>
      <c r="AC4191" s="8">
        <v>0.70653345000000001</v>
      </c>
    </row>
    <row r="4192" spans="1:29" x14ac:dyDescent="0.2">
      <c r="A4192" s="19">
        <v>4174</v>
      </c>
      <c r="B4192" s="43" t="s">
        <v>8775</v>
      </c>
      <c r="C4192" s="44" t="s">
        <v>8774</v>
      </c>
      <c r="D4192" s="45" t="s">
        <v>8773</v>
      </c>
      <c r="E4192" s="46" t="s">
        <v>21312</v>
      </c>
      <c r="F4192" s="47" t="s">
        <v>21312</v>
      </c>
      <c r="G4192" s="47" t="s">
        <v>21312</v>
      </c>
      <c r="H4192" s="47" t="s">
        <v>21312</v>
      </c>
      <c r="I4192" s="13">
        <v>-0.06</v>
      </c>
      <c r="J4192" s="12">
        <v>0.14899999999999999</v>
      </c>
      <c r="K4192" s="11" t="str">
        <f t="shared" si="396"/>
        <v>No</v>
      </c>
      <c r="L4192" s="11" t="str">
        <f t="shared" si="397"/>
        <v>Null</v>
      </c>
      <c r="M4192" s="10">
        <v>5.2892247000000001</v>
      </c>
      <c r="N4192" s="9">
        <v>5.3192161999999996</v>
      </c>
      <c r="O4192" s="8">
        <v>5.2592331999999997</v>
      </c>
      <c r="P4192" s="13">
        <v>-1.7999999999999999E-2</v>
      </c>
      <c r="Q4192" s="12">
        <v>0.54200000000000004</v>
      </c>
      <c r="R4192" s="11" t="str">
        <f t="shared" si="398"/>
        <v>No</v>
      </c>
      <c r="S4192" s="11" t="str">
        <f t="shared" si="399"/>
        <v>Null</v>
      </c>
      <c r="T4192" s="10">
        <v>5.6150874000000002</v>
      </c>
      <c r="U4192" s="9">
        <v>5.6241110000000001</v>
      </c>
      <c r="V4192" s="8">
        <v>5.6060638000000003</v>
      </c>
      <c r="W4192" s="13">
        <v>2E-3</v>
      </c>
      <c r="X4192" s="12">
        <v>0.95</v>
      </c>
      <c r="Y4192" s="11" t="str">
        <f t="shared" si="400"/>
        <v>No</v>
      </c>
      <c r="Z4192" s="11" t="str">
        <f t="shared" si="401"/>
        <v>Null</v>
      </c>
      <c r="AA4192" s="10">
        <v>5.3361995000000002</v>
      </c>
      <c r="AB4192" s="9">
        <v>5.3353510000000002</v>
      </c>
      <c r="AC4192" s="8">
        <v>5.3370480000000002</v>
      </c>
    </row>
    <row r="4193" spans="1:29" x14ac:dyDescent="0.2">
      <c r="A4193" s="19">
        <v>4175</v>
      </c>
      <c r="B4193" s="43" t="s">
        <v>8772</v>
      </c>
      <c r="C4193" s="44" t="s">
        <v>8771</v>
      </c>
      <c r="D4193" s="45" t="s">
        <v>8770</v>
      </c>
      <c r="E4193" s="46" t="s">
        <v>21312</v>
      </c>
      <c r="F4193" s="47" t="s">
        <v>21312</v>
      </c>
      <c r="G4193" s="47" t="s">
        <v>21312</v>
      </c>
      <c r="H4193" s="47" t="s">
        <v>21312</v>
      </c>
      <c r="I4193" s="13">
        <v>-5.8999999999999997E-2</v>
      </c>
      <c r="J4193" s="12">
        <v>0.08</v>
      </c>
      <c r="K4193" s="11" t="str">
        <f t="shared" si="396"/>
        <v>No</v>
      </c>
      <c r="L4193" s="11" t="str">
        <f t="shared" si="397"/>
        <v>Null</v>
      </c>
      <c r="M4193" s="10">
        <v>2.9519631</v>
      </c>
      <c r="N4193" s="9">
        <v>2.9813388000000001</v>
      </c>
      <c r="O4193" s="8">
        <v>2.9225873999999998</v>
      </c>
      <c r="P4193" s="13">
        <v>-6.4000000000000001E-2</v>
      </c>
      <c r="Q4193" s="12">
        <v>7.8E-2</v>
      </c>
      <c r="R4193" s="11" t="str">
        <f t="shared" si="398"/>
        <v>No</v>
      </c>
      <c r="S4193" s="11" t="str">
        <f t="shared" si="399"/>
        <v>Null</v>
      </c>
      <c r="T4193" s="10">
        <v>3.1384175000000001</v>
      </c>
      <c r="U4193" s="9">
        <v>3.1705982000000001</v>
      </c>
      <c r="V4193" s="8">
        <v>3.1062368</v>
      </c>
      <c r="W4193" s="13">
        <v>-5.2999999999999999E-2</v>
      </c>
      <c r="X4193" s="12">
        <v>0.17799999999999999</v>
      </c>
      <c r="Y4193" s="11" t="str">
        <f t="shared" si="400"/>
        <v>No</v>
      </c>
      <c r="Z4193" s="11" t="str">
        <f t="shared" si="401"/>
        <v>Null</v>
      </c>
      <c r="AA4193" s="10">
        <v>3.3258336000000002</v>
      </c>
      <c r="AB4193" s="9">
        <v>3.3521892000000002</v>
      </c>
      <c r="AC4193" s="8">
        <v>3.2994780000000001</v>
      </c>
    </row>
    <row r="4194" spans="1:29" x14ac:dyDescent="0.2">
      <c r="A4194" s="19">
        <v>4176</v>
      </c>
      <c r="B4194" s="43" t="s">
        <v>8769</v>
      </c>
      <c r="C4194" s="44" t="s">
        <v>8768</v>
      </c>
      <c r="D4194" s="45" t="s">
        <v>8767</v>
      </c>
      <c r="E4194" s="46" t="s">
        <v>21312</v>
      </c>
      <c r="F4194" s="47" t="s">
        <v>21312</v>
      </c>
      <c r="G4194" s="47" t="s">
        <v>21312</v>
      </c>
      <c r="H4194" s="47" t="s">
        <v>21312</v>
      </c>
      <c r="I4194" s="13">
        <v>1.6E-2</v>
      </c>
      <c r="J4194" s="12">
        <v>0.64700000000000002</v>
      </c>
      <c r="K4194" s="11" t="str">
        <f t="shared" si="396"/>
        <v>No</v>
      </c>
      <c r="L4194" s="11" t="str">
        <f t="shared" si="397"/>
        <v>Null</v>
      </c>
      <c r="M4194" s="10">
        <v>-1.6637515</v>
      </c>
      <c r="N4194" s="9">
        <v>-1.6715291999999999</v>
      </c>
      <c r="O4194" s="8">
        <v>-1.6559737999999999</v>
      </c>
      <c r="P4194" s="13">
        <v>-8.0000000000000002E-3</v>
      </c>
      <c r="Q4194" s="12">
        <v>0.86099999999999999</v>
      </c>
      <c r="R4194" s="11" t="str">
        <f t="shared" si="398"/>
        <v>No</v>
      </c>
      <c r="S4194" s="11" t="str">
        <f t="shared" si="399"/>
        <v>Null</v>
      </c>
      <c r="T4194" s="10">
        <v>-3.0353452999999999</v>
      </c>
      <c r="U4194" s="9">
        <v>-3.0315112000000002</v>
      </c>
      <c r="V4194" s="8">
        <v>-3.0391794000000001</v>
      </c>
      <c r="W4194" s="13">
        <v>7.2999999999999995E-2</v>
      </c>
      <c r="X4194" s="12">
        <v>0.53</v>
      </c>
      <c r="Y4194" s="11" t="str">
        <f t="shared" si="400"/>
        <v>No</v>
      </c>
      <c r="Z4194" s="11" t="str">
        <f t="shared" si="401"/>
        <v>Null</v>
      </c>
      <c r="AA4194" s="10">
        <v>0.25206328025000002</v>
      </c>
      <c r="AB4194" s="9">
        <v>0.215557108</v>
      </c>
      <c r="AC4194" s="8">
        <v>0.28856945249999999</v>
      </c>
    </row>
    <row r="4195" spans="1:29" x14ac:dyDescent="0.2">
      <c r="A4195" s="19">
        <v>4177</v>
      </c>
      <c r="B4195" s="43" t="s">
        <v>8766</v>
      </c>
      <c r="C4195" s="44" t="s">
        <v>8765</v>
      </c>
      <c r="D4195" s="45" t="s">
        <v>8764</v>
      </c>
      <c r="E4195" s="46" t="s">
        <v>21312</v>
      </c>
      <c r="F4195" s="47" t="s">
        <v>21312</v>
      </c>
      <c r="G4195" s="47" t="s">
        <v>21312</v>
      </c>
      <c r="H4195" s="47" t="s">
        <v>21312</v>
      </c>
      <c r="I4195" s="13">
        <v>-7.9000000000000001E-2</v>
      </c>
      <c r="J4195" s="12">
        <v>0.46300000000000002</v>
      </c>
      <c r="K4195" s="11" t="str">
        <f t="shared" si="396"/>
        <v>No</v>
      </c>
      <c r="L4195" s="11" t="str">
        <f t="shared" si="397"/>
        <v>Null</v>
      </c>
      <c r="M4195" s="10">
        <v>-3.5641294000000001</v>
      </c>
      <c r="N4195" s="9">
        <v>-3.5247296000000001</v>
      </c>
      <c r="O4195" s="8">
        <v>-3.6035292000000001</v>
      </c>
      <c r="P4195" s="13">
        <v>-0.19</v>
      </c>
      <c r="Q4195" s="12">
        <v>0.17499999999999999</v>
      </c>
      <c r="R4195" s="11" t="str">
        <f t="shared" si="398"/>
        <v>No</v>
      </c>
      <c r="S4195" s="11" t="str">
        <f t="shared" si="399"/>
        <v>Null</v>
      </c>
      <c r="T4195" s="10">
        <v>-3.8878292000000001</v>
      </c>
      <c r="U4195" s="9">
        <v>-3.7927338000000002</v>
      </c>
      <c r="V4195" s="8">
        <v>-3.9829246</v>
      </c>
      <c r="W4195" s="13">
        <v>7.1999999999999995E-2</v>
      </c>
      <c r="X4195" s="12">
        <v>0.35499999999999998</v>
      </c>
      <c r="Y4195" s="11" t="str">
        <f t="shared" si="400"/>
        <v>No</v>
      </c>
      <c r="Z4195" s="11" t="str">
        <f t="shared" si="401"/>
        <v>Null</v>
      </c>
      <c r="AA4195" s="10">
        <v>-4.0825645499999998</v>
      </c>
      <c r="AB4195" s="9">
        <v>-4.1183405999999998</v>
      </c>
      <c r="AC4195" s="8">
        <v>-4.0467884999999999</v>
      </c>
    </row>
    <row r="4196" spans="1:29" x14ac:dyDescent="0.2">
      <c r="A4196" s="19">
        <v>4178</v>
      </c>
      <c r="B4196" s="43" t="s">
        <v>8763</v>
      </c>
      <c r="C4196" s="44" t="s">
        <v>8762</v>
      </c>
      <c r="D4196" s="45" t="s">
        <v>8761</v>
      </c>
      <c r="E4196" s="46" t="s">
        <v>21312</v>
      </c>
      <c r="F4196" s="47" t="s">
        <v>21312</v>
      </c>
      <c r="G4196" s="47" t="s">
        <v>21312</v>
      </c>
      <c r="H4196" s="47" t="s">
        <v>21312</v>
      </c>
      <c r="I4196" s="13">
        <v>-1.9E-2</v>
      </c>
      <c r="J4196" s="12">
        <v>0.69899999999999995</v>
      </c>
      <c r="K4196" s="11" t="str">
        <f t="shared" si="396"/>
        <v>No</v>
      </c>
      <c r="L4196" s="11" t="str">
        <f t="shared" si="397"/>
        <v>Null</v>
      </c>
      <c r="M4196" s="10">
        <v>-3.7892869999999998</v>
      </c>
      <c r="N4196" s="9">
        <v>-3.7796338</v>
      </c>
      <c r="O4196" s="8">
        <v>-3.7989402000000001</v>
      </c>
      <c r="P4196" s="13">
        <v>2.4E-2</v>
      </c>
      <c r="Q4196" s="12">
        <v>0.54500000000000004</v>
      </c>
      <c r="R4196" s="11" t="str">
        <f t="shared" si="398"/>
        <v>No</v>
      </c>
      <c r="S4196" s="11" t="str">
        <f t="shared" si="399"/>
        <v>Null</v>
      </c>
      <c r="T4196" s="10">
        <v>-1.8342854</v>
      </c>
      <c r="U4196" s="9">
        <v>-1.8460821999999999</v>
      </c>
      <c r="V4196" s="8">
        <v>-1.8224886</v>
      </c>
      <c r="W4196" s="13">
        <v>4.1000000000000002E-2</v>
      </c>
      <c r="X4196" s="12">
        <v>0.48699999999999999</v>
      </c>
      <c r="Y4196" s="11" t="str">
        <f t="shared" si="400"/>
        <v>No</v>
      </c>
      <c r="Z4196" s="11" t="str">
        <f t="shared" si="401"/>
        <v>Null</v>
      </c>
      <c r="AA4196" s="10">
        <v>-2.1379049499999998</v>
      </c>
      <c r="AB4196" s="9">
        <v>-2.1582363999999998</v>
      </c>
      <c r="AC4196" s="8">
        <v>-2.1175735000000002</v>
      </c>
    </row>
    <row r="4197" spans="1:29" x14ac:dyDescent="0.2">
      <c r="A4197" s="19">
        <v>4179</v>
      </c>
      <c r="B4197" s="43" t="s">
        <v>8760</v>
      </c>
      <c r="C4197" s="44" t="s">
        <v>8759</v>
      </c>
      <c r="D4197" s="45" t="s">
        <v>8758</v>
      </c>
      <c r="E4197" s="46" t="s">
        <v>21312</v>
      </c>
      <c r="F4197" s="47" t="s">
        <v>21312</v>
      </c>
      <c r="G4197" s="47" t="s">
        <v>21312</v>
      </c>
      <c r="H4197" s="47" t="s">
        <v>21312</v>
      </c>
      <c r="I4197" s="13">
        <v>3.9E-2</v>
      </c>
      <c r="J4197" s="12">
        <v>0.66</v>
      </c>
      <c r="K4197" s="11" t="str">
        <f t="shared" si="396"/>
        <v>No</v>
      </c>
      <c r="L4197" s="11" t="str">
        <f t="shared" si="397"/>
        <v>Null</v>
      </c>
      <c r="M4197" s="10">
        <v>0.23325537700000001</v>
      </c>
      <c r="N4197" s="9">
        <v>0.213606618</v>
      </c>
      <c r="O4197" s="8">
        <v>0.252904136</v>
      </c>
      <c r="P4197" s="13">
        <v>0.115</v>
      </c>
      <c r="Q4197" s="12">
        <v>5.0999999999999997E-2</v>
      </c>
      <c r="R4197" s="11" t="str">
        <f t="shared" si="398"/>
        <v>No</v>
      </c>
      <c r="S4197" s="11" t="str">
        <f t="shared" si="399"/>
        <v>Null</v>
      </c>
      <c r="T4197" s="10">
        <v>-0.79290866000000004</v>
      </c>
      <c r="U4197" s="9">
        <v>-0.85019226000000003</v>
      </c>
      <c r="V4197" s="8">
        <v>-0.73562506000000005</v>
      </c>
      <c r="W4197" s="13">
        <v>-2.4E-2</v>
      </c>
      <c r="X4197" s="12">
        <v>0.65900000000000003</v>
      </c>
      <c r="Y4197" s="11" t="str">
        <f t="shared" si="400"/>
        <v>No</v>
      </c>
      <c r="Z4197" s="11" t="str">
        <f t="shared" si="401"/>
        <v>Null</v>
      </c>
      <c r="AA4197" s="10">
        <v>-0.65188679250000003</v>
      </c>
      <c r="AB4197" s="9">
        <v>-0.64013405999999995</v>
      </c>
      <c r="AC4197" s="8">
        <v>-0.66363952500000001</v>
      </c>
    </row>
    <row r="4198" spans="1:29" x14ac:dyDescent="0.2">
      <c r="A4198" s="19">
        <v>4180</v>
      </c>
      <c r="B4198" s="43" t="s">
        <v>8757</v>
      </c>
      <c r="C4198" s="44" t="s">
        <v>8756</v>
      </c>
      <c r="D4198" s="45" t="s">
        <v>8755</v>
      </c>
      <c r="E4198" s="46" t="s">
        <v>21312</v>
      </c>
      <c r="F4198" s="47" t="s">
        <v>21312</v>
      </c>
      <c r="G4198" s="47" t="s">
        <v>21312</v>
      </c>
      <c r="H4198" s="47" t="s">
        <v>21312</v>
      </c>
      <c r="I4198" s="13">
        <v>-8.9999999999999993E-3</v>
      </c>
      <c r="J4198" s="12">
        <v>0.81100000000000005</v>
      </c>
      <c r="K4198" s="11" t="str">
        <f t="shared" si="396"/>
        <v>No</v>
      </c>
      <c r="L4198" s="11" t="str">
        <f t="shared" si="397"/>
        <v>Null</v>
      </c>
      <c r="M4198" s="10">
        <v>1.2271687</v>
      </c>
      <c r="N4198" s="9">
        <v>1.2318682000000001</v>
      </c>
      <c r="O4198" s="8">
        <v>1.2224691999999999</v>
      </c>
      <c r="P4198" s="13">
        <v>-0.01</v>
      </c>
      <c r="Q4198" s="12">
        <v>0.65100000000000002</v>
      </c>
      <c r="R4198" s="11" t="str">
        <f t="shared" si="398"/>
        <v>No</v>
      </c>
      <c r="S4198" s="11" t="str">
        <f t="shared" si="399"/>
        <v>Null</v>
      </c>
      <c r="T4198" s="10">
        <v>0.44479426999999999</v>
      </c>
      <c r="U4198" s="9">
        <v>0.44989738000000001</v>
      </c>
      <c r="V4198" s="8">
        <v>0.43969116000000003</v>
      </c>
      <c r="W4198" s="13">
        <v>-6.0999999999999999E-2</v>
      </c>
      <c r="X4198" s="12">
        <v>0.16400000000000001</v>
      </c>
      <c r="Y4198" s="11" t="str">
        <f t="shared" si="400"/>
        <v>No</v>
      </c>
      <c r="Z4198" s="11" t="str">
        <f t="shared" si="401"/>
        <v>Null</v>
      </c>
      <c r="AA4198" s="10">
        <v>1.1457416</v>
      </c>
      <c r="AB4198" s="9">
        <v>1.1762661999999999</v>
      </c>
      <c r="AC4198" s="8">
        <v>1.1152169999999999</v>
      </c>
    </row>
    <row r="4199" spans="1:29" x14ac:dyDescent="0.2">
      <c r="A4199" s="19">
        <v>4181</v>
      </c>
      <c r="B4199" s="43" t="s">
        <v>8754</v>
      </c>
      <c r="C4199" s="44" t="s">
        <v>8753</v>
      </c>
      <c r="D4199" s="45" t="s">
        <v>8752</v>
      </c>
      <c r="E4199" s="46" t="s">
        <v>21312</v>
      </c>
      <c r="F4199" s="47" t="s">
        <v>21312</v>
      </c>
      <c r="G4199" s="47" t="s">
        <v>21312</v>
      </c>
      <c r="H4199" s="47" t="s">
        <v>21312</v>
      </c>
      <c r="I4199" s="13">
        <v>0.121</v>
      </c>
      <c r="J4199" s="12">
        <v>1.4E-2</v>
      </c>
      <c r="K4199" s="11" t="str">
        <f t="shared" si="396"/>
        <v>No</v>
      </c>
      <c r="L4199" s="11" t="str">
        <f t="shared" si="397"/>
        <v>Null</v>
      </c>
      <c r="M4199" s="10">
        <v>2.9921639999999998</v>
      </c>
      <c r="N4199" s="9">
        <v>2.9315470000000001</v>
      </c>
      <c r="O4199" s="8">
        <v>3.052781</v>
      </c>
      <c r="P4199" s="13">
        <v>2.8000000000000001E-2</v>
      </c>
      <c r="Q4199" s="12">
        <v>0.52600000000000002</v>
      </c>
      <c r="R4199" s="11" t="str">
        <f t="shared" si="398"/>
        <v>No</v>
      </c>
      <c r="S4199" s="11" t="str">
        <f t="shared" si="399"/>
        <v>Null</v>
      </c>
      <c r="T4199" s="10">
        <v>3.0819695999999999</v>
      </c>
      <c r="U4199" s="9">
        <v>3.0679892</v>
      </c>
      <c r="V4199" s="8">
        <v>3.0959500000000002</v>
      </c>
      <c r="W4199" s="13">
        <v>9.4E-2</v>
      </c>
      <c r="X4199" s="12">
        <v>0.06</v>
      </c>
      <c r="Y4199" s="11" t="str">
        <f t="shared" si="400"/>
        <v>No</v>
      </c>
      <c r="Z4199" s="11" t="str">
        <f t="shared" si="401"/>
        <v>Null</v>
      </c>
      <c r="AA4199" s="10">
        <v>3.3056885500000002</v>
      </c>
      <c r="AB4199" s="9">
        <v>3.2587185999999999</v>
      </c>
      <c r="AC4199" s="8">
        <v>3.3526585</v>
      </c>
    </row>
    <row r="4200" spans="1:29" x14ac:dyDescent="0.2">
      <c r="A4200" s="19">
        <v>4182</v>
      </c>
      <c r="B4200" s="43" t="s">
        <v>8751</v>
      </c>
      <c r="C4200" s="44" t="s">
        <v>8750</v>
      </c>
      <c r="D4200" s="45" t="s">
        <v>8749</v>
      </c>
      <c r="E4200" s="46" t="s">
        <v>21312</v>
      </c>
      <c r="F4200" s="47" t="s">
        <v>21312</v>
      </c>
      <c r="G4200" s="47" t="s">
        <v>21312</v>
      </c>
      <c r="H4200" s="47" t="s">
        <v>21312</v>
      </c>
      <c r="I4200" s="13">
        <v>-8.5999999999999993E-2</v>
      </c>
      <c r="J4200" s="12">
        <v>2.1999999999999999E-2</v>
      </c>
      <c r="K4200" s="11" t="str">
        <f t="shared" si="396"/>
        <v>No</v>
      </c>
      <c r="L4200" s="11" t="str">
        <f t="shared" si="397"/>
        <v>Null</v>
      </c>
      <c r="M4200" s="10">
        <v>-1.3454417000000001</v>
      </c>
      <c r="N4200" s="9">
        <v>-1.3023534000000001</v>
      </c>
      <c r="O4200" s="8">
        <v>-1.38853</v>
      </c>
      <c r="P4200" s="13">
        <v>-6.0000000000000001E-3</v>
      </c>
      <c r="Q4200" s="12">
        <v>0.9</v>
      </c>
      <c r="R4200" s="11" t="str">
        <f t="shared" si="398"/>
        <v>No</v>
      </c>
      <c r="S4200" s="11" t="str">
        <f t="shared" si="399"/>
        <v>Null</v>
      </c>
      <c r="T4200" s="10">
        <v>7.0732298999999998E-2</v>
      </c>
      <c r="U4200" s="9">
        <v>7.3583588000000005E-2</v>
      </c>
      <c r="V4200" s="8">
        <v>6.7881010000000006E-2</v>
      </c>
      <c r="W4200" s="13">
        <v>-2.1000000000000001E-2</v>
      </c>
      <c r="X4200" s="12">
        <v>0.73299999999999998</v>
      </c>
      <c r="Y4200" s="11" t="str">
        <f t="shared" si="400"/>
        <v>No</v>
      </c>
      <c r="Z4200" s="11" t="str">
        <f t="shared" si="401"/>
        <v>Null</v>
      </c>
      <c r="AA4200" s="10">
        <v>-0.71514449749999998</v>
      </c>
      <c r="AB4200" s="9">
        <v>-0.70454521999999997</v>
      </c>
      <c r="AC4200" s="8">
        <v>-0.72574377499999998</v>
      </c>
    </row>
    <row r="4201" spans="1:29" x14ac:dyDescent="0.2">
      <c r="A4201" s="19">
        <v>4183</v>
      </c>
      <c r="B4201" s="43" t="s">
        <v>8748</v>
      </c>
      <c r="C4201" s="44" t="s">
        <v>8747</v>
      </c>
      <c r="D4201" s="45" t="s">
        <v>8746</v>
      </c>
      <c r="E4201" s="46" t="s">
        <v>21312</v>
      </c>
      <c r="F4201" s="47" t="s">
        <v>21312</v>
      </c>
      <c r="G4201" s="47" t="s">
        <v>21312</v>
      </c>
      <c r="H4201" s="47" t="s">
        <v>21312</v>
      </c>
      <c r="I4201" s="13">
        <v>-1.4999999999999999E-2</v>
      </c>
      <c r="J4201" s="12">
        <v>0.82399999999999995</v>
      </c>
      <c r="K4201" s="11" t="str">
        <f t="shared" si="396"/>
        <v>No</v>
      </c>
      <c r="L4201" s="11" t="str">
        <f t="shared" si="397"/>
        <v>Null</v>
      </c>
      <c r="M4201" s="10">
        <v>-2.6942845000000002</v>
      </c>
      <c r="N4201" s="9">
        <v>-2.6869326</v>
      </c>
      <c r="O4201" s="8">
        <v>-2.7016363999999999</v>
      </c>
      <c r="P4201" s="13">
        <v>5.1999999999999998E-2</v>
      </c>
      <c r="Q4201" s="12">
        <v>6.9000000000000006E-2</v>
      </c>
      <c r="R4201" s="11" t="str">
        <f t="shared" si="398"/>
        <v>No</v>
      </c>
      <c r="S4201" s="11" t="str">
        <f t="shared" si="399"/>
        <v>Null</v>
      </c>
      <c r="T4201" s="10">
        <v>-1.6787266999999999</v>
      </c>
      <c r="U4201" s="9">
        <v>-1.7049482</v>
      </c>
      <c r="V4201" s="8">
        <v>-1.6525052</v>
      </c>
      <c r="W4201" s="13">
        <v>-0.109</v>
      </c>
      <c r="X4201" s="12">
        <v>9.0999999999999998E-2</v>
      </c>
      <c r="Y4201" s="11" t="str">
        <f t="shared" si="400"/>
        <v>No</v>
      </c>
      <c r="Z4201" s="11" t="str">
        <f t="shared" si="401"/>
        <v>Null</v>
      </c>
      <c r="AA4201" s="10">
        <v>-1.928051425</v>
      </c>
      <c r="AB4201" s="9">
        <v>-1.8734446</v>
      </c>
      <c r="AC4201" s="8">
        <v>-1.9826582500000001</v>
      </c>
    </row>
    <row r="4202" spans="1:29" x14ac:dyDescent="0.2">
      <c r="A4202" s="19">
        <v>4184</v>
      </c>
      <c r="B4202" s="43" t="s">
        <v>8745</v>
      </c>
      <c r="C4202" s="44" t="s">
        <v>8744</v>
      </c>
      <c r="D4202" s="45" t="s">
        <v>8743</v>
      </c>
      <c r="E4202" s="46" t="s">
        <v>21312</v>
      </c>
      <c r="F4202" s="47" t="s">
        <v>21312</v>
      </c>
      <c r="G4202" s="47" t="s">
        <v>21312</v>
      </c>
      <c r="H4202" s="47" t="s">
        <v>21312</v>
      </c>
      <c r="I4202" s="13">
        <v>-6.0000000000000001E-3</v>
      </c>
      <c r="J4202" s="12">
        <v>0.94899999999999995</v>
      </c>
      <c r="K4202" s="11" t="str">
        <f t="shared" si="396"/>
        <v>No</v>
      </c>
      <c r="L4202" s="11" t="str">
        <f t="shared" si="397"/>
        <v>Null</v>
      </c>
      <c r="M4202" s="10">
        <v>-2.8846618999999998</v>
      </c>
      <c r="N4202" s="9">
        <v>-2.8818725999999999</v>
      </c>
      <c r="O4202" s="8">
        <v>-2.8874512000000001</v>
      </c>
      <c r="P4202" s="13">
        <v>4.9000000000000002E-2</v>
      </c>
      <c r="Q4202" s="12">
        <v>0.45900000000000002</v>
      </c>
      <c r="R4202" s="11" t="str">
        <f t="shared" si="398"/>
        <v>No</v>
      </c>
      <c r="S4202" s="11" t="str">
        <f t="shared" si="399"/>
        <v>Null</v>
      </c>
      <c r="T4202" s="10">
        <v>-2.7207614000000002</v>
      </c>
      <c r="U4202" s="9">
        <v>-2.7453758000000001</v>
      </c>
      <c r="V4202" s="8">
        <v>-2.6961469999999998</v>
      </c>
      <c r="W4202" s="13">
        <v>9.4E-2</v>
      </c>
      <c r="X4202" s="12">
        <v>0.48399999999999999</v>
      </c>
      <c r="Y4202" s="11" t="str">
        <f t="shared" si="400"/>
        <v>No</v>
      </c>
      <c r="Z4202" s="11" t="str">
        <f t="shared" si="401"/>
        <v>Null</v>
      </c>
      <c r="AA4202" s="10">
        <v>-3.8840182250000002</v>
      </c>
      <c r="AB4202" s="9">
        <v>-3.9308581999999999</v>
      </c>
      <c r="AC4202" s="8">
        <v>-3.83717825</v>
      </c>
    </row>
    <row r="4203" spans="1:29" x14ac:dyDescent="0.2">
      <c r="A4203" s="19">
        <v>4185</v>
      </c>
      <c r="B4203" s="43" t="s">
        <v>8742</v>
      </c>
      <c r="C4203" s="44" t="s">
        <v>8741</v>
      </c>
      <c r="D4203" s="45" t="s">
        <v>8740</v>
      </c>
      <c r="E4203" s="46" t="s">
        <v>21312</v>
      </c>
      <c r="F4203" s="47" t="s">
        <v>21312</v>
      </c>
      <c r="G4203" s="47" t="s">
        <v>21312</v>
      </c>
      <c r="H4203" s="47" t="s">
        <v>21312</v>
      </c>
      <c r="I4203" s="13">
        <v>5.0999999999999997E-2</v>
      </c>
      <c r="J4203" s="12">
        <v>0.46800000000000003</v>
      </c>
      <c r="K4203" s="11" t="str">
        <f t="shared" si="396"/>
        <v>No</v>
      </c>
      <c r="L4203" s="11" t="str">
        <f t="shared" si="397"/>
        <v>Null</v>
      </c>
      <c r="M4203" s="10">
        <v>1.5259862</v>
      </c>
      <c r="N4203" s="9">
        <v>1.5005922</v>
      </c>
      <c r="O4203" s="8">
        <v>1.5513802000000001</v>
      </c>
      <c r="P4203" s="13">
        <v>-0.186</v>
      </c>
      <c r="Q4203" s="12">
        <v>1.7999999999999999E-2</v>
      </c>
      <c r="R4203" s="11" t="str">
        <f t="shared" si="398"/>
        <v>No</v>
      </c>
      <c r="S4203" s="11" t="str">
        <f t="shared" si="399"/>
        <v>Null</v>
      </c>
      <c r="T4203" s="10">
        <v>0.86737783999999996</v>
      </c>
      <c r="U4203" s="9">
        <v>0.96030919999999997</v>
      </c>
      <c r="V4203" s="8">
        <v>0.77444648000000005</v>
      </c>
      <c r="W4203" s="13">
        <v>-3.5999999999999997E-2</v>
      </c>
      <c r="X4203" s="12">
        <v>0.59399999999999997</v>
      </c>
      <c r="Y4203" s="11" t="str">
        <f t="shared" si="400"/>
        <v>No</v>
      </c>
      <c r="Z4203" s="11" t="str">
        <f t="shared" si="401"/>
        <v>Null</v>
      </c>
      <c r="AA4203" s="10">
        <v>1.5067033000000001</v>
      </c>
      <c r="AB4203" s="9">
        <v>1.5246606</v>
      </c>
      <c r="AC4203" s="8">
        <v>1.4887459999999999</v>
      </c>
    </row>
    <row r="4204" spans="1:29" x14ac:dyDescent="0.2">
      <c r="A4204" s="19">
        <v>4186</v>
      </c>
      <c r="B4204" s="43" t="s">
        <v>8739</v>
      </c>
      <c r="C4204" s="44" t="s">
        <v>8738</v>
      </c>
      <c r="D4204" s="45" t="s">
        <v>8737</v>
      </c>
      <c r="E4204" s="46" t="s">
        <v>21312</v>
      </c>
      <c r="F4204" s="47" t="s">
        <v>21312</v>
      </c>
      <c r="G4204" s="47" t="s">
        <v>21312</v>
      </c>
      <c r="H4204" s="47" t="s">
        <v>21312</v>
      </c>
      <c r="I4204" s="13">
        <v>-6.7000000000000004E-2</v>
      </c>
      <c r="J4204" s="12">
        <v>5.3999999999999999E-2</v>
      </c>
      <c r="K4204" s="11" t="str">
        <f t="shared" si="396"/>
        <v>No</v>
      </c>
      <c r="L4204" s="11" t="str">
        <f t="shared" si="397"/>
        <v>Null</v>
      </c>
      <c r="M4204" s="10">
        <v>5.3201241000000001</v>
      </c>
      <c r="N4204" s="9">
        <v>5.3534816000000003</v>
      </c>
      <c r="O4204" s="8">
        <v>5.2867666</v>
      </c>
      <c r="P4204" s="13">
        <v>-6.3E-2</v>
      </c>
      <c r="Q4204" s="12">
        <v>6.7000000000000004E-2</v>
      </c>
      <c r="R4204" s="11" t="str">
        <f t="shared" si="398"/>
        <v>No</v>
      </c>
      <c r="S4204" s="11" t="str">
        <f t="shared" si="399"/>
        <v>Null</v>
      </c>
      <c r="T4204" s="10">
        <v>5.1713170000000002</v>
      </c>
      <c r="U4204" s="9">
        <v>5.2029775999999996</v>
      </c>
      <c r="V4204" s="8">
        <v>5.1396563999999998</v>
      </c>
      <c r="W4204" s="13">
        <v>-0.03</v>
      </c>
      <c r="X4204" s="12">
        <v>0.46800000000000003</v>
      </c>
      <c r="Y4204" s="11" t="str">
        <f t="shared" si="400"/>
        <v>No</v>
      </c>
      <c r="Z4204" s="11" t="str">
        <f t="shared" si="401"/>
        <v>Null</v>
      </c>
      <c r="AA4204" s="10">
        <v>5.4998833500000002</v>
      </c>
      <c r="AB4204" s="9">
        <v>5.5150202000000004</v>
      </c>
      <c r="AC4204" s="8">
        <v>5.4847465</v>
      </c>
    </row>
    <row r="4205" spans="1:29" x14ac:dyDescent="0.2">
      <c r="A4205" s="19">
        <v>4187</v>
      </c>
      <c r="B4205" s="43" t="s">
        <v>8736</v>
      </c>
      <c r="C4205" s="44" t="s">
        <v>8735</v>
      </c>
      <c r="D4205" s="45" t="s">
        <v>8734</v>
      </c>
      <c r="E4205" s="46" t="s">
        <v>21312</v>
      </c>
      <c r="F4205" s="47" t="s">
        <v>21312</v>
      </c>
      <c r="G4205" s="47" t="s">
        <v>21312</v>
      </c>
      <c r="H4205" s="47" t="s">
        <v>21312</v>
      </c>
      <c r="I4205" s="13">
        <v>-4.3999999999999997E-2</v>
      </c>
      <c r="J4205" s="12">
        <v>3.5000000000000003E-2</v>
      </c>
      <c r="K4205" s="11" t="str">
        <f t="shared" si="396"/>
        <v>No</v>
      </c>
      <c r="L4205" s="11" t="str">
        <f t="shared" si="397"/>
        <v>Null</v>
      </c>
      <c r="M4205" s="10">
        <v>-0.37865964000000002</v>
      </c>
      <c r="N4205" s="9">
        <v>-0.35689966000000001</v>
      </c>
      <c r="O4205" s="8">
        <v>-0.40041961999999998</v>
      </c>
      <c r="P4205" s="13">
        <v>0.05</v>
      </c>
      <c r="Q4205" s="12">
        <v>6.9000000000000006E-2</v>
      </c>
      <c r="R4205" s="11" t="str">
        <f t="shared" si="398"/>
        <v>No</v>
      </c>
      <c r="S4205" s="11" t="str">
        <f t="shared" si="399"/>
        <v>Null</v>
      </c>
      <c r="T4205" s="10">
        <v>-0.35114118</v>
      </c>
      <c r="U4205" s="9">
        <v>-0.37605822</v>
      </c>
      <c r="V4205" s="8">
        <v>-0.32622414</v>
      </c>
      <c r="W4205" s="13">
        <v>-1.2E-2</v>
      </c>
      <c r="X4205" s="12">
        <v>0.78700000000000003</v>
      </c>
      <c r="Y4205" s="11" t="str">
        <f t="shared" si="400"/>
        <v>No</v>
      </c>
      <c r="Z4205" s="11" t="str">
        <f t="shared" si="401"/>
        <v>Null</v>
      </c>
      <c r="AA4205" s="10">
        <v>-0.36313366499999999</v>
      </c>
      <c r="AB4205" s="9">
        <v>-0.35727498000000002</v>
      </c>
      <c r="AC4205" s="8">
        <v>-0.36899235000000002</v>
      </c>
    </row>
    <row r="4206" spans="1:29" x14ac:dyDescent="0.2">
      <c r="A4206" s="19">
        <v>4188</v>
      </c>
      <c r="B4206" s="43" t="s">
        <v>8733</v>
      </c>
      <c r="C4206" s="44" t="s">
        <v>8732</v>
      </c>
      <c r="D4206" s="45" t="s">
        <v>8731</v>
      </c>
      <c r="E4206" s="46" t="s">
        <v>21312</v>
      </c>
      <c r="F4206" s="47" t="s">
        <v>21312</v>
      </c>
      <c r="G4206" s="47" t="s">
        <v>21312</v>
      </c>
      <c r="H4206" s="47" t="s">
        <v>21312</v>
      </c>
      <c r="I4206" s="13">
        <v>-8.9999999999999993E-3</v>
      </c>
      <c r="J4206" s="12">
        <v>0.748</v>
      </c>
      <c r="K4206" s="11" t="str">
        <f t="shared" si="396"/>
        <v>No</v>
      </c>
      <c r="L4206" s="11" t="str">
        <f t="shared" si="397"/>
        <v>Null</v>
      </c>
      <c r="M4206" s="10">
        <v>0.39663278000000002</v>
      </c>
      <c r="N4206" s="9">
        <v>0.40135841999999999</v>
      </c>
      <c r="O4206" s="8">
        <v>0.39190713999999999</v>
      </c>
      <c r="P4206" s="13">
        <v>-0.01</v>
      </c>
      <c r="Q4206" s="12">
        <v>0.69199999999999995</v>
      </c>
      <c r="R4206" s="11" t="str">
        <f t="shared" si="398"/>
        <v>No</v>
      </c>
      <c r="S4206" s="11" t="str">
        <f t="shared" si="399"/>
        <v>Null</v>
      </c>
      <c r="T4206" s="10">
        <v>6.2966160600000001E-2</v>
      </c>
      <c r="U4206" s="9">
        <v>6.8022926999999997E-2</v>
      </c>
      <c r="V4206" s="8">
        <v>5.7909394199999999E-2</v>
      </c>
      <c r="W4206" s="13">
        <v>-3.6999999999999998E-2</v>
      </c>
      <c r="X4206" s="12">
        <v>0.25700000000000001</v>
      </c>
      <c r="Y4206" s="11" t="str">
        <f t="shared" si="400"/>
        <v>No</v>
      </c>
      <c r="Z4206" s="11" t="str">
        <f t="shared" si="401"/>
        <v>Null</v>
      </c>
      <c r="AA4206" s="10">
        <v>0.3301202875</v>
      </c>
      <c r="AB4206" s="9">
        <v>0.34876289999999999</v>
      </c>
      <c r="AC4206" s="8">
        <v>0.31147767500000001</v>
      </c>
    </row>
    <row r="4207" spans="1:29" x14ac:dyDescent="0.2">
      <c r="A4207" s="19">
        <v>4189</v>
      </c>
      <c r="B4207" s="43" t="s">
        <v>8730</v>
      </c>
      <c r="C4207" s="44" t="s">
        <v>8729</v>
      </c>
      <c r="D4207" s="45" t="s">
        <v>8728</v>
      </c>
      <c r="E4207" s="46" t="s">
        <v>21312</v>
      </c>
      <c r="F4207" s="47" t="s">
        <v>21312</v>
      </c>
      <c r="G4207" s="47" t="s">
        <v>21312</v>
      </c>
      <c r="H4207" s="47" t="s">
        <v>21312</v>
      </c>
      <c r="I4207" s="13">
        <v>1.0999999999999999E-2</v>
      </c>
      <c r="J4207" s="12">
        <v>0.85499999999999998</v>
      </c>
      <c r="K4207" s="11" t="str">
        <f t="shared" si="396"/>
        <v>No</v>
      </c>
      <c r="L4207" s="11" t="str">
        <f t="shared" si="397"/>
        <v>Null</v>
      </c>
      <c r="M4207" s="10">
        <v>-3.2974838000000002</v>
      </c>
      <c r="N4207" s="9">
        <v>-3.3031442000000002</v>
      </c>
      <c r="O4207" s="8">
        <v>-3.2918234000000002</v>
      </c>
      <c r="P4207" s="13">
        <v>-2.7E-2</v>
      </c>
      <c r="Q4207" s="12">
        <v>0.45400000000000001</v>
      </c>
      <c r="R4207" s="11" t="str">
        <f t="shared" si="398"/>
        <v>No</v>
      </c>
      <c r="S4207" s="11" t="str">
        <f t="shared" si="399"/>
        <v>Null</v>
      </c>
      <c r="T4207" s="10">
        <v>-1.1138258999999999</v>
      </c>
      <c r="U4207" s="9">
        <v>-1.1004004000000001</v>
      </c>
      <c r="V4207" s="8">
        <v>-1.1272514</v>
      </c>
      <c r="W4207" s="13">
        <v>-3.3000000000000002E-2</v>
      </c>
      <c r="X4207" s="12">
        <v>0.34699999999999998</v>
      </c>
      <c r="Y4207" s="11" t="str">
        <f t="shared" si="400"/>
        <v>No</v>
      </c>
      <c r="Z4207" s="11" t="str">
        <f t="shared" si="401"/>
        <v>Null</v>
      </c>
      <c r="AA4207" s="10">
        <v>-1.6088392250000001</v>
      </c>
      <c r="AB4207" s="9">
        <v>-1.5923212</v>
      </c>
      <c r="AC4207" s="8">
        <v>-1.62535725</v>
      </c>
    </row>
    <row r="4208" spans="1:29" x14ac:dyDescent="0.2">
      <c r="A4208" s="19">
        <v>4190</v>
      </c>
      <c r="B4208" s="43" t="s">
        <v>8727</v>
      </c>
      <c r="C4208" s="44" t="s">
        <v>8726</v>
      </c>
      <c r="D4208" s="45" t="s">
        <v>8725</v>
      </c>
      <c r="E4208" s="46" t="s">
        <v>21312</v>
      </c>
      <c r="F4208" s="47" t="s">
        <v>21312</v>
      </c>
      <c r="G4208" s="47" t="s">
        <v>21312</v>
      </c>
      <c r="H4208" s="47" t="s">
        <v>21312</v>
      </c>
      <c r="I4208" s="13">
        <v>-0.109</v>
      </c>
      <c r="J4208" s="12">
        <v>2.1000000000000001E-2</v>
      </c>
      <c r="K4208" s="11" t="str">
        <f t="shared" si="396"/>
        <v>No</v>
      </c>
      <c r="L4208" s="11" t="str">
        <f t="shared" si="397"/>
        <v>Null</v>
      </c>
      <c r="M4208" s="10">
        <v>4.8734149000000002</v>
      </c>
      <c r="N4208" s="9">
        <v>4.9278991999999997</v>
      </c>
      <c r="O4208" s="8">
        <v>4.8189305999999998</v>
      </c>
      <c r="P4208" s="13">
        <v>-0.126</v>
      </c>
      <c r="Q4208" s="12">
        <v>7.0000000000000001E-3</v>
      </c>
      <c r="R4208" s="11" t="str">
        <f t="shared" si="398"/>
        <v>No</v>
      </c>
      <c r="S4208" s="11" t="str">
        <f t="shared" si="399"/>
        <v>Null</v>
      </c>
      <c r="T4208" s="10">
        <v>5.0185506000000002</v>
      </c>
      <c r="U4208" s="9">
        <v>5.0814630000000003</v>
      </c>
      <c r="V4208" s="8">
        <v>4.9556382000000001</v>
      </c>
      <c r="W4208" s="13">
        <v>-0.187</v>
      </c>
      <c r="X4208" s="12">
        <v>6.0000000000000001E-3</v>
      </c>
      <c r="Y4208" s="11" t="str">
        <f t="shared" si="400"/>
        <v>No</v>
      </c>
      <c r="Z4208" s="11" t="str">
        <f t="shared" si="401"/>
        <v>Null</v>
      </c>
      <c r="AA4208" s="10">
        <v>5.0442158250000002</v>
      </c>
      <c r="AB4208" s="9">
        <v>5.1376394000000003</v>
      </c>
      <c r="AC4208" s="8">
        <v>4.9507922500000001</v>
      </c>
    </row>
    <row r="4209" spans="1:29" x14ac:dyDescent="0.2">
      <c r="A4209" s="19">
        <v>4191</v>
      </c>
      <c r="B4209" s="43" t="s">
        <v>8724</v>
      </c>
      <c r="C4209" s="44" t="s">
        <v>8723</v>
      </c>
      <c r="D4209" s="45" t="s">
        <v>8722</v>
      </c>
      <c r="E4209" s="46" t="s">
        <v>21312</v>
      </c>
      <c r="F4209" s="47" t="s">
        <v>21312</v>
      </c>
      <c r="G4209" s="47" t="s">
        <v>21312</v>
      </c>
      <c r="H4209" s="47" t="s">
        <v>21312</v>
      </c>
      <c r="I4209" s="13">
        <v>-0.14099999999999999</v>
      </c>
      <c r="J4209" s="12">
        <v>3.5999999999999997E-2</v>
      </c>
      <c r="K4209" s="11" t="str">
        <f t="shared" si="396"/>
        <v>No</v>
      </c>
      <c r="L4209" s="11" t="str">
        <f t="shared" si="397"/>
        <v>Null</v>
      </c>
      <c r="M4209" s="10">
        <v>5.1698651</v>
      </c>
      <c r="N4209" s="9">
        <v>5.2405032</v>
      </c>
      <c r="O4209" s="8">
        <v>5.099227</v>
      </c>
      <c r="P4209" s="13">
        <v>-4.1000000000000002E-2</v>
      </c>
      <c r="Q4209" s="12">
        <v>0.27500000000000002</v>
      </c>
      <c r="R4209" s="11" t="str">
        <f t="shared" si="398"/>
        <v>No</v>
      </c>
      <c r="S4209" s="11" t="str">
        <f t="shared" si="399"/>
        <v>Null</v>
      </c>
      <c r="T4209" s="10">
        <v>5.0733762999999996</v>
      </c>
      <c r="U4209" s="9">
        <v>5.0938173999999998</v>
      </c>
      <c r="V4209" s="8">
        <v>5.0529352000000003</v>
      </c>
      <c r="W4209" s="13">
        <v>-8.9999999999999993E-3</v>
      </c>
      <c r="X4209" s="12">
        <v>0.93</v>
      </c>
      <c r="Y4209" s="11" t="str">
        <f t="shared" si="400"/>
        <v>No</v>
      </c>
      <c r="Z4209" s="11" t="str">
        <f t="shared" si="401"/>
        <v>Null</v>
      </c>
      <c r="AA4209" s="10">
        <v>5.0820813749999996</v>
      </c>
      <c r="AB4209" s="9">
        <v>5.0866680000000004</v>
      </c>
      <c r="AC4209" s="8">
        <v>5.0774947499999996</v>
      </c>
    </row>
    <row r="4210" spans="1:29" x14ac:dyDescent="0.2">
      <c r="A4210" s="19">
        <v>4192</v>
      </c>
      <c r="B4210" s="43" t="s">
        <v>8721</v>
      </c>
      <c r="C4210" s="44" t="s">
        <v>8720</v>
      </c>
      <c r="D4210" s="45" t="s">
        <v>8719</v>
      </c>
      <c r="E4210" s="46" t="s">
        <v>21312</v>
      </c>
      <c r="F4210" s="47" t="s">
        <v>21312</v>
      </c>
      <c r="G4210" s="47" t="s">
        <v>21312</v>
      </c>
      <c r="H4210" s="47" t="s">
        <v>21312</v>
      </c>
      <c r="I4210" s="13">
        <v>1.4999999999999999E-2</v>
      </c>
      <c r="J4210" s="12">
        <v>0.96199999999999997</v>
      </c>
      <c r="K4210" s="11" t="str">
        <f t="shared" si="396"/>
        <v>No</v>
      </c>
      <c r="L4210" s="11" t="str">
        <f t="shared" si="397"/>
        <v>Null</v>
      </c>
      <c r="M4210" s="10">
        <v>-8.2273569000000002</v>
      </c>
      <c r="N4210" s="9">
        <v>-8.2348531999999999</v>
      </c>
      <c r="O4210" s="8">
        <v>-8.2198606000000005</v>
      </c>
      <c r="P4210" s="13" t="s">
        <v>39</v>
      </c>
      <c r="Q4210" s="12" t="s">
        <v>39</v>
      </c>
      <c r="R4210" s="11" t="str">
        <f t="shared" si="398"/>
        <v>No</v>
      </c>
      <c r="S4210" s="11" t="str">
        <f t="shared" si="399"/>
        <v>Null</v>
      </c>
      <c r="T4210" s="10" t="s">
        <v>39</v>
      </c>
      <c r="U4210" s="9" t="s">
        <v>39</v>
      </c>
      <c r="V4210" s="8" t="s">
        <v>39</v>
      </c>
      <c r="W4210" s="13" t="s">
        <v>39</v>
      </c>
      <c r="X4210" s="12" t="s">
        <v>39</v>
      </c>
      <c r="Y4210" s="11" t="str">
        <f t="shared" si="400"/>
        <v>No</v>
      </c>
      <c r="Z4210" s="11" t="str">
        <f t="shared" si="401"/>
        <v>Null</v>
      </c>
      <c r="AA4210" s="10" t="s">
        <v>39</v>
      </c>
      <c r="AB4210" s="9" t="s">
        <v>39</v>
      </c>
      <c r="AC4210" s="8" t="s">
        <v>39</v>
      </c>
    </row>
    <row r="4211" spans="1:29" x14ac:dyDescent="0.2">
      <c r="A4211" s="19">
        <v>4193</v>
      </c>
      <c r="B4211" s="43" t="s">
        <v>8718</v>
      </c>
      <c r="C4211" s="44" t="s">
        <v>8717</v>
      </c>
      <c r="D4211" s="45" t="s">
        <v>8716</v>
      </c>
      <c r="E4211" s="46" t="s">
        <v>21312</v>
      </c>
      <c r="F4211" s="47" t="s">
        <v>21312</v>
      </c>
      <c r="G4211" s="47" t="s">
        <v>21312</v>
      </c>
      <c r="H4211" s="47" t="s">
        <v>21312</v>
      </c>
      <c r="I4211" s="13">
        <v>-4.2000000000000003E-2</v>
      </c>
      <c r="J4211" s="12">
        <v>0.435</v>
      </c>
      <c r="K4211" s="11" t="str">
        <f t="shared" si="396"/>
        <v>No</v>
      </c>
      <c r="L4211" s="11" t="str">
        <f t="shared" si="397"/>
        <v>Null</v>
      </c>
      <c r="M4211" s="10">
        <v>-3.9380703000000001</v>
      </c>
      <c r="N4211" s="9">
        <v>-3.9171499999999999</v>
      </c>
      <c r="O4211" s="8">
        <v>-3.9589905999999999</v>
      </c>
      <c r="P4211" s="13" t="s">
        <v>39</v>
      </c>
      <c r="Q4211" s="12" t="s">
        <v>39</v>
      </c>
      <c r="R4211" s="11" t="str">
        <f t="shared" si="398"/>
        <v>No</v>
      </c>
      <c r="S4211" s="11" t="str">
        <f t="shared" si="399"/>
        <v>Null</v>
      </c>
      <c r="T4211" s="10" t="s">
        <v>39</v>
      </c>
      <c r="U4211" s="9" t="s">
        <v>39</v>
      </c>
      <c r="V4211" s="8" t="s">
        <v>39</v>
      </c>
      <c r="W4211" s="13">
        <v>4.2000000000000003E-2</v>
      </c>
      <c r="X4211" s="12">
        <v>0.59399999999999997</v>
      </c>
      <c r="Y4211" s="11" t="str">
        <f t="shared" si="400"/>
        <v>No</v>
      </c>
      <c r="Z4211" s="11" t="str">
        <f t="shared" si="401"/>
        <v>Null</v>
      </c>
      <c r="AA4211" s="10">
        <v>-3.9136273250000002</v>
      </c>
      <c r="AB4211" s="9">
        <v>-3.9347984</v>
      </c>
      <c r="AC4211" s="8">
        <v>-3.89245625</v>
      </c>
    </row>
    <row r="4212" spans="1:29" x14ac:dyDescent="0.2">
      <c r="A4212" s="19">
        <v>4194</v>
      </c>
      <c r="B4212" s="43" t="s">
        <v>8715</v>
      </c>
      <c r="C4212" s="44" t="s">
        <v>8714</v>
      </c>
      <c r="D4212" s="45" t="s">
        <v>8713</v>
      </c>
      <c r="E4212" s="46" t="s">
        <v>21312</v>
      </c>
      <c r="F4212" s="47" t="s">
        <v>21312</v>
      </c>
      <c r="G4212" s="47" t="s">
        <v>21312</v>
      </c>
      <c r="H4212" s="47" t="s">
        <v>21312</v>
      </c>
      <c r="I4212" s="13">
        <v>-9.8000000000000004E-2</v>
      </c>
      <c r="J4212" s="12">
        <v>0.254</v>
      </c>
      <c r="K4212" s="11" t="str">
        <f t="shared" si="396"/>
        <v>No</v>
      </c>
      <c r="L4212" s="11" t="str">
        <f t="shared" si="397"/>
        <v>Null</v>
      </c>
      <c r="M4212" s="10">
        <v>-3.4006223000000002</v>
      </c>
      <c r="N4212" s="9">
        <v>-3.3514872000000002</v>
      </c>
      <c r="O4212" s="8">
        <v>-3.4497574000000002</v>
      </c>
      <c r="P4212" s="13">
        <v>-3.3000000000000002E-2</v>
      </c>
      <c r="Q4212" s="12">
        <v>0.67</v>
      </c>
      <c r="R4212" s="11" t="str">
        <f t="shared" si="398"/>
        <v>No</v>
      </c>
      <c r="S4212" s="11" t="str">
        <f t="shared" si="399"/>
        <v>Null</v>
      </c>
      <c r="T4212" s="10">
        <v>-2.2220114</v>
      </c>
      <c r="U4212" s="9">
        <v>-2.2054081999999999</v>
      </c>
      <c r="V4212" s="8">
        <v>-2.2386146</v>
      </c>
      <c r="W4212" s="13">
        <v>-6.0000000000000001E-3</v>
      </c>
      <c r="X4212" s="12">
        <v>0.94599999999999995</v>
      </c>
      <c r="Y4212" s="11" t="str">
        <f t="shared" si="400"/>
        <v>No</v>
      </c>
      <c r="Z4212" s="11" t="str">
        <f t="shared" si="401"/>
        <v>Null</v>
      </c>
      <c r="AA4212" s="10">
        <v>-2.5546038499999999</v>
      </c>
      <c r="AB4212" s="9">
        <v>-2.5514492</v>
      </c>
      <c r="AC4212" s="8">
        <v>-2.5577584999999998</v>
      </c>
    </row>
    <row r="4213" spans="1:29" x14ac:dyDescent="0.2">
      <c r="A4213" s="19">
        <v>4195</v>
      </c>
      <c r="B4213" s="43" t="s">
        <v>8712</v>
      </c>
      <c r="C4213" s="44" t="s">
        <v>8711</v>
      </c>
      <c r="D4213" s="45" t="s">
        <v>8710</v>
      </c>
      <c r="E4213" s="46" t="s">
        <v>21312</v>
      </c>
      <c r="F4213" s="47" t="s">
        <v>21312</v>
      </c>
      <c r="G4213" s="47" t="s">
        <v>21312</v>
      </c>
      <c r="H4213" s="47" t="s">
        <v>21312</v>
      </c>
      <c r="I4213" s="13">
        <v>-0.01</v>
      </c>
      <c r="J4213" s="12">
        <v>0.92600000000000005</v>
      </c>
      <c r="K4213" s="11" t="str">
        <f t="shared" si="396"/>
        <v>No</v>
      </c>
      <c r="L4213" s="11" t="str">
        <f t="shared" si="397"/>
        <v>Null</v>
      </c>
      <c r="M4213" s="10">
        <v>-0.39183656</v>
      </c>
      <c r="N4213" s="9">
        <v>-0.38663101999999999</v>
      </c>
      <c r="O4213" s="8">
        <v>-0.39704210000000001</v>
      </c>
      <c r="P4213" s="13">
        <v>0.122</v>
      </c>
      <c r="Q4213" s="12">
        <v>1.2E-2</v>
      </c>
      <c r="R4213" s="11" t="str">
        <f t="shared" si="398"/>
        <v>No</v>
      </c>
      <c r="S4213" s="11" t="str">
        <f t="shared" si="399"/>
        <v>Null</v>
      </c>
      <c r="T4213" s="10">
        <v>-0.90914167000000001</v>
      </c>
      <c r="U4213" s="9">
        <v>-0.97029785999999996</v>
      </c>
      <c r="V4213" s="8">
        <v>-0.84798547999999996</v>
      </c>
      <c r="W4213" s="13">
        <v>-3.0000000000000001E-3</v>
      </c>
      <c r="X4213" s="12">
        <v>0.99</v>
      </c>
      <c r="Y4213" s="11" t="str">
        <f t="shared" si="400"/>
        <v>No</v>
      </c>
      <c r="Z4213" s="11" t="str">
        <f t="shared" si="401"/>
        <v>Null</v>
      </c>
      <c r="AA4213" s="10">
        <v>-1.6980610249999999</v>
      </c>
      <c r="AB4213" s="9">
        <v>-1.6967547999999999</v>
      </c>
      <c r="AC4213" s="8">
        <v>-1.6993672500000001</v>
      </c>
    </row>
    <row r="4214" spans="1:29" x14ac:dyDescent="0.2">
      <c r="A4214" s="19">
        <v>4196</v>
      </c>
      <c r="B4214" s="43" t="s">
        <v>8709</v>
      </c>
      <c r="C4214" s="44" t="s">
        <v>8708</v>
      </c>
      <c r="D4214" s="45" t="s">
        <v>8707</v>
      </c>
      <c r="E4214" s="46" t="s">
        <v>21312</v>
      </c>
      <c r="F4214" s="47" t="s">
        <v>21312</v>
      </c>
      <c r="G4214" s="47" t="s">
        <v>21312</v>
      </c>
      <c r="H4214" s="47" t="s">
        <v>21312</v>
      </c>
      <c r="I4214" s="13" t="s">
        <v>39</v>
      </c>
      <c r="J4214" s="12" t="s">
        <v>39</v>
      </c>
      <c r="K4214" s="11" t="str">
        <f t="shared" si="396"/>
        <v>No</v>
      </c>
      <c r="L4214" s="11" t="str">
        <f t="shared" si="397"/>
        <v>Null</v>
      </c>
      <c r="M4214" s="10" t="s">
        <v>39</v>
      </c>
      <c r="N4214" s="9" t="s">
        <v>39</v>
      </c>
      <c r="O4214" s="8" t="s">
        <v>39</v>
      </c>
      <c r="P4214" s="13" t="s">
        <v>39</v>
      </c>
      <c r="Q4214" s="12" t="s">
        <v>39</v>
      </c>
      <c r="R4214" s="11" t="str">
        <f t="shared" si="398"/>
        <v>No</v>
      </c>
      <c r="S4214" s="11" t="str">
        <f t="shared" si="399"/>
        <v>Null</v>
      </c>
      <c r="T4214" s="10" t="s">
        <v>39</v>
      </c>
      <c r="U4214" s="9" t="s">
        <v>39</v>
      </c>
      <c r="V4214" s="8" t="s">
        <v>39</v>
      </c>
      <c r="W4214" s="13">
        <v>0</v>
      </c>
      <c r="X4214" s="12">
        <v>0.99199999999999999</v>
      </c>
      <c r="Y4214" s="11" t="str">
        <f t="shared" si="400"/>
        <v>No</v>
      </c>
      <c r="Z4214" s="11" t="str">
        <f t="shared" si="401"/>
        <v>Null</v>
      </c>
      <c r="AA4214" s="10">
        <v>3.490436925</v>
      </c>
      <c r="AB4214" s="9">
        <v>3.4906266000000001</v>
      </c>
      <c r="AC4214" s="8">
        <v>3.4902472499999999</v>
      </c>
    </row>
    <row r="4215" spans="1:29" x14ac:dyDescent="0.2">
      <c r="A4215" s="19">
        <v>4197</v>
      </c>
      <c r="B4215" s="43" t="s">
        <v>8706</v>
      </c>
      <c r="C4215" s="44" t="s">
        <v>8705</v>
      </c>
      <c r="D4215" s="45" t="s">
        <v>8704</v>
      </c>
      <c r="E4215" s="46" t="s">
        <v>21312</v>
      </c>
      <c r="F4215" s="47" t="s">
        <v>21312</v>
      </c>
      <c r="G4215" s="47" t="s">
        <v>21312</v>
      </c>
      <c r="H4215" s="47" t="s">
        <v>21312</v>
      </c>
      <c r="I4215" s="13">
        <v>-6.8000000000000005E-2</v>
      </c>
      <c r="J4215" s="12">
        <v>0.16400000000000001</v>
      </c>
      <c r="K4215" s="11" t="str">
        <f t="shared" si="396"/>
        <v>No</v>
      </c>
      <c r="L4215" s="11" t="str">
        <f t="shared" si="397"/>
        <v>Null</v>
      </c>
      <c r="M4215" s="10">
        <v>1.2106368000000001</v>
      </c>
      <c r="N4215" s="9">
        <v>1.2445276000000001</v>
      </c>
      <c r="O4215" s="8">
        <v>1.1767460000000001</v>
      </c>
      <c r="P4215" s="13">
        <v>-4.8000000000000001E-2</v>
      </c>
      <c r="Q4215" s="12">
        <v>0.317</v>
      </c>
      <c r="R4215" s="11" t="str">
        <f t="shared" si="398"/>
        <v>No</v>
      </c>
      <c r="S4215" s="11" t="str">
        <f t="shared" si="399"/>
        <v>Null</v>
      </c>
      <c r="T4215" s="10">
        <v>1.8569666</v>
      </c>
      <c r="U4215" s="9">
        <v>1.8807878</v>
      </c>
      <c r="V4215" s="8">
        <v>1.8331454</v>
      </c>
      <c r="W4215" s="13">
        <v>-7.0000000000000001E-3</v>
      </c>
      <c r="X4215" s="12">
        <v>0.88300000000000001</v>
      </c>
      <c r="Y4215" s="11" t="str">
        <f t="shared" si="400"/>
        <v>No</v>
      </c>
      <c r="Z4215" s="11" t="str">
        <f t="shared" si="401"/>
        <v>Null</v>
      </c>
      <c r="AA4215" s="10">
        <v>1.2532764750000001</v>
      </c>
      <c r="AB4215" s="9">
        <v>1.2567501999999999</v>
      </c>
      <c r="AC4215" s="8">
        <v>1.24980275</v>
      </c>
    </row>
    <row r="4216" spans="1:29" x14ac:dyDescent="0.2">
      <c r="A4216" s="19">
        <v>4198</v>
      </c>
      <c r="B4216" s="43" t="s">
        <v>8703</v>
      </c>
      <c r="C4216" s="44" t="s">
        <v>8702</v>
      </c>
      <c r="D4216" s="45" t="s">
        <v>8701</v>
      </c>
      <c r="E4216" s="46" t="s">
        <v>21312</v>
      </c>
      <c r="F4216" s="47" t="s">
        <v>21312</v>
      </c>
      <c r="G4216" s="47" t="s">
        <v>21312</v>
      </c>
      <c r="H4216" s="47" t="s">
        <v>21312</v>
      </c>
      <c r="I4216" s="13">
        <v>-7.4999999999999997E-2</v>
      </c>
      <c r="J4216" s="12">
        <v>0.43</v>
      </c>
      <c r="K4216" s="11" t="str">
        <f t="shared" si="396"/>
        <v>No</v>
      </c>
      <c r="L4216" s="11" t="str">
        <f t="shared" si="397"/>
        <v>Null</v>
      </c>
      <c r="M4216" s="10">
        <v>-4.9230767000000002</v>
      </c>
      <c r="N4216" s="9">
        <v>-4.8855950000000004</v>
      </c>
      <c r="O4216" s="8">
        <v>-4.9605584</v>
      </c>
      <c r="P4216" s="13">
        <v>0.109</v>
      </c>
      <c r="Q4216" s="12">
        <v>0.06</v>
      </c>
      <c r="R4216" s="11" t="str">
        <f t="shared" si="398"/>
        <v>No</v>
      </c>
      <c r="S4216" s="11" t="str">
        <f t="shared" si="399"/>
        <v>Null</v>
      </c>
      <c r="T4216" s="10">
        <v>-5.9073181000000003</v>
      </c>
      <c r="U4216" s="9">
        <v>-5.9619689999999999</v>
      </c>
      <c r="V4216" s="8">
        <v>-5.8526672</v>
      </c>
      <c r="W4216" s="13">
        <v>4.9000000000000002E-2</v>
      </c>
      <c r="X4216" s="12">
        <v>0.74099999999999999</v>
      </c>
      <c r="Y4216" s="11" t="str">
        <f t="shared" si="400"/>
        <v>No</v>
      </c>
      <c r="Z4216" s="11" t="str">
        <f t="shared" si="401"/>
        <v>Null</v>
      </c>
      <c r="AA4216" s="10">
        <v>-5.8446240999999999</v>
      </c>
      <c r="AB4216" s="9">
        <v>-5.8691652000000003</v>
      </c>
      <c r="AC4216" s="8">
        <v>-5.8200830000000003</v>
      </c>
    </row>
    <row r="4217" spans="1:29" x14ac:dyDescent="0.2">
      <c r="A4217" s="19">
        <v>4199</v>
      </c>
      <c r="B4217" s="43" t="s">
        <v>8700</v>
      </c>
      <c r="C4217" s="44" t="s">
        <v>8699</v>
      </c>
      <c r="D4217" s="45" t="s">
        <v>8698</v>
      </c>
      <c r="E4217" s="46" t="s">
        <v>21312</v>
      </c>
      <c r="F4217" s="47" t="s">
        <v>21312</v>
      </c>
      <c r="G4217" s="47" t="s">
        <v>21312</v>
      </c>
      <c r="H4217" s="47" t="s">
        <v>21312</v>
      </c>
      <c r="I4217" s="13">
        <v>-7.0000000000000001E-3</v>
      </c>
      <c r="J4217" s="12">
        <v>0.627</v>
      </c>
      <c r="K4217" s="11" t="str">
        <f t="shared" si="396"/>
        <v>No</v>
      </c>
      <c r="L4217" s="11" t="str">
        <f t="shared" si="397"/>
        <v>Null</v>
      </c>
      <c r="M4217" s="10">
        <v>2.0024164</v>
      </c>
      <c r="N4217" s="9">
        <v>2.0057216000000002</v>
      </c>
      <c r="O4217" s="8">
        <v>1.9991112</v>
      </c>
      <c r="P4217" s="13">
        <v>1E-3</v>
      </c>
      <c r="Q4217" s="12">
        <v>0.97699999999999998</v>
      </c>
      <c r="R4217" s="11" t="str">
        <f t="shared" si="398"/>
        <v>No</v>
      </c>
      <c r="S4217" s="11" t="str">
        <f t="shared" si="399"/>
        <v>Null</v>
      </c>
      <c r="T4217" s="10">
        <v>1.8853294</v>
      </c>
      <c r="U4217" s="9">
        <v>1.8848904</v>
      </c>
      <c r="V4217" s="8">
        <v>1.8857683999999999</v>
      </c>
      <c r="W4217" s="13">
        <v>-0.06</v>
      </c>
      <c r="X4217" s="12">
        <v>7.0999999999999994E-2</v>
      </c>
      <c r="Y4217" s="11" t="str">
        <f t="shared" si="400"/>
        <v>No</v>
      </c>
      <c r="Z4217" s="11" t="str">
        <f t="shared" si="401"/>
        <v>Null</v>
      </c>
      <c r="AA4217" s="10">
        <v>1.7583177249999999</v>
      </c>
      <c r="AB4217" s="9">
        <v>1.7884511999999999</v>
      </c>
      <c r="AC4217" s="8">
        <v>1.72818425</v>
      </c>
    </row>
    <row r="4218" spans="1:29" x14ac:dyDescent="0.2">
      <c r="A4218" s="19">
        <v>4200</v>
      </c>
      <c r="B4218" s="43" t="s">
        <v>8697</v>
      </c>
      <c r="C4218" s="44" t="s">
        <v>8696</v>
      </c>
      <c r="D4218" s="45" t="s">
        <v>8695</v>
      </c>
      <c r="E4218" s="46" t="s">
        <v>21312</v>
      </c>
      <c r="F4218" s="47" t="s">
        <v>21312</v>
      </c>
      <c r="G4218" s="47" t="s">
        <v>21312</v>
      </c>
      <c r="H4218" s="47" t="s">
        <v>21312</v>
      </c>
      <c r="I4218" s="13">
        <v>-1.7000000000000001E-2</v>
      </c>
      <c r="J4218" s="12">
        <v>0.73799999999999999</v>
      </c>
      <c r="K4218" s="11" t="str">
        <f t="shared" si="396"/>
        <v>No</v>
      </c>
      <c r="L4218" s="11" t="str">
        <f t="shared" si="397"/>
        <v>Null</v>
      </c>
      <c r="M4218" s="10">
        <v>3.3674521999999998</v>
      </c>
      <c r="N4218" s="9">
        <v>3.3758378000000002</v>
      </c>
      <c r="O4218" s="8">
        <v>3.3590665999999998</v>
      </c>
      <c r="P4218" s="13">
        <v>5.0999999999999997E-2</v>
      </c>
      <c r="Q4218" s="12">
        <v>0.247</v>
      </c>
      <c r="R4218" s="11" t="str">
        <f t="shared" si="398"/>
        <v>No</v>
      </c>
      <c r="S4218" s="11" t="str">
        <f t="shared" si="399"/>
        <v>Null</v>
      </c>
      <c r="T4218" s="10">
        <v>3.9377355999999999</v>
      </c>
      <c r="U4218" s="9">
        <v>3.9120870000000001</v>
      </c>
      <c r="V4218" s="8">
        <v>3.9633842000000001</v>
      </c>
      <c r="W4218" s="13">
        <v>8.3000000000000004E-2</v>
      </c>
      <c r="X4218" s="12">
        <v>0.311</v>
      </c>
      <c r="Y4218" s="11" t="str">
        <f t="shared" si="400"/>
        <v>No</v>
      </c>
      <c r="Z4218" s="11" t="str">
        <f t="shared" si="401"/>
        <v>Null</v>
      </c>
      <c r="AA4218" s="10">
        <v>3.8764053249999999</v>
      </c>
      <c r="AB4218" s="9">
        <v>3.8351194</v>
      </c>
      <c r="AC4218" s="8">
        <v>3.9176912499999998</v>
      </c>
    </row>
    <row r="4219" spans="1:29" x14ac:dyDescent="0.2">
      <c r="A4219" s="19">
        <v>4201</v>
      </c>
      <c r="B4219" s="43" t="s">
        <v>8694</v>
      </c>
      <c r="C4219" s="44" t="s">
        <v>8693</v>
      </c>
      <c r="D4219" s="45" t="s">
        <v>8692</v>
      </c>
      <c r="E4219" s="46" t="s">
        <v>21312</v>
      </c>
      <c r="F4219" s="47" t="s">
        <v>21312</v>
      </c>
      <c r="G4219" s="47" t="s">
        <v>21312</v>
      </c>
      <c r="H4219" s="47" t="s">
        <v>21312</v>
      </c>
      <c r="I4219" s="13">
        <v>3.2000000000000001E-2</v>
      </c>
      <c r="J4219" s="12">
        <v>0.441</v>
      </c>
      <c r="K4219" s="11" t="str">
        <f t="shared" si="396"/>
        <v>No</v>
      </c>
      <c r="L4219" s="11" t="str">
        <f t="shared" si="397"/>
        <v>Null</v>
      </c>
      <c r="M4219" s="10">
        <v>1.8333794000000001</v>
      </c>
      <c r="N4219" s="9">
        <v>1.817205</v>
      </c>
      <c r="O4219" s="8">
        <v>1.8495538</v>
      </c>
      <c r="P4219" s="13">
        <v>-0.08</v>
      </c>
      <c r="Q4219" s="12">
        <v>9.7000000000000003E-2</v>
      </c>
      <c r="R4219" s="11" t="str">
        <f t="shared" si="398"/>
        <v>No</v>
      </c>
      <c r="S4219" s="11" t="str">
        <f t="shared" si="399"/>
        <v>Null</v>
      </c>
      <c r="T4219" s="10">
        <v>1.6443101</v>
      </c>
      <c r="U4219" s="9">
        <v>1.6842216000000001</v>
      </c>
      <c r="V4219" s="8">
        <v>1.6043985999999999</v>
      </c>
      <c r="W4219" s="13">
        <v>4.2000000000000003E-2</v>
      </c>
      <c r="X4219" s="12">
        <v>0.36799999999999999</v>
      </c>
      <c r="Y4219" s="11" t="str">
        <f t="shared" si="400"/>
        <v>No</v>
      </c>
      <c r="Z4219" s="11" t="str">
        <f t="shared" si="401"/>
        <v>Null</v>
      </c>
      <c r="AA4219" s="10">
        <v>0.62911486500000002</v>
      </c>
      <c r="AB4219" s="9">
        <v>0.60789108000000003</v>
      </c>
      <c r="AC4219" s="8">
        <v>0.65033865000000002</v>
      </c>
    </row>
    <row r="4220" spans="1:29" x14ac:dyDescent="0.2">
      <c r="A4220" s="19">
        <v>4202</v>
      </c>
      <c r="B4220" s="43" t="s">
        <v>8691</v>
      </c>
      <c r="C4220" s="44" t="s">
        <v>8690</v>
      </c>
      <c r="D4220" s="45" t="s">
        <v>8689</v>
      </c>
      <c r="E4220" s="46" t="s">
        <v>21312</v>
      </c>
      <c r="F4220" s="47" t="s">
        <v>21312</v>
      </c>
      <c r="G4220" s="47" t="s">
        <v>21312</v>
      </c>
      <c r="H4220" s="47" t="s">
        <v>21312</v>
      </c>
      <c r="I4220" s="13">
        <v>-0.106</v>
      </c>
      <c r="J4220" s="12">
        <v>3.6999999999999998E-2</v>
      </c>
      <c r="K4220" s="11" t="str">
        <f t="shared" si="396"/>
        <v>No</v>
      </c>
      <c r="L4220" s="11" t="str">
        <f t="shared" si="397"/>
        <v>Null</v>
      </c>
      <c r="M4220" s="10">
        <v>-0.24978179</v>
      </c>
      <c r="N4220" s="9">
        <v>-0.19657172000000001</v>
      </c>
      <c r="O4220" s="8">
        <v>-0.30299186</v>
      </c>
      <c r="P4220" s="13">
        <v>-3.5999999999999997E-2</v>
      </c>
      <c r="Q4220" s="12">
        <v>0.33900000000000002</v>
      </c>
      <c r="R4220" s="11" t="str">
        <f t="shared" si="398"/>
        <v>No</v>
      </c>
      <c r="S4220" s="11" t="str">
        <f t="shared" si="399"/>
        <v>Null</v>
      </c>
      <c r="T4220" s="10">
        <v>0.175346945</v>
      </c>
      <c r="U4220" s="9">
        <v>0.1933262</v>
      </c>
      <c r="V4220" s="8">
        <v>0.15736769</v>
      </c>
      <c r="W4220" s="13">
        <v>-0.154</v>
      </c>
      <c r="X4220" s="12">
        <v>7.9000000000000001E-2</v>
      </c>
      <c r="Y4220" s="11" t="str">
        <f t="shared" si="400"/>
        <v>No</v>
      </c>
      <c r="Z4220" s="11" t="str">
        <f t="shared" si="401"/>
        <v>Null</v>
      </c>
      <c r="AA4220" s="10">
        <v>0.50120473499999996</v>
      </c>
      <c r="AB4220" s="9">
        <v>0.57804871999999996</v>
      </c>
      <c r="AC4220" s="8">
        <v>0.42436075000000001</v>
      </c>
    </row>
    <row r="4221" spans="1:29" x14ac:dyDescent="0.2">
      <c r="A4221" s="19">
        <v>4203</v>
      </c>
      <c r="B4221" s="43" t="s">
        <v>8688</v>
      </c>
      <c r="C4221" s="44" t="s">
        <v>8687</v>
      </c>
      <c r="D4221" s="45" t="s">
        <v>8686</v>
      </c>
      <c r="E4221" s="46" t="s">
        <v>21312</v>
      </c>
      <c r="F4221" s="47" t="s">
        <v>21312</v>
      </c>
      <c r="G4221" s="47" t="s">
        <v>21312</v>
      </c>
      <c r="H4221" s="47" t="s">
        <v>21312</v>
      </c>
      <c r="I4221" s="13" t="s">
        <v>39</v>
      </c>
      <c r="J4221" s="12" t="s">
        <v>39</v>
      </c>
      <c r="K4221" s="11" t="str">
        <f t="shared" si="396"/>
        <v>No</v>
      </c>
      <c r="L4221" s="11" t="str">
        <f t="shared" si="397"/>
        <v>Null</v>
      </c>
      <c r="M4221" s="10" t="s">
        <v>39</v>
      </c>
      <c r="N4221" s="9" t="s">
        <v>39</v>
      </c>
      <c r="O4221" s="8" t="s">
        <v>39</v>
      </c>
      <c r="P4221" s="13" t="s">
        <v>39</v>
      </c>
      <c r="Q4221" s="12" t="s">
        <v>39</v>
      </c>
      <c r="R4221" s="11" t="str">
        <f t="shared" si="398"/>
        <v>No</v>
      </c>
      <c r="S4221" s="11" t="str">
        <f t="shared" si="399"/>
        <v>Null</v>
      </c>
      <c r="T4221" s="10" t="s">
        <v>39</v>
      </c>
      <c r="U4221" s="9" t="s">
        <v>39</v>
      </c>
      <c r="V4221" s="8" t="s">
        <v>39</v>
      </c>
      <c r="W4221" s="13">
        <v>3.5999999999999997E-2</v>
      </c>
      <c r="X4221" s="12">
        <v>0.67400000000000004</v>
      </c>
      <c r="Y4221" s="11" t="str">
        <f t="shared" si="400"/>
        <v>No</v>
      </c>
      <c r="Z4221" s="11" t="str">
        <f t="shared" si="401"/>
        <v>Null</v>
      </c>
      <c r="AA4221" s="10">
        <v>-2.920655075</v>
      </c>
      <c r="AB4221" s="9">
        <v>-2.9386464000000001</v>
      </c>
      <c r="AC4221" s="8">
        <v>-2.9026637499999999</v>
      </c>
    </row>
    <row r="4222" spans="1:29" x14ac:dyDescent="0.2">
      <c r="A4222" s="19">
        <v>4204</v>
      </c>
      <c r="B4222" s="43" t="s">
        <v>8685</v>
      </c>
      <c r="C4222" s="44" t="s">
        <v>8684</v>
      </c>
      <c r="D4222" s="45" t="s">
        <v>8683</v>
      </c>
      <c r="E4222" s="46" t="s">
        <v>21312</v>
      </c>
      <c r="F4222" s="47" t="s">
        <v>21312</v>
      </c>
      <c r="G4222" s="47" t="s">
        <v>21312</v>
      </c>
      <c r="H4222" s="47" t="s">
        <v>21312</v>
      </c>
      <c r="I4222" s="13">
        <v>-1.2999999999999999E-2</v>
      </c>
      <c r="J4222" s="12">
        <v>0.69499999999999995</v>
      </c>
      <c r="K4222" s="11" t="str">
        <f t="shared" si="396"/>
        <v>No</v>
      </c>
      <c r="L4222" s="11" t="str">
        <f t="shared" si="397"/>
        <v>Null</v>
      </c>
      <c r="M4222" s="10">
        <v>-3.3451271300000002E-2</v>
      </c>
      <c r="N4222" s="9">
        <v>-2.7050016600000001E-2</v>
      </c>
      <c r="O4222" s="8">
        <v>-3.9852525999999999E-2</v>
      </c>
      <c r="P4222" s="13">
        <v>0.03</v>
      </c>
      <c r="Q4222" s="12">
        <v>0.60699999999999998</v>
      </c>
      <c r="R4222" s="11" t="str">
        <f t="shared" si="398"/>
        <v>No</v>
      </c>
      <c r="S4222" s="11" t="str">
        <f t="shared" si="399"/>
        <v>Null</v>
      </c>
      <c r="T4222" s="10">
        <v>-0.59156379999999997</v>
      </c>
      <c r="U4222" s="9">
        <v>-0.60680696000000001</v>
      </c>
      <c r="V4222" s="8">
        <v>-0.57632064000000005</v>
      </c>
      <c r="W4222" s="13">
        <v>-0.05</v>
      </c>
      <c r="X4222" s="12">
        <v>0.218</v>
      </c>
      <c r="Y4222" s="11" t="str">
        <f t="shared" si="400"/>
        <v>No</v>
      </c>
      <c r="Z4222" s="11" t="str">
        <f t="shared" si="401"/>
        <v>Null</v>
      </c>
      <c r="AA4222" s="10">
        <v>0.1538248475</v>
      </c>
      <c r="AB4222" s="9">
        <v>0.17868956</v>
      </c>
      <c r="AC4222" s="8">
        <v>0.128960135</v>
      </c>
    </row>
    <row r="4223" spans="1:29" x14ac:dyDescent="0.2">
      <c r="A4223" s="19">
        <v>4205</v>
      </c>
      <c r="B4223" s="43" t="s">
        <v>8682</v>
      </c>
      <c r="C4223" s="44" t="s">
        <v>8681</v>
      </c>
      <c r="D4223" s="45" t="s">
        <v>8680</v>
      </c>
      <c r="E4223" s="46" t="s">
        <v>21312</v>
      </c>
      <c r="F4223" s="47" t="s">
        <v>21312</v>
      </c>
      <c r="G4223" s="47" t="s">
        <v>21312</v>
      </c>
      <c r="H4223" s="47" t="s">
        <v>21312</v>
      </c>
      <c r="I4223" s="13">
        <v>-7.9000000000000001E-2</v>
      </c>
      <c r="J4223" s="12">
        <v>0.46</v>
      </c>
      <c r="K4223" s="11" t="str">
        <f t="shared" si="396"/>
        <v>No</v>
      </c>
      <c r="L4223" s="11" t="str">
        <f t="shared" si="397"/>
        <v>Null</v>
      </c>
      <c r="M4223" s="10">
        <v>4.1517906</v>
      </c>
      <c r="N4223" s="9">
        <v>4.1911050000000003</v>
      </c>
      <c r="O4223" s="8">
        <v>4.1124761999999997</v>
      </c>
      <c r="P4223" s="13">
        <v>-0.107</v>
      </c>
      <c r="Q4223" s="12">
        <v>0.39</v>
      </c>
      <c r="R4223" s="11" t="str">
        <f t="shared" si="398"/>
        <v>No</v>
      </c>
      <c r="S4223" s="11" t="str">
        <f t="shared" si="399"/>
        <v>Null</v>
      </c>
      <c r="T4223" s="10">
        <v>4.4541829999999996</v>
      </c>
      <c r="U4223" s="9">
        <v>4.5078794000000002</v>
      </c>
      <c r="V4223" s="8">
        <v>4.4004865999999998</v>
      </c>
      <c r="W4223" s="13">
        <v>-0.223</v>
      </c>
      <c r="X4223" s="12">
        <v>0.20899999999999999</v>
      </c>
      <c r="Y4223" s="11" t="str">
        <f t="shared" si="400"/>
        <v>No</v>
      </c>
      <c r="Z4223" s="11" t="str">
        <f t="shared" si="401"/>
        <v>Null</v>
      </c>
      <c r="AA4223" s="10">
        <v>4.5667952999999999</v>
      </c>
      <c r="AB4223" s="9">
        <v>4.6784026000000001</v>
      </c>
      <c r="AC4223" s="8">
        <v>4.4551879999999997</v>
      </c>
    </row>
    <row r="4224" spans="1:29" x14ac:dyDescent="0.2">
      <c r="A4224" s="19">
        <v>4206</v>
      </c>
      <c r="B4224" s="43" t="s">
        <v>8679</v>
      </c>
      <c r="C4224" s="44" t="s">
        <v>8678</v>
      </c>
      <c r="D4224" s="45" t="s">
        <v>8677</v>
      </c>
      <c r="E4224" s="46" t="s">
        <v>21312</v>
      </c>
      <c r="F4224" s="47" t="s">
        <v>21312</v>
      </c>
      <c r="G4224" s="47" t="s">
        <v>21312</v>
      </c>
      <c r="H4224" s="47" t="s">
        <v>21312</v>
      </c>
      <c r="I4224" s="13" t="s">
        <v>39</v>
      </c>
      <c r="J4224" s="12" t="s">
        <v>39</v>
      </c>
      <c r="K4224" s="11" t="str">
        <f t="shared" si="396"/>
        <v>No</v>
      </c>
      <c r="L4224" s="11" t="str">
        <f t="shared" si="397"/>
        <v>Null</v>
      </c>
      <c r="M4224" s="10" t="s">
        <v>39</v>
      </c>
      <c r="N4224" s="9" t="s">
        <v>39</v>
      </c>
      <c r="O4224" s="8" t="s">
        <v>39</v>
      </c>
      <c r="P4224" s="13">
        <v>-0.02</v>
      </c>
      <c r="Q4224" s="12">
        <v>0.77200000000000002</v>
      </c>
      <c r="R4224" s="11" t="str">
        <f t="shared" si="398"/>
        <v>No</v>
      </c>
      <c r="S4224" s="11" t="str">
        <f t="shared" si="399"/>
        <v>Null</v>
      </c>
      <c r="T4224" s="10">
        <v>-4.8639108000000002</v>
      </c>
      <c r="U4224" s="9">
        <v>-4.8539225999999998</v>
      </c>
      <c r="V4224" s="8">
        <v>-4.8738989999999998</v>
      </c>
      <c r="W4224" s="13">
        <v>0.24</v>
      </c>
      <c r="X4224" s="12">
        <v>4.1000000000000002E-2</v>
      </c>
      <c r="Y4224" s="11" t="str">
        <f t="shared" si="400"/>
        <v>No</v>
      </c>
      <c r="Z4224" s="11" t="str">
        <f t="shared" si="401"/>
        <v>Null</v>
      </c>
      <c r="AA4224" s="10">
        <v>-3.6488319250000001</v>
      </c>
      <c r="AB4224" s="9">
        <v>-3.7688855999999999</v>
      </c>
      <c r="AC4224" s="8">
        <v>-3.5287782499999998</v>
      </c>
    </row>
    <row r="4225" spans="1:29" x14ac:dyDescent="0.2">
      <c r="A4225" s="19">
        <v>4207</v>
      </c>
      <c r="B4225" s="43" t="s">
        <v>8676</v>
      </c>
      <c r="C4225" s="44" t="s">
        <v>8675</v>
      </c>
      <c r="D4225" s="45" t="s">
        <v>8674</v>
      </c>
      <c r="E4225" s="46" t="s">
        <v>21312</v>
      </c>
      <c r="F4225" s="47" t="s">
        <v>21312</v>
      </c>
      <c r="G4225" s="47" t="s">
        <v>21312</v>
      </c>
      <c r="H4225" s="47" t="s">
        <v>21312</v>
      </c>
      <c r="I4225" s="13">
        <v>2.4E-2</v>
      </c>
      <c r="J4225" s="12">
        <v>0.85899999999999999</v>
      </c>
      <c r="K4225" s="11" t="str">
        <f t="shared" si="396"/>
        <v>No</v>
      </c>
      <c r="L4225" s="11" t="str">
        <f t="shared" si="397"/>
        <v>Null</v>
      </c>
      <c r="M4225" s="10">
        <v>-4.6604409000000002</v>
      </c>
      <c r="N4225" s="9">
        <v>-4.6726241999999996</v>
      </c>
      <c r="O4225" s="8">
        <v>-4.6482576</v>
      </c>
      <c r="P4225" s="13" t="s">
        <v>39</v>
      </c>
      <c r="Q4225" s="12" t="s">
        <v>39</v>
      </c>
      <c r="R4225" s="11" t="str">
        <f t="shared" si="398"/>
        <v>No</v>
      </c>
      <c r="S4225" s="11" t="str">
        <f t="shared" si="399"/>
        <v>Null</v>
      </c>
      <c r="T4225" s="10" t="s">
        <v>39</v>
      </c>
      <c r="U4225" s="9" t="s">
        <v>39</v>
      </c>
      <c r="V4225" s="8" t="s">
        <v>39</v>
      </c>
      <c r="W4225" s="13" t="s">
        <v>39</v>
      </c>
      <c r="X4225" s="12" t="s">
        <v>39</v>
      </c>
      <c r="Y4225" s="11" t="str">
        <f t="shared" si="400"/>
        <v>No</v>
      </c>
      <c r="Z4225" s="11" t="str">
        <f t="shared" si="401"/>
        <v>Null</v>
      </c>
      <c r="AA4225" s="10" t="s">
        <v>39</v>
      </c>
      <c r="AB4225" s="9" t="s">
        <v>39</v>
      </c>
      <c r="AC4225" s="8" t="s">
        <v>39</v>
      </c>
    </row>
    <row r="4226" spans="1:29" x14ac:dyDescent="0.2">
      <c r="A4226" s="19">
        <v>4208</v>
      </c>
      <c r="B4226" s="43" t="s">
        <v>8673</v>
      </c>
      <c r="C4226" s="44" t="s">
        <v>8672</v>
      </c>
      <c r="D4226" s="45" t="s">
        <v>8671</v>
      </c>
      <c r="E4226" s="46" t="s">
        <v>21312</v>
      </c>
      <c r="F4226" s="47" t="s">
        <v>21312</v>
      </c>
      <c r="G4226" s="47" t="s">
        <v>21312</v>
      </c>
      <c r="H4226" s="47" t="s">
        <v>21312</v>
      </c>
      <c r="I4226" s="13">
        <v>6.3E-2</v>
      </c>
      <c r="J4226" s="12">
        <v>0.60699999999999998</v>
      </c>
      <c r="K4226" s="11" t="str">
        <f t="shared" si="396"/>
        <v>No</v>
      </c>
      <c r="L4226" s="11" t="str">
        <f t="shared" si="397"/>
        <v>Null</v>
      </c>
      <c r="M4226" s="10">
        <v>-4.8040934000000002</v>
      </c>
      <c r="N4226" s="9">
        <v>-4.8355360000000003</v>
      </c>
      <c r="O4226" s="8">
        <v>-4.7726508000000001</v>
      </c>
      <c r="P4226" s="13">
        <v>0.254</v>
      </c>
      <c r="Q4226" s="12">
        <v>0.28999999999999998</v>
      </c>
      <c r="R4226" s="11" t="str">
        <f t="shared" si="398"/>
        <v>No</v>
      </c>
      <c r="S4226" s="11" t="str">
        <f t="shared" si="399"/>
        <v>Null</v>
      </c>
      <c r="T4226" s="10">
        <v>0.52532134399999997</v>
      </c>
      <c r="U4226" s="9">
        <v>0.39843100799999998</v>
      </c>
      <c r="V4226" s="8">
        <v>0.65221167999999996</v>
      </c>
      <c r="W4226" s="13">
        <v>-6.2E-2</v>
      </c>
      <c r="X4226" s="12">
        <v>0.379</v>
      </c>
      <c r="Y4226" s="11" t="str">
        <f t="shared" si="400"/>
        <v>No</v>
      </c>
      <c r="Z4226" s="11" t="str">
        <f t="shared" si="401"/>
        <v>Null</v>
      </c>
      <c r="AA4226" s="10">
        <v>-3.3966360500000001</v>
      </c>
      <c r="AB4226" s="9">
        <v>-3.3655316000000002</v>
      </c>
      <c r="AC4226" s="8">
        <v>-3.4277405000000001</v>
      </c>
    </row>
    <row r="4227" spans="1:29" x14ac:dyDescent="0.2">
      <c r="A4227" s="19">
        <v>4209</v>
      </c>
      <c r="B4227" s="43" t="s">
        <v>8670</v>
      </c>
      <c r="C4227" s="44" t="s">
        <v>8669</v>
      </c>
      <c r="D4227" s="45" t="s">
        <v>8668</v>
      </c>
      <c r="E4227" s="46" t="s">
        <v>21312</v>
      </c>
      <c r="F4227" s="47" t="s">
        <v>21312</v>
      </c>
      <c r="G4227" s="47" t="s">
        <v>21312</v>
      </c>
      <c r="H4227" s="47" t="s">
        <v>21312</v>
      </c>
      <c r="I4227" s="13">
        <v>-6.2E-2</v>
      </c>
      <c r="J4227" s="12">
        <v>0.23499999999999999</v>
      </c>
      <c r="K4227" s="11" t="str">
        <f t="shared" si="396"/>
        <v>No</v>
      </c>
      <c r="L4227" s="11" t="str">
        <f t="shared" si="397"/>
        <v>Null</v>
      </c>
      <c r="M4227" s="10">
        <v>-0.39659918999999999</v>
      </c>
      <c r="N4227" s="9">
        <v>-0.36558190000000002</v>
      </c>
      <c r="O4227" s="8">
        <v>-0.42761648000000002</v>
      </c>
      <c r="P4227" s="13">
        <v>-3.1E-2</v>
      </c>
      <c r="Q4227" s="12">
        <v>0.40200000000000002</v>
      </c>
      <c r="R4227" s="11" t="str">
        <f t="shared" si="398"/>
        <v>No</v>
      </c>
      <c r="S4227" s="11" t="str">
        <f t="shared" si="399"/>
        <v>Null</v>
      </c>
      <c r="T4227" s="10">
        <v>-0.39000339000000001</v>
      </c>
      <c r="U4227" s="9">
        <v>-0.37475125999999997</v>
      </c>
      <c r="V4227" s="8">
        <v>-0.40525551999999998</v>
      </c>
      <c r="W4227" s="13">
        <v>-7.0999999999999994E-2</v>
      </c>
      <c r="X4227" s="12">
        <v>0.247</v>
      </c>
      <c r="Y4227" s="11" t="str">
        <f t="shared" si="400"/>
        <v>No</v>
      </c>
      <c r="Z4227" s="11" t="str">
        <f t="shared" si="401"/>
        <v>Null</v>
      </c>
      <c r="AA4227" s="10">
        <v>-0.42152503749999998</v>
      </c>
      <c r="AB4227" s="9">
        <v>-0.38626250000000001</v>
      </c>
      <c r="AC4227" s="8">
        <v>-0.456787575</v>
      </c>
    </row>
    <row r="4228" spans="1:29" x14ac:dyDescent="0.2">
      <c r="A4228" s="19">
        <v>4210</v>
      </c>
      <c r="B4228" s="43" t="s">
        <v>8667</v>
      </c>
      <c r="C4228" s="44" t="s">
        <v>8666</v>
      </c>
      <c r="D4228" s="45" t="s">
        <v>8665</v>
      </c>
      <c r="E4228" s="46" t="s">
        <v>21312</v>
      </c>
      <c r="F4228" s="47" t="s">
        <v>21312</v>
      </c>
      <c r="G4228" s="47" t="s">
        <v>21312</v>
      </c>
      <c r="H4228" s="47" t="s">
        <v>21312</v>
      </c>
      <c r="I4228" s="13">
        <v>5.5E-2</v>
      </c>
      <c r="J4228" s="12">
        <v>0.34699999999999998</v>
      </c>
      <c r="K4228" s="11" t="str">
        <f t="shared" si="396"/>
        <v>No</v>
      </c>
      <c r="L4228" s="11" t="str">
        <f t="shared" si="397"/>
        <v>Null</v>
      </c>
      <c r="M4228" s="10">
        <v>-3.7898367999999998</v>
      </c>
      <c r="N4228" s="9">
        <v>-3.8175181999999999</v>
      </c>
      <c r="O4228" s="8">
        <v>-3.7621554000000001</v>
      </c>
      <c r="P4228" s="13">
        <v>-5.7000000000000002E-2</v>
      </c>
      <c r="Q4228" s="12">
        <v>0.253</v>
      </c>
      <c r="R4228" s="11" t="str">
        <f t="shared" si="398"/>
        <v>No</v>
      </c>
      <c r="S4228" s="11" t="str">
        <f t="shared" si="399"/>
        <v>Null</v>
      </c>
      <c r="T4228" s="10">
        <v>-4.6237319000000001</v>
      </c>
      <c r="U4228" s="9">
        <v>-4.5953723999999996</v>
      </c>
      <c r="V4228" s="8">
        <v>-4.6520913999999998</v>
      </c>
      <c r="W4228" s="13">
        <v>3.0000000000000001E-3</v>
      </c>
      <c r="X4228" s="12">
        <v>0.97399999999999998</v>
      </c>
      <c r="Y4228" s="11" t="str">
        <f t="shared" si="400"/>
        <v>No</v>
      </c>
      <c r="Z4228" s="11" t="str">
        <f t="shared" si="401"/>
        <v>Null</v>
      </c>
      <c r="AA4228" s="10">
        <v>-3.2241190500000001</v>
      </c>
      <c r="AB4228" s="9">
        <v>-3.2254236000000001</v>
      </c>
      <c r="AC4228" s="8">
        <v>-3.2228145000000001</v>
      </c>
    </row>
    <row r="4229" spans="1:29" x14ac:dyDescent="0.2">
      <c r="A4229" s="19">
        <v>4211</v>
      </c>
      <c r="B4229" s="43" t="s">
        <v>8664</v>
      </c>
      <c r="C4229" s="44" t="s">
        <v>8663</v>
      </c>
      <c r="D4229" s="45" t="s">
        <v>8662</v>
      </c>
      <c r="E4229" s="46" t="s">
        <v>21312</v>
      </c>
      <c r="F4229" s="47" t="s">
        <v>21312</v>
      </c>
      <c r="G4229" s="47" t="s">
        <v>21312</v>
      </c>
      <c r="H4229" s="47" t="s">
        <v>21312</v>
      </c>
      <c r="I4229" s="13">
        <v>8.9999999999999993E-3</v>
      </c>
      <c r="J4229" s="12">
        <v>0.88300000000000001</v>
      </c>
      <c r="K4229" s="11" t="str">
        <f t="shared" si="396"/>
        <v>No</v>
      </c>
      <c r="L4229" s="11" t="str">
        <f t="shared" si="397"/>
        <v>Null</v>
      </c>
      <c r="M4229" s="10">
        <v>5.1609001000000001</v>
      </c>
      <c r="N4229" s="9">
        <v>5.1563473999999996</v>
      </c>
      <c r="O4229" s="8">
        <v>5.1654527999999997</v>
      </c>
      <c r="P4229" s="13">
        <v>-0.11</v>
      </c>
      <c r="Q4229" s="12">
        <v>0.09</v>
      </c>
      <c r="R4229" s="11" t="str">
        <f t="shared" si="398"/>
        <v>No</v>
      </c>
      <c r="S4229" s="11" t="str">
        <f t="shared" si="399"/>
        <v>Null</v>
      </c>
      <c r="T4229" s="10">
        <v>5.0515707000000001</v>
      </c>
      <c r="U4229" s="9">
        <v>5.1065113999999996</v>
      </c>
      <c r="V4229" s="8">
        <v>4.9966299999999997</v>
      </c>
      <c r="W4229" s="13">
        <v>-2.4E-2</v>
      </c>
      <c r="X4229" s="12">
        <v>0.76900000000000002</v>
      </c>
      <c r="Y4229" s="11" t="str">
        <f t="shared" si="400"/>
        <v>No</v>
      </c>
      <c r="Z4229" s="11" t="str">
        <f t="shared" si="401"/>
        <v>Null</v>
      </c>
      <c r="AA4229" s="10">
        <v>4.8737281499999998</v>
      </c>
      <c r="AB4229" s="9">
        <v>4.8857647999999996</v>
      </c>
      <c r="AC4229" s="8">
        <v>4.8616915000000001</v>
      </c>
    </row>
    <row r="4230" spans="1:29" x14ac:dyDescent="0.2">
      <c r="A4230" s="19">
        <v>4212</v>
      </c>
      <c r="B4230" s="43" t="s">
        <v>8661</v>
      </c>
      <c r="C4230" s="44" t="s">
        <v>8660</v>
      </c>
      <c r="D4230" s="45" t="s">
        <v>8659</v>
      </c>
      <c r="E4230" s="46" t="s">
        <v>21312</v>
      </c>
      <c r="F4230" s="47" t="s">
        <v>21312</v>
      </c>
      <c r="G4230" s="47" t="s">
        <v>21312</v>
      </c>
      <c r="H4230" s="47" t="s">
        <v>21312</v>
      </c>
      <c r="I4230" s="13">
        <v>-0.03</v>
      </c>
      <c r="J4230" s="12">
        <v>0.76300000000000001</v>
      </c>
      <c r="K4230" s="11" t="str">
        <f t="shared" si="396"/>
        <v>No</v>
      </c>
      <c r="L4230" s="11" t="str">
        <f t="shared" si="397"/>
        <v>Null</v>
      </c>
      <c r="M4230" s="10">
        <v>-3.4807153999999998</v>
      </c>
      <c r="N4230" s="9">
        <v>-3.4655846000000001</v>
      </c>
      <c r="O4230" s="8">
        <v>-3.4958461999999999</v>
      </c>
      <c r="P4230" s="13">
        <v>2.5000000000000001E-2</v>
      </c>
      <c r="Q4230" s="12">
        <v>0.76100000000000001</v>
      </c>
      <c r="R4230" s="11" t="str">
        <f t="shared" si="398"/>
        <v>No</v>
      </c>
      <c r="S4230" s="11" t="str">
        <f t="shared" si="399"/>
        <v>Null</v>
      </c>
      <c r="T4230" s="10">
        <v>-3.0785518000000001</v>
      </c>
      <c r="U4230" s="9">
        <v>-3.0908848</v>
      </c>
      <c r="V4230" s="8">
        <v>-3.0662188000000001</v>
      </c>
      <c r="W4230" s="13">
        <v>3.4000000000000002E-2</v>
      </c>
      <c r="X4230" s="12">
        <v>0.77800000000000002</v>
      </c>
      <c r="Y4230" s="11" t="str">
        <f t="shared" si="400"/>
        <v>No</v>
      </c>
      <c r="Z4230" s="11" t="str">
        <f t="shared" si="401"/>
        <v>Null</v>
      </c>
      <c r="AA4230" s="10">
        <v>-3.5154371250000001</v>
      </c>
      <c r="AB4230" s="9">
        <v>-3.5325410000000002</v>
      </c>
      <c r="AC4230" s="8">
        <v>-3.4983332499999999</v>
      </c>
    </row>
    <row r="4231" spans="1:29" x14ac:dyDescent="0.2">
      <c r="A4231" s="19">
        <v>4213</v>
      </c>
      <c r="B4231" s="43" t="s">
        <v>8658</v>
      </c>
      <c r="C4231" s="44" t="s">
        <v>8657</v>
      </c>
      <c r="D4231" s="45" t="s">
        <v>8656</v>
      </c>
      <c r="E4231" s="46" t="s">
        <v>21312</v>
      </c>
      <c r="F4231" s="47" t="s">
        <v>21312</v>
      </c>
      <c r="G4231" s="47" t="s">
        <v>21312</v>
      </c>
      <c r="H4231" s="47" t="s">
        <v>21312</v>
      </c>
      <c r="I4231" s="13">
        <v>1.4E-2</v>
      </c>
      <c r="J4231" s="12">
        <v>0.53300000000000003</v>
      </c>
      <c r="K4231" s="11" t="str">
        <f t="shared" si="396"/>
        <v>No</v>
      </c>
      <c r="L4231" s="11" t="str">
        <f t="shared" si="397"/>
        <v>Null</v>
      </c>
      <c r="M4231" s="10">
        <v>-2.0842635999999999</v>
      </c>
      <c r="N4231" s="9">
        <v>-2.0913490000000001</v>
      </c>
      <c r="O4231" s="8">
        <v>-2.0771782000000001</v>
      </c>
      <c r="P4231" s="13">
        <v>1.2999999999999999E-2</v>
      </c>
      <c r="Q4231" s="12">
        <v>0.79700000000000004</v>
      </c>
      <c r="R4231" s="11" t="str">
        <f t="shared" si="398"/>
        <v>No</v>
      </c>
      <c r="S4231" s="11" t="str">
        <f t="shared" si="399"/>
        <v>Null</v>
      </c>
      <c r="T4231" s="10">
        <v>-2.6210059999999999</v>
      </c>
      <c r="U4231" s="9">
        <v>-2.6276069999999998</v>
      </c>
      <c r="V4231" s="8">
        <v>-2.6144050000000001</v>
      </c>
      <c r="W4231" s="13">
        <v>7.0000000000000001E-3</v>
      </c>
      <c r="X4231" s="12">
        <v>0.89400000000000002</v>
      </c>
      <c r="Y4231" s="11" t="str">
        <f t="shared" si="400"/>
        <v>No</v>
      </c>
      <c r="Z4231" s="11" t="str">
        <f t="shared" si="401"/>
        <v>Null</v>
      </c>
      <c r="AA4231" s="10">
        <v>-2.01038915</v>
      </c>
      <c r="AB4231" s="9">
        <v>-2.0139828</v>
      </c>
      <c r="AC4231" s="8">
        <v>-2.0067955</v>
      </c>
    </row>
    <row r="4232" spans="1:29" x14ac:dyDescent="0.2">
      <c r="A4232" s="19">
        <v>4214</v>
      </c>
      <c r="B4232" s="43" t="s">
        <v>8655</v>
      </c>
      <c r="C4232" s="44" t="s">
        <v>8654</v>
      </c>
      <c r="D4232" s="45" t="s">
        <v>8653</v>
      </c>
      <c r="E4232" s="46" t="s">
        <v>21312</v>
      </c>
      <c r="F4232" s="47" t="s">
        <v>21312</v>
      </c>
      <c r="G4232" s="47" t="s">
        <v>21312</v>
      </c>
      <c r="H4232" s="47" t="s">
        <v>21312</v>
      </c>
      <c r="I4232" s="13">
        <v>0.129</v>
      </c>
      <c r="J4232" s="12">
        <v>6.0999999999999999E-2</v>
      </c>
      <c r="K4232" s="11" t="str">
        <f t="shared" si="396"/>
        <v>No</v>
      </c>
      <c r="L4232" s="11" t="str">
        <f t="shared" si="397"/>
        <v>Null</v>
      </c>
      <c r="M4232" s="10">
        <v>-1.1328309599999999E-2</v>
      </c>
      <c r="N4232" s="9">
        <v>-7.6020806199999999E-2</v>
      </c>
      <c r="O4232" s="8">
        <v>5.3364187E-2</v>
      </c>
      <c r="P4232" s="13">
        <v>0.16900000000000001</v>
      </c>
      <c r="Q4232" s="12">
        <v>0.12</v>
      </c>
      <c r="R4232" s="11" t="str">
        <f t="shared" si="398"/>
        <v>No</v>
      </c>
      <c r="S4232" s="11" t="str">
        <f t="shared" si="399"/>
        <v>Null</v>
      </c>
      <c r="T4232" s="10">
        <v>0.40641536</v>
      </c>
      <c r="U4232" s="9">
        <v>0.32202871999999999</v>
      </c>
      <c r="V4232" s="8">
        <v>0.49080200000000002</v>
      </c>
      <c r="W4232" s="13">
        <v>-0.105</v>
      </c>
      <c r="X4232" s="12">
        <v>0.26300000000000001</v>
      </c>
      <c r="Y4232" s="11" t="str">
        <f t="shared" si="400"/>
        <v>No</v>
      </c>
      <c r="Z4232" s="11" t="str">
        <f t="shared" si="401"/>
        <v>Null</v>
      </c>
      <c r="AA4232" s="10">
        <v>-0.316302535</v>
      </c>
      <c r="AB4232" s="9">
        <v>-0.26355361999999999</v>
      </c>
      <c r="AC4232" s="8">
        <v>-0.36905145</v>
      </c>
    </row>
    <row r="4233" spans="1:29" x14ac:dyDescent="0.2">
      <c r="A4233" s="19">
        <v>4215</v>
      </c>
      <c r="B4233" s="43" t="s">
        <v>8652</v>
      </c>
      <c r="C4233" s="44" t="s">
        <v>8651</v>
      </c>
      <c r="D4233" s="45" t="s">
        <v>8650</v>
      </c>
      <c r="E4233" s="46" t="s">
        <v>21312</v>
      </c>
      <c r="F4233" s="47" t="s">
        <v>21312</v>
      </c>
      <c r="G4233" s="47" t="s">
        <v>21312</v>
      </c>
      <c r="H4233" s="47" t="s">
        <v>21312</v>
      </c>
      <c r="I4233" s="13">
        <v>-0.02</v>
      </c>
      <c r="J4233" s="12">
        <v>0.41799999999999998</v>
      </c>
      <c r="K4233" s="11" t="str">
        <f t="shared" si="396"/>
        <v>No</v>
      </c>
      <c r="L4233" s="11" t="str">
        <f t="shared" si="397"/>
        <v>Null</v>
      </c>
      <c r="M4233" s="10">
        <v>-3.1195705</v>
      </c>
      <c r="N4233" s="9">
        <v>-3.1094704000000002</v>
      </c>
      <c r="O4233" s="8">
        <v>-3.1296705999999999</v>
      </c>
      <c r="P4233" s="13">
        <v>-1.2E-2</v>
      </c>
      <c r="Q4233" s="12">
        <v>0.86699999999999999</v>
      </c>
      <c r="R4233" s="11" t="str">
        <f t="shared" si="398"/>
        <v>No</v>
      </c>
      <c r="S4233" s="11" t="str">
        <f t="shared" si="399"/>
        <v>Null</v>
      </c>
      <c r="T4233" s="10">
        <v>-3.9122363999999998</v>
      </c>
      <c r="U4233" s="9">
        <v>-3.9063157999999998</v>
      </c>
      <c r="V4233" s="8">
        <v>-3.9181569999999999</v>
      </c>
      <c r="W4233" s="13">
        <v>-2.4E-2</v>
      </c>
      <c r="X4233" s="12">
        <v>0.7</v>
      </c>
      <c r="Y4233" s="11" t="str">
        <f t="shared" si="400"/>
        <v>No</v>
      </c>
      <c r="Z4233" s="11" t="str">
        <f t="shared" si="401"/>
        <v>Null</v>
      </c>
      <c r="AA4233" s="10">
        <v>-4.1313760000000004</v>
      </c>
      <c r="AB4233" s="9">
        <v>-4.119186</v>
      </c>
      <c r="AC4233" s="8">
        <v>-4.1435659999999999</v>
      </c>
    </row>
    <row r="4234" spans="1:29" x14ac:dyDescent="0.2">
      <c r="A4234" s="19">
        <v>4216</v>
      </c>
      <c r="B4234" s="43" t="s">
        <v>8649</v>
      </c>
      <c r="C4234" s="44" t="s">
        <v>8648</v>
      </c>
      <c r="D4234" s="45" t="s">
        <v>8647</v>
      </c>
      <c r="E4234" s="46" t="s">
        <v>21312</v>
      </c>
      <c r="F4234" s="47" t="s">
        <v>21312</v>
      </c>
      <c r="G4234" s="47" t="s">
        <v>21312</v>
      </c>
      <c r="H4234" s="47" t="s">
        <v>21312</v>
      </c>
      <c r="I4234" s="13">
        <v>-5.6000000000000001E-2</v>
      </c>
      <c r="J4234" s="12">
        <v>0.112</v>
      </c>
      <c r="K4234" s="11" t="str">
        <f t="shared" si="396"/>
        <v>No</v>
      </c>
      <c r="L4234" s="11" t="str">
        <f t="shared" si="397"/>
        <v>Null</v>
      </c>
      <c r="M4234" s="10">
        <v>3.7236946</v>
      </c>
      <c r="N4234" s="9">
        <v>3.7517296</v>
      </c>
      <c r="O4234" s="8">
        <v>3.6956595999999999</v>
      </c>
      <c r="P4234" s="13">
        <v>1.2999999999999999E-2</v>
      </c>
      <c r="Q4234" s="12">
        <v>0.75600000000000001</v>
      </c>
      <c r="R4234" s="11" t="str">
        <f t="shared" si="398"/>
        <v>No</v>
      </c>
      <c r="S4234" s="11" t="str">
        <f t="shared" si="399"/>
        <v>Null</v>
      </c>
      <c r="T4234" s="10">
        <v>3.5273477</v>
      </c>
      <c r="U4234" s="9">
        <v>3.5210102000000001</v>
      </c>
      <c r="V4234" s="8">
        <v>3.5336851999999999</v>
      </c>
      <c r="W4234" s="13">
        <v>0.124</v>
      </c>
      <c r="X4234" s="12">
        <v>7.3999999999999996E-2</v>
      </c>
      <c r="Y4234" s="11" t="str">
        <f t="shared" si="400"/>
        <v>No</v>
      </c>
      <c r="Z4234" s="11" t="str">
        <f t="shared" si="401"/>
        <v>Null</v>
      </c>
      <c r="AA4234" s="10">
        <v>3.7980152</v>
      </c>
      <c r="AB4234" s="9">
        <v>3.7362503999999999</v>
      </c>
      <c r="AC4234" s="8">
        <v>3.8597800000000002</v>
      </c>
    </row>
    <row r="4235" spans="1:29" x14ac:dyDescent="0.2">
      <c r="A4235" s="19">
        <v>4217</v>
      </c>
      <c r="B4235" s="43" t="s">
        <v>8646</v>
      </c>
      <c r="C4235" s="44" t="s">
        <v>8645</v>
      </c>
      <c r="D4235" s="45" t="s">
        <v>8644</v>
      </c>
      <c r="E4235" s="46" t="s">
        <v>21312</v>
      </c>
      <c r="F4235" s="47" t="s">
        <v>21312</v>
      </c>
      <c r="G4235" s="47" t="s">
        <v>21312</v>
      </c>
      <c r="H4235" s="47" t="s">
        <v>21312</v>
      </c>
      <c r="I4235" s="13">
        <v>-5.3999999999999999E-2</v>
      </c>
      <c r="J4235" s="12">
        <v>0.67800000000000005</v>
      </c>
      <c r="K4235" s="11" t="str">
        <f t="shared" si="396"/>
        <v>No</v>
      </c>
      <c r="L4235" s="11" t="str">
        <f t="shared" si="397"/>
        <v>Null</v>
      </c>
      <c r="M4235" s="10">
        <v>5.7143094999999997</v>
      </c>
      <c r="N4235" s="9">
        <v>5.7415564000000003</v>
      </c>
      <c r="O4235" s="8">
        <v>5.6870626</v>
      </c>
      <c r="P4235" s="13">
        <v>-1.9E-2</v>
      </c>
      <c r="Q4235" s="12">
        <v>0.82599999999999996</v>
      </c>
      <c r="R4235" s="11" t="str">
        <f t="shared" si="398"/>
        <v>No</v>
      </c>
      <c r="S4235" s="11" t="str">
        <f t="shared" si="399"/>
        <v>Null</v>
      </c>
      <c r="T4235" s="10">
        <v>5.7131813999999999</v>
      </c>
      <c r="U4235" s="9">
        <v>5.7226222</v>
      </c>
      <c r="V4235" s="8">
        <v>5.7037405999999997</v>
      </c>
      <c r="W4235" s="13">
        <v>9.7000000000000003E-2</v>
      </c>
      <c r="X4235" s="12">
        <v>0.64</v>
      </c>
      <c r="Y4235" s="11" t="str">
        <f t="shared" si="400"/>
        <v>No</v>
      </c>
      <c r="Z4235" s="11" t="str">
        <f t="shared" si="401"/>
        <v>Null</v>
      </c>
      <c r="AA4235" s="10">
        <v>6.0267116999999999</v>
      </c>
      <c r="AB4235" s="9">
        <v>5.9783974000000004</v>
      </c>
      <c r="AC4235" s="8">
        <v>6.0750260000000003</v>
      </c>
    </row>
    <row r="4236" spans="1:29" x14ac:dyDescent="0.2">
      <c r="A4236" s="19">
        <v>4218</v>
      </c>
      <c r="B4236" s="43" t="s">
        <v>8643</v>
      </c>
      <c r="C4236" s="44" t="s">
        <v>8642</v>
      </c>
      <c r="D4236" s="45" t="s">
        <v>8641</v>
      </c>
      <c r="E4236" s="46" t="s">
        <v>21312</v>
      </c>
      <c r="F4236" s="47" t="s">
        <v>21312</v>
      </c>
      <c r="G4236" s="47" t="s">
        <v>21312</v>
      </c>
      <c r="H4236" s="47" t="s">
        <v>21312</v>
      </c>
      <c r="I4236" s="13">
        <v>-9.9000000000000005E-2</v>
      </c>
      <c r="J4236" s="12">
        <v>0.12</v>
      </c>
      <c r="K4236" s="11" t="str">
        <f t="shared" si="396"/>
        <v>No</v>
      </c>
      <c r="L4236" s="11" t="str">
        <f t="shared" si="397"/>
        <v>Null</v>
      </c>
      <c r="M4236" s="10">
        <v>3.6988219</v>
      </c>
      <c r="N4236" s="9">
        <v>3.7484434000000002</v>
      </c>
      <c r="O4236" s="8">
        <v>3.6492003999999998</v>
      </c>
      <c r="P4236" s="13">
        <v>-6.5000000000000002E-2</v>
      </c>
      <c r="Q4236" s="12">
        <v>0.2</v>
      </c>
      <c r="R4236" s="11" t="str">
        <f t="shared" si="398"/>
        <v>No</v>
      </c>
      <c r="S4236" s="11" t="str">
        <f t="shared" si="399"/>
        <v>Null</v>
      </c>
      <c r="T4236" s="10">
        <v>4.2428363999999998</v>
      </c>
      <c r="U4236" s="9">
        <v>4.2754770000000004</v>
      </c>
      <c r="V4236" s="8">
        <v>4.2101958000000002</v>
      </c>
      <c r="W4236" s="13">
        <v>-8.3000000000000004E-2</v>
      </c>
      <c r="X4236" s="12">
        <v>0.123</v>
      </c>
      <c r="Y4236" s="11" t="str">
        <f t="shared" si="400"/>
        <v>No</v>
      </c>
      <c r="Z4236" s="11" t="str">
        <f t="shared" si="401"/>
        <v>Null</v>
      </c>
      <c r="AA4236" s="10">
        <v>4.057881225</v>
      </c>
      <c r="AB4236" s="9">
        <v>4.0992372000000001</v>
      </c>
      <c r="AC4236" s="8">
        <v>4.0165252499999999</v>
      </c>
    </row>
    <row r="4237" spans="1:29" x14ac:dyDescent="0.2">
      <c r="A4237" s="19">
        <v>4219</v>
      </c>
      <c r="B4237" s="43" t="s">
        <v>8640</v>
      </c>
      <c r="C4237" s="44" t="s">
        <v>8639</v>
      </c>
      <c r="D4237" s="45" t="s">
        <v>8638</v>
      </c>
      <c r="E4237" s="46" t="s">
        <v>21312</v>
      </c>
      <c r="F4237" s="47" t="s">
        <v>21312</v>
      </c>
      <c r="G4237" s="47" t="s">
        <v>21312</v>
      </c>
      <c r="H4237" s="47" t="s">
        <v>21312</v>
      </c>
      <c r="I4237" s="13">
        <v>6.6000000000000003E-2</v>
      </c>
      <c r="J4237" s="12">
        <v>0.54100000000000004</v>
      </c>
      <c r="K4237" s="11" t="str">
        <f t="shared" si="396"/>
        <v>No</v>
      </c>
      <c r="L4237" s="11" t="str">
        <f t="shared" si="397"/>
        <v>Null</v>
      </c>
      <c r="M4237" s="10">
        <v>3.3918737000000001</v>
      </c>
      <c r="N4237" s="9">
        <v>3.3587937999999999</v>
      </c>
      <c r="O4237" s="8">
        <v>3.4249535999999998</v>
      </c>
      <c r="P4237" s="13">
        <v>2E-3</v>
      </c>
      <c r="Q4237" s="12">
        <v>0.98199999999999998</v>
      </c>
      <c r="R4237" s="11" t="str">
        <f t="shared" si="398"/>
        <v>No</v>
      </c>
      <c r="S4237" s="11" t="str">
        <f t="shared" si="399"/>
        <v>Null</v>
      </c>
      <c r="T4237" s="10">
        <v>3.1402467999999999</v>
      </c>
      <c r="U4237" s="9">
        <v>3.1390242000000002</v>
      </c>
      <c r="V4237" s="8">
        <v>3.1414694000000001</v>
      </c>
      <c r="W4237" s="13">
        <v>0.218</v>
      </c>
      <c r="X4237" s="12">
        <v>5.1999999999999998E-2</v>
      </c>
      <c r="Y4237" s="11" t="str">
        <f t="shared" si="400"/>
        <v>No</v>
      </c>
      <c r="Z4237" s="11" t="str">
        <f t="shared" si="401"/>
        <v>Null</v>
      </c>
      <c r="AA4237" s="10">
        <v>3.6739322749999999</v>
      </c>
      <c r="AB4237" s="9">
        <v>3.5651367999999999</v>
      </c>
      <c r="AC4237" s="8">
        <v>3.7827277499999998</v>
      </c>
    </row>
    <row r="4238" spans="1:29" x14ac:dyDescent="0.2">
      <c r="A4238" s="19">
        <v>4220</v>
      </c>
      <c r="B4238" s="43" t="s">
        <v>8637</v>
      </c>
      <c r="C4238" s="44" t="s">
        <v>8636</v>
      </c>
      <c r="D4238" s="45" t="s">
        <v>8635</v>
      </c>
      <c r="E4238" s="46" t="s">
        <v>21312</v>
      </c>
      <c r="F4238" s="47" t="s">
        <v>21312</v>
      </c>
      <c r="G4238" s="47" t="s">
        <v>21312</v>
      </c>
      <c r="H4238" s="47" t="s">
        <v>21312</v>
      </c>
      <c r="I4238" s="13" t="s">
        <v>39</v>
      </c>
      <c r="J4238" s="12" t="s">
        <v>39</v>
      </c>
      <c r="K4238" s="11" t="str">
        <f t="shared" si="396"/>
        <v>No</v>
      </c>
      <c r="L4238" s="11" t="str">
        <f t="shared" si="397"/>
        <v>Null</v>
      </c>
      <c r="M4238" s="10" t="s">
        <v>39</v>
      </c>
      <c r="N4238" s="9" t="s">
        <v>39</v>
      </c>
      <c r="O4238" s="8" t="s">
        <v>39</v>
      </c>
      <c r="P4238" s="13" t="s">
        <v>39</v>
      </c>
      <c r="Q4238" s="12" t="s">
        <v>39</v>
      </c>
      <c r="R4238" s="11" t="str">
        <f t="shared" si="398"/>
        <v>No</v>
      </c>
      <c r="S4238" s="11" t="str">
        <f t="shared" si="399"/>
        <v>Null</v>
      </c>
      <c r="T4238" s="10" t="s">
        <v>39</v>
      </c>
      <c r="U4238" s="9" t="s">
        <v>39</v>
      </c>
      <c r="V4238" s="8" t="s">
        <v>39</v>
      </c>
      <c r="W4238" s="13">
        <v>0.185</v>
      </c>
      <c r="X4238" s="12">
        <v>8.2000000000000003E-2</v>
      </c>
      <c r="Y4238" s="11" t="str">
        <f t="shared" si="400"/>
        <v>No</v>
      </c>
      <c r="Z4238" s="11" t="str">
        <f t="shared" si="401"/>
        <v>Null</v>
      </c>
      <c r="AA4238" s="10">
        <v>-3.5599601999999999</v>
      </c>
      <c r="AB4238" s="9">
        <v>-3.6522953999999999</v>
      </c>
      <c r="AC4238" s="8">
        <v>-3.467625</v>
      </c>
    </row>
    <row r="4239" spans="1:29" x14ac:dyDescent="0.2">
      <c r="A4239" s="19">
        <v>4221</v>
      </c>
      <c r="B4239" s="43" t="s">
        <v>8634</v>
      </c>
      <c r="C4239" s="44" t="s">
        <v>8633</v>
      </c>
      <c r="D4239" s="45" t="s">
        <v>8632</v>
      </c>
      <c r="E4239" s="46" t="s">
        <v>21312</v>
      </c>
      <c r="F4239" s="47" t="s">
        <v>21312</v>
      </c>
      <c r="G4239" s="47" t="s">
        <v>21312</v>
      </c>
      <c r="H4239" s="47" t="s">
        <v>21312</v>
      </c>
      <c r="I4239" s="13">
        <v>-2.1000000000000001E-2</v>
      </c>
      <c r="J4239" s="12">
        <v>0.498</v>
      </c>
      <c r="K4239" s="11" t="str">
        <f t="shared" si="396"/>
        <v>No</v>
      </c>
      <c r="L4239" s="11" t="str">
        <f t="shared" si="397"/>
        <v>Null</v>
      </c>
      <c r="M4239" s="10">
        <v>1.8099571999999999</v>
      </c>
      <c r="N4239" s="9">
        <v>1.8205568000000001</v>
      </c>
      <c r="O4239" s="8">
        <v>1.7993576</v>
      </c>
      <c r="P4239" s="13">
        <v>-2.4E-2</v>
      </c>
      <c r="Q4239" s="12">
        <v>0.21199999999999999</v>
      </c>
      <c r="R4239" s="11" t="str">
        <f t="shared" si="398"/>
        <v>No</v>
      </c>
      <c r="S4239" s="11" t="str">
        <f t="shared" si="399"/>
        <v>Null</v>
      </c>
      <c r="T4239" s="10">
        <v>2.2483962000000002</v>
      </c>
      <c r="U4239" s="9">
        <v>2.2601702000000001</v>
      </c>
      <c r="V4239" s="8">
        <v>2.2366221999999998</v>
      </c>
      <c r="W4239" s="13">
        <v>-5.8999999999999997E-2</v>
      </c>
      <c r="X4239" s="12">
        <v>0.21199999999999999</v>
      </c>
      <c r="Y4239" s="11" t="str">
        <f t="shared" si="400"/>
        <v>No</v>
      </c>
      <c r="Z4239" s="11" t="str">
        <f t="shared" si="401"/>
        <v>Null</v>
      </c>
      <c r="AA4239" s="10">
        <v>2.0512380499999998</v>
      </c>
      <c r="AB4239" s="9">
        <v>2.0808566000000002</v>
      </c>
      <c r="AC4239" s="8">
        <v>2.0216194999999999</v>
      </c>
    </row>
    <row r="4240" spans="1:29" x14ac:dyDescent="0.2">
      <c r="A4240" s="19">
        <v>4222</v>
      </c>
      <c r="B4240" s="43" t="s">
        <v>8631</v>
      </c>
      <c r="C4240" s="44" t="s">
        <v>8630</v>
      </c>
      <c r="D4240" s="45" t="s">
        <v>8629</v>
      </c>
      <c r="E4240" s="46" t="s">
        <v>21312</v>
      </c>
      <c r="F4240" s="47" t="s">
        <v>21312</v>
      </c>
      <c r="G4240" s="47" t="s">
        <v>21312</v>
      </c>
      <c r="H4240" s="47" t="s">
        <v>21312</v>
      </c>
      <c r="I4240" s="13">
        <v>1.2E-2</v>
      </c>
      <c r="J4240" s="12">
        <v>0.69799999999999995</v>
      </c>
      <c r="K4240" s="11" t="str">
        <f t="shared" si="396"/>
        <v>No</v>
      </c>
      <c r="L4240" s="11" t="str">
        <f t="shared" si="397"/>
        <v>Null</v>
      </c>
      <c r="M4240" s="10">
        <v>-0.92728215000000003</v>
      </c>
      <c r="N4240" s="9">
        <v>-0.93344002000000004</v>
      </c>
      <c r="O4240" s="8">
        <v>-0.92112428000000002</v>
      </c>
      <c r="P4240" s="13">
        <v>-7.2999999999999995E-2</v>
      </c>
      <c r="Q4240" s="12">
        <v>8.8999999999999996E-2</v>
      </c>
      <c r="R4240" s="11" t="str">
        <f t="shared" si="398"/>
        <v>No</v>
      </c>
      <c r="S4240" s="11" t="str">
        <f t="shared" si="399"/>
        <v>Null</v>
      </c>
      <c r="T4240" s="10">
        <v>-1.1339227000000001</v>
      </c>
      <c r="U4240" s="9">
        <v>-1.0975788</v>
      </c>
      <c r="V4240" s="8">
        <v>-1.1702665999999999</v>
      </c>
      <c r="W4240" s="13">
        <v>-0.156</v>
      </c>
      <c r="X4240" s="12">
        <v>1.0999999999999999E-2</v>
      </c>
      <c r="Y4240" s="11" t="str">
        <f t="shared" si="400"/>
        <v>No</v>
      </c>
      <c r="Z4240" s="11" t="str">
        <f t="shared" si="401"/>
        <v>Null</v>
      </c>
      <c r="AA4240" s="10">
        <v>-2.0989968750000001</v>
      </c>
      <c r="AB4240" s="9">
        <v>-2.0207920000000001</v>
      </c>
      <c r="AC4240" s="8">
        <v>-2.17720175</v>
      </c>
    </row>
    <row r="4241" spans="1:29" x14ac:dyDescent="0.2">
      <c r="A4241" s="19">
        <v>4223</v>
      </c>
      <c r="B4241" s="43" t="s">
        <v>8628</v>
      </c>
      <c r="C4241" s="44" t="s">
        <v>8627</v>
      </c>
      <c r="D4241" s="45" t="s">
        <v>8626</v>
      </c>
      <c r="E4241" s="46" t="s">
        <v>21312</v>
      </c>
      <c r="F4241" s="47" t="s">
        <v>21312</v>
      </c>
      <c r="G4241" s="47" t="s">
        <v>21312</v>
      </c>
      <c r="H4241" s="47" t="s">
        <v>21312</v>
      </c>
      <c r="I4241" s="13">
        <v>-8.9999999999999993E-3</v>
      </c>
      <c r="J4241" s="12">
        <v>0.80700000000000005</v>
      </c>
      <c r="K4241" s="11" t="str">
        <f t="shared" si="396"/>
        <v>No</v>
      </c>
      <c r="L4241" s="11" t="str">
        <f t="shared" si="397"/>
        <v>Null</v>
      </c>
      <c r="M4241" s="10">
        <v>1.0971671999999999</v>
      </c>
      <c r="N4241" s="9">
        <v>1.1018226</v>
      </c>
      <c r="O4241" s="8">
        <v>1.0925118</v>
      </c>
      <c r="P4241" s="13">
        <v>4.3999999999999997E-2</v>
      </c>
      <c r="Q4241" s="12">
        <v>0.22900000000000001</v>
      </c>
      <c r="R4241" s="11" t="str">
        <f t="shared" si="398"/>
        <v>No</v>
      </c>
      <c r="S4241" s="11" t="str">
        <f t="shared" si="399"/>
        <v>Null</v>
      </c>
      <c r="T4241" s="10">
        <v>0.89581586000000002</v>
      </c>
      <c r="U4241" s="9">
        <v>0.87405664000000005</v>
      </c>
      <c r="V4241" s="8">
        <v>0.91757507999999999</v>
      </c>
      <c r="W4241" s="13">
        <v>0.01</v>
      </c>
      <c r="X4241" s="12">
        <v>0.78900000000000003</v>
      </c>
      <c r="Y4241" s="11" t="str">
        <f t="shared" si="400"/>
        <v>No</v>
      </c>
      <c r="Z4241" s="11" t="str">
        <f t="shared" si="401"/>
        <v>Null</v>
      </c>
      <c r="AA4241" s="10">
        <v>1.39522185</v>
      </c>
      <c r="AB4241" s="9">
        <v>1.3902452000000001</v>
      </c>
      <c r="AC4241" s="8">
        <v>1.4001984999999999</v>
      </c>
    </row>
    <row r="4242" spans="1:29" x14ac:dyDescent="0.2">
      <c r="A4242" s="19">
        <v>4224</v>
      </c>
      <c r="B4242" s="43" t="s">
        <v>8625</v>
      </c>
      <c r="C4242" s="44" t="s">
        <v>8624</v>
      </c>
      <c r="D4242" s="45" t="s">
        <v>8623</v>
      </c>
      <c r="E4242" s="46" t="s">
        <v>21312</v>
      </c>
      <c r="F4242" s="47" t="s">
        <v>21312</v>
      </c>
      <c r="G4242" s="47" t="s">
        <v>21312</v>
      </c>
      <c r="H4242" s="47" t="s">
        <v>21312</v>
      </c>
      <c r="I4242" s="13">
        <v>-6.6000000000000003E-2</v>
      </c>
      <c r="J4242" s="12">
        <v>7.5999999999999998E-2</v>
      </c>
      <c r="K4242" s="11" t="str">
        <f t="shared" si="396"/>
        <v>No</v>
      </c>
      <c r="L4242" s="11" t="str">
        <f t="shared" si="397"/>
        <v>Null</v>
      </c>
      <c r="M4242" s="10">
        <v>2.6038619999999999</v>
      </c>
      <c r="N4242" s="9">
        <v>2.6367672</v>
      </c>
      <c r="O4242" s="8">
        <v>2.5709567999999998</v>
      </c>
      <c r="P4242" s="13">
        <v>-0.08</v>
      </c>
      <c r="Q4242" s="12">
        <v>1.0999999999999999E-2</v>
      </c>
      <c r="R4242" s="11" t="str">
        <f t="shared" si="398"/>
        <v>No</v>
      </c>
      <c r="S4242" s="11" t="str">
        <f t="shared" si="399"/>
        <v>Null</v>
      </c>
      <c r="T4242" s="10">
        <v>2.6016580999999999</v>
      </c>
      <c r="U4242" s="9">
        <v>2.6417025999999999</v>
      </c>
      <c r="V4242" s="8">
        <v>2.5616135999999998</v>
      </c>
      <c r="W4242" s="13">
        <v>-0.106</v>
      </c>
      <c r="X4242" s="12">
        <v>3.5000000000000003E-2</v>
      </c>
      <c r="Y4242" s="11" t="str">
        <f t="shared" si="400"/>
        <v>No</v>
      </c>
      <c r="Z4242" s="11" t="str">
        <f t="shared" si="401"/>
        <v>Null</v>
      </c>
      <c r="AA4242" s="10">
        <v>2.9175379499999998</v>
      </c>
      <c r="AB4242" s="9">
        <v>2.9704274000000002</v>
      </c>
      <c r="AC4242" s="8">
        <v>2.8646484999999999</v>
      </c>
    </row>
    <row r="4243" spans="1:29" x14ac:dyDescent="0.2">
      <c r="A4243" s="19">
        <v>4225</v>
      </c>
      <c r="B4243" s="43" t="s">
        <v>8622</v>
      </c>
      <c r="C4243" s="44" t="s">
        <v>8621</v>
      </c>
      <c r="D4243" s="45" t="s">
        <v>8620</v>
      </c>
      <c r="E4243" s="46" t="s">
        <v>21312</v>
      </c>
      <c r="F4243" s="47" t="s">
        <v>21312</v>
      </c>
      <c r="G4243" s="47" t="s">
        <v>21312</v>
      </c>
      <c r="H4243" s="47" t="s">
        <v>21312</v>
      </c>
      <c r="I4243" s="13">
        <v>5.5E-2</v>
      </c>
      <c r="J4243" s="12">
        <v>0.56699999999999995</v>
      </c>
      <c r="K4243" s="11" t="str">
        <f t="shared" si="396"/>
        <v>No</v>
      </c>
      <c r="L4243" s="11" t="str">
        <f t="shared" si="397"/>
        <v>Null</v>
      </c>
      <c r="M4243" s="10">
        <v>-3.7357141999999999</v>
      </c>
      <c r="N4243" s="9">
        <v>-3.7631763999999999</v>
      </c>
      <c r="O4243" s="8">
        <v>-3.7082519999999999</v>
      </c>
      <c r="P4243" s="13">
        <v>4.4999999999999998E-2</v>
      </c>
      <c r="Q4243" s="12">
        <v>0.14699999999999999</v>
      </c>
      <c r="R4243" s="11" t="str">
        <f t="shared" si="398"/>
        <v>No</v>
      </c>
      <c r="S4243" s="11" t="str">
        <f t="shared" si="399"/>
        <v>Null</v>
      </c>
      <c r="T4243" s="10">
        <v>-1.8627328999999999</v>
      </c>
      <c r="U4243" s="9">
        <v>-1.8851367999999999</v>
      </c>
      <c r="V4243" s="8">
        <v>-1.8403290000000001</v>
      </c>
      <c r="W4243" s="13">
        <v>-6.0000000000000001E-3</v>
      </c>
      <c r="X4243" s="12">
        <v>0.97499999999999998</v>
      </c>
      <c r="Y4243" s="11" t="str">
        <f t="shared" si="400"/>
        <v>No</v>
      </c>
      <c r="Z4243" s="11" t="str">
        <f t="shared" si="401"/>
        <v>Null</v>
      </c>
      <c r="AA4243" s="10">
        <v>-1.1602256875000001</v>
      </c>
      <c r="AB4243" s="9">
        <v>-1.1573777999999999</v>
      </c>
      <c r="AC4243" s="8">
        <v>-1.1630735750000001</v>
      </c>
    </row>
    <row r="4244" spans="1:29" x14ac:dyDescent="0.2">
      <c r="A4244" s="19">
        <v>4226</v>
      </c>
      <c r="B4244" s="43" t="s">
        <v>8619</v>
      </c>
      <c r="C4244" s="44" t="s">
        <v>8618</v>
      </c>
      <c r="D4244" s="45" t="s">
        <v>8617</v>
      </c>
      <c r="E4244" s="46" t="s">
        <v>21312</v>
      </c>
      <c r="F4244" s="47" t="s">
        <v>21312</v>
      </c>
      <c r="G4244" s="47" t="s">
        <v>21312</v>
      </c>
      <c r="H4244" s="47" t="s">
        <v>21312</v>
      </c>
      <c r="I4244" s="13">
        <v>0.26</v>
      </c>
      <c r="J4244" s="12">
        <v>8.7999999999999995E-2</v>
      </c>
      <c r="K4244" s="11" t="str">
        <f t="shared" si="396"/>
        <v>Yes</v>
      </c>
      <c r="L4244" s="11" t="str">
        <f t="shared" si="397"/>
        <v>Up</v>
      </c>
      <c r="M4244" s="10">
        <v>-6.8076571000000001</v>
      </c>
      <c r="N4244" s="9">
        <v>-6.9377084</v>
      </c>
      <c r="O4244" s="8">
        <v>-6.6776058000000003</v>
      </c>
      <c r="P4244" s="13">
        <v>4.8000000000000001E-2</v>
      </c>
      <c r="Q4244" s="12">
        <v>0.73699999999999999</v>
      </c>
      <c r="R4244" s="11" t="str">
        <f t="shared" si="398"/>
        <v>No</v>
      </c>
      <c r="S4244" s="11" t="str">
        <f t="shared" si="399"/>
        <v>Null</v>
      </c>
      <c r="T4244" s="10">
        <v>-6.7637089000000001</v>
      </c>
      <c r="U4244" s="9">
        <v>-6.7877146000000002</v>
      </c>
      <c r="V4244" s="8">
        <v>-6.7397032000000001</v>
      </c>
      <c r="W4244" s="13">
        <v>-3.3000000000000002E-2</v>
      </c>
      <c r="X4244" s="12">
        <v>0.86199999999999999</v>
      </c>
      <c r="Y4244" s="11" t="str">
        <f t="shared" si="400"/>
        <v>No</v>
      </c>
      <c r="Z4244" s="11" t="str">
        <f t="shared" si="401"/>
        <v>Null</v>
      </c>
      <c r="AA4244" s="10">
        <v>-6.6524929999999998</v>
      </c>
      <c r="AB4244" s="9">
        <v>-6.6361720000000002</v>
      </c>
      <c r="AC4244" s="8">
        <v>-6.6688140000000002</v>
      </c>
    </row>
    <row r="4245" spans="1:29" x14ac:dyDescent="0.2">
      <c r="A4245" s="19">
        <v>4227</v>
      </c>
      <c r="B4245" s="43" t="s">
        <v>8616</v>
      </c>
      <c r="C4245" s="44" t="s">
        <v>8615</v>
      </c>
      <c r="D4245" s="45" t="s">
        <v>8614</v>
      </c>
      <c r="E4245" s="46" t="s">
        <v>21312</v>
      </c>
      <c r="F4245" s="47" t="s">
        <v>21312</v>
      </c>
      <c r="G4245" s="47" t="s">
        <v>21312</v>
      </c>
      <c r="H4245" s="47" t="s">
        <v>21312</v>
      </c>
      <c r="I4245" s="13">
        <v>8.9999999999999993E-3</v>
      </c>
      <c r="J4245" s="12">
        <v>0.81299999999999994</v>
      </c>
      <c r="K4245" s="11" t="str">
        <f t="shared" si="396"/>
        <v>No</v>
      </c>
      <c r="L4245" s="11" t="str">
        <f t="shared" si="397"/>
        <v>Null</v>
      </c>
      <c r="M4245" s="10">
        <v>1.5311741000000001</v>
      </c>
      <c r="N4245" s="9">
        <v>1.5267582</v>
      </c>
      <c r="O4245" s="8">
        <v>1.53559</v>
      </c>
      <c r="P4245" s="13">
        <v>5.8999999999999997E-2</v>
      </c>
      <c r="Q4245" s="12">
        <v>0.115</v>
      </c>
      <c r="R4245" s="11" t="str">
        <f t="shared" si="398"/>
        <v>No</v>
      </c>
      <c r="S4245" s="11" t="str">
        <f t="shared" si="399"/>
        <v>Null</v>
      </c>
      <c r="T4245" s="10">
        <v>1.1489921000000001</v>
      </c>
      <c r="U4245" s="9">
        <v>1.1195752000000001</v>
      </c>
      <c r="V4245" s="8">
        <v>1.178409</v>
      </c>
      <c r="W4245" s="13">
        <v>5.5E-2</v>
      </c>
      <c r="X4245" s="12">
        <v>0.38300000000000001</v>
      </c>
      <c r="Y4245" s="11" t="str">
        <f t="shared" si="400"/>
        <v>No</v>
      </c>
      <c r="Z4245" s="11" t="str">
        <f t="shared" si="401"/>
        <v>Null</v>
      </c>
      <c r="AA4245" s="10">
        <v>1.62373575</v>
      </c>
      <c r="AB4245" s="9">
        <v>1.5959859999999999</v>
      </c>
      <c r="AC4245" s="8">
        <v>1.6514854999999999</v>
      </c>
    </row>
    <row r="4246" spans="1:29" x14ac:dyDescent="0.2">
      <c r="A4246" s="19">
        <v>4228</v>
      </c>
      <c r="B4246" s="43" t="s">
        <v>8613</v>
      </c>
      <c r="C4246" s="44" t="s">
        <v>8612</v>
      </c>
      <c r="D4246" s="45" t="s">
        <v>8611</v>
      </c>
      <c r="E4246" s="46" t="s">
        <v>21312</v>
      </c>
      <c r="F4246" s="47" t="s">
        <v>21312</v>
      </c>
      <c r="G4246" s="47" t="s">
        <v>21312</v>
      </c>
      <c r="H4246" s="47" t="s">
        <v>21312</v>
      </c>
      <c r="I4246" s="13">
        <v>-0.03</v>
      </c>
      <c r="J4246" s="12">
        <v>0.53900000000000003</v>
      </c>
      <c r="K4246" s="11" t="str">
        <f t="shared" si="396"/>
        <v>No</v>
      </c>
      <c r="L4246" s="11" t="str">
        <f t="shared" si="397"/>
        <v>Null</v>
      </c>
      <c r="M4246" s="10">
        <v>0.18589095999999999</v>
      </c>
      <c r="N4246" s="9">
        <v>0.200924302</v>
      </c>
      <c r="O4246" s="8">
        <v>0.17085761799999999</v>
      </c>
      <c r="P4246" s="13">
        <v>-5.1999999999999998E-2</v>
      </c>
      <c r="Q4246" s="12">
        <v>7.0000000000000007E-2</v>
      </c>
      <c r="R4246" s="11" t="str">
        <f t="shared" si="398"/>
        <v>No</v>
      </c>
      <c r="S4246" s="11" t="str">
        <f t="shared" si="399"/>
        <v>Null</v>
      </c>
      <c r="T4246" s="10">
        <v>-0.16378326200000001</v>
      </c>
      <c r="U4246" s="9">
        <v>-0.137676624</v>
      </c>
      <c r="V4246" s="8">
        <v>-0.1898899</v>
      </c>
      <c r="W4246" s="13">
        <v>7.0000000000000007E-2</v>
      </c>
      <c r="X4246" s="12">
        <v>0.123</v>
      </c>
      <c r="Y4246" s="11" t="str">
        <f t="shared" si="400"/>
        <v>No</v>
      </c>
      <c r="Z4246" s="11" t="str">
        <f t="shared" si="401"/>
        <v>Null</v>
      </c>
      <c r="AA4246" s="10">
        <v>-0.12748751324999999</v>
      </c>
      <c r="AB4246" s="9">
        <v>-0.162682734</v>
      </c>
      <c r="AC4246" s="8">
        <v>-9.2292292499999998E-2</v>
      </c>
    </row>
    <row r="4247" spans="1:29" x14ac:dyDescent="0.2">
      <c r="A4247" s="19">
        <v>4229</v>
      </c>
      <c r="B4247" s="43" t="s">
        <v>8610</v>
      </c>
      <c r="C4247" s="44" t="s">
        <v>8609</v>
      </c>
      <c r="D4247" s="45" t="s">
        <v>8608</v>
      </c>
      <c r="E4247" s="46" t="s">
        <v>21312</v>
      </c>
      <c r="F4247" s="47" t="s">
        <v>21312</v>
      </c>
      <c r="G4247" s="47" t="s">
        <v>21312</v>
      </c>
      <c r="H4247" s="47" t="s">
        <v>21312</v>
      </c>
      <c r="I4247" s="13">
        <v>1E-3</v>
      </c>
      <c r="J4247" s="12">
        <v>0.98599999999999999</v>
      </c>
      <c r="K4247" s="11" t="str">
        <f t="shared" si="396"/>
        <v>No</v>
      </c>
      <c r="L4247" s="11" t="str">
        <f t="shared" si="397"/>
        <v>Null</v>
      </c>
      <c r="M4247" s="10">
        <v>0.71020375000000002</v>
      </c>
      <c r="N4247" s="9">
        <v>0.70994835999999995</v>
      </c>
      <c r="O4247" s="8">
        <v>0.71045913999999999</v>
      </c>
      <c r="P4247" s="13">
        <v>-3.9E-2</v>
      </c>
      <c r="Q4247" s="12">
        <v>0.20799999999999999</v>
      </c>
      <c r="R4247" s="11" t="str">
        <f t="shared" si="398"/>
        <v>No</v>
      </c>
      <c r="S4247" s="11" t="str">
        <f t="shared" si="399"/>
        <v>Null</v>
      </c>
      <c r="T4247" s="10">
        <v>0.54560794999999995</v>
      </c>
      <c r="U4247" s="9">
        <v>0.56527634000000004</v>
      </c>
      <c r="V4247" s="8">
        <v>0.52593955999999997</v>
      </c>
      <c r="W4247" s="13">
        <v>-2.8000000000000001E-2</v>
      </c>
      <c r="X4247" s="12">
        <v>0.65700000000000003</v>
      </c>
      <c r="Y4247" s="11" t="str">
        <f t="shared" si="400"/>
        <v>No</v>
      </c>
      <c r="Z4247" s="11" t="str">
        <f t="shared" si="401"/>
        <v>Null</v>
      </c>
      <c r="AA4247" s="10">
        <v>0.85443915749999999</v>
      </c>
      <c r="AB4247" s="9">
        <v>0.86819533999999998</v>
      </c>
      <c r="AC4247" s="8">
        <v>0.840682975</v>
      </c>
    </row>
    <row r="4248" spans="1:29" x14ac:dyDescent="0.2">
      <c r="A4248" s="19">
        <v>4230</v>
      </c>
      <c r="B4248" s="43" t="s">
        <v>8607</v>
      </c>
      <c r="C4248" s="44" t="s">
        <v>8606</v>
      </c>
      <c r="D4248" s="45" t="s">
        <v>8605</v>
      </c>
      <c r="E4248" s="46" t="s">
        <v>21312</v>
      </c>
      <c r="F4248" s="47" t="s">
        <v>21312</v>
      </c>
      <c r="G4248" s="47" t="s">
        <v>21312</v>
      </c>
      <c r="H4248" s="47" t="s">
        <v>21312</v>
      </c>
      <c r="I4248" s="13" t="s">
        <v>39</v>
      </c>
      <c r="J4248" s="12" t="s">
        <v>39</v>
      </c>
      <c r="K4248" s="11" t="str">
        <f t="shared" si="396"/>
        <v>No</v>
      </c>
      <c r="L4248" s="11" t="str">
        <f t="shared" si="397"/>
        <v>Null</v>
      </c>
      <c r="M4248" s="10" t="s">
        <v>39</v>
      </c>
      <c r="N4248" s="9" t="s">
        <v>39</v>
      </c>
      <c r="O4248" s="8" t="s">
        <v>39</v>
      </c>
      <c r="P4248" s="13">
        <v>0.251</v>
      </c>
      <c r="Q4248" s="12">
        <v>4.9000000000000002E-2</v>
      </c>
      <c r="R4248" s="11" t="str">
        <f t="shared" si="398"/>
        <v>Yes</v>
      </c>
      <c r="S4248" s="11" t="str">
        <f t="shared" si="399"/>
        <v>Up</v>
      </c>
      <c r="T4248" s="10">
        <v>-4.4770770999999998</v>
      </c>
      <c r="U4248" s="9">
        <v>-4.6026020000000001</v>
      </c>
      <c r="V4248" s="8">
        <v>-4.3515522000000004</v>
      </c>
      <c r="W4248" s="13">
        <v>1.2999999999999999E-2</v>
      </c>
      <c r="X4248" s="12">
        <v>0.86499999999999999</v>
      </c>
      <c r="Y4248" s="11" t="str">
        <f t="shared" si="400"/>
        <v>No</v>
      </c>
      <c r="Z4248" s="11" t="str">
        <f t="shared" si="401"/>
        <v>Null</v>
      </c>
      <c r="AA4248" s="10">
        <v>9.9569034400000006E-2</v>
      </c>
      <c r="AB4248" s="9">
        <v>9.3162918799999994E-2</v>
      </c>
      <c r="AC4248" s="8">
        <v>0.10597515</v>
      </c>
    </row>
    <row r="4249" spans="1:29" x14ac:dyDescent="0.2">
      <c r="A4249" s="19">
        <v>4231</v>
      </c>
      <c r="B4249" s="43" t="s">
        <v>8604</v>
      </c>
      <c r="C4249" s="44" t="s">
        <v>8603</v>
      </c>
      <c r="D4249" s="45" t="s">
        <v>8602</v>
      </c>
      <c r="E4249" s="46" t="s">
        <v>21312</v>
      </c>
      <c r="F4249" s="47" t="s">
        <v>21312</v>
      </c>
      <c r="G4249" s="47" t="s">
        <v>21312</v>
      </c>
      <c r="H4249" s="47" t="s">
        <v>21312</v>
      </c>
      <c r="I4249" s="13">
        <v>0.14299999999999999</v>
      </c>
      <c r="J4249" s="12">
        <v>0.2</v>
      </c>
      <c r="K4249" s="11" t="str">
        <f t="shared" si="396"/>
        <v>No</v>
      </c>
      <c r="L4249" s="11" t="str">
        <f t="shared" si="397"/>
        <v>Null</v>
      </c>
      <c r="M4249" s="10">
        <v>-2.4647041999999999</v>
      </c>
      <c r="N4249" s="9">
        <v>-2.5359601999999999</v>
      </c>
      <c r="O4249" s="8">
        <v>-2.3934481999999999</v>
      </c>
      <c r="P4249" s="13">
        <v>-0.14799999999999999</v>
      </c>
      <c r="Q4249" s="12">
        <v>7.3999999999999996E-2</v>
      </c>
      <c r="R4249" s="11" t="str">
        <f t="shared" si="398"/>
        <v>No</v>
      </c>
      <c r="S4249" s="11" t="str">
        <f t="shared" si="399"/>
        <v>Null</v>
      </c>
      <c r="T4249" s="10">
        <v>-3.0879734999999999</v>
      </c>
      <c r="U4249" s="9">
        <v>-3.0141865999999999</v>
      </c>
      <c r="V4249" s="8">
        <v>-3.1617603999999999</v>
      </c>
      <c r="W4249" s="13">
        <v>-0.13800000000000001</v>
      </c>
      <c r="X4249" s="12">
        <v>0.39</v>
      </c>
      <c r="Y4249" s="11" t="str">
        <f t="shared" si="400"/>
        <v>No</v>
      </c>
      <c r="Z4249" s="11" t="str">
        <f t="shared" si="401"/>
        <v>Null</v>
      </c>
      <c r="AA4249" s="10">
        <v>-2.618693575</v>
      </c>
      <c r="AB4249" s="9">
        <v>-2.5497774</v>
      </c>
      <c r="AC4249" s="8">
        <v>-2.68760975</v>
      </c>
    </row>
    <row r="4250" spans="1:29" x14ac:dyDescent="0.2">
      <c r="A4250" s="19">
        <v>4232</v>
      </c>
      <c r="B4250" s="43" t="s">
        <v>8601</v>
      </c>
      <c r="C4250" s="44" t="s">
        <v>8600</v>
      </c>
      <c r="D4250" s="45" t="s">
        <v>8599</v>
      </c>
      <c r="E4250" s="46" t="s">
        <v>21312</v>
      </c>
      <c r="F4250" s="47" t="s">
        <v>21312</v>
      </c>
      <c r="G4250" s="47" t="s">
        <v>21312</v>
      </c>
      <c r="H4250" s="47" t="s">
        <v>21312</v>
      </c>
      <c r="I4250" s="13">
        <v>-5.3999999999999999E-2</v>
      </c>
      <c r="J4250" s="12">
        <v>0.74199999999999999</v>
      </c>
      <c r="K4250" s="11" t="str">
        <f t="shared" si="396"/>
        <v>No</v>
      </c>
      <c r="L4250" s="11" t="str">
        <f t="shared" si="397"/>
        <v>Null</v>
      </c>
      <c r="M4250" s="10">
        <v>-1.20614383</v>
      </c>
      <c r="N4250" s="9">
        <v>-1.1793301</v>
      </c>
      <c r="O4250" s="8">
        <v>-1.23295756</v>
      </c>
      <c r="P4250" s="13">
        <v>0.17899999999999999</v>
      </c>
      <c r="Q4250" s="12">
        <v>0.13500000000000001</v>
      </c>
      <c r="R4250" s="11" t="str">
        <f t="shared" si="398"/>
        <v>No</v>
      </c>
      <c r="S4250" s="11" t="str">
        <f t="shared" si="399"/>
        <v>Null</v>
      </c>
      <c r="T4250" s="10">
        <v>-1.280985</v>
      </c>
      <c r="U4250" s="9">
        <v>-1.3704852000000001</v>
      </c>
      <c r="V4250" s="8">
        <v>-1.1914848</v>
      </c>
      <c r="W4250" s="13">
        <v>-0.28399999999999997</v>
      </c>
      <c r="X4250" s="12">
        <v>0.152</v>
      </c>
      <c r="Y4250" s="11" t="str">
        <f t="shared" si="400"/>
        <v>No</v>
      </c>
      <c r="Z4250" s="11" t="str">
        <f t="shared" si="401"/>
        <v>Null</v>
      </c>
      <c r="AA4250" s="10">
        <v>-1.5527931399999999</v>
      </c>
      <c r="AB4250" s="9">
        <v>-1.4108637799999999</v>
      </c>
      <c r="AC4250" s="8">
        <v>-1.6947224999999999</v>
      </c>
    </row>
    <row r="4251" spans="1:29" x14ac:dyDescent="0.2">
      <c r="A4251" s="19">
        <v>4233</v>
      </c>
      <c r="B4251" s="43" t="s">
        <v>8598</v>
      </c>
      <c r="C4251" s="44" t="s">
        <v>8597</v>
      </c>
      <c r="D4251" s="45" t="s">
        <v>8596</v>
      </c>
      <c r="E4251" s="46" t="s">
        <v>21312</v>
      </c>
      <c r="F4251" s="47" t="s">
        <v>21312</v>
      </c>
      <c r="G4251" s="47" t="s">
        <v>21312</v>
      </c>
      <c r="H4251" s="47" t="s">
        <v>21312</v>
      </c>
      <c r="I4251" s="13">
        <v>6.4000000000000001E-2</v>
      </c>
      <c r="J4251" s="12">
        <v>0.28599999999999998</v>
      </c>
      <c r="K4251" s="11" t="str">
        <f t="shared" si="396"/>
        <v>No</v>
      </c>
      <c r="L4251" s="11" t="str">
        <f t="shared" si="397"/>
        <v>Null</v>
      </c>
      <c r="M4251" s="10">
        <v>-3.3224516999999998</v>
      </c>
      <c r="N4251" s="9">
        <v>-3.3545554000000002</v>
      </c>
      <c r="O4251" s="8">
        <v>-3.2903479999999998</v>
      </c>
      <c r="P4251" s="13">
        <v>-4.8000000000000001E-2</v>
      </c>
      <c r="Q4251" s="12">
        <v>0.39100000000000001</v>
      </c>
      <c r="R4251" s="11" t="str">
        <f t="shared" si="398"/>
        <v>No</v>
      </c>
      <c r="S4251" s="11" t="str">
        <f t="shared" si="399"/>
        <v>Null</v>
      </c>
      <c r="T4251" s="10">
        <v>-3.5430883</v>
      </c>
      <c r="U4251" s="9">
        <v>-3.5191219999999999</v>
      </c>
      <c r="V4251" s="8">
        <v>-3.5670546000000001</v>
      </c>
      <c r="W4251" s="13">
        <v>-1E-3</v>
      </c>
      <c r="X4251" s="12">
        <v>0.98799999999999999</v>
      </c>
      <c r="Y4251" s="11" t="str">
        <f t="shared" si="400"/>
        <v>No</v>
      </c>
      <c r="Z4251" s="11" t="str">
        <f t="shared" si="401"/>
        <v>Null</v>
      </c>
      <c r="AA4251" s="10">
        <v>-2.5398810749999998</v>
      </c>
      <c r="AB4251" s="9">
        <v>-2.5393134000000002</v>
      </c>
      <c r="AC4251" s="8">
        <v>-2.5404487499999999</v>
      </c>
    </row>
    <row r="4252" spans="1:29" x14ac:dyDescent="0.2">
      <c r="A4252" s="19">
        <v>4234</v>
      </c>
      <c r="B4252" s="43" t="s">
        <v>8595</v>
      </c>
      <c r="C4252" s="44" t="s">
        <v>8594</v>
      </c>
      <c r="D4252" s="45" t="s">
        <v>8593</v>
      </c>
      <c r="E4252" s="46" t="s">
        <v>21312</v>
      </c>
      <c r="F4252" s="47" t="s">
        <v>21312</v>
      </c>
      <c r="G4252" s="47" t="s">
        <v>21312</v>
      </c>
      <c r="H4252" s="47" t="s">
        <v>21312</v>
      </c>
      <c r="I4252" s="13">
        <v>1E-3</v>
      </c>
      <c r="J4252" s="12">
        <v>0.98299999999999998</v>
      </c>
      <c r="K4252" s="11" t="str">
        <f t="shared" ref="K4252:K4315" si="402">IF(J4252&gt;0.1,"No",IF(ABS(I4252)&lt;0.25,"No","Yes"))</f>
        <v>No</v>
      </c>
      <c r="L4252" s="11" t="str">
        <f t="shared" ref="L4252:L4315" si="403">IF(J4252&gt;0.1,"Null",IF(ABS(I4252)&lt;0.25,"Null",IF(I4252&gt;0,"Up","Down")))</f>
        <v>Null</v>
      </c>
      <c r="M4252" s="10">
        <v>1.8029132000000001</v>
      </c>
      <c r="N4252" s="9">
        <v>1.8023338</v>
      </c>
      <c r="O4252" s="8">
        <v>1.8034926</v>
      </c>
      <c r="P4252" s="13">
        <v>-8.2000000000000003E-2</v>
      </c>
      <c r="Q4252" s="12">
        <v>7.4999999999999997E-2</v>
      </c>
      <c r="R4252" s="11" t="str">
        <f t="shared" ref="R4252:R4315" si="404">IF(Q4252&gt;0.1,"No",IF(ABS(P4252)&lt;0.25,"No","Yes"))</f>
        <v>No</v>
      </c>
      <c r="S4252" s="11" t="str">
        <f t="shared" ref="S4252:S4315" si="405">IF(Q4252&gt;0.1,"Null",IF(ABS(P4252)&lt;0.25,"Null",IF(P4252&gt;0,"Up","Down")))</f>
        <v>Null</v>
      </c>
      <c r="T4252" s="10">
        <v>1.3046230999999999</v>
      </c>
      <c r="U4252" s="9">
        <v>1.3457466</v>
      </c>
      <c r="V4252" s="8">
        <v>1.2634996000000001</v>
      </c>
      <c r="W4252" s="13">
        <v>-0.161</v>
      </c>
      <c r="X4252" s="12">
        <v>3.0000000000000001E-3</v>
      </c>
      <c r="Y4252" s="11" t="str">
        <f t="shared" ref="Y4252:Y4315" si="406">IF(X4252&gt;0.1,"No",IF(ABS(W4252)&lt;0.25,"No","Yes"))</f>
        <v>No</v>
      </c>
      <c r="Z4252" s="11" t="str">
        <f t="shared" ref="Z4252:Z4315" si="407">IF(X4252&gt;0.1,"Null",IF(ABS(W4252)&lt;0.25,"Null",IF(W4252&gt;0,"Up","Down")))</f>
        <v>Null</v>
      </c>
      <c r="AA4252" s="10">
        <v>0.91106980999999998</v>
      </c>
      <c r="AB4252" s="9">
        <v>0.99158131999999999</v>
      </c>
      <c r="AC4252" s="8">
        <v>0.83055829999999997</v>
      </c>
    </row>
    <row r="4253" spans="1:29" x14ac:dyDescent="0.2">
      <c r="A4253" s="19">
        <v>4235</v>
      </c>
      <c r="B4253" s="43" t="s">
        <v>8592</v>
      </c>
      <c r="C4253" s="44" t="s">
        <v>8591</v>
      </c>
      <c r="D4253" s="45" t="s">
        <v>8590</v>
      </c>
      <c r="E4253" s="46" t="s">
        <v>21312</v>
      </c>
      <c r="F4253" s="47" t="s">
        <v>21312</v>
      </c>
      <c r="G4253" s="47" t="s">
        <v>21312</v>
      </c>
      <c r="H4253" s="47" t="s">
        <v>21312</v>
      </c>
      <c r="I4253" s="13">
        <v>-7.0000000000000007E-2</v>
      </c>
      <c r="J4253" s="12">
        <v>0.70499999999999996</v>
      </c>
      <c r="K4253" s="11" t="str">
        <f t="shared" si="402"/>
        <v>No</v>
      </c>
      <c r="L4253" s="11" t="str">
        <f t="shared" si="403"/>
        <v>Null</v>
      </c>
      <c r="M4253" s="10">
        <v>-0.26423055000000001</v>
      </c>
      <c r="N4253" s="9">
        <v>-0.22919579400000001</v>
      </c>
      <c r="O4253" s="8">
        <v>-0.29926530600000001</v>
      </c>
      <c r="P4253" s="13">
        <v>-1.7000000000000001E-2</v>
      </c>
      <c r="Q4253" s="12">
        <v>0.90500000000000003</v>
      </c>
      <c r="R4253" s="11" t="str">
        <f t="shared" si="404"/>
        <v>No</v>
      </c>
      <c r="S4253" s="11" t="str">
        <f t="shared" si="405"/>
        <v>Null</v>
      </c>
      <c r="T4253" s="10">
        <v>-2.6373297</v>
      </c>
      <c r="U4253" s="9">
        <v>-2.6286915999999998</v>
      </c>
      <c r="V4253" s="8">
        <v>-2.6459678000000002</v>
      </c>
      <c r="W4253" s="13">
        <v>2.3E-2</v>
      </c>
      <c r="X4253" s="12">
        <v>0.75600000000000001</v>
      </c>
      <c r="Y4253" s="11" t="str">
        <f t="shared" si="406"/>
        <v>No</v>
      </c>
      <c r="Z4253" s="11" t="str">
        <f t="shared" si="407"/>
        <v>Null</v>
      </c>
      <c r="AA4253" s="10">
        <v>-1.760924275</v>
      </c>
      <c r="AB4253" s="9">
        <v>-1.7724148</v>
      </c>
      <c r="AC4253" s="8">
        <v>-1.7494337499999999</v>
      </c>
    </row>
    <row r="4254" spans="1:29" x14ac:dyDescent="0.2">
      <c r="A4254" s="19">
        <v>4236</v>
      </c>
      <c r="B4254" s="43" t="s">
        <v>8589</v>
      </c>
      <c r="C4254" s="44" t="s">
        <v>8588</v>
      </c>
      <c r="D4254" s="45" t="s">
        <v>8587</v>
      </c>
      <c r="E4254" s="46" t="s">
        <v>21312</v>
      </c>
      <c r="F4254" s="47" t="s">
        <v>21312</v>
      </c>
      <c r="G4254" s="47" t="s">
        <v>21312</v>
      </c>
      <c r="H4254" s="47" t="s">
        <v>21312</v>
      </c>
      <c r="I4254" s="13">
        <v>8.3000000000000004E-2</v>
      </c>
      <c r="J4254" s="12">
        <v>0.38400000000000001</v>
      </c>
      <c r="K4254" s="11" t="str">
        <f t="shared" si="402"/>
        <v>No</v>
      </c>
      <c r="L4254" s="11" t="str">
        <f t="shared" si="403"/>
        <v>Null</v>
      </c>
      <c r="M4254" s="10">
        <v>-4.0674144999999999</v>
      </c>
      <c r="N4254" s="9">
        <v>-4.1087068000000002</v>
      </c>
      <c r="O4254" s="8">
        <v>-4.0261221999999997</v>
      </c>
      <c r="P4254" s="13">
        <v>5.7000000000000002E-2</v>
      </c>
      <c r="Q4254" s="12">
        <v>0.28499999999999998</v>
      </c>
      <c r="R4254" s="11" t="str">
        <f t="shared" si="404"/>
        <v>No</v>
      </c>
      <c r="S4254" s="11" t="str">
        <f t="shared" si="405"/>
        <v>Null</v>
      </c>
      <c r="T4254" s="10">
        <v>-2.3543609000000001</v>
      </c>
      <c r="U4254" s="9">
        <v>-2.3829387999999998</v>
      </c>
      <c r="V4254" s="8">
        <v>-2.3257829999999999</v>
      </c>
      <c r="W4254" s="13">
        <v>-0.24399999999999999</v>
      </c>
      <c r="X4254" s="12">
        <v>2.5999999999999999E-2</v>
      </c>
      <c r="Y4254" s="11" t="str">
        <f t="shared" si="406"/>
        <v>No</v>
      </c>
      <c r="Z4254" s="11" t="str">
        <f t="shared" si="407"/>
        <v>Null</v>
      </c>
      <c r="AA4254" s="10">
        <v>-5.5791985000000004</v>
      </c>
      <c r="AB4254" s="9">
        <v>-5.4569900000000002</v>
      </c>
      <c r="AC4254" s="8">
        <v>-5.7014069999999997</v>
      </c>
    </row>
    <row r="4255" spans="1:29" x14ac:dyDescent="0.2">
      <c r="A4255" s="19">
        <v>4237</v>
      </c>
      <c r="B4255" s="43" t="s">
        <v>8586</v>
      </c>
      <c r="C4255" s="44" t="s">
        <v>8585</v>
      </c>
      <c r="D4255" s="45" t="s">
        <v>8584</v>
      </c>
      <c r="E4255" s="46" t="s">
        <v>21312</v>
      </c>
      <c r="F4255" s="47" t="s">
        <v>21312</v>
      </c>
      <c r="G4255" s="47" t="s">
        <v>21312</v>
      </c>
      <c r="H4255" s="47" t="s">
        <v>21312</v>
      </c>
      <c r="I4255" s="13">
        <v>-0.01</v>
      </c>
      <c r="J4255" s="12">
        <v>0.88900000000000001</v>
      </c>
      <c r="K4255" s="11" t="str">
        <f t="shared" si="402"/>
        <v>No</v>
      </c>
      <c r="L4255" s="11" t="str">
        <f t="shared" si="403"/>
        <v>Null</v>
      </c>
      <c r="M4255" s="10">
        <v>-8.0311385200000002E-2</v>
      </c>
      <c r="N4255" s="9">
        <v>-7.5509240000000005E-2</v>
      </c>
      <c r="O4255" s="8">
        <v>-8.5113530399999998E-2</v>
      </c>
      <c r="P4255" s="13">
        <v>-4.8000000000000001E-2</v>
      </c>
      <c r="Q4255" s="12">
        <v>0.61</v>
      </c>
      <c r="R4255" s="11" t="str">
        <f t="shared" si="404"/>
        <v>No</v>
      </c>
      <c r="S4255" s="11" t="str">
        <f t="shared" si="405"/>
        <v>Null</v>
      </c>
      <c r="T4255" s="10">
        <v>-0.221307379</v>
      </c>
      <c r="U4255" s="9">
        <v>-0.19727898599999999</v>
      </c>
      <c r="V4255" s="8">
        <v>-0.24533577200000001</v>
      </c>
      <c r="W4255" s="13">
        <v>0.186</v>
      </c>
      <c r="X4255" s="12">
        <v>0.115</v>
      </c>
      <c r="Y4255" s="11" t="str">
        <f t="shared" si="406"/>
        <v>No</v>
      </c>
      <c r="Z4255" s="11" t="str">
        <f t="shared" si="407"/>
        <v>Null</v>
      </c>
      <c r="AA4255" s="10">
        <v>-0.29787376250000003</v>
      </c>
      <c r="AB4255" s="9">
        <v>-0.39111859999999998</v>
      </c>
      <c r="AC4255" s="8">
        <v>-0.20462892499999999</v>
      </c>
    </row>
    <row r="4256" spans="1:29" x14ac:dyDescent="0.2">
      <c r="A4256" s="19">
        <v>4238</v>
      </c>
      <c r="B4256" s="43" t="s">
        <v>8583</v>
      </c>
      <c r="C4256" s="44" t="s">
        <v>8582</v>
      </c>
      <c r="D4256" s="45" t="s">
        <v>8581</v>
      </c>
      <c r="E4256" s="46" t="s">
        <v>21312</v>
      </c>
      <c r="F4256" s="47" t="s">
        <v>21312</v>
      </c>
      <c r="G4256" s="47" t="s">
        <v>21312</v>
      </c>
      <c r="H4256" s="47" t="s">
        <v>21312</v>
      </c>
      <c r="I4256" s="13">
        <v>1.9E-2</v>
      </c>
      <c r="J4256" s="12">
        <v>0.59199999999999997</v>
      </c>
      <c r="K4256" s="11" t="str">
        <f t="shared" si="402"/>
        <v>No</v>
      </c>
      <c r="L4256" s="11" t="str">
        <f t="shared" si="403"/>
        <v>Null</v>
      </c>
      <c r="M4256" s="10">
        <v>-0.98663244000000005</v>
      </c>
      <c r="N4256" s="9">
        <v>-0.99612239999999996</v>
      </c>
      <c r="O4256" s="8">
        <v>-0.97714248000000004</v>
      </c>
      <c r="P4256" s="13">
        <v>6.7000000000000004E-2</v>
      </c>
      <c r="Q4256" s="12">
        <v>0.14099999999999999</v>
      </c>
      <c r="R4256" s="11" t="str">
        <f t="shared" si="404"/>
        <v>No</v>
      </c>
      <c r="S4256" s="11" t="str">
        <f t="shared" si="405"/>
        <v>Null</v>
      </c>
      <c r="T4256" s="10">
        <v>-0.81086234999999995</v>
      </c>
      <c r="U4256" s="9">
        <v>-0.84432220000000002</v>
      </c>
      <c r="V4256" s="8">
        <v>-0.7774025</v>
      </c>
      <c r="W4256" s="13">
        <v>0.14799999999999999</v>
      </c>
      <c r="X4256" s="12">
        <v>3.9E-2</v>
      </c>
      <c r="Y4256" s="11" t="str">
        <f t="shared" si="406"/>
        <v>No</v>
      </c>
      <c r="Z4256" s="11" t="str">
        <f t="shared" si="407"/>
        <v>Null</v>
      </c>
      <c r="AA4256" s="10">
        <v>-0.61865605999999995</v>
      </c>
      <c r="AB4256" s="9">
        <v>-0.69276121999999996</v>
      </c>
      <c r="AC4256" s="8">
        <v>-0.54455089999999995</v>
      </c>
    </row>
    <row r="4257" spans="1:29" x14ac:dyDescent="0.2">
      <c r="A4257" s="19">
        <v>4239</v>
      </c>
      <c r="B4257" s="43" t="s">
        <v>8580</v>
      </c>
      <c r="C4257" s="44" t="s">
        <v>8579</v>
      </c>
      <c r="D4257" s="45" t="s">
        <v>8578</v>
      </c>
      <c r="E4257" s="46" t="s">
        <v>21312</v>
      </c>
      <c r="F4257" s="47" t="s">
        <v>21312</v>
      </c>
      <c r="G4257" s="47" t="s">
        <v>21312</v>
      </c>
      <c r="H4257" s="47" t="s">
        <v>21312</v>
      </c>
      <c r="I4257" s="13">
        <v>-0.14799999999999999</v>
      </c>
      <c r="J4257" s="12">
        <v>0.374</v>
      </c>
      <c r="K4257" s="11" t="str">
        <f t="shared" si="402"/>
        <v>No</v>
      </c>
      <c r="L4257" s="11" t="str">
        <f t="shared" si="403"/>
        <v>Null</v>
      </c>
      <c r="M4257" s="10">
        <v>-4.0188591000000002</v>
      </c>
      <c r="N4257" s="9">
        <v>-3.9450295999999998</v>
      </c>
      <c r="O4257" s="8">
        <v>-4.0926885999999998</v>
      </c>
      <c r="P4257" s="13" t="s">
        <v>39</v>
      </c>
      <c r="Q4257" s="12" t="s">
        <v>39</v>
      </c>
      <c r="R4257" s="11" t="str">
        <f t="shared" si="404"/>
        <v>No</v>
      </c>
      <c r="S4257" s="11" t="str">
        <f t="shared" si="405"/>
        <v>Null</v>
      </c>
      <c r="T4257" s="10" t="s">
        <v>39</v>
      </c>
      <c r="U4257" s="9" t="s">
        <v>39</v>
      </c>
      <c r="V4257" s="8" t="s">
        <v>39</v>
      </c>
      <c r="W4257" s="13">
        <v>-0.17299999999999999</v>
      </c>
      <c r="X4257" s="12">
        <v>0.223</v>
      </c>
      <c r="Y4257" s="11" t="str">
        <f t="shared" si="406"/>
        <v>No</v>
      </c>
      <c r="Z4257" s="11" t="str">
        <f t="shared" si="407"/>
        <v>Null</v>
      </c>
      <c r="AA4257" s="10">
        <v>-1.4124822749999999</v>
      </c>
      <c r="AB4257" s="9">
        <v>-1.3259988</v>
      </c>
      <c r="AC4257" s="8">
        <v>-1.49896575</v>
      </c>
    </row>
    <row r="4258" spans="1:29" x14ac:dyDescent="0.2">
      <c r="A4258" s="19">
        <v>4240</v>
      </c>
      <c r="B4258" s="43" t="s">
        <v>8577</v>
      </c>
      <c r="C4258" s="44" t="s">
        <v>8576</v>
      </c>
      <c r="D4258" s="45" t="s">
        <v>8575</v>
      </c>
      <c r="E4258" s="46" t="s">
        <v>21312</v>
      </c>
      <c r="F4258" s="47" t="s">
        <v>21312</v>
      </c>
      <c r="G4258" s="47" t="s">
        <v>21312</v>
      </c>
      <c r="H4258" s="47" t="s">
        <v>21312</v>
      </c>
      <c r="I4258" s="13">
        <v>-0.17899999999999999</v>
      </c>
      <c r="J4258" s="12">
        <v>5.0999999999999997E-2</v>
      </c>
      <c r="K4258" s="11" t="str">
        <f t="shared" si="402"/>
        <v>No</v>
      </c>
      <c r="L4258" s="11" t="str">
        <f t="shared" si="403"/>
        <v>Null</v>
      </c>
      <c r="M4258" s="10">
        <v>-3.2062020000000002</v>
      </c>
      <c r="N4258" s="9">
        <v>-3.1167758000000001</v>
      </c>
      <c r="O4258" s="8">
        <v>-3.2956281999999999</v>
      </c>
      <c r="P4258" s="13" t="s">
        <v>39</v>
      </c>
      <c r="Q4258" s="12" t="s">
        <v>39</v>
      </c>
      <c r="R4258" s="11" t="str">
        <f t="shared" si="404"/>
        <v>No</v>
      </c>
      <c r="S4258" s="11" t="str">
        <f t="shared" si="405"/>
        <v>Null</v>
      </c>
      <c r="T4258" s="10" t="s">
        <v>39</v>
      </c>
      <c r="U4258" s="9" t="s">
        <v>39</v>
      </c>
      <c r="V4258" s="8" t="s">
        <v>39</v>
      </c>
      <c r="W4258" s="13" t="s">
        <v>39</v>
      </c>
      <c r="X4258" s="12" t="s">
        <v>39</v>
      </c>
      <c r="Y4258" s="11" t="str">
        <f t="shared" si="406"/>
        <v>No</v>
      </c>
      <c r="Z4258" s="11" t="str">
        <f t="shared" si="407"/>
        <v>Null</v>
      </c>
      <c r="AA4258" s="10" t="s">
        <v>39</v>
      </c>
      <c r="AB4258" s="9" t="s">
        <v>39</v>
      </c>
      <c r="AC4258" s="8" t="s">
        <v>39</v>
      </c>
    </row>
    <row r="4259" spans="1:29" x14ac:dyDescent="0.2">
      <c r="A4259" s="19">
        <v>4241</v>
      </c>
      <c r="B4259" s="43" t="s">
        <v>8574</v>
      </c>
      <c r="C4259" s="44" t="s">
        <v>8573</v>
      </c>
      <c r="D4259" s="45" t="s">
        <v>8572</v>
      </c>
      <c r="E4259" s="46" t="s">
        <v>21312</v>
      </c>
      <c r="F4259" s="47" t="s">
        <v>21312</v>
      </c>
      <c r="G4259" s="47" t="s">
        <v>21312</v>
      </c>
      <c r="H4259" s="47" t="s">
        <v>21312</v>
      </c>
      <c r="I4259" s="13" t="s">
        <v>39</v>
      </c>
      <c r="J4259" s="12" t="s">
        <v>39</v>
      </c>
      <c r="K4259" s="11" t="str">
        <f t="shared" si="402"/>
        <v>No</v>
      </c>
      <c r="L4259" s="11" t="str">
        <f t="shared" si="403"/>
        <v>Null</v>
      </c>
      <c r="M4259" s="10" t="s">
        <v>39</v>
      </c>
      <c r="N4259" s="9" t="s">
        <v>39</v>
      </c>
      <c r="O4259" s="8" t="s">
        <v>39</v>
      </c>
      <c r="P4259" s="13">
        <v>6.8000000000000005E-2</v>
      </c>
      <c r="Q4259" s="12">
        <v>0.63100000000000001</v>
      </c>
      <c r="R4259" s="11" t="str">
        <f t="shared" si="404"/>
        <v>No</v>
      </c>
      <c r="S4259" s="11" t="str">
        <f t="shared" si="405"/>
        <v>Null</v>
      </c>
      <c r="T4259" s="10">
        <v>-2.1092042000000002</v>
      </c>
      <c r="U4259" s="9">
        <v>-2.1433504000000001</v>
      </c>
      <c r="V4259" s="8">
        <v>-2.0750579999999998</v>
      </c>
      <c r="W4259" s="13">
        <v>6.6000000000000003E-2</v>
      </c>
      <c r="X4259" s="12">
        <v>0.69499999999999995</v>
      </c>
      <c r="Y4259" s="11" t="str">
        <f t="shared" si="406"/>
        <v>No</v>
      </c>
      <c r="Z4259" s="11" t="str">
        <f t="shared" si="407"/>
        <v>Null</v>
      </c>
      <c r="AA4259" s="10">
        <v>-4.6570695249999998</v>
      </c>
      <c r="AB4259" s="9">
        <v>-4.6901038000000002</v>
      </c>
      <c r="AC4259" s="8">
        <v>-4.6240352500000004</v>
      </c>
    </row>
    <row r="4260" spans="1:29" x14ac:dyDescent="0.2">
      <c r="A4260" s="19">
        <v>4242</v>
      </c>
      <c r="B4260" s="43" t="s">
        <v>8571</v>
      </c>
      <c r="C4260" s="44" t="s">
        <v>8570</v>
      </c>
      <c r="D4260" s="45" t="s">
        <v>8569</v>
      </c>
      <c r="E4260" s="46" t="s">
        <v>21312</v>
      </c>
      <c r="F4260" s="47" t="s">
        <v>21312</v>
      </c>
      <c r="G4260" s="47" t="s">
        <v>21312</v>
      </c>
      <c r="H4260" s="47" t="s">
        <v>21312</v>
      </c>
      <c r="I4260" s="13">
        <v>5.0999999999999997E-2</v>
      </c>
      <c r="J4260" s="12">
        <v>0.68100000000000005</v>
      </c>
      <c r="K4260" s="11" t="str">
        <f t="shared" si="402"/>
        <v>No</v>
      </c>
      <c r="L4260" s="11" t="str">
        <f t="shared" si="403"/>
        <v>Null</v>
      </c>
      <c r="M4260" s="10">
        <v>1.4324481</v>
      </c>
      <c r="N4260" s="9">
        <v>1.4068664</v>
      </c>
      <c r="O4260" s="8">
        <v>1.4580298</v>
      </c>
      <c r="P4260" s="13">
        <v>7.8E-2</v>
      </c>
      <c r="Q4260" s="12">
        <v>0.56599999999999995</v>
      </c>
      <c r="R4260" s="11" t="str">
        <f t="shared" si="404"/>
        <v>No</v>
      </c>
      <c r="S4260" s="11" t="str">
        <f t="shared" si="405"/>
        <v>Null</v>
      </c>
      <c r="T4260" s="10">
        <v>1.4509011999999999</v>
      </c>
      <c r="U4260" s="9">
        <v>1.4118516000000001</v>
      </c>
      <c r="V4260" s="8">
        <v>1.4899507999999999</v>
      </c>
      <c r="W4260" s="13">
        <v>-0.56699999999999995</v>
      </c>
      <c r="X4260" s="12">
        <v>0.153</v>
      </c>
      <c r="Y4260" s="11" t="str">
        <f t="shared" si="406"/>
        <v>No</v>
      </c>
      <c r="Z4260" s="11" t="str">
        <f t="shared" si="407"/>
        <v>Null</v>
      </c>
      <c r="AA4260" s="10">
        <v>1.8872405999999999</v>
      </c>
      <c r="AB4260" s="9">
        <v>2.1705912000000001</v>
      </c>
      <c r="AC4260" s="8">
        <v>1.60389</v>
      </c>
    </row>
    <row r="4261" spans="1:29" x14ac:dyDescent="0.2">
      <c r="A4261" s="19">
        <v>4243</v>
      </c>
      <c r="B4261" s="43" t="s">
        <v>8568</v>
      </c>
      <c r="C4261" s="44" t="s">
        <v>8567</v>
      </c>
      <c r="D4261" s="45" t="s">
        <v>8566</v>
      </c>
      <c r="E4261" s="46" t="s">
        <v>21312</v>
      </c>
      <c r="F4261" s="47" t="s">
        <v>21312</v>
      </c>
      <c r="G4261" s="47" t="s">
        <v>21312</v>
      </c>
      <c r="H4261" s="47" t="s">
        <v>21312</v>
      </c>
      <c r="I4261" s="13">
        <v>5.0000000000000001E-3</v>
      </c>
      <c r="J4261" s="12">
        <v>0.94199999999999995</v>
      </c>
      <c r="K4261" s="11" t="str">
        <f t="shared" si="402"/>
        <v>No</v>
      </c>
      <c r="L4261" s="11" t="str">
        <f t="shared" si="403"/>
        <v>Null</v>
      </c>
      <c r="M4261" s="10">
        <v>2.5490382999999999</v>
      </c>
      <c r="N4261" s="9">
        <v>2.5467333999999999</v>
      </c>
      <c r="O4261" s="8">
        <v>2.5513431999999998</v>
      </c>
      <c r="P4261" s="13">
        <v>-1.0999999999999999E-2</v>
      </c>
      <c r="Q4261" s="12">
        <v>0.81799999999999995</v>
      </c>
      <c r="R4261" s="11" t="str">
        <f t="shared" si="404"/>
        <v>No</v>
      </c>
      <c r="S4261" s="11" t="str">
        <f t="shared" si="405"/>
        <v>Null</v>
      </c>
      <c r="T4261" s="10">
        <v>2.5187021000000001</v>
      </c>
      <c r="U4261" s="9">
        <v>2.5241722000000002</v>
      </c>
      <c r="V4261" s="8">
        <v>2.5132319999999999</v>
      </c>
      <c r="W4261" s="13">
        <v>-7.5999999999999998E-2</v>
      </c>
      <c r="X4261" s="12">
        <v>0.28000000000000003</v>
      </c>
      <c r="Y4261" s="11" t="str">
        <f t="shared" si="406"/>
        <v>No</v>
      </c>
      <c r="Z4261" s="11" t="str">
        <f t="shared" si="407"/>
        <v>Null</v>
      </c>
      <c r="AA4261" s="10">
        <v>2.6399112499999999</v>
      </c>
      <c r="AB4261" s="9">
        <v>2.6779459999999999</v>
      </c>
      <c r="AC4261" s="8">
        <v>2.6018764999999999</v>
      </c>
    </row>
    <row r="4262" spans="1:29" x14ac:dyDescent="0.2">
      <c r="A4262" s="19">
        <v>4244</v>
      </c>
      <c r="B4262" s="43" t="s">
        <v>8565</v>
      </c>
      <c r="C4262" s="44" t="s">
        <v>8564</v>
      </c>
      <c r="D4262" s="45" t="s">
        <v>8563</v>
      </c>
      <c r="E4262" s="46" t="s">
        <v>21312</v>
      </c>
      <c r="F4262" s="47" t="s">
        <v>21312</v>
      </c>
      <c r="G4262" s="47" t="s">
        <v>21312</v>
      </c>
      <c r="H4262" s="47" t="s">
        <v>21312</v>
      </c>
      <c r="I4262" s="13">
        <v>-4.5999999999999999E-2</v>
      </c>
      <c r="J4262" s="12">
        <v>0.55000000000000004</v>
      </c>
      <c r="K4262" s="11" t="str">
        <f t="shared" si="402"/>
        <v>No</v>
      </c>
      <c r="L4262" s="11" t="str">
        <f t="shared" si="403"/>
        <v>Null</v>
      </c>
      <c r="M4262" s="10">
        <v>-1.4376693</v>
      </c>
      <c r="N4262" s="9">
        <v>-1.4147491999999999</v>
      </c>
      <c r="O4262" s="8">
        <v>-1.4605893999999999</v>
      </c>
      <c r="P4262" s="13">
        <v>-1.7999999999999999E-2</v>
      </c>
      <c r="Q4262" s="12">
        <v>0.82</v>
      </c>
      <c r="R4262" s="11" t="str">
        <f t="shared" si="404"/>
        <v>No</v>
      </c>
      <c r="S4262" s="11" t="str">
        <f t="shared" si="405"/>
        <v>Null</v>
      </c>
      <c r="T4262" s="10">
        <v>-1.5903786</v>
      </c>
      <c r="U4262" s="9">
        <v>-1.5815254000000001</v>
      </c>
      <c r="V4262" s="8">
        <v>-1.5992318000000001</v>
      </c>
      <c r="W4262" s="13">
        <v>3.1E-2</v>
      </c>
      <c r="X4262" s="12">
        <v>0.79800000000000004</v>
      </c>
      <c r="Y4262" s="11" t="str">
        <f t="shared" si="406"/>
        <v>No</v>
      </c>
      <c r="Z4262" s="11" t="str">
        <f t="shared" si="407"/>
        <v>Null</v>
      </c>
      <c r="AA4262" s="10">
        <v>-1.9720743000000001</v>
      </c>
      <c r="AB4262" s="9">
        <v>-1.9876275999999999</v>
      </c>
      <c r="AC4262" s="8">
        <v>-1.956521</v>
      </c>
    </row>
    <row r="4263" spans="1:29" x14ac:dyDescent="0.2">
      <c r="A4263" s="19">
        <v>4245</v>
      </c>
      <c r="B4263" s="43" t="s">
        <v>8562</v>
      </c>
      <c r="C4263" s="44" t="s">
        <v>8561</v>
      </c>
      <c r="D4263" s="45" t="s">
        <v>8560</v>
      </c>
      <c r="E4263" s="46" t="s">
        <v>21312</v>
      </c>
      <c r="F4263" s="47" t="s">
        <v>21312</v>
      </c>
      <c r="G4263" s="47" t="s">
        <v>21312</v>
      </c>
      <c r="H4263" s="47" t="s">
        <v>21312</v>
      </c>
      <c r="I4263" s="13">
        <v>-0.111</v>
      </c>
      <c r="J4263" s="12">
        <v>1.7000000000000001E-2</v>
      </c>
      <c r="K4263" s="11" t="str">
        <f t="shared" si="402"/>
        <v>No</v>
      </c>
      <c r="L4263" s="11" t="str">
        <f t="shared" si="403"/>
        <v>Null</v>
      </c>
      <c r="M4263" s="10">
        <v>3.6620682000000002</v>
      </c>
      <c r="N4263" s="9">
        <v>3.7176174</v>
      </c>
      <c r="O4263" s="8">
        <v>3.606519</v>
      </c>
      <c r="P4263" s="13">
        <v>-0.152</v>
      </c>
      <c r="Q4263" s="12">
        <v>1.2E-2</v>
      </c>
      <c r="R4263" s="11" t="str">
        <f t="shared" si="404"/>
        <v>No</v>
      </c>
      <c r="S4263" s="11" t="str">
        <f t="shared" si="405"/>
        <v>Null</v>
      </c>
      <c r="T4263" s="10">
        <v>3.4817936</v>
      </c>
      <c r="U4263" s="9">
        <v>3.5580322</v>
      </c>
      <c r="V4263" s="8">
        <v>3.4055550000000001</v>
      </c>
      <c r="W4263" s="13">
        <v>-4.2000000000000003E-2</v>
      </c>
      <c r="X4263" s="12">
        <v>0.53500000000000003</v>
      </c>
      <c r="Y4263" s="11" t="str">
        <f t="shared" si="406"/>
        <v>No</v>
      </c>
      <c r="Z4263" s="11" t="str">
        <f t="shared" si="407"/>
        <v>Null</v>
      </c>
      <c r="AA4263" s="10">
        <v>3.2626323250000002</v>
      </c>
      <c r="AB4263" s="9">
        <v>3.2834913999999999</v>
      </c>
      <c r="AC4263" s="8">
        <v>3.2417732500000001</v>
      </c>
    </row>
    <row r="4264" spans="1:29" x14ac:dyDescent="0.2">
      <c r="A4264" s="19">
        <v>4246</v>
      </c>
      <c r="B4264" s="43" t="s">
        <v>8559</v>
      </c>
      <c r="C4264" s="44" t="s">
        <v>8558</v>
      </c>
      <c r="D4264" s="45" t="s">
        <v>8557</v>
      </c>
      <c r="E4264" s="46" t="s">
        <v>21312</v>
      </c>
      <c r="F4264" s="47" t="s">
        <v>21312</v>
      </c>
      <c r="G4264" s="47" t="s">
        <v>21312</v>
      </c>
      <c r="H4264" s="47" t="s">
        <v>21312</v>
      </c>
      <c r="I4264" s="13">
        <v>-0.155</v>
      </c>
      <c r="J4264" s="12">
        <v>0.60799999999999998</v>
      </c>
      <c r="K4264" s="11" t="str">
        <f t="shared" si="402"/>
        <v>No</v>
      </c>
      <c r="L4264" s="11" t="str">
        <f t="shared" si="403"/>
        <v>Null</v>
      </c>
      <c r="M4264" s="10">
        <v>-3.2508618</v>
      </c>
      <c r="N4264" s="9">
        <v>-3.1732773999999999</v>
      </c>
      <c r="O4264" s="8">
        <v>-3.3284462000000001</v>
      </c>
      <c r="P4264" s="13">
        <v>9.5000000000000001E-2</v>
      </c>
      <c r="Q4264" s="12">
        <v>0.36399999999999999</v>
      </c>
      <c r="R4264" s="11" t="str">
        <f t="shared" si="404"/>
        <v>No</v>
      </c>
      <c r="S4264" s="11" t="str">
        <f t="shared" si="405"/>
        <v>Null</v>
      </c>
      <c r="T4264" s="10">
        <v>-2.9471269000000002</v>
      </c>
      <c r="U4264" s="9">
        <v>-2.9944282000000002</v>
      </c>
      <c r="V4264" s="8">
        <v>-2.8998255999999998</v>
      </c>
      <c r="W4264" s="13">
        <v>-0.28199999999999997</v>
      </c>
      <c r="X4264" s="12">
        <v>0.14799999999999999</v>
      </c>
      <c r="Y4264" s="11" t="str">
        <f t="shared" si="406"/>
        <v>No</v>
      </c>
      <c r="Z4264" s="11" t="str">
        <f t="shared" si="407"/>
        <v>Null</v>
      </c>
      <c r="AA4264" s="10">
        <v>-1.6050306999999999</v>
      </c>
      <c r="AB4264" s="9">
        <v>-1.4639774000000001</v>
      </c>
      <c r="AC4264" s="8">
        <v>-1.746084</v>
      </c>
    </row>
    <row r="4265" spans="1:29" x14ac:dyDescent="0.2">
      <c r="A4265" s="19">
        <v>4247</v>
      </c>
      <c r="B4265" s="43" t="s">
        <v>8556</v>
      </c>
      <c r="C4265" s="44" t="s">
        <v>8555</v>
      </c>
      <c r="D4265" s="45" t="s">
        <v>8554</v>
      </c>
      <c r="E4265" s="46" t="s">
        <v>21312</v>
      </c>
      <c r="F4265" s="47" t="s">
        <v>21312</v>
      </c>
      <c r="G4265" s="47" t="s">
        <v>21312</v>
      </c>
      <c r="H4265" s="47" t="s">
        <v>21312</v>
      </c>
      <c r="I4265" s="13">
        <v>-5.6000000000000001E-2</v>
      </c>
      <c r="J4265" s="12">
        <v>0.129</v>
      </c>
      <c r="K4265" s="11" t="str">
        <f t="shared" si="402"/>
        <v>No</v>
      </c>
      <c r="L4265" s="11" t="str">
        <f t="shared" si="403"/>
        <v>Null</v>
      </c>
      <c r="M4265" s="10">
        <v>-1.1353260999999999</v>
      </c>
      <c r="N4265" s="9">
        <v>-1.1070854000000001</v>
      </c>
      <c r="O4265" s="8">
        <v>-1.1635667999999999</v>
      </c>
      <c r="P4265" s="13">
        <v>-0.04</v>
      </c>
      <c r="Q4265" s="12">
        <v>0.248</v>
      </c>
      <c r="R4265" s="11" t="str">
        <f t="shared" si="404"/>
        <v>No</v>
      </c>
      <c r="S4265" s="11" t="str">
        <f t="shared" si="405"/>
        <v>Null</v>
      </c>
      <c r="T4265" s="10">
        <v>-1.5203806</v>
      </c>
      <c r="U4265" s="9">
        <v>-1.500623</v>
      </c>
      <c r="V4265" s="8">
        <v>-1.5401381999999999</v>
      </c>
      <c r="W4265" s="13">
        <v>-4.9000000000000002E-2</v>
      </c>
      <c r="X4265" s="12">
        <v>0.53100000000000003</v>
      </c>
      <c r="Y4265" s="11" t="str">
        <f t="shared" si="406"/>
        <v>No</v>
      </c>
      <c r="Z4265" s="11" t="str">
        <f t="shared" si="407"/>
        <v>Null</v>
      </c>
      <c r="AA4265" s="10">
        <v>-1.1659539000000001</v>
      </c>
      <c r="AB4265" s="9">
        <v>-1.1414598</v>
      </c>
      <c r="AC4265" s="8">
        <v>-1.190448</v>
      </c>
    </row>
    <row r="4266" spans="1:29" x14ac:dyDescent="0.2">
      <c r="A4266" s="19">
        <v>4248</v>
      </c>
      <c r="B4266" s="43" t="s">
        <v>8553</v>
      </c>
      <c r="C4266" s="44" t="s">
        <v>8552</v>
      </c>
      <c r="D4266" s="45" t="s">
        <v>8551</v>
      </c>
      <c r="E4266" s="46" t="s">
        <v>21312</v>
      </c>
      <c r="F4266" s="47" t="s">
        <v>21312</v>
      </c>
      <c r="G4266" s="47" t="s">
        <v>21312</v>
      </c>
      <c r="H4266" s="47" t="s">
        <v>21312</v>
      </c>
      <c r="I4266" s="13">
        <v>5.8000000000000003E-2</v>
      </c>
      <c r="J4266" s="12">
        <v>0.65700000000000003</v>
      </c>
      <c r="K4266" s="11" t="str">
        <f t="shared" si="402"/>
        <v>No</v>
      </c>
      <c r="L4266" s="11" t="str">
        <f t="shared" si="403"/>
        <v>Null</v>
      </c>
      <c r="M4266" s="10">
        <v>-5.7458197999999996</v>
      </c>
      <c r="N4266" s="9">
        <v>-5.7746367999999997</v>
      </c>
      <c r="O4266" s="8">
        <v>-5.7170028000000004</v>
      </c>
      <c r="P4266" s="13" t="s">
        <v>39</v>
      </c>
      <c r="Q4266" s="12" t="s">
        <v>39</v>
      </c>
      <c r="R4266" s="11" t="str">
        <f t="shared" si="404"/>
        <v>No</v>
      </c>
      <c r="S4266" s="11" t="str">
        <f t="shared" si="405"/>
        <v>Null</v>
      </c>
      <c r="T4266" s="10" t="s">
        <v>39</v>
      </c>
      <c r="U4266" s="9" t="s">
        <v>39</v>
      </c>
      <c r="V4266" s="8" t="s">
        <v>39</v>
      </c>
      <c r="W4266" s="13" t="s">
        <v>39</v>
      </c>
      <c r="X4266" s="12" t="s">
        <v>39</v>
      </c>
      <c r="Y4266" s="11" t="str">
        <f t="shared" si="406"/>
        <v>No</v>
      </c>
      <c r="Z4266" s="11" t="str">
        <f t="shared" si="407"/>
        <v>Null</v>
      </c>
      <c r="AA4266" s="10" t="s">
        <v>39</v>
      </c>
      <c r="AB4266" s="9" t="s">
        <v>39</v>
      </c>
      <c r="AC4266" s="8" t="s">
        <v>39</v>
      </c>
    </row>
    <row r="4267" spans="1:29" x14ac:dyDescent="0.2">
      <c r="A4267" s="19">
        <v>4249</v>
      </c>
      <c r="B4267" s="43" t="s">
        <v>8550</v>
      </c>
      <c r="C4267" s="44" t="s">
        <v>8549</v>
      </c>
      <c r="D4267" s="45" t="s">
        <v>8548</v>
      </c>
      <c r="E4267" s="46" t="s">
        <v>21312</v>
      </c>
      <c r="F4267" s="47" t="s">
        <v>21312</v>
      </c>
      <c r="G4267" s="47" t="s">
        <v>21312</v>
      </c>
      <c r="H4267" s="47" t="s">
        <v>21312</v>
      </c>
      <c r="I4267" s="13">
        <v>-0.106</v>
      </c>
      <c r="J4267" s="12">
        <v>0.442</v>
      </c>
      <c r="K4267" s="11" t="str">
        <f t="shared" si="402"/>
        <v>No</v>
      </c>
      <c r="L4267" s="11" t="str">
        <f t="shared" si="403"/>
        <v>Null</v>
      </c>
      <c r="M4267" s="10">
        <v>-2.6088822</v>
      </c>
      <c r="N4267" s="9">
        <v>-2.5558831999999998</v>
      </c>
      <c r="O4267" s="8">
        <v>-2.6618811999999998</v>
      </c>
      <c r="P4267" s="13">
        <v>-5.7000000000000002E-2</v>
      </c>
      <c r="Q4267" s="12">
        <v>0.59299999999999997</v>
      </c>
      <c r="R4267" s="11" t="str">
        <f t="shared" si="404"/>
        <v>No</v>
      </c>
      <c r="S4267" s="11" t="str">
        <f t="shared" si="405"/>
        <v>Null</v>
      </c>
      <c r="T4267" s="10">
        <v>-2.2142499999999998</v>
      </c>
      <c r="U4267" s="9">
        <v>-2.1855878</v>
      </c>
      <c r="V4267" s="8">
        <v>-2.2429122000000001</v>
      </c>
      <c r="W4267" s="13">
        <v>-6.4000000000000001E-2</v>
      </c>
      <c r="X4267" s="12">
        <v>0.60399999999999998</v>
      </c>
      <c r="Y4267" s="11" t="str">
        <f t="shared" si="406"/>
        <v>No</v>
      </c>
      <c r="Z4267" s="11" t="str">
        <f t="shared" si="407"/>
        <v>Null</v>
      </c>
      <c r="AA4267" s="10">
        <v>-1.113908575</v>
      </c>
      <c r="AB4267" s="9">
        <v>-1.0819357999999999</v>
      </c>
      <c r="AC4267" s="8">
        <v>-1.14588135</v>
      </c>
    </row>
    <row r="4268" spans="1:29" x14ac:dyDescent="0.2">
      <c r="A4268" s="19">
        <v>4250</v>
      </c>
      <c r="B4268" s="43" t="s">
        <v>8547</v>
      </c>
      <c r="C4268" s="44" t="s">
        <v>8546</v>
      </c>
      <c r="D4268" s="45" t="s">
        <v>8545</v>
      </c>
      <c r="E4268" s="46" t="s">
        <v>21312</v>
      </c>
      <c r="F4268" s="47" t="s">
        <v>21312</v>
      </c>
      <c r="G4268" s="47" t="s">
        <v>21312</v>
      </c>
      <c r="H4268" s="47" t="s">
        <v>21312</v>
      </c>
      <c r="I4268" s="13">
        <v>2.7E-2</v>
      </c>
      <c r="J4268" s="12">
        <v>0.436</v>
      </c>
      <c r="K4268" s="11" t="str">
        <f t="shared" si="402"/>
        <v>No</v>
      </c>
      <c r="L4268" s="11" t="str">
        <f t="shared" si="403"/>
        <v>Null</v>
      </c>
      <c r="M4268" s="10">
        <v>-0.34777260999999998</v>
      </c>
      <c r="N4268" s="9">
        <v>-0.36150742000000002</v>
      </c>
      <c r="O4268" s="8">
        <v>-0.3340378</v>
      </c>
      <c r="P4268" s="13">
        <v>-4.1000000000000002E-2</v>
      </c>
      <c r="Q4268" s="12">
        <v>0.51400000000000001</v>
      </c>
      <c r="R4268" s="11" t="str">
        <f t="shared" si="404"/>
        <v>No</v>
      </c>
      <c r="S4268" s="11" t="str">
        <f t="shared" si="405"/>
        <v>Null</v>
      </c>
      <c r="T4268" s="10">
        <v>0.41715964999999999</v>
      </c>
      <c r="U4268" s="9">
        <v>0.43772581999999999</v>
      </c>
      <c r="V4268" s="8">
        <v>0.39659348</v>
      </c>
      <c r="W4268" s="13">
        <v>8.1000000000000003E-2</v>
      </c>
      <c r="X4268" s="12">
        <v>0.20799999999999999</v>
      </c>
      <c r="Y4268" s="11" t="str">
        <f t="shared" si="406"/>
        <v>No</v>
      </c>
      <c r="Z4268" s="11" t="str">
        <f t="shared" si="407"/>
        <v>Null</v>
      </c>
      <c r="AA4268" s="10">
        <v>0.1269665297</v>
      </c>
      <c r="AB4268" s="9">
        <v>8.6320509399999995E-2</v>
      </c>
      <c r="AC4268" s="8">
        <v>0.16761255</v>
      </c>
    </row>
    <row r="4269" spans="1:29" x14ac:dyDescent="0.2">
      <c r="A4269" s="19">
        <v>4251</v>
      </c>
      <c r="B4269" s="43" t="s">
        <v>8544</v>
      </c>
      <c r="C4269" s="44" t="s">
        <v>8543</v>
      </c>
      <c r="D4269" s="45" t="s">
        <v>8542</v>
      </c>
      <c r="E4269" s="46" t="s">
        <v>21312</v>
      </c>
      <c r="F4269" s="47" t="s">
        <v>21312</v>
      </c>
      <c r="G4269" s="47" t="s">
        <v>21312</v>
      </c>
      <c r="H4269" s="47" t="s">
        <v>21312</v>
      </c>
      <c r="I4269" s="13">
        <v>-4.5999999999999999E-2</v>
      </c>
      <c r="J4269" s="12">
        <v>2.3E-2</v>
      </c>
      <c r="K4269" s="11" t="str">
        <f t="shared" si="402"/>
        <v>No</v>
      </c>
      <c r="L4269" s="11" t="str">
        <f t="shared" si="403"/>
        <v>Null</v>
      </c>
      <c r="M4269" s="10">
        <v>1.0095682800000001</v>
      </c>
      <c r="N4269" s="9">
        <v>1.0326936200000001</v>
      </c>
      <c r="O4269" s="8">
        <v>0.98644293999999999</v>
      </c>
      <c r="P4269" s="13">
        <v>-1.2999999999999999E-2</v>
      </c>
      <c r="Q4269" s="12">
        <v>0.69599999999999995</v>
      </c>
      <c r="R4269" s="11" t="str">
        <f t="shared" si="404"/>
        <v>No</v>
      </c>
      <c r="S4269" s="11" t="str">
        <f t="shared" si="405"/>
        <v>Null</v>
      </c>
      <c r="T4269" s="10">
        <v>1.3018954</v>
      </c>
      <c r="U4269" s="9">
        <v>1.3082578</v>
      </c>
      <c r="V4269" s="8">
        <v>1.295533</v>
      </c>
      <c r="W4269" s="13">
        <v>-8.6999999999999994E-2</v>
      </c>
      <c r="X4269" s="12">
        <v>3.6999999999999998E-2</v>
      </c>
      <c r="Y4269" s="11" t="str">
        <f t="shared" si="406"/>
        <v>No</v>
      </c>
      <c r="Z4269" s="11" t="str">
        <f t="shared" si="407"/>
        <v>Null</v>
      </c>
      <c r="AA4269" s="10">
        <v>1.5208918499999999</v>
      </c>
      <c r="AB4269" s="9">
        <v>1.5645131999999999</v>
      </c>
      <c r="AC4269" s="8">
        <v>1.4772704999999999</v>
      </c>
    </row>
    <row r="4270" spans="1:29" x14ac:dyDescent="0.2">
      <c r="A4270" s="19">
        <v>4252</v>
      </c>
      <c r="B4270" s="43" t="s">
        <v>8541</v>
      </c>
      <c r="C4270" s="44" t="s">
        <v>8540</v>
      </c>
      <c r="D4270" s="45" t="s">
        <v>8539</v>
      </c>
      <c r="E4270" s="46" t="s">
        <v>21312</v>
      </c>
      <c r="F4270" s="47" t="s">
        <v>21312</v>
      </c>
      <c r="G4270" s="47" t="s">
        <v>21312</v>
      </c>
      <c r="H4270" s="47" t="s">
        <v>21312</v>
      </c>
      <c r="I4270" s="13" t="s">
        <v>39</v>
      </c>
      <c r="J4270" s="12" t="s">
        <v>39</v>
      </c>
      <c r="K4270" s="11" t="str">
        <f t="shared" si="402"/>
        <v>No</v>
      </c>
      <c r="L4270" s="11" t="str">
        <f t="shared" si="403"/>
        <v>Null</v>
      </c>
      <c r="M4270" s="10" t="s">
        <v>39</v>
      </c>
      <c r="N4270" s="9" t="s">
        <v>39</v>
      </c>
      <c r="O4270" s="8" t="s">
        <v>39</v>
      </c>
      <c r="P4270" s="13" t="s">
        <v>39</v>
      </c>
      <c r="Q4270" s="12" t="s">
        <v>39</v>
      </c>
      <c r="R4270" s="11" t="str">
        <f t="shared" si="404"/>
        <v>No</v>
      </c>
      <c r="S4270" s="11" t="str">
        <f t="shared" si="405"/>
        <v>Null</v>
      </c>
      <c r="T4270" s="10" t="s">
        <v>39</v>
      </c>
      <c r="U4270" s="9" t="s">
        <v>39</v>
      </c>
      <c r="V4270" s="8" t="s">
        <v>39</v>
      </c>
      <c r="W4270" s="13">
        <v>0.13700000000000001</v>
      </c>
      <c r="X4270" s="12">
        <v>0.48799999999999999</v>
      </c>
      <c r="Y4270" s="11" t="str">
        <f t="shared" si="406"/>
        <v>No</v>
      </c>
      <c r="Z4270" s="11" t="str">
        <f t="shared" si="407"/>
        <v>Null</v>
      </c>
      <c r="AA4270" s="10">
        <v>-6.3961429250000004</v>
      </c>
      <c r="AB4270" s="9">
        <v>-6.4648376000000001</v>
      </c>
      <c r="AC4270" s="8">
        <v>-6.3274482499999998</v>
      </c>
    </row>
    <row r="4271" spans="1:29" x14ac:dyDescent="0.2">
      <c r="A4271" s="19">
        <v>4253</v>
      </c>
      <c r="B4271" s="43" t="s">
        <v>8538</v>
      </c>
      <c r="C4271" s="44" t="s">
        <v>8537</v>
      </c>
      <c r="D4271" s="45" t="s">
        <v>8536</v>
      </c>
      <c r="E4271" s="46" t="s">
        <v>21312</v>
      </c>
      <c r="F4271" s="47" t="s">
        <v>21312</v>
      </c>
      <c r="G4271" s="47" t="s">
        <v>21312</v>
      </c>
      <c r="H4271" s="47" t="s">
        <v>21312</v>
      </c>
      <c r="I4271" s="13">
        <v>0.13800000000000001</v>
      </c>
      <c r="J4271" s="12">
        <v>0.19800000000000001</v>
      </c>
      <c r="K4271" s="11" t="str">
        <f t="shared" si="402"/>
        <v>No</v>
      </c>
      <c r="L4271" s="11" t="str">
        <f t="shared" si="403"/>
        <v>Null</v>
      </c>
      <c r="M4271" s="10">
        <v>-2.2228397000000002</v>
      </c>
      <c r="N4271" s="9">
        <v>-2.2919558000000002</v>
      </c>
      <c r="O4271" s="8">
        <v>-2.1537236000000002</v>
      </c>
      <c r="P4271" s="13">
        <v>9.7000000000000003E-2</v>
      </c>
      <c r="Q4271" s="12">
        <v>0.21099999999999999</v>
      </c>
      <c r="R4271" s="11" t="str">
        <f t="shared" si="404"/>
        <v>No</v>
      </c>
      <c r="S4271" s="11" t="str">
        <f t="shared" si="405"/>
        <v>Null</v>
      </c>
      <c r="T4271" s="10">
        <v>-1.9870568</v>
      </c>
      <c r="U4271" s="9">
        <v>-2.0356968000000002</v>
      </c>
      <c r="V4271" s="8">
        <v>-1.9384167999999999</v>
      </c>
      <c r="W4271" s="13" t="s">
        <v>39</v>
      </c>
      <c r="X4271" s="12" t="s">
        <v>39</v>
      </c>
      <c r="Y4271" s="11" t="str">
        <f t="shared" si="406"/>
        <v>No</v>
      </c>
      <c r="Z4271" s="11" t="str">
        <f t="shared" si="407"/>
        <v>Null</v>
      </c>
      <c r="AA4271" s="10" t="s">
        <v>39</v>
      </c>
      <c r="AB4271" s="9" t="s">
        <v>39</v>
      </c>
      <c r="AC4271" s="8" t="s">
        <v>39</v>
      </c>
    </row>
    <row r="4272" spans="1:29" x14ac:dyDescent="0.2">
      <c r="A4272" s="19">
        <v>4254</v>
      </c>
      <c r="B4272" s="43" t="s">
        <v>8535</v>
      </c>
      <c r="C4272" s="44" t="s">
        <v>8534</v>
      </c>
      <c r="D4272" s="45" t="s">
        <v>8533</v>
      </c>
      <c r="E4272" s="46" t="s">
        <v>21312</v>
      </c>
      <c r="F4272" s="47" t="s">
        <v>21312</v>
      </c>
      <c r="G4272" s="47" t="s">
        <v>21312</v>
      </c>
      <c r="H4272" s="47" t="s">
        <v>21312</v>
      </c>
      <c r="I4272" s="13">
        <v>-0.04</v>
      </c>
      <c r="J4272" s="12">
        <v>0.68</v>
      </c>
      <c r="K4272" s="11" t="str">
        <f t="shared" si="402"/>
        <v>No</v>
      </c>
      <c r="L4272" s="11" t="str">
        <f t="shared" si="403"/>
        <v>Null</v>
      </c>
      <c r="M4272" s="10">
        <v>-6.1408174999999998</v>
      </c>
      <c r="N4272" s="9">
        <v>-6.1209629999999997</v>
      </c>
      <c r="O4272" s="8">
        <v>-6.1606719999999999</v>
      </c>
      <c r="P4272" s="13" t="s">
        <v>39</v>
      </c>
      <c r="Q4272" s="12" t="s">
        <v>39</v>
      </c>
      <c r="R4272" s="11" t="str">
        <f t="shared" si="404"/>
        <v>No</v>
      </c>
      <c r="S4272" s="11" t="str">
        <f t="shared" si="405"/>
        <v>Null</v>
      </c>
      <c r="T4272" s="10" t="s">
        <v>39</v>
      </c>
      <c r="U4272" s="9" t="s">
        <v>39</v>
      </c>
      <c r="V4272" s="8" t="s">
        <v>39</v>
      </c>
      <c r="W4272" s="13">
        <v>-0.14799999999999999</v>
      </c>
      <c r="X4272" s="12">
        <v>0.26600000000000001</v>
      </c>
      <c r="Y4272" s="11" t="str">
        <f t="shared" si="406"/>
        <v>No</v>
      </c>
      <c r="Z4272" s="11" t="str">
        <f t="shared" si="407"/>
        <v>Null</v>
      </c>
      <c r="AA4272" s="10">
        <v>-5.8723571750000003</v>
      </c>
      <c r="AB4272" s="9">
        <v>-5.7985926000000001</v>
      </c>
      <c r="AC4272" s="8">
        <v>-5.9461217499999997</v>
      </c>
    </row>
    <row r="4273" spans="1:29" x14ac:dyDescent="0.2">
      <c r="A4273" s="19">
        <v>4255</v>
      </c>
      <c r="B4273" s="43" t="s">
        <v>8532</v>
      </c>
      <c r="C4273" s="44" t="s">
        <v>8531</v>
      </c>
      <c r="D4273" s="45" t="s">
        <v>8530</v>
      </c>
      <c r="E4273" s="46" t="s">
        <v>21312</v>
      </c>
      <c r="F4273" s="47" t="s">
        <v>21312</v>
      </c>
      <c r="G4273" s="47" t="s">
        <v>21312</v>
      </c>
      <c r="H4273" s="47" t="s">
        <v>21312</v>
      </c>
      <c r="I4273" s="13">
        <v>-9.5000000000000001E-2</v>
      </c>
      <c r="J4273" s="12">
        <v>0.20599999999999999</v>
      </c>
      <c r="K4273" s="11" t="str">
        <f t="shared" si="402"/>
        <v>No</v>
      </c>
      <c r="L4273" s="11" t="str">
        <f t="shared" si="403"/>
        <v>Null</v>
      </c>
      <c r="M4273" s="10">
        <v>-0.46487464000000001</v>
      </c>
      <c r="N4273" s="9">
        <v>-0.41716345999999999</v>
      </c>
      <c r="O4273" s="8">
        <v>-0.51258581999999997</v>
      </c>
      <c r="P4273" s="13">
        <v>-5.6000000000000001E-2</v>
      </c>
      <c r="Q4273" s="12">
        <v>0.52900000000000003</v>
      </c>
      <c r="R4273" s="11" t="str">
        <f t="shared" si="404"/>
        <v>No</v>
      </c>
      <c r="S4273" s="11" t="str">
        <f t="shared" si="405"/>
        <v>Null</v>
      </c>
      <c r="T4273" s="10">
        <v>-0.79656391000000004</v>
      </c>
      <c r="U4273" s="9">
        <v>-0.76836092</v>
      </c>
      <c r="V4273" s="8">
        <v>-0.82476689999999997</v>
      </c>
      <c r="W4273" s="13">
        <v>-0.43099999999999999</v>
      </c>
      <c r="X4273" s="12">
        <v>1.9E-2</v>
      </c>
      <c r="Y4273" s="11" t="str">
        <f t="shared" si="406"/>
        <v>Yes</v>
      </c>
      <c r="Z4273" s="11" t="str">
        <f t="shared" si="407"/>
        <v>Down</v>
      </c>
      <c r="AA4273" s="10">
        <v>0.61901544249999996</v>
      </c>
      <c r="AB4273" s="9">
        <v>0.83472106000000001</v>
      </c>
      <c r="AC4273" s="8">
        <v>0.40330982500000001</v>
      </c>
    </row>
    <row r="4274" spans="1:29" x14ac:dyDescent="0.2">
      <c r="A4274" s="19">
        <v>4256</v>
      </c>
      <c r="B4274" s="43" t="s">
        <v>8529</v>
      </c>
      <c r="C4274" s="44" t="s">
        <v>8528</v>
      </c>
      <c r="D4274" s="45" t="s">
        <v>8527</v>
      </c>
      <c r="E4274" s="46" t="s">
        <v>21312</v>
      </c>
      <c r="F4274" s="47" t="s">
        <v>21312</v>
      </c>
      <c r="G4274" s="47" t="s">
        <v>21312</v>
      </c>
      <c r="H4274" s="47" t="s">
        <v>21312</v>
      </c>
      <c r="I4274" s="13">
        <v>8.9999999999999993E-3</v>
      </c>
      <c r="J4274" s="12">
        <v>0.92800000000000005</v>
      </c>
      <c r="K4274" s="11" t="str">
        <f t="shared" si="402"/>
        <v>No</v>
      </c>
      <c r="L4274" s="11" t="str">
        <f t="shared" si="403"/>
        <v>Null</v>
      </c>
      <c r="M4274" s="10">
        <v>2.4654474</v>
      </c>
      <c r="N4274" s="9">
        <v>2.4610470000000002</v>
      </c>
      <c r="O4274" s="8">
        <v>2.4698478000000001</v>
      </c>
      <c r="P4274" s="13">
        <v>0.158</v>
      </c>
      <c r="Q4274" s="12">
        <v>9.9000000000000005E-2</v>
      </c>
      <c r="R4274" s="11" t="str">
        <f t="shared" si="404"/>
        <v>No</v>
      </c>
      <c r="S4274" s="11" t="str">
        <f t="shared" si="405"/>
        <v>Null</v>
      </c>
      <c r="T4274" s="10">
        <v>2.1576783000000002</v>
      </c>
      <c r="U4274" s="9">
        <v>2.0787665999999998</v>
      </c>
      <c r="V4274" s="8">
        <v>2.2365900000000001</v>
      </c>
      <c r="W4274" s="13">
        <v>5.5E-2</v>
      </c>
      <c r="X4274" s="12">
        <v>0.56299999999999994</v>
      </c>
      <c r="Y4274" s="11" t="str">
        <f t="shared" si="406"/>
        <v>No</v>
      </c>
      <c r="Z4274" s="11" t="str">
        <f t="shared" si="407"/>
        <v>Null</v>
      </c>
      <c r="AA4274" s="10">
        <v>1.9131349499999999</v>
      </c>
      <c r="AB4274" s="9">
        <v>1.8854294</v>
      </c>
      <c r="AC4274" s="8">
        <v>1.9408405</v>
      </c>
    </row>
    <row r="4275" spans="1:29" x14ac:dyDescent="0.2">
      <c r="A4275" s="19">
        <v>4257</v>
      </c>
      <c r="B4275" s="43" t="s">
        <v>8526</v>
      </c>
      <c r="C4275" s="44" t="s">
        <v>8525</v>
      </c>
      <c r="D4275" s="45" t="s">
        <v>8524</v>
      </c>
      <c r="E4275" s="46" t="s">
        <v>21312</v>
      </c>
      <c r="F4275" s="47" t="s">
        <v>21312</v>
      </c>
      <c r="G4275" s="47" t="s">
        <v>21312</v>
      </c>
      <c r="H4275" s="47" t="s">
        <v>21312</v>
      </c>
      <c r="I4275" s="13">
        <v>-0.06</v>
      </c>
      <c r="J4275" s="12">
        <v>0.191</v>
      </c>
      <c r="K4275" s="11" t="str">
        <f t="shared" si="402"/>
        <v>No</v>
      </c>
      <c r="L4275" s="11" t="str">
        <f t="shared" si="403"/>
        <v>Null</v>
      </c>
      <c r="M4275" s="10">
        <v>-1.2802522000000001</v>
      </c>
      <c r="N4275" s="9">
        <v>-1.2501334</v>
      </c>
      <c r="O4275" s="8">
        <v>-1.310371</v>
      </c>
      <c r="P4275" s="13">
        <v>-2.1000000000000001E-2</v>
      </c>
      <c r="Q4275" s="12">
        <v>0.76900000000000002</v>
      </c>
      <c r="R4275" s="11" t="str">
        <f t="shared" si="404"/>
        <v>No</v>
      </c>
      <c r="S4275" s="11" t="str">
        <f t="shared" si="405"/>
        <v>Null</v>
      </c>
      <c r="T4275" s="10">
        <v>-6.5008547999999999E-2</v>
      </c>
      <c r="U4275" s="9">
        <v>-5.4294200000000001E-2</v>
      </c>
      <c r="V4275" s="8">
        <v>-7.5722895999999998E-2</v>
      </c>
      <c r="W4275" s="13">
        <v>-0.14799999999999999</v>
      </c>
      <c r="X4275" s="12">
        <v>3.4000000000000002E-2</v>
      </c>
      <c r="Y4275" s="11" t="str">
        <f t="shared" si="406"/>
        <v>No</v>
      </c>
      <c r="Z4275" s="11" t="str">
        <f t="shared" si="407"/>
        <v>Null</v>
      </c>
      <c r="AA4275" s="10">
        <v>0.18099450875</v>
      </c>
      <c r="AB4275" s="9">
        <v>0.25509261999999999</v>
      </c>
      <c r="AC4275" s="8">
        <v>0.1068963975</v>
      </c>
    </row>
    <row r="4276" spans="1:29" x14ac:dyDescent="0.2">
      <c r="A4276" s="19">
        <v>4258</v>
      </c>
      <c r="B4276" s="43" t="s">
        <v>8523</v>
      </c>
      <c r="C4276" s="44" t="s">
        <v>8522</v>
      </c>
      <c r="D4276" s="45" t="s">
        <v>8521</v>
      </c>
      <c r="E4276" s="46" t="s">
        <v>21312</v>
      </c>
      <c r="F4276" s="47" t="s">
        <v>21312</v>
      </c>
      <c r="G4276" s="47" t="s">
        <v>21312</v>
      </c>
      <c r="H4276" s="47" t="s">
        <v>21312</v>
      </c>
      <c r="I4276" s="13">
        <v>3.1E-2</v>
      </c>
      <c r="J4276" s="12">
        <v>0.32400000000000001</v>
      </c>
      <c r="K4276" s="11" t="str">
        <f t="shared" si="402"/>
        <v>No</v>
      </c>
      <c r="L4276" s="11" t="str">
        <f t="shared" si="403"/>
        <v>Null</v>
      </c>
      <c r="M4276" s="10">
        <v>2.2029806999999999</v>
      </c>
      <c r="N4276" s="9">
        <v>2.1875114</v>
      </c>
      <c r="O4276" s="8">
        <v>2.2184499999999998</v>
      </c>
      <c r="P4276" s="13">
        <v>-5.8999999999999997E-2</v>
      </c>
      <c r="Q4276" s="12">
        <v>6.4000000000000001E-2</v>
      </c>
      <c r="R4276" s="11" t="str">
        <f t="shared" si="404"/>
        <v>No</v>
      </c>
      <c r="S4276" s="11" t="str">
        <f t="shared" si="405"/>
        <v>Null</v>
      </c>
      <c r="T4276" s="10">
        <v>1.8416554999999999</v>
      </c>
      <c r="U4276" s="9">
        <v>1.8712388</v>
      </c>
      <c r="V4276" s="8">
        <v>1.8120722</v>
      </c>
      <c r="W4276" s="13">
        <v>-0.108</v>
      </c>
      <c r="X4276" s="12">
        <v>3.3000000000000002E-2</v>
      </c>
      <c r="Y4276" s="11" t="str">
        <f t="shared" si="406"/>
        <v>No</v>
      </c>
      <c r="Z4276" s="11" t="str">
        <f t="shared" si="407"/>
        <v>Null</v>
      </c>
      <c r="AA4276" s="10">
        <v>2.0203633750000001</v>
      </c>
      <c r="AB4276" s="9">
        <v>2.0744009999999999</v>
      </c>
      <c r="AC4276" s="8">
        <v>1.96632575</v>
      </c>
    </row>
    <row r="4277" spans="1:29" x14ac:dyDescent="0.2">
      <c r="A4277" s="19">
        <v>4259</v>
      </c>
      <c r="B4277" s="43" t="s">
        <v>8520</v>
      </c>
      <c r="C4277" s="44" t="s">
        <v>8519</v>
      </c>
      <c r="D4277" s="45" t="s">
        <v>8518</v>
      </c>
      <c r="E4277" s="46" t="s">
        <v>21312</v>
      </c>
      <c r="F4277" s="47" t="s">
        <v>21312</v>
      </c>
      <c r="G4277" s="47" t="s">
        <v>21312</v>
      </c>
      <c r="H4277" s="47" t="s">
        <v>21312</v>
      </c>
      <c r="I4277" s="13">
        <v>3.5999999999999997E-2</v>
      </c>
      <c r="J4277" s="12">
        <v>0.52200000000000002</v>
      </c>
      <c r="K4277" s="11" t="str">
        <f t="shared" si="402"/>
        <v>No</v>
      </c>
      <c r="L4277" s="11" t="str">
        <f t="shared" si="403"/>
        <v>Null</v>
      </c>
      <c r="M4277" s="10">
        <v>-2.8665696000000001</v>
      </c>
      <c r="N4277" s="9">
        <v>-2.8845154000000002</v>
      </c>
      <c r="O4277" s="8">
        <v>-2.8486237999999999</v>
      </c>
      <c r="P4277" s="13" t="s">
        <v>39</v>
      </c>
      <c r="Q4277" s="12" t="s">
        <v>39</v>
      </c>
      <c r="R4277" s="11" t="str">
        <f t="shared" si="404"/>
        <v>No</v>
      </c>
      <c r="S4277" s="11" t="str">
        <f t="shared" si="405"/>
        <v>Null</v>
      </c>
      <c r="T4277" s="10" t="s">
        <v>39</v>
      </c>
      <c r="U4277" s="9" t="s">
        <v>39</v>
      </c>
      <c r="V4277" s="8" t="s">
        <v>39</v>
      </c>
      <c r="W4277" s="13">
        <v>9.6000000000000002E-2</v>
      </c>
      <c r="X4277" s="12">
        <v>0.247</v>
      </c>
      <c r="Y4277" s="11" t="str">
        <f t="shared" si="406"/>
        <v>No</v>
      </c>
      <c r="Z4277" s="11" t="str">
        <f t="shared" si="407"/>
        <v>Null</v>
      </c>
      <c r="AA4277" s="10">
        <v>-2.22557735</v>
      </c>
      <c r="AB4277" s="9">
        <v>-2.2737612</v>
      </c>
      <c r="AC4277" s="8">
        <v>-2.1773935</v>
      </c>
    </row>
    <row r="4278" spans="1:29" x14ac:dyDescent="0.2">
      <c r="A4278" s="19">
        <v>4260</v>
      </c>
      <c r="B4278" s="43" t="s">
        <v>8517</v>
      </c>
      <c r="C4278" s="44" t="s">
        <v>8516</v>
      </c>
      <c r="D4278" s="45" t="s">
        <v>8515</v>
      </c>
      <c r="E4278" s="46" t="s">
        <v>21312</v>
      </c>
      <c r="F4278" s="47" t="s">
        <v>21312</v>
      </c>
      <c r="G4278" s="47" t="s">
        <v>21312</v>
      </c>
      <c r="H4278" s="47" t="s">
        <v>21312</v>
      </c>
      <c r="I4278" s="13">
        <v>-0.04</v>
      </c>
      <c r="J4278" s="12">
        <v>0.254</v>
      </c>
      <c r="K4278" s="11" t="str">
        <f t="shared" si="402"/>
        <v>No</v>
      </c>
      <c r="L4278" s="11" t="str">
        <f t="shared" si="403"/>
        <v>Null</v>
      </c>
      <c r="M4278" s="10">
        <v>-2.1446977999999999</v>
      </c>
      <c r="N4278" s="9">
        <v>-2.1245028000000001</v>
      </c>
      <c r="O4278" s="8">
        <v>-2.1648928000000001</v>
      </c>
      <c r="P4278" s="13">
        <v>2.3E-2</v>
      </c>
      <c r="Q4278" s="12">
        <v>0.627</v>
      </c>
      <c r="R4278" s="11" t="str">
        <f t="shared" si="404"/>
        <v>No</v>
      </c>
      <c r="S4278" s="11" t="str">
        <f t="shared" si="405"/>
        <v>Null</v>
      </c>
      <c r="T4278" s="10">
        <v>-2.5057668</v>
      </c>
      <c r="U4278" s="9">
        <v>-2.5174682000000002</v>
      </c>
      <c r="V4278" s="8">
        <v>-2.4940654000000002</v>
      </c>
      <c r="W4278" s="13">
        <v>0.04</v>
      </c>
      <c r="X4278" s="12">
        <v>0.55300000000000005</v>
      </c>
      <c r="Y4278" s="11" t="str">
        <f t="shared" si="406"/>
        <v>No</v>
      </c>
      <c r="Z4278" s="11" t="str">
        <f t="shared" si="407"/>
        <v>Null</v>
      </c>
      <c r="AA4278" s="10">
        <v>-2.3430196250000002</v>
      </c>
      <c r="AB4278" s="9">
        <v>-2.3630589999999998</v>
      </c>
      <c r="AC4278" s="8">
        <v>-2.3229802500000001</v>
      </c>
    </row>
    <row r="4279" spans="1:29" x14ac:dyDescent="0.2">
      <c r="A4279" s="19">
        <v>4261</v>
      </c>
      <c r="B4279" s="43" t="s">
        <v>8514</v>
      </c>
      <c r="C4279" s="44" t="s">
        <v>8513</v>
      </c>
      <c r="D4279" s="45" t="s">
        <v>8512</v>
      </c>
      <c r="E4279" s="46" t="s">
        <v>21312</v>
      </c>
      <c r="F4279" s="47" t="s">
        <v>21312</v>
      </c>
      <c r="G4279" s="47" t="s">
        <v>21312</v>
      </c>
      <c r="H4279" s="47" t="s">
        <v>21312</v>
      </c>
      <c r="I4279" s="13">
        <v>-0.14699999999999999</v>
      </c>
      <c r="J4279" s="12">
        <v>0.17799999999999999</v>
      </c>
      <c r="K4279" s="11" t="str">
        <f t="shared" si="402"/>
        <v>No</v>
      </c>
      <c r="L4279" s="11" t="str">
        <f t="shared" si="403"/>
        <v>Null</v>
      </c>
      <c r="M4279" s="10">
        <v>5.0750751999999997</v>
      </c>
      <c r="N4279" s="9">
        <v>5.1485083999999999</v>
      </c>
      <c r="O4279" s="8">
        <v>5.0016420000000004</v>
      </c>
      <c r="P4279" s="13">
        <v>-5.0999999999999997E-2</v>
      </c>
      <c r="Q4279" s="12">
        <v>0.57199999999999995</v>
      </c>
      <c r="R4279" s="11" t="str">
        <f t="shared" si="404"/>
        <v>No</v>
      </c>
      <c r="S4279" s="11" t="str">
        <f t="shared" si="405"/>
        <v>Null</v>
      </c>
      <c r="T4279" s="10">
        <v>5.1310045000000004</v>
      </c>
      <c r="U4279" s="9">
        <v>5.1567537999999997</v>
      </c>
      <c r="V4279" s="8">
        <v>5.1052552000000002</v>
      </c>
      <c r="W4279" s="13">
        <v>0.16200000000000001</v>
      </c>
      <c r="X4279" s="12">
        <v>0.26500000000000001</v>
      </c>
      <c r="Y4279" s="11" t="str">
        <f t="shared" si="406"/>
        <v>No</v>
      </c>
      <c r="Z4279" s="11" t="str">
        <f t="shared" si="407"/>
        <v>Null</v>
      </c>
      <c r="AA4279" s="10">
        <v>4.936719375</v>
      </c>
      <c r="AB4279" s="9">
        <v>4.8557560000000004</v>
      </c>
      <c r="AC4279" s="8">
        <v>5.0176827499999996</v>
      </c>
    </row>
    <row r="4280" spans="1:29" x14ac:dyDescent="0.2">
      <c r="A4280" s="19">
        <v>4262</v>
      </c>
      <c r="B4280" s="43" t="s">
        <v>8511</v>
      </c>
      <c r="C4280" s="44" t="s">
        <v>8510</v>
      </c>
      <c r="D4280" s="45" t="s">
        <v>8509</v>
      </c>
      <c r="E4280" s="46" t="s">
        <v>21312</v>
      </c>
      <c r="F4280" s="47" t="s">
        <v>21312</v>
      </c>
      <c r="G4280" s="47" t="s">
        <v>21312</v>
      </c>
      <c r="H4280" s="47" t="s">
        <v>21312</v>
      </c>
      <c r="I4280" s="13">
        <v>1.7000000000000001E-2</v>
      </c>
      <c r="J4280" s="12">
        <v>0.57499999999999996</v>
      </c>
      <c r="K4280" s="11" t="str">
        <f t="shared" si="402"/>
        <v>No</v>
      </c>
      <c r="L4280" s="11" t="str">
        <f t="shared" si="403"/>
        <v>Null</v>
      </c>
      <c r="M4280" s="10">
        <v>1.4518357</v>
      </c>
      <c r="N4280" s="9">
        <v>1.4431069999999999</v>
      </c>
      <c r="O4280" s="8">
        <v>1.4605644</v>
      </c>
      <c r="P4280" s="13">
        <v>-0.10199999999999999</v>
      </c>
      <c r="Q4280" s="12">
        <v>2E-3</v>
      </c>
      <c r="R4280" s="11" t="str">
        <f t="shared" si="404"/>
        <v>No</v>
      </c>
      <c r="S4280" s="11" t="str">
        <f t="shared" si="405"/>
        <v>Null</v>
      </c>
      <c r="T4280" s="10">
        <v>1.3766685999999999</v>
      </c>
      <c r="U4280" s="9">
        <v>1.4277029999999999</v>
      </c>
      <c r="V4280" s="8">
        <v>1.3256342000000001</v>
      </c>
      <c r="W4280" s="13">
        <v>-4.8000000000000001E-2</v>
      </c>
      <c r="X4280" s="12">
        <v>0.64800000000000002</v>
      </c>
      <c r="Y4280" s="11" t="str">
        <f t="shared" si="406"/>
        <v>No</v>
      </c>
      <c r="Z4280" s="11" t="str">
        <f t="shared" si="407"/>
        <v>Null</v>
      </c>
      <c r="AA4280" s="10">
        <v>1.6724474499999999</v>
      </c>
      <c r="AB4280" s="9">
        <v>1.6963124000000001</v>
      </c>
      <c r="AC4280" s="8">
        <v>1.6485825000000001</v>
      </c>
    </row>
    <row r="4281" spans="1:29" x14ac:dyDescent="0.2">
      <c r="A4281" s="19">
        <v>4263</v>
      </c>
      <c r="B4281" s="43" t="s">
        <v>8508</v>
      </c>
      <c r="C4281" s="44" t="s">
        <v>8507</v>
      </c>
      <c r="D4281" s="45" t="s">
        <v>8506</v>
      </c>
      <c r="E4281" s="46" t="s">
        <v>21312</v>
      </c>
      <c r="F4281" s="47" t="s">
        <v>21312</v>
      </c>
      <c r="G4281" s="47" t="s">
        <v>21312</v>
      </c>
      <c r="H4281" s="47" t="s">
        <v>21312</v>
      </c>
      <c r="I4281" s="13" t="s">
        <v>39</v>
      </c>
      <c r="J4281" s="12" t="s">
        <v>39</v>
      </c>
      <c r="K4281" s="11" t="str">
        <f t="shared" si="402"/>
        <v>No</v>
      </c>
      <c r="L4281" s="11" t="str">
        <f t="shared" si="403"/>
        <v>Null</v>
      </c>
      <c r="M4281" s="10" t="s">
        <v>39</v>
      </c>
      <c r="N4281" s="9" t="s">
        <v>39</v>
      </c>
      <c r="O4281" s="8" t="s">
        <v>39</v>
      </c>
      <c r="P4281" s="13">
        <v>-0.11</v>
      </c>
      <c r="Q4281" s="12">
        <v>0.19700000000000001</v>
      </c>
      <c r="R4281" s="11" t="str">
        <f t="shared" si="404"/>
        <v>No</v>
      </c>
      <c r="S4281" s="11" t="str">
        <f t="shared" si="405"/>
        <v>Null</v>
      </c>
      <c r="T4281" s="10">
        <v>-4.5072282000000001</v>
      </c>
      <c r="U4281" s="9">
        <v>-4.4520650000000002</v>
      </c>
      <c r="V4281" s="8">
        <v>-4.5623914000000001</v>
      </c>
      <c r="W4281" s="13" t="s">
        <v>39</v>
      </c>
      <c r="X4281" s="12" t="s">
        <v>39</v>
      </c>
      <c r="Y4281" s="11" t="str">
        <f t="shared" si="406"/>
        <v>No</v>
      </c>
      <c r="Z4281" s="11" t="str">
        <f t="shared" si="407"/>
        <v>Null</v>
      </c>
      <c r="AA4281" s="10" t="s">
        <v>39</v>
      </c>
      <c r="AB4281" s="9" t="s">
        <v>39</v>
      </c>
      <c r="AC4281" s="8" t="s">
        <v>39</v>
      </c>
    </row>
    <row r="4282" spans="1:29" x14ac:dyDescent="0.2">
      <c r="A4282" s="19">
        <v>4264</v>
      </c>
      <c r="B4282" s="43" t="s">
        <v>8505</v>
      </c>
      <c r="C4282" s="44" t="s">
        <v>8504</v>
      </c>
      <c r="D4282" s="45" t="s">
        <v>8503</v>
      </c>
      <c r="E4282" s="46" t="s">
        <v>21312</v>
      </c>
      <c r="F4282" s="47" t="s">
        <v>21312</v>
      </c>
      <c r="G4282" s="47" t="s">
        <v>21312</v>
      </c>
      <c r="H4282" s="47" t="s">
        <v>21312</v>
      </c>
      <c r="I4282" s="13">
        <v>0.11899999999999999</v>
      </c>
      <c r="J4282" s="12">
        <v>0.32100000000000001</v>
      </c>
      <c r="K4282" s="11" t="str">
        <f t="shared" si="402"/>
        <v>No</v>
      </c>
      <c r="L4282" s="11" t="str">
        <f t="shared" si="403"/>
        <v>Null</v>
      </c>
      <c r="M4282" s="10">
        <v>0.75208777999999998</v>
      </c>
      <c r="N4282" s="9">
        <v>0.69263268</v>
      </c>
      <c r="O4282" s="8">
        <v>0.81154287999999997</v>
      </c>
      <c r="P4282" s="13">
        <v>-0.30599999999999999</v>
      </c>
      <c r="Q4282" s="12">
        <v>0.03</v>
      </c>
      <c r="R4282" s="11" t="str">
        <f t="shared" si="404"/>
        <v>Yes</v>
      </c>
      <c r="S4282" s="11" t="str">
        <f t="shared" si="405"/>
        <v>Down</v>
      </c>
      <c r="T4282" s="10">
        <v>1.0982842799999999</v>
      </c>
      <c r="U4282" s="9">
        <v>1.251207</v>
      </c>
      <c r="V4282" s="8">
        <v>0.94536156000000005</v>
      </c>
      <c r="W4282" s="13">
        <v>6.4000000000000001E-2</v>
      </c>
      <c r="X4282" s="12">
        <v>0.81399999999999995</v>
      </c>
      <c r="Y4282" s="11" t="str">
        <f t="shared" si="406"/>
        <v>No</v>
      </c>
      <c r="Z4282" s="11" t="str">
        <f t="shared" si="407"/>
        <v>Null</v>
      </c>
      <c r="AA4282" s="10">
        <v>3.513832625</v>
      </c>
      <c r="AB4282" s="9">
        <v>3.4820250000000001</v>
      </c>
      <c r="AC4282" s="8">
        <v>3.5456402499999999</v>
      </c>
    </row>
    <row r="4283" spans="1:29" x14ac:dyDescent="0.2">
      <c r="A4283" s="19">
        <v>4265</v>
      </c>
      <c r="B4283" s="43" t="s">
        <v>8502</v>
      </c>
      <c r="C4283" s="44" t="s">
        <v>8501</v>
      </c>
      <c r="D4283" s="45" t="s">
        <v>8500</v>
      </c>
      <c r="E4283" s="46" t="s">
        <v>21312</v>
      </c>
      <c r="F4283" s="47" t="s">
        <v>21312</v>
      </c>
      <c r="G4283" s="47" t="s">
        <v>21312</v>
      </c>
      <c r="H4283" s="47" t="s">
        <v>21312</v>
      </c>
      <c r="I4283" s="13" t="s">
        <v>39</v>
      </c>
      <c r="J4283" s="12" t="s">
        <v>39</v>
      </c>
      <c r="K4283" s="11" t="str">
        <f t="shared" si="402"/>
        <v>No</v>
      </c>
      <c r="L4283" s="11" t="str">
        <f t="shared" si="403"/>
        <v>Null</v>
      </c>
      <c r="M4283" s="10" t="s">
        <v>39</v>
      </c>
      <c r="N4283" s="9" t="s">
        <v>39</v>
      </c>
      <c r="O4283" s="8" t="s">
        <v>39</v>
      </c>
      <c r="P4283" s="13" t="s">
        <v>39</v>
      </c>
      <c r="Q4283" s="12" t="s">
        <v>39</v>
      </c>
      <c r="R4283" s="11" t="str">
        <f t="shared" si="404"/>
        <v>No</v>
      </c>
      <c r="S4283" s="11" t="str">
        <f t="shared" si="405"/>
        <v>Null</v>
      </c>
      <c r="T4283" s="10" t="s">
        <v>39</v>
      </c>
      <c r="U4283" s="9" t="s">
        <v>39</v>
      </c>
      <c r="V4283" s="8" t="s">
        <v>39</v>
      </c>
      <c r="W4283" s="13">
        <v>3.9E-2</v>
      </c>
      <c r="X4283" s="12">
        <v>0.77100000000000002</v>
      </c>
      <c r="Y4283" s="11" t="str">
        <f t="shared" si="406"/>
        <v>No</v>
      </c>
      <c r="Z4283" s="11" t="str">
        <f t="shared" si="407"/>
        <v>Null</v>
      </c>
      <c r="AA4283" s="10">
        <v>-5.9088019000000003</v>
      </c>
      <c r="AB4283" s="9">
        <v>-5.9284407999999997</v>
      </c>
      <c r="AC4283" s="8">
        <v>-5.8891629999999999</v>
      </c>
    </row>
    <row r="4284" spans="1:29" x14ac:dyDescent="0.2">
      <c r="A4284" s="19">
        <v>4266</v>
      </c>
      <c r="B4284" s="43" t="s">
        <v>8499</v>
      </c>
      <c r="C4284" s="44" t="s">
        <v>8498</v>
      </c>
      <c r="D4284" s="45" t="s">
        <v>8497</v>
      </c>
      <c r="E4284" s="46" t="s">
        <v>21312</v>
      </c>
      <c r="F4284" s="47" t="s">
        <v>21312</v>
      </c>
      <c r="G4284" s="47" t="s">
        <v>21312</v>
      </c>
      <c r="H4284" s="47" t="s">
        <v>21312</v>
      </c>
      <c r="I4284" s="13">
        <v>0.13400000000000001</v>
      </c>
      <c r="J4284" s="12">
        <v>4.0000000000000001E-3</v>
      </c>
      <c r="K4284" s="11" t="str">
        <f t="shared" si="402"/>
        <v>No</v>
      </c>
      <c r="L4284" s="11" t="str">
        <f t="shared" si="403"/>
        <v>Null</v>
      </c>
      <c r="M4284" s="10">
        <v>-2.1555640999999999</v>
      </c>
      <c r="N4284" s="9">
        <v>-2.2226246000000001</v>
      </c>
      <c r="O4284" s="8">
        <v>-2.0885036000000001</v>
      </c>
      <c r="P4284" s="13">
        <v>-9.5000000000000001E-2</v>
      </c>
      <c r="Q4284" s="12">
        <v>9.0999999999999998E-2</v>
      </c>
      <c r="R4284" s="11" t="str">
        <f t="shared" si="404"/>
        <v>No</v>
      </c>
      <c r="S4284" s="11" t="str">
        <f t="shared" si="405"/>
        <v>Null</v>
      </c>
      <c r="T4284" s="10">
        <v>-2.4369729000000002</v>
      </c>
      <c r="U4284" s="9">
        <v>-2.3895686</v>
      </c>
      <c r="V4284" s="8">
        <v>-2.4843772</v>
      </c>
      <c r="W4284" s="13">
        <v>-3.4000000000000002E-2</v>
      </c>
      <c r="X4284" s="12">
        <v>0.57999999999999996</v>
      </c>
      <c r="Y4284" s="11" t="str">
        <f t="shared" si="406"/>
        <v>No</v>
      </c>
      <c r="Z4284" s="11" t="str">
        <f t="shared" si="407"/>
        <v>Null</v>
      </c>
      <c r="AA4284" s="10">
        <v>-1.5380647000000001</v>
      </c>
      <c r="AB4284" s="9">
        <v>-1.5212294</v>
      </c>
      <c r="AC4284" s="8">
        <v>-1.5548999999999999</v>
      </c>
    </row>
    <row r="4285" spans="1:29" x14ac:dyDescent="0.2">
      <c r="A4285" s="19">
        <v>4267</v>
      </c>
      <c r="B4285" s="43" t="s">
        <v>8496</v>
      </c>
      <c r="C4285" s="44" t="s">
        <v>8495</v>
      </c>
      <c r="D4285" s="45" t="s">
        <v>8494</v>
      </c>
      <c r="E4285" s="46" t="s">
        <v>21312</v>
      </c>
      <c r="F4285" s="47" t="s">
        <v>21312</v>
      </c>
      <c r="G4285" s="47" t="s">
        <v>21312</v>
      </c>
      <c r="H4285" s="47" t="s">
        <v>21312</v>
      </c>
      <c r="I4285" s="13">
        <v>-0.05</v>
      </c>
      <c r="J4285" s="12">
        <v>0.65200000000000002</v>
      </c>
      <c r="K4285" s="11" t="str">
        <f t="shared" si="402"/>
        <v>No</v>
      </c>
      <c r="L4285" s="11" t="str">
        <f t="shared" si="403"/>
        <v>Null</v>
      </c>
      <c r="M4285" s="10">
        <v>-5.2937738000000003</v>
      </c>
      <c r="N4285" s="9">
        <v>-5.2688655999999998</v>
      </c>
      <c r="O4285" s="8">
        <v>-5.3186819999999999</v>
      </c>
      <c r="P4285" s="13">
        <v>0.14499999999999999</v>
      </c>
      <c r="Q4285" s="12">
        <v>0.33300000000000002</v>
      </c>
      <c r="R4285" s="11" t="str">
        <f t="shared" si="404"/>
        <v>No</v>
      </c>
      <c r="S4285" s="11" t="str">
        <f t="shared" si="405"/>
        <v>Null</v>
      </c>
      <c r="T4285" s="10">
        <v>-7.2799097000000002</v>
      </c>
      <c r="U4285" s="9">
        <v>-7.3522107999999999</v>
      </c>
      <c r="V4285" s="8">
        <v>-7.2076086000000004</v>
      </c>
      <c r="W4285" s="13">
        <v>-7.2999999999999995E-2</v>
      </c>
      <c r="X4285" s="12">
        <v>0.313</v>
      </c>
      <c r="Y4285" s="11" t="str">
        <f t="shared" si="406"/>
        <v>No</v>
      </c>
      <c r="Z4285" s="11" t="str">
        <f t="shared" si="407"/>
        <v>Null</v>
      </c>
      <c r="AA4285" s="10">
        <v>-4.4155381250000003</v>
      </c>
      <c r="AB4285" s="9">
        <v>-4.3792169999999997</v>
      </c>
      <c r="AC4285" s="8">
        <v>-4.45185925</v>
      </c>
    </row>
    <row r="4286" spans="1:29" x14ac:dyDescent="0.2">
      <c r="A4286" s="19">
        <v>4268</v>
      </c>
      <c r="B4286" s="43" t="s">
        <v>8493</v>
      </c>
      <c r="C4286" s="44" t="s">
        <v>8492</v>
      </c>
      <c r="D4286" s="45" t="s">
        <v>8491</v>
      </c>
      <c r="E4286" s="46" t="s">
        <v>21312</v>
      </c>
      <c r="F4286" s="47" t="s">
        <v>21312</v>
      </c>
      <c r="G4286" s="47" t="s">
        <v>21312</v>
      </c>
      <c r="H4286" s="47" t="s">
        <v>21312</v>
      </c>
      <c r="I4286" s="13">
        <v>-3.9E-2</v>
      </c>
      <c r="J4286" s="12">
        <v>0.54</v>
      </c>
      <c r="K4286" s="11" t="str">
        <f t="shared" si="402"/>
        <v>No</v>
      </c>
      <c r="L4286" s="11" t="str">
        <f t="shared" si="403"/>
        <v>Null</v>
      </c>
      <c r="M4286" s="10">
        <v>1.7393662999999999</v>
      </c>
      <c r="N4286" s="9">
        <v>1.7589231999999999</v>
      </c>
      <c r="O4286" s="8">
        <v>1.7198093999999999</v>
      </c>
      <c r="P4286" s="13">
        <v>-8.6999999999999994E-2</v>
      </c>
      <c r="Q4286" s="12">
        <v>6.0999999999999999E-2</v>
      </c>
      <c r="R4286" s="11" t="str">
        <f t="shared" si="404"/>
        <v>No</v>
      </c>
      <c r="S4286" s="11" t="str">
        <f t="shared" si="405"/>
        <v>Null</v>
      </c>
      <c r="T4286" s="10">
        <v>1.2462913</v>
      </c>
      <c r="U4286" s="9">
        <v>1.2895922</v>
      </c>
      <c r="V4286" s="8">
        <v>1.2029904</v>
      </c>
      <c r="W4286" s="13">
        <v>-0.14199999999999999</v>
      </c>
      <c r="X4286" s="12">
        <v>2.9000000000000001E-2</v>
      </c>
      <c r="Y4286" s="11" t="str">
        <f t="shared" si="406"/>
        <v>No</v>
      </c>
      <c r="Z4286" s="11" t="str">
        <f t="shared" si="407"/>
        <v>Null</v>
      </c>
      <c r="AA4286" s="10">
        <v>2.3201743499999998</v>
      </c>
      <c r="AB4286" s="9">
        <v>2.3911362</v>
      </c>
      <c r="AC4286" s="8">
        <v>2.2492125000000001</v>
      </c>
    </row>
    <row r="4287" spans="1:29" x14ac:dyDescent="0.2">
      <c r="A4287" s="19">
        <v>4269</v>
      </c>
      <c r="B4287" s="43" t="s">
        <v>8490</v>
      </c>
      <c r="C4287" s="44" t="s">
        <v>8489</v>
      </c>
      <c r="D4287" s="45" t="s">
        <v>8488</v>
      </c>
      <c r="E4287" s="46" t="s">
        <v>21312</v>
      </c>
      <c r="F4287" s="47" t="s">
        <v>21312</v>
      </c>
      <c r="G4287" s="47" t="s">
        <v>21312</v>
      </c>
      <c r="H4287" s="47" t="s">
        <v>21312</v>
      </c>
      <c r="I4287" s="13">
        <v>0.16800000000000001</v>
      </c>
      <c r="J4287" s="12">
        <v>0.47699999999999998</v>
      </c>
      <c r="K4287" s="11" t="str">
        <f t="shared" si="402"/>
        <v>No</v>
      </c>
      <c r="L4287" s="11" t="str">
        <f t="shared" si="403"/>
        <v>Null</v>
      </c>
      <c r="M4287" s="10">
        <v>4.4723334000000001</v>
      </c>
      <c r="N4287" s="9">
        <v>4.3881572000000002</v>
      </c>
      <c r="O4287" s="8">
        <v>4.5565096</v>
      </c>
      <c r="P4287" s="13">
        <v>-5.7000000000000002E-2</v>
      </c>
      <c r="Q4287" s="12">
        <v>0.58299999999999996</v>
      </c>
      <c r="R4287" s="11" t="str">
        <f t="shared" si="404"/>
        <v>No</v>
      </c>
      <c r="S4287" s="11" t="str">
        <f t="shared" si="405"/>
        <v>Null</v>
      </c>
      <c r="T4287" s="10">
        <v>4.2245660999999997</v>
      </c>
      <c r="U4287" s="9">
        <v>4.2531097999999998</v>
      </c>
      <c r="V4287" s="8">
        <v>4.1960224000000004</v>
      </c>
      <c r="W4287" s="13">
        <v>-0.05</v>
      </c>
      <c r="X4287" s="12">
        <v>0.64800000000000002</v>
      </c>
      <c r="Y4287" s="11" t="str">
        <f t="shared" si="406"/>
        <v>No</v>
      </c>
      <c r="Z4287" s="11" t="str">
        <f t="shared" si="407"/>
        <v>Null</v>
      </c>
      <c r="AA4287" s="10">
        <v>3.2498523499999998</v>
      </c>
      <c r="AB4287" s="9">
        <v>3.2746542000000001</v>
      </c>
      <c r="AC4287" s="8">
        <v>3.2250505</v>
      </c>
    </row>
    <row r="4288" spans="1:29" x14ac:dyDescent="0.2">
      <c r="A4288" s="19">
        <v>4270</v>
      </c>
      <c r="B4288" s="43" t="s">
        <v>8487</v>
      </c>
      <c r="C4288" s="44" t="s">
        <v>8486</v>
      </c>
      <c r="D4288" s="45" t="s">
        <v>8485</v>
      </c>
      <c r="E4288" s="46" t="s">
        <v>21312</v>
      </c>
      <c r="F4288" s="47" t="s">
        <v>21312</v>
      </c>
      <c r="G4288" s="47" t="s">
        <v>21312</v>
      </c>
      <c r="H4288" s="47" t="s">
        <v>21312</v>
      </c>
      <c r="I4288" s="13" t="s">
        <v>39</v>
      </c>
      <c r="J4288" s="12" t="s">
        <v>39</v>
      </c>
      <c r="K4288" s="11" t="str">
        <f t="shared" si="402"/>
        <v>No</v>
      </c>
      <c r="L4288" s="11" t="str">
        <f t="shared" si="403"/>
        <v>Null</v>
      </c>
      <c r="M4288" s="10" t="s">
        <v>39</v>
      </c>
      <c r="N4288" s="9" t="s">
        <v>39</v>
      </c>
      <c r="O4288" s="8" t="s">
        <v>39</v>
      </c>
      <c r="P4288" s="13">
        <v>-4.1000000000000002E-2</v>
      </c>
      <c r="Q4288" s="12">
        <v>0.65100000000000002</v>
      </c>
      <c r="R4288" s="11" t="str">
        <f t="shared" si="404"/>
        <v>No</v>
      </c>
      <c r="S4288" s="11" t="str">
        <f t="shared" si="405"/>
        <v>Null</v>
      </c>
      <c r="T4288" s="10">
        <v>-0.51275691999999995</v>
      </c>
      <c r="U4288" s="9">
        <v>-0.49210623999999997</v>
      </c>
      <c r="V4288" s="8">
        <v>-0.53340759999999998</v>
      </c>
      <c r="W4288" s="13" t="s">
        <v>39</v>
      </c>
      <c r="X4288" s="12" t="s">
        <v>39</v>
      </c>
      <c r="Y4288" s="11" t="str">
        <f t="shared" si="406"/>
        <v>No</v>
      </c>
      <c r="Z4288" s="11" t="str">
        <f t="shared" si="407"/>
        <v>Null</v>
      </c>
      <c r="AA4288" s="10" t="s">
        <v>39</v>
      </c>
      <c r="AB4288" s="9" t="s">
        <v>39</v>
      </c>
      <c r="AC4288" s="8" t="s">
        <v>39</v>
      </c>
    </row>
    <row r="4289" spans="1:29" x14ac:dyDescent="0.2">
      <c r="A4289" s="19">
        <v>4271</v>
      </c>
      <c r="B4289" s="43" t="s">
        <v>8484</v>
      </c>
      <c r="C4289" s="44" t="s">
        <v>8483</v>
      </c>
      <c r="D4289" s="45" t="s">
        <v>8482</v>
      </c>
      <c r="E4289" s="46" t="s">
        <v>21312</v>
      </c>
      <c r="F4289" s="47" t="s">
        <v>21312</v>
      </c>
      <c r="G4289" s="47" t="s">
        <v>21312</v>
      </c>
      <c r="H4289" s="47" t="s">
        <v>21312</v>
      </c>
      <c r="I4289" s="13">
        <v>-0.13700000000000001</v>
      </c>
      <c r="J4289" s="12">
        <v>0.25</v>
      </c>
      <c r="K4289" s="11" t="str">
        <f t="shared" si="402"/>
        <v>No</v>
      </c>
      <c r="L4289" s="11" t="str">
        <f t="shared" si="403"/>
        <v>Null</v>
      </c>
      <c r="M4289" s="10">
        <v>0.93565858000000002</v>
      </c>
      <c r="N4289" s="9">
        <v>1.0040792999999999</v>
      </c>
      <c r="O4289" s="8">
        <v>0.86723786000000003</v>
      </c>
      <c r="P4289" s="13">
        <v>-8.9999999999999993E-3</v>
      </c>
      <c r="Q4289" s="12">
        <v>0.85899999999999999</v>
      </c>
      <c r="R4289" s="11" t="str">
        <f t="shared" si="404"/>
        <v>No</v>
      </c>
      <c r="S4289" s="11" t="str">
        <f t="shared" si="405"/>
        <v>Null</v>
      </c>
      <c r="T4289" s="10">
        <v>-1.4342101</v>
      </c>
      <c r="U4289" s="9">
        <v>-1.4294662</v>
      </c>
      <c r="V4289" s="8">
        <v>-1.4389540000000001</v>
      </c>
      <c r="W4289" s="13" t="s">
        <v>39</v>
      </c>
      <c r="X4289" s="12" t="s">
        <v>39</v>
      </c>
      <c r="Y4289" s="11" t="str">
        <f t="shared" si="406"/>
        <v>No</v>
      </c>
      <c r="Z4289" s="11" t="str">
        <f t="shared" si="407"/>
        <v>Null</v>
      </c>
      <c r="AA4289" s="10" t="s">
        <v>39</v>
      </c>
      <c r="AB4289" s="9" t="s">
        <v>39</v>
      </c>
      <c r="AC4289" s="8" t="s">
        <v>39</v>
      </c>
    </row>
    <row r="4290" spans="1:29" x14ac:dyDescent="0.2">
      <c r="A4290" s="19">
        <v>4272</v>
      </c>
      <c r="B4290" s="43" t="s">
        <v>8481</v>
      </c>
      <c r="C4290" s="44" t="s">
        <v>8480</v>
      </c>
      <c r="D4290" s="45" t="s">
        <v>8479</v>
      </c>
      <c r="E4290" s="46" t="s">
        <v>21312</v>
      </c>
      <c r="F4290" s="47" t="s">
        <v>21312</v>
      </c>
      <c r="G4290" s="47" t="s">
        <v>21312</v>
      </c>
      <c r="H4290" s="47" t="s">
        <v>21312</v>
      </c>
      <c r="I4290" s="13">
        <v>-6.7000000000000004E-2</v>
      </c>
      <c r="J4290" s="12">
        <v>0.13100000000000001</v>
      </c>
      <c r="K4290" s="11" t="str">
        <f t="shared" si="402"/>
        <v>No</v>
      </c>
      <c r="L4290" s="11" t="str">
        <f t="shared" si="403"/>
        <v>Null</v>
      </c>
      <c r="M4290" s="10">
        <v>3.9654607999999998</v>
      </c>
      <c r="N4290" s="9">
        <v>3.9989750000000002</v>
      </c>
      <c r="O4290" s="8">
        <v>3.9319465999999998</v>
      </c>
      <c r="P4290" s="13">
        <v>-5.0999999999999997E-2</v>
      </c>
      <c r="Q4290" s="12">
        <v>0.28499999999999998</v>
      </c>
      <c r="R4290" s="11" t="str">
        <f t="shared" si="404"/>
        <v>No</v>
      </c>
      <c r="S4290" s="11" t="str">
        <f t="shared" si="405"/>
        <v>Null</v>
      </c>
      <c r="T4290" s="10">
        <v>4.3141334000000002</v>
      </c>
      <c r="U4290" s="9">
        <v>4.3396004000000001</v>
      </c>
      <c r="V4290" s="8">
        <v>4.2886664000000003</v>
      </c>
      <c r="W4290" s="13">
        <v>-0.09</v>
      </c>
      <c r="X4290" s="12">
        <v>5.0000000000000001E-3</v>
      </c>
      <c r="Y4290" s="11" t="str">
        <f t="shared" si="406"/>
        <v>No</v>
      </c>
      <c r="Z4290" s="11" t="str">
        <f t="shared" si="407"/>
        <v>Null</v>
      </c>
      <c r="AA4290" s="10">
        <v>4.4757413250000004</v>
      </c>
      <c r="AB4290" s="9">
        <v>4.5209684000000001</v>
      </c>
      <c r="AC4290" s="8">
        <v>4.4305142499999999</v>
      </c>
    </row>
    <row r="4291" spans="1:29" x14ac:dyDescent="0.2">
      <c r="A4291" s="19">
        <v>4273</v>
      </c>
      <c r="B4291" s="43" t="s">
        <v>8478</v>
      </c>
      <c r="C4291" s="44" t="s">
        <v>8477</v>
      </c>
      <c r="D4291" s="45" t="s">
        <v>8476</v>
      </c>
      <c r="E4291" s="46" t="s">
        <v>21312</v>
      </c>
      <c r="F4291" s="47" t="s">
        <v>21312</v>
      </c>
      <c r="G4291" s="47" t="s">
        <v>21312</v>
      </c>
      <c r="H4291" s="47" t="s">
        <v>21312</v>
      </c>
      <c r="I4291" s="13">
        <v>8.9999999999999993E-3</v>
      </c>
      <c r="J4291" s="12">
        <v>0.90700000000000003</v>
      </c>
      <c r="K4291" s="11" t="str">
        <f t="shared" si="402"/>
        <v>No</v>
      </c>
      <c r="L4291" s="11" t="str">
        <f t="shared" si="403"/>
        <v>Null</v>
      </c>
      <c r="M4291" s="10">
        <v>-4.0053321999999998</v>
      </c>
      <c r="N4291" s="9">
        <v>-4.0100512000000004</v>
      </c>
      <c r="O4291" s="8">
        <v>-4.0006132000000001</v>
      </c>
      <c r="P4291" s="13">
        <v>-2.1999999999999999E-2</v>
      </c>
      <c r="Q4291" s="12">
        <v>0.65500000000000003</v>
      </c>
      <c r="R4291" s="11" t="str">
        <f t="shared" si="404"/>
        <v>No</v>
      </c>
      <c r="S4291" s="11" t="str">
        <f t="shared" si="405"/>
        <v>Null</v>
      </c>
      <c r="T4291" s="10">
        <v>-3.8420139999999998</v>
      </c>
      <c r="U4291" s="9">
        <v>-3.8312240000000002</v>
      </c>
      <c r="V4291" s="8">
        <v>-3.8528039999999999</v>
      </c>
      <c r="W4291" s="13">
        <v>-7.0000000000000007E-2</v>
      </c>
      <c r="X4291" s="12">
        <v>0.622</v>
      </c>
      <c r="Y4291" s="11" t="str">
        <f t="shared" si="406"/>
        <v>No</v>
      </c>
      <c r="Z4291" s="11" t="str">
        <f t="shared" si="407"/>
        <v>Null</v>
      </c>
      <c r="AA4291" s="10">
        <v>-3.2462704750000002</v>
      </c>
      <c r="AB4291" s="9">
        <v>-3.2114921999999999</v>
      </c>
      <c r="AC4291" s="8">
        <v>-3.2810487500000001</v>
      </c>
    </row>
    <row r="4292" spans="1:29" x14ac:dyDescent="0.2">
      <c r="A4292" s="19">
        <v>4274</v>
      </c>
      <c r="B4292" s="43" t="s">
        <v>8475</v>
      </c>
      <c r="C4292" s="44" t="s">
        <v>8474</v>
      </c>
      <c r="D4292" s="45" t="s">
        <v>8473</v>
      </c>
      <c r="E4292" s="46" t="s">
        <v>21312</v>
      </c>
      <c r="F4292" s="47" t="s">
        <v>21312</v>
      </c>
      <c r="G4292" s="47" t="s">
        <v>21312</v>
      </c>
      <c r="H4292" s="47" t="s">
        <v>21312</v>
      </c>
      <c r="I4292" s="13">
        <v>0.27100000000000002</v>
      </c>
      <c r="J4292" s="12">
        <v>0.22900000000000001</v>
      </c>
      <c r="K4292" s="11" t="str">
        <f t="shared" si="402"/>
        <v>No</v>
      </c>
      <c r="L4292" s="11" t="str">
        <f t="shared" si="403"/>
        <v>Null</v>
      </c>
      <c r="M4292" s="10">
        <v>2.4464993000000002</v>
      </c>
      <c r="N4292" s="9">
        <v>2.3112333999999999</v>
      </c>
      <c r="O4292" s="8">
        <v>2.5817652</v>
      </c>
      <c r="P4292" s="13">
        <v>3.0000000000000001E-3</v>
      </c>
      <c r="Q4292" s="12">
        <v>0.96499999999999997</v>
      </c>
      <c r="R4292" s="11" t="str">
        <f t="shared" si="404"/>
        <v>No</v>
      </c>
      <c r="S4292" s="11" t="str">
        <f t="shared" si="405"/>
        <v>Null</v>
      </c>
      <c r="T4292" s="10">
        <v>2.2804253000000001</v>
      </c>
      <c r="U4292" s="9">
        <v>2.2789190000000001</v>
      </c>
      <c r="V4292" s="8">
        <v>2.2819316000000001</v>
      </c>
      <c r="W4292" s="13">
        <v>5.8000000000000003E-2</v>
      </c>
      <c r="X4292" s="12">
        <v>0.84</v>
      </c>
      <c r="Y4292" s="11" t="str">
        <f t="shared" si="406"/>
        <v>No</v>
      </c>
      <c r="Z4292" s="11" t="str">
        <f t="shared" si="407"/>
        <v>Null</v>
      </c>
      <c r="AA4292" s="10">
        <v>2.5882287000000002</v>
      </c>
      <c r="AB4292" s="9">
        <v>2.5592974000000002</v>
      </c>
      <c r="AC4292" s="8">
        <v>2.6171600000000002</v>
      </c>
    </row>
    <row r="4293" spans="1:29" x14ac:dyDescent="0.2">
      <c r="A4293" s="19">
        <v>4275</v>
      </c>
      <c r="B4293" s="43" t="s">
        <v>8472</v>
      </c>
      <c r="C4293" s="44" t="s">
        <v>8471</v>
      </c>
      <c r="D4293" s="45" t="s">
        <v>8470</v>
      </c>
      <c r="E4293" s="46" t="s">
        <v>21312</v>
      </c>
      <c r="F4293" s="47" t="s">
        <v>21312</v>
      </c>
      <c r="G4293" s="47" t="s">
        <v>21312</v>
      </c>
      <c r="H4293" s="47" t="s">
        <v>21312</v>
      </c>
      <c r="I4293" s="13">
        <v>4.5999999999999999E-2</v>
      </c>
      <c r="J4293" s="12">
        <v>0.27100000000000002</v>
      </c>
      <c r="K4293" s="11" t="str">
        <f t="shared" si="402"/>
        <v>No</v>
      </c>
      <c r="L4293" s="11" t="str">
        <f t="shared" si="403"/>
        <v>Null</v>
      </c>
      <c r="M4293" s="10">
        <v>1.6144217999999999</v>
      </c>
      <c r="N4293" s="9">
        <v>1.5912265999999999</v>
      </c>
      <c r="O4293" s="8">
        <v>1.6376170000000001</v>
      </c>
      <c r="P4293" s="13">
        <v>2.5999999999999999E-2</v>
      </c>
      <c r="Q4293" s="12">
        <v>0.378</v>
      </c>
      <c r="R4293" s="11" t="str">
        <f t="shared" si="404"/>
        <v>No</v>
      </c>
      <c r="S4293" s="11" t="str">
        <f t="shared" si="405"/>
        <v>Null</v>
      </c>
      <c r="T4293" s="10">
        <v>0.92125606000000004</v>
      </c>
      <c r="U4293" s="9">
        <v>0.90812683999999999</v>
      </c>
      <c r="V4293" s="8">
        <v>0.93438527999999998</v>
      </c>
      <c r="W4293" s="13">
        <v>4.8000000000000001E-2</v>
      </c>
      <c r="X4293" s="12">
        <v>0.218</v>
      </c>
      <c r="Y4293" s="11" t="str">
        <f t="shared" si="406"/>
        <v>No</v>
      </c>
      <c r="Z4293" s="11" t="str">
        <f t="shared" si="407"/>
        <v>Null</v>
      </c>
      <c r="AA4293" s="10">
        <v>1.2740947499999999</v>
      </c>
      <c r="AB4293" s="9">
        <v>1.249873</v>
      </c>
      <c r="AC4293" s="8">
        <v>1.2983165000000001</v>
      </c>
    </row>
    <row r="4294" spans="1:29" x14ac:dyDescent="0.2">
      <c r="A4294" s="19">
        <v>4276</v>
      </c>
      <c r="B4294" s="43" t="s">
        <v>8469</v>
      </c>
      <c r="C4294" s="44" t="s">
        <v>8468</v>
      </c>
      <c r="D4294" s="45" t="s">
        <v>8467</v>
      </c>
      <c r="E4294" s="46" t="s">
        <v>21312</v>
      </c>
      <c r="F4294" s="47" t="s">
        <v>21312</v>
      </c>
      <c r="G4294" s="47" t="s">
        <v>21312</v>
      </c>
      <c r="H4294" s="47" t="s">
        <v>21312</v>
      </c>
      <c r="I4294" s="13">
        <v>5.2999999999999999E-2</v>
      </c>
      <c r="J4294" s="12">
        <v>0.51600000000000001</v>
      </c>
      <c r="K4294" s="11" t="str">
        <f t="shared" si="402"/>
        <v>No</v>
      </c>
      <c r="L4294" s="11" t="str">
        <f t="shared" si="403"/>
        <v>Null</v>
      </c>
      <c r="M4294" s="10">
        <v>2.1401039000000002</v>
      </c>
      <c r="N4294" s="9">
        <v>2.1137345999999999</v>
      </c>
      <c r="O4294" s="8">
        <v>2.1664732</v>
      </c>
      <c r="P4294" s="13">
        <v>-6.0000000000000001E-3</v>
      </c>
      <c r="Q4294" s="12">
        <v>0.91100000000000003</v>
      </c>
      <c r="R4294" s="11" t="str">
        <f t="shared" si="404"/>
        <v>No</v>
      </c>
      <c r="S4294" s="11" t="str">
        <f t="shared" si="405"/>
        <v>Null</v>
      </c>
      <c r="T4294" s="10">
        <v>1.3965669999999999</v>
      </c>
      <c r="U4294" s="9">
        <v>1.3997274</v>
      </c>
      <c r="V4294" s="8">
        <v>1.3934066000000001</v>
      </c>
      <c r="W4294" s="13">
        <v>0.17</v>
      </c>
      <c r="X4294" s="12">
        <v>0.20899999999999999</v>
      </c>
      <c r="Y4294" s="11" t="str">
        <f t="shared" si="406"/>
        <v>No</v>
      </c>
      <c r="Z4294" s="11" t="str">
        <f t="shared" si="407"/>
        <v>Null</v>
      </c>
      <c r="AA4294" s="10">
        <v>1.737925875</v>
      </c>
      <c r="AB4294" s="9">
        <v>1.6531499999999999</v>
      </c>
      <c r="AC4294" s="8">
        <v>1.82270175</v>
      </c>
    </row>
    <row r="4295" spans="1:29" x14ac:dyDescent="0.2">
      <c r="A4295" s="19">
        <v>4277</v>
      </c>
      <c r="B4295" s="43" t="s">
        <v>8466</v>
      </c>
      <c r="C4295" s="44" t="s">
        <v>8465</v>
      </c>
      <c r="D4295" s="45" t="s">
        <v>8464</v>
      </c>
      <c r="E4295" s="46" t="s">
        <v>21312</v>
      </c>
      <c r="F4295" s="47" t="s">
        <v>21312</v>
      </c>
      <c r="G4295" s="47" t="s">
        <v>21312</v>
      </c>
      <c r="H4295" s="47" t="s">
        <v>21312</v>
      </c>
      <c r="I4295" s="13">
        <v>-0.47799999999999998</v>
      </c>
      <c r="J4295" s="12">
        <v>0.21199999999999999</v>
      </c>
      <c r="K4295" s="11" t="str">
        <f t="shared" si="402"/>
        <v>No</v>
      </c>
      <c r="L4295" s="11" t="str">
        <f t="shared" si="403"/>
        <v>Null</v>
      </c>
      <c r="M4295" s="10">
        <v>-8.9200040000000005</v>
      </c>
      <c r="N4295" s="9">
        <v>-8.6807909999999993</v>
      </c>
      <c r="O4295" s="8">
        <v>-9.1592169999999999</v>
      </c>
      <c r="P4295" s="13">
        <v>0.113</v>
      </c>
      <c r="Q4295" s="12">
        <v>8.3000000000000004E-2</v>
      </c>
      <c r="R4295" s="11" t="str">
        <f t="shared" si="404"/>
        <v>No</v>
      </c>
      <c r="S4295" s="11" t="str">
        <f t="shared" si="405"/>
        <v>Null</v>
      </c>
      <c r="T4295" s="10">
        <v>-3.7841467</v>
      </c>
      <c r="U4295" s="9">
        <v>-3.8408592000000001</v>
      </c>
      <c r="V4295" s="8">
        <v>-3.7274341999999998</v>
      </c>
      <c r="W4295" s="13">
        <v>8.8999999999999996E-2</v>
      </c>
      <c r="X4295" s="12">
        <v>0.122</v>
      </c>
      <c r="Y4295" s="11" t="str">
        <f t="shared" si="406"/>
        <v>No</v>
      </c>
      <c r="Z4295" s="11" t="str">
        <f t="shared" si="407"/>
        <v>Null</v>
      </c>
      <c r="AA4295" s="10">
        <v>-2.6026905500000002</v>
      </c>
      <c r="AB4295" s="9">
        <v>-2.6469415999999999</v>
      </c>
      <c r="AC4295" s="8">
        <v>-2.5584395</v>
      </c>
    </row>
    <row r="4296" spans="1:29" x14ac:dyDescent="0.2">
      <c r="A4296" s="19">
        <v>4278</v>
      </c>
      <c r="B4296" s="43" t="s">
        <v>8463</v>
      </c>
      <c r="C4296" s="44" t="s">
        <v>8462</v>
      </c>
      <c r="D4296" s="45" t="s">
        <v>8461</v>
      </c>
      <c r="E4296" s="46" t="s">
        <v>21312</v>
      </c>
      <c r="F4296" s="47" t="s">
        <v>21312</v>
      </c>
      <c r="G4296" s="47" t="s">
        <v>21312</v>
      </c>
      <c r="H4296" s="47" t="s">
        <v>21312</v>
      </c>
      <c r="I4296" s="13">
        <v>3.1E-2</v>
      </c>
      <c r="J4296" s="12">
        <v>0.51700000000000002</v>
      </c>
      <c r="K4296" s="11" t="str">
        <f t="shared" si="402"/>
        <v>No</v>
      </c>
      <c r="L4296" s="11" t="str">
        <f t="shared" si="403"/>
        <v>Null</v>
      </c>
      <c r="M4296" s="10">
        <v>0.66612455000000004</v>
      </c>
      <c r="N4296" s="9">
        <v>0.65049782</v>
      </c>
      <c r="O4296" s="8">
        <v>0.68175127999999996</v>
      </c>
      <c r="P4296" s="13">
        <v>-6.5000000000000002E-2</v>
      </c>
      <c r="Q4296" s="12">
        <v>3.5999999999999997E-2</v>
      </c>
      <c r="R4296" s="11" t="str">
        <f t="shared" si="404"/>
        <v>No</v>
      </c>
      <c r="S4296" s="11" t="str">
        <f t="shared" si="405"/>
        <v>Null</v>
      </c>
      <c r="T4296" s="10">
        <v>0.36541498</v>
      </c>
      <c r="U4296" s="9">
        <v>0.39776035999999998</v>
      </c>
      <c r="V4296" s="8">
        <v>0.33306960000000002</v>
      </c>
      <c r="W4296" s="13">
        <v>0.03</v>
      </c>
      <c r="X4296" s="12">
        <v>0.65900000000000003</v>
      </c>
      <c r="Y4296" s="11" t="str">
        <f t="shared" si="406"/>
        <v>No</v>
      </c>
      <c r="Z4296" s="11" t="str">
        <f t="shared" si="407"/>
        <v>Null</v>
      </c>
      <c r="AA4296" s="10">
        <v>0.70878146500000005</v>
      </c>
      <c r="AB4296" s="9">
        <v>0.69396398000000004</v>
      </c>
      <c r="AC4296" s="8">
        <v>0.72359894999999996</v>
      </c>
    </row>
    <row r="4297" spans="1:29" x14ac:dyDescent="0.2">
      <c r="A4297" s="19">
        <v>4279</v>
      </c>
      <c r="B4297" s="43" t="s">
        <v>8460</v>
      </c>
      <c r="C4297" s="44" t="s">
        <v>8459</v>
      </c>
      <c r="D4297" s="45" t="s">
        <v>8458</v>
      </c>
      <c r="E4297" s="46" t="s">
        <v>21312</v>
      </c>
      <c r="F4297" s="47" t="s">
        <v>21312</v>
      </c>
      <c r="G4297" s="47" t="s">
        <v>21312</v>
      </c>
      <c r="H4297" s="47" t="s">
        <v>21312</v>
      </c>
      <c r="I4297" s="13">
        <v>-5.8000000000000003E-2</v>
      </c>
      <c r="J4297" s="12">
        <v>0.312</v>
      </c>
      <c r="K4297" s="11" t="str">
        <f t="shared" si="402"/>
        <v>No</v>
      </c>
      <c r="L4297" s="11" t="str">
        <f t="shared" si="403"/>
        <v>Null</v>
      </c>
      <c r="M4297" s="10">
        <v>2.9797221999999999</v>
      </c>
      <c r="N4297" s="9">
        <v>3.0087158000000001</v>
      </c>
      <c r="O4297" s="8">
        <v>2.9507286000000001</v>
      </c>
      <c r="P4297" s="13">
        <v>3.7999999999999999E-2</v>
      </c>
      <c r="Q4297" s="12">
        <v>0.495</v>
      </c>
      <c r="R4297" s="11" t="str">
        <f t="shared" si="404"/>
        <v>No</v>
      </c>
      <c r="S4297" s="11" t="str">
        <f t="shared" si="405"/>
        <v>Null</v>
      </c>
      <c r="T4297" s="10">
        <v>2.5506848</v>
      </c>
      <c r="U4297" s="9">
        <v>2.5318887999999999</v>
      </c>
      <c r="V4297" s="8">
        <v>2.5694808</v>
      </c>
      <c r="W4297" s="13">
        <v>9.6000000000000002E-2</v>
      </c>
      <c r="X4297" s="12">
        <v>4.8000000000000001E-2</v>
      </c>
      <c r="Y4297" s="11" t="str">
        <f t="shared" si="406"/>
        <v>No</v>
      </c>
      <c r="Z4297" s="11" t="str">
        <f t="shared" si="407"/>
        <v>Null</v>
      </c>
      <c r="AA4297" s="10">
        <v>2.9551407749999998</v>
      </c>
      <c r="AB4297" s="9">
        <v>2.9073028000000001</v>
      </c>
      <c r="AC4297" s="8">
        <v>3.00297875</v>
      </c>
    </row>
    <row r="4298" spans="1:29" x14ac:dyDescent="0.2">
      <c r="A4298" s="19">
        <v>4280</v>
      </c>
      <c r="B4298" s="43" t="s">
        <v>8457</v>
      </c>
      <c r="C4298" s="44" t="s">
        <v>8456</v>
      </c>
      <c r="D4298" s="45" t="s">
        <v>8455</v>
      </c>
      <c r="E4298" s="46" t="s">
        <v>21312</v>
      </c>
      <c r="F4298" s="47" t="s">
        <v>21312</v>
      </c>
      <c r="G4298" s="47" t="s">
        <v>21312</v>
      </c>
      <c r="H4298" s="47" t="s">
        <v>21312</v>
      </c>
      <c r="I4298" s="13">
        <v>0.25</v>
      </c>
      <c r="J4298" s="12">
        <v>0.04</v>
      </c>
      <c r="K4298" s="11" t="str">
        <f t="shared" si="402"/>
        <v>Yes</v>
      </c>
      <c r="L4298" s="11" t="str">
        <f t="shared" si="403"/>
        <v>Up</v>
      </c>
      <c r="M4298" s="10">
        <v>1.7283961999999999</v>
      </c>
      <c r="N4298" s="9">
        <v>1.6036062</v>
      </c>
      <c r="O4298" s="8">
        <v>1.8531861999999999</v>
      </c>
      <c r="P4298" s="13">
        <v>1.4E-2</v>
      </c>
      <c r="Q4298" s="12">
        <v>0.89400000000000002</v>
      </c>
      <c r="R4298" s="11" t="str">
        <f t="shared" si="404"/>
        <v>No</v>
      </c>
      <c r="S4298" s="11" t="str">
        <f t="shared" si="405"/>
        <v>Null</v>
      </c>
      <c r="T4298" s="10">
        <v>1.2620475</v>
      </c>
      <c r="U4298" s="9">
        <v>1.2551543999999999</v>
      </c>
      <c r="V4298" s="8">
        <v>1.2689406000000001</v>
      </c>
      <c r="W4298" s="13">
        <v>0.313</v>
      </c>
      <c r="X4298" s="12">
        <v>0.13100000000000001</v>
      </c>
      <c r="Y4298" s="11" t="str">
        <f t="shared" si="406"/>
        <v>No</v>
      </c>
      <c r="Z4298" s="11" t="str">
        <f t="shared" si="407"/>
        <v>Null</v>
      </c>
      <c r="AA4298" s="10">
        <v>0.19552913350000001</v>
      </c>
      <c r="AB4298" s="9">
        <v>3.8901142E-2</v>
      </c>
      <c r="AC4298" s="8">
        <v>0.35215712500000002</v>
      </c>
    </row>
    <row r="4299" spans="1:29" x14ac:dyDescent="0.2">
      <c r="A4299" s="19">
        <v>4281</v>
      </c>
      <c r="B4299" s="43" t="s">
        <v>8454</v>
      </c>
      <c r="C4299" s="44" t="s">
        <v>8453</v>
      </c>
      <c r="D4299" s="45" t="s">
        <v>8452</v>
      </c>
      <c r="E4299" s="46" t="s">
        <v>21312</v>
      </c>
      <c r="F4299" s="47" t="s">
        <v>21312</v>
      </c>
      <c r="G4299" s="47" t="s">
        <v>21312</v>
      </c>
      <c r="H4299" s="47" t="s">
        <v>21312</v>
      </c>
      <c r="I4299" s="13">
        <v>0.06</v>
      </c>
      <c r="J4299" s="12">
        <v>0.33700000000000002</v>
      </c>
      <c r="K4299" s="11" t="str">
        <f t="shared" si="402"/>
        <v>No</v>
      </c>
      <c r="L4299" s="11" t="str">
        <f t="shared" si="403"/>
        <v>Null</v>
      </c>
      <c r="M4299" s="10">
        <v>-1.01417855</v>
      </c>
      <c r="N4299" s="9">
        <v>-1.0439383600000001</v>
      </c>
      <c r="O4299" s="8">
        <v>-0.98441873999999996</v>
      </c>
      <c r="P4299" s="13">
        <v>-0.123</v>
      </c>
      <c r="Q4299" s="12">
        <v>3.5999999999999997E-2</v>
      </c>
      <c r="R4299" s="11" t="str">
        <f t="shared" si="404"/>
        <v>No</v>
      </c>
      <c r="S4299" s="11" t="str">
        <f t="shared" si="405"/>
        <v>Null</v>
      </c>
      <c r="T4299" s="10">
        <v>-1.3244792999999999</v>
      </c>
      <c r="U4299" s="9">
        <v>-1.2630642000000001</v>
      </c>
      <c r="V4299" s="8">
        <v>-1.3858944</v>
      </c>
      <c r="W4299" s="13">
        <v>-6.6000000000000003E-2</v>
      </c>
      <c r="X4299" s="12">
        <v>0.24</v>
      </c>
      <c r="Y4299" s="11" t="str">
        <f t="shared" si="406"/>
        <v>No</v>
      </c>
      <c r="Z4299" s="11" t="str">
        <f t="shared" si="407"/>
        <v>Null</v>
      </c>
      <c r="AA4299" s="10">
        <v>-1.3518022249999999</v>
      </c>
      <c r="AB4299" s="9">
        <v>-1.3189692</v>
      </c>
      <c r="AC4299" s="8">
        <v>-1.3846352500000001</v>
      </c>
    </row>
    <row r="4300" spans="1:29" x14ac:dyDescent="0.2">
      <c r="A4300" s="19">
        <v>4282</v>
      </c>
      <c r="B4300" s="43" t="s">
        <v>8451</v>
      </c>
      <c r="C4300" s="44" t="s">
        <v>8450</v>
      </c>
      <c r="D4300" s="45" t="s">
        <v>8449</v>
      </c>
      <c r="E4300" s="46" t="s">
        <v>21312</v>
      </c>
      <c r="F4300" s="47" t="s">
        <v>21312</v>
      </c>
      <c r="G4300" s="47" t="s">
        <v>21312</v>
      </c>
      <c r="H4300" s="47" t="s">
        <v>21312</v>
      </c>
      <c r="I4300" s="13">
        <v>-6.0999999999999999E-2</v>
      </c>
      <c r="J4300" s="12">
        <v>0.255</v>
      </c>
      <c r="K4300" s="11" t="str">
        <f t="shared" si="402"/>
        <v>No</v>
      </c>
      <c r="L4300" s="11" t="str">
        <f t="shared" si="403"/>
        <v>Null</v>
      </c>
      <c r="M4300" s="10">
        <v>-1.8763433</v>
      </c>
      <c r="N4300" s="9">
        <v>-1.8457490000000001</v>
      </c>
      <c r="O4300" s="8">
        <v>-1.9069376</v>
      </c>
      <c r="P4300" s="13">
        <v>-5.0999999999999997E-2</v>
      </c>
      <c r="Q4300" s="12">
        <v>0.35499999999999998</v>
      </c>
      <c r="R4300" s="11" t="str">
        <f t="shared" si="404"/>
        <v>No</v>
      </c>
      <c r="S4300" s="11" t="str">
        <f t="shared" si="405"/>
        <v>Null</v>
      </c>
      <c r="T4300" s="10">
        <v>-2.4868576</v>
      </c>
      <c r="U4300" s="9">
        <v>-2.4612167999999999</v>
      </c>
      <c r="V4300" s="8">
        <v>-2.5124984000000001</v>
      </c>
      <c r="W4300" s="13">
        <v>-9.2999999999999999E-2</v>
      </c>
      <c r="X4300" s="12">
        <v>0.03</v>
      </c>
      <c r="Y4300" s="11" t="str">
        <f t="shared" si="406"/>
        <v>No</v>
      </c>
      <c r="Z4300" s="11" t="str">
        <f t="shared" si="407"/>
        <v>Null</v>
      </c>
      <c r="AA4300" s="10">
        <v>-2.2226583249999998</v>
      </c>
      <c r="AB4300" s="9">
        <v>-2.1763674000000002</v>
      </c>
      <c r="AC4300" s="8">
        <v>-2.2689492499999999</v>
      </c>
    </row>
    <row r="4301" spans="1:29" x14ac:dyDescent="0.2">
      <c r="A4301" s="19">
        <v>4283</v>
      </c>
      <c r="B4301" s="43" t="s">
        <v>8448</v>
      </c>
      <c r="C4301" s="44" t="s">
        <v>8447</v>
      </c>
      <c r="D4301" s="45" t="s">
        <v>8446</v>
      </c>
      <c r="E4301" s="46" t="s">
        <v>21312</v>
      </c>
      <c r="F4301" s="47" t="s">
        <v>21312</v>
      </c>
      <c r="G4301" s="47" t="s">
        <v>21312</v>
      </c>
      <c r="H4301" s="47" t="s">
        <v>21312</v>
      </c>
      <c r="I4301" s="13">
        <v>-4.8000000000000001E-2</v>
      </c>
      <c r="J4301" s="12">
        <v>0.08</v>
      </c>
      <c r="K4301" s="11" t="str">
        <f t="shared" si="402"/>
        <v>No</v>
      </c>
      <c r="L4301" s="11" t="str">
        <f t="shared" si="403"/>
        <v>Null</v>
      </c>
      <c r="M4301" s="10">
        <v>1.2299686000000001</v>
      </c>
      <c r="N4301" s="9">
        <v>1.2542093999999999</v>
      </c>
      <c r="O4301" s="8">
        <v>1.2057278</v>
      </c>
      <c r="P4301" s="13">
        <v>-2.4E-2</v>
      </c>
      <c r="Q4301" s="12">
        <v>8.2000000000000003E-2</v>
      </c>
      <c r="R4301" s="11" t="str">
        <f t="shared" si="404"/>
        <v>No</v>
      </c>
      <c r="S4301" s="11" t="str">
        <f t="shared" si="405"/>
        <v>Null</v>
      </c>
      <c r="T4301" s="10">
        <v>1.2793102999999999</v>
      </c>
      <c r="U4301" s="9">
        <v>1.2913568</v>
      </c>
      <c r="V4301" s="8">
        <v>1.2672638000000001</v>
      </c>
      <c r="W4301" s="13">
        <v>-1.4E-2</v>
      </c>
      <c r="X4301" s="12">
        <v>0.70399999999999996</v>
      </c>
      <c r="Y4301" s="11" t="str">
        <f t="shared" si="406"/>
        <v>No</v>
      </c>
      <c r="Z4301" s="11" t="str">
        <f t="shared" si="407"/>
        <v>Null</v>
      </c>
      <c r="AA4301" s="10">
        <v>1.0482526825</v>
      </c>
      <c r="AB4301" s="9">
        <v>1.05533904</v>
      </c>
      <c r="AC4301" s="8">
        <v>1.0411663250000001</v>
      </c>
    </row>
    <row r="4302" spans="1:29" x14ac:dyDescent="0.2">
      <c r="A4302" s="19">
        <v>4284</v>
      </c>
      <c r="B4302" s="43" t="s">
        <v>8445</v>
      </c>
      <c r="C4302" s="44" t="s">
        <v>8444</v>
      </c>
      <c r="D4302" s="45" t="s">
        <v>8443</v>
      </c>
      <c r="E4302" s="46" t="s">
        <v>21312</v>
      </c>
      <c r="F4302" s="47" t="s">
        <v>21312</v>
      </c>
      <c r="G4302" s="47" t="s">
        <v>21312</v>
      </c>
      <c r="H4302" s="47" t="s">
        <v>21312</v>
      </c>
      <c r="I4302" s="13">
        <v>-1.9E-2</v>
      </c>
      <c r="J4302" s="12">
        <v>0.66</v>
      </c>
      <c r="K4302" s="11" t="str">
        <f t="shared" si="402"/>
        <v>No</v>
      </c>
      <c r="L4302" s="11" t="str">
        <f t="shared" si="403"/>
        <v>Null</v>
      </c>
      <c r="M4302" s="10">
        <v>0.68629284000000002</v>
      </c>
      <c r="N4302" s="9">
        <v>0.69576530000000003</v>
      </c>
      <c r="O4302" s="8">
        <v>0.67682038</v>
      </c>
      <c r="P4302" s="13">
        <v>7.8E-2</v>
      </c>
      <c r="Q4302" s="12">
        <v>9.9000000000000005E-2</v>
      </c>
      <c r="R4302" s="11" t="str">
        <f t="shared" si="404"/>
        <v>No</v>
      </c>
      <c r="S4302" s="11" t="str">
        <f t="shared" si="405"/>
        <v>Null</v>
      </c>
      <c r="T4302" s="10">
        <v>0.49302445</v>
      </c>
      <c r="U4302" s="9">
        <v>0.45388373999999998</v>
      </c>
      <c r="V4302" s="8">
        <v>0.53216516000000003</v>
      </c>
      <c r="W4302" s="13">
        <v>-2.7E-2</v>
      </c>
      <c r="X4302" s="12">
        <v>0.65700000000000003</v>
      </c>
      <c r="Y4302" s="11" t="str">
        <f t="shared" si="406"/>
        <v>No</v>
      </c>
      <c r="Z4302" s="11" t="str">
        <f t="shared" si="407"/>
        <v>Null</v>
      </c>
      <c r="AA4302" s="10">
        <v>0.83404239749999998</v>
      </c>
      <c r="AB4302" s="9">
        <v>0.84740751999999997</v>
      </c>
      <c r="AC4302" s="8">
        <v>0.82067727499999998</v>
      </c>
    </row>
    <row r="4303" spans="1:29" x14ac:dyDescent="0.2">
      <c r="A4303" s="19">
        <v>4285</v>
      </c>
      <c r="B4303" s="43" t="s">
        <v>8442</v>
      </c>
      <c r="C4303" s="44" t="s">
        <v>8441</v>
      </c>
      <c r="D4303" s="45" t="s">
        <v>8440</v>
      </c>
      <c r="E4303" s="46" t="s">
        <v>21312</v>
      </c>
      <c r="F4303" s="47" t="s">
        <v>21312</v>
      </c>
      <c r="G4303" s="47" t="s">
        <v>21312</v>
      </c>
      <c r="H4303" s="47" t="s">
        <v>21312</v>
      </c>
      <c r="I4303" s="13">
        <v>-1.0999999999999999E-2</v>
      </c>
      <c r="J4303" s="12">
        <v>0.94699999999999995</v>
      </c>
      <c r="K4303" s="11" t="str">
        <f t="shared" si="402"/>
        <v>No</v>
      </c>
      <c r="L4303" s="11" t="str">
        <f t="shared" si="403"/>
        <v>Null</v>
      </c>
      <c r="M4303" s="10">
        <v>-6.0743308000000003</v>
      </c>
      <c r="N4303" s="9">
        <v>-6.0688177999999997</v>
      </c>
      <c r="O4303" s="8">
        <v>-6.0798437999999999</v>
      </c>
      <c r="P4303" s="13" t="s">
        <v>39</v>
      </c>
      <c r="Q4303" s="12" t="s">
        <v>39</v>
      </c>
      <c r="R4303" s="11" t="str">
        <f t="shared" si="404"/>
        <v>No</v>
      </c>
      <c r="S4303" s="11" t="str">
        <f t="shared" si="405"/>
        <v>Null</v>
      </c>
      <c r="T4303" s="10" t="s">
        <v>39</v>
      </c>
      <c r="U4303" s="9" t="s">
        <v>39</v>
      </c>
      <c r="V4303" s="8" t="s">
        <v>39</v>
      </c>
      <c r="W4303" s="13">
        <v>-0.11799999999999999</v>
      </c>
      <c r="X4303" s="12">
        <v>0.39300000000000002</v>
      </c>
      <c r="Y4303" s="11" t="str">
        <f t="shared" si="406"/>
        <v>No</v>
      </c>
      <c r="Z4303" s="11" t="str">
        <f t="shared" si="407"/>
        <v>Null</v>
      </c>
      <c r="AA4303" s="10">
        <v>-4.2326866750000001</v>
      </c>
      <c r="AB4303" s="9">
        <v>-4.1737815999999999</v>
      </c>
      <c r="AC4303" s="8">
        <v>-4.2915917500000003</v>
      </c>
    </row>
    <row r="4304" spans="1:29" x14ac:dyDescent="0.2">
      <c r="A4304" s="19">
        <v>4286</v>
      </c>
      <c r="B4304" s="43" t="s">
        <v>8439</v>
      </c>
      <c r="C4304" s="44" t="s">
        <v>8438</v>
      </c>
      <c r="D4304" s="45" t="s">
        <v>8437</v>
      </c>
      <c r="E4304" s="46" t="s">
        <v>21312</v>
      </c>
      <c r="F4304" s="47" t="s">
        <v>21312</v>
      </c>
      <c r="G4304" s="47" t="s">
        <v>21312</v>
      </c>
      <c r="H4304" s="47" t="s">
        <v>21312</v>
      </c>
      <c r="I4304" s="13">
        <v>4.1000000000000002E-2</v>
      </c>
      <c r="J4304" s="12">
        <v>0.52500000000000002</v>
      </c>
      <c r="K4304" s="11" t="str">
        <f t="shared" si="402"/>
        <v>No</v>
      </c>
      <c r="L4304" s="11" t="str">
        <f t="shared" si="403"/>
        <v>Null</v>
      </c>
      <c r="M4304" s="10">
        <v>6.3796767000000001</v>
      </c>
      <c r="N4304" s="9">
        <v>6.3592313999999996</v>
      </c>
      <c r="O4304" s="8">
        <v>6.4001219999999996</v>
      </c>
      <c r="P4304" s="13">
        <v>0.04</v>
      </c>
      <c r="Q4304" s="12">
        <v>0.55100000000000005</v>
      </c>
      <c r="R4304" s="11" t="str">
        <f t="shared" si="404"/>
        <v>No</v>
      </c>
      <c r="S4304" s="11" t="str">
        <f t="shared" si="405"/>
        <v>Null</v>
      </c>
      <c r="T4304" s="10">
        <v>6.3208498999999998</v>
      </c>
      <c r="U4304" s="9">
        <v>6.3006308000000004</v>
      </c>
      <c r="V4304" s="8">
        <v>6.3410690000000001</v>
      </c>
      <c r="W4304" s="13">
        <v>-1.2999999999999999E-2</v>
      </c>
      <c r="X4304" s="12">
        <v>0.91200000000000003</v>
      </c>
      <c r="Y4304" s="11" t="str">
        <f t="shared" si="406"/>
        <v>No</v>
      </c>
      <c r="Z4304" s="11" t="str">
        <f t="shared" si="407"/>
        <v>Null</v>
      </c>
      <c r="AA4304" s="10">
        <v>6.2720709250000004</v>
      </c>
      <c r="AB4304" s="9">
        <v>6.2785846000000003</v>
      </c>
      <c r="AC4304" s="8">
        <v>6.2655572499999996</v>
      </c>
    </row>
    <row r="4305" spans="1:29" x14ac:dyDescent="0.2">
      <c r="A4305" s="19">
        <v>4287</v>
      </c>
      <c r="B4305" s="43" t="s">
        <v>8436</v>
      </c>
      <c r="C4305" s="44" t="s">
        <v>8435</v>
      </c>
      <c r="D4305" s="45" t="s">
        <v>8434</v>
      </c>
      <c r="E4305" s="46" t="s">
        <v>21312</v>
      </c>
      <c r="F4305" s="47" t="s">
        <v>21312</v>
      </c>
      <c r="G4305" s="47" t="s">
        <v>21312</v>
      </c>
      <c r="H4305" s="47" t="s">
        <v>21312</v>
      </c>
      <c r="I4305" s="13">
        <v>4.4999999999999998E-2</v>
      </c>
      <c r="J4305" s="12">
        <v>0.53100000000000003</v>
      </c>
      <c r="K4305" s="11" t="str">
        <f t="shared" si="402"/>
        <v>No</v>
      </c>
      <c r="L4305" s="11" t="str">
        <f t="shared" si="403"/>
        <v>Null</v>
      </c>
      <c r="M4305" s="10">
        <v>-1.4164753000000001</v>
      </c>
      <c r="N4305" s="9">
        <v>-1.4388188</v>
      </c>
      <c r="O4305" s="8">
        <v>-1.3941318</v>
      </c>
      <c r="P4305" s="13">
        <v>4.0000000000000001E-3</v>
      </c>
      <c r="Q4305" s="12">
        <v>0.97399999999999998</v>
      </c>
      <c r="R4305" s="11" t="str">
        <f t="shared" si="404"/>
        <v>No</v>
      </c>
      <c r="S4305" s="11" t="str">
        <f t="shared" si="405"/>
        <v>Null</v>
      </c>
      <c r="T4305" s="10">
        <v>-1.2096974700000001</v>
      </c>
      <c r="U4305" s="9">
        <v>-1.2119131999999999</v>
      </c>
      <c r="V4305" s="8">
        <v>-1.20748174</v>
      </c>
      <c r="W4305" s="13">
        <v>7.6999999999999999E-2</v>
      </c>
      <c r="X4305" s="12">
        <v>0.36099999999999999</v>
      </c>
      <c r="Y4305" s="11" t="str">
        <f t="shared" si="406"/>
        <v>No</v>
      </c>
      <c r="Z4305" s="11" t="str">
        <f t="shared" si="407"/>
        <v>Null</v>
      </c>
      <c r="AA4305" s="10">
        <v>0.119808293875</v>
      </c>
      <c r="AB4305" s="9">
        <v>8.1122591999999993E-2</v>
      </c>
      <c r="AC4305" s="8">
        <v>0.15849399575000001</v>
      </c>
    </row>
    <row r="4306" spans="1:29" x14ac:dyDescent="0.2">
      <c r="A4306" s="19">
        <v>4288</v>
      </c>
      <c r="B4306" s="43" t="s">
        <v>8433</v>
      </c>
      <c r="C4306" s="44" t="s">
        <v>8432</v>
      </c>
      <c r="D4306" s="45" t="s">
        <v>8431</v>
      </c>
      <c r="E4306" s="46" t="s">
        <v>21312</v>
      </c>
      <c r="F4306" s="47" t="s">
        <v>21312</v>
      </c>
      <c r="G4306" s="47" t="s">
        <v>21312</v>
      </c>
      <c r="H4306" s="47" t="s">
        <v>21312</v>
      </c>
      <c r="I4306" s="13" t="s">
        <v>39</v>
      </c>
      <c r="J4306" s="12" t="s">
        <v>39</v>
      </c>
      <c r="K4306" s="11" t="str">
        <f t="shared" si="402"/>
        <v>No</v>
      </c>
      <c r="L4306" s="11" t="str">
        <f t="shared" si="403"/>
        <v>Null</v>
      </c>
      <c r="M4306" s="10" t="s">
        <v>39</v>
      </c>
      <c r="N4306" s="9" t="s">
        <v>39</v>
      </c>
      <c r="O4306" s="8" t="s">
        <v>39</v>
      </c>
      <c r="P4306" s="13" t="s">
        <v>39</v>
      </c>
      <c r="Q4306" s="12" t="s">
        <v>39</v>
      </c>
      <c r="R4306" s="11" t="str">
        <f t="shared" si="404"/>
        <v>No</v>
      </c>
      <c r="S4306" s="11" t="str">
        <f t="shared" si="405"/>
        <v>Null</v>
      </c>
      <c r="T4306" s="10" t="s">
        <v>39</v>
      </c>
      <c r="U4306" s="9" t="s">
        <v>39</v>
      </c>
      <c r="V4306" s="8" t="s">
        <v>39</v>
      </c>
      <c r="W4306" s="13">
        <v>0.13300000000000001</v>
      </c>
      <c r="X4306" s="12">
        <v>0.23</v>
      </c>
      <c r="Y4306" s="11" t="str">
        <f t="shared" si="406"/>
        <v>No</v>
      </c>
      <c r="Z4306" s="11" t="str">
        <f t="shared" si="407"/>
        <v>Null</v>
      </c>
      <c r="AA4306" s="10">
        <v>-4.6032263000000002</v>
      </c>
      <c r="AB4306" s="9">
        <v>-4.6698016000000004</v>
      </c>
      <c r="AC4306" s="8">
        <v>-4.536651</v>
      </c>
    </row>
    <row r="4307" spans="1:29" x14ac:dyDescent="0.2">
      <c r="A4307" s="19">
        <v>4289</v>
      </c>
      <c r="B4307" s="43" t="s">
        <v>8430</v>
      </c>
      <c r="C4307" s="44" t="s">
        <v>8429</v>
      </c>
      <c r="D4307" s="45" t="s">
        <v>8428</v>
      </c>
      <c r="E4307" s="46" t="s">
        <v>21312</v>
      </c>
      <c r="F4307" s="47" t="s">
        <v>21312</v>
      </c>
      <c r="G4307" s="47" t="s">
        <v>21312</v>
      </c>
      <c r="H4307" s="47" t="s">
        <v>21312</v>
      </c>
      <c r="I4307" s="13">
        <v>-6.5000000000000002E-2</v>
      </c>
      <c r="J4307" s="12">
        <v>0.64500000000000002</v>
      </c>
      <c r="K4307" s="11" t="str">
        <f t="shared" si="402"/>
        <v>No</v>
      </c>
      <c r="L4307" s="11" t="str">
        <f t="shared" si="403"/>
        <v>Null</v>
      </c>
      <c r="M4307" s="10">
        <v>3.3585276999999998</v>
      </c>
      <c r="N4307" s="9">
        <v>3.3911804000000001</v>
      </c>
      <c r="O4307" s="8">
        <v>3.3258749999999999</v>
      </c>
      <c r="P4307" s="13">
        <v>0.109</v>
      </c>
      <c r="Q4307" s="12">
        <v>0.193</v>
      </c>
      <c r="R4307" s="11" t="str">
        <f t="shared" si="404"/>
        <v>No</v>
      </c>
      <c r="S4307" s="11" t="str">
        <f t="shared" si="405"/>
        <v>Null</v>
      </c>
      <c r="T4307" s="10">
        <v>3.5783635999999999</v>
      </c>
      <c r="U4307" s="9">
        <v>3.5240680000000002</v>
      </c>
      <c r="V4307" s="8">
        <v>3.6326592</v>
      </c>
      <c r="W4307" s="13">
        <v>-0.11899999999999999</v>
      </c>
      <c r="X4307" s="12">
        <v>0.38600000000000001</v>
      </c>
      <c r="Y4307" s="11" t="str">
        <f t="shared" si="406"/>
        <v>No</v>
      </c>
      <c r="Z4307" s="11" t="str">
        <f t="shared" si="407"/>
        <v>Null</v>
      </c>
      <c r="AA4307" s="10">
        <v>3.6655007749999999</v>
      </c>
      <c r="AB4307" s="9">
        <v>3.7247577999999999</v>
      </c>
      <c r="AC4307" s="8">
        <v>3.60624375</v>
      </c>
    </row>
    <row r="4308" spans="1:29" x14ac:dyDescent="0.2">
      <c r="A4308" s="19">
        <v>4290</v>
      </c>
      <c r="B4308" s="43" t="s">
        <v>8427</v>
      </c>
      <c r="C4308" s="44" t="s">
        <v>8426</v>
      </c>
      <c r="D4308" s="45" t="s">
        <v>8425</v>
      </c>
      <c r="E4308" s="46" t="s">
        <v>21312</v>
      </c>
      <c r="F4308" s="47" t="s">
        <v>21312</v>
      </c>
      <c r="G4308" s="47" t="s">
        <v>21312</v>
      </c>
      <c r="H4308" s="47" t="s">
        <v>21312</v>
      </c>
      <c r="I4308" s="13">
        <v>-9.5000000000000001E-2</v>
      </c>
      <c r="J4308" s="12">
        <v>0.26200000000000001</v>
      </c>
      <c r="K4308" s="11" t="str">
        <f t="shared" si="402"/>
        <v>No</v>
      </c>
      <c r="L4308" s="11" t="str">
        <f t="shared" si="403"/>
        <v>Null</v>
      </c>
      <c r="M4308" s="10">
        <v>2.0764277</v>
      </c>
      <c r="N4308" s="9">
        <v>2.1239911999999999</v>
      </c>
      <c r="O4308" s="8">
        <v>2.0288642000000001</v>
      </c>
      <c r="P4308" s="13">
        <v>7.0000000000000001E-3</v>
      </c>
      <c r="Q4308" s="12">
        <v>0.90500000000000003</v>
      </c>
      <c r="R4308" s="11" t="str">
        <f t="shared" si="404"/>
        <v>No</v>
      </c>
      <c r="S4308" s="11" t="str">
        <f t="shared" si="405"/>
        <v>Null</v>
      </c>
      <c r="T4308" s="10">
        <v>2.3503295</v>
      </c>
      <c r="U4308" s="9">
        <v>2.3468806</v>
      </c>
      <c r="V4308" s="8">
        <v>2.3537783999999999</v>
      </c>
      <c r="W4308" s="13">
        <v>-6.7000000000000004E-2</v>
      </c>
      <c r="X4308" s="12">
        <v>0.34100000000000003</v>
      </c>
      <c r="Y4308" s="11" t="str">
        <f t="shared" si="406"/>
        <v>No</v>
      </c>
      <c r="Z4308" s="11" t="str">
        <f t="shared" si="407"/>
        <v>Null</v>
      </c>
      <c r="AA4308" s="10">
        <v>1.889412425</v>
      </c>
      <c r="AB4308" s="9">
        <v>1.9227466</v>
      </c>
      <c r="AC4308" s="8">
        <v>1.8560782499999999</v>
      </c>
    </row>
    <row r="4309" spans="1:29" x14ac:dyDescent="0.2">
      <c r="A4309" s="19">
        <v>4291</v>
      </c>
      <c r="B4309" s="43" t="s">
        <v>8424</v>
      </c>
      <c r="C4309" s="44" t="s">
        <v>8423</v>
      </c>
      <c r="D4309" s="45" t="s">
        <v>8422</v>
      </c>
      <c r="E4309" s="46" t="s">
        <v>21312</v>
      </c>
      <c r="F4309" s="47" t="s">
        <v>21312</v>
      </c>
      <c r="G4309" s="47" t="s">
        <v>21312</v>
      </c>
      <c r="H4309" s="47" t="s">
        <v>21312</v>
      </c>
      <c r="I4309" s="13">
        <v>-1E-3</v>
      </c>
      <c r="J4309" s="12">
        <v>0.98899999999999999</v>
      </c>
      <c r="K4309" s="11" t="str">
        <f t="shared" si="402"/>
        <v>No</v>
      </c>
      <c r="L4309" s="11" t="str">
        <f t="shared" si="403"/>
        <v>Null</v>
      </c>
      <c r="M4309" s="10">
        <v>-4.0167453000000002</v>
      </c>
      <c r="N4309" s="9">
        <v>-4.0160396</v>
      </c>
      <c r="O4309" s="8">
        <v>-4.0174510000000003</v>
      </c>
      <c r="P4309" s="13" t="s">
        <v>39</v>
      </c>
      <c r="Q4309" s="12" t="s">
        <v>39</v>
      </c>
      <c r="R4309" s="11" t="str">
        <f t="shared" si="404"/>
        <v>No</v>
      </c>
      <c r="S4309" s="11" t="str">
        <f t="shared" si="405"/>
        <v>Null</v>
      </c>
      <c r="T4309" s="10" t="s">
        <v>39</v>
      </c>
      <c r="U4309" s="9" t="s">
        <v>39</v>
      </c>
      <c r="V4309" s="8" t="s">
        <v>39</v>
      </c>
      <c r="W4309" s="13" t="s">
        <v>39</v>
      </c>
      <c r="X4309" s="12" t="s">
        <v>39</v>
      </c>
      <c r="Y4309" s="11" t="str">
        <f t="shared" si="406"/>
        <v>No</v>
      </c>
      <c r="Z4309" s="11" t="str">
        <f t="shared" si="407"/>
        <v>Null</v>
      </c>
      <c r="AA4309" s="10" t="s">
        <v>39</v>
      </c>
      <c r="AB4309" s="9" t="s">
        <v>39</v>
      </c>
      <c r="AC4309" s="8" t="s">
        <v>39</v>
      </c>
    </row>
    <row r="4310" spans="1:29" x14ac:dyDescent="0.2">
      <c r="A4310" s="19">
        <v>4292</v>
      </c>
      <c r="B4310" s="43" t="s">
        <v>8421</v>
      </c>
      <c r="C4310" s="44" t="s">
        <v>8420</v>
      </c>
      <c r="D4310" s="45" t="s">
        <v>8419</v>
      </c>
      <c r="E4310" s="46" t="s">
        <v>21312</v>
      </c>
      <c r="F4310" s="47" t="s">
        <v>21312</v>
      </c>
      <c r="G4310" s="47" t="s">
        <v>21312</v>
      </c>
      <c r="H4310" s="47" t="s">
        <v>21312</v>
      </c>
      <c r="I4310" s="13">
        <v>-7.0000000000000007E-2</v>
      </c>
      <c r="J4310" s="12">
        <v>0.109</v>
      </c>
      <c r="K4310" s="11" t="str">
        <f t="shared" si="402"/>
        <v>No</v>
      </c>
      <c r="L4310" s="11" t="str">
        <f t="shared" si="403"/>
        <v>Null</v>
      </c>
      <c r="M4310" s="10">
        <v>2.8433291999999999</v>
      </c>
      <c r="N4310" s="9">
        <v>2.8783631999999999</v>
      </c>
      <c r="O4310" s="8">
        <v>2.8082951999999999</v>
      </c>
      <c r="P4310" s="13">
        <v>-0.01</v>
      </c>
      <c r="Q4310" s="12">
        <v>0.755</v>
      </c>
      <c r="R4310" s="11" t="str">
        <f t="shared" si="404"/>
        <v>No</v>
      </c>
      <c r="S4310" s="11" t="str">
        <f t="shared" si="405"/>
        <v>Null</v>
      </c>
      <c r="T4310" s="10">
        <v>2.5691383000000001</v>
      </c>
      <c r="U4310" s="9">
        <v>2.5738922</v>
      </c>
      <c r="V4310" s="8">
        <v>2.5643843999999998</v>
      </c>
      <c r="W4310" s="13">
        <v>0.105</v>
      </c>
      <c r="X4310" s="12">
        <v>6.3E-2</v>
      </c>
      <c r="Y4310" s="11" t="str">
        <f t="shared" si="406"/>
        <v>No</v>
      </c>
      <c r="Z4310" s="11" t="str">
        <f t="shared" si="407"/>
        <v>Null</v>
      </c>
      <c r="AA4310" s="10">
        <v>2.9904652999999999</v>
      </c>
      <c r="AB4310" s="9">
        <v>2.9378396000000002</v>
      </c>
      <c r="AC4310" s="8">
        <v>3.043091</v>
      </c>
    </row>
    <row r="4311" spans="1:29" x14ac:dyDescent="0.2">
      <c r="A4311" s="19">
        <v>4293</v>
      </c>
      <c r="B4311" s="43" t="s">
        <v>8418</v>
      </c>
      <c r="C4311" s="44" t="s">
        <v>8417</v>
      </c>
      <c r="D4311" s="45" t="s">
        <v>8416</v>
      </c>
      <c r="E4311" s="46" t="s">
        <v>21312</v>
      </c>
      <c r="F4311" s="47" t="s">
        <v>21312</v>
      </c>
      <c r="G4311" s="47" t="s">
        <v>21312</v>
      </c>
      <c r="H4311" s="47" t="s">
        <v>21312</v>
      </c>
      <c r="I4311" s="13" t="s">
        <v>39</v>
      </c>
      <c r="J4311" s="12" t="s">
        <v>39</v>
      </c>
      <c r="K4311" s="11" t="str">
        <f t="shared" si="402"/>
        <v>No</v>
      </c>
      <c r="L4311" s="11" t="str">
        <f t="shared" si="403"/>
        <v>Null</v>
      </c>
      <c r="M4311" s="10" t="s">
        <v>39</v>
      </c>
      <c r="N4311" s="9" t="s">
        <v>39</v>
      </c>
      <c r="O4311" s="8" t="s">
        <v>39</v>
      </c>
      <c r="P4311" s="13">
        <v>0.14699999999999999</v>
      </c>
      <c r="Q4311" s="12">
        <v>8.5000000000000006E-2</v>
      </c>
      <c r="R4311" s="11" t="str">
        <f t="shared" si="404"/>
        <v>No</v>
      </c>
      <c r="S4311" s="11" t="str">
        <f t="shared" si="405"/>
        <v>Null</v>
      </c>
      <c r="T4311" s="10">
        <v>-4.8356661000000001</v>
      </c>
      <c r="U4311" s="9">
        <v>-4.9093768000000004</v>
      </c>
      <c r="V4311" s="8">
        <v>-4.7619553999999997</v>
      </c>
      <c r="W4311" s="13" t="s">
        <v>39</v>
      </c>
      <c r="X4311" s="12" t="s">
        <v>39</v>
      </c>
      <c r="Y4311" s="11" t="str">
        <f t="shared" si="406"/>
        <v>No</v>
      </c>
      <c r="Z4311" s="11" t="str">
        <f t="shared" si="407"/>
        <v>Null</v>
      </c>
      <c r="AA4311" s="10" t="s">
        <v>39</v>
      </c>
      <c r="AB4311" s="9" t="s">
        <v>39</v>
      </c>
      <c r="AC4311" s="8" t="s">
        <v>39</v>
      </c>
    </row>
    <row r="4312" spans="1:29" x14ac:dyDescent="0.2">
      <c r="A4312" s="19">
        <v>4294</v>
      </c>
      <c r="B4312" s="43" t="s">
        <v>8415</v>
      </c>
      <c r="C4312" s="44" t="s">
        <v>8414</v>
      </c>
      <c r="D4312" s="45" t="s">
        <v>8413</v>
      </c>
      <c r="E4312" s="46" t="s">
        <v>21312</v>
      </c>
      <c r="F4312" s="47" t="s">
        <v>21312</v>
      </c>
      <c r="G4312" s="47" t="s">
        <v>21312</v>
      </c>
      <c r="H4312" s="47" t="s">
        <v>21312</v>
      </c>
      <c r="I4312" s="13">
        <v>8.8999999999999996E-2</v>
      </c>
      <c r="J4312" s="12">
        <v>0.16700000000000001</v>
      </c>
      <c r="K4312" s="11" t="str">
        <f t="shared" si="402"/>
        <v>No</v>
      </c>
      <c r="L4312" s="11" t="str">
        <f t="shared" si="403"/>
        <v>Null</v>
      </c>
      <c r="M4312" s="10">
        <v>-4.8366173000000003</v>
      </c>
      <c r="N4312" s="9">
        <v>-4.8810983999999999</v>
      </c>
      <c r="O4312" s="8">
        <v>-4.7921361999999998</v>
      </c>
      <c r="P4312" s="13" t="s">
        <v>39</v>
      </c>
      <c r="Q4312" s="12" t="s">
        <v>39</v>
      </c>
      <c r="R4312" s="11" t="str">
        <f t="shared" si="404"/>
        <v>No</v>
      </c>
      <c r="S4312" s="11" t="str">
        <f t="shared" si="405"/>
        <v>Null</v>
      </c>
      <c r="T4312" s="10" t="s">
        <v>39</v>
      </c>
      <c r="U4312" s="9" t="s">
        <v>39</v>
      </c>
      <c r="V4312" s="8" t="s">
        <v>39</v>
      </c>
      <c r="W4312" s="13">
        <v>0.25900000000000001</v>
      </c>
      <c r="X4312" s="12">
        <v>5.8000000000000003E-2</v>
      </c>
      <c r="Y4312" s="11" t="str">
        <f t="shared" si="406"/>
        <v>Yes</v>
      </c>
      <c r="Z4312" s="11" t="str">
        <f t="shared" si="407"/>
        <v>Up</v>
      </c>
      <c r="AA4312" s="10">
        <v>-4.2204301500000003</v>
      </c>
      <c r="AB4312" s="9">
        <v>-4.3498277999999999</v>
      </c>
      <c r="AC4312" s="8">
        <v>-4.0910324999999998</v>
      </c>
    </row>
    <row r="4313" spans="1:29" x14ac:dyDescent="0.2">
      <c r="A4313" s="19">
        <v>4295</v>
      </c>
      <c r="B4313" s="43" t="s">
        <v>8412</v>
      </c>
      <c r="C4313" s="44" t="s">
        <v>8411</v>
      </c>
      <c r="D4313" s="45" t="s">
        <v>8410</v>
      </c>
      <c r="E4313" s="46" t="s">
        <v>21312</v>
      </c>
      <c r="F4313" s="47" t="s">
        <v>21312</v>
      </c>
      <c r="G4313" s="47" t="s">
        <v>21312</v>
      </c>
      <c r="H4313" s="47" t="s">
        <v>21312</v>
      </c>
      <c r="I4313" s="13">
        <v>-1.7000000000000001E-2</v>
      </c>
      <c r="J4313" s="12">
        <v>0.84699999999999998</v>
      </c>
      <c r="K4313" s="11" t="str">
        <f t="shared" si="402"/>
        <v>No</v>
      </c>
      <c r="L4313" s="11" t="str">
        <f t="shared" si="403"/>
        <v>Null</v>
      </c>
      <c r="M4313" s="10">
        <v>-2.7710813999999999</v>
      </c>
      <c r="N4313" s="9">
        <v>-2.7625275999999999</v>
      </c>
      <c r="O4313" s="8">
        <v>-2.7796352</v>
      </c>
      <c r="P4313" s="13">
        <v>-4.7E-2</v>
      </c>
      <c r="Q4313" s="12">
        <v>0.59199999999999997</v>
      </c>
      <c r="R4313" s="11" t="str">
        <f t="shared" si="404"/>
        <v>No</v>
      </c>
      <c r="S4313" s="11" t="str">
        <f t="shared" si="405"/>
        <v>Null</v>
      </c>
      <c r="T4313" s="10">
        <v>-1.9750908</v>
      </c>
      <c r="U4313" s="9">
        <v>-1.9517625999999999</v>
      </c>
      <c r="V4313" s="8">
        <v>-1.9984189999999999</v>
      </c>
      <c r="W4313" s="13">
        <v>0.154</v>
      </c>
      <c r="X4313" s="12">
        <v>5.5E-2</v>
      </c>
      <c r="Y4313" s="11" t="str">
        <f t="shared" si="406"/>
        <v>No</v>
      </c>
      <c r="Z4313" s="11" t="str">
        <f t="shared" si="407"/>
        <v>Null</v>
      </c>
      <c r="AA4313" s="10">
        <v>-1.5055120500000001</v>
      </c>
      <c r="AB4313" s="9">
        <v>-1.5824046000000001</v>
      </c>
      <c r="AC4313" s="8">
        <v>-1.4286194999999999</v>
      </c>
    </row>
    <row r="4314" spans="1:29" x14ac:dyDescent="0.2">
      <c r="A4314" s="19">
        <v>4296</v>
      </c>
      <c r="B4314" s="43" t="s">
        <v>8409</v>
      </c>
      <c r="C4314" s="44" t="s">
        <v>8408</v>
      </c>
      <c r="D4314" s="45" t="s">
        <v>8407</v>
      </c>
      <c r="E4314" s="46" t="s">
        <v>21312</v>
      </c>
      <c r="F4314" s="47" t="s">
        <v>21312</v>
      </c>
      <c r="G4314" s="47" t="s">
        <v>21312</v>
      </c>
      <c r="H4314" s="47" t="s">
        <v>21312</v>
      </c>
      <c r="I4314" s="13">
        <v>5.6000000000000001E-2</v>
      </c>
      <c r="J4314" s="12">
        <v>0.88400000000000001</v>
      </c>
      <c r="K4314" s="11" t="str">
        <f t="shared" si="402"/>
        <v>No</v>
      </c>
      <c r="L4314" s="11" t="str">
        <f t="shared" si="403"/>
        <v>Null</v>
      </c>
      <c r="M4314" s="10">
        <v>-9.4605219250000001</v>
      </c>
      <c r="N4314" s="9">
        <v>-9.4886672500000007</v>
      </c>
      <c r="O4314" s="8">
        <v>-9.4323765999999996</v>
      </c>
      <c r="P4314" s="13">
        <v>5.2999999999999999E-2</v>
      </c>
      <c r="Q4314" s="12">
        <v>0.81100000000000005</v>
      </c>
      <c r="R4314" s="11" t="str">
        <f t="shared" si="404"/>
        <v>No</v>
      </c>
      <c r="S4314" s="11" t="str">
        <f t="shared" si="405"/>
        <v>Null</v>
      </c>
      <c r="T4314" s="10">
        <v>-6.9083965000000003</v>
      </c>
      <c r="U4314" s="9">
        <v>-7.9133551999999998</v>
      </c>
      <c r="V4314" s="8">
        <v>-5.9034377999999998</v>
      </c>
      <c r="W4314" s="13" t="s">
        <v>39</v>
      </c>
      <c r="X4314" s="12" t="s">
        <v>39</v>
      </c>
      <c r="Y4314" s="11" t="str">
        <f t="shared" si="406"/>
        <v>No</v>
      </c>
      <c r="Z4314" s="11" t="str">
        <f t="shared" si="407"/>
        <v>Null</v>
      </c>
      <c r="AA4314" s="10" t="s">
        <v>39</v>
      </c>
      <c r="AB4314" s="9" t="s">
        <v>39</v>
      </c>
      <c r="AC4314" s="8" t="s">
        <v>39</v>
      </c>
    </row>
    <row r="4315" spans="1:29" x14ac:dyDescent="0.2">
      <c r="A4315" s="19">
        <v>4297</v>
      </c>
      <c r="B4315" s="43" t="s">
        <v>8406</v>
      </c>
      <c r="C4315" s="44" t="s">
        <v>8405</v>
      </c>
      <c r="D4315" s="45" t="s">
        <v>8404</v>
      </c>
      <c r="E4315" s="46" t="s">
        <v>21312</v>
      </c>
      <c r="F4315" s="47" t="s">
        <v>21312</v>
      </c>
      <c r="G4315" s="47" t="s">
        <v>21312</v>
      </c>
      <c r="H4315" s="47" t="s">
        <v>21312</v>
      </c>
      <c r="I4315" s="13" t="s">
        <v>39</v>
      </c>
      <c r="J4315" s="12" t="s">
        <v>39</v>
      </c>
      <c r="K4315" s="11" t="str">
        <f t="shared" si="402"/>
        <v>No</v>
      </c>
      <c r="L4315" s="11" t="str">
        <f t="shared" si="403"/>
        <v>Null</v>
      </c>
      <c r="M4315" s="10" t="s">
        <v>39</v>
      </c>
      <c r="N4315" s="9" t="s">
        <v>39</v>
      </c>
      <c r="O4315" s="8" t="s">
        <v>39</v>
      </c>
      <c r="P4315" s="13">
        <v>-9.2999999999999999E-2</v>
      </c>
      <c r="Q4315" s="12">
        <v>0.442</v>
      </c>
      <c r="R4315" s="11" t="str">
        <f t="shared" si="404"/>
        <v>No</v>
      </c>
      <c r="S4315" s="11" t="str">
        <f t="shared" si="405"/>
        <v>Null</v>
      </c>
      <c r="T4315" s="10">
        <v>-5.4540490999999998</v>
      </c>
      <c r="U4315" s="9">
        <v>-5.4074840000000002</v>
      </c>
      <c r="V4315" s="8">
        <v>-5.5006142000000002</v>
      </c>
      <c r="W4315" s="13" t="s">
        <v>39</v>
      </c>
      <c r="X4315" s="12" t="s">
        <v>39</v>
      </c>
      <c r="Y4315" s="11" t="str">
        <f t="shared" si="406"/>
        <v>No</v>
      </c>
      <c r="Z4315" s="11" t="str">
        <f t="shared" si="407"/>
        <v>Null</v>
      </c>
      <c r="AA4315" s="10" t="s">
        <v>39</v>
      </c>
      <c r="AB4315" s="9" t="s">
        <v>39</v>
      </c>
      <c r="AC4315" s="8" t="s">
        <v>39</v>
      </c>
    </row>
    <row r="4316" spans="1:29" x14ac:dyDescent="0.2">
      <c r="A4316" s="19">
        <v>4298</v>
      </c>
      <c r="B4316" s="43" t="s">
        <v>8403</v>
      </c>
      <c r="C4316" s="44" t="s">
        <v>8402</v>
      </c>
      <c r="D4316" s="45" t="s">
        <v>8401</v>
      </c>
      <c r="E4316" s="46" t="s">
        <v>21312</v>
      </c>
      <c r="F4316" s="47" t="s">
        <v>21312</v>
      </c>
      <c r="G4316" s="47" t="s">
        <v>21312</v>
      </c>
      <c r="H4316" s="47" t="s">
        <v>21312</v>
      </c>
      <c r="I4316" s="13">
        <v>-4.2999999999999997E-2</v>
      </c>
      <c r="J4316" s="12">
        <v>0.438</v>
      </c>
      <c r="K4316" s="11" t="str">
        <f t="shared" ref="K4316:K4379" si="408">IF(J4316&gt;0.1,"No",IF(ABS(I4316)&lt;0.25,"No","Yes"))</f>
        <v>No</v>
      </c>
      <c r="L4316" s="11" t="str">
        <f t="shared" ref="L4316:L4379" si="409">IF(J4316&gt;0.1,"Null",IF(ABS(I4316)&lt;0.25,"Null",IF(I4316&gt;0,"Up","Down")))</f>
        <v>Null</v>
      </c>
      <c r="M4316" s="10">
        <v>-5.2047208999999999</v>
      </c>
      <c r="N4316" s="9">
        <v>-5.1833118000000002</v>
      </c>
      <c r="O4316" s="8">
        <v>-5.2261300000000004</v>
      </c>
      <c r="P4316" s="13">
        <v>-5.5E-2</v>
      </c>
      <c r="Q4316" s="12">
        <v>0.70699999999999996</v>
      </c>
      <c r="R4316" s="11" t="str">
        <f t="shared" ref="R4316:R4379" si="410">IF(Q4316&gt;0.1,"No",IF(ABS(P4316)&lt;0.25,"No","Yes"))</f>
        <v>No</v>
      </c>
      <c r="S4316" s="11" t="str">
        <f t="shared" ref="S4316:S4379" si="411">IF(Q4316&gt;0.1,"Null",IF(ABS(P4316)&lt;0.25,"Null",IF(P4316&gt;0,"Up","Down")))</f>
        <v>Null</v>
      </c>
      <c r="T4316" s="10">
        <v>-5.0279477000000004</v>
      </c>
      <c r="U4316" s="9">
        <v>-5.0005426000000002</v>
      </c>
      <c r="V4316" s="8">
        <v>-5.0553527999999996</v>
      </c>
      <c r="W4316" s="13">
        <v>-1E-3</v>
      </c>
      <c r="X4316" s="12">
        <v>0.98599999999999999</v>
      </c>
      <c r="Y4316" s="11" t="str">
        <f t="shared" ref="Y4316:Y4379" si="412">IF(X4316&gt;0.1,"No",IF(ABS(W4316)&lt;0.25,"No","Yes"))</f>
        <v>No</v>
      </c>
      <c r="Z4316" s="11" t="str">
        <f t="shared" ref="Z4316:Z4379" si="413">IF(X4316&gt;0.1,"Null",IF(ABS(W4316)&lt;0.25,"Null",IF(W4316&gt;0,"Up","Down")))</f>
        <v>Null</v>
      </c>
      <c r="AA4316" s="10">
        <v>-3.977592225</v>
      </c>
      <c r="AB4316" s="9">
        <v>-3.9770082000000002</v>
      </c>
      <c r="AC4316" s="8">
        <v>-3.9781762500000002</v>
      </c>
    </row>
    <row r="4317" spans="1:29" x14ac:dyDescent="0.2">
      <c r="A4317" s="19">
        <v>4299</v>
      </c>
      <c r="B4317" s="43" t="s">
        <v>8400</v>
      </c>
      <c r="C4317" s="44" t="s">
        <v>8399</v>
      </c>
      <c r="D4317" s="45" t="s">
        <v>8398</v>
      </c>
      <c r="E4317" s="46" t="s">
        <v>21312</v>
      </c>
      <c r="F4317" s="47" t="s">
        <v>21312</v>
      </c>
      <c r="G4317" s="47" t="s">
        <v>21312</v>
      </c>
      <c r="H4317" s="47" t="s">
        <v>21312</v>
      </c>
      <c r="I4317" s="13">
        <v>4.1000000000000002E-2</v>
      </c>
      <c r="J4317" s="12">
        <v>0.57999999999999996</v>
      </c>
      <c r="K4317" s="11" t="str">
        <f t="shared" si="408"/>
        <v>No</v>
      </c>
      <c r="L4317" s="11" t="str">
        <f t="shared" si="409"/>
        <v>Null</v>
      </c>
      <c r="M4317" s="10">
        <v>-0.54330787999999997</v>
      </c>
      <c r="N4317" s="9">
        <v>-0.56361771999999999</v>
      </c>
      <c r="O4317" s="8">
        <v>-0.52299804000000005</v>
      </c>
      <c r="P4317" s="13">
        <v>-2.3E-2</v>
      </c>
      <c r="Q4317" s="12">
        <v>0.63200000000000001</v>
      </c>
      <c r="R4317" s="11" t="str">
        <f t="shared" si="410"/>
        <v>No</v>
      </c>
      <c r="S4317" s="11" t="str">
        <f t="shared" si="411"/>
        <v>Null</v>
      </c>
      <c r="T4317" s="10">
        <v>-4.0236896</v>
      </c>
      <c r="U4317" s="9">
        <v>-4.0123633999999999</v>
      </c>
      <c r="V4317" s="8">
        <v>-4.0350158</v>
      </c>
      <c r="W4317" s="13">
        <v>7.3999999999999996E-2</v>
      </c>
      <c r="X4317" s="12">
        <v>0.187</v>
      </c>
      <c r="Y4317" s="11" t="str">
        <f t="shared" si="412"/>
        <v>No</v>
      </c>
      <c r="Z4317" s="11" t="str">
        <f t="shared" si="413"/>
        <v>Null</v>
      </c>
      <c r="AA4317" s="10">
        <v>-2.3846102090000001E-2</v>
      </c>
      <c r="AB4317" s="9">
        <v>-6.0688401679999997E-2</v>
      </c>
      <c r="AC4317" s="8">
        <v>1.2996197500000001E-2</v>
      </c>
    </row>
    <row r="4318" spans="1:29" x14ac:dyDescent="0.2">
      <c r="A4318" s="19">
        <v>4300</v>
      </c>
      <c r="B4318" s="43" t="s">
        <v>8397</v>
      </c>
      <c r="C4318" s="44" t="s">
        <v>8396</v>
      </c>
      <c r="D4318" s="45" t="s">
        <v>8395</v>
      </c>
      <c r="E4318" s="46" t="s">
        <v>21312</v>
      </c>
      <c r="F4318" s="47" t="s">
        <v>21312</v>
      </c>
      <c r="G4318" s="47" t="s">
        <v>21312</v>
      </c>
      <c r="H4318" s="47" t="s">
        <v>21312</v>
      </c>
      <c r="I4318" s="13">
        <v>1.4999999999999999E-2</v>
      </c>
      <c r="J4318" s="12">
        <v>0.86099999999999999</v>
      </c>
      <c r="K4318" s="11" t="str">
        <f t="shared" si="408"/>
        <v>No</v>
      </c>
      <c r="L4318" s="11" t="str">
        <f t="shared" si="409"/>
        <v>Null</v>
      </c>
      <c r="M4318" s="10">
        <v>-4.0817250999999999</v>
      </c>
      <c r="N4318" s="9">
        <v>-4.0894367999999996</v>
      </c>
      <c r="O4318" s="8">
        <v>-4.0740134000000001</v>
      </c>
      <c r="P4318" s="13">
        <v>-0.105</v>
      </c>
      <c r="Q4318" s="12">
        <v>9.1999999999999998E-2</v>
      </c>
      <c r="R4318" s="11" t="str">
        <f t="shared" si="410"/>
        <v>No</v>
      </c>
      <c r="S4318" s="11" t="str">
        <f t="shared" si="411"/>
        <v>Null</v>
      </c>
      <c r="T4318" s="10">
        <v>-3.7330814000000001</v>
      </c>
      <c r="U4318" s="9">
        <v>-3.6803512</v>
      </c>
      <c r="V4318" s="8">
        <v>-3.7858116000000002</v>
      </c>
      <c r="W4318" s="13">
        <v>8.5999999999999993E-2</v>
      </c>
      <c r="X4318" s="12">
        <v>0.24099999999999999</v>
      </c>
      <c r="Y4318" s="11" t="str">
        <f t="shared" si="412"/>
        <v>No</v>
      </c>
      <c r="Z4318" s="11" t="str">
        <f t="shared" si="413"/>
        <v>Null</v>
      </c>
      <c r="AA4318" s="10">
        <v>-3.4222207</v>
      </c>
      <c r="AB4318" s="9">
        <v>-3.4650864000000001</v>
      </c>
      <c r="AC4318" s="8">
        <v>-3.3793549999999999</v>
      </c>
    </row>
    <row r="4319" spans="1:29" x14ac:dyDescent="0.2">
      <c r="A4319" s="19">
        <v>4301</v>
      </c>
      <c r="B4319" s="43" t="s">
        <v>8394</v>
      </c>
      <c r="C4319" s="44" t="s">
        <v>8393</v>
      </c>
      <c r="D4319" s="45" t="s">
        <v>8392</v>
      </c>
      <c r="E4319" s="46" t="s">
        <v>21312</v>
      </c>
      <c r="F4319" s="47" t="s">
        <v>21312</v>
      </c>
      <c r="G4319" s="47" t="s">
        <v>21312</v>
      </c>
      <c r="H4319" s="47" t="s">
        <v>21312</v>
      </c>
      <c r="I4319" s="13" t="s">
        <v>39</v>
      </c>
      <c r="J4319" s="12" t="s">
        <v>39</v>
      </c>
      <c r="K4319" s="11" t="str">
        <f t="shared" si="408"/>
        <v>No</v>
      </c>
      <c r="L4319" s="11" t="str">
        <f t="shared" si="409"/>
        <v>Null</v>
      </c>
      <c r="M4319" s="10" t="s">
        <v>39</v>
      </c>
      <c r="N4319" s="9" t="s">
        <v>39</v>
      </c>
      <c r="O4319" s="8" t="s">
        <v>39</v>
      </c>
      <c r="P4319" s="13" t="s">
        <v>39</v>
      </c>
      <c r="Q4319" s="12" t="s">
        <v>39</v>
      </c>
      <c r="R4319" s="11" t="str">
        <f t="shared" si="410"/>
        <v>No</v>
      </c>
      <c r="S4319" s="11" t="str">
        <f t="shared" si="411"/>
        <v>Null</v>
      </c>
      <c r="T4319" s="10" t="s">
        <v>39</v>
      </c>
      <c r="U4319" s="9" t="s">
        <v>39</v>
      </c>
      <c r="V4319" s="8" t="s">
        <v>39</v>
      </c>
      <c r="W4319" s="13">
        <v>0.28299999999999997</v>
      </c>
      <c r="X4319" s="12">
        <v>0.49</v>
      </c>
      <c r="Y4319" s="11" t="str">
        <f t="shared" si="412"/>
        <v>No</v>
      </c>
      <c r="Z4319" s="11" t="str">
        <f t="shared" si="413"/>
        <v>Null</v>
      </c>
      <c r="AA4319" s="10">
        <v>-5.1413191249999999</v>
      </c>
      <c r="AB4319" s="9">
        <v>-5.2825990000000003</v>
      </c>
      <c r="AC4319" s="8">
        <v>-5.0000392500000004</v>
      </c>
    </row>
    <row r="4320" spans="1:29" x14ac:dyDescent="0.2">
      <c r="A4320" s="19">
        <v>4302</v>
      </c>
      <c r="B4320" s="43" t="s">
        <v>8391</v>
      </c>
      <c r="C4320" s="44" t="s">
        <v>8390</v>
      </c>
      <c r="D4320" s="45" t="s">
        <v>8389</v>
      </c>
      <c r="E4320" s="46" t="s">
        <v>21312</v>
      </c>
      <c r="F4320" s="47" t="s">
        <v>21312</v>
      </c>
      <c r="G4320" s="47" t="s">
        <v>21312</v>
      </c>
      <c r="H4320" s="47" t="s">
        <v>21312</v>
      </c>
      <c r="I4320" s="13">
        <v>-2.1000000000000001E-2</v>
      </c>
      <c r="J4320" s="12">
        <v>0.81200000000000006</v>
      </c>
      <c r="K4320" s="11" t="str">
        <f t="shared" si="408"/>
        <v>No</v>
      </c>
      <c r="L4320" s="11" t="str">
        <f t="shared" si="409"/>
        <v>Null</v>
      </c>
      <c r="M4320" s="10">
        <v>-2.4704375999999999</v>
      </c>
      <c r="N4320" s="9">
        <v>-2.4600857999999999</v>
      </c>
      <c r="O4320" s="8">
        <v>-2.4807893999999999</v>
      </c>
      <c r="P4320" s="13">
        <v>-0.10299999999999999</v>
      </c>
      <c r="Q4320" s="12">
        <v>0.16400000000000001</v>
      </c>
      <c r="R4320" s="11" t="str">
        <f t="shared" si="410"/>
        <v>No</v>
      </c>
      <c r="S4320" s="11" t="str">
        <f t="shared" si="411"/>
        <v>Null</v>
      </c>
      <c r="T4320" s="10">
        <v>-3.9552678999999999</v>
      </c>
      <c r="U4320" s="9">
        <v>-3.9040097999999999</v>
      </c>
      <c r="V4320" s="8">
        <v>-4.006526</v>
      </c>
      <c r="W4320" s="13">
        <v>2.1000000000000001E-2</v>
      </c>
      <c r="X4320" s="12">
        <v>0.85799999999999998</v>
      </c>
      <c r="Y4320" s="11" t="str">
        <f t="shared" si="412"/>
        <v>No</v>
      </c>
      <c r="Z4320" s="11" t="str">
        <f t="shared" si="413"/>
        <v>Null</v>
      </c>
      <c r="AA4320" s="10">
        <v>-4.9943355250000003</v>
      </c>
      <c r="AB4320" s="9">
        <v>-5.0048838</v>
      </c>
      <c r="AC4320" s="8">
        <v>-4.9837872499999998</v>
      </c>
    </row>
    <row r="4321" spans="1:29" x14ac:dyDescent="0.2">
      <c r="A4321" s="19">
        <v>4303</v>
      </c>
      <c r="B4321" s="43" t="s">
        <v>8388</v>
      </c>
      <c r="C4321" s="44" t="s">
        <v>8387</v>
      </c>
      <c r="D4321" s="45" t="s">
        <v>8386</v>
      </c>
      <c r="E4321" s="46" t="s">
        <v>21312</v>
      </c>
      <c r="F4321" s="47" t="s">
        <v>21312</v>
      </c>
      <c r="G4321" s="47" t="s">
        <v>21312</v>
      </c>
      <c r="H4321" s="47" t="s">
        <v>21312</v>
      </c>
      <c r="I4321" s="13">
        <v>1.7999999999999999E-2</v>
      </c>
      <c r="J4321" s="12">
        <v>0.86099999999999999</v>
      </c>
      <c r="K4321" s="11" t="str">
        <f t="shared" si="408"/>
        <v>No</v>
      </c>
      <c r="L4321" s="11" t="str">
        <f t="shared" si="409"/>
        <v>Null</v>
      </c>
      <c r="M4321" s="10">
        <v>-2.1929458999999998</v>
      </c>
      <c r="N4321" s="9">
        <v>-2.2020767999999999</v>
      </c>
      <c r="O4321" s="8">
        <v>-2.1838150000000001</v>
      </c>
      <c r="P4321" s="13">
        <v>3.5000000000000003E-2</v>
      </c>
      <c r="Q4321" s="12">
        <v>0.64300000000000002</v>
      </c>
      <c r="R4321" s="11" t="str">
        <f t="shared" si="410"/>
        <v>No</v>
      </c>
      <c r="S4321" s="11" t="str">
        <f t="shared" si="411"/>
        <v>Null</v>
      </c>
      <c r="T4321" s="10">
        <v>-3.2255139000000002</v>
      </c>
      <c r="U4321" s="9">
        <v>-3.2431882000000001</v>
      </c>
      <c r="V4321" s="8">
        <v>-3.2078395999999998</v>
      </c>
      <c r="W4321" s="13">
        <v>0.14199999999999999</v>
      </c>
      <c r="X4321" s="12">
        <v>0.124</v>
      </c>
      <c r="Y4321" s="11" t="str">
        <f t="shared" si="412"/>
        <v>No</v>
      </c>
      <c r="Z4321" s="11" t="str">
        <f t="shared" si="413"/>
        <v>Null</v>
      </c>
      <c r="AA4321" s="10">
        <v>-2.3518775000000001</v>
      </c>
      <c r="AB4321" s="9">
        <v>-2.4229370000000001</v>
      </c>
      <c r="AC4321" s="8">
        <v>-2.280818</v>
      </c>
    </row>
    <row r="4322" spans="1:29" x14ac:dyDescent="0.2">
      <c r="A4322" s="19">
        <v>4304</v>
      </c>
      <c r="B4322" s="43" t="s">
        <v>8385</v>
      </c>
      <c r="C4322" s="44" t="s">
        <v>8384</v>
      </c>
      <c r="D4322" s="45" t="s">
        <v>8383</v>
      </c>
      <c r="E4322" s="46" t="s">
        <v>21312</v>
      </c>
      <c r="F4322" s="47" t="s">
        <v>21312</v>
      </c>
      <c r="G4322" s="47" t="s">
        <v>21312</v>
      </c>
      <c r="H4322" s="47" t="s">
        <v>21312</v>
      </c>
      <c r="I4322" s="13">
        <v>-1.9E-2</v>
      </c>
      <c r="J4322" s="12">
        <v>0.57499999999999996</v>
      </c>
      <c r="K4322" s="11" t="str">
        <f t="shared" si="408"/>
        <v>No</v>
      </c>
      <c r="L4322" s="11" t="str">
        <f t="shared" si="409"/>
        <v>Null</v>
      </c>
      <c r="M4322" s="10">
        <v>2.2685620000000002</v>
      </c>
      <c r="N4322" s="9">
        <v>2.2781311999999998</v>
      </c>
      <c r="O4322" s="8">
        <v>2.2589928000000001</v>
      </c>
      <c r="P4322" s="13">
        <v>-1.0999999999999999E-2</v>
      </c>
      <c r="Q4322" s="12">
        <v>0.69699999999999995</v>
      </c>
      <c r="R4322" s="11" t="str">
        <f t="shared" si="410"/>
        <v>No</v>
      </c>
      <c r="S4322" s="11" t="str">
        <f t="shared" si="411"/>
        <v>Null</v>
      </c>
      <c r="T4322" s="10">
        <v>2.2829054000000002</v>
      </c>
      <c r="U4322" s="9">
        <v>2.2883863999999998</v>
      </c>
      <c r="V4322" s="8">
        <v>2.2774244000000001</v>
      </c>
      <c r="W4322" s="13">
        <v>3.9E-2</v>
      </c>
      <c r="X4322" s="12">
        <v>0.70899999999999996</v>
      </c>
      <c r="Y4322" s="11" t="str">
        <f t="shared" si="412"/>
        <v>No</v>
      </c>
      <c r="Z4322" s="11" t="str">
        <f t="shared" si="413"/>
        <v>Null</v>
      </c>
      <c r="AA4322" s="10">
        <v>2.3933187500000002</v>
      </c>
      <c r="AB4322" s="9">
        <v>2.3739210000000002</v>
      </c>
      <c r="AC4322" s="8">
        <v>2.4127165000000002</v>
      </c>
    </row>
    <row r="4323" spans="1:29" x14ac:dyDescent="0.2">
      <c r="A4323" s="19">
        <v>4305</v>
      </c>
      <c r="B4323" s="43" t="s">
        <v>8382</v>
      </c>
      <c r="C4323" s="44" t="s">
        <v>8381</v>
      </c>
      <c r="D4323" s="45" t="s">
        <v>8380</v>
      </c>
      <c r="E4323" s="46" t="s">
        <v>21312</v>
      </c>
      <c r="F4323" s="47" t="s">
        <v>21312</v>
      </c>
      <c r="G4323" s="47" t="s">
        <v>21312</v>
      </c>
      <c r="H4323" s="47" t="s">
        <v>21312</v>
      </c>
      <c r="I4323" s="13">
        <v>8.8999999999999996E-2</v>
      </c>
      <c r="J4323" s="12">
        <v>0.22500000000000001</v>
      </c>
      <c r="K4323" s="11" t="str">
        <f t="shared" si="408"/>
        <v>No</v>
      </c>
      <c r="L4323" s="11" t="str">
        <f t="shared" si="409"/>
        <v>Null</v>
      </c>
      <c r="M4323" s="10">
        <v>3.0932034000000002</v>
      </c>
      <c r="N4323" s="9">
        <v>3.0487956000000001</v>
      </c>
      <c r="O4323" s="8">
        <v>3.1376111999999998</v>
      </c>
      <c r="P4323" s="13">
        <v>-0.1</v>
      </c>
      <c r="Q4323" s="12">
        <v>8.7999999999999995E-2</v>
      </c>
      <c r="R4323" s="11" t="str">
        <f t="shared" si="410"/>
        <v>No</v>
      </c>
      <c r="S4323" s="11" t="str">
        <f t="shared" si="411"/>
        <v>Null</v>
      </c>
      <c r="T4323" s="10">
        <v>2.8730492999999999</v>
      </c>
      <c r="U4323" s="9">
        <v>2.9228922000000002</v>
      </c>
      <c r="V4323" s="8">
        <v>2.8232064000000001</v>
      </c>
      <c r="W4323" s="13">
        <v>-0.13300000000000001</v>
      </c>
      <c r="X4323" s="12">
        <v>0.16500000000000001</v>
      </c>
      <c r="Y4323" s="11" t="str">
        <f t="shared" si="412"/>
        <v>No</v>
      </c>
      <c r="Z4323" s="11" t="str">
        <f t="shared" si="413"/>
        <v>Null</v>
      </c>
      <c r="AA4323" s="10">
        <v>2.8509751749999999</v>
      </c>
      <c r="AB4323" s="9">
        <v>2.9175046</v>
      </c>
      <c r="AC4323" s="8">
        <v>2.7844457500000002</v>
      </c>
    </row>
    <row r="4324" spans="1:29" x14ac:dyDescent="0.2">
      <c r="A4324" s="19">
        <v>4306</v>
      </c>
      <c r="B4324" s="43" t="s">
        <v>8379</v>
      </c>
      <c r="C4324" s="44" t="s">
        <v>8378</v>
      </c>
      <c r="D4324" s="45" t="s">
        <v>8377</v>
      </c>
      <c r="E4324" s="46" t="s">
        <v>21312</v>
      </c>
      <c r="F4324" s="47" t="s">
        <v>21312</v>
      </c>
      <c r="G4324" s="47" t="s">
        <v>21312</v>
      </c>
      <c r="H4324" s="47" t="s">
        <v>21312</v>
      </c>
      <c r="I4324" s="13">
        <v>-9.4E-2</v>
      </c>
      <c r="J4324" s="12">
        <v>0.315</v>
      </c>
      <c r="K4324" s="11" t="str">
        <f t="shared" si="408"/>
        <v>No</v>
      </c>
      <c r="L4324" s="11" t="str">
        <f t="shared" si="409"/>
        <v>Null</v>
      </c>
      <c r="M4324" s="10">
        <v>5.8652344999999997</v>
      </c>
      <c r="N4324" s="9">
        <v>5.9121573999999999</v>
      </c>
      <c r="O4324" s="8">
        <v>5.8183116000000004</v>
      </c>
      <c r="P4324" s="13">
        <v>2.1000000000000001E-2</v>
      </c>
      <c r="Q4324" s="12">
        <v>0.77700000000000002</v>
      </c>
      <c r="R4324" s="11" t="str">
        <f t="shared" si="410"/>
        <v>No</v>
      </c>
      <c r="S4324" s="11" t="str">
        <f t="shared" si="411"/>
        <v>Null</v>
      </c>
      <c r="T4324" s="10">
        <v>6.0837026999999999</v>
      </c>
      <c r="U4324" s="9">
        <v>6.0732860000000004</v>
      </c>
      <c r="V4324" s="8">
        <v>6.0941194000000003</v>
      </c>
      <c r="W4324" s="13">
        <v>0.122</v>
      </c>
      <c r="X4324" s="12">
        <v>0.28999999999999998</v>
      </c>
      <c r="Y4324" s="11" t="str">
        <f t="shared" si="412"/>
        <v>No</v>
      </c>
      <c r="Z4324" s="11" t="str">
        <f t="shared" si="413"/>
        <v>Null</v>
      </c>
      <c r="AA4324" s="10">
        <v>6.0223918000000003</v>
      </c>
      <c r="AB4324" s="9">
        <v>5.9613265999999996</v>
      </c>
      <c r="AC4324" s="8">
        <v>6.0834570000000001</v>
      </c>
    </row>
    <row r="4325" spans="1:29" x14ac:dyDescent="0.2">
      <c r="A4325" s="19">
        <v>4307</v>
      </c>
      <c r="B4325" s="43" t="s">
        <v>8376</v>
      </c>
      <c r="C4325" s="44" t="s">
        <v>8375</v>
      </c>
      <c r="D4325" s="45" t="s">
        <v>8374</v>
      </c>
      <c r="E4325" s="46" t="s">
        <v>21312</v>
      </c>
      <c r="F4325" s="47" t="s">
        <v>21312</v>
      </c>
      <c r="G4325" s="47" t="s">
        <v>21312</v>
      </c>
      <c r="H4325" s="47" t="s">
        <v>21312</v>
      </c>
      <c r="I4325" s="13">
        <v>-4.8000000000000001E-2</v>
      </c>
      <c r="J4325" s="12">
        <v>0.53600000000000003</v>
      </c>
      <c r="K4325" s="11" t="str">
        <f t="shared" si="408"/>
        <v>No</v>
      </c>
      <c r="L4325" s="11" t="str">
        <f t="shared" si="409"/>
        <v>Null</v>
      </c>
      <c r="M4325" s="10">
        <v>-4.1278585000000003</v>
      </c>
      <c r="N4325" s="9">
        <v>-4.1038994000000004</v>
      </c>
      <c r="O4325" s="8">
        <v>-4.1518176000000002</v>
      </c>
      <c r="P4325" s="13">
        <v>-2.7E-2</v>
      </c>
      <c r="Q4325" s="12">
        <v>0.63600000000000001</v>
      </c>
      <c r="R4325" s="11" t="str">
        <f t="shared" si="410"/>
        <v>No</v>
      </c>
      <c r="S4325" s="11" t="str">
        <f t="shared" si="411"/>
        <v>Null</v>
      </c>
      <c r="T4325" s="10">
        <v>-4.2323485999999999</v>
      </c>
      <c r="U4325" s="9">
        <v>-4.2189736</v>
      </c>
      <c r="V4325" s="8">
        <v>-4.2457235999999998</v>
      </c>
      <c r="W4325" s="13">
        <v>0.14799999999999999</v>
      </c>
      <c r="X4325" s="12">
        <v>1.2E-2</v>
      </c>
      <c r="Y4325" s="11" t="str">
        <f t="shared" si="412"/>
        <v>No</v>
      </c>
      <c r="Z4325" s="11" t="str">
        <f t="shared" si="413"/>
        <v>Null</v>
      </c>
      <c r="AA4325" s="10">
        <v>-2.980518875</v>
      </c>
      <c r="AB4325" s="9">
        <v>-3.0547589999999998</v>
      </c>
      <c r="AC4325" s="8">
        <v>-2.9062787499999998</v>
      </c>
    </row>
    <row r="4326" spans="1:29" x14ac:dyDescent="0.2">
      <c r="A4326" s="19">
        <v>4308</v>
      </c>
      <c r="B4326" s="43" t="s">
        <v>8373</v>
      </c>
      <c r="C4326" s="44" t="s">
        <v>8372</v>
      </c>
      <c r="D4326" s="45" t="s">
        <v>8371</v>
      </c>
      <c r="E4326" s="46" t="s">
        <v>21312</v>
      </c>
      <c r="F4326" s="47" t="s">
        <v>21312</v>
      </c>
      <c r="G4326" s="47" t="s">
        <v>21312</v>
      </c>
      <c r="H4326" s="47" t="s">
        <v>21312</v>
      </c>
      <c r="I4326" s="13">
        <v>0</v>
      </c>
      <c r="J4326" s="12">
        <v>1</v>
      </c>
      <c r="K4326" s="11" t="str">
        <f t="shared" si="408"/>
        <v>No</v>
      </c>
      <c r="L4326" s="11" t="str">
        <f t="shared" si="409"/>
        <v>Null</v>
      </c>
      <c r="M4326" s="10">
        <v>1.8761270000000001</v>
      </c>
      <c r="N4326" s="9">
        <v>1.8760783999999999</v>
      </c>
      <c r="O4326" s="8">
        <v>1.8761756000000001</v>
      </c>
      <c r="P4326" s="13">
        <v>-0.20300000000000001</v>
      </c>
      <c r="Q4326" s="12">
        <v>0.24299999999999999</v>
      </c>
      <c r="R4326" s="11" t="str">
        <f t="shared" si="410"/>
        <v>No</v>
      </c>
      <c r="S4326" s="11" t="str">
        <f t="shared" si="411"/>
        <v>Null</v>
      </c>
      <c r="T4326" s="10">
        <v>1.4091750000000001</v>
      </c>
      <c r="U4326" s="9">
        <v>1.5106444000000001</v>
      </c>
      <c r="V4326" s="8">
        <v>1.3077056</v>
      </c>
      <c r="W4326" s="13">
        <v>-3.0000000000000001E-3</v>
      </c>
      <c r="X4326" s="12">
        <v>0.99199999999999999</v>
      </c>
      <c r="Y4326" s="11" t="str">
        <f t="shared" si="412"/>
        <v>No</v>
      </c>
      <c r="Z4326" s="11" t="str">
        <f t="shared" si="413"/>
        <v>Null</v>
      </c>
      <c r="AA4326" s="10">
        <v>1.5836558000000001</v>
      </c>
      <c r="AB4326" s="9">
        <v>1.5850025999999999</v>
      </c>
      <c r="AC4326" s="8">
        <v>1.582309</v>
      </c>
    </row>
    <row r="4327" spans="1:29" x14ac:dyDescent="0.2">
      <c r="A4327" s="19">
        <v>4309</v>
      </c>
      <c r="B4327" s="43" t="s">
        <v>8370</v>
      </c>
      <c r="C4327" s="44" t="s">
        <v>8369</v>
      </c>
      <c r="D4327" s="45" t="s">
        <v>8368</v>
      </c>
      <c r="E4327" s="46" t="s">
        <v>21312</v>
      </c>
      <c r="F4327" s="47" t="s">
        <v>21312</v>
      </c>
      <c r="G4327" s="47" t="s">
        <v>21312</v>
      </c>
      <c r="H4327" s="47" t="s">
        <v>21312</v>
      </c>
      <c r="I4327" s="13">
        <v>6.7000000000000004E-2</v>
      </c>
      <c r="J4327" s="12">
        <v>7.0999999999999994E-2</v>
      </c>
      <c r="K4327" s="11" t="str">
        <f t="shared" si="408"/>
        <v>No</v>
      </c>
      <c r="L4327" s="11" t="str">
        <f t="shared" si="409"/>
        <v>Null</v>
      </c>
      <c r="M4327" s="10">
        <v>-0.72848453999999996</v>
      </c>
      <c r="N4327" s="9">
        <v>-0.76174966</v>
      </c>
      <c r="O4327" s="8">
        <v>-0.69521942000000003</v>
      </c>
      <c r="P4327" s="13">
        <v>-1.2999999999999999E-2</v>
      </c>
      <c r="Q4327" s="12">
        <v>0.83</v>
      </c>
      <c r="R4327" s="11" t="str">
        <f t="shared" si="410"/>
        <v>No</v>
      </c>
      <c r="S4327" s="11" t="str">
        <f t="shared" si="411"/>
        <v>Null</v>
      </c>
      <c r="T4327" s="10">
        <v>-1.00770944</v>
      </c>
      <c r="U4327" s="9">
        <v>-1.0010332799999999</v>
      </c>
      <c r="V4327" s="8">
        <v>-1.0143856</v>
      </c>
      <c r="W4327" s="13">
        <v>-4.2999999999999997E-2</v>
      </c>
      <c r="X4327" s="12">
        <v>0.50700000000000001</v>
      </c>
      <c r="Y4327" s="11" t="str">
        <f t="shared" si="412"/>
        <v>No</v>
      </c>
      <c r="Z4327" s="11" t="str">
        <f t="shared" si="413"/>
        <v>Null</v>
      </c>
      <c r="AA4327" s="10">
        <v>-0.44129610749999998</v>
      </c>
      <c r="AB4327" s="9">
        <v>-0.41970444000000001</v>
      </c>
      <c r="AC4327" s="8">
        <v>-0.462887775</v>
      </c>
    </row>
    <row r="4328" spans="1:29" x14ac:dyDescent="0.2">
      <c r="A4328" s="19">
        <v>4310</v>
      </c>
      <c r="B4328" s="43" t="s">
        <v>8367</v>
      </c>
      <c r="C4328" s="44" t="s">
        <v>8366</v>
      </c>
      <c r="D4328" s="45" t="s">
        <v>8365</v>
      </c>
      <c r="E4328" s="46" t="s">
        <v>21312</v>
      </c>
      <c r="F4328" s="47" t="s">
        <v>21312</v>
      </c>
      <c r="G4328" s="47" t="s">
        <v>21312</v>
      </c>
      <c r="H4328" s="47" t="s">
        <v>21312</v>
      </c>
      <c r="I4328" s="13">
        <v>0.216</v>
      </c>
      <c r="J4328" s="12">
        <v>0.27600000000000002</v>
      </c>
      <c r="K4328" s="11" t="str">
        <f t="shared" si="408"/>
        <v>No</v>
      </c>
      <c r="L4328" s="11" t="str">
        <f t="shared" si="409"/>
        <v>Null</v>
      </c>
      <c r="M4328" s="10">
        <v>2.3288747000000001</v>
      </c>
      <c r="N4328" s="9">
        <v>2.2206581999999999</v>
      </c>
      <c r="O4328" s="8">
        <v>2.4370911999999998</v>
      </c>
      <c r="P4328" s="13">
        <v>1.7999999999999999E-2</v>
      </c>
      <c r="Q4328" s="12">
        <v>0.89500000000000002</v>
      </c>
      <c r="R4328" s="11" t="str">
        <f t="shared" si="410"/>
        <v>No</v>
      </c>
      <c r="S4328" s="11" t="str">
        <f t="shared" si="411"/>
        <v>Null</v>
      </c>
      <c r="T4328" s="10">
        <v>1.7529049000000001</v>
      </c>
      <c r="U4328" s="9">
        <v>1.7439076</v>
      </c>
      <c r="V4328" s="8">
        <v>1.7619022</v>
      </c>
      <c r="W4328" s="13">
        <v>0.36199999999999999</v>
      </c>
      <c r="X4328" s="12">
        <v>0.35299999999999998</v>
      </c>
      <c r="Y4328" s="11" t="str">
        <f t="shared" si="412"/>
        <v>No</v>
      </c>
      <c r="Z4328" s="11" t="str">
        <f t="shared" si="413"/>
        <v>Null</v>
      </c>
      <c r="AA4328" s="10">
        <v>3.68818205</v>
      </c>
      <c r="AB4328" s="9">
        <v>3.5069696000000001</v>
      </c>
      <c r="AC4328" s="8">
        <v>3.8693944999999998</v>
      </c>
    </row>
    <row r="4329" spans="1:29" x14ac:dyDescent="0.2">
      <c r="A4329" s="19">
        <v>4311</v>
      </c>
      <c r="B4329" s="43" t="s">
        <v>8364</v>
      </c>
      <c r="C4329" s="44" t="s">
        <v>8363</v>
      </c>
      <c r="D4329" s="45" t="s">
        <v>8362</v>
      </c>
      <c r="E4329" s="46" t="s">
        <v>21312</v>
      </c>
      <c r="F4329" s="47" t="s">
        <v>21312</v>
      </c>
      <c r="G4329" s="47" t="s">
        <v>21312</v>
      </c>
      <c r="H4329" s="47" t="s">
        <v>21312</v>
      </c>
      <c r="I4329" s="13">
        <v>-1.9E-2</v>
      </c>
      <c r="J4329" s="12">
        <v>0.60299999999999998</v>
      </c>
      <c r="K4329" s="11" t="str">
        <f t="shared" si="408"/>
        <v>No</v>
      </c>
      <c r="L4329" s="11" t="str">
        <f t="shared" si="409"/>
        <v>Null</v>
      </c>
      <c r="M4329" s="10">
        <v>3.5652710000000001</v>
      </c>
      <c r="N4329" s="9">
        <v>3.5748007999999998</v>
      </c>
      <c r="O4329" s="8">
        <v>3.5557411999999999</v>
      </c>
      <c r="P4329" s="13">
        <v>-3.7999999999999999E-2</v>
      </c>
      <c r="Q4329" s="12">
        <v>0.247</v>
      </c>
      <c r="R4329" s="11" t="str">
        <f t="shared" si="410"/>
        <v>No</v>
      </c>
      <c r="S4329" s="11" t="str">
        <f t="shared" si="411"/>
        <v>Null</v>
      </c>
      <c r="T4329" s="10">
        <v>3.7366961000000001</v>
      </c>
      <c r="U4329" s="9">
        <v>3.7555565999999998</v>
      </c>
      <c r="V4329" s="8">
        <v>3.7178355999999999</v>
      </c>
      <c r="W4329" s="13">
        <v>-7.0000000000000007E-2</v>
      </c>
      <c r="X4329" s="12">
        <v>8.2000000000000003E-2</v>
      </c>
      <c r="Y4329" s="11" t="str">
        <f t="shared" si="412"/>
        <v>No</v>
      </c>
      <c r="Z4329" s="11" t="str">
        <f t="shared" si="413"/>
        <v>Null</v>
      </c>
      <c r="AA4329" s="10">
        <v>3.48091485</v>
      </c>
      <c r="AB4329" s="9">
        <v>3.5156801999999998</v>
      </c>
      <c r="AC4329" s="8">
        <v>3.4461495000000002</v>
      </c>
    </row>
    <row r="4330" spans="1:29" x14ac:dyDescent="0.2">
      <c r="A4330" s="19">
        <v>4312</v>
      </c>
      <c r="B4330" s="43" t="s">
        <v>8361</v>
      </c>
      <c r="C4330" s="44" t="s">
        <v>8360</v>
      </c>
      <c r="D4330" s="45" t="s">
        <v>8359</v>
      </c>
      <c r="E4330" s="46" t="s">
        <v>21312</v>
      </c>
      <c r="F4330" s="47" t="s">
        <v>21312</v>
      </c>
      <c r="G4330" s="47" t="s">
        <v>21312</v>
      </c>
      <c r="H4330" s="47" t="s">
        <v>21312</v>
      </c>
      <c r="I4330" s="13">
        <v>-4.1000000000000002E-2</v>
      </c>
      <c r="J4330" s="12">
        <v>8.5000000000000006E-2</v>
      </c>
      <c r="K4330" s="11" t="str">
        <f t="shared" si="408"/>
        <v>No</v>
      </c>
      <c r="L4330" s="11" t="str">
        <f t="shared" si="409"/>
        <v>Null</v>
      </c>
      <c r="M4330" s="10">
        <v>1.822638</v>
      </c>
      <c r="N4330" s="9">
        <v>1.8430754</v>
      </c>
      <c r="O4330" s="8">
        <v>1.8022005999999999</v>
      </c>
      <c r="P4330" s="13">
        <v>3.2000000000000001E-2</v>
      </c>
      <c r="Q4330" s="12">
        <v>0.37</v>
      </c>
      <c r="R4330" s="11" t="str">
        <f t="shared" si="410"/>
        <v>No</v>
      </c>
      <c r="S4330" s="11" t="str">
        <f t="shared" si="411"/>
        <v>Null</v>
      </c>
      <c r="T4330" s="10">
        <v>1.0753374</v>
      </c>
      <c r="U4330" s="9">
        <v>1.0592809999999999</v>
      </c>
      <c r="V4330" s="8">
        <v>1.0913938000000001</v>
      </c>
      <c r="W4330" s="13">
        <v>0.03</v>
      </c>
      <c r="X4330" s="12">
        <v>0.47099999999999997</v>
      </c>
      <c r="Y4330" s="11" t="str">
        <f t="shared" si="412"/>
        <v>No</v>
      </c>
      <c r="Z4330" s="11" t="str">
        <f t="shared" si="413"/>
        <v>Null</v>
      </c>
      <c r="AA4330" s="10">
        <v>1.4506789250000001</v>
      </c>
      <c r="AB4330" s="9">
        <v>1.4357196000000001</v>
      </c>
      <c r="AC4330" s="8">
        <v>1.46563825</v>
      </c>
    </row>
    <row r="4331" spans="1:29" x14ac:dyDescent="0.2">
      <c r="A4331" s="19">
        <v>4313</v>
      </c>
      <c r="B4331" s="43" t="s">
        <v>8358</v>
      </c>
      <c r="C4331" s="44" t="s">
        <v>8357</v>
      </c>
      <c r="D4331" s="45" t="s">
        <v>8356</v>
      </c>
      <c r="E4331" s="46" t="s">
        <v>21312</v>
      </c>
      <c r="F4331" s="47" t="s">
        <v>21312</v>
      </c>
      <c r="G4331" s="47" t="s">
        <v>21312</v>
      </c>
      <c r="H4331" s="47" t="s">
        <v>21312</v>
      </c>
      <c r="I4331" s="13">
        <v>3.7999999999999999E-2</v>
      </c>
      <c r="J4331" s="12">
        <v>0.51400000000000001</v>
      </c>
      <c r="K4331" s="11" t="str">
        <f t="shared" si="408"/>
        <v>No</v>
      </c>
      <c r="L4331" s="11" t="str">
        <f t="shared" si="409"/>
        <v>Null</v>
      </c>
      <c r="M4331" s="10">
        <v>-4.9815927000000002</v>
      </c>
      <c r="N4331" s="9">
        <v>-5.0008406000000001</v>
      </c>
      <c r="O4331" s="8">
        <v>-4.9623448000000003</v>
      </c>
      <c r="P4331" s="13">
        <v>6.5000000000000002E-2</v>
      </c>
      <c r="Q4331" s="12">
        <v>0.32900000000000001</v>
      </c>
      <c r="R4331" s="11" t="str">
        <f t="shared" si="410"/>
        <v>No</v>
      </c>
      <c r="S4331" s="11" t="str">
        <f t="shared" si="411"/>
        <v>Null</v>
      </c>
      <c r="T4331" s="10">
        <v>-4.873272</v>
      </c>
      <c r="U4331" s="9">
        <v>-4.9059982</v>
      </c>
      <c r="V4331" s="8">
        <v>-4.8405458000000001</v>
      </c>
      <c r="W4331" s="13" t="s">
        <v>39</v>
      </c>
      <c r="X4331" s="12" t="s">
        <v>39</v>
      </c>
      <c r="Y4331" s="11" t="str">
        <f t="shared" si="412"/>
        <v>No</v>
      </c>
      <c r="Z4331" s="11" t="str">
        <f t="shared" si="413"/>
        <v>Null</v>
      </c>
      <c r="AA4331" s="10" t="s">
        <v>39</v>
      </c>
      <c r="AB4331" s="9" t="s">
        <v>39</v>
      </c>
      <c r="AC4331" s="8" t="s">
        <v>39</v>
      </c>
    </row>
    <row r="4332" spans="1:29" x14ac:dyDescent="0.2">
      <c r="A4332" s="19">
        <v>4314</v>
      </c>
      <c r="B4332" s="43" t="s">
        <v>8355</v>
      </c>
      <c r="C4332" s="44" t="s">
        <v>8354</v>
      </c>
      <c r="D4332" s="45" t="s">
        <v>8353</v>
      </c>
      <c r="E4332" s="46" t="s">
        <v>21312</v>
      </c>
      <c r="F4332" s="47" t="s">
        <v>21312</v>
      </c>
      <c r="G4332" s="47" t="s">
        <v>21312</v>
      </c>
      <c r="H4332" s="47" t="s">
        <v>21312</v>
      </c>
      <c r="I4332" s="13">
        <v>-7.0999999999999994E-2</v>
      </c>
      <c r="J4332" s="12">
        <v>4.5999999999999999E-2</v>
      </c>
      <c r="K4332" s="11" t="str">
        <f t="shared" si="408"/>
        <v>No</v>
      </c>
      <c r="L4332" s="11" t="str">
        <f t="shared" si="409"/>
        <v>Null</v>
      </c>
      <c r="M4332" s="10">
        <v>-4.0065371000000001</v>
      </c>
      <c r="N4332" s="9">
        <v>-3.9708079999999999</v>
      </c>
      <c r="O4332" s="8">
        <v>-4.0422662000000003</v>
      </c>
      <c r="P4332" s="13" t="s">
        <v>39</v>
      </c>
      <c r="Q4332" s="12" t="s">
        <v>39</v>
      </c>
      <c r="R4332" s="11" t="str">
        <f t="shared" si="410"/>
        <v>No</v>
      </c>
      <c r="S4332" s="11" t="str">
        <f t="shared" si="411"/>
        <v>Null</v>
      </c>
      <c r="T4332" s="10" t="s">
        <v>39</v>
      </c>
      <c r="U4332" s="9" t="s">
        <v>39</v>
      </c>
      <c r="V4332" s="8" t="s">
        <v>39</v>
      </c>
      <c r="W4332" s="13">
        <v>-0.159</v>
      </c>
      <c r="X4332" s="12">
        <v>0.44400000000000001</v>
      </c>
      <c r="Y4332" s="11" t="str">
        <f t="shared" si="412"/>
        <v>No</v>
      </c>
      <c r="Z4332" s="11" t="str">
        <f t="shared" si="413"/>
        <v>Null</v>
      </c>
      <c r="AA4332" s="10">
        <v>-4.3689718500000003</v>
      </c>
      <c r="AB4332" s="9">
        <v>-4.2895311999999999</v>
      </c>
      <c r="AC4332" s="8">
        <v>-4.4484124999999999</v>
      </c>
    </row>
    <row r="4333" spans="1:29" x14ac:dyDescent="0.2">
      <c r="A4333" s="19">
        <v>4315</v>
      </c>
      <c r="B4333" s="43" t="s">
        <v>8352</v>
      </c>
      <c r="C4333" s="44" t="s">
        <v>8351</v>
      </c>
      <c r="D4333" s="45" t="s">
        <v>8350</v>
      </c>
      <c r="E4333" s="46" t="s">
        <v>21312</v>
      </c>
      <c r="F4333" s="47" t="s">
        <v>21312</v>
      </c>
      <c r="G4333" s="47" t="s">
        <v>21312</v>
      </c>
      <c r="H4333" s="47" t="s">
        <v>21312</v>
      </c>
      <c r="I4333" s="13">
        <v>7.0999999999999994E-2</v>
      </c>
      <c r="J4333" s="12">
        <v>0.32600000000000001</v>
      </c>
      <c r="K4333" s="11" t="str">
        <f t="shared" si="408"/>
        <v>No</v>
      </c>
      <c r="L4333" s="11" t="str">
        <f t="shared" si="409"/>
        <v>Null</v>
      </c>
      <c r="M4333" s="10">
        <v>2.0622460999999999</v>
      </c>
      <c r="N4333" s="9">
        <v>2.0268503999999998</v>
      </c>
      <c r="O4333" s="8">
        <v>2.0976417999999999</v>
      </c>
      <c r="P4333" s="13">
        <v>-2.5999999999999999E-2</v>
      </c>
      <c r="Q4333" s="12">
        <v>0.32</v>
      </c>
      <c r="R4333" s="11" t="str">
        <f t="shared" si="410"/>
        <v>No</v>
      </c>
      <c r="S4333" s="11" t="str">
        <f t="shared" si="411"/>
        <v>Null</v>
      </c>
      <c r="T4333" s="10">
        <v>1.9992802000000001</v>
      </c>
      <c r="U4333" s="9">
        <v>2.012343</v>
      </c>
      <c r="V4333" s="8">
        <v>1.9862173999999999</v>
      </c>
      <c r="W4333" s="13">
        <v>-0.17199999999999999</v>
      </c>
      <c r="X4333" s="12">
        <v>3.7999999999999999E-2</v>
      </c>
      <c r="Y4333" s="11" t="str">
        <f t="shared" si="412"/>
        <v>No</v>
      </c>
      <c r="Z4333" s="11" t="str">
        <f t="shared" si="413"/>
        <v>Null</v>
      </c>
      <c r="AA4333" s="10">
        <v>2.3700036249999998</v>
      </c>
      <c r="AB4333" s="9">
        <v>2.4560070000000001</v>
      </c>
      <c r="AC4333" s="8">
        <v>2.2840002500000001</v>
      </c>
    </row>
    <row r="4334" spans="1:29" x14ac:dyDescent="0.2">
      <c r="A4334" s="19">
        <v>4316</v>
      </c>
      <c r="B4334" s="43" t="s">
        <v>8349</v>
      </c>
      <c r="C4334" s="44" t="s">
        <v>8348</v>
      </c>
      <c r="D4334" s="45" t="s">
        <v>8347</v>
      </c>
      <c r="E4334" s="46" t="s">
        <v>21312</v>
      </c>
      <c r="F4334" s="47" t="s">
        <v>21312</v>
      </c>
      <c r="G4334" s="47" t="s">
        <v>21312</v>
      </c>
      <c r="H4334" s="47" t="s">
        <v>21312</v>
      </c>
      <c r="I4334" s="13">
        <v>-4.2999999999999997E-2</v>
      </c>
      <c r="J4334" s="12">
        <v>0.21</v>
      </c>
      <c r="K4334" s="11" t="str">
        <f t="shared" si="408"/>
        <v>No</v>
      </c>
      <c r="L4334" s="11" t="str">
        <f t="shared" si="409"/>
        <v>Null</v>
      </c>
      <c r="M4334" s="10">
        <v>1.9998811999999999</v>
      </c>
      <c r="N4334" s="9">
        <v>2.0212938</v>
      </c>
      <c r="O4334" s="8">
        <v>1.9784686</v>
      </c>
      <c r="P4334" s="13">
        <v>-2.5000000000000001E-2</v>
      </c>
      <c r="Q4334" s="12">
        <v>0.55500000000000005</v>
      </c>
      <c r="R4334" s="11" t="str">
        <f t="shared" si="410"/>
        <v>No</v>
      </c>
      <c r="S4334" s="11" t="str">
        <f t="shared" si="411"/>
        <v>Null</v>
      </c>
      <c r="T4334" s="10">
        <v>2.0754277999999999</v>
      </c>
      <c r="U4334" s="9">
        <v>2.0880062000000001</v>
      </c>
      <c r="V4334" s="8">
        <v>2.0628494000000002</v>
      </c>
      <c r="W4334" s="13">
        <v>-6.5000000000000002E-2</v>
      </c>
      <c r="X4334" s="12">
        <v>0.311</v>
      </c>
      <c r="Y4334" s="11" t="str">
        <f t="shared" si="412"/>
        <v>No</v>
      </c>
      <c r="Z4334" s="11" t="str">
        <f t="shared" si="413"/>
        <v>Null</v>
      </c>
      <c r="AA4334" s="10">
        <v>2.0184060499999998</v>
      </c>
      <c r="AB4334" s="9">
        <v>2.0508405999999999</v>
      </c>
      <c r="AC4334" s="8">
        <v>1.9859715</v>
      </c>
    </row>
    <row r="4335" spans="1:29" x14ac:dyDescent="0.2">
      <c r="A4335" s="19">
        <v>4317</v>
      </c>
      <c r="B4335" s="43" t="s">
        <v>8346</v>
      </c>
      <c r="C4335" s="44" t="s">
        <v>8345</v>
      </c>
      <c r="D4335" s="45" t="s">
        <v>8344</v>
      </c>
      <c r="E4335" s="46" t="s">
        <v>21312</v>
      </c>
      <c r="F4335" s="47" t="s">
        <v>21312</v>
      </c>
      <c r="G4335" s="47" t="s">
        <v>21312</v>
      </c>
      <c r="H4335" s="47" t="s">
        <v>21312</v>
      </c>
      <c r="I4335" s="13">
        <v>-8.5000000000000006E-2</v>
      </c>
      <c r="J4335" s="12">
        <v>0.11899999999999999</v>
      </c>
      <c r="K4335" s="11" t="str">
        <f t="shared" si="408"/>
        <v>No</v>
      </c>
      <c r="L4335" s="11" t="str">
        <f t="shared" si="409"/>
        <v>Null</v>
      </c>
      <c r="M4335" s="10">
        <v>0.81981468999999996</v>
      </c>
      <c r="N4335" s="9">
        <v>0.86224975999999998</v>
      </c>
      <c r="O4335" s="8">
        <v>0.77737962000000005</v>
      </c>
      <c r="P4335" s="13">
        <v>5.0999999999999997E-2</v>
      </c>
      <c r="Q4335" s="12">
        <v>0.32400000000000001</v>
      </c>
      <c r="R4335" s="11" t="str">
        <f t="shared" si="410"/>
        <v>No</v>
      </c>
      <c r="S4335" s="11" t="str">
        <f t="shared" si="411"/>
        <v>Null</v>
      </c>
      <c r="T4335" s="10">
        <v>-2.6510775999999998</v>
      </c>
      <c r="U4335" s="9">
        <v>-2.6765615999999999</v>
      </c>
      <c r="V4335" s="8">
        <v>-2.6255936000000002</v>
      </c>
      <c r="W4335" s="13">
        <v>0.104</v>
      </c>
      <c r="X4335" s="12">
        <v>0.13600000000000001</v>
      </c>
      <c r="Y4335" s="11" t="str">
        <f t="shared" si="412"/>
        <v>No</v>
      </c>
      <c r="Z4335" s="11" t="str">
        <f t="shared" si="413"/>
        <v>Null</v>
      </c>
      <c r="AA4335" s="10">
        <v>-0.90862275250000002</v>
      </c>
      <c r="AB4335" s="9">
        <v>-0.96042777999999995</v>
      </c>
      <c r="AC4335" s="8">
        <v>-0.85681772499999997</v>
      </c>
    </row>
    <row r="4336" spans="1:29" x14ac:dyDescent="0.2">
      <c r="A4336" s="19">
        <v>4318</v>
      </c>
      <c r="B4336" s="43" t="s">
        <v>8343</v>
      </c>
      <c r="C4336" s="44" t="s">
        <v>8342</v>
      </c>
      <c r="D4336" s="45" t="s">
        <v>8341</v>
      </c>
      <c r="E4336" s="46" t="s">
        <v>21312</v>
      </c>
      <c r="F4336" s="47" t="s">
        <v>21312</v>
      </c>
      <c r="G4336" s="47" t="s">
        <v>21312</v>
      </c>
      <c r="H4336" s="47" t="s">
        <v>21312</v>
      </c>
      <c r="I4336" s="13">
        <v>1.4999999999999999E-2</v>
      </c>
      <c r="J4336" s="12">
        <v>0.74199999999999999</v>
      </c>
      <c r="K4336" s="11" t="str">
        <f t="shared" si="408"/>
        <v>No</v>
      </c>
      <c r="L4336" s="11" t="str">
        <f t="shared" si="409"/>
        <v>Null</v>
      </c>
      <c r="M4336" s="10">
        <v>-0.60849743000000001</v>
      </c>
      <c r="N4336" s="9">
        <v>-0.61605834000000004</v>
      </c>
      <c r="O4336" s="8">
        <v>-0.60093651999999997</v>
      </c>
      <c r="P4336" s="13">
        <v>-4.8000000000000001E-2</v>
      </c>
      <c r="Q4336" s="12">
        <v>0.17799999999999999</v>
      </c>
      <c r="R4336" s="11" t="str">
        <f t="shared" si="410"/>
        <v>No</v>
      </c>
      <c r="S4336" s="11" t="str">
        <f t="shared" si="411"/>
        <v>Null</v>
      </c>
      <c r="T4336" s="10">
        <v>-2.0043047000000001</v>
      </c>
      <c r="U4336" s="9">
        <v>-1.9804512000000001</v>
      </c>
      <c r="V4336" s="8">
        <v>-2.0281582</v>
      </c>
      <c r="W4336" s="13">
        <v>6.0999999999999999E-2</v>
      </c>
      <c r="X4336" s="12">
        <v>0.36599999999999999</v>
      </c>
      <c r="Y4336" s="11" t="str">
        <f t="shared" si="412"/>
        <v>No</v>
      </c>
      <c r="Z4336" s="11" t="str">
        <f t="shared" si="413"/>
        <v>Null</v>
      </c>
      <c r="AA4336" s="10">
        <v>-0.93788698999999998</v>
      </c>
      <c r="AB4336" s="9">
        <v>-0.96828658000000001</v>
      </c>
      <c r="AC4336" s="8">
        <v>-0.90748740000000006</v>
      </c>
    </row>
    <row r="4337" spans="1:29" x14ac:dyDescent="0.2">
      <c r="A4337" s="19">
        <v>4319</v>
      </c>
      <c r="B4337" s="43" t="s">
        <v>8340</v>
      </c>
      <c r="C4337" s="44" t="s">
        <v>8339</v>
      </c>
      <c r="D4337" s="45" t="s">
        <v>8338</v>
      </c>
      <c r="E4337" s="46" t="s">
        <v>21312</v>
      </c>
      <c r="F4337" s="47" t="s">
        <v>21312</v>
      </c>
      <c r="G4337" s="47" t="s">
        <v>21312</v>
      </c>
      <c r="H4337" s="47" t="s">
        <v>21312</v>
      </c>
      <c r="I4337" s="13">
        <v>0.121</v>
      </c>
      <c r="J4337" s="12">
        <v>0.44600000000000001</v>
      </c>
      <c r="K4337" s="11" t="str">
        <f t="shared" si="408"/>
        <v>No</v>
      </c>
      <c r="L4337" s="11" t="str">
        <f t="shared" si="409"/>
        <v>Null</v>
      </c>
      <c r="M4337" s="10">
        <v>6.6582214000000004</v>
      </c>
      <c r="N4337" s="9">
        <v>6.5975447999999997</v>
      </c>
      <c r="O4337" s="8">
        <v>6.7188980000000003</v>
      </c>
      <c r="P4337" s="13">
        <v>-0.125</v>
      </c>
      <c r="Q4337" s="12">
        <v>0.375</v>
      </c>
      <c r="R4337" s="11" t="str">
        <f t="shared" si="410"/>
        <v>No</v>
      </c>
      <c r="S4337" s="11" t="str">
        <f t="shared" si="411"/>
        <v>Null</v>
      </c>
      <c r="T4337" s="10">
        <v>6.587574</v>
      </c>
      <c r="U4337" s="9">
        <v>6.6499718000000003</v>
      </c>
      <c r="V4337" s="8">
        <v>6.5251761999999998</v>
      </c>
      <c r="W4337" s="13">
        <v>0.11600000000000001</v>
      </c>
      <c r="X4337" s="12">
        <v>0.41699999999999998</v>
      </c>
      <c r="Y4337" s="11" t="str">
        <f t="shared" si="412"/>
        <v>No</v>
      </c>
      <c r="Z4337" s="11" t="str">
        <f t="shared" si="413"/>
        <v>Null</v>
      </c>
      <c r="AA4337" s="10">
        <v>6.5682748499999999</v>
      </c>
      <c r="AB4337" s="9">
        <v>6.5101252000000001</v>
      </c>
      <c r="AC4337" s="8">
        <v>6.6264244999999997</v>
      </c>
    </row>
    <row r="4338" spans="1:29" x14ac:dyDescent="0.2">
      <c r="A4338" s="19">
        <v>4320</v>
      </c>
      <c r="B4338" s="43" t="s">
        <v>8337</v>
      </c>
      <c r="C4338" s="44" t="s">
        <v>8336</v>
      </c>
      <c r="D4338" s="45" t="s">
        <v>8335</v>
      </c>
      <c r="E4338" s="46" t="s">
        <v>21312</v>
      </c>
      <c r="F4338" s="47" t="s">
        <v>21312</v>
      </c>
      <c r="G4338" s="47" t="s">
        <v>21312</v>
      </c>
      <c r="H4338" s="47" t="s">
        <v>21312</v>
      </c>
      <c r="I4338" s="13" t="s">
        <v>39</v>
      </c>
      <c r="J4338" s="12" t="s">
        <v>39</v>
      </c>
      <c r="K4338" s="11" t="str">
        <f t="shared" si="408"/>
        <v>No</v>
      </c>
      <c r="L4338" s="11" t="str">
        <f t="shared" si="409"/>
        <v>Null</v>
      </c>
      <c r="M4338" s="10" t="s">
        <v>39</v>
      </c>
      <c r="N4338" s="9" t="s">
        <v>39</v>
      </c>
      <c r="O4338" s="8" t="s">
        <v>39</v>
      </c>
      <c r="P4338" s="13" t="s">
        <v>39</v>
      </c>
      <c r="Q4338" s="12" t="s">
        <v>39</v>
      </c>
      <c r="R4338" s="11" t="str">
        <f t="shared" si="410"/>
        <v>No</v>
      </c>
      <c r="S4338" s="11" t="str">
        <f t="shared" si="411"/>
        <v>Null</v>
      </c>
      <c r="T4338" s="10" t="s">
        <v>39</v>
      </c>
      <c r="U4338" s="9" t="s">
        <v>39</v>
      </c>
      <c r="V4338" s="8" t="s">
        <v>39</v>
      </c>
      <c r="W4338" s="13">
        <v>-0.13400000000000001</v>
      </c>
      <c r="X4338" s="12">
        <v>0.60299999999999998</v>
      </c>
      <c r="Y4338" s="11" t="str">
        <f t="shared" si="412"/>
        <v>No</v>
      </c>
      <c r="Z4338" s="11" t="str">
        <f t="shared" si="413"/>
        <v>Null</v>
      </c>
      <c r="AA4338" s="10">
        <v>-3.8112780000000002</v>
      </c>
      <c r="AB4338" s="9">
        <v>-3.7442099999999998</v>
      </c>
      <c r="AC4338" s="8">
        <v>-3.8783460000000001</v>
      </c>
    </row>
    <row r="4339" spans="1:29" x14ac:dyDescent="0.2">
      <c r="A4339" s="19">
        <v>4321</v>
      </c>
      <c r="B4339" s="43" t="s">
        <v>8334</v>
      </c>
      <c r="C4339" s="44" t="s">
        <v>8333</v>
      </c>
      <c r="D4339" s="45" t="s">
        <v>8332</v>
      </c>
      <c r="E4339" s="46" t="s">
        <v>21312</v>
      </c>
      <c r="F4339" s="47" t="s">
        <v>21312</v>
      </c>
      <c r="G4339" s="47" t="s">
        <v>21312</v>
      </c>
      <c r="H4339" s="47" t="s">
        <v>21312</v>
      </c>
      <c r="I4339" s="13">
        <v>-7.9000000000000001E-2</v>
      </c>
      <c r="J4339" s="12">
        <v>0.51600000000000001</v>
      </c>
      <c r="K4339" s="11" t="str">
        <f t="shared" si="408"/>
        <v>No</v>
      </c>
      <c r="L4339" s="11" t="str">
        <f t="shared" si="409"/>
        <v>Null</v>
      </c>
      <c r="M4339" s="10">
        <v>-3.5221266999999998</v>
      </c>
      <c r="N4339" s="9">
        <v>-3.4826320000000002</v>
      </c>
      <c r="O4339" s="8">
        <v>-3.5616213999999999</v>
      </c>
      <c r="P4339" s="13" t="s">
        <v>39</v>
      </c>
      <c r="Q4339" s="12" t="s">
        <v>39</v>
      </c>
      <c r="R4339" s="11" t="str">
        <f t="shared" si="410"/>
        <v>No</v>
      </c>
      <c r="S4339" s="11" t="str">
        <f t="shared" si="411"/>
        <v>Null</v>
      </c>
      <c r="T4339" s="10" t="s">
        <v>39</v>
      </c>
      <c r="U4339" s="9" t="s">
        <v>39</v>
      </c>
      <c r="V4339" s="8" t="s">
        <v>39</v>
      </c>
      <c r="W4339" s="13">
        <v>-0.24399999999999999</v>
      </c>
      <c r="X4339" s="12">
        <v>0.17399999999999999</v>
      </c>
      <c r="Y4339" s="11" t="str">
        <f t="shared" si="412"/>
        <v>No</v>
      </c>
      <c r="Z4339" s="11" t="str">
        <f t="shared" si="413"/>
        <v>Null</v>
      </c>
      <c r="AA4339" s="10">
        <v>-2.5670063249999999</v>
      </c>
      <c r="AB4339" s="9">
        <v>-2.4448034000000001</v>
      </c>
      <c r="AC4339" s="8">
        <v>-2.6892092500000002</v>
      </c>
    </row>
    <row r="4340" spans="1:29" x14ac:dyDescent="0.2">
      <c r="A4340" s="19">
        <v>4322</v>
      </c>
      <c r="B4340" s="43" t="s">
        <v>8331</v>
      </c>
      <c r="C4340" s="44" t="s">
        <v>8330</v>
      </c>
      <c r="D4340" s="45" t="s">
        <v>8329</v>
      </c>
      <c r="E4340" s="46" t="s">
        <v>21312</v>
      </c>
      <c r="F4340" s="47" t="s">
        <v>21312</v>
      </c>
      <c r="G4340" s="47" t="s">
        <v>21312</v>
      </c>
      <c r="H4340" s="47" t="s">
        <v>21312</v>
      </c>
      <c r="I4340" s="13">
        <v>2.3E-2</v>
      </c>
      <c r="J4340" s="12">
        <v>0.66200000000000003</v>
      </c>
      <c r="K4340" s="11" t="str">
        <f t="shared" si="408"/>
        <v>No</v>
      </c>
      <c r="L4340" s="11" t="str">
        <f t="shared" si="409"/>
        <v>Null</v>
      </c>
      <c r="M4340" s="10">
        <v>-0.59353981</v>
      </c>
      <c r="N4340" s="9">
        <v>-0.60497321999999998</v>
      </c>
      <c r="O4340" s="8">
        <v>-0.58210640000000002</v>
      </c>
      <c r="P4340" s="13">
        <v>-6.2E-2</v>
      </c>
      <c r="Q4340" s="12">
        <v>0.223</v>
      </c>
      <c r="R4340" s="11" t="str">
        <f t="shared" si="410"/>
        <v>No</v>
      </c>
      <c r="S4340" s="11" t="str">
        <f t="shared" si="411"/>
        <v>Null</v>
      </c>
      <c r="T4340" s="10">
        <v>-1.7414448</v>
      </c>
      <c r="U4340" s="9">
        <v>-1.7103406000000001</v>
      </c>
      <c r="V4340" s="8">
        <v>-1.7725489999999999</v>
      </c>
      <c r="W4340" s="13">
        <v>3.9E-2</v>
      </c>
      <c r="X4340" s="12">
        <v>0.40699999999999997</v>
      </c>
      <c r="Y4340" s="11" t="str">
        <f t="shared" si="412"/>
        <v>No</v>
      </c>
      <c r="Z4340" s="11" t="str">
        <f t="shared" si="413"/>
        <v>Null</v>
      </c>
      <c r="AA4340" s="10">
        <v>-1.0293085625</v>
      </c>
      <c r="AB4340" s="9">
        <v>-1.0487527999999999</v>
      </c>
      <c r="AC4340" s="8">
        <v>-1.0098643249999999</v>
      </c>
    </row>
    <row r="4341" spans="1:29" x14ac:dyDescent="0.2">
      <c r="A4341" s="19">
        <v>4323</v>
      </c>
      <c r="B4341" s="43" t="s">
        <v>8328</v>
      </c>
      <c r="C4341" s="44" t="s">
        <v>8327</v>
      </c>
      <c r="D4341" s="45" t="s">
        <v>8326</v>
      </c>
      <c r="E4341" s="46" t="s">
        <v>21312</v>
      </c>
      <c r="F4341" s="47" t="s">
        <v>21312</v>
      </c>
      <c r="G4341" s="47" t="s">
        <v>21312</v>
      </c>
      <c r="H4341" s="47" t="s">
        <v>21312</v>
      </c>
      <c r="I4341" s="13">
        <v>-6.8000000000000005E-2</v>
      </c>
      <c r="J4341" s="12">
        <v>0.497</v>
      </c>
      <c r="K4341" s="11" t="str">
        <f t="shared" si="408"/>
        <v>No</v>
      </c>
      <c r="L4341" s="11" t="str">
        <f t="shared" si="409"/>
        <v>Null</v>
      </c>
      <c r="M4341" s="10">
        <v>-5.7396048999999998</v>
      </c>
      <c r="N4341" s="9">
        <v>-5.7058261999999997</v>
      </c>
      <c r="O4341" s="8">
        <v>-5.7733835999999998</v>
      </c>
      <c r="P4341" s="13" t="s">
        <v>39</v>
      </c>
      <c r="Q4341" s="12" t="s">
        <v>39</v>
      </c>
      <c r="R4341" s="11" t="str">
        <f t="shared" si="410"/>
        <v>No</v>
      </c>
      <c r="S4341" s="11" t="str">
        <f t="shared" si="411"/>
        <v>Null</v>
      </c>
      <c r="T4341" s="10" t="s">
        <v>39</v>
      </c>
      <c r="U4341" s="9" t="s">
        <v>39</v>
      </c>
      <c r="V4341" s="8" t="s">
        <v>39</v>
      </c>
      <c r="W4341" s="13" t="s">
        <v>39</v>
      </c>
      <c r="X4341" s="12" t="s">
        <v>39</v>
      </c>
      <c r="Y4341" s="11" t="str">
        <f t="shared" si="412"/>
        <v>No</v>
      </c>
      <c r="Z4341" s="11" t="str">
        <f t="shared" si="413"/>
        <v>Null</v>
      </c>
      <c r="AA4341" s="10" t="s">
        <v>39</v>
      </c>
      <c r="AB4341" s="9" t="s">
        <v>39</v>
      </c>
      <c r="AC4341" s="8" t="s">
        <v>39</v>
      </c>
    </row>
    <row r="4342" spans="1:29" x14ac:dyDescent="0.2">
      <c r="A4342" s="19">
        <v>4324</v>
      </c>
      <c r="B4342" s="43" t="s">
        <v>8325</v>
      </c>
      <c r="C4342" s="44" t="s">
        <v>8324</v>
      </c>
      <c r="D4342" s="45" t="s">
        <v>8323</v>
      </c>
      <c r="E4342" s="46" t="s">
        <v>21312</v>
      </c>
      <c r="F4342" s="47" t="s">
        <v>21312</v>
      </c>
      <c r="G4342" s="47" t="s">
        <v>21312</v>
      </c>
      <c r="H4342" s="47" t="s">
        <v>21312</v>
      </c>
      <c r="I4342" s="13">
        <v>-0.11899999999999999</v>
      </c>
      <c r="J4342" s="12">
        <v>3.7999999999999999E-2</v>
      </c>
      <c r="K4342" s="11" t="str">
        <f t="shared" si="408"/>
        <v>No</v>
      </c>
      <c r="L4342" s="11" t="str">
        <f t="shared" si="409"/>
        <v>Null</v>
      </c>
      <c r="M4342" s="10">
        <v>-2.8069899</v>
      </c>
      <c r="N4342" s="9">
        <v>-2.7476174000000002</v>
      </c>
      <c r="O4342" s="8">
        <v>-2.8663623999999999</v>
      </c>
      <c r="P4342" s="13">
        <v>-8.8999999999999996E-2</v>
      </c>
      <c r="Q4342" s="12">
        <v>0.25</v>
      </c>
      <c r="R4342" s="11" t="str">
        <f t="shared" si="410"/>
        <v>No</v>
      </c>
      <c r="S4342" s="11" t="str">
        <f t="shared" si="411"/>
        <v>Null</v>
      </c>
      <c r="T4342" s="10">
        <v>-2.8830741999999998</v>
      </c>
      <c r="U4342" s="9">
        <v>-2.8387121999999998</v>
      </c>
      <c r="V4342" s="8">
        <v>-2.9274361999999998</v>
      </c>
      <c r="W4342" s="13">
        <v>4.2999999999999997E-2</v>
      </c>
      <c r="X4342" s="12">
        <v>0.70899999999999996</v>
      </c>
      <c r="Y4342" s="11" t="str">
        <f t="shared" si="412"/>
        <v>No</v>
      </c>
      <c r="Z4342" s="11" t="str">
        <f t="shared" si="413"/>
        <v>Null</v>
      </c>
      <c r="AA4342" s="10">
        <v>-4.1985486249999999</v>
      </c>
      <c r="AB4342" s="9">
        <v>-4.2198359999999999</v>
      </c>
      <c r="AC4342" s="8">
        <v>-4.1772612499999999</v>
      </c>
    </row>
    <row r="4343" spans="1:29" x14ac:dyDescent="0.2">
      <c r="A4343" s="19">
        <v>4325</v>
      </c>
      <c r="B4343" s="43" t="s">
        <v>8322</v>
      </c>
      <c r="C4343" s="44" t="s">
        <v>8321</v>
      </c>
      <c r="D4343" s="45" t="s">
        <v>8320</v>
      </c>
      <c r="E4343" s="46" t="s">
        <v>21312</v>
      </c>
      <c r="F4343" s="47" t="s">
        <v>21312</v>
      </c>
      <c r="G4343" s="47" t="s">
        <v>21312</v>
      </c>
      <c r="H4343" s="47" t="s">
        <v>21312</v>
      </c>
      <c r="I4343" s="13">
        <v>0.16400000000000001</v>
      </c>
      <c r="J4343" s="12">
        <v>0.22500000000000001</v>
      </c>
      <c r="K4343" s="11" t="str">
        <f t="shared" si="408"/>
        <v>No</v>
      </c>
      <c r="L4343" s="11" t="str">
        <f t="shared" si="409"/>
        <v>Null</v>
      </c>
      <c r="M4343" s="10">
        <v>2.9287808000000002</v>
      </c>
      <c r="N4343" s="9">
        <v>2.8470292000000001</v>
      </c>
      <c r="O4343" s="8">
        <v>3.0105324000000002</v>
      </c>
      <c r="P4343" s="13">
        <v>-0.16400000000000001</v>
      </c>
      <c r="Q4343" s="12">
        <v>0.24299999999999999</v>
      </c>
      <c r="R4343" s="11" t="str">
        <f t="shared" si="410"/>
        <v>No</v>
      </c>
      <c r="S4343" s="11" t="str">
        <f t="shared" si="411"/>
        <v>Null</v>
      </c>
      <c r="T4343" s="10">
        <v>2.8944407999999999</v>
      </c>
      <c r="U4343" s="9">
        <v>2.9764148000000001</v>
      </c>
      <c r="V4343" s="8">
        <v>2.8124668000000002</v>
      </c>
      <c r="W4343" s="13">
        <v>-4.5999999999999999E-2</v>
      </c>
      <c r="X4343" s="12">
        <v>0.745</v>
      </c>
      <c r="Y4343" s="11" t="str">
        <f t="shared" si="412"/>
        <v>No</v>
      </c>
      <c r="Z4343" s="11" t="str">
        <f t="shared" si="413"/>
        <v>Null</v>
      </c>
      <c r="AA4343" s="10">
        <v>2.3545927999999998</v>
      </c>
      <c r="AB4343" s="9">
        <v>2.3775566000000001</v>
      </c>
      <c r="AC4343" s="8">
        <v>2.331629</v>
      </c>
    </row>
    <row r="4344" spans="1:29" x14ac:dyDescent="0.2">
      <c r="A4344" s="19">
        <v>4326</v>
      </c>
      <c r="B4344" s="43" t="s">
        <v>8319</v>
      </c>
      <c r="C4344" s="44" t="s">
        <v>8318</v>
      </c>
      <c r="D4344" s="45" t="s">
        <v>8317</v>
      </c>
      <c r="E4344" s="46" t="s">
        <v>21312</v>
      </c>
      <c r="F4344" s="47" t="s">
        <v>21312</v>
      </c>
      <c r="G4344" s="47" t="s">
        <v>21312</v>
      </c>
      <c r="H4344" s="47" t="s">
        <v>21312</v>
      </c>
      <c r="I4344" s="13">
        <v>-0.13500000000000001</v>
      </c>
      <c r="J4344" s="12">
        <v>2.1000000000000001E-2</v>
      </c>
      <c r="K4344" s="11" t="str">
        <f t="shared" si="408"/>
        <v>No</v>
      </c>
      <c r="L4344" s="11" t="str">
        <f t="shared" si="409"/>
        <v>Null</v>
      </c>
      <c r="M4344" s="10">
        <v>2.8294744999999999</v>
      </c>
      <c r="N4344" s="9">
        <v>2.8972202</v>
      </c>
      <c r="O4344" s="8">
        <v>2.7617288000000002</v>
      </c>
      <c r="P4344" s="13">
        <v>-3.5000000000000003E-2</v>
      </c>
      <c r="Q4344" s="12">
        <v>0.42299999999999999</v>
      </c>
      <c r="R4344" s="11" t="str">
        <f t="shared" si="410"/>
        <v>No</v>
      </c>
      <c r="S4344" s="11" t="str">
        <f t="shared" si="411"/>
        <v>Null</v>
      </c>
      <c r="T4344" s="10">
        <v>2.2104944</v>
      </c>
      <c r="U4344" s="9">
        <v>2.2281963999999999</v>
      </c>
      <c r="V4344" s="8">
        <v>2.1927924000000001</v>
      </c>
      <c r="W4344" s="13">
        <v>6.4000000000000001E-2</v>
      </c>
      <c r="X4344" s="12">
        <v>0.48099999999999998</v>
      </c>
      <c r="Y4344" s="11" t="str">
        <f t="shared" si="412"/>
        <v>No</v>
      </c>
      <c r="Z4344" s="11" t="str">
        <f t="shared" si="413"/>
        <v>Null</v>
      </c>
      <c r="AA4344" s="10">
        <v>1.4207552750000001</v>
      </c>
      <c r="AB4344" s="9">
        <v>1.3889678000000001</v>
      </c>
      <c r="AC4344" s="8">
        <v>1.4525427500000001</v>
      </c>
    </row>
    <row r="4345" spans="1:29" x14ac:dyDescent="0.2">
      <c r="A4345" s="19">
        <v>4327</v>
      </c>
      <c r="B4345" s="43" t="s">
        <v>8316</v>
      </c>
      <c r="C4345" s="44" t="s">
        <v>8315</v>
      </c>
      <c r="D4345" s="45" t="s">
        <v>8314</v>
      </c>
      <c r="E4345" s="46" t="s">
        <v>21312</v>
      </c>
      <c r="F4345" s="47" t="s">
        <v>21312</v>
      </c>
      <c r="G4345" s="47" t="s">
        <v>21312</v>
      </c>
      <c r="H4345" s="47" t="s">
        <v>21312</v>
      </c>
      <c r="I4345" s="13">
        <v>0.10299999999999999</v>
      </c>
      <c r="J4345" s="12">
        <v>0.19800000000000001</v>
      </c>
      <c r="K4345" s="11" t="str">
        <f t="shared" si="408"/>
        <v>No</v>
      </c>
      <c r="L4345" s="11" t="str">
        <f t="shared" si="409"/>
        <v>Null</v>
      </c>
      <c r="M4345" s="10">
        <v>-4.5431945000000002</v>
      </c>
      <c r="N4345" s="9">
        <v>-4.5948663999999999</v>
      </c>
      <c r="O4345" s="8">
        <v>-4.4915225999999997</v>
      </c>
      <c r="P4345" s="13">
        <v>4.4999999999999998E-2</v>
      </c>
      <c r="Q4345" s="12">
        <v>0.70599999999999996</v>
      </c>
      <c r="R4345" s="11" t="str">
        <f t="shared" si="410"/>
        <v>No</v>
      </c>
      <c r="S4345" s="11" t="str">
        <f t="shared" si="411"/>
        <v>Null</v>
      </c>
      <c r="T4345" s="10">
        <v>-6.2974728000000004</v>
      </c>
      <c r="U4345" s="9">
        <v>-6.3199094000000002</v>
      </c>
      <c r="V4345" s="8">
        <v>-6.2750361999999997</v>
      </c>
      <c r="W4345" s="13" t="s">
        <v>39</v>
      </c>
      <c r="X4345" s="12" t="s">
        <v>39</v>
      </c>
      <c r="Y4345" s="11" t="str">
        <f t="shared" si="412"/>
        <v>No</v>
      </c>
      <c r="Z4345" s="11" t="str">
        <f t="shared" si="413"/>
        <v>Null</v>
      </c>
      <c r="AA4345" s="10" t="s">
        <v>39</v>
      </c>
      <c r="AB4345" s="9" t="s">
        <v>39</v>
      </c>
      <c r="AC4345" s="8" t="s">
        <v>39</v>
      </c>
    </row>
    <row r="4346" spans="1:29" x14ac:dyDescent="0.2">
      <c r="A4346" s="19">
        <v>4328</v>
      </c>
      <c r="B4346" s="43" t="s">
        <v>8313</v>
      </c>
      <c r="C4346" s="44" t="s">
        <v>8312</v>
      </c>
      <c r="D4346" s="45" t="s">
        <v>8311</v>
      </c>
      <c r="E4346" s="46" t="s">
        <v>21312</v>
      </c>
      <c r="F4346" s="47" t="s">
        <v>21312</v>
      </c>
      <c r="G4346" s="47" t="s">
        <v>21312</v>
      </c>
      <c r="H4346" s="47" t="s">
        <v>21312</v>
      </c>
      <c r="I4346" s="13">
        <v>3.7999999999999999E-2</v>
      </c>
      <c r="J4346" s="12">
        <v>0.69499999999999995</v>
      </c>
      <c r="K4346" s="11" t="str">
        <f t="shared" si="408"/>
        <v>No</v>
      </c>
      <c r="L4346" s="11" t="str">
        <f t="shared" si="409"/>
        <v>Null</v>
      </c>
      <c r="M4346" s="10">
        <v>-3.7304564999999998</v>
      </c>
      <c r="N4346" s="9">
        <v>-3.7494374000000001</v>
      </c>
      <c r="O4346" s="8">
        <v>-3.7114756</v>
      </c>
      <c r="P4346" s="13">
        <v>-5.7000000000000002E-2</v>
      </c>
      <c r="Q4346" s="12">
        <v>0.502</v>
      </c>
      <c r="R4346" s="11" t="str">
        <f t="shared" si="410"/>
        <v>No</v>
      </c>
      <c r="S4346" s="11" t="str">
        <f t="shared" si="411"/>
        <v>Null</v>
      </c>
      <c r="T4346" s="10">
        <v>-4.1493051999999997</v>
      </c>
      <c r="U4346" s="9">
        <v>-4.1208036000000003</v>
      </c>
      <c r="V4346" s="8">
        <v>-4.1778067999999999</v>
      </c>
      <c r="W4346" s="13">
        <v>-0.126</v>
      </c>
      <c r="X4346" s="12">
        <v>0.18</v>
      </c>
      <c r="Y4346" s="11" t="str">
        <f t="shared" si="412"/>
        <v>No</v>
      </c>
      <c r="Z4346" s="11" t="str">
        <f t="shared" si="413"/>
        <v>Null</v>
      </c>
      <c r="AA4346" s="10">
        <v>-4.2475312000000001</v>
      </c>
      <c r="AB4346" s="9">
        <v>-4.1845014000000003</v>
      </c>
      <c r="AC4346" s="8">
        <v>-4.3105609999999999</v>
      </c>
    </row>
    <row r="4347" spans="1:29" x14ac:dyDescent="0.2">
      <c r="A4347" s="19">
        <v>4329</v>
      </c>
      <c r="B4347" s="43" t="s">
        <v>8310</v>
      </c>
      <c r="C4347" s="44" t="s">
        <v>8309</v>
      </c>
      <c r="D4347" s="45" t="s">
        <v>8308</v>
      </c>
      <c r="E4347" s="46" t="s">
        <v>21312</v>
      </c>
      <c r="F4347" s="47" t="s">
        <v>21312</v>
      </c>
      <c r="G4347" s="47" t="s">
        <v>21312</v>
      </c>
      <c r="H4347" s="47" t="s">
        <v>21312</v>
      </c>
      <c r="I4347" s="13">
        <v>-0.13400000000000001</v>
      </c>
      <c r="J4347" s="12">
        <v>7.5999999999999998E-2</v>
      </c>
      <c r="K4347" s="11" t="str">
        <f t="shared" si="408"/>
        <v>No</v>
      </c>
      <c r="L4347" s="11" t="str">
        <f t="shared" si="409"/>
        <v>Null</v>
      </c>
      <c r="M4347" s="10">
        <v>-4.5375855999999999</v>
      </c>
      <c r="N4347" s="9">
        <v>-4.4703748000000001</v>
      </c>
      <c r="O4347" s="8">
        <v>-4.6047963999999997</v>
      </c>
      <c r="P4347" s="13">
        <v>2.5000000000000001E-2</v>
      </c>
      <c r="Q4347" s="12">
        <v>0.74</v>
      </c>
      <c r="R4347" s="11" t="str">
        <f t="shared" si="410"/>
        <v>No</v>
      </c>
      <c r="S4347" s="11" t="str">
        <f t="shared" si="411"/>
        <v>Null</v>
      </c>
      <c r="T4347" s="10">
        <v>-4.1628590000000001</v>
      </c>
      <c r="U4347" s="9">
        <v>-4.1754195999999997</v>
      </c>
      <c r="V4347" s="8">
        <v>-4.1502983999999996</v>
      </c>
      <c r="W4347" s="13" t="s">
        <v>39</v>
      </c>
      <c r="X4347" s="12" t="s">
        <v>39</v>
      </c>
      <c r="Y4347" s="11" t="str">
        <f t="shared" si="412"/>
        <v>No</v>
      </c>
      <c r="Z4347" s="11" t="str">
        <f t="shared" si="413"/>
        <v>Null</v>
      </c>
      <c r="AA4347" s="10" t="s">
        <v>39</v>
      </c>
      <c r="AB4347" s="9" t="s">
        <v>39</v>
      </c>
      <c r="AC4347" s="8" t="s">
        <v>39</v>
      </c>
    </row>
    <row r="4348" spans="1:29" x14ac:dyDescent="0.2">
      <c r="A4348" s="19">
        <v>4330</v>
      </c>
      <c r="B4348" s="43" t="s">
        <v>8307</v>
      </c>
      <c r="C4348" s="44" t="s">
        <v>8306</v>
      </c>
      <c r="D4348" s="45" t="s">
        <v>8305</v>
      </c>
      <c r="E4348" s="46" t="s">
        <v>21312</v>
      </c>
      <c r="F4348" s="47" t="s">
        <v>21312</v>
      </c>
      <c r="G4348" s="47" t="s">
        <v>21312</v>
      </c>
      <c r="H4348" s="47" t="s">
        <v>21312</v>
      </c>
      <c r="I4348" s="13" t="s">
        <v>39</v>
      </c>
      <c r="J4348" s="12" t="s">
        <v>39</v>
      </c>
      <c r="K4348" s="11" t="str">
        <f t="shared" si="408"/>
        <v>No</v>
      </c>
      <c r="L4348" s="11" t="str">
        <f t="shared" si="409"/>
        <v>Null</v>
      </c>
      <c r="M4348" s="10" t="s">
        <v>39</v>
      </c>
      <c r="N4348" s="9" t="s">
        <v>39</v>
      </c>
      <c r="O4348" s="8" t="s">
        <v>39</v>
      </c>
      <c r="P4348" s="13">
        <v>-0.104</v>
      </c>
      <c r="Q4348" s="12">
        <v>8.9999999999999993E-3</v>
      </c>
      <c r="R4348" s="11" t="str">
        <f t="shared" si="410"/>
        <v>No</v>
      </c>
      <c r="S4348" s="11" t="str">
        <f t="shared" si="411"/>
        <v>Null</v>
      </c>
      <c r="T4348" s="10">
        <v>-2.1364147999999998</v>
      </c>
      <c r="U4348" s="9">
        <v>-2.0843642</v>
      </c>
      <c r="V4348" s="8">
        <v>-2.1884654000000001</v>
      </c>
      <c r="W4348" s="13" t="s">
        <v>39</v>
      </c>
      <c r="X4348" s="12" t="s">
        <v>39</v>
      </c>
      <c r="Y4348" s="11" t="str">
        <f t="shared" si="412"/>
        <v>No</v>
      </c>
      <c r="Z4348" s="11" t="str">
        <f t="shared" si="413"/>
        <v>Null</v>
      </c>
      <c r="AA4348" s="10" t="s">
        <v>39</v>
      </c>
      <c r="AB4348" s="9" t="s">
        <v>39</v>
      </c>
      <c r="AC4348" s="8" t="s">
        <v>39</v>
      </c>
    </row>
    <row r="4349" spans="1:29" x14ac:dyDescent="0.2">
      <c r="A4349" s="19">
        <v>4331</v>
      </c>
      <c r="B4349" s="43" t="s">
        <v>8304</v>
      </c>
      <c r="C4349" s="44" t="s">
        <v>8303</v>
      </c>
      <c r="D4349" s="45" t="s">
        <v>8302</v>
      </c>
      <c r="E4349" s="46" t="s">
        <v>21312</v>
      </c>
      <c r="F4349" s="47" t="s">
        <v>21312</v>
      </c>
      <c r="G4349" s="47" t="s">
        <v>21312</v>
      </c>
      <c r="H4349" s="47" t="s">
        <v>21312</v>
      </c>
      <c r="I4349" s="13">
        <v>1E-3</v>
      </c>
      <c r="J4349" s="12">
        <v>0.98499999999999999</v>
      </c>
      <c r="K4349" s="11" t="str">
        <f t="shared" si="408"/>
        <v>No</v>
      </c>
      <c r="L4349" s="11" t="str">
        <f t="shared" si="409"/>
        <v>Null</v>
      </c>
      <c r="M4349" s="10">
        <v>0.86890182999999999</v>
      </c>
      <c r="N4349" s="9">
        <v>0.86854668000000002</v>
      </c>
      <c r="O4349" s="8">
        <v>0.86925697999999996</v>
      </c>
      <c r="P4349" s="13">
        <v>-8.0000000000000002E-3</v>
      </c>
      <c r="Q4349" s="12">
        <v>0.85099999999999998</v>
      </c>
      <c r="R4349" s="11" t="str">
        <f t="shared" si="410"/>
        <v>No</v>
      </c>
      <c r="S4349" s="11" t="str">
        <f t="shared" si="411"/>
        <v>Null</v>
      </c>
      <c r="T4349" s="10">
        <v>0.62942085000000003</v>
      </c>
      <c r="U4349" s="9">
        <v>0.63337783999999997</v>
      </c>
      <c r="V4349" s="8">
        <v>0.62546385999999998</v>
      </c>
      <c r="W4349" s="13">
        <v>-3.0000000000000001E-3</v>
      </c>
      <c r="X4349" s="12">
        <v>0.92900000000000005</v>
      </c>
      <c r="Y4349" s="11" t="str">
        <f t="shared" si="412"/>
        <v>No</v>
      </c>
      <c r="Z4349" s="11" t="str">
        <f t="shared" si="413"/>
        <v>Null</v>
      </c>
      <c r="AA4349" s="10">
        <v>1.0084263474999999</v>
      </c>
      <c r="AB4349" s="9">
        <v>1.0096939199999999</v>
      </c>
      <c r="AC4349" s="8">
        <v>1.007158775</v>
      </c>
    </row>
    <row r="4350" spans="1:29" x14ac:dyDescent="0.2">
      <c r="A4350" s="19">
        <v>4332</v>
      </c>
      <c r="B4350" s="43" t="s">
        <v>8301</v>
      </c>
      <c r="C4350" s="44" t="s">
        <v>8300</v>
      </c>
      <c r="D4350" s="45" t="s">
        <v>8299</v>
      </c>
      <c r="E4350" s="46" t="s">
        <v>21312</v>
      </c>
      <c r="F4350" s="47" t="s">
        <v>21312</v>
      </c>
      <c r="G4350" s="47" t="s">
        <v>21312</v>
      </c>
      <c r="H4350" s="47" t="s">
        <v>21312</v>
      </c>
      <c r="I4350" s="13">
        <v>-1.2E-2</v>
      </c>
      <c r="J4350" s="12">
        <v>0.84399999999999997</v>
      </c>
      <c r="K4350" s="11" t="str">
        <f t="shared" si="408"/>
        <v>No</v>
      </c>
      <c r="L4350" s="11" t="str">
        <f t="shared" si="409"/>
        <v>Null</v>
      </c>
      <c r="M4350" s="10">
        <v>1.4972231</v>
      </c>
      <c r="N4350" s="9">
        <v>1.5032582000000001</v>
      </c>
      <c r="O4350" s="8">
        <v>1.491188</v>
      </c>
      <c r="P4350" s="13">
        <v>-0.03</v>
      </c>
      <c r="Q4350" s="12">
        <v>0.502</v>
      </c>
      <c r="R4350" s="11" t="str">
        <f t="shared" si="410"/>
        <v>No</v>
      </c>
      <c r="S4350" s="11" t="str">
        <f t="shared" si="411"/>
        <v>Null</v>
      </c>
      <c r="T4350" s="10">
        <v>1.7916049999999999</v>
      </c>
      <c r="U4350" s="9">
        <v>1.8063940000000001</v>
      </c>
      <c r="V4350" s="8">
        <v>1.776816</v>
      </c>
      <c r="W4350" s="13">
        <v>-0.05</v>
      </c>
      <c r="X4350" s="12">
        <v>0.68</v>
      </c>
      <c r="Y4350" s="11" t="str">
        <f t="shared" si="412"/>
        <v>No</v>
      </c>
      <c r="Z4350" s="11" t="str">
        <f t="shared" si="413"/>
        <v>Null</v>
      </c>
      <c r="AA4350" s="10">
        <v>1.439067375</v>
      </c>
      <c r="AB4350" s="9">
        <v>1.4640759999999999</v>
      </c>
      <c r="AC4350" s="8">
        <v>1.4140587499999999</v>
      </c>
    </row>
    <row r="4351" spans="1:29" x14ac:dyDescent="0.2">
      <c r="A4351" s="19">
        <v>4333</v>
      </c>
      <c r="B4351" s="43" t="s">
        <v>8298</v>
      </c>
      <c r="C4351" s="44" t="s">
        <v>8297</v>
      </c>
      <c r="D4351" s="45" t="s">
        <v>8296</v>
      </c>
      <c r="E4351" s="46" t="s">
        <v>21312</v>
      </c>
      <c r="F4351" s="47" t="s">
        <v>21312</v>
      </c>
      <c r="G4351" s="47" t="s">
        <v>21312</v>
      </c>
      <c r="H4351" s="47" t="s">
        <v>21312</v>
      </c>
      <c r="I4351" s="13">
        <v>-0.17899999999999999</v>
      </c>
      <c r="J4351" s="12">
        <v>0.115</v>
      </c>
      <c r="K4351" s="11" t="str">
        <f t="shared" si="408"/>
        <v>No</v>
      </c>
      <c r="L4351" s="11" t="str">
        <f t="shared" si="409"/>
        <v>Null</v>
      </c>
      <c r="M4351" s="10">
        <v>2.9657570999999998</v>
      </c>
      <c r="N4351" s="9">
        <v>3.0552527999999999</v>
      </c>
      <c r="O4351" s="8">
        <v>2.8762614000000002</v>
      </c>
      <c r="P4351" s="13">
        <v>-5.5E-2</v>
      </c>
      <c r="Q4351" s="12">
        <v>0.40500000000000003</v>
      </c>
      <c r="R4351" s="11" t="str">
        <f t="shared" si="410"/>
        <v>No</v>
      </c>
      <c r="S4351" s="11" t="str">
        <f t="shared" si="411"/>
        <v>Null</v>
      </c>
      <c r="T4351" s="10">
        <v>2.6150445000000002</v>
      </c>
      <c r="U4351" s="9">
        <v>2.6424083999999999</v>
      </c>
      <c r="V4351" s="8">
        <v>2.5876806000000001</v>
      </c>
      <c r="W4351" s="13">
        <v>9.4E-2</v>
      </c>
      <c r="X4351" s="12">
        <v>0.57099999999999995</v>
      </c>
      <c r="Y4351" s="11" t="str">
        <f t="shared" si="412"/>
        <v>No</v>
      </c>
      <c r="Z4351" s="11" t="str">
        <f t="shared" si="413"/>
        <v>Null</v>
      </c>
      <c r="AA4351" s="10">
        <v>2.4033308</v>
      </c>
      <c r="AB4351" s="9">
        <v>2.3562645999999998</v>
      </c>
      <c r="AC4351" s="8">
        <v>2.4503970000000002</v>
      </c>
    </row>
    <row r="4352" spans="1:29" x14ac:dyDescent="0.2">
      <c r="A4352" s="19">
        <v>4334</v>
      </c>
      <c r="B4352" s="43" t="s">
        <v>8295</v>
      </c>
      <c r="C4352" s="44" t="s">
        <v>8294</v>
      </c>
      <c r="D4352" s="45" t="s">
        <v>8293</v>
      </c>
      <c r="E4352" s="46" t="s">
        <v>21312</v>
      </c>
      <c r="F4352" s="47" t="s">
        <v>21312</v>
      </c>
      <c r="G4352" s="47" t="s">
        <v>21312</v>
      </c>
      <c r="H4352" s="47" t="s">
        <v>21312</v>
      </c>
      <c r="I4352" s="13">
        <v>6.0000000000000001E-3</v>
      </c>
      <c r="J4352" s="12">
        <v>0.90300000000000002</v>
      </c>
      <c r="K4352" s="11" t="str">
        <f t="shared" si="408"/>
        <v>No</v>
      </c>
      <c r="L4352" s="11" t="str">
        <f t="shared" si="409"/>
        <v>Null</v>
      </c>
      <c r="M4352" s="10">
        <v>1.2093697999999999</v>
      </c>
      <c r="N4352" s="9">
        <v>1.2061253999999999</v>
      </c>
      <c r="O4352" s="8">
        <v>1.2126142</v>
      </c>
      <c r="P4352" s="13">
        <v>-9.2999999999999999E-2</v>
      </c>
      <c r="Q4352" s="12">
        <v>0.318</v>
      </c>
      <c r="R4352" s="11" t="str">
        <f t="shared" si="410"/>
        <v>No</v>
      </c>
      <c r="S4352" s="11" t="str">
        <f t="shared" si="411"/>
        <v>Null</v>
      </c>
      <c r="T4352" s="10">
        <v>1.21200591</v>
      </c>
      <c r="U4352" s="9">
        <v>1.25851</v>
      </c>
      <c r="V4352" s="8">
        <v>1.16550182</v>
      </c>
      <c r="W4352" s="13">
        <v>-6.2E-2</v>
      </c>
      <c r="X4352" s="12">
        <v>0.28199999999999997</v>
      </c>
      <c r="Y4352" s="11" t="str">
        <f t="shared" si="412"/>
        <v>No</v>
      </c>
      <c r="Z4352" s="11" t="str">
        <f t="shared" si="413"/>
        <v>Null</v>
      </c>
      <c r="AA4352" s="10">
        <v>1.592228175</v>
      </c>
      <c r="AB4352" s="9">
        <v>1.6230926000000001</v>
      </c>
      <c r="AC4352" s="8">
        <v>1.5613637499999999</v>
      </c>
    </row>
    <row r="4353" spans="1:29" x14ac:dyDescent="0.2">
      <c r="A4353" s="19">
        <v>4335</v>
      </c>
      <c r="B4353" s="43" t="s">
        <v>8292</v>
      </c>
      <c r="C4353" s="44" t="s">
        <v>8291</v>
      </c>
      <c r="D4353" s="45" t="s">
        <v>8290</v>
      </c>
      <c r="E4353" s="46" t="s">
        <v>21312</v>
      </c>
      <c r="F4353" s="47" t="s">
        <v>21312</v>
      </c>
      <c r="G4353" s="47" t="s">
        <v>21312</v>
      </c>
      <c r="H4353" s="47" t="s">
        <v>21312</v>
      </c>
      <c r="I4353" s="13" t="s">
        <v>39</v>
      </c>
      <c r="J4353" s="12" t="s">
        <v>39</v>
      </c>
      <c r="K4353" s="11" t="str">
        <f t="shared" si="408"/>
        <v>No</v>
      </c>
      <c r="L4353" s="11" t="str">
        <f t="shared" si="409"/>
        <v>Null</v>
      </c>
      <c r="M4353" s="10" t="s">
        <v>39</v>
      </c>
      <c r="N4353" s="9" t="s">
        <v>39</v>
      </c>
      <c r="O4353" s="8" t="s">
        <v>39</v>
      </c>
      <c r="P4353" s="13">
        <v>2.3E-2</v>
      </c>
      <c r="Q4353" s="12">
        <v>0.68700000000000006</v>
      </c>
      <c r="R4353" s="11" t="str">
        <f t="shared" si="410"/>
        <v>No</v>
      </c>
      <c r="S4353" s="11" t="str">
        <f t="shared" si="411"/>
        <v>Null</v>
      </c>
      <c r="T4353" s="10">
        <v>-1.5543108999999999</v>
      </c>
      <c r="U4353" s="9">
        <v>-1.5657103999999999</v>
      </c>
      <c r="V4353" s="8">
        <v>-1.5429113999999999</v>
      </c>
      <c r="W4353" s="13">
        <v>0.36199999999999999</v>
      </c>
      <c r="X4353" s="12">
        <v>0.41499999999999998</v>
      </c>
      <c r="Y4353" s="11" t="str">
        <f t="shared" si="412"/>
        <v>No</v>
      </c>
      <c r="Z4353" s="11" t="str">
        <f t="shared" si="413"/>
        <v>Null</v>
      </c>
      <c r="AA4353" s="10">
        <v>0.86609894347000005</v>
      </c>
      <c r="AB4353" s="9">
        <v>0.68500018693999998</v>
      </c>
      <c r="AC4353" s="8">
        <v>1.0471976999999999</v>
      </c>
    </row>
    <row r="4354" spans="1:29" x14ac:dyDescent="0.2">
      <c r="A4354" s="19">
        <v>4336</v>
      </c>
      <c r="B4354" s="43" t="s">
        <v>8289</v>
      </c>
      <c r="C4354" s="44" t="s">
        <v>8288</v>
      </c>
      <c r="D4354" s="45" t="s">
        <v>8287</v>
      </c>
      <c r="E4354" s="46" t="s">
        <v>21312</v>
      </c>
      <c r="F4354" s="47" t="s">
        <v>21312</v>
      </c>
      <c r="G4354" s="47" t="s">
        <v>21312</v>
      </c>
      <c r="H4354" s="47" t="s">
        <v>21312</v>
      </c>
      <c r="I4354" s="13">
        <v>-7.4999999999999997E-2</v>
      </c>
      <c r="J4354" s="12">
        <v>0.371</v>
      </c>
      <c r="K4354" s="11" t="str">
        <f t="shared" si="408"/>
        <v>No</v>
      </c>
      <c r="L4354" s="11" t="str">
        <f t="shared" si="409"/>
        <v>Null</v>
      </c>
      <c r="M4354" s="10">
        <v>5.5855600000000001</v>
      </c>
      <c r="N4354" s="9">
        <v>5.6228134000000001</v>
      </c>
      <c r="O4354" s="8">
        <v>5.5483066000000001</v>
      </c>
      <c r="P4354" s="13">
        <v>-5.1999999999999998E-2</v>
      </c>
      <c r="Q4354" s="12">
        <v>0.26</v>
      </c>
      <c r="R4354" s="11" t="str">
        <f t="shared" si="410"/>
        <v>No</v>
      </c>
      <c r="S4354" s="11" t="str">
        <f t="shared" si="411"/>
        <v>Null</v>
      </c>
      <c r="T4354" s="10">
        <v>5.2252561999999996</v>
      </c>
      <c r="U4354" s="9">
        <v>5.2514707999999999</v>
      </c>
      <c r="V4354" s="8">
        <v>5.1990416000000002</v>
      </c>
      <c r="W4354" s="13">
        <v>-0.33900000000000002</v>
      </c>
      <c r="X4354" s="12">
        <v>1.4E-2</v>
      </c>
      <c r="Y4354" s="11" t="str">
        <f t="shared" si="412"/>
        <v>Yes</v>
      </c>
      <c r="Z4354" s="11" t="str">
        <f t="shared" si="413"/>
        <v>Down</v>
      </c>
      <c r="AA4354" s="10">
        <v>5.0554902750000004</v>
      </c>
      <c r="AB4354" s="9">
        <v>5.2251387999999999</v>
      </c>
      <c r="AC4354" s="8">
        <v>4.88584175</v>
      </c>
    </row>
    <row r="4355" spans="1:29" x14ac:dyDescent="0.2">
      <c r="A4355" s="19">
        <v>4337</v>
      </c>
      <c r="B4355" s="43" t="s">
        <v>8286</v>
      </c>
      <c r="C4355" s="44" t="s">
        <v>8285</v>
      </c>
      <c r="D4355" s="45" t="s">
        <v>8284</v>
      </c>
      <c r="E4355" s="46" t="s">
        <v>21312</v>
      </c>
      <c r="F4355" s="47" t="s">
        <v>21312</v>
      </c>
      <c r="G4355" s="47" t="s">
        <v>21312</v>
      </c>
      <c r="H4355" s="47" t="s">
        <v>21312</v>
      </c>
      <c r="I4355" s="13">
        <v>-3.0000000000000001E-3</v>
      </c>
      <c r="J4355" s="12">
        <v>0.96899999999999997</v>
      </c>
      <c r="K4355" s="11" t="str">
        <f t="shared" si="408"/>
        <v>No</v>
      </c>
      <c r="L4355" s="11" t="str">
        <f t="shared" si="409"/>
        <v>Null</v>
      </c>
      <c r="M4355" s="10">
        <v>-3.9579456</v>
      </c>
      <c r="N4355" s="9">
        <v>-3.9563033999999999</v>
      </c>
      <c r="O4355" s="8">
        <v>-3.9595878</v>
      </c>
      <c r="P4355" s="13">
        <v>0.02</v>
      </c>
      <c r="Q4355" s="12">
        <v>0.80800000000000005</v>
      </c>
      <c r="R4355" s="11" t="str">
        <f t="shared" si="410"/>
        <v>No</v>
      </c>
      <c r="S4355" s="11" t="str">
        <f t="shared" si="411"/>
        <v>Null</v>
      </c>
      <c r="T4355" s="10">
        <v>-4.7167664</v>
      </c>
      <c r="U4355" s="9">
        <v>-4.7266414000000001</v>
      </c>
      <c r="V4355" s="8">
        <v>-4.7068913999999999</v>
      </c>
      <c r="W4355" s="13">
        <v>0.23499999999999999</v>
      </c>
      <c r="X4355" s="12">
        <v>0.02</v>
      </c>
      <c r="Y4355" s="11" t="str">
        <f t="shared" si="412"/>
        <v>No</v>
      </c>
      <c r="Z4355" s="11" t="str">
        <f t="shared" si="413"/>
        <v>Null</v>
      </c>
      <c r="AA4355" s="10">
        <v>-5.6504952499999996</v>
      </c>
      <c r="AB4355" s="9">
        <v>-5.7682079999999996</v>
      </c>
      <c r="AC4355" s="8">
        <v>-5.5327824999999997</v>
      </c>
    </row>
    <row r="4356" spans="1:29" x14ac:dyDescent="0.2">
      <c r="A4356" s="19">
        <v>4338</v>
      </c>
      <c r="B4356" s="43" t="s">
        <v>8283</v>
      </c>
      <c r="C4356" s="44" t="s">
        <v>8282</v>
      </c>
      <c r="D4356" s="45" t="s">
        <v>8281</v>
      </c>
      <c r="E4356" s="46" t="s">
        <v>21312</v>
      </c>
      <c r="F4356" s="47" t="s">
        <v>21312</v>
      </c>
      <c r="G4356" s="47" t="s">
        <v>21312</v>
      </c>
      <c r="H4356" s="47" t="s">
        <v>21312</v>
      </c>
      <c r="I4356" s="13" t="s">
        <v>39</v>
      </c>
      <c r="J4356" s="12" t="s">
        <v>39</v>
      </c>
      <c r="K4356" s="11" t="str">
        <f t="shared" si="408"/>
        <v>No</v>
      </c>
      <c r="L4356" s="11" t="str">
        <f t="shared" si="409"/>
        <v>Null</v>
      </c>
      <c r="M4356" s="10" t="s">
        <v>39</v>
      </c>
      <c r="N4356" s="9" t="s">
        <v>39</v>
      </c>
      <c r="O4356" s="8" t="s">
        <v>39</v>
      </c>
      <c r="P4356" s="13">
        <v>-2.8000000000000001E-2</v>
      </c>
      <c r="Q4356" s="12">
        <v>0.38600000000000001</v>
      </c>
      <c r="R4356" s="11" t="str">
        <f t="shared" si="410"/>
        <v>No</v>
      </c>
      <c r="S4356" s="11" t="str">
        <f t="shared" si="411"/>
        <v>Null</v>
      </c>
      <c r="T4356" s="10">
        <v>-0.35383643999999997</v>
      </c>
      <c r="U4356" s="9">
        <v>-0.33993225999999999</v>
      </c>
      <c r="V4356" s="8">
        <v>-0.36774062000000002</v>
      </c>
      <c r="W4356" s="13" t="s">
        <v>39</v>
      </c>
      <c r="X4356" s="12" t="s">
        <v>39</v>
      </c>
      <c r="Y4356" s="11" t="str">
        <f t="shared" si="412"/>
        <v>No</v>
      </c>
      <c r="Z4356" s="11" t="str">
        <f t="shared" si="413"/>
        <v>Null</v>
      </c>
      <c r="AA4356" s="10" t="s">
        <v>39</v>
      </c>
      <c r="AB4356" s="9" t="s">
        <v>39</v>
      </c>
      <c r="AC4356" s="8" t="s">
        <v>39</v>
      </c>
    </row>
    <row r="4357" spans="1:29" x14ac:dyDescent="0.2">
      <c r="A4357" s="19">
        <v>4339</v>
      </c>
      <c r="B4357" s="43" t="s">
        <v>8280</v>
      </c>
      <c r="C4357" s="44" t="s">
        <v>8279</v>
      </c>
      <c r="D4357" s="45" t="s">
        <v>8278</v>
      </c>
      <c r="E4357" s="46" t="s">
        <v>21312</v>
      </c>
      <c r="F4357" s="47" t="s">
        <v>21312</v>
      </c>
      <c r="G4357" s="47" t="s">
        <v>21312</v>
      </c>
      <c r="H4357" s="47" t="s">
        <v>21312</v>
      </c>
      <c r="I4357" s="13">
        <v>-7.1999999999999995E-2</v>
      </c>
      <c r="J4357" s="12">
        <v>0.17799999999999999</v>
      </c>
      <c r="K4357" s="11" t="str">
        <f t="shared" si="408"/>
        <v>No</v>
      </c>
      <c r="L4357" s="11" t="str">
        <f t="shared" si="409"/>
        <v>Null</v>
      </c>
      <c r="M4357" s="10">
        <v>-3.7194858000000002</v>
      </c>
      <c r="N4357" s="9">
        <v>-3.6835798</v>
      </c>
      <c r="O4357" s="8">
        <v>-3.7553917999999999</v>
      </c>
      <c r="P4357" s="13">
        <v>-0.14699999999999999</v>
      </c>
      <c r="Q4357" s="12">
        <v>0.64400000000000002</v>
      </c>
      <c r="R4357" s="11" t="str">
        <f t="shared" si="410"/>
        <v>No</v>
      </c>
      <c r="S4357" s="11" t="str">
        <f t="shared" si="411"/>
        <v>Null</v>
      </c>
      <c r="T4357" s="10">
        <v>0.121073731</v>
      </c>
      <c r="U4357" s="9">
        <v>0.19482269999999999</v>
      </c>
      <c r="V4357" s="8">
        <v>4.7324761999999999E-2</v>
      </c>
      <c r="W4357" s="13">
        <v>-0.17899999999999999</v>
      </c>
      <c r="X4357" s="12">
        <v>3.2000000000000001E-2</v>
      </c>
      <c r="Y4357" s="11" t="str">
        <f t="shared" si="412"/>
        <v>No</v>
      </c>
      <c r="Z4357" s="11" t="str">
        <f t="shared" si="413"/>
        <v>Null</v>
      </c>
      <c r="AA4357" s="10">
        <v>-3.482929725</v>
      </c>
      <c r="AB4357" s="9">
        <v>-3.3933572000000001</v>
      </c>
      <c r="AC4357" s="8">
        <v>-3.5725022499999999</v>
      </c>
    </row>
    <row r="4358" spans="1:29" x14ac:dyDescent="0.2">
      <c r="A4358" s="19">
        <v>4340</v>
      </c>
      <c r="B4358" s="43" t="s">
        <v>8277</v>
      </c>
      <c r="C4358" s="44" t="s">
        <v>8276</v>
      </c>
      <c r="D4358" s="45" t="s">
        <v>8275</v>
      </c>
      <c r="E4358" s="46" t="s">
        <v>21312</v>
      </c>
      <c r="F4358" s="47" t="s">
        <v>21312</v>
      </c>
      <c r="G4358" s="47" t="s">
        <v>21312</v>
      </c>
      <c r="H4358" s="47" t="s">
        <v>21312</v>
      </c>
      <c r="I4358" s="13">
        <v>-9.1999999999999998E-2</v>
      </c>
      <c r="J4358" s="12">
        <v>0.70299999999999996</v>
      </c>
      <c r="K4358" s="11" t="str">
        <f t="shared" si="408"/>
        <v>No</v>
      </c>
      <c r="L4358" s="11" t="str">
        <f t="shared" si="409"/>
        <v>Null</v>
      </c>
      <c r="M4358" s="10">
        <v>-7.642601</v>
      </c>
      <c r="N4358" s="9">
        <v>-7.5967984</v>
      </c>
      <c r="O4358" s="8">
        <v>-7.6884036</v>
      </c>
      <c r="P4358" s="13" t="s">
        <v>39</v>
      </c>
      <c r="Q4358" s="12" t="s">
        <v>39</v>
      </c>
      <c r="R4358" s="11" t="str">
        <f t="shared" si="410"/>
        <v>No</v>
      </c>
      <c r="S4358" s="11" t="str">
        <f t="shared" si="411"/>
        <v>Null</v>
      </c>
      <c r="T4358" s="10" t="s">
        <v>39</v>
      </c>
      <c r="U4358" s="9" t="s">
        <v>39</v>
      </c>
      <c r="V4358" s="8" t="s">
        <v>39</v>
      </c>
      <c r="W4358" s="13">
        <v>-0.1</v>
      </c>
      <c r="X4358" s="12">
        <v>0.49</v>
      </c>
      <c r="Y4358" s="11" t="str">
        <f t="shared" si="412"/>
        <v>No</v>
      </c>
      <c r="Z4358" s="11" t="str">
        <f t="shared" si="413"/>
        <v>Null</v>
      </c>
      <c r="AA4358" s="10">
        <v>-6.1155376500000003</v>
      </c>
      <c r="AB4358" s="9">
        <v>-6.0656898000000004</v>
      </c>
      <c r="AC4358" s="8">
        <v>-6.1653855000000002</v>
      </c>
    </row>
    <row r="4359" spans="1:29" x14ac:dyDescent="0.2">
      <c r="A4359" s="19">
        <v>4341</v>
      </c>
      <c r="B4359" s="43" t="s">
        <v>8274</v>
      </c>
      <c r="C4359" s="44" t="s">
        <v>8273</v>
      </c>
      <c r="D4359" s="45" t="s">
        <v>8272</v>
      </c>
      <c r="E4359" s="46" t="s">
        <v>21312</v>
      </c>
      <c r="F4359" s="47" t="s">
        <v>21312</v>
      </c>
      <c r="G4359" s="47" t="s">
        <v>21312</v>
      </c>
      <c r="H4359" s="47" t="s">
        <v>21312</v>
      </c>
      <c r="I4359" s="13">
        <v>-2.1000000000000001E-2</v>
      </c>
      <c r="J4359" s="12">
        <v>0.747</v>
      </c>
      <c r="K4359" s="11" t="str">
        <f t="shared" si="408"/>
        <v>No</v>
      </c>
      <c r="L4359" s="11" t="str">
        <f t="shared" si="409"/>
        <v>Null</v>
      </c>
      <c r="M4359" s="10">
        <v>-4.4420853999999999</v>
      </c>
      <c r="N4359" s="9">
        <v>-4.4317402000000001</v>
      </c>
      <c r="O4359" s="8">
        <v>-4.4524305999999996</v>
      </c>
      <c r="P4359" s="13" t="s">
        <v>39</v>
      </c>
      <c r="Q4359" s="12" t="s">
        <v>39</v>
      </c>
      <c r="R4359" s="11" t="str">
        <f t="shared" si="410"/>
        <v>No</v>
      </c>
      <c r="S4359" s="11" t="str">
        <f t="shared" si="411"/>
        <v>Null</v>
      </c>
      <c r="T4359" s="10" t="s">
        <v>39</v>
      </c>
      <c r="U4359" s="9" t="s">
        <v>39</v>
      </c>
      <c r="V4359" s="8" t="s">
        <v>39</v>
      </c>
      <c r="W4359" s="13">
        <v>-9.4E-2</v>
      </c>
      <c r="X4359" s="12">
        <v>0.441</v>
      </c>
      <c r="Y4359" s="11" t="str">
        <f t="shared" si="412"/>
        <v>No</v>
      </c>
      <c r="Z4359" s="11" t="str">
        <f t="shared" si="413"/>
        <v>Null</v>
      </c>
      <c r="AA4359" s="10">
        <v>-3.8900429249999999</v>
      </c>
      <c r="AB4359" s="9">
        <v>-3.8431926000000001</v>
      </c>
      <c r="AC4359" s="8">
        <v>-3.9368932499999998</v>
      </c>
    </row>
    <row r="4360" spans="1:29" x14ac:dyDescent="0.2">
      <c r="A4360" s="19">
        <v>4342</v>
      </c>
      <c r="B4360" s="43" t="s">
        <v>8271</v>
      </c>
      <c r="C4360" s="44" t="s">
        <v>8270</v>
      </c>
      <c r="D4360" s="45" t="s">
        <v>8269</v>
      </c>
      <c r="E4360" s="46" t="s">
        <v>21312</v>
      </c>
      <c r="F4360" s="47" t="s">
        <v>21312</v>
      </c>
      <c r="G4360" s="47" t="s">
        <v>21312</v>
      </c>
      <c r="H4360" s="47" t="s">
        <v>21312</v>
      </c>
      <c r="I4360" s="13">
        <v>-8.9999999999999993E-3</v>
      </c>
      <c r="J4360" s="12">
        <v>0.91100000000000003</v>
      </c>
      <c r="K4360" s="11" t="str">
        <f t="shared" si="408"/>
        <v>No</v>
      </c>
      <c r="L4360" s="11" t="str">
        <f t="shared" si="409"/>
        <v>Null</v>
      </c>
      <c r="M4360" s="10">
        <v>3.4937542000000001</v>
      </c>
      <c r="N4360" s="9">
        <v>3.4983697999999999</v>
      </c>
      <c r="O4360" s="8">
        <v>3.4891386</v>
      </c>
      <c r="P4360" s="13">
        <v>3.0000000000000001E-3</v>
      </c>
      <c r="Q4360" s="12">
        <v>0.94699999999999995</v>
      </c>
      <c r="R4360" s="11" t="str">
        <f t="shared" si="410"/>
        <v>No</v>
      </c>
      <c r="S4360" s="11" t="str">
        <f t="shared" si="411"/>
        <v>Null</v>
      </c>
      <c r="T4360" s="10">
        <v>3.9406121000000001</v>
      </c>
      <c r="U4360" s="9">
        <v>3.9389124</v>
      </c>
      <c r="V4360" s="8">
        <v>3.9423118000000001</v>
      </c>
      <c r="W4360" s="13">
        <v>-0.06</v>
      </c>
      <c r="X4360" s="12">
        <v>0.51200000000000001</v>
      </c>
      <c r="Y4360" s="11" t="str">
        <f t="shared" si="412"/>
        <v>No</v>
      </c>
      <c r="Z4360" s="11" t="str">
        <f t="shared" si="413"/>
        <v>Null</v>
      </c>
      <c r="AA4360" s="10">
        <v>3.50160085</v>
      </c>
      <c r="AB4360" s="9">
        <v>3.5313691999999999</v>
      </c>
      <c r="AC4360" s="8">
        <v>3.4718325000000001</v>
      </c>
    </row>
    <row r="4361" spans="1:29" x14ac:dyDescent="0.2">
      <c r="A4361" s="19">
        <v>4343</v>
      </c>
      <c r="B4361" s="43" t="s">
        <v>8268</v>
      </c>
      <c r="C4361" s="44" t="s">
        <v>8267</v>
      </c>
      <c r="D4361" s="45" t="s">
        <v>8266</v>
      </c>
      <c r="E4361" s="46" t="s">
        <v>21312</v>
      </c>
      <c r="F4361" s="47" t="s">
        <v>21312</v>
      </c>
      <c r="G4361" s="47" t="s">
        <v>21312</v>
      </c>
      <c r="H4361" s="47" t="s">
        <v>21312</v>
      </c>
      <c r="I4361" s="13" t="s">
        <v>39</v>
      </c>
      <c r="J4361" s="12" t="s">
        <v>39</v>
      </c>
      <c r="K4361" s="11" t="str">
        <f t="shared" si="408"/>
        <v>No</v>
      </c>
      <c r="L4361" s="11" t="str">
        <f t="shared" si="409"/>
        <v>Null</v>
      </c>
      <c r="M4361" s="10" t="s">
        <v>39</v>
      </c>
      <c r="N4361" s="9" t="s">
        <v>39</v>
      </c>
      <c r="O4361" s="8" t="s">
        <v>39</v>
      </c>
      <c r="P4361" s="13" t="s">
        <v>39</v>
      </c>
      <c r="Q4361" s="12" t="s">
        <v>39</v>
      </c>
      <c r="R4361" s="11" t="str">
        <f t="shared" si="410"/>
        <v>No</v>
      </c>
      <c r="S4361" s="11" t="str">
        <f t="shared" si="411"/>
        <v>Null</v>
      </c>
      <c r="T4361" s="10" t="s">
        <v>39</v>
      </c>
      <c r="U4361" s="9" t="s">
        <v>39</v>
      </c>
      <c r="V4361" s="8" t="s">
        <v>39</v>
      </c>
      <c r="W4361" s="13">
        <v>-0.34200000000000003</v>
      </c>
      <c r="X4361" s="12">
        <v>0.434</v>
      </c>
      <c r="Y4361" s="11" t="str">
        <f t="shared" si="412"/>
        <v>No</v>
      </c>
      <c r="Z4361" s="11" t="str">
        <f t="shared" si="413"/>
        <v>Null</v>
      </c>
      <c r="AA4361" s="10">
        <v>-4.713900025</v>
      </c>
      <c r="AB4361" s="9">
        <v>-4.5431217999999998</v>
      </c>
      <c r="AC4361" s="8">
        <v>-4.8846782500000003</v>
      </c>
    </row>
    <row r="4362" spans="1:29" x14ac:dyDescent="0.2">
      <c r="A4362" s="19">
        <v>4344</v>
      </c>
      <c r="B4362" s="43" t="s">
        <v>8265</v>
      </c>
      <c r="C4362" s="44" t="s">
        <v>8264</v>
      </c>
      <c r="D4362" s="45" t="s">
        <v>8263</v>
      </c>
      <c r="E4362" s="46" t="s">
        <v>21312</v>
      </c>
      <c r="F4362" s="47" t="s">
        <v>21312</v>
      </c>
      <c r="G4362" s="47" t="s">
        <v>21312</v>
      </c>
      <c r="H4362" s="47" t="s">
        <v>21312</v>
      </c>
      <c r="I4362" s="13">
        <v>-1.7999999999999999E-2</v>
      </c>
      <c r="J4362" s="12">
        <v>0.82699999999999996</v>
      </c>
      <c r="K4362" s="11" t="str">
        <f t="shared" si="408"/>
        <v>No</v>
      </c>
      <c r="L4362" s="11" t="str">
        <f t="shared" si="409"/>
        <v>Null</v>
      </c>
      <c r="M4362" s="10">
        <v>1.4927117999999999</v>
      </c>
      <c r="N4362" s="9">
        <v>1.5019412000000001</v>
      </c>
      <c r="O4362" s="8">
        <v>1.4834824</v>
      </c>
      <c r="P4362" s="13">
        <v>-8.9999999999999993E-3</v>
      </c>
      <c r="Q4362" s="12">
        <v>0.86299999999999999</v>
      </c>
      <c r="R4362" s="11" t="str">
        <f t="shared" si="410"/>
        <v>No</v>
      </c>
      <c r="S4362" s="11" t="str">
        <f t="shared" si="411"/>
        <v>Null</v>
      </c>
      <c r="T4362" s="10">
        <v>1.9152861000000001</v>
      </c>
      <c r="U4362" s="9">
        <v>1.9198662</v>
      </c>
      <c r="V4362" s="8">
        <v>1.910706</v>
      </c>
      <c r="W4362" s="13">
        <v>-0.17599999999999999</v>
      </c>
      <c r="X4362" s="12">
        <v>8.5000000000000006E-2</v>
      </c>
      <c r="Y4362" s="11" t="str">
        <f t="shared" si="412"/>
        <v>No</v>
      </c>
      <c r="Z4362" s="11" t="str">
        <f t="shared" si="413"/>
        <v>Null</v>
      </c>
      <c r="AA4362" s="10">
        <v>1.676521425</v>
      </c>
      <c r="AB4362" s="9">
        <v>1.7645066</v>
      </c>
      <c r="AC4362" s="8">
        <v>1.58853625</v>
      </c>
    </row>
    <row r="4363" spans="1:29" x14ac:dyDescent="0.2">
      <c r="A4363" s="19">
        <v>4345</v>
      </c>
      <c r="B4363" s="43" t="s">
        <v>8262</v>
      </c>
      <c r="C4363" s="44" t="s">
        <v>8261</v>
      </c>
      <c r="D4363" s="45" t="s">
        <v>8260</v>
      </c>
      <c r="E4363" s="46" t="s">
        <v>21312</v>
      </c>
      <c r="F4363" s="47" t="s">
        <v>21312</v>
      </c>
      <c r="G4363" s="47" t="s">
        <v>21312</v>
      </c>
      <c r="H4363" s="47" t="s">
        <v>21312</v>
      </c>
      <c r="I4363" s="13">
        <v>1.7000000000000001E-2</v>
      </c>
      <c r="J4363" s="12">
        <v>0.57199999999999995</v>
      </c>
      <c r="K4363" s="11" t="str">
        <f t="shared" si="408"/>
        <v>No</v>
      </c>
      <c r="L4363" s="11" t="str">
        <f t="shared" si="409"/>
        <v>Null</v>
      </c>
      <c r="M4363" s="10">
        <v>-0.39970855</v>
      </c>
      <c r="N4363" s="9">
        <v>-0.40814894000000002</v>
      </c>
      <c r="O4363" s="8">
        <v>-0.39126815999999998</v>
      </c>
      <c r="P4363" s="13">
        <v>-6.0000000000000001E-3</v>
      </c>
      <c r="Q4363" s="12">
        <v>0.81100000000000005</v>
      </c>
      <c r="R4363" s="11" t="str">
        <f t="shared" si="410"/>
        <v>No</v>
      </c>
      <c r="S4363" s="11" t="str">
        <f t="shared" si="411"/>
        <v>Null</v>
      </c>
      <c r="T4363" s="10">
        <v>0.26623630999999998</v>
      </c>
      <c r="U4363" s="9">
        <v>0.26946639999999999</v>
      </c>
      <c r="V4363" s="8">
        <v>0.26300622000000001</v>
      </c>
      <c r="W4363" s="13">
        <v>-4.5999999999999999E-2</v>
      </c>
      <c r="X4363" s="12">
        <v>0.22</v>
      </c>
      <c r="Y4363" s="11" t="str">
        <f t="shared" si="412"/>
        <v>No</v>
      </c>
      <c r="Z4363" s="11" t="str">
        <f t="shared" si="413"/>
        <v>Null</v>
      </c>
      <c r="AA4363" s="10">
        <v>-0.19295850000000001</v>
      </c>
      <c r="AB4363" s="9">
        <v>-0.16972999999999999</v>
      </c>
      <c r="AC4363" s="8">
        <v>-0.21618699999999999</v>
      </c>
    </row>
    <row r="4364" spans="1:29" x14ac:dyDescent="0.2">
      <c r="A4364" s="19">
        <v>4346</v>
      </c>
      <c r="B4364" s="43" t="s">
        <v>8259</v>
      </c>
      <c r="C4364" s="44" t="s">
        <v>8258</v>
      </c>
      <c r="D4364" s="45" t="s">
        <v>8257</v>
      </c>
      <c r="E4364" s="46" t="s">
        <v>21312</v>
      </c>
      <c r="F4364" s="47" t="s">
        <v>21312</v>
      </c>
      <c r="G4364" s="47" t="s">
        <v>21312</v>
      </c>
      <c r="H4364" s="47" t="s">
        <v>21312</v>
      </c>
      <c r="I4364" s="13">
        <v>0.01</v>
      </c>
      <c r="J4364" s="12">
        <v>0.86</v>
      </c>
      <c r="K4364" s="11" t="str">
        <f t="shared" si="408"/>
        <v>No</v>
      </c>
      <c r="L4364" s="11" t="str">
        <f t="shared" si="409"/>
        <v>Null</v>
      </c>
      <c r="M4364" s="10">
        <v>3.5347753000000002</v>
      </c>
      <c r="N4364" s="9">
        <v>3.5298948000000001</v>
      </c>
      <c r="O4364" s="8">
        <v>3.5396557999999998</v>
      </c>
      <c r="P4364" s="13">
        <v>-2.4E-2</v>
      </c>
      <c r="Q4364" s="12">
        <v>0.872</v>
      </c>
      <c r="R4364" s="11" t="str">
        <f t="shared" si="410"/>
        <v>No</v>
      </c>
      <c r="S4364" s="11" t="str">
        <f t="shared" si="411"/>
        <v>Null</v>
      </c>
      <c r="T4364" s="10">
        <v>3.2677</v>
      </c>
      <c r="U4364" s="9">
        <v>3.2797206000000001</v>
      </c>
      <c r="V4364" s="8">
        <v>3.2556794</v>
      </c>
      <c r="W4364" s="13">
        <v>0.154</v>
      </c>
      <c r="X4364" s="12">
        <v>7.0000000000000007E-2</v>
      </c>
      <c r="Y4364" s="11" t="str">
        <f t="shared" si="412"/>
        <v>No</v>
      </c>
      <c r="Z4364" s="11" t="str">
        <f t="shared" si="413"/>
        <v>Null</v>
      </c>
      <c r="AA4364" s="10">
        <v>4.4779868250000003</v>
      </c>
      <c r="AB4364" s="9">
        <v>4.4009944000000001</v>
      </c>
      <c r="AC4364" s="8">
        <v>4.5549792499999997</v>
      </c>
    </row>
    <row r="4365" spans="1:29" x14ac:dyDescent="0.2">
      <c r="A4365" s="19">
        <v>4347</v>
      </c>
      <c r="B4365" s="43" t="s">
        <v>8256</v>
      </c>
      <c r="C4365" s="44" t="s">
        <v>8255</v>
      </c>
      <c r="D4365" s="45" t="s">
        <v>8254</v>
      </c>
      <c r="E4365" s="46" t="s">
        <v>21312</v>
      </c>
      <c r="F4365" s="47" t="s">
        <v>21312</v>
      </c>
      <c r="G4365" s="47" t="s">
        <v>21312</v>
      </c>
      <c r="H4365" s="47" t="s">
        <v>21312</v>
      </c>
      <c r="I4365" s="13">
        <v>-0.13</v>
      </c>
      <c r="J4365" s="12">
        <v>0.54600000000000004</v>
      </c>
      <c r="K4365" s="11" t="str">
        <f t="shared" si="408"/>
        <v>No</v>
      </c>
      <c r="L4365" s="11" t="str">
        <f t="shared" si="409"/>
        <v>Null</v>
      </c>
      <c r="M4365" s="10">
        <v>-1.0109069900000001</v>
      </c>
      <c r="N4365" s="9">
        <v>-0.94602600000000003</v>
      </c>
      <c r="O4365" s="8">
        <v>-1.0757879800000001</v>
      </c>
      <c r="P4365" s="13">
        <v>-1.7000000000000001E-2</v>
      </c>
      <c r="Q4365" s="12">
        <v>0.59799999999999998</v>
      </c>
      <c r="R4365" s="11" t="str">
        <f t="shared" si="410"/>
        <v>No</v>
      </c>
      <c r="S4365" s="11" t="str">
        <f t="shared" si="411"/>
        <v>Null</v>
      </c>
      <c r="T4365" s="10">
        <v>-0.36049156999999998</v>
      </c>
      <c r="U4365" s="9">
        <v>-0.35188522</v>
      </c>
      <c r="V4365" s="8">
        <v>-0.36909792000000002</v>
      </c>
      <c r="W4365" s="13">
        <v>4.8000000000000001E-2</v>
      </c>
      <c r="X4365" s="12">
        <v>0.27</v>
      </c>
      <c r="Y4365" s="11" t="str">
        <f t="shared" si="412"/>
        <v>No</v>
      </c>
      <c r="Z4365" s="11" t="str">
        <f t="shared" si="413"/>
        <v>Null</v>
      </c>
      <c r="AA4365" s="10">
        <v>-0.48018893000000001</v>
      </c>
      <c r="AB4365" s="9">
        <v>-0.50416106000000005</v>
      </c>
      <c r="AC4365" s="8">
        <v>-0.45621679999999998</v>
      </c>
    </row>
    <row r="4366" spans="1:29" x14ac:dyDescent="0.2">
      <c r="A4366" s="19">
        <v>4348</v>
      </c>
      <c r="B4366" s="43" t="s">
        <v>8253</v>
      </c>
      <c r="C4366" s="44" t="s">
        <v>8252</v>
      </c>
      <c r="D4366" s="45" t="s">
        <v>8251</v>
      </c>
      <c r="E4366" s="46" t="s">
        <v>21312</v>
      </c>
      <c r="F4366" s="47" t="s">
        <v>21312</v>
      </c>
      <c r="G4366" s="47" t="s">
        <v>21312</v>
      </c>
      <c r="H4366" s="47" t="s">
        <v>21312</v>
      </c>
      <c r="I4366" s="13">
        <v>6.6000000000000003E-2</v>
      </c>
      <c r="J4366" s="12">
        <v>0.32700000000000001</v>
      </c>
      <c r="K4366" s="11" t="str">
        <f t="shared" si="408"/>
        <v>No</v>
      </c>
      <c r="L4366" s="11" t="str">
        <f t="shared" si="409"/>
        <v>Null</v>
      </c>
      <c r="M4366" s="10">
        <v>-0.68345966000000002</v>
      </c>
      <c r="N4366" s="9">
        <v>-0.71647872000000001</v>
      </c>
      <c r="O4366" s="8">
        <v>-0.65044060000000004</v>
      </c>
      <c r="P4366" s="13">
        <v>-0.12</v>
      </c>
      <c r="Q4366" s="12">
        <v>2.9000000000000001E-2</v>
      </c>
      <c r="R4366" s="11" t="str">
        <f t="shared" si="410"/>
        <v>No</v>
      </c>
      <c r="S4366" s="11" t="str">
        <f t="shared" si="411"/>
        <v>Null</v>
      </c>
      <c r="T4366" s="10">
        <v>-0.19071769399999999</v>
      </c>
      <c r="U4366" s="9">
        <v>-0.13060988800000001</v>
      </c>
      <c r="V4366" s="8">
        <v>-0.25082549999999998</v>
      </c>
      <c r="W4366" s="13">
        <v>-8.4000000000000005E-2</v>
      </c>
      <c r="X4366" s="12">
        <v>0.24299999999999999</v>
      </c>
      <c r="Y4366" s="11" t="str">
        <f t="shared" si="412"/>
        <v>No</v>
      </c>
      <c r="Z4366" s="11" t="str">
        <f t="shared" si="413"/>
        <v>Null</v>
      </c>
      <c r="AA4366" s="10">
        <v>-0.30397707750000003</v>
      </c>
      <c r="AB4366" s="9">
        <v>-0.26192628000000001</v>
      </c>
      <c r="AC4366" s="8">
        <v>-0.34602787499999998</v>
      </c>
    </row>
    <row r="4367" spans="1:29" x14ac:dyDescent="0.2">
      <c r="A4367" s="19">
        <v>4349</v>
      </c>
      <c r="B4367" s="43" t="s">
        <v>8250</v>
      </c>
      <c r="C4367" s="44" t="s">
        <v>8249</v>
      </c>
      <c r="D4367" s="45" t="s">
        <v>8248</v>
      </c>
      <c r="E4367" s="46" t="s">
        <v>21312</v>
      </c>
      <c r="F4367" s="47" t="s">
        <v>21312</v>
      </c>
      <c r="G4367" s="47" t="s">
        <v>21312</v>
      </c>
      <c r="H4367" s="47" t="s">
        <v>21312</v>
      </c>
      <c r="I4367" s="13" t="s">
        <v>39</v>
      </c>
      <c r="J4367" s="12" t="s">
        <v>39</v>
      </c>
      <c r="K4367" s="11" t="str">
        <f t="shared" si="408"/>
        <v>No</v>
      </c>
      <c r="L4367" s="11" t="str">
        <f t="shared" si="409"/>
        <v>Null</v>
      </c>
      <c r="M4367" s="10" t="s">
        <v>39</v>
      </c>
      <c r="N4367" s="9" t="s">
        <v>39</v>
      </c>
      <c r="O4367" s="8" t="s">
        <v>39</v>
      </c>
      <c r="P4367" s="13">
        <v>6.0999999999999999E-2</v>
      </c>
      <c r="Q4367" s="12">
        <v>0.76300000000000001</v>
      </c>
      <c r="R4367" s="11" t="str">
        <f t="shared" si="410"/>
        <v>No</v>
      </c>
      <c r="S4367" s="11" t="str">
        <f t="shared" si="411"/>
        <v>Null</v>
      </c>
      <c r="T4367" s="10">
        <v>-2.1326482000000002</v>
      </c>
      <c r="U4367" s="9">
        <v>-2.1631236</v>
      </c>
      <c r="V4367" s="8">
        <v>-2.1021728</v>
      </c>
      <c r="W4367" s="13">
        <v>6.7000000000000004E-2</v>
      </c>
      <c r="X4367" s="12">
        <v>0.46</v>
      </c>
      <c r="Y4367" s="11" t="str">
        <f t="shared" si="412"/>
        <v>No</v>
      </c>
      <c r="Z4367" s="11" t="str">
        <f t="shared" si="413"/>
        <v>Null</v>
      </c>
      <c r="AA4367" s="10">
        <v>-0.2330894925</v>
      </c>
      <c r="AB4367" s="9">
        <v>-0.26680145</v>
      </c>
      <c r="AC4367" s="8">
        <v>-0.19937753499999999</v>
      </c>
    </row>
    <row r="4368" spans="1:29" x14ac:dyDescent="0.2">
      <c r="A4368" s="19">
        <v>4350</v>
      </c>
      <c r="B4368" s="43" t="s">
        <v>8247</v>
      </c>
      <c r="C4368" s="44" t="s">
        <v>8246</v>
      </c>
      <c r="D4368" s="45" t="s">
        <v>8245</v>
      </c>
      <c r="E4368" s="46" t="s">
        <v>21312</v>
      </c>
      <c r="F4368" s="47" t="s">
        <v>21312</v>
      </c>
      <c r="G4368" s="47" t="s">
        <v>21312</v>
      </c>
      <c r="H4368" s="47" t="s">
        <v>21312</v>
      </c>
      <c r="I4368" s="13">
        <v>-8.8999999999999996E-2</v>
      </c>
      <c r="J4368" s="12">
        <v>0.156</v>
      </c>
      <c r="K4368" s="11" t="str">
        <f t="shared" si="408"/>
        <v>No</v>
      </c>
      <c r="L4368" s="11" t="str">
        <f t="shared" si="409"/>
        <v>Null</v>
      </c>
      <c r="M4368" s="10">
        <v>2.4524051</v>
      </c>
      <c r="N4368" s="9">
        <v>2.4969342000000001</v>
      </c>
      <c r="O4368" s="8">
        <v>2.4078759999999999</v>
      </c>
      <c r="P4368" s="13">
        <v>-5.5E-2</v>
      </c>
      <c r="Q4368" s="12">
        <v>0.65900000000000003</v>
      </c>
      <c r="R4368" s="11" t="str">
        <f t="shared" si="410"/>
        <v>No</v>
      </c>
      <c r="S4368" s="11" t="str">
        <f t="shared" si="411"/>
        <v>Null</v>
      </c>
      <c r="T4368" s="10">
        <v>1.9721382000000001</v>
      </c>
      <c r="U4368" s="9">
        <v>1.9997317999999999</v>
      </c>
      <c r="V4368" s="8">
        <v>1.9445446</v>
      </c>
      <c r="W4368" s="13">
        <v>-2.4E-2</v>
      </c>
      <c r="X4368" s="12">
        <v>0.89</v>
      </c>
      <c r="Y4368" s="11" t="str">
        <f t="shared" si="412"/>
        <v>No</v>
      </c>
      <c r="Z4368" s="11" t="str">
        <f t="shared" si="413"/>
        <v>Null</v>
      </c>
      <c r="AA4368" s="10">
        <v>2.4531722999999999</v>
      </c>
      <c r="AB4368" s="9">
        <v>2.4651386</v>
      </c>
      <c r="AC4368" s="8">
        <v>2.4412060000000002</v>
      </c>
    </row>
    <row r="4369" spans="1:29" x14ac:dyDescent="0.2">
      <c r="A4369" s="19">
        <v>4351</v>
      </c>
      <c r="B4369" s="43" t="s">
        <v>8244</v>
      </c>
      <c r="C4369" s="44" t="s">
        <v>8243</v>
      </c>
      <c r="D4369" s="45" t="s">
        <v>8242</v>
      </c>
      <c r="E4369" s="46" t="s">
        <v>21312</v>
      </c>
      <c r="F4369" s="47" t="s">
        <v>21312</v>
      </c>
      <c r="G4369" s="47" t="s">
        <v>21312</v>
      </c>
      <c r="H4369" s="47" t="s">
        <v>21312</v>
      </c>
      <c r="I4369" s="13">
        <v>-0.09</v>
      </c>
      <c r="J4369" s="12">
        <v>7.5999999999999998E-2</v>
      </c>
      <c r="K4369" s="11" t="str">
        <f t="shared" si="408"/>
        <v>No</v>
      </c>
      <c r="L4369" s="11" t="str">
        <f t="shared" si="409"/>
        <v>Null</v>
      </c>
      <c r="M4369" s="10">
        <v>-1.675195</v>
      </c>
      <c r="N4369" s="9">
        <v>-1.6299509999999999</v>
      </c>
      <c r="O4369" s="8">
        <v>-1.7204390000000001</v>
      </c>
      <c r="P4369" s="13">
        <v>-6.9000000000000006E-2</v>
      </c>
      <c r="Q4369" s="12">
        <v>0.126</v>
      </c>
      <c r="R4369" s="11" t="str">
        <f t="shared" si="410"/>
        <v>No</v>
      </c>
      <c r="S4369" s="11" t="str">
        <f t="shared" si="411"/>
        <v>Null</v>
      </c>
      <c r="T4369" s="10">
        <v>-1.3919337000000001</v>
      </c>
      <c r="U4369" s="9">
        <v>-1.3576778</v>
      </c>
      <c r="V4369" s="8">
        <v>-1.4261896000000001</v>
      </c>
      <c r="W4369" s="13">
        <v>5.8999999999999997E-2</v>
      </c>
      <c r="X4369" s="12">
        <v>3.7999999999999999E-2</v>
      </c>
      <c r="Y4369" s="11" t="str">
        <f t="shared" si="412"/>
        <v>No</v>
      </c>
      <c r="Z4369" s="11" t="str">
        <f t="shared" si="413"/>
        <v>Null</v>
      </c>
      <c r="AA4369" s="10">
        <v>-1.6537033000000001</v>
      </c>
      <c r="AB4369" s="9">
        <v>-1.6829666000000001</v>
      </c>
      <c r="AC4369" s="8">
        <v>-1.6244400000000001</v>
      </c>
    </row>
    <row r="4370" spans="1:29" x14ac:dyDescent="0.2">
      <c r="A4370" s="19">
        <v>4352</v>
      </c>
      <c r="B4370" s="43" t="s">
        <v>8241</v>
      </c>
      <c r="C4370" s="44" t="s">
        <v>8240</v>
      </c>
      <c r="D4370" s="45" t="s">
        <v>8239</v>
      </c>
      <c r="E4370" s="46" t="s">
        <v>21312</v>
      </c>
      <c r="F4370" s="47" t="s">
        <v>21312</v>
      </c>
      <c r="G4370" s="47" t="s">
        <v>21312</v>
      </c>
      <c r="H4370" s="47" t="s">
        <v>21312</v>
      </c>
      <c r="I4370" s="13">
        <v>6.0999999999999999E-2</v>
      </c>
      <c r="J4370" s="12">
        <v>0.28799999999999998</v>
      </c>
      <c r="K4370" s="11" t="str">
        <f t="shared" si="408"/>
        <v>No</v>
      </c>
      <c r="L4370" s="11" t="str">
        <f t="shared" si="409"/>
        <v>Null</v>
      </c>
      <c r="M4370" s="10">
        <v>-0.25822086999999999</v>
      </c>
      <c r="N4370" s="9">
        <v>-0.2888752</v>
      </c>
      <c r="O4370" s="8">
        <v>-0.22756654000000001</v>
      </c>
      <c r="P4370" s="13">
        <v>-8.8999999999999996E-2</v>
      </c>
      <c r="Q4370" s="12">
        <v>1.4999999999999999E-2</v>
      </c>
      <c r="R4370" s="11" t="str">
        <f t="shared" si="410"/>
        <v>No</v>
      </c>
      <c r="S4370" s="11" t="str">
        <f t="shared" si="411"/>
        <v>Null</v>
      </c>
      <c r="T4370" s="10">
        <v>-0.28275966000000002</v>
      </c>
      <c r="U4370" s="9">
        <v>-0.23844566</v>
      </c>
      <c r="V4370" s="8">
        <v>-0.32707365999999999</v>
      </c>
      <c r="W4370" s="13">
        <v>-0.09</v>
      </c>
      <c r="X4370" s="12">
        <v>0.24</v>
      </c>
      <c r="Y4370" s="11" t="str">
        <f t="shared" si="412"/>
        <v>No</v>
      </c>
      <c r="Z4370" s="11" t="str">
        <f t="shared" si="413"/>
        <v>Null</v>
      </c>
      <c r="AA4370" s="10">
        <v>-3.2509476250000002E-2</v>
      </c>
      <c r="AB4370" s="9">
        <v>1.2614439999999999E-2</v>
      </c>
      <c r="AC4370" s="8">
        <v>-7.7633392499999995E-2</v>
      </c>
    </row>
    <row r="4371" spans="1:29" x14ac:dyDescent="0.2">
      <c r="A4371" s="19">
        <v>4353</v>
      </c>
      <c r="B4371" s="43" t="s">
        <v>8238</v>
      </c>
      <c r="C4371" s="44" t="s">
        <v>8237</v>
      </c>
      <c r="D4371" s="45" t="s">
        <v>8236</v>
      </c>
      <c r="E4371" s="46" t="s">
        <v>21312</v>
      </c>
      <c r="F4371" s="47" t="s">
        <v>21312</v>
      </c>
      <c r="G4371" s="47" t="s">
        <v>21312</v>
      </c>
      <c r="H4371" s="47" t="s">
        <v>21312</v>
      </c>
      <c r="I4371" s="13">
        <v>-2.8000000000000001E-2</v>
      </c>
      <c r="J4371" s="12">
        <v>0.66200000000000003</v>
      </c>
      <c r="K4371" s="11" t="str">
        <f t="shared" si="408"/>
        <v>No</v>
      </c>
      <c r="L4371" s="11" t="str">
        <f t="shared" si="409"/>
        <v>Null</v>
      </c>
      <c r="M4371" s="10">
        <v>9.5762339999999994E-3</v>
      </c>
      <c r="N4371" s="9">
        <v>2.3465363999999999E-2</v>
      </c>
      <c r="O4371" s="8">
        <v>-4.3128960000000001E-3</v>
      </c>
      <c r="P4371" s="13">
        <v>-2.3E-2</v>
      </c>
      <c r="Q4371" s="12">
        <v>0.58299999999999996</v>
      </c>
      <c r="R4371" s="11" t="str">
        <f t="shared" si="410"/>
        <v>No</v>
      </c>
      <c r="S4371" s="11" t="str">
        <f t="shared" si="411"/>
        <v>Null</v>
      </c>
      <c r="T4371" s="10">
        <v>0.11120071300000001</v>
      </c>
      <c r="U4371" s="9">
        <v>0.122566994</v>
      </c>
      <c r="V4371" s="8">
        <v>9.9834432000000001E-2</v>
      </c>
      <c r="W4371" s="13">
        <v>8.5000000000000006E-2</v>
      </c>
      <c r="X4371" s="12">
        <v>0.04</v>
      </c>
      <c r="Y4371" s="11" t="str">
        <f t="shared" si="412"/>
        <v>No</v>
      </c>
      <c r="Z4371" s="11" t="str">
        <f t="shared" si="413"/>
        <v>Null</v>
      </c>
      <c r="AA4371" s="10">
        <v>-0.23964790750000001</v>
      </c>
      <c r="AB4371" s="9">
        <v>-0.28203734000000003</v>
      </c>
      <c r="AC4371" s="8">
        <v>-0.19725847499999999</v>
      </c>
    </row>
    <row r="4372" spans="1:29" x14ac:dyDescent="0.2">
      <c r="A4372" s="19">
        <v>4354</v>
      </c>
      <c r="B4372" s="43" t="s">
        <v>8235</v>
      </c>
      <c r="C4372" s="44" t="s">
        <v>8234</v>
      </c>
      <c r="D4372" s="45" t="s">
        <v>8233</v>
      </c>
      <c r="E4372" s="46" t="s">
        <v>21312</v>
      </c>
      <c r="F4372" s="47" t="s">
        <v>21312</v>
      </c>
      <c r="G4372" s="47" t="s">
        <v>21312</v>
      </c>
      <c r="H4372" s="47" t="s">
        <v>21312</v>
      </c>
      <c r="I4372" s="13">
        <v>3.0000000000000001E-3</v>
      </c>
      <c r="J4372" s="12">
        <v>0.96399999999999997</v>
      </c>
      <c r="K4372" s="11" t="str">
        <f t="shared" si="408"/>
        <v>No</v>
      </c>
      <c r="L4372" s="11" t="str">
        <f t="shared" si="409"/>
        <v>Null</v>
      </c>
      <c r="M4372" s="10">
        <v>2.3332090000000001</v>
      </c>
      <c r="N4372" s="9">
        <v>2.3318424000000002</v>
      </c>
      <c r="O4372" s="8">
        <v>2.3345756</v>
      </c>
      <c r="P4372" s="13">
        <v>-4.9000000000000002E-2</v>
      </c>
      <c r="Q4372" s="12">
        <v>0.129</v>
      </c>
      <c r="R4372" s="11" t="str">
        <f t="shared" si="410"/>
        <v>No</v>
      </c>
      <c r="S4372" s="11" t="str">
        <f t="shared" si="411"/>
        <v>Null</v>
      </c>
      <c r="T4372" s="10">
        <v>2.3459679000000002</v>
      </c>
      <c r="U4372" s="9">
        <v>2.3704139999999998</v>
      </c>
      <c r="V4372" s="8">
        <v>2.3215218000000002</v>
      </c>
      <c r="W4372" s="13">
        <v>-5.6000000000000001E-2</v>
      </c>
      <c r="X4372" s="12">
        <v>0.46800000000000003</v>
      </c>
      <c r="Y4372" s="11" t="str">
        <f t="shared" si="412"/>
        <v>No</v>
      </c>
      <c r="Z4372" s="11" t="str">
        <f t="shared" si="413"/>
        <v>Null</v>
      </c>
      <c r="AA4372" s="10">
        <v>1.9410337499999999</v>
      </c>
      <c r="AB4372" s="9">
        <v>1.9688639999999999</v>
      </c>
      <c r="AC4372" s="8">
        <v>1.9132035000000001</v>
      </c>
    </row>
    <row r="4373" spans="1:29" x14ac:dyDescent="0.2">
      <c r="A4373" s="19">
        <v>4355</v>
      </c>
      <c r="B4373" s="43" t="s">
        <v>8232</v>
      </c>
      <c r="C4373" s="44" t="s">
        <v>8231</v>
      </c>
      <c r="D4373" s="45" t="s">
        <v>8230</v>
      </c>
      <c r="E4373" s="46" t="s">
        <v>21312</v>
      </c>
      <c r="F4373" s="47" t="s">
        <v>21312</v>
      </c>
      <c r="G4373" s="47" t="s">
        <v>21312</v>
      </c>
      <c r="H4373" s="47" t="s">
        <v>21312</v>
      </c>
      <c r="I4373" s="13">
        <v>-3.0000000000000001E-3</v>
      </c>
      <c r="J4373" s="12">
        <v>0.97899999999999998</v>
      </c>
      <c r="K4373" s="11" t="str">
        <f t="shared" si="408"/>
        <v>No</v>
      </c>
      <c r="L4373" s="11" t="str">
        <f t="shared" si="409"/>
        <v>Null</v>
      </c>
      <c r="M4373" s="10">
        <v>5.4844230999999999</v>
      </c>
      <c r="N4373" s="9">
        <v>5.4859001999999997</v>
      </c>
      <c r="O4373" s="8">
        <v>5.4829460000000001</v>
      </c>
      <c r="P4373" s="13">
        <v>-0.108</v>
      </c>
      <c r="Q4373" s="12">
        <v>0.17100000000000001</v>
      </c>
      <c r="R4373" s="11" t="str">
        <f t="shared" si="410"/>
        <v>No</v>
      </c>
      <c r="S4373" s="11" t="str">
        <f t="shared" si="411"/>
        <v>Null</v>
      </c>
      <c r="T4373" s="10">
        <v>5.3930129999999998</v>
      </c>
      <c r="U4373" s="9">
        <v>5.4467720000000002</v>
      </c>
      <c r="V4373" s="8">
        <v>5.3392540000000004</v>
      </c>
      <c r="W4373" s="13">
        <v>-9.8000000000000004E-2</v>
      </c>
      <c r="X4373" s="12">
        <v>0.30599999999999999</v>
      </c>
      <c r="Y4373" s="11" t="str">
        <f t="shared" si="412"/>
        <v>No</v>
      </c>
      <c r="Z4373" s="11" t="str">
        <f t="shared" si="413"/>
        <v>Null</v>
      </c>
      <c r="AA4373" s="10">
        <v>5.1320562000000001</v>
      </c>
      <c r="AB4373" s="9">
        <v>5.1809864000000001</v>
      </c>
      <c r="AC4373" s="8">
        <v>5.083126</v>
      </c>
    </row>
    <row r="4374" spans="1:29" x14ac:dyDescent="0.2">
      <c r="A4374" s="19">
        <v>4356</v>
      </c>
      <c r="B4374" s="43" t="s">
        <v>8229</v>
      </c>
      <c r="C4374" s="44" t="s">
        <v>8228</v>
      </c>
      <c r="D4374" s="45" t="s">
        <v>8227</v>
      </c>
      <c r="E4374" s="46" t="s">
        <v>21312</v>
      </c>
      <c r="F4374" s="47" t="s">
        <v>21312</v>
      </c>
      <c r="G4374" s="47" t="s">
        <v>21312</v>
      </c>
      <c r="H4374" s="47" t="s">
        <v>21312</v>
      </c>
      <c r="I4374" s="13">
        <v>-7.0999999999999994E-2</v>
      </c>
      <c r="J4374" s="12">
        <v>0.44500000000000001</v>
      </c>
      <c r="K4374" s="11" t="str">
        <f t="shared" si="408"/>
        <v>No</v>
      </c>
      <c r="L4374" s="11" t="str">
        <f t="shared" si="409"/>
        <v>Null</v>
      </c>
      <c r="M4374" s="10">
        <v>1.1272650200000001</v>
      </c>
      <c r="N4374" s="9">
        <v>1.1626268</v>
      </c>
      <c r="O4374" s="8">
        <v>1.0919032399999999</v>
      </c>
      <c r="P4374" s="13">
        <v>2.5000000000000001E-2</v>
      </c>
      <c r="Q4374" s="12">
        <v>0.59799999999999998</v>
      </c>
      <c r="R4374" s="11" t="str">
        <f t="shared" si="410"/>
        <v>No</v>
      </c>
      <c r="S4374" s="11" t="str">
        <f t="shared" si="411"/>
        <v>Null</v>
      </c>
      <c r="T4374" s="10">
        <v>1.2956970999999999</v>
      </c>
      <c r="U4374" s="9">
        <v>1.2832698</v>
      </c>
      <c r="V4374" s="8">
        <v>1.3081244000000001</v>
      </c>
      <c r="W4374" s="13">
        <v>0.1</v>
      </c>
      <c r="X4374" s="12">
        <v>0.47799999999999998</v>
      </c>
      <c r="Y4374" s="11" t="str">
        <f t="shared" si="412"/>
        <v>No</v>
      </c>
      <c r="Z4374" s="11" t="str">
        <f t="shared" si="413"/>
        <v>Null</v>
      </c>
      <c r="AA4374" s="10">
        <v>0.90581069749999998</v>
      </c>
      <c r="AB4374" s="9">
        <v>0.85570062000000002</v>
      </c>
      <c r="AC4374" s="8">
        <v>0.95592077499999994</v>
      </c>
    </row>
    <row r="4375" spans="1:29" x14ac:dyDescent="0.2">
      <c r="A4375" s="19">
        <v>4357</v>
      </c>
      <c r="B4375" s="43" t="s">
        <v>8226</v>
      </c>
      <c r="C4375" s="44" t="s">
        <v>8225</v>
      </c>
      <c r="D4375" s="45" t="s">
        <v>8224</v>
      </c>
      <c r="E4375" s="46" t="s">
        <v>21312</v>
      </c>
      <c r="F4375" s="47" t="s">
        <v>21312</v>
      </c>
      <c r="G4375" s="47" t="s">
        <v>21312</v>
      </c>
      <c r="H4375" s="47" t="s">
        <v>21312</v>
      </c>
      <c r="I4375" s="13">
        <v>5.0000000000000001E-3</v>
      </c>
      <c r="J4375" s="12">
        <v>0.90800000000000003</v>
      </c>
      <c r="K4375" s="11" t="str">
        <f t="shared" si="408"/>
        <v>No</v>
      </c>
      <c r="L4375" s="11" t="str">
        <f t="shared" si="409"/>
        <v>Null</v>
      </c>
      <c r="M4375" s="10">
        <v>-2.9654448000000002</v>
      </c>
      <c r="N4375" s="9">
        <v>-2.9680550000000001</v>
      </c>
      <c r="O4375" s="8">
        <v>-2.9628345999999999</v>
      </c>
      <c r="P4375" s="13">
        <v>-5.0999999999999997E-2</v>
      </c>
      <c r="Q4375" s="12">
        <v>0.24099999999999999</v>
      </c>
      <c r="R4375" s="11" t="str">
        <f t="shared" si="410"/>
        <v>No</v>
      </c>
      <c r="S4375" s="11" t="str">
        <f t="shared" si="411"/>
        <v>Null</v>
      </c>
      <c r="T4375" s="10">
        <v>-3.0693738000000002</v>
      </c>
      <c r="U4375" s="9">
        <v>-3.0441090000000002</v>
      </c>
      <c r="V4375" s="8">
        <v>-3.0946386000000001</v>
      </c>
      <c r="W4375" s="13">
        <v>-5.7000000000000002E-2</v>
      </c>
      <c r="X4375" s="12">
        <v>0.35199999999999998</v>
      </c>
      <c r="Y4375" s="11" t="str">
        <f t="shared" si="412"/>
        <v>No</v>
      </c>
      <c r="Z4375" s="11" t="str">
        <f t="shared" si="413"/>
        <v>Null</v>
      </c>
      <c r="AA4375" s="10">
        <v>-2.7282772249999998</v>
      </c>
      <c r="AB4375" s="9">
        <v>-2.6995692</v>
      </c>
      <c r="AC4375" s="8">
        <v>-2.7569852500000001</v>
      </c>
    </row>
    <row r="4376" spans="1:29" x14ac:dyDescent="0.2">
      <c r="A4376" s="19">
        <v>4358</v>
      </c>
      <c r="B4376" s="43" t="s">
        <v>8223</v>
      </c>
      <c r="C4376" s="44" t="s">
        <v>8222</v>
      </c>
      <c r="D4376" s="45" t="s">
        <v>8221</v>
      </c>
      <c r="E4376" s="46" t="s">
        <v>21312</v>
      </c>
      <c r="F4376" s="47" t="s">
        <v>21312</v>
      </c>
      <c r="G4376" s="47" t="s">
        <v>21312</v>
      </c>
      <c r="H4376" s="47" t="s">
        <v>21312</v>
      </c>
      <c r="I4376" s="13">
        <v>-5.2999999999999999E-2</v>
      </c>
      <c r="J4376" s="12">
        <v>0.40300000000000002</v>
      </c>
      <c r="K4376" s="11" t="str">
        <f t="shared" si="408"/>
        <v>No</v>
      </c>
      <c r="L4376" s="11" t="str">
        <f t="shared" si="409"/>
        <v>Null</v>
      </c>
      <c r="M4376" s="10">
        <v>3.0908093000000001</v>
      </c>
      <c r="N4376" s="9">
        <v>3.1171023999999998</v>
      </c>
      <c r="O4376" s="8">
        <v>3.0645161999999999</v>
      </c>
      <c r="P4376" s="13">
        <v>-3.1E-2</v>
      </c>
      <c r="Q4376" s="12">
        <v>0.48399999999999999</v>
      </c>
      <c r="R4376" s="11" t="str">
        <f t="shared" si="410"/>
        <v>No</v>
      </c>
      <c r="S4376" s="11" t="str">
        <f t="shared" si="411"/>
        <v>Null</v>
      </c>
      <c r="T4376" s="10">
        <v>3.3026724999999999</v>
      </c>
      <c r="U4376" s="9">
        <v>3.3184217999999999</v>
      </c>
      <c r="V4376" s="8">
        <v>3.2869231999999999</v>
      </c>
      <c r="W4376" s="13">
        <v>-3.4000000000000002E-2</v>
      </c>
      <c r="X4376" s="12">
        <v>0.53600000000000003</v>
      </c>
      <c r="Y4376" s="11" t="str">
        <f t="shared" si="412"/>
        <v>No</v>
      </c>
      <c r="Z4376" s="11" t="str">
        <f t="shared" si="413"/>
        <v>Null</v>
      </c>
      <c r="AA4376" s="10">
        <v>3.2590690000000002</v>
      </c>
      <c r="AB4376" s="9">
        <v>3.2762289999999998</v>
      </c>
      <c r="AC4376" s="8">
        <v>3.2419090000000002</v>
      </c>
    </row>
    <row r="4377" spans="1:29" x14ac:dyDescent="0.2">
      <c r="A4377" s="19">
        <v>4359</v>
      </c>
      <c r="B4377" s="43" t="s">
        <v>8220</v>
      </c>
      <c r="C4377" s="44" t="s">
        <v>8219</v>
      </c>
      <c r="D4377" s="45" t="s">
        <v>8218</v>
      </c>
      <c r="E4377" s="46" t="s">
        <v>21312</v>
      </c>
      <c r="F4377" s="47" t="s">
        <v>21312</v>
      </c>
      <c r="G4377" s="47" t="s">
        <v>21312</v>
      </c>
      <c r="H4377" s="47" t="s">
        <v>21312</v>
      </c>
      <c r="I4377" s="13">
        <v>-6.2E-2</v>
      </c>
      <c r="J4377" s="12">
        <v>0.17</v>
      </c>
      <c r="K4377" s="11" t="str">
        <f t="shared" si="408"/>
        <v>No</v>
      </c>
      <c r="L4377" s="11" t="str">
        <f t="shared" si="409"/>
        <v>Null</v>
      </c>
      <c r="M4377" s="10">
        <v>5.7085470999999997</v>
      </c>
      <c r="N4377" s="9">
        <v>5.7396381999999999</v>
      </c>
      <c r="O4377" s="8">
        <v>5.6774560000000003</v>
      </c>
      <c r="P4377" s="13">
        <v>-6.7000000000000004E-2</v>
      </c>
      <c r="Q4377" s="12">
        <v>0.108</v>
      </c>
      <c r="R4377" s="11" t="str">
        <f t="shared" si="410"/>
        <v>No</v>
      </c>
      <c r="S4377" s="11" t="str">
        <f t="shared" si="411"/>
        <v>Null</v>
      </c>
      <c r="T4377" s="10">
        <v>5.7812957999999997</v>
      </c>
      <c r="U4377" s="9">
        <v>5.8148173999999999</v>
      </c>
      <c r="V4377" s="8">
        <v>5.7477742000000003</v>
      </c>
      <c r="W4377" s="13">
        <v>-2.1999999999999999E-2</v>
      </c>
      <c r="X4377" s="12">
        <v>0.67800000000000005</v>
      </c>
      <c r="Y4377" s="11" t="str">
        <f t="shared" si="412"/>
        <v>No</v>
      </c>
      <c r="Z4377" s="11" t="str">
        <f t="shared" si="413"/>
        <v>Null</v>
      </c>
      <c r="AA4377" s="10">
        <v>5.7888894000000004</v>
      </c>
      <c r="AB4377" s="9">
        <v>5.7996467999999997</v>
      </c>
      <c r="AC4377" s="8">
        <v>5.7781320000000003</v>
      </c>
    </row>
    <row r="4378" spans="1:29" x14ac:dyDescent="0.2">
      <c r="A4378" s="19">
        <v>4360</v>
      </c>
      <c r="B4378" s="43" t="s">
        <v>8217</v>
      </c>
      <c r="C4378" s="44" t="s">
        <v>8216</v>
      </c>
      <c r="D4378" s="45" t="s">
        <v>8215</v>
      </c>
      <c r="E4378" s="46" t="s">
        <v>21312</v>
      </c>
      <c r="F4378" s="47" t="s">
        <v>21312</v>
      </c>
      <c r="G4378" s="47" t="s">
        <v>21312</v>
      </c>
      <c r="H4378" s="47" t="s">
        <v>21312</v>
      </c>
      <c r="I4378" s="13">
        <v>2.9000000000000001E-2</v>
      </c>
      <c r="J4378" s="12">
        <v>0.45400000000000001</v>
      </c>
      <c r="K4378" s="11" t="str">
        <f t="shared" si="408"/>
        <v>No</v>
      </c>
      <c r="L4378" s="11" t="str">
        <f t="shared" si="409"/>
        <v>Null</v>
      </c>
      <c r="M4378" s="10">
        <v>0.42231159000000001</v>
      </c>
      <c r="N4378" s="9">
        <v>0.40800397999999999</v>
      </c>
      <c r="O4378" s="8">
        <v>0.43661919999999999</v>
      </c>
      <c r="P4378" s="13">
        <v>-6.2E-2</v>
      </c>
      <c r="Q4378" s="12">
        <v>0.255</v>
      </c>
      <c r="R4378" s="11" t="str">
        <f t="shared" si="410"/>
        <v>No</v>
      </c>
      <c r="S4378" s="11" t="str">
        <f t="shared" si="411"/>
        <v>Null</v>
      </c>
      <c r="T4378" s="10">
        <v>0.94005777000000001</v>
      </c>
      <c r="U4378" s="9">
        <v>0.97093505999999996</v>
      </c>
      <c r="V4378" s="8">
        <v>0.90918047999999996</v>
      </c>
      <c r="W4378" s="13">
        <v>3.7999999999999999E-2</v>
      </c>
      <c r="X4378" s="12">
        <v>0.45100000000000001</v>
      </c>
      <c r="Y4378" s="11" t="str">
        <f t="shared" si="412"/>
        <v>No</v>
      </c>
      <c r="Z4378" s="11" t="str">
        <f t="shared" si="413"/>
        <v>Null</v>
      </c>
      <c r="AA4378" s="10">
        <v>0.28338493749999999</v>
      </c>
      <c r="AB4378" s="9">
        <v>0.26462249999999998</v>
      </c>
      <c r="AC4378" s="8">
        <v>0.302147375</v>
      </c>
    </row>
    <row r="4379" spans="1:29" x14ac:dyDescent="0.2">
      <c r="A4379" s="19">
        <v>4361</v>
      </c>
      <c r="B4379" s="43" t="s">
        <v>8214</v>
      </c>
      <c r="C4379" s="44" t="s">
        <v>8213</v>
      </c>
      <c r="D4379" s="45" t="s">
        <v>8212</v>
      </c>
      <c r="E4379" s="46" t="s">
        <v>21312</v>
      </c>
      <c r="F4379" s="47" t="s">
        <v>21312</v>
      </c>
      <c r="G4379" s="47" t="s">
        <v>21312</v>
      </c>
      <c r="H4379" s="47" t="s">
        <v>21312</v>
      </c>
      <c r="I4379" s="13">
        <v>-4.0000000000000001E-3</v>
      </c>
      <c r="J4379" s="12">
        <v>0.92300000000000004</v>
      </c>
      <c r="K4379" s="11" t="str">
        <f t="shared" si="408"/>
        <v>No</v>
      </c>
      <c r="L4379" s="11" t="str">
        <f t="shared" si="409"/>
        <v>Null</v>
      </c>
      <c r="M4379" s="10">
        <v>-1.8328996</v>
      </c>
      <c r="N4379" s="9">
        <v>-1.8310029999999999</v>
      </c>
      <c r="O4379" s="8">
        <v>-1.8347962</v>
      </c>
      <c r="P4379" s="13">
        <v>1.2999999999999999E-2</v>
      </c>
      <c r="Q4379" s="12">
        <v>0.81499999999999995</v>
      </c>
      <c r="R4379" s="11" t="str">
        <f t="shared" si="410"/>
        <v>No</v>
      </c>
      <c r="S4379" s="11" t="str">
        <f t="shared" si="411"/>
        <v>Null</v>
      </c>
      <c r="T4379" s="10">
        <v>-1.2292311</v>
      </c>
      <c r="U4379" s="9">
        <v>-1.2356322</v>
      </c>
      <c r="V4379" s="8">
        <v>-1.2228300000000001</v>
      </c>
      <c r="W4379" s="13">
        <v>-2E-3</v>
      </c>
      <c r="X4379" s="12">
        <v>0.97099999999999997</v>
      </c>
      <c r="Y4379" s="11" t="str">
        <f t="shared" si="412"/>
        <v>No</v>
      </c>
      <c r="Z4379" s="11" t="str">
        <f t="shared" si="413"/>
        <v>Null</v>
      </c>
      <c r="AA4379" s="10">
        <v>-2.5472786250000001</v>
      </c>
      <c r="AB4379" s="9">
        <v>-2.5463420000000001</v>
      </c>
      <c r="AC4379" s="8">
        <v>-2.5482152500000002</v>
      </c>
    </row>
    <row r="4380" spans="1:29" x14ac:dyDescent="0.2">
      <c r="A4380" s="19">
        <v>4362</v>
      </c>
      <c r="B4380" s="43" t="s">
        <v>8211</v>
      </c>
      <c r="C4380" s="44" t="s">
        <v>8210</v>
      </c>
      <c r="D4380" s="45" t="s">
        <v>8209</v>
      </c>
      <c r="E4380" s="46" t="s">
        <v>21312</v>
      </c>
      <c r="F4380" s="47" t="s">
        <v>21312</v>
      </c>
      <c r="G4380" s="47" t="s">
        <v>21312</v>
      </c>
      <c r="H4380" s="47" t="s">
        <v>21312</v>
      </c>
      <c r="I4380" s="13">
        <v>-0.19600000000000001</v>
      </c>
      <c r="J4380" s="12">
        <v>0.16700000000000001</v>
      </c>
      <c r="K4380" s="11" t="str">
        <f t="shared" ref="K4380:K4443" si="414">IF(J4380&gt;0.1,"No",IF(ABS(I4380)&lt;0.25,"No","Yes"))</f>
        <v>No</v>
      </c>
      <c r="L4380" s="11" t="str">
        <f t="shared" ref="L4380:L4443" si="415">IF(J4380&gt;0.1,"Null",IF(ABS(I4380)&lt;0.25,"Null",IF(I4380&gt;0,"Up","Down")))</f>
        <v>Null</v>
      </c>
      <c r="M4380" s="10">
        <v>-0.28440380869999998</v>
      </c>
      <c r="N4380" s="9">
        <v>-0.18632239740000001</v>
      </c>
      <c r="O4380" s="8">
        <v>-0.38248522000000001</v>
      </c>
      <c r="P4380" s="13">
        <v>-4.3999999999999997E-2</v>
      </c>
      <c r="Q4380" s="12">
        <v>0.74099999999999999</v>
      </c>
      <c r="R4380" s="11" t="str">
        <f t="shared" ref="R4380:R4443" si="416">IF(Q4380&gt;0.1,"No",IF(ABS(P4380)&lt;0.25,"No","Yes"))</f>
        <v>No</v>
      </c>
      <c r="S4380" s="11" t="str">
        <f t="shared" ref="S4380:S4443" si="417">IF(Q4380&gt;0.1,"Null",IF(ABS(P4380)&lt;0.25,"Null",IF(P4380&gt;0,"Up","Down")))</f>
        <v>Null</v>
      </c>
      <c r="T4380" s="10">
        <v>-1.8653404</v>
      </c>
      <c r="U4380" s="9">
        <v>-1.8433982</v>
      </c>
      <c r="V4380" s="8">
        <v>-1.8872826</v>
      </c>
      <c r="W4380" s="13">
        <v>0.34399999999999997</v>
      </c>
      <c r="X4380" s="12">
        <v>0.21299999999999999</v>
      </c>
      <c r="Y4380" s="11" t="str">
        <f t="shared" ref="Y4380:Y4443" si="418">IF(X4380&gt;0.1,"No",IF(ABS(W4380)&lt;0.25,"No","Yes"))</f>
        <v>No</v>
      </c>
      <c r="Z4380" s="11" t="str">
        <f t="shared" ref="Z4380:Z4443" si="419">IF(X4380&gt;0.1,"Null",IF(ABS(W4380)&lt;0.25,"Null",IF(W4380&gt;0,"Up","Down")))</f>
        <v>Null</v>
      </c>
      <c r="AA4380" s="10">
        <v>-0.27230111499999998</v>
      </c>
      <c r="AB4380" s="9">
        <v>-0.44452744</v>
      </c>
      <c r="AC4380" s="8">
        <v>-0.10007479</v>
      </c>
    </row>
    <row r="4381" spans="1:29" x14ac:dyDescent="0.2">
      <c r="A4381" s="19">
        <v>4363</v>
      </c>
      <c r="B4381" s="43" t="s">
        <v>8208</v>
      </c>
      <c r="C4381" s="44" t="s">
        <v>8207</v>
      </c>
      <c r="D4381" s="45" t="s">
        <v>8206</v>
      </c>
      <c r="E4381" s="46" t="s">
        <v>21312</v>
      </c>
      <c r="F4381" s="47" t="s">
        <v>21312</v>
      </c>
      <c r="G4381" s="47" t="s">
        <v>21312</v>
      </c>
      <c r="H4381" s="47" t="s">
        <v>21312</v>
      </c>
      <c r="I4381" s="13">
        <v>-0.108</v>
      </c>
      <c r="J4381" s="12">
        <v>0.112</v>
      </c>
      <c r="K4381" s="11" t="str">
        <f t="shared" si="414"/>
        <v>No</v>
      </c>
      <c r="L4381" s="11" t="str">
        <f t="shared" si="415"/>
        <v>Null</v>
      </c>
      <c r="M4381" s="10">
        <v>1.03139176</v>
      </c>
      <c r="N4381" s="9">
        <v>1.0853120000000001</v>
      </c>
      <c r="O4381" s="8">
        <v>0.97747152000000004</v>
      </c>
      <c r="P4381" s="13">
        <v>0.03</v>
      </c>
      <c r="Q4381" s="12">
        <v>0.73099999999999998</v>
      </c>
      <c r="R4381" s="11" t="str">
        <f t="shared" si="416"/>
        <v>No</v>
      </c>
      <c r="S4381" s="11" t="str">
        <f t="shared" si="417"/>
        <v>Null</v>
      </c>
      <c r="T4381" s="10">
        <v>0.45823996</v>
      </c>
      <c r="U4381" s="9">
        <v>0.44336818</v>
      </c>
      <c r="V4381" s="8">
        <v>0.47311174</v>
      </c>
      <c r="W4381" s="13">
        <v>0.14399999999999999</v>
      </c>
      <c r="X4381" s="12">
        <v>0.127</v>
      </c>
      <c r="Y4381" s="11" t="str">
        <f t="shared" si="418"/>
        <v>No</v>
      </c>
      <c r="Z4381" s="11" t="str">
        <f t="shared" si="419"/>
        <v>Null</v>
      </c>
      <c r="AA4381" s="10">
        <v>0.99189759499999997</v>
      </c>
      <c r="AB4381" s="9">
        <v>0.92002764000000004</v>
      </c>
      <c r="AC4381" s="8">
        <v>1.0637675499999999</v>
      </c>
    </row>
    <row r="4382" spans="1:29" x14ac:dyDescent="0.2">
      <c r="A4382" s="19">
        <v>4364</v>
      </c>
      <c r="B4382" s="43" t="s">
        <v>8205</v>
      </c>
      <c r="C4382" s="44" t="s">
        <v>8204</v>
      </c>
      <c r="D4382" s="45" t="s">
        <v>8203</v>
      </c>
      <c r="E4382" s="46" t="s">
        <v>21312</v>
      </c>
      <c r="F4382" s="47" t="s">
        <v>21312</v>
      </c>
      <c r="G4382" s="47" t="s">
        <v>21312</v>
      </c>
      <c r="H4382" s="47" t="s">
        <v>21312</v>
      </c>
      <c r="I4382" s="13" t="s">
        <v>39</v>
      </c>
      <c r="J4382" s="12" t="s">
        <v>39</v>
      </c>
      <c r="K4382" s="11" t="str">
        <f t="shared" si="414"/>
        <v>No</v>
      </c>
      <c r="L4382" s="11" t="str">
        <f t="shared" si="415"/>
        <v>Null</v>
      </c>
      <c r="M4382" s="10" t="s">
        <v>39</v>
      </c>
      <c r="N4382" s="9" t="s">
        <v>39</v>
      </c>
      <c r="O4382" s="8" t="s">
        <v>39</v>
      </c>
      <c r="P4382" s="13" t="s">
        <v>39</v>
      </c>
      <c r="Q4382" s="12" t="s">
        <v>39</v>
      </c>
      <c r="R4382" s="11" t="str">
        <f t="shared" si="416"/>
        <v>No</v>
      </c>
      <c r="S4382" s="11" t="str">
        <f t="shared" si="417"/>
        <v>Null</v>
      </c>
      <c r="T4382" s="10" t="s">
        <v>39</v>
      </c>
      <c r="U4382" s="9" t="s">
        <v>39</v>
      </c>
      <c r="V4382" s="8" t="s">
        <v>39</v>
      </c>
      <c r="W4382" s="13">
        <v>-9.6000000000000002E-2</v>
      </c>
      <c r="X4382" s="12">
        <v>0.26500000000000001</v>
      </c>
      <c r="Y4382" s="11" t="str">
        <f t="shared" si="418"/>
        <v>No</v>
      </c>
      <c r="Z4382" s="11" t="str">
        <f t="shared" si="419"/>
        <v>Null</v>
      </c>
      <c r="AA4382" s="10">
        <v>-5.0818888250000001</v>
      </c>
      <c r="AB4382" s="9">
        <v>-5.0338273999999998</v>
      </c>
      <c r="AC4382" s="8">
        <v>-5.1299502500000003</v>
      </c>
    </row>
    <row r="4383" spans="1:29" x14ac:dyDescent="0.2">
      <c r="A4383" s="19">
        <v>4365</v>
      </c>
      <c r="B4383" s="43" t="s">
        <v>8202</v>
      </c>
      <c r="C4383" s="44" t="s">
        <v>8201</v>
      </c>
      <c r="D4383" s="45" t="s">
        <v>8200</v>
      </c>
      <c r="E4383" s="46" t="s">
        <v>21312</v>
      </c>
      <c r="F4383" s="47" t="s">
        <v>21312</v>
      </c>
      <c r="G4383" s="47" t="s">
        <v>21312</v>
      </c>
      <c r="H4383" s="47" t="s">
        <v>21312</v>
      </c>
      <c r="I4383" s="13">
        <v>-3.2000000000000001E-2</v>
      </c>
      <c r="J4383" s="12">
        <v>0.42099999999999999</v>
      </c>
      <c r="K4383" s="11" t="str">
        <f t="shared" si="414"/>
        <v>No</v>
      </c>
      <c r="L4383" s="11" t="str">
        <f t="shared" si="415"/>
        <v>Null</v>
      </c>
      <c r="M4383" s="10">
        <v>1.8638863000000001</v>
      </c>
      <c r="N4383" s="9">
        <v>1.8798665999999999</v>
      </c>
      <c r="O4383" s="8">
        <v>1.847906</v>
      </c>
      <c r="P4383" s="13">
        <v>-5.0000000000000001E-3</v>
      </c>
      <c r="Q4383" s="12">
        <v>0.85599999999999998</v>
      </c>
      <c r="R4383" s="11" t="str">
        <f t="shared" si="416"/>
        <v>No</v>
      </c>
      <c r="S4383" s="11" t="str">
        <f t="shared" si="417"/>
        <v>Null</v>
      </c>
      <c r="T4383" s="10">
        <v>1.4369639999999999</v>
      </c>
      <c r="U4383" s="9">
        <v>1.4394278</v>
      </c>
      <c r="V4383" s="8">
        <v>1.4345002</v>
      </c>
      <c r="W4383" s="13">
        <v>-2.5000000000000001E-2</v>
      </c>
      <c r="X4383" s="12">
        <v>0.73799999999999999</v>
      </c>
      <c r="Y4383" s="11" t="str">
        <f t="shared" si="418"/>
        <v>No</v>
      </c>
      <c r="Z4383" s="11" t="str">
        <f t="shared" si="419"/>
        <v>Null</v>
      </c>
      <c r="AA4383" s="10">
        <v>1.568530175</v>
      </c>
      <c r="AB4383" s="9">
        <v>1.5811926000000001</v>
      </c>
      <c r="AC4383" s="8">
        <v>1.55586775</v>
      </c>
    </row>
    <row r="4384" spans="1:29" x14ac:dyDescent="0.2">
      <c r="A4384" s="19">
        <v>4366</v>
      </c>
      <c r="B4384" s="43" t="s">
        <v>8199</v>
      </c>
      <c r="C4384" s="44" t="s">
        <v>8198</v>
      </c>
      <c r="D4384" s="45" t="s">
        <v>8197</v>
      </c>
      <c r="E4384" s="46" t="s">
        <v>21312</v>
      </c>
      <c r="F4384" s="47" t="s">
        <v>21312</v>
      </c>
      <c r="G4384" s="47" t="s">
        <v>21312</v>
      </c>
      <c r="H4384" s="47" t="s">
        <v>21312</v>
      </c>
      <c r="I4384" s="13" t="s">
        <v>39</v>
      </c>
      <c r="J4384" s="12" t="s">
        <v>39</v>
      </c>
      <c r="K4384" s="11" t="str">
        <f t="shared" si="414"/>
        <v>No</v>
      </c>
      <c r="L4384" s="11" t="str">
        <f t="shared" si="415"/>
        <v>Null</v>
      </c>
      <c r="M4384" s="10" t="s">
        <v>39</v>
      </c>
      <c r="N4384" s="9" t="s">
        <v>39</v>
      </c>
      <c r="O4384" s="8" t="s">
        <v>39</v>
      </c>
      <c r="P4384" s="13">
        <v>-1.4E-2</v>
      </c>
      <c r="Q4384" s="12">
        <v>0.79300000000000004</v>
      </c>
      <c r="R4384" s="11" t="str">
        <f t="shared" si="416"/>
        <v>No</v>
      </c>
      <c r="S4384" s="11" t="str">
        <f t="shared" si="417"/>
        <v>Null</v>
      </c>
      <c r="T4384" s="10">
        <v>-1.9446194000000001</v>
      </c>
      <c r="U4384" s="9">
        <v>-1.9373708000000001</v>
      </c>
      <c r="V4384" s="8">
        <v>-1.9518679999999999</v>
      </c>
      <c r="W4384" s="13">
        <v>7.3999999999999996E-2</v>
      </c>
      <c r="X4384" s="12">
        <v>0.36</v>
      </c>
      <c r="Y4384" s="11" t="str">
        <f t="shared" si="418"/>
        <v>No</v>
      </c>
      <c r="Z4384" s="11" t="str">
        <f t="shared" si="419"/>
        <v>Null</v>
      </c>
      <c r="AA4384" s="10">
        <v>-1.1945383125</v>
      </c>
      <c r="AB4384" s="9">
        <v>-1.2314324000000001</v>
      </c>
      <c r="AC4384" s="8">
        <v>-1.1576442250000001</v>
      </c>
    </row>
    <row r="4385" spans="1:29" x14ac:dyDescent="0.2">
      <c r="A4385" s="19">
        <v>4367</v>
      </c>
      <c r="B4385" s="43" t="s">
        <v>8196</v>
      </c>
      <c r="C4385" s="44" t="s">
        <v>8195</v>
      </c>
      <c r="D4385" s="45" t="s">
        <v>8194</v>
      </c>
      <c r="E4385" s="46" t="s">
        <v>21312</v>
      </c>
      <c r="F4385" s="47" t="s">
        <v>21312</v>
      </c>
      <c r="G4385" s="47" t="s">
        <v>21312</v>
      </c>
      <c r="H4385" s="47" t="s">
        <v>21312</v>
      </c>
      <c r="I4385" s="13" t="s">
        <v>39</v>
      </c>
      <c r="J4385" s="12" t="s">
        <v>39</v>
      </c>
      <c r="K4385" s="11" t="str">
        <f t="shared" si="414"/>
        <v>No</v>
      </c>
      <c r="L4385" s="11" t="str">
        <f t="shared" si="415"/>
        <v>Null</v>
      </c>
      <c r="M4385" s="10" t="s">
        <v>39</v>
      </c>
      <c r="N4385" s="9" t="s">
        <v>39</v>
      </c>
      <c r="O4385" s="8" t="s">
        <v>39</v>
      </c>
      <c r="P4385" s="13">
        <v>-0.125</v>
      </c>
      <c r="Q4385" s="12">
        <v>0.27900000000000003</v>
      </c>
      <c r="R4385" s="11" t="str">
        <f t="shared" si="416"/>
        <v>No</v>
      </c>
      <c r="S4385" s="11" t="str">
        <f t="shared" si="417"/>
        <v>Null</v>
      </c>
      <c r="T4385" s="10">
        <v>-7.6177079000000001</v>
      </c>
      <c r="U4385" s="9">
        <v>-7.5553113999999999</v>
      </c>
      <c r="V4385" s="8">
        <v>-7.6801044000000003</v>
      </c>
      <c r="W4385" s="13">
        <v>-9.5000000000000001E-2</v>
      </c>
      <c r="X4385" s="12">
        <v>0.30599999999999999</v>
      </c>
      <c r="Y4385" s="11" t="str">
        <f t="shared" si="418"/>
        <v>No</v>
      </c>
      <c r="Z4385" s="11" t="str">
        <f t="shared" si="419"/>
        <v>Null</v>
      </c>
      <c r="AA4385" s="10">
        <v>-5.3948769250000002</v>
      </c>
      <c r="AB4385" s="9">
        <v>-5.3471336000000003</v>
      </c>
      <c r="AC4385" s="8">
        <v>-5.44262025</v>
      </c>
    </row>
    <row r="4386" spans="1:29" x14ac:dyDescent="0.2">
      <c r="A4386" s="19">
        <v>4368</v>
      </c>
      <c r="B4386" s="43" t="s">
        <v>8193</v>
      </c>
      <c r="C4386" s="44" t="s">
        <v>8192</v>
      </c>
      <c r="D4386" s="45" t="s">
        <v>8191</v>
      </c>
      <c r="E4386" s="46" t="s">
        <v>21312</v>
      </c>
      <c r="F4386" s="47" t="s">
        <v>21312</v>
      </c>
      <c r="G4386" s="47" t="s">
        <v>21312</v>
      </c>
      <c r="H4386" s="47" t="s">
        <v>21312</v>
      </c>
      <c r="I4386" s="13">
        <v>0.02</v>
      </c>
      <c r="J4386" s="12">
        <v>0.64300000000000002</v>
      </c>
      <c r="K4386" s="11" t="str">
        <f t="shared" si="414"/>
        <v>No</v>
      </c>
      <c r="L4386" s="11" t="str">
        <f t="shared" si="415"/>
        <v>Null</v>
      </c>
      <c r="M4386" s="10">
        <v>2.1582127999999998</v>
      </c>
      <c r="N4386" s="9">
        <v>2.1481568000000002</v>
      </c>
      <c r="O4386" s="8">
        <v>2.1682687999999999</v>
      </c>
      <c r="P4386" s="13">
        <v>-6.8000000000000005E-2</v>
      </c>
      <c r="Q4386" s="12">
        <v>0.06</v>
      </c>
      <c r="R4386" s="11" t="str">
        <f t="shared" si="416"/>
        <v>No</v>
      </c>
      <c r="S4386" s="11" t="str">
        <f t="shared" si="417"/>
        <v>Null</v>
      </c>
      <c r="T4386" s="10">
        <v>1.8919731</v>
      </c>
      <c r="U4386" s="9">
        <v>1.9257868</v>
      </c>
      <c r="V4386" s="8">
        <v>1.8581593999999999</v>
      </c>
      <c r="W4386" s="13">
        <v>-6.5000000000000002E-2</v>
      </c>
      <c r="X4386" s="12">
        <v>0.29299999999999998</v>
      </c>
      <c r="Y4386" s="11" t="str">
        <f t="shared" si="418"/>
        <v>No</v>
      </c>
      <c r="Z4386" s="11" t="str">
        <f t="shared" si="419"/>
        <v>Null</v>
      </c>
      <c r="AA4386" s="10">
        <v>2.9490679499999999</v>
      </c>
      <c r="AB4386" s="9">
        <v>2.9815193999999998</v>
      </c>
      <c r="AC4386" s="8">
        <v>2.9166164999999999</v>
      </c>
    </row>
    <row r="4387" spans="1:29" x14ac:dyDescent="0.2">
      <c r="A4387" s="19">
        <v>4369</v>
      </c>
      <c r="B4387" s="43" t="s">
        <v>8190</v>
      </c>
      <c r="C4387" s="44" t="s">
        <v>8189</v>
      </c>
      <c r="D4387" s="45" t="s">
        <v>8188</v>
      </c>
      <c r="E4387" s="46" t="s">
        <v>21312</v>
      </c>
      <c r="F4387" s="47" t="s">
        <v>21312</v>
      </c>
      <c r="G4387" s="47" t="s">
        <v>21312</v>
      </c>
      <c r="H4387" s="47" t="s">
        <v>21312</v>
      </c>
      <c r="I4387" s="13">
        <v>-0.30199999999999999</v>
      </c>
      <c r="J4387" s="12">
        <v>0.38400000000000001</v>
      </c>
      <c r="K4387" s="11" t="str">
        <f t="shared" si="414"/>
        <v>No</v>
      </c>
      <c r="L4387" s="11" t="str">
        <f t="shared" si="415"/>
        <v>Null</v>
      </c>
      <c r="M4387" s="10">
        <v>3.9259743999999999</v>
      </c>
      <c r="N4387" s="9">
        <v>4.0771443999999999</v>
      </c>
      <c r="O4387" s="8">
        <v>3.7748043999999998</v>
      </c>
      <c r="P4387" s="13">
        <v>-8.0000000000000002E-3</v>
      </c>
      <c r="Q4387" s="12">
        <v>0.98399999999999999</v>
      </c>
      <c r="R4387" s="11" t="str">
        <f t="shared" si="416"/>
        <v>No</v>
      </c>
      <c r="S4387" s="11" t="str">
        <f t="shared" si="417"/>
        <v>Null</v>
      </c>
      <c r="T4387" s="10">
        <v>4.5464235999999998</v>
      </c>
      <c r="U4387" s="9">
        <v>4.5504863999999996</v>
      </c>
      <c r="V4387" s="8">
        <v>4.5423608</v>
      </c>
      <c r="W4387" s="13">
        <v>0.314</v>
      </c>
      <c r="X4387" s="12">
        <v>0.39200000000000002</v>
      </c>
      <c r="Y4387" s="11" t="str">
        <f t="shared" si="418"/>
        <v>No</v>
      </c>
      <c r="Z4387" s="11" t="str">
        <f t="shared" si="419"/>
        <v>Null</v>
      </c>
      <c r="AA4387" s="10">
        <v>4.4604236500000001</v>
      </c>
      <c r="AB4387" s="9">
        <v>4.3034428</v>
      </c>
      <c r="AC4387" s="8">
        <v>4.6174045000000001</v>
      </c>
    </row>
    <row r="4388" spans="1:29" x14ac:dyDescent="0.2">
      <c r="A4388" s="19">
        <v>4370</v>
      </c>
      <c r="B4388" s="43" t="s">
        <v>8187</v>
      </c>
      <c r="C4388" s="44" t="s">
        <v>8186</v>
      </c>
      <c r="D4388" s="45" t="s">
        <v>8185</v>
      </c>
      <c r="E4388" s="46" t="s">
        <v>21312</v>
      </c>
      <c r="F4388" s="47" t="s">
        <v>21312</v>
      </c>
      <c r="G4388" s="47" t="s">
        <v>21312</v>
      </c>
      <c r="H4388" s="47" t="s">
        <v>21312</v>
      </c>
      <c r="I4388" s="13">
        <v>-3.1E-2</v>
      </c>
      <c r="J4388" s="12">
        <v>0.378</v>
      </c>
      <c r="K4388" s="11" t="str">
        <f t="shared" si="414"/>
        <v>No</v>
      </c>
      <c r="L4388" s="11" t="str">
        <f t="shared" si="415"/>
        <v>Null</v>
      </c>
      <c r="M4388" s="10">
        <v>0.68034612000000005</v>
      </c>
      <c r="N4388" s="9">
        <v>0.69581375999999995</v>
      </c>
      <c r="O4388" s="8">
        <v>0.66487848000000005</v>
      </c>
      <c r="P4388" s="13">
        <v>-1.7999999999999999E-2</v>
      </c>
      <c r="Q4388" s="12">
        <v>0.65300000000000002</v>
      </c>
      <c r="R4388" s="11" t="str">
        <f t="shared" si="416"/>
        <v>No</v>
      </c>
      <c r="S4388" s="11" t="str">
        <f t="shared" si="417"/>
        <v>Null</v>
      </c>
      <c r="T4388" s="10">
        <v>0.74164582000000001</v>
      </c>
      <c r="U4388" s="9">
        <v>0.75074426000000005</v>
      </c>
      <c r="V4388" s="8">
        <v>0.73254737999999997</v>
      </c>
      <c r="W4388" s="13">
        <v>-2.1000000000000001E-2</v>
      </c>
      <c r="X4388" s="12">
        <v>0.28799999999999998</v>
      </c>
      <c r="Y4388" s="11" t="str">
        <f t="shared" si="418"/>
        <v>No</v>
      </c>
      <c r="Z4388" s="11" t="str">
        <f t="shared" si="419"/>
        <v>Null</v>
      </c>
      <c r="AA4388" s="10">
        <v>0.221142745</v>
      </c>
      <c r="AB4388" s="9">
        <v>0.23160404000000001</v>
      </c>
      <c r="AC4388" s="8">
        <v>0.21068144999999999</v>
      </c>
    </row>
    <row r="4389" spans="1:29" x14ac:dyDescent="0.2">
      <c r="A4389" s="19">
        <v>4371</v>
      </c>
      <c r="B4389" s="43" t="s">
        <v>8184</v>
      </c>
      <c r="C4389" s="44" t="s">
        <v>8183</v>
      </c>
      <c r="D4389" s="45" t="s">
        <v>8182</v>
      </c>
      <c r="E4389" s="46" t="s">
        <v>21312</v>
      </c>
      <c r="F4389" s="47" t="s">
        <v>21312</v>
      </c>
      <c r="G4389" s="47" t="s">
        <v>21312</v>
      </c>
      <c r="H4389" s="47" t="s">
        <v>21312</v>
      </c>
      <c r="I4389" s="13" t="s">
        <v>39</v>
      </c>
      <c r="J4389" s="12" t="s">
        <v>39</v>
      </c>
      <c r="K4389" s="11" t="str">
        <f t="shared" si="414"/>
        <v>No</v>
      </c>
      <c r="L4389" s="11" t="str">
        <f t="shared" si="415"/>
        <v>Null</v>
      </c>
      <c r="M4389" s="10" t="s">
        <v>39</v>
      </c>
      <c r="N4389" s="9" t="s">
        <v>39</v>
      </c>
      <c r="O4389" s="8" t="s">
        <v>39</v>
      </c>
      <c r="P4389" s="13">
        <v>2.5999999999999999E-2</v>
      </c>
      <c r="Q4389" s="12">
        <v>0.51800000000000002</v>
      </c>
      <c r="R4389" s="11" t="str">
        <f t="shared" si="416"/>
        <v>No</v>
      </c>
      <c r="S4389" s="11" t="str">
        <f t="shared" si="417"/>
        <v>Null</v>
      </c>
      <c r="T4389" s="10">
        <v>-1.6577168</v>
      </c>
      <c r="U4389" s="9">
        <v>-1.6705334000000001</v>
      </c>
      <c r="V4389" s="8">
        <v>-1.6449001999999999</v>
      </c>
      <c r="W4389" s="13">
        <v>1.2E-2</v>
      </c>
      <c r="X4389" s="12">
        <v>0.91900000000000004</v>
      </c>
      <c r="Y4389" s="11" t="str">
        <f t="shared" si="418"/>
        <v>No</v>
      </c>
      <c r="Z4389" s="11" t="str">
        <f t="shared" si="419"/>
        <v>Null</v>
      </c>
      <c r="AA4389" s="10">
        <v>-0.55222309250000001</v>
      </c>
      <c r="AB4389" s="9">
        <v>-0.55824925999999997</v>
      </c>
      <c r="AC4389" s="8">
        <v>-0.54619692500000006</v>
      </c>
    </row>
    <row r="4390" spans="1:29" x14ac:dyDescent="0.2">
      <c r="A4390" s="19">
        <v>4372</v>
      </c>
      <c r="B4390" s="43" t="s">
        <v>8181</v>
      </c>
      <c r="C4390" s="44" t="s">
        <v>8180</v>
      </c>
      <c r="D4390" s="45" t="s">
        <v>8179</v>
      </c>
      <c r="E4390" s="46" t="s">
        <v>21312</v>
      </c>
      <c r="F4390" s="47" t="s">
        <v>21312</v>
      </c>
      <c r="G4390" s="47" t="s">
        <v>21312</v>
      </c>
      <c r="H4390" s="47" t="s">
        <v>21312</v>
      </c>
      <c r="I4390" s="13">
        <v>-4.8000000000000001E-2</v>
      </c>
      <c r="J4390" s="12">
        <v>0.115</v>
      </c>
      <c r="K4390" s="11" t="str">
        <f t="shared" si="414"/>
        <v>No</v>
      </c>
      <c r="L4390" s="11" t="str">
        <f t="shared" si="415"/>
        <v>Null</v>
      </c>
      <c r="M4390" s="10">
        <v>-1.3572264000000001</v>
      </c>
      <c r="N4390" s="9">
        <v>-1.3331310000000001</v>
      </c>
      <c r="O4390" s="8">
        <v>-1.3813218</v>
      </c>
      <c r="P4390" s="13">
        <v>-2.5999999999999999E-2</v>
      </c>
      <c r="Q4390" s="12">
        <v>0.122</v>
      </c>
      <c r="R4390" s="11" t="str">
        <f t="shared" si="416"/>
        <v>No</v>
      </c>
      <c r="S4390" s="11" t="str">
        <f t="shared" si="417"/>
        <v>Null</v>
      </c>
      <c r="T4390" s="10">
        <v>-1.5755717</v>
      </c>
      <c r="U4390" s="9">
        <v>-1.562379</v>
      </c>
      <c r="V4390" s="8">
        <v>-1.5887644000000001</v>
      </c>
      <c r="W4390" s="13">
        <v>0.01</v>
      </c>
      <c r="X4390" s="12">
        <v>0.80600000000000005</v>
      </c>
      <c r="Y4390" s="11" t="str">
        <f t="shared" si="418"/>
        <v>No</v>
      </c>
      <c r="Z4390" s="11" t="str">
        <f t="shared" si="419"/>
        <v>Null</v>
      </c>
      <c r="AA4390" s="10">
        <v>-0.78213843500000002</v>
      </c>
      <c r="AB4390" s="9">
        <v>-0.78698652000000002</v>
      </c>
      <c r="AC4390" s="8">
        <v>-0.77729035000000002</v>
      </c>
    </row>
    <row r="4391" spans="1:29" x14ac:dyDescent="0.2">
      <c r="A4391" s="19">
        <v>4373</v>
      </c>
      <c r="B4391" s="43" t="s">
        <v>8178</v>
      </c>
      <c r="C4391" s="44" t="s">
        <v>8177</v>
      </c>
      <c r="D4391" s="45" t="s">
        <v>8176</v>
      </c>
      <c r="E4391" s="46" t="s">
        <v>21312</v>
      </c>
      <c r="F4391" s="47" t="s">
        <v>21312</v>
      </c>
      <c r="G4391" s="47" t="s">
        <v>21312</v>
      </c>
      <c r="H4391" s="47" t="s">
        <v>21312</v>
      </c>
      <c r="I4391" s="13">
        <v>-0.38400000000000001</v>
      </c>
      <c r="J4391" s="12">
        <v>0.214</v>
      </c>
      <c r="K4391" s="11" t="str">
        <f t="shared" si="414"/>
        <v>No</v>
      </c>
      <c r="L4391" s="11" t="str">
        <f t="shared" si="415"/>
        <v>Null</v>
      </c>
      <c r="M4391" s="10">
        <v>4.2266554999999997</v>
      </c>
      <c r="N4391" s="9">
        <v>4.4185252000000004</v>
      </c>
      <c r="O4391" s="8">
        <v>4.0347857999999999</v>
      </c>
      <c r="P4391" s="13">
        <v>2E-3</v>
      </c>
      <c r="Q4391" s="12">
        <v>0.997</v>
      </c>
      <c r="R4391" s="11" t="str">
        <f t="shared" si="416"/>
        <v>No</v>
      </c>
      <c r="S4391" s="11" t="str">
        <f t="shared" si="417"/>
        <v>Null</v>
      </c>
      <c r="T4391" s="10">
        <v>4.8062087</v>
      </c>
      <c r="U4391" s="9">
        <v>4.8053337999999997</v>
      </c>
      <c r="V4391" s="8">
        <v>4.8070836000000003</v>
      </c>
      <c r="W4391" s="13">
        <v>0.34100000000000003</v>
      </c>
      <c r="X4391" s="12">
        <v>0.28299999999999997</v>
      </c>
      <c r="Y4391" s="11" t="str">
        <f t="shared" si="418"/>
        <v>No</v>
      </c>
      <c r="Z4391" s="11" t="str">
        <f t="shared" si="419"/>
        <v>Null</v>
      </c>
      <c r="AA4391" s="10">
        <v>5.0205883</v>
      </c>
      <c r="AB4391" s="9">
        <v>4.8502255999999999</v>
      </c>
      <c r="AC4391" s="8">
        <v>5.1909510000000001</v>
      </c>
    </row>
    <row r="4392" spans="1:29" x14ac:dyDescent="0.2">
      <c r="A4392" s="19">
        <v>4374</v>
      </c>
      <c r="B4392" s="43" t="s">
        <v>8175</v>
      </c>
      <c r="C4392" s="44" t="s">
        <v>8174</v>
      </c>
      <c r="D4392" s="45" t="s">
        <v>8173</v>
      </c>
      <c r="E4392" s="46" t="s">
        <v>21312</v>
      </c>
      <c r="F4392" s="47" t="s">
        <v>21312</v>
      </c>
      <c r="G4392" s="47" t="s">
        <v>21312</v>
      </c>
      <c r="H4392" s="47" t="s">
        <v>21312</v>
      </c>
      <c r="I4392" s="13">
        <v>0.08</v>
      </c>
      <c r="J4392" s="12">
        <v>0.17899999999999999</v>
      </c>
      <c r="K4392" s="11" t="str">
        <f t="shared" si="414"/>
        <v>No</v>
      </c>
      <c r="L4392" s="11" t="str">
        <f t="shared" si="415"/>
        <v>Null</v>
      </c>
      <c r="M4392" s="10">
        <v>1.5709797999999999</v>
      </c>
      <c r="N4392" s="9">
        <v>1.5310368000000001</v>
      </c>
      <c r="O4392" s="8">
        <v>1.6109228</v>
      </c>
      <c r="P4392" s="13">
        <v>-1E-3</v>
      </c>
      <c r="Q4392" s="12">
        <v>0.98399999999999999</v>
      </c>
      <c r="R4392" s="11" t="str">
        <f t="shared" si="416"/>
        <v>No</v>
      </c>
      <c r="S4392" s="11" t="str">
        <f t="shared" si="417"/>
        <v>Null</v>
      </c>
      <c r="T4392" s="10">
        <v>1.6794792000000001</v>
      </c>
      <c r="U4392" s="9">
        <v>1.680183</v>
      </c>
      <c r="V4392" s="8">
        <v>1.6787753999999999</v>
      </c>
      <c r="W4392" s="13">
        <v>1.4E-2</v>
      </c>
      <c r="X4392" s="12">
        <v>0.90400000000000003</v>
      </c>
      <c r="Y4392" s="11" t="str">
        <f t="shared" si="418"/>
        <v>No</v>
      </c>
      <c r="Z4392" s="11" t="str">
        <f t="shared" si="419"/>
        <v>Null</v>
      </c>
      <c r="AA4392" s="10">
        <v>1.647915225</v>
      </c>
      <c r="AB4392" s="9">
        <v>1.6408161999999999</v>
      </c>
      <c r="AC4392" s="8">
        <v>1.65501425</v>
      </c>
    </row>
    <row r="4393" spans="1:29" x14ac:dyDescent="0.2">
      <c r="A4393" s="19">
        <v>4375</v>
      </c>
      <c r="B4393" s="43" t="s">
        <v>8172</v>
      </c>
      <c r="C4393" s="44" t="s">
        <v>8171</v>
      </c>
      <c r="D4393" s="45" t="s">
        <v>8170</v>
      </c>
      <c r="E4393" s="46" t="s">
        <v>21312</v>
      </c>
      <c r="F4393" s="47" t="s">
        <v>21312</v>
      </c>
      <c r="G4393" s="47" t="s">
        <v>21312</v>
      </c>
      <c r="H4393" s="47" t="s">
        <v>21312</v>
      </c>
      <c r="I4393" s="13" t="s">
        <v>39</v>
      </c>
      <c r="J4393" s="12" t="s">
        <v>39</v>
      </c>
      <c r="K4393" s="11" t="str">
        <f t="shared" si="414"/>
        <v>No</v>
      </c>
      <c r="L4393" s="11" t="str">
        <f t="shared" si="415"/>
        <v>Null</v>
      </c>
      <c r="M4393" s="10" t="s">
        <v>39</v>
      </c>
      <c r="N4393" s="9" t="s">
        <v>39</v>
      </c>
      <c r="O4393" s="8" t="s">
        <v>39</v>
      </c>
      <c r="P4393" s="13">
        <v>-8.3000000000000004E-2</v>
      </c>
      <c r="Q4393" s="12">
        <v>0.255</v>
      </c>
      <c r="R4393" s="11" t="str">
        <f t="shared" si="416"/>
        <v>No</v>
      </c>
      <c r="S4393" s="11" t="str">
        <f t="shared" si="417"/>
        <v>Null</v>
      </c>
      <c r="T4393" s="10">
        <v>-3.5659966999999999</v>
      </c>
      <c r="U4393" s="9">
        <v>-3.5247168000000002</v>
      </c>
      <c r="V4393" s="8">
        <v>-3.6072766000000001</v>
      </c>
      <c r="W4393" s="13">
        <v>-6.6000000000000003E-2</v>
      </c>
      <c r="X4393" s="12">
        <v>0.13</v>
      </c>
      <c r="Y4393" s="11" t="str">
        <f t="shared" si="418"/>
        <v>No</v>
      </c>
      <c r="Z4393" s="11" t="str">
        <f t="shared" si="419"/>
        <v>Null</v>
      </c>
      <c r="AA4393" s="10">
        <v>-0.59711003500000004</v>
      </c>
      <c r="AB4393" s="9">
        <v>-0.56408882000000005</v>
      </c>
      <c r="AC4393" s="8">
        <v>-0.63013125000000003</v>
      </c>
    </row>
    <row r="4394" spans="1:29" x14ac:dyDescent="0.2">
      <c r="A4394" s="19">
        <v>4376</v>
      </c>
      <c r="B4394" s="43" t="s">
        <v>8169</v>
      </c>
      <c r="C4394" s="44" t="s">
        <v>8168</v>
      </c>
      <c r="D4394" s="45" t="s">
        <v>8167</v>
      </c>
      <c r="E4394" s="46" t="s">
        <v>21312</v>
      </c>
      <c r="F4394" s="47" t="s">
        <v>21312</v>
      </c>
      <c r="G4394" s="47" t="s">
        <v>21312</v>
      </c>
      <c r="H4394" s="47" t="s">
        <v>21312</v>
      </c>
      <c r="I4394" s="13">
        <v>-6.5000000000000002E-2</v>
      </c>
      <c r="J4394" s="12">
        <v>0.33600000000000002</v>
      </c>
      <c r="K4394" s="11" t="str">
        <f t="shared" si="414"/>
        <v>No</v>
      </c>
      <c r="L4394" s="11" t="str">
        <f t="shared" si="415"/>
        <v>Null</v>
      </c>
      <c r="M4394" s="10">
        <v>-2.4796814</v>
      </c>
      <c r="N4394" s="9">
        <v>-2.4471124</v>
      </c>
      <c r="O4394" s="8">
        <v>-2.5122504000000001</v>
      </c>
      <c r="P4394" s="13">
        <v>-1.2E-2</v>
      </c>
      <c r="Q4394" s="12">
        <v>0.878</v>
      </c>
      <c r="R4394" s="11" t="str">
        <f t="shared" si="416"/>
        <v>No</v>
      </c>
      <c r="S4394" s="11" t="str">
        <f t="shared" si="417"/>
        <v>Null</v>
      </c>
      <c r="T4394" s="10">
        <v>-1.8739471000000001</v>
      </c>
      <c r="U4394" s="9">
        <v>-1.8677014000000001</v>
      </c>
      <c r="V4394" s="8">
        <v>-1.8801928000000001</v>
      </c>
      <c r="W4394" s="13">
        <v>-2.4E-2</v>
      </c>
      <c r="X4394" s="12">
        <v>0.86399999999999999</v>
      </c>
      <c r="Y4394" s="11" t="str">
        <f t="shared" si="418"/>
        <v>No</v>
      </c>
      <c r="Z4394" s="11" t="str">
        <f t="shared" si="419"/>
        <v>Null</v>
      </c>
      <c r="AA4394" s="10">
        <v>-2.5280958999999998</v>
      </c>
      <c r="AB4394" s="9">
        <v>-2.5161098000000002</v>
      </c>
      <c r="AC4394" s="8">
        <v>-2.540082</v>
      </c>
    </row>
    <row r="4395" spans="1:29" x14ac:dyDescent="0.2">
      <c r="A4395" s="19">
        <v>4377</v>
      </c>
      <c r="B4395" s="43" t="s">
        <v>8166</v>
      </c>
      <c r="C4395" s="44" t="s">
        <v>8165</v>
      </c>
      <c r="D4395" s="45" t="s">
        <v>8164</v>
      </c>
      <c r="E4395" s="46" t="s">
        <v>21312</v>
      </c>
      <c r="F4395" s="47" t="s">
        <v>21312</v>
      </c>
      <c r="G4395" s="47" t="s">
        <v>21312</v>
      </c>
      <c r="H4395" s="47" t="s">
        <v>21312</v>
      </c>
      <c r="I4395" s="13">
        <v>0.127</v>
      </c>
      <c r="J4395" s="12">
        <v>6.0999999999999999E-2</v>
      </c>
      <c r="K4395" s="11" t="str">
        <f t="shared" si="414"/>
        <v>No</v>
      </c>
      <c r="L4395" s="11" t="str">
        <f t="shared" si="415"/>
        <v>Null</v>
      </c>
      <c r="M4395" s="10">
        <v>-2.3424447000000002</v>
      </c>
      <c r="N4395" s="9">
        <v>-2.4061222</v>
      </c>
      <c r="O4395" s="8">
        <v>-2.2787671999999999</v>
      </c>
      <c r="P4395" s="13">
        <v>8.2000000000000003E-2</v>
      </c>
      <c r="Q4395" s="12">
        <v>2.9000000000000001E-2</v>
      </c>
      <c r="R4395" s="11" t="str">
        <f t="shared" si="416"/>
        <v>No</v>
      </c>
      <c r="S4395" s="11" t="str">
        <f t="shared" si="417"/>
        <v>Null</v>
      </c>
      <c r="T4395" s="10">
        <v>-2.2445816999999999</v>
      </c>
      <c r="U4395" s="9">
        <v>-2.2857150000000002</v>
      </c>
      <c r="V4395" s="8">
        <v>-2.2034484000000001</v>
      </c>
      <c r="W4395" s="13">
        <v>1.7000000000000001E-2</v>
      </c>
      <c r="X4395" s="12">
        <v>0.89200000000000002</v>
      </c>
      <c r="Y4395" s="11" t="str">
        <f t="shared" si="418"/>
        <v>No</v>
      </c>
      <c r="Z4395" s="11" t="str">
        <f t="shared" si="419"/>
        <v>Null</v>
      </c>
      <c r="AA4395" s="10">
        <v>-1.0331379075</v>
      </c>
      <c r="AB4395" s="9">
        <v>-1.0416829400000001</v>
      </c>
      <c r="AC4395" s="8">
        <v>-1.024592875</v>
      </c>
    </row>
    <row r="4396" spans="1:29" x14ac:dyDescent="0.2">
      <c r="A4396" s="19">
        <v>4378</v>
      </c>
      <c r="B4396" s="43" t="s">
        <v>8163</v>
      </c>
      <c r="C4396" s="44" t="s">
        <v>8162</v>
      </c>
      <c r="D4396" s="45" t="s">
        <v>8161</v>
      </c>
      <c r="E4396" s="46" t="s">
        <v>21312</v>
      </c>
      <c r="F4396" s="47" t="s">
        <v>21312</v>
      </c>
      <c r="G4396" s="47" t="s">
        <v>21312</v>
      </c>
      <c r="H4396" s="47" t="s">
        <v>21312</v>
      </c>
      <c r="I4396" s="13">
        <v>-4.9000000000000002E-2</v>
      </c>
      <c r="J4396" s="12">
        <v>0.311</v>
      </c>
      <c r="K4396" s="11" t="str">
        <f t="shared" si="414"/>
        <v>No</v>
      </c>
      <c r="L4396" s="11" t="str">
        <f t="shared" si="415"/>
        <v>Null</v>
      </c>
      <c r="M4396" s="10">
        <v>-0.206649587</v>
      </c>
      <c r="N4396" s="9">
        <v>-0.182313534</v>
      </c>
      <c r="O4396" s="8">
        <v>-0.23098563999999999</v>
      </c>
      <c r="P4396" s="13">
        <v>-1.4E-2</v>
      </c>
      <c r="Q4396" s="12">
        <v>0.66800000000000004</v>
      </c>
      <c r="R4396" s="11" t="str">
        <f t="shared" si="416"/>
        <v>No</v>
      </c>
      <c r="S4396" s="11" t="str">
        <f t="shared" si="417"/>
        <v>Null</v>
      </c>
      <c r="T4396" s="10">
        <v>0.77522184999999999</v>
      </c>
      <c r="U4396" s="9">
        <v>0.78228266000000002</v>
      </c>
      <c r="V4396" s="8">
        <v>0.76816103999999996</v>
      </c>
      <c r="W4396" s="13">
        <v>-6.6000000000000003E-2</v>
      </c>
      <c r="X4396" s="12">
        <v>6.0999999999999999E-2</v>
      </c>
      <c r="Y4396" s="11" t="str">
        <f t="shared" si="418"/>
        <v>No</v>
      </c>
      <c r="Z4396" s="11" t="str">
        <f t="shared" si="419"/>
        <v>Null</v>
      </c>
      <c r="AA4396" s="10">
        <v>0.84424171999999997</v>
      </c>
      <c r="AB4396" s="9">
        <v>0.87704583999999997</v>
      </c>
      <c r="AC4396" s="8">
        <v>0.81143759999999998</v>
      </c>
    </row>
    <row r="4397" spans="1:29" x14ac:dyDescent="0.2">
      <c r="A4397" s="19">
        <v>4379</v>
      </c>
      <c r="B4397" s="43" t="s">
        <v>8160</v>
      </c>
      <c r="C4397" s="44" t="s">
        <v>8159</v>
      </c>
      <c r="D4397" s="45" t="s">
        <v>8158</v>
      </c>
      <c r="E4397" s="46" t="s">
        <v>21312</v>
      </c>
      <c r="F4397" s="47" t="s">
        <v>21312</v>
      </c>
      <c r="G4397" s="47" t="s">
        <v>21312</v>
      </c>
      <c r="H4397" s="47" t="s">
        <v>21312</v>
      </c>
      <c r="I4397" s="13">
        <v>-6.0999999999999999E-2</v>
      </c>
      <c r="J4397" s="12">
        <v>0.57799999999999996</v>
      </c>
      <c r="K4397" s="11" t="str">
        <f t="shared" si="414"/>
        <v>No</v>
      </c>
      <c r="L4397" s="11" t="str">
        <f t="shared" si="415"/>
        <v>Null</v>
      </c>
      <c r="M4397" s="10">
        <v>-0.81974583000000001</v>
      </c>
      <c r="N4397" s="9">
        <v>-0.78914034</v>
      </c>
      <c r="O4397" s="8">
        <v>-0.85035132000000002</v>
      </c>
      <c r="P4397" s="13">
        <v>-2.4E-2</v>
      </c>
      <c r="Q4397" s="12">
        <v>0.79300000000000004</v>
      </c>
      <c r="R4397" s="11" t="str">
        <f t="shared" si="416"/>
        <v>No</v>
      </c>
      <c r="S4397" s="11" t="str">
        <f t="shared" si="417"/>
        <v>Null</v>
      </c>
      <c r="T4397" s="10">
        <v>-0.98074916000000001</v>
      </c>
      <c r="U4397" s="9">
        <v>-0.96859846000000005</v>
      </c>
      <c r="V4397" s="8">
        <v>-0.99289985999999997</v>
      </c>
      <c r="W4397" s="13">
        <v>0.19500000000000001</v>
      </c>
      <c r="X4397" s="12">
        <v>6.5000000000000002E-2</v>
      </c>
      <c r="Y4397" s="11" t="str">
        <f t="shared" si="418"/>
        <v>No</v>
      </c>
      <c r="Z4397" s="11" t="str">
        <f t="shared" si="419"/>
        <v>Null</v>
      </c>
      <c r="AA4397" s="10">
        <v>-1.1124951125</v>
      </c>
      <c r="AB4397" s="9">
        <v>-1.2100907999999999</v>
      </c>
      <c r="AC4397" s="8">
        <v>-1.0148994250000001</v>
      </c>
    </row>
    <row r="4398" spans="1:29" x14ac:dyDescent="0.2">
      <c r="A4398" s="19">
        <v>4380</v>
      </c>
      <c r="B4398" s="43" t="s">
        <v>8157</v>
      </c>
      <c r="C4398" s="44" t="s">
        <v>8156</v>
      </c>
      <c r="D4398" s="45" t="s">
        <v>8155</v>
      </c>
      <c r="E4398" s="46" t="s">
        <v>21312</v>
      </c>
      <c r="F4398" s="47" t="s">
        <v>21312</v>
      </c>
      <c r="G4398" s="47" t="s">
        <v>21312</v>
      </c>
      <c r="H4398" s="47" t="s">
        <v>21312</v>
      </c>
      <c r="I4398" s="13">
        <v>0.03</v>
      </c>
      <c r="J4398" s="12">
        <v>0.71199999999999997</v>
      </c>
      <c r="K4398" s="11" t="str">
        <f t="shared" si="414"/>
        <v>No</v>
      </c>
      <c r="L4398" s="11" t="str">
        <f t="shared" si="415"/>
        <v>Null</v>
      </c>
      <c r="M4398" s="10">
        <v>-3.072796367E-2</v>
      </c>
      <c r="N4398" s="9">
        <v>-4.5713047739999998E-2</v>
      </c>
      <c r="O4398" s="8">
        <v>-1.5742879599999999E-2</v>
      </c>
      <c r="P4398" s="13">
        <v>-8.9999999999999993E-3</v>
      </c>
      <c r="Q4398" s="12">
        <v>0.88100000000000001</v>
      </c>
      <c r="R4398" s="11" t="str">
        <f t="shared" si="416"/>
        <v>No</v>
      </c>
      <c r="S4398" s="11" t="str">
        <f t="shared" si="417"/>
        <v>Null</v>
      </c>
      <c r="T4398" s="10">
        <v>8.7956048999999994E-2</v>
      </c>
      <c r="U4398" s="9">
        <v>9.2377470000000003E-2</v>
      </c>
      <c r="V4398" s="8">
        <v>8.3534628E-2</v>
      </c>
      <c r="W4398" s="13">
        <v>4.4999999999999998E-2</v>
      </c>
      <c r="X4398" s="12">
        <v>0.75600000000000001</v>
      </c>
      <c r="Y4398" s="11" t="str">
        <f t="shared" si="418"/>
        <v>No</v>
      </c>
      <c r="Z4398" s="11" t="str">
        <f t="shared" si="419"/>
        <v>Null</v>
      </c>
      <c r="AA4398" s="10">
        <v>-0.65906407</v>
      </c>
      <c r="AB4398" s="9">
        <v>-0.68169594</v>
      </c>
      <c r="AC4398" s="8">
        <v>-0.6364322</v>
      </c>
    </row>
    <row r="4399" spans="1:29" x14ac:dyDescent="0.2">
      <c r="A4399" s="19">
        <v>4381</v>
      </c>
      <c r="B4399" s="43" t="s">
        <v>8154</v>
      </c>
      <c r="C4399" s="44" t="s">
        <v>8153</v>
      </c>
      <c r="D4399" s="45" t="s">
        <v>8152</v>
      </c>
      <c r="E4399" s="46" t="s">
        <v>21312</v>
      </c>
      <c r="F4399" s="47" t="s">
        <v>21312</v>
      </c>
      <c r="G4399" s="47" t="s">
        <v>21312</v>
      </c>
      <c r="H4399" s="47" t="s">
        <v>21312</v>
      </c>
      <c r="I4399" s="13">
        <v>-7.0000000000000001E-3</v>
      </c>
      <c r="J4399" s="12">
        <v>0.83399999999999996</v>
      </c>
      <c r="K4399" s="11" t="str">
        <f t="shared" si="414"/>
        <v>No</v>
      </c>
      <c r="L4399" s="11" t="str">
        <f t="shared" si="415"/>
        <v>Null</v>
      </c>
      <c r="M4399" s="10">
        <v>2.7280834999999999</v>
      </c>
      <c r="N4399" s="9">
        <v>2.7314113999999998</v>
      </c>
      <c r="O4399" s="8">
        <v>2.7247555999999999</v>
      </c>
      <c r="P4399" s="13">
        <v>-0.111</v>
      </c>
      <c r="Q4399" s="12">
        <v>9.1999999999999998E-2</v>
      </c>
      <c r="R4399" s="11" t="str">
        <f t="shared" si="416"/>
        <v>No</v>
      </c>
      <c r="S4399" s="11" t="str">
        <f t="shared" si="417"/>
        <v>Null</v>
      </c>
      <c r="T4399" s="10">
        <v>3.0532306</v>
      </c>
      <c r="U4399" s="9">
        <v>3.1087088</v>
      </c>
      <c r="V4399" s="8">
        <v>2.9977524</v>
      </c>
      <c r="W4399" s="13">
        <v>2.5000000000000001E-2</v>
      </c>
      <c r="X4399" s="12">
        <v>0.70399999999999996</v>
      </c>
      <c r="Y4399" s="11" t="str">
        <f t="shared" si="418"/>
        <v>No</v>
      </c>
      <c r="Z4399" s="11" t="str">
        <f t="shared" si="419"/>
        <v>Null</v>
      </c>
      <c r="AA4399" s="10">
        <v>2.7392528500000002</v>
      </c>
      <c r="AB4399" s="9">
        <v>2.7269882000000001</v>
      </c>
      <c r="AC4399" s="8">
        <v>2.7515174999999998</v>
      </c>
    </row>
    <row r="4400" spans="1:29" x14ac:dyDescent="0.2">
      <c r="A4400" s="19">
        <v>4382</v>
      </c>
      <c r="B4400" s="43" t="s">
        <v>8151</v>
      </c>
      <c r="C4400" s="44" t="s">
        <v>8150</v>
      </c>
      <c r="D4400" s="45" t="s">
        <v>8149</v>
      </c>
      <c r="E4400" s="46" t="s">
        <v>21312</v>
      </c>
      <c r="F4400" s="47" t="s">
        <v>21312</v>
      </c>
      <c r="G4400" s="47" t="s">
        <v>21312</v>
      </c>
      <c r="H4400" s="47" t="s">
        <v>21312</v>
      </c>
      <c r="I4400" s="13">
        <v>-2.5000000000000001E-2</v>
      </c>
      <c r="J4400" s="12">
        <v>0.40500000000000003</v>
      </c>
      <c r="K4400" s="11" t="str">
        <f t="shared" si="414"/>
        <v>No</v>
      </c>
      <c r="L4400" s="11" t="str">
        <f t="shared" si="415"/>
        <v>Null</v>
      </c>
      <c r="M4400" s="10">
        <v>-0.19702664</v>
      </c>
      <c r="N4400" s="9">
        <v>-0.18460694</v>
      </c>
      <c r="O4400" s="8">
        <v>-0.20944634000000001</v>
      </c>
      <c r="P4400" s="13">
        <v>-3.5999999999999997E-2</v>
      </c>
      <c r="Q4400" s="12">
        <v>0.19</v>
      </c>
      <c r="R4400" s="11" t="str">
        <f t="shared" si="416"/>
        <v>No</v>
      </c>
      <c r="S4400" s="11" t="str">
        <f t="shared" si="417"/>
        <v>Null</v>
      </c>
      <c r="T4400" s="10">
        <v>-7.17143941E-3</v>
      </c>
      <c r="U4400" s="9">
        <v>1.0765458E-2</v>
      </c>
      <c r="V4400" s="8">
        <v>-2.510833682E-2</v>
      </c>
      <c r="W4400" s="13">
        <v>-2.3E-2</v>
      </c>
      <c r="X4400" s="12">
        <v>0.69799999999999995</v>
      </c>
      <c r="Y4400" s="11" t="str">
        <f t="shared" si="418"/>
        <v>No</v>
      </c>
      <c r="Z4400" s="11" t="str">
        <f t="shared" si="419"/>
        <v>Null</v>
      </c>
      <c r="AA4400" s="10">
        <v>0.49423341250000002</v>
      </c>
      <c r="AB4400" s="9">
        <v>0.50567779999999996</v>
      </c>
      <c r="AC4400" s="8">
        <v>0.48278902499999998</v>
      </c>
    </row>
    <row r="4401" spans="1:29" x14ac:dyDescent="0.2">
      <c r="A4401" s="19">
        <v>4383</v>
      </c>
      <c r="B4401" s="43" t="s">
        <v>8148</v>
      </c>
      <c r="C4401" s="44" t="s">
        <v>8147</v>
      </c>
      <c r="D4401" s="45" t="s">
        <v>8146</v>
      </c>
      <c r="E4401" s="46" t="s">
        <v>21312</v>
      </c>
      <c r="F4401" s="47" t="s">
        <v>21312</v>
      </c>
      <c r="G4401" s="47" t="s">
        <v>21312</v>
      </c>
      <c r="H4401" s="47" t="s">
        <v>21312</v>
      </c>
      <c r="I4401" s="13">
        <v>0.104</v>
      </c>
      <c r="J4401" s="12">
        <v>0.28299999999999997</v>
      </c>
      <c r="K4401" s="11" t="str">
        <f t="shared" si="414"/>
        <v>No</v>
      </c>
      <c r="L4401" s="11" t="str">
        <f t="shared" si="415"/>
        <v>Null</v>
      </c>
      <c r="M4401" s="10">
        <v>-4.0111087000000003</v>
      </c>
      <c r="N4401" s="9">
        <v>-4.0632273999999997</v>
      </c>
      <c r="O4401" s="8">
        <v>-3.95899</v>
      </c>
      <c r="P4401" s="13">
        <v>-0.12</v>
      </c>
      <c r="Q4401" s="12">
        <v>0.115</v>
      </c>
      <c r="R4401" s="11" t="str">
        <f t="shared" si="416"/>
        <v>No</v>
      </c>
      <c r="S4401" s="11" t="str">
        <f t="shared" si="417"/>
        <v>Null</v>
      </c>
      <c r="T4401" s="10">
        <v>-0.36049498000000002</v>
      </c>
      <c r="U4401" s="9">
        <v>-0.30069768000000002</v>
      </c>
      <c r="V4401" s="8">
        <v>-0.42029228000000002</v>
      </c>
      <c r="W4401" s="13">
        <v>0.10299999999999999</v>
      </c>
      <c r="X4401" s="12">
        <v>0.61699999999999999</v>
      </c>
      <c r="Y4401" s="11" t="str">
        <f t="shared" si="418"/>
        <v>No</v>
      </c>
      <c r="Z4401" s="11" t="str">
        <f t="shared" si="419"/>
        <v>Null</v>
      </c>
      <c r="AA4401" s="10">
        <v>-4.9630655250000002</v>
      </c>
      <c r="AB4401" s="9">
        <v>-5.0143388</v>
      </c>
      <c r="AC4401" s="8">
        <v>-4.9117922500000004</v>
      </c>
    </row>
    <row r="4402" spans="1:29" x14ac:dyDescent="0.2">
      <c r="A4402" s="19">
        <v>4384</v>
      </c>
      <c r="B4402" s="43" t="s">
        <v>8145</v>
      </c>
      <c r="C4402" s="44" t="s">
        <v>8144</v>
      </c>
      <c r="D4402" s="45" t="s">
        <v>8143</v>
      </c>
      <c r="E4402" s="46" t="s">
        <v>21312</v>
      </c>
      <c r="F4402" s="47" t="s">
        <v>21312</v>
      </c>
      <c r="G4402" s="47" t="s">
        <v>21312</v>
      </c>
      <c r="H4402" s="47" t="s">
        <v>21312</v>
      </c>
      <c r="I4402" s="13">
        <v>5.8999999999999997E-2</v>
      </c>
      <c r="J4402" s="12">
        <v>0.17399999999999999</v>
      </c>
      <c r="K4402" s="11" t="str">
        <f t="shared" si="414"/>
        <v>No</v>
      </c>
      <c r="L4402" s="11" t="str">
        <f t="shared" si="415"/>
        <v>Null</v>
      </c>
      <c r="M4402" s="10">
        <v>2.3980242999999999</v>
      </c>
      <c r="N4402" s="9">
        <v>2.3684493999999998</v>
      </c>
      <c r="O4402" s="8">
        <v>2.4275992</v>
      </c>
      <c r="P4402" s="13">
        <v>-2E-3</v>
      </c>
      <c r="Q4402" s="12">
        <v>0.95699999999999996</v>
      </c>
      <c r="R4402" s="11" t="str">
        <f t="shared" si="416"/>
        <v>No</v>
      </c>
      <c r="S4402" s="11" t="str">
        <f t="shared" si="417"/>
        <v>Null</v>
      </c>
      <c r="T4402" s="10">
        <v>2.1397156000000002</v>
      </c>
      <c r="U4402" s="9">
        <v>2.1404931999999999</v>
      </c>
      <c r="V4402" s="8">
        <v>2.138938</v>
      </c>
      <c r="W4402" s="13">
        <v>2E-3</v>
      </c>
      <c r="X4402" s="12">
        <v>0.98</v>
      </c>
      <c r="Y4402" s="11" t="str">
        <f t="shared" si="418"/>
        <v>No</v>
      </c>
      <c r="Z4402" s="11" t="str">
        <f t="shared" si="419"/>
        <v>Null</v>
      </c>
      <c r="AA4402" s="10">
        <v>2.4227184500000001</v>
      </c>
      <c r="AB4402" s="9">
        <v>2.4217274</v>
      </c>
      <c r="AC4402" s="8">
        <v>2.4237095000000002</v>
      </c>
    </row>
    <row r="4403" spans="1:29" x14ac:dyDescent="0.2">
      <c r="A4403" s="19">
        <v>4385</v>
      </c>
      <c r="B4403" s="43" t="s">
        <v>8142</v>
      </c>
      <c r="C4403" s="44" t="s">
        <v>8141</v>
      </c>
      <c r="D4403" s="45" t="s">
        <v>8140</v>
      </c>
      <c r="E4403" s="46" t="s">
        <v>21312</v>
      </c>
      <c r="F4403" s="47" t="s">
        <v>21312</v>
      </c>
      <c r="G4403" s="47" t="s">
        <v>21312</v>
      </c>
      <c r="H4403" s="47" t="s">
        <v>21312</v>
      </c>
      <c r="I4403" s="13">
        <v>6.0000000000000001E-3</v>
      </c>
      <c r="J4403" s="12">
        <v>0.96299999999999997</v>
      </c>
      <c r="K4403" s="11" t="str">
        <f t="shared" si="414"/>
        <v>No</v>
      </c>
      <c r="L4403" s="11" t="str">
        <f t="shared" si="415"/>
        <v>Null</v>
      </c>
      <c r="M4403" s="10">
        <v>-4.7912815000000002</v>
      </c>
      <c r="N4403" s="9">
        <v>-4.7944399999999998</v>
      </c>
      <c r="O4403" s="8">
        <v>-4.7881229999999997</v>
      </c>
      <c r="P4403" s="13">
        <v>9.6000000000000002E-2</v>
      </c>
      <c r="Q4403" s="12">
        <v>0.217</v>
      </c>
      <c r="R4403" s="11" t="str">
        <f t="shared" si="416"/>
        <v>No</v>
      </c>
      <c r="S4403" s="11" t="str">
        <f t="shared" si="417"/>
        <v>Null</v>
      </c>
      <c r="T4403" s="10">
        <v>-3.5941093</v>
      </c>
      <c r="U4403" s="9">
        <v>-3.6420591999999998</v>
      </c>
      <c r="V4403" s="8">
        <v>-3.5461594000000001</v>
      </c>
      <c r="W4403" s="13" t="s">
        <v>39</v>
      </c>
      <c r="X4403" s="12" t="s">
        <v>39</v>
      </c>
      <c r="Y4403" s="11" t="str">
        <f t="shared" si="418"/>
        <v>No</v>
      </c>
      <c r="Z4403" s="11" t="str">
        <f t="shared" si="419"/>
        <v>Null</v>
      </c>
      <c r="AA4403" s="10" t="s">
        <v>39</v>
      </c>
      <c r="AB4403" s="9" t="s">
        <v>39</v>
      </c>
      <c r="AC4403" s="8" t="s">
        <v>39</v>
      </c>
    </row>
    <row r="4404" spans="1:29" x14ac:dyDescent="0.2">
      <c r="A4404" s="19">
        <v>4386</v>
      </c>
      <c r="B4404" s="43" t="s">
        <v>8139</v>
      </c>
      <c r="C4404" s="44" t="s">
        <v>8138</v>
      </c>
      <c r="D4404" s="45" t="s">
        <v>8137</v>
      </c>
      <c r="E4404" s="46" t="s">
        <v>21312</v>
      </c>
      <c r="F4404" s="47" t="s">
        <v>21312</v>
      </c>
      <c r="G4404" s="47" t="s">
        <v>21312</v>
      </c>
      <c r="H4404" s="47" t="s">
        <v>21312</v>
      </c>
      <c r="I4404" s="13">
        <v>4.5999999999999999E-2</v>
      </c>
      <c r="J4404" s="12">
        <v>0.48</v>
      </c>
      <c r="K4404" s="11" t="str">
        <f t="shared" si="414"/>
        <v>No</v>
      </c>
      <c r="L4404" s="11" t="str">
        <f t="shared" si="415"/>
        <v>Null</v>
      </c>
      <c r="M4404" s="10">
        <v>-3.3601952000000002</v>
      </c>
      <c r="N4404" s="9">
        <v>-3.3833191999999999</v>
      </c>
      <c r="O4404" s="8">
        <v>-3.3370712</v>
      </c>
      <c r="P4404" s="13">
        <v>9.4E-2</v>
      </c>
      <c r="Q4404" s="12">
        <v>0.13300000000000001</v>
      </c>
      <c r="R4404" s="11" t="str">
        <f t="shared" si="416"/>
        <v>No</v>
      </c>
      <c r="S4404" s="11" t="str">
        <f t="shared" si="417"/>
        <v>Null</v>
      </c>
      <c r="T4404" s="10">
        <v>-3.8902914000000002</v>
      </c>
      <c r="U4404" s="9">
        <v>-3.9373686000000001</v>
      </c>
      <c r="V4404" s="8">
        <v>-3.8432141999999998</v>
      </c>
      <c r="W4404" s="13">
        <v>0.14499999999999999</v>
      </c>
      <c r="X4404" s="12">
        <v>0.13</v>
      </c>
      <c r="Y4404" s="11" t="str">
        <f t="shared" si="418"/>
        <v>No</v>
      </c>
      <c r="Z4404" s="11" t="str">
        <f t="shared" si="419"/>
        <v>Null</v>
      </c>
      <c r="AA4404" s="10">
        <v>-2.5388923999999999</v>
      </c>
      <c r="AB4404" s="9">
        <v>-2.6112348000000001</v>
      </c>
      <c r="AC4404" s="8">
        <v>-2.4665499999999998</v>
      </c>
    </row>
    <row r="4405" spans="1:29" x14ac:dyDescent="0.2">
      <c r="A4405" s="19">
        <v>4387</v>
      </c>
      <c r="B4405" s="43" t="s">
        <v>8136</v>
      </c>
      <c r="C4405" s="44" t="s">
        <v>8135</v>
      </c>
      <c r="D4405" s="45" t="s">
        <v>8134</v>
      </c>
      <c r="E4405" s="46" t="s">
        <v>21312</v>
      </c>
      <c r="F4405" s="47" t="s">
        <v>21312</v>
      </c>
      <c r="G4405" s="47" t="s">
        <v>21312</v>
      </c>
      <c r="H4405" s="47" t="s">
        <v>21312</v>
      </c>
      <c r="I4405" s="13" t="s">
        <v>39</v>
      </c>
      <c r="J4405" s="12" t="s">
        <v>39</v>
      </c>
      <c r="K4405" s="11" t="str">
        <f t="shared" si="414"/>
        <v>No</v>
      </c>
      <c r="L4405" s="11" t="str">
        <f t="shared" si="415"/>
        <v>Null</v>
      </c>
      <c r="M4405" s="10" t="s">
        <v>39</v>
      </c>
      <c r="N4405" s="9" t="s">
        <v>39</v>
      </c>
      <c r="O4405" s="8" t="s">
        <v>39</v>
      </c>
      <c r="P4405" s="13">
        <v>8.0000000000000002E-3</v>
      </c>
      <c r="Q4405" s="12">
        <v>0.95599999999999996</v>
      </c>
      <c r="R4405" s="11" t="str">
        <f t="shared" si="416"/>
        <v>No</v>
      </c>
      <c r="S4405" s="11" t="str">
        <f t="shared" si="417"/>
        <v>Null</v>
      </c>
      <c r="T4405" s="10">
        <v>-4.4565260999999996</v>
      </c>
      <c r="U4405" s="9">
        <v>-4.4606051999999998</v>
      </c>
      <c r="V4405" s="8">
        <v>-4.4524470000000003</v>
      </c>
      <c r="W4405" s="13">
        <v>0.29799999999999999</v>
      </c>
      <c r="X4405" s="12">
        <v>4.2999999999999997E-2</v>
      </c>
      <c r="Y4405" s="11" t="str">
        <f t="shared" si="418"/>
        <v>Yes</v>
      </c>
      <c r="Z4405" s="11" t="str">
        <f t="shared" si="419"/>
        <v>Up</v>
      </c>
      <c r="AA4405" s="10">
        <v>-4.8837998999999996</v>
      </c>
      <c r="AB4405" s="9">
        <v>-5.0327057999999996</v>
      </c>
      <c r="AC4405" s="8">
        <v>-4.7348939999999997</v>
      </c>
    </row>
    <row r="4406" spans="1:29" x14ac:dyDescent="0.2">
      <c r="A4406" s="19">
        <v>4388</v>
      </c>
      <c r="B4406" s="43" t="s">
        <v>8133</v>
      </c>
      <c r="C4406" s="44" t="s">
        <v>8132</v>
      </c>
      <c r="D4406" s="45" t="s">
        <v>8131</v>
      </c>
      <c r="E4406" s="46" t="s">
        <v>21312</v>
      </c>
      <c r="F4406" s="47" t="s">
        <v>21312</v>
      </c>
      <c r="G4406" s="47" t="s">
        <v>21312</v>
      </c>
      <c r="H4406" s="47" t="s">
        <v>21312</v>
      </c>
      <c r="I4406" s="13">
        <v>1.7000000000000001E-2</v>
      </c>
      <c r="J4406" s="12">
        <v>0.35</v>
      </c>
      <c r="K4406" s="11" t="str">
        <f t="shared" si="414"/>
        <v>No</v>
      </c>
      <c r="L4406" s="11" t="str">
        <f t="shared" si="415"/>
        <v>Null</v>
      </c>
      <c r="M4406" s="10">
        <v>2.1578702000000001</v>
      </c>
      <c r="N4406" s="9">
        <v>2.1493859999999998</v>
      </c>
      <c r="O4406" s="8">
        <v>2.1663543999999999</v>
      </c>
      <c r="P4406" s="13">
        <v>-0.08</v>
      </c>
      <c r="Q4406" s="12">
        <v>4.7E-2</v>
      </c>
      <c r="R4406" s="11" t="str">
        <f t="shared" si="416"/>
        <v>No</v>
      </c>
      <c r="S4406" s="11" t="str">
        <f t="shared" si="417"/>
        <v>Null</v>
      </c>
      <c r="T4406" s="10">
        <v>2.1325911999999998</v>
      </c>
      <c r="U4406" s="9">
        <v>2.1726648000000002</v>
      </c>
      <c r="V4406" s="8">
        <v>2.0925175999999999</v>
      </c>
      <c r="W4406" s="13">
        <v>-6.2E-2</v>
      </c>
      <c r="X4406" s="12">
        <v>7.5999999999999998E-2</v>
      </c>
      <c r="Y4406" s="11" t="str">
        <f t="shared" si="418"/>
        <v>No</v>
      </c>
      <c r="Z4406" s="11" t="str">
        <f t="shared" si="419"/>
        <v>Null</v>
      </c>
      <c r="AA4406" s="10">
        <v>1.9440515249999999</v>
      </c>
      <c r="AB4406" s="9">
        <v>1.9750888</v>
      </c>
      <c r="AC4406" s="8">
        <v>1.91301425</v>
      </c>
    </row>
    <row r="4407" spans="1:29" x14ac:dyDescent="0.2">
      <c r="A4407" s="19">
        <v>4389</v>
      </c>
      <c r="B4407" s="43" t="s">
        <v>8130</v>
      </c>
      <c r="C4407" s="44" t="s">
        <v>8129</v>
      </c>
      <c r="D4407" s="45" t="s">
        <v>8128</v>
      </c>
      <c r="E4407" s="46" t="s">
        <v>21312</v>
      </c>
      <c r="F4407" s="47" t="s">
        <v>21312</v>
      </c>
      <c r="G4407" s="47" t="s">
        <v>21312</v>
      </c>
      <c r="H4407" s="47" t="s">
        <v>21312</v>
      </c>
      <c r="I4407" s="13">
        <v>9.2999999999999999E-2</v>
      </c>
      <c r="J4407" s="12">
        <v>0.36</v>
      </c>
      <c r="K4407" s="11" t="str">
        <f t="shared" si="414"/>
        <v>No</v>
      </c>
      <c r="L4407" s="11" t="str">
        <f t="shared" si="415"/>
        <v>Null</v>
      </c>
      <c r="M4407" s="10">
        <v>-0.86184506000000005</v>
      </c>
      <c r="N4407" s="9">
        <v>-0.90813909999999998</v>
      </c>
      <c r="O4407" s="8">
        <v>-0.81555102000000002</v>
      </c>
      <c r="P4407" s="13" t="s">
        <v>39</v>
      </c>
      <c r="Q4407" s="12" t="s">
        <v>39</v>
      </c>
      <c r="R4407" s="11" t="str">
        <f t="shared" si="416"/>
        <v>No</v>
      </c>
      <c r="S4407" s="11" t="str">
        <f t="shared" si="417"/>
        <v>Null</v>
      </c>
      <c r="T4407" s="10" t="s">
        <v>39</v>
      </c>
      <c r="U4407" s="9" t="s">
        <v>39</v>
      </c>
      <c r="V4407" s="8" t="s">
        <v>39</v>
      </c>
      <c r="W4407" s="13" t="s">
        <v>39</v>
      </c>
      <c r="X4407" s="12" t="s">
        <v>39</v>
      </c>
      <c r="Y4407" s="11" t="str">
        <f t="shared" si="418"/>
        <v>No</v>
      </c>
      <c r="Z4407" s="11" t="str">
        <f t="shared" si="419"/>
        <v>Null</v>
      </c>
      <c r="AA4407" s="10" t="s">
        <v>39</v>
      </c>
      <c r="AB4407" s="9" t="s">
        <v>39</v>
      </c>
      <c r="AC4407" s="8" t="s">
        <v>39</v>
      </c>
    </row>
    <row r="4408" spans="1:29" x14ac:dyDescent="0.2">
      <c r="A4408" s="19">
        <v>4390</v>
      </c>
      <c r="B4408" s="43" t="s">
        <v>8127</v>
      </c>
      <c r="C4408" s="44" t="s">
        <v>8126</v>
      </c>
      <c r="D4408" s="45" t="s">
        <v>8125</v>
      </c>
      <c r="E4408" s="46" t="s">
        <v>21312</v>
      </c>
      <c r="F4408" s="47" t="s">
        <v>21312</v>
      </c>
      <c r="G4408" s="47" t="s">
        <v>21312</v>
      </c>
      <c r="H4408" s="47" t="s">
        <v>21312</v>
      </c>
      <c r="I4408" s="13">
        <v>-8.1000000000000003E-2</v>
      </c>
      <c r="J4408" s="12">
        <v>0.34799999999999998</v>
      </c>
      <c r="K4408" s="11" t="str">
        <f t="shared" si="414"/>
        <v>No</v>
      </c>
      <c r="L4408" s="11" t="str">
        <f t="shared" si="415"/>
        <v>Null</v>
      </c>
      <c r="M4408" s="10">
        <v>-0.34673252999999998</v>
      </c>
      <c r="N4408" s="9">
        <v>-0.30642281999999998</v>
      </c>
      <c r="O4408" s="8">
        <v>-0.38704223999999998</v>
      </c>
      <c r="P4408" s="13">
        <v>2.7E-2</v>
      </c>
      <c r="Q4408" s="12">
        <v>0.84099999999999997</v>
      </c>
      <c r="R4408" s="11" t="str">
        <f t="shared" si="416"/>
        <v>No</v>
      </c>
      <c r="S4408" s="11" t="str">
        <f t="shared" si="417"/>
        <v>Null</v>
      </c>
      <c r="T4408" s="10">
        <v>0.58982389999999996</v>
      </c>
      <c r="U4408" s="9">
        <v>0.57619741999999996</v>
      </c>
      <c r="V4408" s="8">
        <v>0.60345037999999995</v>
      </c>
      <c r="W4408" s="13">
        <v>0.121</v>
      </c>
      <c r="X4408" s="12">
        <v>0.312</v>
      </c>
      <c r="Y4408" s="11" t="str">
        <f t="shared" si="418"/>
        <v>No</v>
      </c>
      <c r="Z4408" s="11" t="str">
        <f t="shared" si="419"/>
        <v>Null</v>
      </c>
      <c r="AA4408" s="10">
        <v>0.17302465075000001</v>
      </c>
      <c r="AB4408" s="9">
        <v>0.11254882400000001</v>
      </c>
      <c r="AC4408" s="8">
        <v>0.2335004775</v>
      </c>
    </row>
    <row r="4409" spans="1:29" x14ac:dyDescent="0.2">
      <c r="A4409" s="19">
        <v>4391</v>
      </c>
      <c r="B4409" s="43" t="s">
        <v>8124</v>
      </c>
      <c r="C4409" s="44" t="s">
        <v>8123</v>
      </c>
      <c r="D4409" s="45" t="s">
        <v>8122</v>
      </c>
      <c r="E4409" s="46" t="s">
        <v>21312</v>
      </c>
      <c r="F4409" s="47" t="s">
        <v>21312</v>
      </c>
      <c r="G4409" s="47" t="s">
        <v>21312</v>
      </c>
      <c r="H4409" s="47" t="s">
        <v>21312</v>
      </c>
      <c r="I4409" s="13">
        <v>-5.8000000000000003E-2</v>
      </c>
      <c r="J4409" s="12">
        <v>0.192</v>
      </c>
      <c r="K4409" s="11" t="str">
        <f t="shared" si="414"/>
        <v>No</v>
      </c>
      <c r="L4409" s="11" t="str">
        <f t="shared" si="415"/>
        <v>Null</v>
      </c>
      <c r="M4409" s="10">
        <v>1.2941161000000001</v>
      </c>
      <c r="N4409" s="9">
        <v>1.3231459999999999</v>
      </c>
      <c r="O4409" s="8">
        <v>1.2650862</v>
      </c>
      <c r="P4409" s="13">
        <v>-9.0999999999999998E-2</v>
      </c>
      <c r="Q4409" s="12">
        <v>9.0999999999999998E-2</v>
      </c>
      <c r="R4409" s="11" t="str">
        <f t="shared" si="416"/>
        <v>No</v>
      </c>
      <c r="S4409" s="11" t="str">
        <f t="shared" si="417"/>
        <v>Null</v>
      </c>
      <c r="T4409" s="10">
        <v>0.71030159000000004</v>
      </c>
      <c r="U4409" s="9">
        <v>0.75574149999999995</v>
      </c>
      <c r="V4409" s="8">
        <v>0.66486168000000001</v>
      </c>
      <c r="W4409" s="13">
        <v>-5.3999999999999999E-2</v>
      </c>
      <c r="X4409" s="12">
        <v>0.246</v>
      </c>
      <c r="Y4409" s="11" t="str">
        <f t="shared" si="418"/>
        <v>No</v>
      </c>
      <c r="Z4409" s="11" t="str">
        <f t="shared" si="419"/>
        <v>Null</v>
      </c>
      <c r="AA4409" s="10">
        <v>0.77659483250000005</v>
      </c>
      <c r="AB4409" s="9">
        <v>0.80361214000000003</v>
      </c>
      <c r="AC4409" s="8">
        <v>0.74957752499999997</v>
      </c>
    </row>
    <row r="4410" spans="1:29" x14ac:dyDescent="0.2">
      <c r="A4410" s="19">
        <v>4392</v>
      </c>
      <c r="B4410" s="43" t="s">
        <v>8121</v>
      </c>
      <c r="C4410" s="44" t="s">
        <v>8120</v>
      </c>
      <c r="D4410" s="45" t="s">
        <v>8119</v>
      </c>
      <c r="E4410" s="46" t="s">
        <v>21312</v>
      </c>
      <c r="F4410" s="47" t="s">
        <v>21312</v>
      </c>
      <c r="G4410" s="47" t="s">
        <v>21312</v>
      </c>
      <c r="H4410" s="47" t="s">
        <v>21312</v>
      </c>
      <c r="I4410" s="13">
        <v>-3.3000000000000002E-2</v>
      </c>
      <c r="J4410" s="12">
        <v>0.41</v>
      </c>
      <c r="K4410" s="11" t="str">
        <f t="shared" si="414"/>
        <v>No</v>
      </c>
      <c r="L4410" s="11" t="str">
        <f t="shared" si="415"/>
        <v>Null</v>
      </c>
      <c r="M4410" s="10">
        <v>5.5725832000000004</v>
      </c>
      <c r="N4410" s="9">
        <v>5.5890779999999998</v>
      </c>
      <c r="O4410" s="8">
        <v>5.5560884000000001</v>
      </c>
      <c r="P4410" s="13">
        <v>-2.8000000000000001E-2</v>
      </c>
      <c r="Q4410" s="12">
        <v>0.48899999999999999</v>
      </c>
      <c r="R4410" s="11" t="str">
        <f t="shared" si="416"/>
        <v>No</v>
      </c>
      <c r="S4410" s="11" t="str">
        <f t="shared" si="417"/>
        <v>Null</v>
      </c>
      <c r="T4410" s="10">
        <v>5.4055992000000002</v>
      </c>
      <c r="U4410" s="9">
        <v>5.4194798000000004</v>
      </c>
      <c r="V4410" s="8">
        <v>5.3917185999999999</v>
      </c>
      <c r="W4410" s="13">
        <v>-3.1E-2</v>
      </c>
      <c r="X4410" s="12">
        <v>0.66700000000000004</v>
      </c>
      <c r="Y4410" s="11" t="str">
        <f t="shared" si="418"/>
        <v>No</v>
      </c>
      <c r="Z4410" s="11" t="str">
        <f t="shared" si="419"/>
        <v>Null</v>
      </c>
      <c r="AA4410" s="10">
        <v>5.6149279249999999</v>
      </c>
      <c r="AB4410" s="9">
        <v>5.6302206000000004</v>
      </c>
      <c r="AC4410" s="8">
        <v>5.5996352500000004</v>
      </c>
    </row>
    <row r="4411" spans="1:29" x14ac:dyDescent="0.2">
      <c r="A4411" s="19">
        <v>4393</v>
      </c>
      <c r="B4411" s="43" t="s">
        <v>8118</v>
      </c>
      <c r="C4411" s="44" t="s">
        <v>8117</v>
      </c>
      <c r="D4411" s="45" t="s">
        <v>8116</v>
      </c>
      <c r="E4411" s="46" t="s">
        <v>21312</v>
      </c>
      <c r="F4411" s="47" t="s">
        <v>21312</v>
      </c>
      <c r="G4411" s="47" t="s">
        <v>21312</v>
      </c>
      <c r="H4411" s="47" t="s">
        <v>21312</v>
      </c>
      <c r="I4411" s="13">
        <v>-6.9000000000000006E-2</v>
      </c>
      <c r="J4411" s="12">
        <v>0.128</v>
      </c>
      <c r="K4411" s="11" t="str">
        <f t="shared" si="414"/>
        <v>No</v>
      </c>
      <c r="L4411" s="11" t="str">
        <f t="shared" si="415"/>
        <v>Null</v>
      </c>
      <c r="M4411" s="10">
        <v>-3.6470256999999999</v>
      </c>
      <c r="N4411" s="9">
        <v>-3.6126035999999999</v>
      </c>
      <c r="O4411" s="8">
        <v>-3.6814477999999999</v>
      </c>
      <c r="P4411" s="13">
        <v>-4.0000000000000001E-3</v>
      </c>
      <c r="Q4411" s="12">
        <v>0.96899999999999997</v>
      </c>
      <c r="R4411" s="11" t="str">
        <f t="shared" si="416"/>
        <v>No</v>
      </c>
      <c r="S4411" s="11" t="str">
        <f t="shared" si="417"/>
        <v>Null</v>
      </c>
      <c r="T4411" s="10">
        <v>-4.2775713</v>
      </c>
      <c r="U4411" s="9">
        <v>-4.2758190000000003</v>
      </c>
      <c r="V4411" s="8">
        <v>-4.2793235999999997</v>
      </c>
      <c r="W4411" s="13">
        <v>-0.187</v>
      </c>
      <c r="X4411" s="12">
        <v>0.32300000000000001</v>
      </c>
      <c r="Y4411" s="11" t="str">
        <f t="shared" si="418"/>
        <v>No</v>
      </c>
      <c r="Z4411" s="11" t="str">
        <f t="shared" si="419"/>
        <v>Null</v>
      </c>
      <c r="AA4411" s="10">
        <v>-3.4266376250000001</v>
      </c>
      <c r="AB4411" s="9">
        <v>-3.3330099999999998</v>
      </c>
      <c r="AC4411" s="8">
        <v>-3.52026525</v>
      </c>
    </row>
    <row r="4412" spans="1:29" x14ac:dyDescent="0.2">
      <c r="A4412" s="19">
        <v>4394</v>
      </c>
      <c r="B4412" s="43" t="s">
        <v>8115</v>
      </c>
      <c r="C4412" s="44" t="s">
        <v>8114</v>
      </c>
      <c r="D4412" s="45" t="s">
        <v>8113</v>
      </c>
      <c r="E4412" s="46" t="s">
        <v>21312</v>
      </c>
      <c r="F4412" s="47" t="s">
        <v>21312</v>
      </c>
      <c r="G4412" s="47" t="s">
        <v>21312</v>
      </c>
      <c r="H4412" s="47" t="s">
        <v>21312</v>
      </c>
      <c r="I4412" s="13">
        <v>3.9E-2</v>
      </c>
      <c r="J4412" s="12">
        <v>0.61</v>
      </c>
      <c r="K4412" s="11" t="str">
        <f t="shared" si="414"/>
        <v>No</v>
      </c>
      <c r="L4412" s="11" t="str">
        <f t="shared" si="415"/>
        <v>Null</v>
      </c>
      <c r="M4412" s="10">
        <v>-5.4702859999999998</v>
      </c>
      <c r="N4412" s="9">
        <v>-5.4898638000000002</v>
      </c>
      <c r="O4412" s="8">
        <v>-5.4507082000000002</v>
      </c>
      <c r="P4412" s="13">
        <v>-0.01</v>
      </c>
      <c r="Q4412" s="12">
        <v>0.81799999999999995</v>
      </c>
      <c r="R4412" s="11" t="str">
        <f t="shared" si="416"/>
        <v>No</v>
      </c>
      <c r="S4412" s="11" t="str">
        <f t="shared" si="417"/>
        <v>Null</v>
      </c>
      <c r="T4412" s="10">
        <v>-0.98358900000000005</v>
      </c>
      <c r="U4412" s="9">
        <v>-0.97881024000000005</v>
      </c>
      <c r="V4412" s="8">
        <v>-0.98836776000000004</v>
      </c>
      <c r="W4412" s="13">
        <v>0.154</v>
      </c>
      <c r="X4412" s="12">
        <v>0.28000000000000003</v>
      </c>
      <c r="Y4412" s="11" t="str">
        <f t="shared" si="418"/>
        <v>No</v>
      </c>
      <c r="Z4412" s="11" t="str">
        <f t="shared" si="419"/>
        <v>Null</v>
      </c>
      <c r="AA4412" s="10">
        <v>-4.7857639000000001</v>
      </c>
      <c r="AB4412" s="9">
        <v>-4.8629867999999998</v>
      </c>
      <c r="AC4412" s="8">
        <v>-4.7085410000000003</v>
      </c>
    </row>
    <row r="4413" spans="1:29" x14ac:dyDescent="0.2">
      <c r="A4413" s="19">
        <v>4395</v>
      </c>
      <c r="B4413" s="43" t="s">
        <v>8112</v>
      </c>
      <c r="C4413" s="44" t="s">
        <v>8111</v>
      </c>
      <c r="D4413" s="45" t="s">
        <v>8110</v>
      </c>
      <c r="E4413" s="46" t="s">
        <v>21312</v>
      </c>
      <c r="F4413" s="47" t="s">
        <v>21312</v>
      </c>
      <c r="G4413" s="47" t="s">
        <v>21312</v>
      </c>
      <c r="H4413" s="47" t="s">
        <v>21312</v>
      </c>
      <c r="I4413" s="13">
        <v>-3.5999999999999997E-2</v>
      </c>
      <c r="J4413" s="12">
        <v>0.66100000000000003</v>
      </c>
      <c r="K4413" s="11" t="str">
        <f t="shared" si="414"/>
        <v>No</v>
      </c>
      <c r="L4413" s="11" t="str">
        <f t="shared" si="415"/>
        <v>Null</v>
      </c>
      <c r="M4413" s="10">
        <v>1.9263980000000001</v>
      </c>
      <c r="N4413" s="9">
        <v>1.9441974</v>
      </c>
      <c r="O4413" s="8">
        <v>1.9085985999999999</v>
      </c>
      <c r="P4413" s="13">
        <v>-1.2E-2</v>
      </c>
      <c r="Q4413" s="12">
        <v>0.79200000000000004</v>
      </c>
      <c r="R4413" s="11" t="str">
        <f t="shared" si="416"/>
        <v>No</v>
      </c>
      <c r="S4413" s="11" t="str">
        <f t="shared" si="417"/>
        <v>Null</v>
      </c>
      <c r="T4413" s="10">
        <v>2.4750887000000001</v>
      </c>
      <c r="U4413" s="9">
        <v>2.4810268</v>
      </c>
      <c r="V4413" s="8">
        <v>2.4691505999999999</v>
      </c>
      <c r="W4413" s="13">
        <v>2.5000000000000001E-2</v>
      </c>
      <c r="X4413" s="12">
        <v>0.84499999999999997</v>
      </c>
      <c r="Y4413" s="11" t="str">
        <f t="shared" si="418"/>
        <v>No</v>
      </c>
      <c r="Z4413" s="11" t="str">
        <f t="shared" si="419"/>
        <v>Null</v>
      </c>
      <c r="AA4413" s="10">
        <v>2.595430575</v>
      </c>
      <c r="AB4413" s="9">
        <v>2.5828524000000002</v>
      </c>
      <c r="AC4413" s="8">
        <v>2.6080087500000002</v>
      </c>
    </row>
    <row r="4414" spans="1:29" x14ac:dyDescent="0.2">
      <c r="A4414" s="19">
        <v>4396</v>
      </c>
      <c r="B4414" s="43" t="s">
        <v>8109</v>
      </c>
      <c r="C4414" s="44" t="s">
        <v>8108</v>
      </c>
      <c r="D4414" s="45" t="s">
        <v>8107</v>
      </c>
      <c r="E4414" s="46" t="s">
        <v>21312</v>
      </c>
      <c r="F4414" s="47" t="s">
        <v>21312</v>
      </c>
      <c r="G4414" s="47" t="s">
        <v>21312</v>
      </c>
      <c r="H4414" s="47" t="s">
        <v>21312</v>
      </c>
      <c r="I4414" s="13">
        <v>2.1999999999999999E-2</v>
      </c>
      <c r="J4414" s="12">
        <v>0.75700000000000001</v>
      </c>
      <c r="K4414" s="11" t="str">
        <f t="shared" si="414"/>
        <v>No</v>
      </c>
      <c r="L4414" s="11" t="str">
        <f t="shared" si="415"/>
        <v>Null</v>
      </c>
      <c r="M4414" s="10">
        <v>0.179819495</v>
      </c>
      <c r="N4414" s="9">
        <v>0.16899834</v>
      </c>
      <c r="O4414" s="8">
        <v>0.19064064999999999</v>
      </c>
      <c r="P4414" s="13">
        <v>9.4E-2</v>
      </c>
      <c r="Q4414" s="12">
        <v>0.29399999999999998</v>
      </c>
      <c r="R4414" s="11" t="str">
        <f t="shared" si="416"/>
        <v>No</v>
      </c>
      <c r="S4414" s="11" t="str">
        <f t="shared" si="417"/>
        <v>Null</v>
      </c>
      <c r="T4414" s="10">
        <v>-4.5788691999999998</v>
      </c>
      <c r="U4414" s="9">
        <v>-4.6260289999999999</v>
      </c>
      <c r="V4414" s="8">
        <v>-4.5317094000000004</v>
      </c>
      <c r="W4414" s="13">
        <v>0.17699999999999999</v>
      </c>
      <c r="X4414" s="12">
        <v>0.28799999999999998</v>
      </c>
      <c r="Y4414" s="11" t="str">
        <f t="shared" si="418"/>
        <v>No</v>
      </c>
      <c r="Z4414" s="11" t="str">
        <f t="shared" si="419"/>
        <v>Null</v>
      </c>
      <c r="AA4414" s="10">
        <v>-0.31981787649999999</v>
      </c>
      <c r="AB4414" s="9">
        <v>-0.40808982799999999</v>
      </c>
      <c r="AC4414" s="8">
        <v>-0.23154592500000001</v>
      </c>
    </row>
    <row r="4415" spans="1:29" x14ac:dyDescent="0.2">
      <c r="A4415" s="19">
        <v>4397</v>
      </c>
      <c r="B4415" s="43" t="s">
        <v>8106</v>
      </c>
      <c r="C4415" s="44" t="s">
        <v>8105</v>
      </c>
      <c r="D4415" s="45" t="s">
        <v>8104</v>
      </c>
      <c r="E4415" s="46" t="s">
        <v>21312</v>
      </c>
      <c r="F4415" s="47" t="s">
        <v>21312</v>
      </c>
      <c r="G4415" s="47" t="s">
        <v>21312</v>
      </c>
      <c r="H4415" s="47" t="s">
        <v>21312</v>
      </c>
      <c r="I4415" s="13">
        <v>5.0000000000000001E-3</v>
      </c>
      <c r="J4415" s="12">
        <v>0.86299999999999999</v>
      </c>
      <c r="K4415" s="11" t="str">
        <f t="shared" si="414"/>
        <v>No</v>
      </c>
      <c r="L4415" s="11" t="str">
        <f t="shared" si="415"/>
        <v>Null</v>
      </c>
      <c r="M4415" s="10">
        <v>0.86272028999999995</v>
      </c>
      <c r="N4415" s="9">
        <v>0.86004217999999999</v>
      </c>
      <c r="O4415" s="8">
        <v>0.86539840000000001</v>
      </c>
      <c r="P4415" s="13">
        <v>-6.4000000000000001E-2</v>
      </c>
      <c r="Q4415" s="12">
        <v>0.14000000000000001</v>
      </c>
      <c r="R4415" s="11" t="str">
        <f t="shared" si="416"/>
        <v>No</v>
      </c>
      <c r="S4415" s="11" t="str">
        <f t="shared" si="417"/>
        <v>Null</v>
      </c>
      <c r="T4415" s="10">
        <v>1.4929568</v>
      </c>
      <c r="U4415" s="9">
        <v>1.5252057999999999</v>
      </c>
      <c r="V4415" s="8">
        <v>1.4607078</v>
      </c>
      <c r="W4415" s="13">
        <v>-4.5999999999999999E-2</v>
      </c>
      <c r="X4415" s="12">
        <v>0.68400000000000005</v>
      </c>
      <c r="Y4415" s="11" t="str">
        <f t="shared" si="418"/>
        <v>No</v>
      </c>
      <c r="Z4415" s="11" t="str">
        <f t="shared" si="419"/>
        <v>Null</v>
      </c>
      <c r="AA4415" s="10">
        <v>0.9878969675</v>
      </c>
      <c r="AB4415" s="9">
        <v>1.01107696</v>
      </c>
      <c r="AC4415" s="8">
        <v>0.96471697499999998</v>
      </c>
    </row>
    <row r="4416" spans="1:29" x14ac:dyDescent="0.2">
      <c r="A4416" s="19">
        <v>4398</v>
      </c>
      <c r="B4416" s="43" t="s">
        <v>8103</v>
      </c>
      <c r="C4416" s="44" t="s">
        <v>8102</v>
      </c>
      <c r="D4416" s="45" t="s">
        <v>8101</v>
      </c>
      <c r="E4416" s="46" t="s">
        <v>21312</v>
      </c>
      <c r="F4416" s="47" t="s">
        <v>21312</v>
      </c>
      <c r="G4416" s="47" t="s">
        <v>21312</v>
      </c>
      <c r="H4416" s="47" t="s">
        <v>21312</v>
      </c>
      <c r="I4416" s="13">
        <v>0.15</v>
      </c>
      <c r="J4416" s="12">
        <v>0.32800000000000001</v>
      </c>
      <c r="K4416" s="11" t="str">
        <f t="shared" si="414"/>
        <v>No</v>
      </c>
      <c r="L4416" s="11" t="str">
        <f t="shared" si="415"/>
        <v>Null</v>
      </c>
      <c r="M4416" s="10">
        <v>-1.8282042999999999</v>
      </c>
      <c r="N4416" s="9">
        <v>-1.9032092</v>
      </c>
      <c r="O4416" s="8">
        <v>-1.7531994</v>
      </c>
      <c r="P4416" s="13">
        <v>2E-3</v>
      </c>
      <c r="Q4416" s="12">
        <v>0.97699999999999998</v>
      </c>
      <c r="R4416" s="11" t="str">
        <f t="shared" si="416"/>
        <v>No</v>
      </c>
      <c r="S4416" s="11" t="str">
        <f t="shared" si="417"/>
        <v>Null</v>
      </c>
      <c r="T4416" s="10">
        <v>-2.3665253000000002</v>
      </c>
      <c r="U4416" s="9">
        <v>-2.3676952</v>
      </c>
      <c r="V4416" s="8">
        <v>-2.3653553999999999</v>
      </c>
      <c r="W4416" s="13">
        <v>4.5999999999999999E-2</v>
      </c>
      <c r="X4416" s="12">
        <v>0.70199999999999996</v>
      </c>
      <c r="Y4416" s="11" t="str">
        <f t="shared" si="418"/>
        <v>No</v>
      </c>
      <c r="Z4416" s="11" t="str">
        <f t="shared" si="419"/>
        <v>Null</v>
      </c>
      <c r="AA4416" s="10">
        <v>-1.77784835</v>
      </c>
      <c r="AB4416" s="9">
        <v>-1.8009052000000001</v>
      </c>
      <c r="AC4416" s="8">
        <v>-1.7547915000000001</v>
      </c>
    </row>
    <row r="4417" spans="1:29" x14ac:dyDescent="0.2">
      <c r="A4417" s="19">
        <v>4399</v>
      </c>
      <c r="B4417" s="43" t="s">
        <v>8100</v>
      </c>
      <c r="C4417" s="44" t="s">
        <v>8099</v>
      </c>
      <c r="D4417" s="45" t="s">
        <v>8098</v>
      </c>
      <c r="E4417" s="46" t="s">
        <v>21312</v>
      </c>
      <c r="F4417" s="47" t="s">
        <v>21312</v>
      </c>
      <c r="G4417" s="47" t="s">
        <v>21312</v>
      </c>
      <c r="H4417" s="47" t="s">
        <v>21312</v>
      </c>
      <c r="I4417" s="13">
        <v>5.6000000000000001E-2</v>
      </c>
      <c r="J4417" s="12">
        <v>0.497</v>
      </c>
      <c r="K4417" s="11" t="str">
        <f t="shared" si="414"/>
        <v>No</v>
      </c>
      <c r="L4417" s="11" t="str">
        <f t="shared" si="415"/>
        <v>Null</v>
      </c>
      <c r="M4417" s="10">
        <v>-5.9370649999999996</v>
      </c>
      <c r="N4417" s="9">
        <v>-5.9648680000000001</v>
      </c>
      <c r="O4417" s="8">
        <v>-5.909262</v>
      </c>
      <c r="P4417" s="13" t="s">
        <v>39</v>
      </c>
      <c r="Q4417" s="12" t="s">
        <v>39</v>
      </c>
      <c r="R4417" s="11" t="str">
        <f t="shared" si="416"/>
        <v>No</v>
      </c>
      <c r="S4417" s="11" t="str">
        <f t="shared" si="417"/>
        <v>Null</v>
      </c>
      <c r="T4417" s="10" t="s">
        <v>39</v>
      </c>
      <c r="U4417" s="9" t="s">
        <v>39</v>
      </c>
      <c r="V4417" s="8" t="s">
        <v>39</v>
      </c>
      <c r="W4417" s="13" t="s">
        <v>39</v>
      </c>
      <c r="X4417" s="12" t="s">
        <v>39</v>
      </c>
      <c r="Y4417" s="11" t="str">
        <f t="shared" si="418"/>
        <v>No</v>
      </c>
      <c r="Z4417" s="11" t="str">
        <f t="shared" si="419"/>
        <v>Null</v>
      </c>
      <c r="AA4417" s="10" t="s">
        <v>39</v>
      </c>
      <c r="AB4417" s="9" t="s">
        <v>39</v>
      </c>
      <c r="AC4417" s="8" t="s">
        <v>39</v>
      </c>
    </row>
    <row r="4418" spans="1:29" x14ac:dyDescent="0.2">
      <c r="A4418" s="19">
        <v>4400</v>
      </c>
      <c r="B4418" s="43" t="s">
        <v>8097</v>
      </c>
      <c r="C4418" s="44" t="s">
        <v>8096</v>
      </c>
      <c r="D4418" s="45" t="s">
        <v>8095</v>
      </c>
      <c r="E4418" s="46" t="s">
        <v>21312</v>
      </c>
      <c r="F4418" s="47" t="s">
        <v>21312</v>
      </c>
      <c r="G4418" s="47" t="s">
        <v>21312</v>
      </c>
      <c r="H4418" s="47" t="s">
        <v>21312</v>
      </c>
      <c r="I4418" s="13">
        <v>-4.2999999999999997E-2</v>
      </c>
      <c r="J4418" s="12">
        <v>0.50700000000000001</v>
      </c>
      <c r="K4418" s="11" t="str">
        <f t="shared" si="414"/>
        <v>No</v>
      </c>
      <c r="L4418" s="11" t="str">
        <f t="shared" si="415"/>
        <v>Null</v>
      </c>
      <c r="M4418" s="10">
        <v>6.6704018999999999</v>
      </c>
      <c r="N4418" s="9">
        <v>6.6920310000000001</v>
      </c>
      <c r="O4418" s="8">
        <v>6.6487727999999997</v>
      </c>
      <c r="P4418" s="13">
        <v>-4.5999999999999999E-2</v>
      </c>
      <c r="Q4418" s="12">
        <v>0.45800000000000002</v>
      </c>
      <c r="R4418" s="11" t="str">
        <f t="shared" si="416"/>
        <v>No</v>
      </c>
      <c r="S4418" s="11" t="str">
        <f t="shared" si="417"/>
        <v>Null</v>
      </c>
      <c r="T4418" s="10">
        <v>6.8572661999999998</v>
      </c>
      <c r="U4418" s="9">
        <v>6.8803770000000002</v>
      </c>
      <c r="V4418" s="8">
        <v>6.8341554000000002</v>
      </c>
      <c r="W4418" s="13">
        <v>-6.6000000000000003E-2</v>
      </c>
      <c r="X4418" s="12">
        <v>0.159</v>
      </c>
      <c r="Y4418" s="11" t="str">
        <f t="shared" si="418"/>
        <v>No</v>
      </c>
      <c r="Z4418" s="11" t="str">
        <f t="shared" si="419"/>
        <v>Null</v>
      </c>
      <c r="AA4418" s="10">
        <v>6.7256026000000002</v>
      </c>
      <c r="AB4418" s="9">
        <v>6.7586472000000004</v>
      </c>
      <c r="AC4418" s="8">
        <v>6.692558</v>
      </c>
    </row>
    <row r="4419" spans="1:29" x14ac:dyDescent="0.2">
      <c r="A4419" s="19">
        <v>4401</v>
      </c>
      <c r="B4419" s="43" t="s">
        <v>8094</v>
      </c>
      <c r="C4419" s="44" t="s">
        <v>8093</v>
      </c>
      <c r="D4419" s="45" t="s">
        <v>8092</v>
      </c>
      <c r="E4419" s="46" t="s">
        <v>21312</v>
      </c>
      <c r="F4419" s="47" t="s">
        <v>21312</v>
      </c>
      <c r="G4419" s="47" t="s">
        <v>21312</v>
      </c>
      <c r="H4419" s="47" t="s">
        <v>21312</v>
      </c>
      <c r="I4419" s="13">
        <v>-2.1999999999999999E-2</v>
      </c>
      <c r="J4419" s="12">
        <v>0.50700000000000001</v>
      </c>
      <c r="K4419" s="11" t="str">
        <f t="shared" si="414"/>
        <v>No</v>
      </c>
      <c r="L4419" s="11" t="str">
        <f t="shared" si="415"/>
        <v>Null</v>
      </c>
      <c r="M4419" s="10">
        <v>4.4233699</v>
      </c>
      <c r="N4419" s="9">
        <v>4.4345407999999997</v>
      </c>
      <c r="O4419" s="8">
        <v>4.4121990000000002</v>
      </c>
      <c r="P4419" s="13">
        <v>1.6E-2</v>
      </c>
      <c r="Q4419" s="12">
        <v>0.57999999999999996</v>
      </c>
      <c r="R4419" s="11" t="str">
        <f t="shared" si="416"/>
        <v>No</v>
      </c>
      <c r="S4419" s="11" t="str">
        <f t="shared" si="417"/>
        <v>Null</v>
      </c>
      <c r="T4419" s="10">
        <v>4.4111463999999998</v>
      </c>
      <c r="U4419" s="9">
        <v>4.4030132000000002</v>
      </c>
      <c r="V4419" s="8">
        <v>4.4192796000000003</v>
      </c>
      <c r="W4419" s="13">
        <v>-6.7000000000000004E-2</v>
      </c>
      <c r="X4419" s="12">
        <v>0.249</v>
      </c>
      <c r="Y4419" s="11" t="str">
        <f t="shared" si="418"/>
        <v>No</v>
      </c>
      <c r="Z4419" s="11" t="str">
        <f t="shared" si="419"/>
        <v>Null</v>
      </c>
      <c r="AA4419" s="10">
        <v>4.4325745000000003</v>
      </c>
      <c r="AB4419" s="9">
        <v>4.4661650000000002</v>
      </c>
      <c r="AC4419" s="8">
        <v>4.3989839999999996</v>
      </c>
    </row>
    <row r="4420" spans="1:29" x14ac:dyDescent="0.2">
      <c r="A4420" s="19">
        <v>4402</v>
      </c>
      <c r="B4420" s="43" t="s">
        <v>8091</v>
      </c>
      <c r="C4420" s="44" t="s">
        <v>8090</v>
      </c>
      <c r="D4420" s="45" t="s">
        <v>8089</v>
      </c>
      <c r="E4420" s="46" t="s">
        <v>21312</v>
      </c>
      <c r="F4420" s="47" t="s">
        <v>21312</v>
      </c>
      <c r="G4420" s="47" t="s">
        <v>21312</v>
      </c>
      <c r="H4420" s="47" t="s">
        <v>21312</v>
      </c>
      <c r="I4420" s="13">
        <v>0.04</v>
      </c>
      <c r="J4420" s="12">
        <v>0.47399999999999998</v>
      </c>
      <c r="K4420" s="11" t="str">
        <f t="shared" si="414"/>
        <v>No</v>
      </c>
      <c r="L4420" s="11" t="str">
        <f t="shared" si="415"/>
        <v>Null</v>
      </c>
      <c r="M4420" s="10">
        <v>-1.9308991</v>
      </c>
      <c r="N4420" s="9">
        <v>-1.9506806000000001</v>
      </c>
      <c r="O4420" s="8">
        <v>-1.9111176000000001</v>
      </c>
      <c r="P4420" s="13">
        <v>6.0000000000000001E-3</v>
      </c>
      <c r="Q4420" s="12">
        <v>0.83899999999999997</v>
      </c>
      <c r="R4420" s="11" t="str">
        <f t="shared" si="416"/>
        <v>No</v>
      </c>
      <c r="S4420" s="11" t="str">
        <f t="shared" si="417"/>
        <v>Null</v>
      </c>
      <c r="T4420" s="10">
        <v>-0.98961226999999996</v>
      </c>
      <c r="U4420" s="9">
        <v>-0.99273232</v>
      </c>
      <c r="V4420" s="8">
        <v>-0.98649222000000003</v>
      </c>
      <c r="W4420" s="13">
        <v>-4.3999999999999997E-2</v>
      </c>
      <c r="X4420" s="12">
        <v>0.65700000000000003</v>
      </c>
      <c r="Y4420" s="11" t="str">
        <f t="shared" si="418"/>
        <v>No</v>
      </c>
      <c r="Z4420" s="11" t="str">
        <f t="shared" si="419"/>
        <v>Null</v>
      </c>
      <c r="AA4420" s="10">
        <v>-1.4924040000000001</v>
      </c>
      <c r="AB4420" s="9">
        <v>-1.470375</v>
      </c>
      <c r="AC4420" s="8">
        <v>-1.5144329999999999</v>
      </c>
    </row>
    <row r="4421" spans="1:29" x14ac:dyDescent="0.2">
      <c r="A4421" s="19">
        <v>4403</v>
      </c>
      <c r="B4421" s="43" t="s">
        <v>8088</v>
      </c>
      <c r="C4421" s="44" t="s">
        <v>8087</v>
      </c>
      <c r="D4421" s="45" t="s">
        <v>8086</v>
      </c>
      <c r="E4421" s="46" t="s">
        <v>21312</v>
      </c>
      <c r="F4421" s="47" t="s">
        <v>21312</v>
      </c>
      <c r="G4421" s="47" t="s">
        <v>21312</v>
      </c>
      <c r="H4421" s="47" t="s">
        <v>21312</v>
      </c>
      <c r="I4421" s="13">
        <v>-5.8999999999999997E-2</v>
      </c>
      <c r="J4421" s="12">
        <v>0.58099999999999996</v>
      </c>
      <c r="K4421" s="11" t="str">
        <f t="shared" si="414"/>
        <v>No</v>
      </c>
      <c r="L4421" s="11" t="str">
        <f t="shared" si="415"/>
        <v>Null</v>
      </c>
      <c r="M4421" s="10">
        <v>2.7637038</v>
      </c>
      <c r="N4421" s="9">
        <v>2.7931490000000001</v>
      </c>
      <c r="O4421" s="8">
        <v>2.7342586</v>
      </c>
      <c r="P4421" s="13">
        <v>-5.3999999999999999E-2</v>
      </c>
      <c r="Q4421" s="12">
        <v>0.38</v>
      </c>
      <c r="R4421" s="11" t="str">
        <f t="shared" si="416"/>
        <v>No</v>
      </c>
      <c r="S4421" s="11" t="str">
        <f t="shared" si="417"/>
        <v>Null</v>
      </c>
      <c r="T4421" s="10">
        <v>2.6015711000000001</v>
      </c>
      <c r="U4421" s="9">
        <v>2.6287742000000001</v>
      </c>
      <c r="V4421" s="8">
        <v>2.5743680000000002</v>
      </c>
      <c r="W4421" s="13">
        <v>-0.217</v>
      </c>
      <c r="X4421" s="12">
        <v>3.4000000000000002E-2</v>
      </c>
      <c r="Y4421" s="11" t="str">
        <f t="shared" si="418"/>
        <v>No</v>
      </c>
      <c r="Z4421" s="11" t="str">
        <f t="shared" si="419"/>
        <v>Null</v>
      </c>
      <c r="AA4421" s="10">
        <v>3.0868520500000001</v>
      </c>
      <c r="AB4421" s="9">
        <v>3.1953596000000002</v>
      </c>
      <c r="AC4421" s="8">
        <v>2.9783445</v>
      </c>
    </row>
    <row r="4422" spans="1:29" x14ac:dyDescent="0.2">
      <c r="A4422" s="19">
        <v>4404</v>
      </c>
      <c r="B4422" s="43" t="s">
        <v>8085</v>
      </c>
      <c r="C4422" s="44" t="s">
        <v>8084</v>
      </c>
      <c r="D4422" s="45" t="s">
        <v>8083</v>
      </c>
      <c r="E4422" s="46" t="s">
        <v>21312</v>
      </c>
      <c r="F4422" s="47" t="s">
        <v>21312</v>
      </c>
      <c r="G4422" s="47" t="s">
        <v>21312</v>
      </c>
      <c r="H4422" s="47" t="s">
        <v>21312</v>
      </c>
      <c r="I4422" s="13">
        <v>0.1</v>
      </c>
      <c r="J4422" s="12">
        <v>0.17100000000000001</v>
      </c>
      <c r="K4422" s="11" t="str">
        <f t="shared" si="414"/>
        <v>No</v>
      </c>
      <c r="L4422" s="11" t="str">
        <f t="shared" si="415"/>
        <v>Null</v>
      </c>
      <c r="M4422" s="10">
        <v>2.4886997000000002</v>
      </c>
      <c r="N4422" s="9">
        <v>2.4389183999999999</v>
      </c>
      <c r="O4422" s="8">
        <v>2.538481</v>
      </c>
      <c r="P4422" s="13">
        <v>-0.01</v>
      </c>
      <c r="Q4422" s="12">
        <v>0.80400000000000005</v>
      </c>
      <c r="R4422" s="11" t="str">
        <f t="shared" si="416"/>
        <v>No</v>
      </c>
      <c r="S4422" s="11" t="str">
        <f t="shared" si="417"/>
        <v>Null</v>
      </c>
      <c r="T4422" s="10">
        <v>2.5708150000000001</v>
      </c>
      <c r="U4422" s="9">
        <v>2.5758998000000002</v>
      </c>
      <c r="V4422" s="8">
        <v>2.5657302</v>
      </c>
      <c r="W4422" s="13">
        <v>0.16900000000000001</v>
      </c>
      <c r="X4422" s="12">
        <v>4.8000000000000001E-2</v>
      </c>
      <c r="Y4422" s="11" t="str">
        <f t="shared" si="418"/>
        <v>No</v>
      </c>
      <c r="Z4422" s="11" t="str">
        <f t="shared" si="419"/>
        <v>Null</v>
      </c>
      <c r="AA4422" s="10">
        <v>2.763980825</v>
      </c>
      <c r="AB4422" s="9">
        <v>2.6792824</v>
      </c>
      <c r="AC4422" s="8">
        <v>2.84867925</v>
      </c>
    </row>
    <row r="4423" spans="1:29" x14ac:dyDescent="0.2">
      <c r="A4423" s="19">
        <v>4405</v>
      </c>
      <c r="B4423" s="43" t="s">
        <v>8082</v>
      </c>
      <c r="C4423" s="44" t="s">
        <v>8081</v>
      </c>
      <c r="D4423" s="45" t="s">
        <v>8080</v>
      </c>
      <c r="E4423" s="46" t="s">
        <v>21312</v>
      </c>
      <c r="F4423" s="47" t="s">
        <v>21312</v>
      </c>
      <c r="G4423" s="47" t="s">
        <v>21312</v>
      </c>
      <c r="H4423" s="47" t="s">
        <v>21312</v>
      </c>
      <c r="I4423" s="13">
        <v>-6.8000000000000005E-2</v>
      </c>
      <c r="J4423" s="12">
        <v>0.66900000000000004</v>
      </c>
      <c r="K4423" s="11" t="str">
        <f t="shared" si="414"/>
        <v>No</v>
      </c>
      <c r="L4423" s="11" t="str">
        <f t="shared" si="415"/>
        <v>Null</v>
      </c>
      <c r="M4423" s="10">
        <v>-5.0628384999999998</v>
      </c>
      <c r="N4423" s="9">
        <v>-5.0288681999999998</v>
      </c>
      <c r="O4423" s="8">
        <v>-5.0968087999999998</v>
      </c>
      <c r="P4423" s="13">
        <v>8.5999999999999993E-2</v>
      </c>
      <c r="Q4423" s="12">
        <v>0.44800000000000001</v>
      </c>
      <c r="R4423" s="11" t="str">
        <f t="shared" si="416"/>
        <v>No</v>
      </c>
      <c r="S4423" s="11" t="str">
        <f t="shared" si="417"/>
        <v>Null</v>
      </c>
      <c r="T4423" s="10">
        <v>-2.5271173999999998</v>
      </c>
      <c r="U4423" s="9">
        <v>-2.5700661999999999</v>
      </c>
      <c r="V4423" s="8">
        <v>-2.4841685999999998</v>
      </c>
      <c r="W4423" s="13">
        <v>0.12</v>
      </c>
      <c r="X4423" s="12">
        <v>0.65800000000000003</v>
      </c>
      <c r="Y4423" s="11" t="str">
        <f t="shared" si="418"/>
        <v>No</v>
      </c>
      <c r="Z4423" s="11" t="str">
        <f t="shared" si="419"/>
        <v>Null</v>
      </c>
      <c r="AA4423" s="10">
        <v>-3.6449380499999999</v>
      </c>
      <c r="AB4423" s="9">
        <v>-3.7050466000000002</v>
      </c>
      <c r="AC4423" s="8">
        <v>-3.5848295000000001</v>
      </c>
    </row>
    <row r="4424" spans="1:29" x14ac:dyDescent="0.2">
      <c r="A4424" s="19">
        <v>4406</v>
      </c>
      <c r="B4424" s="43" t="s">
        <v>8079</v>
      </c>
      <c r="C4424" s="44" t="s">
        <v>8078</v>
      </c>
      <c r="D4424" s="45" t="s">
        <v>8077</v>
      </c>
      <c r="E4424" s="46" t="s">
        <v>21312</v>
      </c>
      <c r="F4424" s="47" t="s">
        <v>21312</v>
      </c>
      <c r="G4424" s="47" t="s">
        <v>21312</v>
      </c>
      <c r="H4424" s="47" t="s">
        <v>21312</v>
      </c>
      <c r="I4424" s="13">
        <v>6.0999999999999999E-2</v>
      </c>
      <c r="J4424" s="12">
        <v>0.70899999999999996</v>
      </c>
      <c r="K4424" s="11" t="str">
        <f t="shared" si="414"/>
        <v>No</v>
      </c>
      <c r="L4424" s="11" t="str">
        <f t="shared" si="415"/>
        <v>Null</v>
      </c>
      <c r="M4424" s="10">
        <v>-2.5723926000000001</v>
      </c>
      <c r="N4424" s="9">
        <v>-2.6028555999999998</v>
      </c>
      <c r="O4424" s="8">
        <v>-2.5419296</v>
      </c>
      <c r="P4424" s="13">
        <v>-7.1999999999999995E-2</v>
      </c>
      <c r="Q4424" s="12">
        <v>0.42399999999999999</v>
      </c>
      <c r="R4424" s="11" t="str">
        <f t="shared" si="416"/>
        <v>No</v>
      </c>
      <c r="S4424" s="11" t="str">
        <f t="shared" si="417"/>
        <v>Null</v>
      </c>
      <c r="T4424" s="10">
        <v>-1.9650768000000001</v>
      </c>
      <c r="U4424" s="9">
        <v>-1.9291054000000001</v>
      </c>
      <c r="V4424" s="8">
        <v>-2.0010482000000001</v>
      </c>
      <c r="W4424" s="13">
        <v>-9.5000000000000001E-2</v>
      </c>
      <c r="X4424" s="12">
        <v>0.41399999999999998</v>
      </c>
      <c r="Y4424" s="11" t="str">
        <f t="shared" si="418"/>
        <v>No</v>
      </c>
      <c r="Z4424" s="11" t="str">
        <f t="shared" si="419"/>
        <v>Null</v>
      </c>
      <c r="AA4424" s="10">
        <v>-2.4093211999999999</v>
      </c>
      <c r="AB4424" s="9">
        <v>-2.3617873999999999</v>
      </c>
      <c r="AC4424" s="8">
        <v>-2.456855</v>
      </c>
    </row>
    <row r="4425" spans="1:29" x14ac:dyDescent="0.2">
      <c r="A4425" s="19">
        <v>4407</v>
      </c>
      <c r="B4425" s="43" t="s">
        <v>8076</v>
      </c>
      <c r="C4425" s="44" t="s">
        <v>8075</v>
      </c>
      <c r="D4425" s="45" t="s">
        <v>8074</v>
      </c>
      <c r="E4425" s="46" t="s">
        <v>21312</v>
      </c>
      <c r="F4425" s="47" t="s">
        <v>21312</v>
      </c>
      <c r="G4425" s="47" t="s">
        <v>21312</v>
      </c>
      <c r="H4425" s="47" t="s">
        <v>21312</v>
      </c>
      <c r="I4425" s="13">
        <v>-4.0000000000000001E-3</v>
      </c>
      <c r="J4425" s="12">
        <v>0.96299999999999997</v>
      </c>
      <c r="K4425" s="11" t="str">
        <f t="shared" si="414"/>
        <v>No</v>
      </c>
      <c r="L4425" s="11" t="str">
        <f t="shared" si="415"/>
        <v>Null</v>
      </c>
      <c r="M4425" s="10">
        <v>3.5531220999999999</v>
      </c>
      <c r="N4425" s="9">
        <v>3.5549110000000002</v>
      </c>
      <c r="O4425" s="8">
        <v>3.5513332000000002</v>
      </c>
      <c r="P4425" s="13">
        <v>-9.0999999999999998E-2</v>
      </c>
      <c r="Q4425" s="12">
        <v>3.5999999999999997E-2</v>
      </c>
      <c r="R4425" s="11" t="str">
        <f t="shared" si="416"/>
        <v>No</v>
      </c>
      <c r="S4425" s="11" t="str">
        <f t="shared" si="417"/>
        <v>Null</v>
      </c>
      <c r="T4425" s="10">
        <v>4.2336511000000003</v>
      </c>
      <c r="U4425" s="9">
        <v>4.2792890000000003</v>
      </c>
      <c r="V4425" s="8">
        <v>4.1880132000000003</v>
      </c>
      <c r="W4425" s="13">
        <v>-0.05</v>
      </c>
      <c r="X4425" s="12">
        <v>0.4</v>
      </c>
      <c r="Y4425" s="11" t="str">
        <f t="shared" si="418"/>
        <v>No</v>
      </c>
      <c r="Z4425" s="11" t="str">
        <f t="shared" si="419"/>
        <v>Null</v>
      </c>
      <c r="AA4425" s="10">
        <v>4.1277454000000002</v>
      </c>
      <c r="AB4425" s="9">
        <v>4.1526828</v>
      </c>
      <c r="AC4425" s="8">
        <v>4.1028079999999996</v>
      </c>
    </row>
    <row r="4426" spans="1:29" x14ac:dyDescent="0.2">
      <c r="A4426" s="19">
        <v>4408</v>
      </c>
      <c r="B4426" s="43" t="s">
        <v>8073</v>
      </c>
      <c r="C4426" s="44" t="s">
        <v>8072</v>
      </c>
      <c r="D4426" s="45" t="s">
        <v>8071</v>
      </c>
      <c r="E4426" s="46" t="s">
        <v>21312</v>
      </c>
      <c r="F4426" s="47" t="s">
        <v>21312</v>
      </c>
      <c r="G4426" s="47" t="s">
        <v>21312</v>
      </c>
      <c r="H4426" s="47" t="s">
        <v>21312</v>
      </c>
      <c r="I4426" s="13">
        <v>1.6E-2</v>
      </c>
      <c r="J4426" s="12">
        <v>0.86499999999999999</v>
      </c>
      <c r="K4426" s="11" t="str">
        <f t="shared" si="414"/>
        <v>No</v>
      </c>
      <c r="L4426" s="11" t="str">
        <f t="shared" si="415"/>
        <v>Null</v>
      </c>
      <c r="M4426" s="10">
        <v>-4.5023605</v>
      </c>
      <c r="N4426" s="9">
        <v>-4.5105436000000001</v>
      </c>
      <c r="O4426" s="8">
        <v>-4.4941773999999999</v>
      </c>
      <c r="P4426" s="13">
        <v>0.09</v>
      </c>
      <c r="Q4426" s="12">
        <v>0.254</v>
      </c>
      <c r="R4426" s="11" t="str">
        <f t="shared" si="416"/>
        <v>No</v>
      </c>
      <c r="S4426" s="11" t="str">
        <f t="shared" si="417"/>
        <v>Null</v>
      </c>
      <c r="T4426" s="10">
        <v>-4.5302490000000004</v>
      </c>
      <c r="U4426" s="9">
        <v>-4.5754935999999997</v>
      </c>
      <c r="V4426" s="8">
        <v>-4.4850044000000002</v>
      </c>
      <c r="W4426" s="13">
        <v>-9.4E-2</v>
      </c>
      <c r="X4426" s="12">
        <v>0.315</v>
      </c>
      <c r="Y4426" s="11" t="str">
        <f t="shared" si="418"/>
        <v>No</v>
      </c>
      <c r="Z4426" s="11" t="str">
        <f t="shared" si="419"/>
        <v>Null</v>
      </c>
      <c r="AA4426" s="10">
        <v>-3.3040450749999999</v>
      </c>
      <c r="AB4426" s="9">
        <v>-3.2571884</v>
      </c>
      <c r="AC4426" s="8">
        <v>-3.3509017499999998</v>
      </c>
    </row>
    <row r="4427" spans="1:29" x14ac:dyDescent="0.2">
      <c r="A4427" s="19">
        <v>4409</v>
      </c>
      <c r="B4427" s="43" t="s">
        <v>8070</v>
      </c>
      <c r="C4427" s="44" t="s">
        <v>8069</v>
      </c>
      <c r="D4427" s="45" t="s">
        <v>8068</v>
      </c>
      <c r="E4427" s="46" t="s">
        <v>21312</v>
      </c>
      <c r="F4427" s="47" t="s">
        <v>21312</v>
      </c>
      <c r="G4427" s="47" t="s">
        <v>21312</v>
      </c>
      <c r="H4427" s="47" t="s">
        <v>21312</v>
      </c>
      <c r="I4427" s="13">
        <v>-9.4E-2</v>
      </c>
      <c r="J4427" s="12">
        <v>0.33700000000000002</v>
      </c>
      <c r="K4427" s="11" t="str">
        <f t="shared" si="414"/>
        <v>No</v>
      </c>
      <c r="L4427" s="11" t="str">
        <f t="shared" si="415"/>
        <v>Null</v>
      </c>
      <c r="M4427" s="10">
        <v>-0.22407874699999999</v>
      </c>
      <c r="N4427" s="9">
        <v>-0.17708779199999999</v>
      </c>
      <c r="O4427" s="8">
        <v>-0.27106970200000002</v>
      </c>
      <c r="P4427" s="13">
        <v>0</v>
      </c>
      <c r="Q4427" s="12">
        <v>0.999</v>
      </c>
      <c r="R4427" s="11" t="str">
        <f t="shared" si="416"/>
        <v>No</v>
      </c>
      <c r="S4427" s="11" t="str">
        <f t="shared" si="417"/>
        <v>Null</v>
      </c>
      <c r="T4427" s="10">
        <v>0.27745153</v>
      </c>
      <c r="U4427" s="9">
        <v>0.27751160000000002</v>
      </c>
      <c r="V4427" s="8">
        <v>0.27739145999999998</v>
      </c>
      <c r="W4427" s="13">
        <v>-0.123</v>
      </c>
      <c r="X4427" s="12">
        <v>0.38400000000000001</v>
      </c>
      <c r="Y4427" s="11" t="str">
        <f t="shared" si="418"/>
        <v>No</v>
      </c>
      <c r="Z4427" s="11" t="str">
        <f t="shared" si="419"/>
        <v>Null</v>
      </c>
      <c r="AA4427" s="10">
        <v>0.23675120999999999</v>
      </c>
      <c r="AB4427" s="9">
        <v>0.29808881999999998</v>
      </c>
      <c r="AC4427" s="8">
        <v>0.1754136</v>
      </c>
    </row>
    <row r="4428" spans="1:29" x14ac:dyDescent="0.2">
      <c r="A4428" s="19">
        <v>4410</v>
      </c>
      <c r="B4428" s="43" t="s">
        <v>8067</v>
      </c>
      <c r="C4428" s="44" t="s">
        <v>8066</v>
      </c>
      <c r="D4428" s="45" t="s">
        <v>8065</v>
      </c>
      <c r="E4428" s="46" t="s">
        <v>21312</v>
      </c>
      <c r="F4428" s="47" t="s">
        <v>21312</v>
      </c>
      <c r="G4428" s="47" t="s">
        <v>21312</v>
      </c>
      <c r="H4428" s="47" t="s">
        <v>21312</v>
      </c>
      <c r="I4428" s="13">
        <v>-7.0000000000000001E-3</v>
      </c>
      <c r="J4428" s="12">
        <v>0.88900000000000001</v>
      </c>
      <c r="K4428" s="11" t="str">
        <f t="shared" si="414"/>
        <v>No</v>
      </c>
      <c r="L4428" s="11" t="str">
        <f t="shared" si="415"/>
        <v>Null</v>
      </c>
      <c r="M4428" s="10">
        <v>-2.1517046999999998</v>
      </c>
      <c r="N4428" s="9">
        <v>-2.1482098000000001</v>
      </c>
      <c r="O4428" s="8">
        <v>-2.1551996</v>
      </c>
      <c r="P4428" s="13">
        <v>-3.0000000000000001E-3</v>
      </c>
      <c r="Q4428" s="12">
        <v>0.94699999999999995</v>
      </c>
      <c r="R4428" s="11" t="str">
        <f t="shared" si="416"/>
        <v>No</v>
      </c>
      <c r="S4428" s="11" t="str">
        <f t="shared" si="417"/>
        <v>Null</v>
      </c>
      <c r="T4428" s="10">
        <v>-1.1081411299999999</v>
      </c>
      <c r="U4428" s="9">
        <v>-1.1064498599999999</v>
      </c>
      <c r="V4428" s="8">
        <v>-1.1098323999999999</v>
      </c>
      <c r="W4428" s="13">
        <v>0.04</v>
      </c>
      <c r="X4428" s="12">
        <v>0.20100000000000001</v>
      </c>
      <c r="Y4428" s="11" t="str">
        <f t="shared" si="418"/>
        <v>No</v>
      </c>
      <c r="Z4428" s="11" t="str">
        <f t="shared" si="419"/>
        <v>Null</v>
      </c>
      <c r="AA4428" s="10">
        <v>-1.4799704</v>
      </c>
      <c r="AB4428" s="9">
        <v>-1.4999728000000001</v>
      </c>
      <c r="AC4428" s="8">
        <v>-1.4599679999999999</v>
      </c>
    </row>
    <row r="4429" spans="1:29" x14ac:dyDescent="0.2">
      <c r="A4429" s="19">
        <v>4411</v>
      </c>
      <c r="B4429" s="43" t="s">
        <v>8064</v>
      </c>
      <c r="C4429" s="44" t="s">
        <v>8063</v>
      </c>
      <c r="D4429" s="45" t="s">
        <v>8062</v>
      </c>
      <c r="E4429" s="46" t="s">
        <v>21312</v>
      </c>
      <c r="F4429" s="47" t="s">
        <v>21312</v>
      </c>
      <c r="G4429" s="47" t="s">
        <v>21312</v>
      </c>
      <c r="H4429" s="47" t="s">
        <v>21312</v>
      </c>
      <c r="I4429" s="13">
        <v>-5.0999999999999997E-2</v>
      </c>
      <c r="J4429" s="12">
        <v>0.69599999999999995</v>
      </c>
      <c r="K4429" s="11" t="str">
        <f t="shared" si="414"/>
        <v>No</v>
      </c>
      <c r="L4429" s="11" t="str">
        <f t="shared" si="415"/>
        <v>Null</v>
      </c>
      <c r="M4429" s="10">
        <v>-4.3244654999999996</v>
      </c>
      <c r="N4429" s="9">
        <v>-4.2989888000000001</v>
      </c>
      <c r="O4429" s="8">
        <v>-4.3499422000000001</v>
      </c>
      <c r="P4429" s="13">
        <v>-3.5000000000000003E-2</v>
      </c>
      <c r="Q4429" s="12">
        <v>0.622</v>
      </c>
      <c r="R4429" s="11" t="str">
        <f t="shared" si="416"/>
        <v>No</v>
      </c>
      <c r="S4429" s="11" t="str">
        <f t="shared" si="417"/>
        <v>Null</v>
      </c>
      <c r="T4429" s="10">
        <v>-3.3891455000000001</v>
      </c>
      <c r="U4429" s="9">
        <v>-3.3716037999999999</v>
      </c>
      <c r="V4429" s="8">
        <v>-3.4066871999999999</v>
      </c>
      <c r="W4429" s="13">
        <v>-4.1000000000000002E-2</v>
      </c>
      <c r="X4429" s="12">
        <v>0.77500000000000002</v>
      </c>
      <c r="Y4429" s="11" t="str">
        <f t="shared" si="418"/>
        <v>No</v>
      </c>
      <c r="Z4429" s="11" t="str">
        <f t="shared" si="419"/>
        <v>Null</v>
      </c>
      <c r="AA4429" s="10">
        <v>-3.256077425</v>
      </c>
      <c r="AB4429" s="9">
        <v>-3.2356715999999999</v>
      </c>
      <c r="AC4429" s="8">
        <v>-3.2764832500000001</v>
      </c>
    </row>
    <row r="4430" spans="1:29" x14ac:dyDescent="0.2">
      <c r="A4430" s="19">
        <v>4412</v>
      </c>
      <c r="B4430" s="43" t="s">
        <v>8061</v>
      </c>
      <c r="C4430" s="44" t="s">
        <v>8060</v>
      </c>
      <c r="D4430" s="45" t="s">
        <v>8059</v>
      </c>
      <c r="E4430" s="46" t="s">
        <v>21312</v>
      </c>
      <c r="F4430" s="47" t="s">
        <v>21312</v>
      </c>
      <c r="G4430" s="47" t="s">
        <v>21312</v>
      </c>
      <c r="H4430" s="47" t="s">
        <v>21312</v>
      </c>
      <c r="I4430" s="13">
        <v>1.7999999999999999E-2</v>
      </c>
      <c r="J4430" s="12">
        <v>0.65100000000000002</v>
      </c>
      <c r="K4430" s="11" t="str">
        <f t="shared" si="414"/>
        <v>No</v>
      </c>
      <c r="L4430" s="11" t="str">
        <f t="shared" si="415"/>
        <v>Null</v>
      </c>
      <c r="M4430" s="10">
        <v>1.8184473000000001</v>
      </c>
      <c r="N4430" s="9">
        <v>1.8095760000000001</v>
      </c>
      <c r="O4430" s="8">
        <v>1.8273185999999999</v>
      </c>
      <c r="P4430" s="13">
        <v>-3.6999999999999998E-2</v>
      </c>
      <c r="Q4430" s="12">
        <v>0.308</v>
      </c>
      <c r="R4430" s="11" t="str">
        <f t="shared" si="416"/>
        <v>No</v>
      </c>
      <c r="S4430" s="11" t="str">
        <f t="shared" si="417"/>
        <v>Null</v>
      </c>
      <c r="T4430" s="10">
        <v>1.8467271000000001</v>
      </c>
      <c r="U4430" s="9">
        <v>1.8652409999999999</v>
      </c>
      <c r="V4430" s="8">
        <v>1.8282132</v>
      </c>
      <c r="W4430" s="13">
        <v>-9.8000000000000004E-2</v>
      </c>
      <c r="X4430" s="12">
        <v>4.4999999999999998E-2</v>
      </c>
      <c r="Y4430" s="11" t="str">
        <f t="shared" si="418"/>
        <v>No</v>
      </c>
      <c r="Z4430" s="11" t="str">
        <f t="shared" si="419"/>
        <v>Null</v>
      </c>
      <c r="AA4430" s="10">
        <v>2.0469316750000002</v>
      </c>
      <c r="AB4430" s="9">
        <v>2.0958576</v>
      </c>
      <c r="AC4430" s="8">
        <v>1.9980057499999999</v>
      </c>
    </row>
    <row r="4431" spans="1:29" x14ac:dyDescent="0.2">
      <c r="A4431" s="19">
        <v>4413</v>
      </c>
      <c r="B4431" s="43" t="s">
        <v>8058</v>
      </c>
      <c r="C4431" s="44" t="s">
        <v>8057</v>
      </c>
      <c r="D4431" s="45" t="s">
        <v>8056</v>
      </c>
      <c r="E4431" s="46" t="s">
        <v>21312</v>
      </c>
      <c r="F4431" s="47" t="s">
        <v>21312</v>
      </c>
      <c r="G4431" s="47" t="s">
        <v>21312</v>
      </c>
      <c r="H4431" s="47" t="s">
        <v>21312</v>
      </c>
      <c r="I4431" s="13" t="s">
        <v>39</v>
      </c>
      <c r="J4431" s="12" t="s">
        <v>39</v>
      </c>
      <c r="K4431" s="11" t="str">
        <f t="shared" si="414"/>
        <v>No</v>
      </c>
      <c r="L4431" s="11" t="str">
        <f t="shared" si="415"/>
        <v>Null</v>
      </c>
      <c r="M4431" s="10" t="s">
        <v>39</v>
      </c>
      <c r="N4431" s="9" t="s">
        <v>39</v>
      </c>
      <c r="O4431" s="8" t="s">
        <v>39</v>
      </c>
      <c r="P4431" s="13">
        <v>-6.7000000000000004E-2</v>
      </c>
      <c r="Q4431" s="12">
        <v>0.113</v>
      </c>
      <c r="R4431" s="11" t="str">
        <f t="shared" si="416"/>
        <v>No</v>
      </c>
      <c r="S4431" s="11" t="str">
        <f t="shared" si="417"/>
        <v>Null</v>
      </c>
      <c r="T4431" s="10">
        <v>-1.4654223</v>
      </c>
      <c r="U4431" s="9">
        <v>-1.4316777999999999</v>
      </c>
      <c r="V4431" s="8">
        <v>-1.4991668</v>
      </c>
      <c r="W4431" s="13">
        <v>4.0000000000000001E-3</v>
      </c>
      <c r="X4431" s="12">
        <v>0.96699999999999997</v>
      </c>
      <c r="Y4431" s="11" t="str">
        <f t="shared" si="418"/>
        <v>No</v>
      </c>
      <c r="Z4431" s="11" t="str">
        <f t="shared" si="419"/>
        <v>Null</v>
      </c>
      <c r="AA4431" s="10">
        <v>-4.4789085999999996</v>
      </c>
      <c r="AB4431" s="9">
        <v>-4.4809742000000004</v>
      </c>
      <c r="AC4431" s="8">
        <v>-4.4768429999999997</v>
      </c>
    </row>
    <row r="4432" spans="1:29" x14ac:dyDescent="0.2">
      <c r="A4432" s="19">
        <v>4414</v>
      </c>
      <c r="B4432" s="43" t="s">
        <v>8055</v>
      </c>
      <c r="C4432" s="44" t="s">
        <v>8054</v>
      </c>
      <c r="D4432" s="45" t="s">
        <v>8053</v>
      </c>
      <c r="E4432" s="46" t="s">
        <v>21312</v>
      </c>
      <c r="F4432" s="47" t="s">
        <v>21312</v>
      </c>
      <c r="G4432" s="47" t="s">
        <v>21312</v>
      </c>
      <c r="H4432" s="47" t="s">
        <v>21312</v>
      </c>
      <c r="I4432" s="13">
        <v>4.2999999999999997E-2</v>
      </c>
      <c r="J4432" s="12">
        <v>0.51800000000000002</v>
      </c>
      <c r="K4432" s="11" t="str">
        <f t="shared" si="414"/>
        <v>No</v>
      </c>
      <c r="L4432" s="11" t="str">
        <f t="shared" si="415"/>
        <v>Null</v>
      </c>
      <c r="M4432" s="10">
        <v>3.9293149999999999</v>
      </c>
      <c r="N4432" s="9">
        <v>3.9079552</v>
      </c>
      <c r="O4432" s="8">
        <v>3.9506747999999998</v>
      </c>
      <c r="P4432" s="13">
        <v>6.8000000000000005E-2</v>
      </c>
      <c r="Q4432" s="12">
        <v>0.377</v>
      </c>
      <c r="R4432" s="11" t="str">
        <f t="shared" si="416"/>
        <v>No</v>
      </c>
      <c r="S4432" s="11" t="str">
        <f t="shared" si="417"/>
        <v>Null</v>
      </c>
      <c r="T4432" s="10">
        <v>3.2323746999999998</v>
      </c>
      <c r="U4432" s="9">
        <v>3.1984287999999998</v>
      </c>
      <c r="V4432" s="8">
        <v>3.2663205999999998</v>
      </c>
      <c r="W4432" s="13">
        <v>0.14799999999999999</v>
      </c>
      <c r="X4432" s="12">
        <v>7.5999999999999998E-2</v>
      </c>
      <c r="Y4432" s="11" t="str">
        <f t="shared" si="418"/>
        <v>No</v>
      </c>
      <c r="Z4432" s="11" t="str">
        <f t="shared" si="419"/>
        <v>Null</v>
      </c>
      <c r="AA4432" s="10">
        <v>3.3016835750000002</v>
      </c>
      <c r="AB4432" s="9">
        <v>3.2279293999999998</v>
      </c>
      <c r="AC4432" s="8">
        <v>3.3754377500000001</v>
      </c>
    </row>
    <row r="4433" spans="1:29" x14ac:dyDescent="0.2">
      <c r="A4433" s="19">
        <v>4415</v>
      </c>
      <c r="B4433" s="43" t="s">
        <v>8052</v>
      </c>
      <c r="C4433" s="44" t="s">
        <v>8051</v>
      </c>
      <c r="D4433" s="45" t="s">
        <v>8050</v>
      </c>
      <c r="E4433" s="46" t="s">
        <v>21312</v>
      </c>
      <c r="F4433" s="47" t="s">
        <v>21312</v>
      </c>
      <c r="G4433" s="47" t="s">
        <v>21312</v>
      </c>
      <c r="H4433" s="47" t="s">
        <v>21312</v>
      </c>
      <c r="I4433" s="13">
        <v>-6.5000000000000002E-2</v>
      </c>
      <c r="J4433" s="12">
        <v>0.23</v>
      </c>
      <c r="K4433" s="11" t="str">
        <f t="shared" si="414"/>
        <v>No</v>
      </c>
      <c r="L4433" s="11" t="str">
        <f t="shared" si="415"/>
        <v>Null</v>
      </c>
      <c r="M4433" s="10">
        <v>1.9294503000000001</v>
      </c>
      <c r="N4433" s="9">
        <v>1.9617408000000001</v>
      </c>
      <c r="O4433" s="8">
        <v>1.8971598000000001</v>
      </c>
      <c r="P4433" s="13">
        <v>-4.2000000000000003E-2</v>
      </c>
      <c r="Q4433" s="12">
        <v>0.59299999999999997</v>
      </c>
      <c r="R4433" s="11" t="str">
        <f t="shared" si="416"/>
        <v>No</v>
      </c>
      <c r="S4433" s="11" t="str">
        <f t="shared" si="417"/>
        <v>Null</v>
      </c>
      <c r="T4433" s="10">
        <v>1.5675266999999999</v>
      </c>
      <c r="U4433" s="9">
        <v>1.5887172000000001</v>
      </c>
      <c r="V4433" s="8">
        <v>1.5463362</v>
      </c>
      <c r="W4433" s="13">
        <v>0.11</v>
      </c>
      <c r="X4433" s="12">
        <v>4.2999999999999997E-2</v>
      </c>
      <c r="Y4433" s="11" t="str">
        <f t="shared" si="418"/>
        <v>No</v>
      </c>
      <c r="Z4433" s="11" t="str">
        <f t="shared" si="419"/>
        <v>Null</v>
      </c>
      <c r="AA4433" s="10">
        <v>1.385350375</v>
      </c>
      <c r="AB4433" s="9">
        <v>1.3301400000000001</v>
      </c>
      <c r="AC4433" s="8">
        <v>1.4405607499999999</v>
      </c>
    </row>
    <row r="4434" spans="1:29" x14ac:dyDescent="0.2">
      <c r="A4434" s="19">
        <v>4416</v>
      </c>
      <c r="B4434" s="43" t="s">
        <v>8049</v>
      </c>
      <c r="C4434" s="44" t="s">
        <v>8048</v>
      </c>
      <c r="D4434" s="45" t="s">
        <v>8047</v>
      </c>
      <c r="E4434" s="46" t="s">
        <v>21312</v>
      </c>
      <c r="F4434" s="47" t="s">
        <v>21312</v>
      </c>
      <c r="G4434" s="47" t="s">
        <v>21312</v>
      </c>
      <c r="H4434" s="47" t="s">
        <v>21312</v>
      </c>
      <c r="I4434" s="13">
        <v>-4.5999999999999999E-2</v>
      </c>
      <c r="J4434" s="12">
        <v>0.10100000000000001</v>
      </c>
      <c r="K4434" s="11" t="str">
        <f t="shared" si="414"/>
        <v>No</v>
      </c>
      <c r="L4434" s="11" t="str">
        <f t="shared" si="415"/>
        <v>Null</v>
      </c>
      <c r="M4434" s="10">
        <v>3.6098188000000002</v>
      </c>
      <c r="N4434" s="9">
        <v>3.6330116000000001</v>
      </c>
      <c r="O4434" s="8">
        <v>3.5866259999999999</v>
      </c>
      <c r="P4434" s="13">
        <v>-0.03</v>
      </c>
      <c r="Q4434" s="12">
        <v>4.9000000000000002E-2</v>
      </c>
      <c r="R4434" s="11" t="str">
        <f t="shared" si="416"/>
        <v>No</v>
      </c>
      <c r="S4434" s="11" t="str">
        <f t="shared" si="417"/>
        <v>Null</v>
      </c>
      <c r="T4434" s="10">
        <v>3.4301607000000001</v>
      </c>
      <c r="U4434" s="9">
        <v>3.4450056</v>
      </c>
      <c r="V4434" s="8">
        <v>3.4153158000000001</v>
      </c>
      <c r="W4434" s="13">
        <v>-5.7000000000000002E-2</v>
      </c>
      <c r="X4434" s="12">
        <v>7.0000000000000007E-2</v>
      </c>
      <c r="Y4434" s="11" t="str">
        <f t="shared" si="418"/>
        <v>No</v>
      </c>
      <c r="Z4434" s="11" t="str">
        <f t="shared" si="419"/>
        <v>Null</v>
      </c>
      <c r="AA4434" s="10">
        <v>3.2728476999999998</v>
      </c>
      <c r="AB4434" s="9">
        <v>3.3011704000000002</v>
      </c>
      <c r="AC4434" s="8">
        <v>3.2445249999999999</v>
      </c>
    </row>
    <row r="4435" spans="1:29" x14ac:dyDescent="0.2">
      <c r="A4435" s="19">
        <v>4417</v>
      </c>
      <c r="B4435" s="43" t="s">
        <v>8046</v>
      </c>
      <c r="C4435" s="44" t="s">
        <v>8045</v>
      </c>
      <c r="D4435" s="45" t="s">
        <v>8044</v>
      </c>
      <c r="E4435" s="46" t="s">
        <v>21312</v>
      </c>
      <c r="F4435" s="47" t="s">
        <v>21312</v>
      </c>
      <c r="G4435" s="47" t="s">
        <v>21312</v>
      </c>
      <c r="H4435" s="47" t="s">
        <v>21312</v>
      </c>
      <c r="I4435" s="13" t="s">
        <v>39</v>
      </c>
      <c r="J4435" s="12" t="s">
        <v>39</v>
      </c>
      <c r="K4435" s="11" t="str">
        <f t="shared" si="414"/>
        <v>No</v>
      </c>
      <c r="L4435" s="11" t="str">
        <f t="shared" si="415"/>
        <v>Null</v>
      </c>
      <c r="M4435" s="10" t="s">
        <v>39</v>
      </c>
      <c r="N4435" s="9" t="s">
        <v>39</v>
      </c>
      <c r="O4435" s="8" t="s">
        <v>39</v>
      </c>
      <c r="P4435" s="13" t="s">
        <v>39</v>
      </c>
      <c r="Q4435" s="12" t="s">
        <v>39</v>
      </c>
      <c r="R4435" s="11" t="str">
        <f t="shared" si="416"/>
        <v>No</v>
      </c>
      <c r="S4435" s="11" t="str">
        <f t="shared" si="417"/>
        <v>Null</v>
      </c>
      <c r="T4435" s="10" t="s">
        <v>39</v>
      </c>
      <c r="U4435" s="9" t="s">
        <v>39</v>
      </c>
      <c r="V4435" s="8" t="s">
        <v>39</v>
      </c>
      <c r="W4435" s="13">
        <v>-4.3999999999999997E-2</v>
      </c>
      <c r="X4435" s="12">
        <v>0.66500000000000004</v>
      </c>
      <c r="Y4435" s="11" t="str">
        <f t="shared" si="418"/>
        <v>No</v>
      </c>
      <c r="Z4435" s="11" t="str">
        <f t="shared" si="419"/>
        <v>Null</v>
      </c>
      <c r="AA4435" s="10">
        <v>-3.5691225000000002</v>
      </c>
      <c r="AB4435" s="9">
        <v>-3.5471680000000001</v>
      </c>
      <c r="AC4435" s="8">
        <v>-3.5910769999999999</v>
      </c>
    </row>
    <row r="4436" spans="1:29" x14ac:dyDescent="0.2">
      <c r="A4436" s="19">
        <v>4418</v>
      </c>
      <c r="B4436" s="43" t="s">
        <v>8043</v>
      </c>
      <c r="C4436" s="44" t="s">
        <v>8042</v>
      </c>
      <c r="D4436" s="45" t="s">
        <v>8041</v>
      </c>
      <c r="E4436" s="46" t="s">
        <v>21312</v>
      </c>
      <c r="F4436" s="47" t="s">
        <v>21312</v>
      </c>
      <c r="G4436" s="47" t="s">
        <v>21312</v>
      </c>
      <c r="H4436" s="47" t="s">
        <v>21312</v>
      </c>
      <c r="I4436" s="13">
        <v>-7.6999999999999999E-2</v>
      </c>
      <c r="J4436" s="12">
        <v>2.8000000000000001E-2</v>
      </c>
      <c r="K4436" s="11" t="str">
        <f t="shared" si="414"/>
        <v>No</v>
      </c>
      <c r="L4436" s="11" t="str">
        <f t="shared" si="415"/>
        <v>Null</v>
      </c>
      <c r="M4436" s="10">
        <v>-1.798818</v>
      </c>
      <c r="N4436" s="9">
        <v>-1.7600708</v>
      </c>
      <c r="O4436" s="8">
        <v>-1.8375652</v>
      </c>
      <c r="P4436" s="13">
        <v>8.4000000000000005E-2</v>
      </c>
      <c r="Q4436" s="12">
        <v>6.0999999999999999E-2</v>
      </c>
      <c r="R4436" s="11" t="str">
        <f t="shared" si="416"/>
        <v>No</v>
      </c>
      <c r="S4436" s="11" t="str">
        <f t="shared" si="417"/>
        <v>Null</v>
      </c>
      <c r="T4436" s="10">
        <v>-2.3116151999999999</v>
      </c>
      <c r="U4436" s="9">
        <v>-2.3535461999999998</v>
      </c>
      <c r="V4436" s="8">
        <v>-2.2696841999999999</v>
      </c>
      <c r="W4436" s="13">
        <v>0.01</v>
      </c>
      <c r="X4436" s="12">
        <v>0.88500000000000001</v>
      </c>
      <c r="Y4436" s="11" t="str">
        <f t="shared" si="418"/>
        <v>No</v>
      </c>
      <c r="Z4436" s="11" t="str">
        <f t="shared" si="419"/>
        <v>Null</v>
      </c>
      <c r="AA4436" s="10">
        <v>-1.906706375</v>
      </c>
      <c r="AB4436" s="9">
        <v>-1.911937</v>
      </c>
      <c r="AC4436" s="8">
        <v>-1.9014757499999999</v>
      </c>
    </row>
    <row r="4437" spans="1:29" x14ac:dyDescent="0.2">
      <c r="A4437" s="19">
        <v>4419</v>
      </c>
      <c r="B4437" s="43" t="s">
        <v>8040</v>
      </c>
      <c r="C4437" s="44" t="s">
        <v>8039</v>
      </c>
      <c r="D4437" s="45" t="s">
        <v>8038</v>
      </c>
      <c r="E4437" s="46" t="s">
        <v>21312</v>
      </c>
      <c r="F4437" s="47" t="s">
        <v>21312</v>
      </c>
      <c r="G4437" s="47" t="s">
        <v>21312</v>
      </c>
      <c r="H4437" s="47" t="s">
        <v>21312</v>
      </c>
      <c r="I4437" s="13">
        <v>-5.1999999999999998E-2</v>
      </c>
      <c r="J4437" s="12">
        <v>0.36299999999999999</v>
      </c>
      <c r="K4437" s="11" t="str">
        <f t="shared" si="414"/>
        <v>No</v>
      </c>
      <c r="L4437" s="11" t="str">
        <f t="shared" si="415"/>
        <v>Null</v>
      </c>
      <c r="M4437" s="10">
        <v>-0.38393917</v>
      </c>
      <c r="N4437" s="9">
        <v>-0.35798760000000002</v>
      </c>
      <c r="O4437" s="8">
        <v>-0.40989073999999998</v>
      </c>
      <c r="P4437" s="13">
        <v>-6.3E-2</v>
      </c>
      <c r="Q4437" s="12">
        <v>8.0000000000000002E-3</v>
      </c>
      <c r="R4437" s="11" t="str">
        <f t="shared" si="416"/>
        <v>No</v>
      </c>
      <c r="S4437" s="11" t="str">
        <f t="shared" si="417"/>
        <v>Null</v>
      </c>
      <c r="T4437" s="10">
        <v>-0.77101916999999998</v>
      </c>
      <c r="U4437" s="9">
        <v>-0.73945236000000003</v>
      </c>
      <c r="V4437" s="8">
        <v>-0.80258598000000003</v>
      </c>
      <c r="W4437" s="13">
        <v>-0.123</v>
      </c>
      <c r="X4437" s="12">
        <v>7.0999999999999994E-2</v>
      </c>
      <c r="Y4437" s="11" t="str">
        <f t="shared" si="418"/>
        <v>No</v>
      </c>
      <c r="Z4437" s="11" t="str">
        <f t="shared" si="419"/>
        <v>Null</v>
      </c>
      <c r="AA4437" s="10">
        <v>-0.39482502749999998</v>
      </c>
      <c r="AB4437" s="9">
        <v>-0.33322868</v>
      </c>
      <c r="AC4437" s="8">
        <v>-0.45642137500000002</v>
      </c>
    </row>
    <row r="4438" spans="1:29" x14ac:dyDescent="0.2">
      <c r="A4438" s="19">
        <v>4420</v>
      </c>
      <c r="B4438" s="43" t="s">
        <v>8037</v>
      </c>
      <c r="C4438" s="44" t="s">
        <v>8036</v>
      </c>
      <c r="D4438" s="45" t="s">
        <v>8035</v>
      </c>
      <c r="E4438" s="46" t="s">
        <v>21312</v>
      </c>
      <c r="F4438" s="47" t="s">
        <v>21312</v>
      </c>
      <c r="G4438" s="47" t="s">
        <v>21312</v>
      </c>
      <c r="H4438" s="47" t="s">
        <v>21312</v>
      </c>
      <c r="I4438" s="13">
        <v>-0.19500000000000001</v>
      </c>
      <c r="J4438" s="12">
        <v>3.6999999999999998E-2</v>
      </c>
      <c r="K4438" s="11" t="str">
        <f t="shared" si="414"/>
        <v>No</v>
      </c>
      <c r="L4438" s="11" t="str">
        <f t="shared" si="415"/>
        <v>Null</v>
      </c>
      <c r="M4438" s="10">
        <v>0.44830723</v>
      </c>
      <c r="N4438" s="9">
        <v>0.54580229999999996</v>
      </c>
      <c r="O4438" s="8">
        <v>0.35081215999999998</v>
      </c>
      <c r="P4438" s="13">
        <v>3.0000000000000001E-3</v>
      </c>
      <c r="Q4438" s="12">
        <v>0.96799999999999997</v>
      </c>
      <c r="R4438" s="11" t="str">
        <f t="shared" si="416"/>
        <v>No</v>
      </c>
      <c r="S4438" s="11" t="str">
        <f t="shared" si="417"/>
        <v>Null</v>
      </c>
      <c r="T4438" s="10">
        <v>0.1084157892</v>
      </c>
      <c r="U4438" s="9">
        <v>0.106695164</v>
      </c>
      <c r="V4438" s="8">
        <v>0.11013641439999999</v>
      </c>
      <c r="W4438" s="13">
        <v>-0.01</v>
      </c>
      <c r="X4438" s="12">
        <v>0.94199999999999995</v>
      </c>
      <c r="Y4438" s="11" t="str">
        <f t="shared" si="418"/>
        <v>No</v>
      </c>
      <c r="Z4438" s="11" t="str">
        <f t="shared" si="419"/>
        <v>Null</v>
      </c>
      <c r="AA4438" s="10">
        <v>-1.5261842999999999</v>
      </c>
      <c r="AB4438" s="9">
        <v>-1.5209995999999999</v>
      </c>
      <c r="AC4438" s="8">
        <v>-1.531369</v>
      </c>
    </row>
    <row r="4439" spans="1:29" x14ac:dyDescent="0.2">
      <c r="A4439" s="19">
        <v>4421</v>
      </c>
      <c r="B4439" s="43" t="s">
        <v>8034</v>
      </c>
      <c r="C4439" s="44" t="s">
        <v>8033</v>
      </c>
      <c r="D4439" s="45" t="s">
        <v>8032</v>
      </c>
      <c r="E4439" s="46" t="s">
        <v>21312</v>
      </c>
      <c r="F4439" s="47" t="s">
        <v>21312</v>
      </c>
      <c r="G4439" s="47" t="s">
        <v>21312</v>
      </c>
      <c r="H4439" s="47" t="s">
        <v>21312</v>
      </c>
      <c r="I4439" s="13">
        <v>5.0000000000000001E-3</v>
      </c>
      <c r="J4439" s="12">
        <v>0.92900000000000005</v>
      </c>
      <c r="K4439" s="11" t="str">
        <f t="shared" si="414"/>
        <v>No</v>
      </c>
      <c r="L4439" s="11" t="str">
        <f t="shared" si="415"/>
        <v>Null</v>
      </c>
      <c r="M4439" s="10">
        <v>-0.77565326000000001</v>
      </c>
      <c r="N4439" s="9">
        <v>-0.77816085999999995</v>
      </c>
      <c r="O4439" s="8">
        <v>-0.77314565999999996</v>
      </c>
      <c r="P4439" s="13">
        <v>-0.152</v>
      </c>
      <c r="Q4439" s="12">
        <v>0.14599999999999999</v>
      </c>
      <c r="R4439" s="11" t="str">
        <f t="shared" si="416"/>
        <v>No</v>
      </c>
      <c r="S4439" s="11" t="str">
        <f t="shared" si="417"/>
        <v>Null</v>
      </c>
      <c r="T4439" s="10">
        <v>-0.51564540999999997</v>
      </c>
      <c r="U4439" s="9">
        <v>-0.43946876000000001</v>
      </c>
      <c r="V4439" s="8">
        <v>-0.59182206000000004</v>
      </c>
      <c r="W4439" s="13">
        <v>-0.17599999999999999</v>
      </c>
      <c r="X4439" s="12">
        <v>0.315</v>
      </c>
      <c r="Y4439" s="11" t="str">
        <f t="shared" si="418"/>
        <v>No</v>
      </c>
      <c r="Z4439" s="11" t="str">
        <f t="shared" si="419"/>
        <v>Null</v>
      </c>
      <c r="AA4439" s="10">
        <v>-2.1342921750000001</v>
      </c>
      <c r="AB4439" s="9">
        <v>-2.0463016000000001</v>
      </c>
      <c r="AC4439" s="8">
        <v>-2.2222827500000002</v>
      </c>
    </row>
    <row r="4440" spans="1:29" x14ac:dyDescent="0.2">
      <c r="A4440" s="19">
        <v>4422</v>
      </c>
      <c r="B4440" s="43" t="s">
        <v>8031</v>
      </c>
      <c r="C4440" s="44" t="s">
        <v>8030</v>
      </c>
      <c r="D4440" s="45" t="s">
        <v>8029</v>
      </c>
      <c r="E4440" s="46" t="s">
        <v>21312</v>
      </c>
      <c r="F4440" s="47" t="s">
        <v>21312</v>
      </c>
      <c r="G4440" s="47" t="s">
        <v>21312</v>
      </c>
      <c r="H4440" s="47" t="s">
        <v>21312</v>
      </c>
      <c r="I4440" s="13">
        <v>-2.8000000000000001E-2</v>
      </c>
      <c r="J4440" s="12">
        <v>0.57699999999999996</v>
      </c>
      <c r="K4440" s="11" t="str">
        <f t="shared" si="414"/>
        <v>No</v>
      </c>
      <c r="L4440" s="11" t="str">
        <f t="shared" si="415"/>
        <v>Null</v>
      </c>
      <c r="M4440" s="10">
        <v>0.32149886999999999</v>
      </c>
      <c r="N4440" s="9">
        <v>0.33573838</v>
      </c>
      <c r="O4440" s="8">
        <v>0.30725935999999998</v>
      </c>
      <c r="P4440" s="13">
        <v>-6.3E-2</v>
      </c>
      <c r="Q4440" s="12">
        <v>0.35499999999999998</v>
      </c>
      <c r="R4440" s="11" t="str">
        <f t="shared" si="416"/>
        <v>No</v>
      </c>
      <c r="S4440" s="11" t="str">
        <f t="shared" si="417"/>
        <v>Null</v>
      </c>
      <c r="T4440" s="10">
        <v>0.76546133999999999</v>
      </c>
      <c r="U4440" s="9">
        <v>0.79701725999999995</v>
      </c>
      <c r="V4440" s="8">
        <v>0.73390542000000003</v>
      </c>
      <c r="W4440" s="13">
        <v>-2.3E-2</v>
      </c>
      <c r="X4440" s="12">
        <v>0.54500000000000004</v>
      </c>
      <c r="Y4440" s="11" t="str">
        <f t="shared" si="418"/>
        <v>No</v>
      </c>
      <c r="Z4440" s="11" t="str">
        <f t="shared" si="419"/>
        <v>Null</v>
      </c>
      <c r="AA4440" s="10">
        <v>-2.3073246419999999E-2</v>
      </c>
      <c r="AB4440" s="9">
        <v>-1.134644234E-2</v>
      </c>
      <c r="AC4440" s="8">
        <v>-3.4800050499999999E-2</v>
      </c>
    </row>
    <row r="4441" spans="1:29" x14ac:dyDescent="0.2">
      <c r="A4441" s="19">
        <v>4423</v>
      </c>
      <c r="B4441" s="43" t="s">
        <v>8028</v>
      </c>
      <c r="C4441" s="44" t="s">
        <v>8027</v>
      </c>
      <c r="D4441" s="45" t="s">
        <v>8026</v>
      </c>
      <c r="E4441" s="46" t="s">
        <v>21312</v>
      </c>
      <c r="F4441" s="47" t="s">
        <v>21312</v>
      </c>
      <c r="G4441" s="47" t="s">
        <v>21312</v>
      </c>
      <c r="H4441" s="47" t="s">
        <v>21312</v>
      </c>
      <c r="I4441" s="13">
        <v>-4.5999999999999999E-2</v>
      </c>
      <c r="J4441" s="12">
        <v>0.189</v>
      </c>
      <c r="K4441" s="11" t="str">
        <f t="shared" si="414"/>
        <v>No</v>
      </c>
      <c r="L4441" s="11" t="str">
        <f t="shared" si="415"/>
        <v>Null</v>
      </c>
      <c r="M4441" s="10">
        <v>-0.62349262000000005</v>
      </c>
      <c r="N4441" s="9">
        <v>-0.60054587999999998</v>
      </c>
      <c r="O4441" s="8">
        <v>-0.64643936000000002</v>
      </c>
      <c r="P4441" s="13">
        <v>3.1E-2</v>
      </c>
      <c r="Q4441" s="12">
        <v>0.28999999999999998</v>
      </c>
      <c r="R4441" s="11" t="str">
        <f t="shared" si="416"/>
        <v>No</v>
      </c>
      <c r="S4441" s="11" t="str">
        <f t="shared" si="417"/>
        <v>Null</v>
      </c>
      <c r="T4441" s="10">
        <v>-0.88602276000000002</v>
      </c>
      <c r="U4441" s="9">
        <v>-0.90138512000000004</v>
      </c>
      <c r="V4441" s="8">
        <v>-0.8706604</v>
      </c>
      <c r="W4441" s="13">
        <v>-1.0999999999999999E-2</v>
      </c>
      <c r="X4441" s="12">
        <v>0.77500000000000002</v>
      </c>
      <c r="Y4441" s="11" t="str">
        <f t="shared" si="418"/>
        <v>No</v>
      </c>
      <c r="Z4441" s="11" t="str">
        <f t="shared" si="419"/>
        <v>Null</v>
      </c>
      <c r="AA4441" s="10">
        <v>-0.137729086</v>
      </c>
      <c r="AB4441" s="9">
        <v>-0.13220674199999999</v>
      </c>
      <c r="AC4441" s="8">
        <v>-0.14325143000000001</v>
      </c>
    </row>
    <row r="4442" spans="1:29" x14ac:dyDescent="0.2">
      <c r="A4442" s="19">
        <v>4424</v>
      </c>
      <c r="B4442" s="43" t="s">
        <v>8025</v>
      </c>
      <c r="C4442" s="44" t="s">
        <v>8024</v>
      </c>
      <c r="D4442" s="45" t="s">
        <v>8023</v>
      </c>
      <c r="E4442" s="46" t="s">
        <v>21312</v>
      </c>
      <c r="F4442" s="47" t="s">
        <v>21312</v>
      </c>
      <c r="G4442" s="47" t="s">
        <v>21312</v>
      </c>
      <c r="H4442" s="47" t="s">
        <v>21312</v>
      </c>
      <c r="I4442" s="13">
        <v>-0.16800000000000001</v>
      </c>
      <c r="J4442" s="12">
        <v>6.9000000000000006E-2</v>
      </c>
      <c r="K4442" s="11" t="str">
        <f t="shared" si="414"/>
        <v>No</v>
      </c>
      <c r="L4442" s="11" t="str">
        <f t="shared" si="415"/>
        <v>Null</v>
      </c>
      <c r="M4442" s="10">
        <v>-2.4722634999999999</v>
      </c>
      <c r="N4442" s="9">
        <v>-2.3885093999999998</v>
      </c>
      <c r="O4442" s="8">
        <v>-2.5560176000000001</v>
      </c>
      <c r="P4442" s="13" t="s">
        <v>39</v>
      </c>
      <c r="Q4442" s="12" t="s">
        <v>39</v>
      </c>
      <c r="R4442" s="11" t="str">
        <f t="shared" si="416"/>
        <v>No</v>
      </c>
      <c r="S4442" s="11" t="str">
        <f t="shared" si="417"/>
        <v>Null</v>
      </c>
      <c r="T4442" s="10" t="s">
        <v>39</v>
      </c>
      <c r="U4442" s="9" t="s">
        <v>39</v>
      </c>
      <c r="V4442" s="8" t="s">
        <v>39</v>
      </c>
      <c r="W4442" s="13" t="s">
        <v>39</v>
      </c>
      <c r="X4442" s="12" t="s">
        <v>39</v>
      </c>
      <c r="Y4442" s="11" t="str">
        <f t="shared" si="418"/>
        <v>No</v>
      </c>
      <c r="Z4442" s="11" t="str">
        <f t="shared" si="419"/>
        <v>Null</v>
      </c>
      <c r="AA4442" s="10" t="s">
        <v>39</v>
      </c>
      <c r="AB4442" s="9" t="s">
        <v>39</v>
      </c>
      <c r="AC4442" s="8" t="s">
        <v>39</v>
      </c>
    </row>
    <row r="4443" spans="1:29" x14ac:dyDescent="0.2">
      <c r="A4443" s="19">
        <v>4425</v>
      </c>
      <c r="B4443" s="43" t="s">
        <v>8022</v>
      </c>
      <c r="C4443" s="44" t="s">
        <v>8021</v>
      </c>
      <c r="D4443" s="45" t="s">
        <v>8020</v>
      </c>
      <c r="E4443" s="46" t="s">
        <v>21312</v>
      </c>
      <c r="F4443" s="47" t="s">
        <v>21312</v>
      </c>
      <c r="G4443" s="47" t="s">
        <v>21312</v>
      </c>
      <c r="H4443" s="47" t="s">
        <v>21312</v>
      </c>
      <c r="I4443" s="13">
        <v>-1.6E-2</v>
      </c>
      <c r="J4443" s="12">
        <v>0.71699999999999997</v>
      </c>
      <c r="K4443" s="11" t="str">
        <f t="shared" si="414"/>
        <v>No</v>
      </c>
      <c r="L4443" s="11" t="str">
        <f t="shared" si="415"/>
        <v>Null</v>
      </c>
      <c r="M4443" s="10">
        <v>3.4402043</v>
      </c>
      <c r="N4443" s="9">
        <v>3.4480928</v>
      </c>
      <c r="O4443" s="8">
        <v>3.4323158</v>
      </c>
      <c r="P4443" s="13">
        <v>-2.1000000000000001E-2</v>
      </c>
      <c r="Q4443" s="12">
        <v>0.27600000000000002</v>
      </c>
      <c r="R4443" s="11" t="str">
        <f t="shared" si="416"/>
        <v>No</v>
      </c>
      <c r="S4443" s="11" t="str">
        <f t="shared" si="417"/>
        <v>Null</v>
      </c>
      <c r="T4443" s="10">
        <v>3.2648090000000001</v>
      </c>
      <c r="U4443" s="9">
        <v>3.2753540000000001</v>
      </c>
      <c r="V4443" s="8">
        <v>3.254264</v>
      </c>
      <c r="W4443" s="13">
        <v>0.02</v>
      </c>
      <c r="X4443" s="12">
        <v>0.47299999999999998</v>
      </c>
      <c r="Y4443" s="11" t="str">
        <f t="shared" si="418"/>
        <v>No</v>
      </c>
      <c r="Z4443" s="11" t="str">
        <f t="shared" si="419"/>
        <v>Null</v>
      </c>
      <c r="AA4443" s="10">
        <v>3.630142325</v>
      </c>
      <c r="AB4443" s="9">
        <v>3.6202844000000001</v>
      </c>
      <c r="AC4443" s="8">
        <v>3.6400002499999999</v>
      </c>
    </row>
    <row r="4444" spans="1:29" x14ac:dyDescent="0.2">
      <c r="A4444" s="19">
        <v>4426</v>
      </c>
      <c r="B4444" s="43" t="s">
        <v>8019</v>
      </c>
      <c r="C4444" s="44" t="s">
        <v>8018</v>
      </c>
      <c r="D4444" s="45" t="s">
        <v>8017</v>
      </c>
      <c r="E4444" s="46" t="s">
        <v>21312</v>
      </c>
      <c r="F4444" s="47" t="s">
        <v>21312</v>
      </c>
      <c r="G4444" s="47" t="s">
        <v>21312</v>
      </c>
      <c r="H4444" s="47" t="s">
        <v>21312</v>
      </c>
      <c r="I4444" s="13">
        <v>2.8000000000000001E-2</v>
      </c>
      <c r="J4444" s="12">
        <v>0.77700000000000002</v>
      </c>
      <c r="K4444" s="11" t="str">
        <f t="shared" ref="K4444:K4507" si="420">IF(J4444&gt;0.1,"No",IF(ABS(I4444)&lt;0.25,"No","Yes"))</f>
        <v>No</v>
      </c>
      <c r="L4444" s="11" t="str">
        <f t="shared" ref="L4444:L4507" si="421">IF(J4444&gt;0.1,"Null",IF(ABS(I4444)&lt;0.25,"Null",IF(I4444&gt;0,"Up","Down")))</f>
        <v>Null</v>
      </c>
      <c r="M4444" s="10">
        <v>-2.8234206999999998</v>
      </c>
      <c r="N4444" s="9">
        <v>-2.8371814</v>
      </c>
      <c r="O4444" s="8">
        <v>-2.80966</v>
      </c>
      <c r="P4444" s="13">
        <v>-8.2000000000000003E-2</v>
      </c>
      <c r="Q4444" s="12">
        <v>0.39200000000000002</v>
      </c>
      <c r="R4444" s="11" t="str">
        <f t="shared" ref="R4444:R4507" si="422">IF(Q4444&gt;0.1,"No",IF(ABS(P4444)&lt;0.25,"No","Yes"))</f>
        <v>No</v>
      </c>
      <c r="S4444" s="11" t="str">
        <f t="shared" ref="S4444:S4507" si="423">IF(Q4444&gt;0.1,"Null",IF(ABS(P4444)&lt;0.25,"Null",IF(P4444&gt;0,"Up","Down")))</f>
        <v>Null</v>
      </c>
      <c r="T4444" s="10">
        <v>-4.5944932999999999</v>
      </c>
      <c r="U4444" s="9">
        <v>-4.5537217999999999</v>
      </c>
      <c r="V4444" s="8">
        <v>-4.6352647999999999</v>
      </c>
      <c r="W4444" s="13" t="s">
        <v>39</v>
      </c>
      <c r="X4444" s="12" t="s">
        <v>39</v>
      </c>
      <c r="Y4444" s="11" t="str">
        <f t="shared" ref="Y4444:Y4507" si="424">IF(X4444&gt;0.1,"No",IF(ABS(W4444)&lt;0.25,"No","Yes"))</f>
        <v>No</v>
      </c>
      <c r="Z4444" s="11" t="str">
        <f t="shared" ref="Z4444:Z4507" si="425">IF(X4444&gt;0.1,"Null",IF(ABS(W4444)&lt;0.25,"Null",IF(W4444&gt;0,"Up","Down")))</f>
        <v>Null</v>
      </c>
      <c r="AA4444" s="10" t="s">
        <v>39</v>
      </c>
      <c r="AB4444" s="9" t="s">
        <v>39</v>
      </c>
      <c r="AC4444" s="8" t="s">
        <v>39</v>
      </c>
    </row>
    <row r="4445" spans="1:29" x14ac:dyDescent="0.2">
      <c r="A4445" s="19">
        <v>4427</v>
      </c>
      <c r="B4445" s="43" t="s">
        <v>8016</v>
      </c>
      <c r="C4445" s="44" t="s">
        <v>8015</v>
      </c>
      <c r="D4445" s="45" t="s">
        <v>8014</v>
      </c>
      <c r="E4445" s="46" t="s">
        <v>21312</v>
      </c>
      <c r="F4445" s="47" t="s">
        <v>21312</v>
      </c>
      <c r="G4445" s="47" t="s">
        <v>21312</v>
      </c>
      <c r="H4445" s="47" t="s">
        <v>21312</v>
      </c>
      <c r="I4445" s="13">
        <v>8.5999999999999993E-2</v>
      </c>
      <c r="J4445" s="12">
        <v>0.14899999999999999</v>
      </c>
      <c r="K4445" s="11" t="str">
        <f t="shared" si="420"/>
        <v>No</v>
      </c>
      <c r="L4445" s="11" t="str">
        <f t="shared" si="421"/>
        <v>Null</v>
      </c>
      <c r="M4445" s="10">
        <v>-1.8950435000000001</v>
      </c>
      <c r="N4445" s="9">
        <v>-1.9381417999999999</v>
      </c>
      <c r="O4445" s="8">
        <v>-1.8519452000000001</v>
      </c>
      <c r="P4445" s="13">
        <v>0.03</v>
      </c>
      <c r="Q4445" s="12">
        <v>0.48799999999999999</v>
      </c>
      <c r="R4445" s="11" t="str">
        <f t="shared" si="422"/>
        <v>No</v>
      </c>
      <c r="S4445" s="11" t="str">
        <f t="shared" si="423"/>
        <v>Null</v>
      </c>
      <c r="T4445" s="10">
        <v>-1.7774175000000001</v>
      </c>
      <c r="U4445" s="9">
        <v>-1.7923396</v>
      </c>
      <c r="V4445" s="8">
        <v>-1.7624953999999999</v>
      </c>
      <c r="W4445" s="13">
        <v>3.5999999999999997E-2</v>
      </c>
      <c r="X4445" s="12">
        <v>0.44800000000000001</v>
      </c>
      <c r="Y4445" s="11" t="str">
        <f t="shared" si="424"/>
        <v>No</v>
      </c>
      <c r="Z4445" s="11" t="str">
        <f t="shared" si="425"/>
        <v>Null</v>
      </c>
      <c r="AA4445" s="10">
        <v>-2.143524175</v>
      </c>
      <c r="AB4445" s="9">
        <v>-2.1613416000000001</v>
      </c>
      <c r="AC4445" s="8">
        <v>-2.12570675</v>
      </c>
    </row>
    <row r="4446" spans="1:29" x14ac:dyDescent="0.2">
      <c r="A4446" s="19">
        <v>4428</v>
      </c>
      <c r="B4446" s="43" t="s">
        <v>8013</v>
      </c>
      <c r="C4446" s="44" t="s">
        <v>8012</v>
      </c>
      <c r="D4446" s="45" t="s">
        <v>8011</v>
      </c>
      <c r="E4446" s="46" t="s">
        <v>21312</v>
      </c>
      <c r="F4446" s="47" t="s">
        <v>21312</v>
      </c>
      <c r="G4446" s="47" t="s">
        <v>21312</v>
      </c>
      <c r="H4446" s="47" t="s">
        <v>21312</v>
      </c>
      <c r="I4446" s="13">
        <v>4.2999999999999997E-2</v>
      </c>
      <c r="J4446" s="12">
        <v>0.60499999999999998</v>
      </c>
      <c r="K4446" s="11" t="str">
        <f t="shared" si="420"/>
        <v>No</v>
      </c>
      <c r="L4446" s="11" t="str">
        <f t="shared" si="421"/>
        <v>Null</v>
      </c>
      <c r="M4446" s="10">
        <v>-5.9602589000000004</v>
      </c>
      <c r="N4446" s="9">
        <v>-5.9815221999999997</v>
      </c>
      <c r="O4446" s="8">
        <v>-5.9389956000000002</v>
      </c>
      <c r="P4446" s="13">
        <v>-7.0000000000000007E-2</v>
      </c>
      <c r="Q4446" s="12">
        <v>0.19</v>
      </c>
      <c r="R4446" s="11" t="str">
        <f t="shared" si="422"/>
        <v>No</v>
      </c>
      <c r="S4446" s="11" t="str">
        <f t="shared" si="423"/>
        <v>Null</v>
      </c>
      <c r="T4446" s="10">
        <v>-4.6131884999999997</v>
      </c>
      <c r="U4446" s="9">
        <v>-4.5779908000000002</v>
      </c>
      <c r="V4446" s="8">
        <v>-4.6483862</v>
      </c>
      <c r="W4446" s="13">
        <v>0.106</v>
      </c>
      <c r="X4446" s="12">
        <v>9.8000000000000004E-2</v>
      </c>
      <c r="Y4446" s="11" t="str">
        <f t="shared" si="424"/>
        <v>No</v>
      </c>
      <c r="Z4446" s="11" t="str">
        <f t="shared" si="425"/>
        <v>Null</v>
      </c>
      <c r="AA4446" s="10">
        <v>-4.4027424000000002</v>
      </c>
      <c r="AB4446" s="9">
        <v>-4.4558727999999999</v>
      </c>
      <c r="AC4446" s="8">
        <v>-4.3496119999999996</v>
      </c>
    </row>
    <row r="4447" spans="1:29" x14ac:dyDescent="0.2">
      <c r="A4447" s="19">
        <v>4429</v>
      </c>
      <c r="B4447" s="43" t="s">
        <v>8010</v>
      </c>
      <c r="C4447" s="44" t="s">
        <v>8009</v>
      </c>
      <c r="D4447" s="45" t="s">
        <v>8008</v>
      </c>
      <c r="E4447" s="46" t="s">
        <v>21312</v>
      </c>
      <c r="F4447" s="47" t="s">
        <v>21312</v>
      </c>
      <c r="G4447" s="47" t="s">
        <v>21312</v>
      </c>
      <c r="H4447" s="47" t="s">
        <v>21312</v>
      </c>
      <c r="I4447" s="13">
        <v>4.3999999999999997E-2</v>
      </c>
      <c r="J4447" s="12">
        <v>0.193</v>
      </c>
      <c r="K4447" s="11" t="str">
        <f t="shared" si="420"/>
        <v>No</v>
      </c>
      <c r="L4447" s="11" t="str">
        <f t="shared" si="421"/>
        <v>Null</v>
      </c>
      <c r="M4447" s="10">
        <v>-0.14402540999999999</v>
      </c>
      <c r="N4447" s="9">
        <v>-0.16624945999999999</v>
      </c>
      <c r="O4447" s="8">
        <v>-0.12180136</v>
      </c>
      <c r="P4447" s="13">
        <v>-1.4E-2</v>
      </c>
      <c r="Q4447" s="12">
        <v>0.73099999999999998</v>
      </c>
      <c r="R4447" s="11" t="str">
        <f t="shared" si="422"/>
        <v>No</v>
      </c>
      <c r="S4447" s="11" t="str">
        <f t="shared" si="423"/>
        <v>Null</v>
      </c>
      <c r="T4447" s="10">
        <v>-0.70227640999999996</v>
      </c>
      <c r="U4447" s="9">
        <v>-0.69513281999999998</v>
      </c>
      <c r="V4447" s="8">
        <v>-0.70942000000000005</v>
      </c>
      <c r="W4447" s="13">
        <v>-3.0000000000000001E-3</v>
      </c>
      <c r="X4447" s="12">
        <v>0.93899999999999995</v>
      </c>
      <c r="Y4447" s="11" t="str">
        <f t="shared" si="424"/>
        <v>No</v>
      </c>
      <c r="Z4447" s="11" t="str">
        <f t="shared" si="425"/>
        <v>Null</v>
      </c>
      <c r="AA4447" s="10">
        <v>-0.44505123000000002</v>
      </c>
      <c r="AB4447" s="9">
        <v>-0.44374046</v>
      </c>
      <c r="AC4447" s="8">
        <v>-0.44636199999999998</v>
      </c>
    </row>
    <row r="4448" spans="1:29" x14ac:dyDescent="0.2">
      <c r="A4448" s="19">
        <v>4430</v>
      </c>
      <c r="B4448" s="43" t="s">
        <v>8007</v>
      </c>
      <c r="C4448" s="44" t="s">
        <v>8006</v>
      </c>
      <c r="D4448" s="45" t="s">
        <v>8005</v>
      </c>
      <c r="E4448" s="46" t="s">
        <v>21312</v>
      </c>
      <c r="F4448" s="47" t="s">
        <v>21312</v>
      </c>
      <c r="G4448" s="47" t="s">
        <v>21312</v>
      </c>
      <c r="H4448" s="47" t="s">
        <v>21312</v>
      </c>
      <c r="I4448" s="13">
        <v>5.3999999999999999E-2</v>
      </c>
      <c r="J4448" s="12">
        <v>0.20499999999999999</v>
      </c>
      <c r="K4448" s="11" t="str">
        <f t="shared" si="420"/>
        <v>No</v>
      </c>
      <c r="L4448" s="11" t="str">
        <f t="shared" si="421"/>
        <v>Null</v>
      </c>
      <c r="M4448" s="10">
        <v>-1.9484250999999999</v>
      </c>
      <c r="N4448" s="9">
        <v>-1.9754704000000001</v>
      </c>
      <c r="O4448" s="8">
        <v>-1.9213798</v>
      </c>
      <c r="P4448" s="13">
        <v>-8.2000000000000003E-2</v>
      </c>
      <c r="Q4448" s="12">
        <v>0.39700000000000002</v>
      </c>
      <c r="R4448" s="11" t="str">
        <f t="shared" si="422"/>
        <v>No</v>
      </c>
      <c r="S4448" s="11" t="str">
        <f t="shared" si="423"/>
        <v>Null</v>
      </c>
      <c r="T4448" s="10">
        <v>-4.3539156999999999</v>
      </c>
      <c r="U4448" s="9">
        <v>-4.3126818</v>
      </c>
      <c r="V4448" s="8">
        <v>-4.3951495999999999</v>
      </c>
      <c r="W4448" s="13">
        <v>-3.5999999999999997E-2</v>
      </c>
      <c r="X4448" s="12">
        <v>0.64800000000000002</v>
      </c>
      <c r="Y4448" s="11" t="str">
        <f t="shared" si="424"/>
        <v>No</v>
      </c>
      <c r="Z4448" s="11" t="str">
        <f t="shared" si="425"/>
        <v>Null</v>
      </c>
      <c r="AA4448" s="10">
        <v>-2.8129081</v>
      </c>
      <c r="AB4448" s="9">
        <v>-2.7949902</v>
      </c>
      <c r="AC4448" s="8">
        <v>-2.8308260000000001</v>
      </c>
    </row>
    <row r="4449" spans="1:29" x14ac:dyDescent="0.2">
      <c r="A4449" s="19">
        <v>4431</v>
      </c>
      <c r="B4449" s="43" t="s">
        <v>8004</v>
      </c>
      <c r="C4449" s="44" t="s">
        <v>8003</v>
      </c>
      <c r="D4449" s="45" t="s">
        <v>8002</v>
      </c>
      <c r="E4449" s="46" t="s">
        <v>21312</v>
      </c>
      <c r="F4449" s="47" t="s">
        <v>21312</v>
      </c>
      <c r="G4449" s="47" t="s">
        <v>21312</v>
      </c>
      <c r="H4449" s="47" t="s">
        <v>21312</v>
      </c>
      <c r="I4449" s="13">
        <v>-0.17399999999999999</v>
      </c>
      <c r="J4449" s="12">
        <v>0.248</v>
      </c>
      <c r="K4449" s="11" t="str">
        <f t="shared" si="420"/>
        <v>No</v>
      </c>
      <c r="L4449" s="11" t="str">
        <f t="shared" si="421"/>
        <v>Null</v>
      </c>
      <c r="M4449" s="10">
        <v>5.2678482999999998</v>
      </c>
      <c r="N4449" s="9">
        <v>5.3547694000000003</v>
      </c>
      <c r="O4449" s="8">
        <v>5.1809272000000002</v>
      </c>
      <c r="P4449" s="13">
        <v>-8.0000000000000002E-3</v>
      </c>
      <c r="Q4449" s="12">
        <v>0.90100000000000002</v>
      </c>
      <c r="R4449" s="11" t="str">
        <f t="shared" si="422"/>
        <v>No</v>
      </c>
      <c r="S4449" s="11" t="str">
        <f t="shared" si="423"/>
        <v>Null</v>
      </c>
      <c r="T4449" s="10">
        <v>5.2206377000000002</v>
      </c>
      <c r="U4449" s="9">
        <v>5.2245179999999998</v>
      </c>
      <c r="V4449" s="8">
        <v>5.2167573999999997</v>
      </c>
      <c r="W4449" s="13">
        <v>-2.8000000000000001E-2</v>
      </c>
      <c r="X4449" s="12">
        <v>0.80200000000000005</v>
      </c>
      <c r="Y4449" s="11" t="str">
        <f t="shared" si="424"/>
        <v>No</v>
      </c>
      <c r="Z4449" s="11" t="str">
        <f t="shared" si="425"/>
        <v>Null</v>
      </c>
      <c r="AA4449" s="10">
        <v>5.1135852249999996</v>
      </c>
      <c r="AB4449" s="9">
        <v>5.1275111999999998</v>
      </c>
      <c r="AC4449" s="8">
        <v>5.0996592500000002</v>
      </c>
    </row>
    <row r="4450" spans="1:29" x14ac:dyDescent="0.2">
      <c r="A4450" s="19">
        <v>4432</v>
      </c>
      <c r="B4450" s="43" t="s">
        <v>8001</v>
      </c>
      <c r="C4450" s="44" t="s">
        <v>8000</v>
      </c>
      <c r="D4450" s="45" t="s">
        <v>7999</v>
      </c>
      <c r="E4450" s="46" t="s">
        <v>21312</v>
      </c>
      <c r="F4450" s="47" t="s">
        <v>21312</v>
      </c>
      <c r="G4450" s="47" t="s">
        <v>21312</v>
      </c>
      <c r="H4450" s="47" t="s">
        <v>21312</v>
      </c>
      <c r="I4450" s="13">
        <v>-3.4000000000000002E-2</v>
      </c>
      <c r="J4450" s="12">
        <v>0.318</v>
      </c>
      <c r="K4450" s="11" t="str">
        <f t="shared" si="420"/>
        <v>No</v>
      </c>
      <c r="L4450" s="11" t="str">
        <f t="shared" si="421"/>
        <v>Null</v>
      </c>
      <c r="M4450" s="10">
        <v>0.89140072000000004</v>
      </c>
      <c r="N4450" s="9">
        <v>0.90841521999999997</v>
      </c>
      <c r="O4450" s="8">
        <v>0.87438621999999999</v>
      </c>
      <c r="P4450" s="13">
        <v>-6.0000000000000001E-3</v>
      </c>
      <c r="Q4450" s="12">
        <v>0.86799999999999999</v>
      </c>
      <c r="R4450" s="11" t="str">
        <f t="shared" si="422"/>
        <v>No</v>
      </c>
      <c r="S4450" s="11" t="str">
        <f t="shared" si="423"/>
        <v>Null</v>
      </c>
      <c r="T4450" s="10">
        <v>0.31435164999999998</v>
      </c>
      <c r="U4450" s="9">
        <v>0.31750756000000002</v>
      </c>
      <c r="V4450" s="8">
        <v>0.31119574</v>
      </c>
      <c r="W4450" s="13">
        <v>2.9000000000000001E-2</v>
      </c>
      <c r="X4450" s="12">
        <v>0.44</v>
      </c>
      <c r="Y4450" s="11" t="str">
        <f t="shared" si="424"/>
        <v>No</v>
      </c>
      <c r="Z4450" s="11" t="str">
        <f t="shared" si="425"/>
        <v>Null</v>
      </c>
      <c r="AA4450" s="10">
        <v>0.97377426749999996</v>
      </c>
      <c r="AB4450" s="9">
        <v>0.95902986000000001</v>
      </c>
      <c r="AC4450" s="8">
        <v>0.98851867500000001</v>
      </c>
    </row>
    <row r="4451" spans="1:29" x14ac:dyDescent="0.2">
      <c r="A4451" s="19">
        <v>4433</v>
      </c>
      <c r="B4451" s="43" t="s">
        <v>7998</v>
      </c>
      <c r="C4451" s="44" t="s">
        <v>7997</v>
      </c>
      <c r="D4451" s="45" t="s">
        <v>7996</v>
      </c>
      <c r="E4451" s="46" t="s">
        <v>21312</v>
      </c>
      <c r="F4451" s="47" t="s">
        <v>21312</v>
      </c>
      <c r="G4451" s="47" t="s">
        <v>21312</v>
      </c>
      <c r="H4451" s="47" t="s">
        <v>21312</v>
      </c>
      <c r="I4451" s="13">
        <v>7.6999999999999999E-2</v>
      </c>
      <c r="J4451" s="12">
        <v>0.38800000000000001</v>
      </c>
      <c r="K4451" s="11" t="str">
        <f t="shared" si="420"/>
        <v>No</v>
      </c>
      <c r="L4451" s="11" t="str">
        <f t="shared" si="421"/>
        <v>Null</v>
      </c>
      <c r="M4451" s="10">
        <v>-4.3911603000000001</v>
      </c>
      <c r="N4451" s="9">
        <v>-4.4299005999999999</v>
      </c>
      <c r="O4451" s="8">
        <v>-4.3524200000000004</v>
      </c>
      <c r="P4451" s="13" t="s">
        <v>39</v>
      </c>
      <c r="Q4451" s="12" t="s">
        <v>39</v>
      </c>
      <c r="R4451" s="11" t="str">
        <f t="shared" si="422"/>
        <v>No</v>
      </c>
      <c r="S4451" s="11" t="str">
        <f t="shared" si="423"/>
        <v>Null</v>
      </c>
      <c r="T4451" s="10" t="s">
        <v>39</v>
      </c>
      <c r="U4451" s="9" t="s">
        <v>39</v>
      </c>
      <c r="V4451" s="8" t="s">
        <v>39</v>
      </c>
      <c r="W4451" s="13">
        <v>-9.6000000000000002E-2</v>
      </c>
      <c r="X4451" s="12">
        <v>3.6999999999999998E-2</v>
      </c>
      <c r="Y4451" s="11" t="str">
        <f t="shared" si="424"/>
        <v>No</v>
      </c>
      <c r="Z4451" s="11" t="str">
        <f t="shared" si="425"/>
        <v>Null</v>
      </c>
      <c r="AA4451" s="10">
        <v>-3.9755606000000001</v>
      </c>
      <c r="AB4451" s="9">
        <v>-3.9277212000000001</v>
      </c>
      <c r="AC4451" s="8">
        <v>-4.0233999999999996</v>
      </c>
    </row>
    <row r="4452" spans="1:29" x14ac:dyDescent="0.2">
      <c r="A4452" s="19">
        <v>4434</v>
      </c>
      <c r="B4452" s="43" t="s">
        <v>7995</v>
      </c>
      <c r="C4452" s="44" t="s">
        <v>7994</v>
      </c>
      <c r="D4452" s="45" t="s">
        <v>7993</v>
      </c>
      <c r="E4452" s="46" t="s">
        <v>21312</v>
      </c>
      <c r="F4452" s="47" t="s">
        <v>21312</v>
      </c>
      <c r="G4452" s="47" t="s">
        <v>21312</v>
      </c>
      <c r="H4452" s="47" t="s">
        <v>21312</v>
      </c>
      <c r="I4452" s="13">
        <v>-0.13800000000000001</v>
      </c>
      <c r="J4452" s="12">
        <v>0.46100000000000002</v>
      </c>
      <c r="K4452" s="11" t="str">
        <f t="shared" si="420"/>
        <v>No</v>
      </c>
      <c r="L4452" s="11" t="str">
        <f t="shared" si="421"/>
        <v>Null</v>
      </c>
      <c r="M4452" s="10">
        <v>-2.9718418999999998</v>
      </c>
      <c r="N4452" s="9">
        <v>-2.9026698</v>
      </c>
      <c r="O4452" s="8">
        <v>-3.0410140000000001</v>
      </c>
      <c r="P4452" s="13">
        <v>-0.104</v>
      </c>
      <c r="Q4452" s="12">
        <v>0.45900000000000002</v>
      </c>
      <c r="R4452" s="11" t="str">
        <f t="shared" si="422"/>
        <v>No</v>
      </c>
      <c r="S4452" s="11" t="str">
        <f t="shared" si="423"/>
        <v>Null</v>
      </c>
      <c r="T4452" s="10">
        <v>-0.64953645000000004</v>
      </c>
      <c r="U4452" s="9">
        <v>-0.59742728</v>
      </c>
      <c r="V4452" s="8">
        <v>-0.70164561999999997</v>
      </c>
      <c r="W4452" s="13">
        <v>0.107</v>
      </c>
      <c r="X4452" s="12">
        <v>0.52300000000000002</v>
      </c>
      <c r="Y4452" s="11" t="str">
        <f t="shared" si="424"/>
        <v>No</v>
      </c>
      <c r="Z4452" s="11" t="str">
        <f t="shared" si="425"/>
        <v>Null</v>
      </c>
      <c r="AA4452" s="10">
        <v>-1.468119825</v>
      </c>
      <c r="AB4452" s="9">
        <v>-1.5217963999999999</v>
      </c>
      <c r="AC4452" s="8">
        <v>-1.4144432499999999</v>
      </c>
    </row>
    <row r="4453" spans="1:29" x14ac:dyDescent="0.2">
      <c r="A4453" s="19">
        <v>4435</v>
      </c>
      <c r="B4453" s="43" t="s">
        <v>7992</v>
      </c>
      <c r="C4453" s="44" t="s">
        <v>7991</v>
      </c>
      <c r="D4453" s="45" t="s">
        <v>7990</v>
      </c>
      <c r="E4453" s="46" t="s">
        <v>21312</v>
      </c>
      <c r="F4453" s="47" t="s">
        <v>21312</v>
      </c>
      <c r="G4453" s="47" t="s">
        <v>21312</v>
      </c>
      <c r="H4453" s="47" t="s">
        <v>21312</v>
      </c>
      <c r="I4453" s="13">
        <v>9.7000000000000003E-2</v>
      </c>
      <c r="J4453" s="12">
        <v>0.214</v>
      </c>
      <c r="K4453" s="11" t="str">
        <f t="shared" si="420"/>
        <v>No</v>
      </c>
      <c r="L4453" s="11" t="str">
        <f t="shared" si="421"/>
        <v>Null</v>
      </c>
      <c r="M4453" s="10">
        <v>-1.196304</v>
      </c>
      <c r="N4453" s="9">
        <v>-1.2446826</v>
      </c>
      <c r="O4453" s="8">
        <v>-1.1479254000000001</v>
      </c>
      <c r="P4453" s="13">
        <v>3.5000000000000003E-2</v>
      </c>
      <c r="Q4453" s="12">
        <v>0.31900000000000001</v>
      </c>
      <c r="R4453" s="11" t="str">
        <f t="shared" si="422"/>
        <v>No</v>
      </c>
      <c r="S4453" s="11" t="str">
        <f t="shared" si="423"/>
        <v>Null</v>
      </c>
      <c r="T4453" s="10">
        <v>-1.1951421</v>
      </c>
      <c r="U4453" s="9">
        <v>-1.2128068000000001</v>
      </c>
      <c r="V4453" s="8">
        <v>-1.1774773999999999</v>
      </c>
      <c r="W4453" s="13">
        <v>8.0000000000000002E-3</v>
      </c>
      <c r="X4453" s="12">
        <v>0.84399999999999997</v>
      </c>
      <c r="Y4453" s="11" t="str">
        <f t="shared" si="424"/>
        <v>No</v>
      </c>
      <c r="Z4453" s="11" t="str">
        <f t="shared" si="425"/>
        <v>Null</v>
      </c>
      <c r="AA4453" s="10">
        <v>-0.50123892749999999</v>
      </c>
      <c r="AB4453" s="9">
        <v>-0.50514908000000003</v>
      </c>
      <c r="AC4453" s="8">
        <v>-0.497328775</v>
      </c>
    </row>
    <row r="4454" spans="1:29" x14ac:dyDescent="0.2">
      <c r="A4454" s="19">
        <v>4436</v>
      </c>
      <c r="B4454" s="43" t="s">
        <v>7989</v>
      </c>
      <c r="C4454" s="44" t="s">
        <v>7988</v>
      </c>
      <c r="D4454" s="45" t="s">
        <v>7987</v>
      </c>
      <c r="E4454" s="46" t="s">
        <v>21312</v>
      </c>
      <c r="F4454" s="47" t="s">
        <v>21312</v>
      </c>
      <c r="G4454" s="47" t="s">
        <v>21312</v>
      </c>
      <c r="H4454" s="47" t="s">
        <v>21312</v>
      </c>
      <c r="I4454" s="13">
        <v>3.2000000000000001E-2</v>
      </c>
      <c r="J4454" s="12">
        <v>0.64500000000000002</v>
      </c>
      <c r="K4454" s="11" t="str">
        <f t="shared" si="420"/>
        <v>No</v>
      </c>
      <c r="L4454" s="11" t="str">
        <f t="shared" si="421"/>
        <v>Null</v>
      </c>
      <c r="M4454" s="10">
        <v>-1.0649236399999999</v>
      </c>
      <c r="N4454" s="9">
        <v>-1.0810711399999999</v>
      </c>
      <c r="O4454" s="8">
        <v>-1.04877614</v>
      </c>
      <c r="P4454" s="13">
        <v>-3.6999999999999998E-2</v>
      </c>
      <c r="Q4454" s="12">
        <v>0.52400000000000002</v>
      </c>
      <c r="R4454" s="11" t="str">
        <f t="shared" si="422"/>
        <v>No</v>
      </c>
      <c r="S4454" s="11" t="str">
        <f t="shared" si="423"/>
        <v>Null</v>
      </c>
      <c r="T4454" s="10">
        <v>-1.5247660999999999</v>
      </c>
      <c r="U4454" s="9">
        <v>-1.506335</v>
      </c>
      <c r="V4454" s="8">
        <v>-1.5431972</v>
      </c>
      <c r="W4454" s="13">
        <v>-4.9000000000000002E-2</v>
      </c>
      <c r="X4454" s="12">
        <v>0.33800000000000002</v>
      </c>
      <c r="Y4454" s="11" t="str">
        <f t="shared" si="424"/>
        <v>No</v>
      </c>
      <c r="Z4454" s="11" t="str">
        <f t="shared" si="425"/>
        <v>Null</v>
      </c>
      <c r="AA4454" s="10">
        <v>-0.91018763749999998</v>
      </c>
      <c r="AB4454" s="9">
        <v>-0.8856079</v>
      </c>
      <c r="AC4454" s="8">
        <v>-0.93476737499999996</v>
      </c>
    </row>
    <row r="4455" spans="1:29" x14ac:dyDescent="0.2">
      <c r="A4455" s="19">
        <v>4437</v>
      </c>
      <c r="B4455" s="43" t="s">
        <v>7986</v>
      </c>
      <c r="C4455" s="44" t="s">
        <v>7985</v>
      </c>
      <c r="D4455" s="45" t="s">
        <v>7984</v>
      </c>
      <c r="E4455" s="46" t="s">
        <v>21312</v>
      </c>
      <c r="F4455" s="47" t="s">
        <v>21312</v>
      </c>
      <c r="G4455" s="47" t="s">
        <v>21312</v>
      </c>
      <c r="H4455" s="47" t="s">
        <v>21312</v>
      </c>
      <c r="I4455" s="13">
        <v>0.153</v>
      </c>
      <c r="J4455" s="12">
        <v>0.49</v>
      </c>
      <c r="K4455" s="11" t="str">
        <f t="shared" si="420"/>
        <v>No</v>
      </c>
      <c r="L4455" s="11" t="str">
        <f t="shared" si="421"/>
        <v>Null</v>
      </c>
      <c r="M4455" s="10">
        <v>-6.2595926999999998</v>
      </c>
      <c r="N4455" s="9">
        <v>-6.3358949999999998</v>
      </c>
      <c r="O4455" s="8">
        <v>-6.1832903999999997</v>
      </c>
      <c r="P4455" s="13">
        <v>2E-3</v>
      </c>
      <c r="Q4455" s="12">
        <v>0.98499999999999999</v>
      </c>
      <c r="R4455" s="11" t="str">
        <f t="shared" si="422"/>
        <v>No</v>
      </c>
      <c r="S4455" s="11" t="str">
        <f t="shared" si="423"/>
        <v>Null</v>
      </c>
      <c r="T4455" s="10">
        <v>-6.0697096000000004</v>
      </c>
      <c r="U4455" s="9">
        <v>-6.0706065999999996</v>
      </c>
      <c r="V4455" s="8">
        <v>-6.0688126000000002</v>
      </c>
      <c r="W4455" s="13" t="s">
        <v>39</v>
      </c>
      <c r="X4455" s="12" t="s">
        <v>39</v>
      </c>
      <c r="Y4455" s="11" t="str">
        <f t="shared" si="424"/>
        <v>No</v>
      </c>
      <c r="Z4455" s="11" t="str">
        <f t="shared" si="425"/>
        <v>Null</v>
      </c>
      <c r="AA4455" s="10" t="s">
        <v>39</v>
      </c>
      <c r="AB4455" s="9" t="s">
        <v>39</v>
      </c>
      <c r="AC4455" s="8" t="s">
        <v>39</v>
      </c>
    </row>
    <row r="4456" spans="1:29" x14ac:dyDescent="0.2">
      <c r="A4456" s="19">
        <v>4438</v>
      </c>
      <c r="B4456" s="43" t="s">
        <v>7983</v>
      </c>
      <c r="C4456" s="44" t="s">
        <v>7982</v>
      </c>
      <c r="D4456" s="45" t="s">
        <v>7981</v>
      </c>
      <c r="E4456" s="46" t="s">
        <v>21312</v>
      </c>
      <c r="F4456" s="47" t="s">
        <v>21312</v>
      </c>
      <c r="G4456" s="47" t="s">
        <v>21312</v>
      </c>
      <c r="H4456" s="47" t="s">
        <v>21312</v>
      </c>
      <c r="I4456" s="13" t="s">
        <v>39</v>
      </c>
      <c r="J4456" s="12" t="s">
        <v>39</v>
      </c>
      <c r="K4456" s="11" t="str">
        <f t="shared" si="420"/>
        <v>No</v>
      </c>
      <c r="L4456" s="11" t="str">
        <f t="shared" si="421"/>
        <v>Null</v>
      </c>
      <c r="M4456" s="10" t="s">
        <v>39</v>
      </c>
      <c r="N4456" s="9" t="s">
        <v>39</v>
      </c>
      <c r="O4456" s="8" t="s">
        <v>39</v>
      </c>
      <c r="P4456" s="13" t="s">
        <v>39</v>
      </c>
      <c r="Q4456" s="12" t="s">
        <v>39</v>
      </c>
      <c r="R4456" s="11" t="str">
        <f t="shared" si="422"/>
        <v>No</v>
      </c>
      <c r="S4456" s="11" t="str">
        <f t="shared" si="423"/>
        <v>Null</v>
      </c>
      <c r="T4456" s="10" t="s">
        <v>39</v>
      </c>
      <c r="U4456" s="9" t="s">
        <v>39</v>
      </c>
      <c r="V4456" s="8" t="s">
        <v>39</v>
      </c>
      <c r="W4456" s="13">
        <v>3.6999999999999998E-2</v>
      </c>
      <c r="X4456" s="12">
        <v>0.76</v>
      </c>
      <c r="Y4456" s="11" t="str">
        <f t="shared" si="424"/>
        <v>No</v>
      </c>
      <c r="Z4456" s="11" t="str">
        <f t="shared" si="425"/>
        <v>Null</v>
      </c>
      <c r="AA4456" s="10">
        <v>-2.100694775</v>
      </c>
      <c r="AB4456" s="9">
        <v>-2.1191528000000002</v>
      </c>
      <c r="AC4456" s="8">
        <v>-2.0822367499999999</v>
      </c>
    </row>
    <row r="4457" spans="1:29" x14ac:dyDescent="0.2">
      <c r="A4457" s="19">
        <v>4439</v>
      </c>
      <c r="B4457" s="43" t="s">
        <v>7980</v>
      </c>
      <c r="C4457" s="44" t="s">
        <v>7979</v>
      </c>
      <c r="D4457" s="45" t="s">
        <v>7978</v>
      </c>
      <c r="E4457" s="46" t="s">
        <v>21312</v>
      </c>
      <c r="F4457" s="47" t="s">
        <v>21312</v>
      </c>
      <c r="G4457" s="47" t="s">
        <v>21312</v>
      </c>
      <c r="H4457" s="47" t="s">
        <v>21312</v>
      </c>
      <c r="I4457" s="13">
        <v>-1.6E-2</v>
      </c>
      <c r="J4457" s="12">
        <v>0.83599999999999997</v>
      </c>
      <c r="K4457" s="11" t="str">
        <f t="shared" si="420"/>
        <v>No</v>
      </c>
      <c r="L4457" s="11" t="str">
        <f t="shared" si="421"/>
        <v>Null</v>
      </c>
      <c r="M4457" s="10">
        <v>-2.2959494</v>
      </c>
      <c r="N4457" s="9">
        <v>-2.2880037999999998</v>
      </c>
      <c r="O4457" s="8">
        <v>-2.3038949999999998</v>
      </c>
      <c r="P4457" s="13">
        <v>0.1</v>
      </c>
      <c r="Q4457" s="12">
        <v>0.40799999999999997</v>
      </c>
      <c r="R4457" s="11" t="str">
        <f t="shared" si="422"/>
        <v>No</v>
      </c>
      <c r="S4457" s="11" t="str">
        <f t="shared" si="423"/>
        <v>Null</v>
      </c>
      <c r="T4457" s="10">
        <v>0.41371059799999998</v>
      </c>
      <c r="U4457" s="9">
        <v>0.36393357599999998</v>
      </c>
      <c r="V4457" s="8">
        <v>0.46348761999999999</v>
      </c>
      <c r="W4457" s="13">
        <v>0.03</v>
      </c>
      <c r="X4457" s="12">
        <v>0.75</v>
      </c>
      <c r="Y4457" s="11" t="str">
        <f t="shared" si="424"/>
        <v>No</v>
      </c>
      <c r="Z4457" s="11" t="str">
        <f t="shared" si="425"/>
        <v>Null</v>
      </c>
      <c r="AA4457" s="10">
        <v>-2.2179688500000001</v>
      </c>
      <c r="AB4457" s="9">
        <v>-2.2332052</v>
      </c>
      <c r="AC4457" s="8">
        <v>-2.2027325000000002</v>
      </c>
    </row>
    <row r="4458" spans="1:29" x14ac:dyDescent="0.2">
      <c r="A4458" s="19">
        <v>4440</v>
      </c>
      <c r="B4458" s="43" t="s">
        <v>7977</v>
      </c>
      <c r="C4458" s="44" t="s">
        <v>7976</v>
      </c>
      <c r="D4458" s="45" t="s">
        <v>7975</v>
      </c>
      <c r="E4458" s="46" t="s">
        <v>21312</v>
      </c>
      <c r="F4458" s="47" t="s">
        <v>21312</v>
      </c>
      <c r="G4458" s="47" t="s">
        <v>21312</v>
      </c>
      <c r="H4458" s="47" t="s">
        <v>21312</v>
      </c>
      <c r="I4458" s="13">
        <v>-0.01</v>
      </c>
      <c r="J4458" s="12">
        <v>0.89</v>
      </c>
      <c r="K4458" s="11" t="str">
        <f t="shared" si="420"/>
        <v>No</v>
      </c>
      <c r="L4458" s="11" t="str">
        <f t="shared" si="421"/>
        <v>Null</v>
      </c>
      <c r="M4458" s="10">
        <v>2.8861536999999999</v>
      </c>
      <c r="N4458" s="9">
        <v>2.8910369999999999</v>
      </c>
      <c r="O4458" s="8">
        <v>2.8812704</v>
      </c>
      <c r="P4458" s="13">
        <v>-1.4999999999999999E-2</v>
      </c>
      <c r="Q4458" s="12">
        <v>0.77100000000000002</v>
      </c>
      <c r="R4458" s="11" t="str">
        <f t="shared" si="422"/>
        <v>No</v>
      </c>
      <c r="S4458" s="11" t="str">
        <f t="shared" si="423"/>
        <v>Null</v>
      </c>
      <c r="T4458" s="10">
        <v>1.5244192000000001</v>
      </c>
      <c r="U4458" s="9">
        <v>1.5321178</v>
      </c>
      <c r="V4458" s="8">
        <v>1.5167206</v>
      </c>
      <c r="W4458" s="13">
        <v>4.2000000000000003E-2</v>
      </c>
      <c r="X4458" s="12">
        <v>0.13200000000000001</v>
      </c>
      <c r="Y4458" s="11" t="str">
        <f t="shared" si="424"/>
        <v>No</v>
      </c>
      <c r="Z4458" s="11" t="str">
        <f t="shared" si="425"/>
        <v>Null</v>
      </c>
      <c r="AA4458" s="10">
        <v>1.687095225</v>
      </c>
      <c r="AB4458" s="9">
        <v>1.6659942000000001</v>
      </c>
      <c r="AC4458" s="8">
        <v>1.7081962500000001</v>
      </c>
    </row>
    <row r="4459" spans="1:29" x14ac:dyDescent="0.2">
      <c r="A4459" s="19">
        <v>4441</v>
      </c>
      <c r="B4459" s="43" t="s">
        <v>7974</v>
      </c>
      <c r="C4459" s="44" t="s">
        <v>7973</v>
      </c>
      <c r="D4459" s="45" t="s">
        <v>7972</v>
      </c>
      <c r="E4459" s="46" t="s">
        <v>21312</v>
      </c>
      <c r="F4459" s="47" t="s">
        <v>21312</v>
      </c>
      <c r="G4459" s="47" t="s">
        <v>21312</v>
      </c>
      <c r="H4459" s="47" t="s">
        <v>21312</v>
      </c>
      <c r="I4459" s="13">
        <v>-0.35499999999999998</v>
      </c>
      <c r="J4459" s="12">
        <v>6.0000000000000001E-3</v>
      </c>
      <c r="K4459" s="11" t="str">
        <f t="shared" si="420"/>
        <v>Yes</v>
      </c>
      <c r="L4459" s="11" t="str">
        <f t="shared" si="421"/>
        <v>Down</v>
      </c>
      <c r="M4459" s="10">
        <v>-6.9775672000000002</v>
      </c>
      <c r="N4459" s="9">
        <v>-6.8000053999999999</v>
      </c>
      <c r="O4459" s="8">
        <v>-7.1551289999999996</v>
      </c>
      <c r="P4459" s="13">
        <v>-7.0000000000000001E-3</v>
      </c>
      <c r="Q4459" s="12">
        <v>0.95099999999999996</v>
      </c>
      <c r="R4459" s="11" t="str">
        <f t="shared" si="422"/>
        <v>No</v>
      </c>
      <c r="S4459" s="11" t="str">
        <f t="shared" si="423"/>
        <v>Null</v>
      </c>
      <c r="T4459" s="10">
        <v>-7.0993151000000001</v>
      </c>
      <c r="U4459" s="9">
        <v>-7.0960023999999997</v>
      </c>
      <c r="V4459" s="8">
        <v>-7.1026277999999996</v>
      </c>
      <c r="W4459" s="13">
        <v>4.9000000000000002E-2</v>
      </c>
      <c r="X4459" s="12">
        <v>0.436</v>
      </c>
      <c r="Y4459" s="11" t="str">
        <f t="shared" si="424"/>
        <v>No</v>
      </c>
      <c r="Z4459" s="11" t="str">
        <f t="shared" si="425"/>
        <v>Null</v>
      </c>
      <c r="AA4459" s="10">
        <v>-1.4893756250000001</v>
      </c>
      <c r="AB4459" s="9">
        <v>-1.5136289999999999</v>
      </c>
      <c r="AC4459" s="8">
        <v>-1.4651222500000001</v>
      </c>
    </row>
    <row r="4460" spans="1:29" x14ac:dyDescent="0.2">
      <c r="A4460" s="19">
        <v>4442</v>
      </c>
      <c r="B4460" s="43" t="s">
        <v>7971</v>
      </c>
      <c r="C4460" s="44" t="s">
        <v>7970</v>
      </c>
      <c r="D4460" s="45" t="s">
        <v>7969</v>
      </c>
      <c r="E4460" s="46" t="s">
        <v>21312</v>
      </c>
      <c r="F4460" s="47" t="s">
        <v>21312</v>
      </c>
      <c r="G4460" s="47" t="s">
        <v>21312</v>
      </c>
      <c r="H4460" s="47" t="s">
        <v>21312</v>
      </c>
      <c r="I4460" s="13">
        <v>-2.1000000000000001E-2</v>
      </c>
      <c r="J4460" s="12">
        <v>0.624</v>
      </c>
      <c r="K4460" s="11" t="str">
        <f t="shared" si="420"/>
        <v>No</v>
      </c>
      <c r="L4460" s="11" t="str">
        <f t="shared" si="421"/>
        <v>Null</v>
      </c>
      <c r="M4460" s="10">
        <v>-1.9802668000000001</v>
      </c>
      <c r="N4460" s="9">
        <v>-1.9695526000000001</v>
      </c>
      <c r="O4460" s="8">
        <v>-1.9909809999999999</v>
      </c>
      <c r="P4460" s="13">
        <v>-0.1</v>
      </c>
      <c r="Q4460" s="12">
        <v>6.6000000000000003E-2</v>
      </c>
      <c r="R4460" s="11" t="str">
        <f t="shared" si="422"/>
        <v>No</v>
      </c>
      <c r="S4460" s="11" t="str">
        <f t="shared" si="423"/>
        <v>Null</v>
      </c>
      <c r="T4460" s="10">
        <v>-1.9431174</v>
      </c>
      <c r="U4460" s="9">
        <v>-1.8932477999999999</v>
      </c>
      <c r="V4460" s="8">
        <v>-1.9929870000000001</v>
      </c>
      <c r="W4460" s="13">
        <v>-6.2E-2</v>
      </c>
      <c r="X4460" s="12">
        <v>0.19700000000000001</v>
      </c>
      <c r="Y4460" s="11" t="str">
        <f t="shared" si="424"/>
        <v>No</v>
      </c>
      <c r="Z4460" s="11" t="str">
        <f t="shared" si="425"/>
        <v>Null</v>
      </c>
      <c r="AA4460" s="10">
        <v>-3.0244110550000002E-2</v>
      </c>
      <c r="AB4460" s="9">
        <v>6.1988639999999997E-4</v>
      </c>
      <c r="AC4460" s="8">
        <v>-6.1108107500000002E-2</v>
      </c>
    </row>
    <row r="4461" spans="1:29" x14ac:dyDescent="0.2">
      <c r="A4461" s="19">
        <v>4443</v>
      </c>
      <c r="B4461" s="43" t="s">
        <v>7968</v>
      </c>
      <c r="C4461" s="44" t="s">
        <v>7967</v>
      </c>
      <c r="D4461" s="45" t="s">
        <v>7966</v>
      </c>
      <c r="E4461" s="46" t="s">
        <v>21312</v>
      </c>
      <c r="F4461" s="47" t="s">
        <v>21312</v>
      </c>
      <c r="G4461" s="47" t="s">
        <v>21312</v>
      </c>
      <c r="H4461" s="47" t="s">
        <v>21312</v>
      </c>
      <c r="I4461" s="13" t="s">
        <v>39</v>
      </c>
      <c r="J4461" s="12" t="s">
        <v>39</v>
      </c>
      <c r="K4461" s="11" t="str">
        <f t="shared" si="420"/>
        <v>No</v>
      </c>
      <c r="L4461" s="11" t="str">
        <f t="shared" si="421"/>
        <v>Null</v>
      </c>
      <c r="M4461" s="10" t="s">
        <v>39</v>
      </c>
      <c r="N4461" s="9" t="s">
        <v>39</v>
      </c>
      <c r="O4461" s="8" t="s">
        <v>39</v>
      </c>
      <c r="P4461" s="13">
        <v>8.0000000000000002E-3</v>
      </c>
      <c r="Q4461" s="12">
        <v>0.96899999999999997</v>
      </c>
      <c r="R4461" s="11" t="str">
        <f t="shared" si="422"/>
        <v>No</v>
      </c>
      <c r="S4461" s="11" t="str">
        <f t="shared" si="423"/>
        <v>Null</v>
      </c>
      <c r="T4461" s="10">
        <v>-9.0076072000000007</v>
      </c>
      <c r="U4461" s="9">
        <v>-9.0113760000000003</v>
      </c>
      <c r="V4461" s="8">
        <v>-9.0038383999999994</v>
      </c>
      <c r="W4461" s="13" t="s">
        <v>39</v>
      </c>
      <c r="X4461" s="12" t="s">
        <v>39</v>
      </c>
      <c r="Y4461" s="11" t="str">
        <f t="shared" si="424"/>
        <v>No</v>
      </c>
      <c r="Z4461" s="11" t="str">
        <f t="shared" si="425"/>
        <v>Null</v>
      </c>
      <c r="AA4461" s="10" t="s">
        <v>39</v>
      </c>
      <c r="AB4461" s="9" t="s">
        <v>39</v>
      </c>
      <c r="AC4461" s="8" t="s">
        <v>39</v>
      </c>
    </row>
    <row r="4462" spans="1:29" x14ac:dyDescent="0.2">
      <c r="A4462" s="19">
        <v>4444</v>
      </c>
      <c r="B4462" s="43" t="s">
        <v>7965</v>
      </c>
      <c r="C4462" s="44" t="s">
        <v>7964</v>
      </c>
      <c r="D4462" s="45" t="s">
        <v>7963</v>
      </c>
      <c r="E4462" s="46" t="s">
        <v>21312</v>
      </c>
      <c r="F4462" s="47" t="s">
        <v>21312</v>
      </c>
      <c r="G4462" s="47" t="s">
        <v>21312</v>
      </c>
      <c r="H4462" s="47" t="s">
        <v>21312</v>
      </c>
      <c r="I4462" s="13">
        <v>0.112</v>
      </c>
      <c r="J4462" s="12">
        <v>0.34599999999999997</v>
      </c>
      <c r="K4462" s="11" t="str">
        <f t="shared" si="420"/>
        <v>No</v>
      </c>
      <c r="L4462" s="11" t="str">
        <f t="shared" si="421"/>
        <v>Null</v>
      </c>
      <c r="M4462" s="10">
        <v>-4.4871077000000001</v>
      </c>
      <c r="N4462" s="9">
        <v>-4.5432041999999999</v>
      </c>
      <c r="O4462" s="8">
        <v>-4.4310112000000004</v>
      </c>
      <c r="P4462" s="13">
        <v>2.5999999999999999E-2</v>
      </c>
      <c r="Q4462" s="12">
        <v>0.63400000000000001</v>
      </c>
      <c r="R4462" s="11" t="str">
        <f t="shared" si="422"/>
        <v>No</v>
      </c>
      <c r="S4462" s="11" t="str">
        <f t="shared" si="423"/>
        <v>Null</v>
      </c>
      <c r="T4462" s="10">
        <v>-4.8250628999999998</v>
      </c>
      <c r="U4462" s="9">
        <v>-4.8378356</v>
      </c>
      <c r="V4462" s="8">
        <v>-4.8122901999999996</v>
      </c>
      <c r="W4462" s="13">
        <v>-0.28799999999999998</v>
      </c>
      <c r="X4462" s="12">
        <v>1E-3</v>
      </c>
      <c r="Y4462" s="11" t="str">
        <f t="shared" si="424"/>
        <v>Yes</v>
      </c>
      <c r="Z4462" s="11" t="str">
        <f t="shared" si="425"/>
        <v>Down</v>
      </c>
      <c r="AA4462" s="10">
        <v>-4.6686249499999999</v>
      </c>
      <c r="AB4462" s="9">
        <v>-4.5248473999999996</v>
      </c>
      <c r="AC4462" s="8">
        <v>-4.8124025000000001</v>
      </c>
    </row>
    <row r="4463" spans="1:29" x14ac:dyDescent="0.2">
      <c r="A4463" s="19">
        <v>4445</v>
      </c>
      <c r="B4463" s="43" t="s">
        <v>7962</v>
      </c>
      <c r="C4463" s="44" t="s">
        <v>7961</v>
      </c>
      <c r="D4463" s="45" t="s">
        <v>7960</v>
      </c>
      <c r="E4463" s="46" t="s">
        <v>21312</v>
      </c>
      <c r="F4463" s="47" t="s">
        <v>21312</v>
      </c>
      <c r="G4463" s="47" t="s">
        <v>21312</v>
      </c>
      <c r="H4463" s="47" t="s">
        <v>21312</v>
      </c>
      <c r="I4463" s="13">
        <v>-0.11</v>
      </c>
      <c r="J4463" s="12">
        <v>8.0000000000000002E-3</v>
      </c>
      <c r="K4463" s="11" t="str">
        <f t="shared" si="420"/>
        <v>No</v>
      </c>
      <c r="L4463" s="11" t="str">
        <f t="shared" si="421"/>
        <v>Null</v>
      </c>
      <c r="M4463" s="10">
        <v>-0.82657528000000002</v>
      </c>
      <c r="N4463" s="9">
        <v>-0.77180406000000001</v>
      </c>
      <c r="O4463" s="8">
        <v>-0.88134650000000003</v>
      </c>
      <c r="P4463" s="13">
        <v>2E-3</v>
      </c>
      <c r="Q4463" s="12">
        <v>0.98199999999999998</v>
      </c>
      <c r="R4463" s="11" t="str">
        <f t="shared" si="422"/>
        <v>No</v>
      </c>
      <c r="S4463" s="11" t="str">
        <f t="shared" si="423"/>
        <v>Null</v>
      </c>
      <c r="T4463" s="10">
        <v>-2.7940298000000001</v>
      </c>
      <c r="U4463" s="9">
        <v>-2.7948615999999999</v>
      </c>
      <c r="V4463" s="8">
        <v>-2.7931979999999998</v>
      </c>
      <c r="W4463" s="13" t="s">
        <v>39</v>
      </c>
      <c r="X4463" s="12" t="s">
        <v>39</v>
      </c>
      <c r="Y4463" s="11" t="str">
        <f t="shared" si="424"/>
        <v>No</v>
      </c>
      <c r="Z4463" s="11" t="str">
        <f t="shared" si="425"/>
        <v>Null</v>
      </c>
      <c r="AA4463" s="10" t="s">
        <v>39</v>
      </c>
      <c r="AB4463" s="9" t="s">
        <v>39</v>
      </c>
      <c r="AC4463" s="8" t="s">
        <v>39</v>
      </c>
    </row>
    <row r="4464" spans="1:29" x14ac:dyDescent="0.2">
      <c r="A4464" s="19">
        <v>4446</v>
      </c>
      <c r="B4464" s="43" t="s">
        <v>7959</v>
      </c>
      <c r="C4464" s="44" t="s">
        <v>7958</v>
      </c>
      <c r="D4464" s="45" t="s">
        <v>7957</v>
      </c>
      <c r="E4464" s="46" t="s">
        <v>21312</v>
      </c>
      <c r="F4464" s="47" t="s">
        <v>21312</v>
      </c>
      <c r="G4464" s="47" t="s">
        <v>21312</v>
      </c>
      <c r="H4464" s="47" t="s">
        <v>21312</v>
      </c>
      <c r="I4464" s="13">
        <v>-0.13200000000000001</v>
      </c>
      <c r="J4464" s="12">
        <v>0.18099999999999999</v>
      </c>
      <c r="K4464" s="11" t="str">
        <f t="shared" si="420"/>
        <v>No</v>
      </c>
      <c r="L4464" s="11" t="str">
        <f t="shared" si="421"/>
        <v>Null</v>
      </c>
      <c r="M4464" s="10">
        <v>-1.6830187000000001</v>
      </c>
      <c r="N4464" s="9">
        <v>-1.6170658</v>
      </c>
      <c r="O4464" s="8">
        <v>-1.7489716</v>
      </c>
      <c r="P4464" s="13">
        <v>-6.7000000000000004E-2</v>
      </c>
      <c r="Q4464" s="12">
        <v>0.48</v>
      </c>
      <c r="R4464" s="11" t="str">
        <f t="shared" si="422"/>
        <v>No</v>
      </c>
      <c r="S4464" s="11" t="str">
        <f t="shared" si="423"/>
        <v>Null</v>
      </c>
      <c r="T4464" s="10">
        <v>-1.568133</v>
      </c>
      <c r="U4464" s="9">
        <v>-1.5346662</v>
      </c>
      <c r="V4464" s="8">
        <v>-1.6015998</v>
      </c>
      <c r="W4464" s="13">
        <v>-0.21299999999999999</v>
      </c>
      <c r="X4464" s="12">
        <v>3.3000000000000002E-2</v>
      </c>
      <c r="Y4464" s="11" t="str">
        <f t="shared" si="424"/>
        <v>No</v>
      </c>
      <c r="Z4464" s="11" t="str">
        <f t="shared" si="425"/>
        <v>Null</v>
      </c>
      <c r="AA4464" s="10">
        <v>-1.304491925</v>
      </c>
      <c r="AB4464" s="9">
        <v>-1.1981086000000001</v>
      </c>
      <c r="AC4464" s="8">
        <v>-1.4108752499999999</v>
      </c>
    </row>
    <row r="4465" spans="1:29" x14ac:dyDescent="0.2">
      <c r="A4465" s="19">
        <v>4447</v>
      </c>
      <c r="B4465" s="43" t="s">
        <v>7956</v>
      </c>
      <c r="C4465" s="44" t="s">
        <v>7955</v>
      </c>
      <c r="D4465" s="45" t="s">
        <v>7954</v>
      </c>
      <c r="E4465" s="46" t="s">
        <v>21312</v>
      </c>
      <c r="F4465" s="47" t="s">
        <v>21312</v>
      </c>
      <c r="G4465" s="47" t="s">
        <v>21312</v>
      </c>
      <c r="H4465" s="47" t="s">
        <v>21312</v>
      </c>
      <c r="I4465" s="13" t="s">
        <v>39</v>
      </c>
      <c r="J4465" s="12" t="s">
        <v>39</v>
      </c>
      <c r="K4465" s="11" t="str">
        <f t="shared" si="420"/>
        <v>No</v>
      </c>
      <c r="L4465" s="11" t="str">
        <f t="shared" si="421"/>
        <v>Null</v>
      </c>
      <c r="M4465" s="10" t="s">
        <v>39</v>
      </c>
      <c r="N4465" s="9" t="s">
        <v>39</v>
      </c>
      <c r="O4465" s="8" t="s">
        <v>39</v>
      </c>
      <c r="P4465" s="13">
        <v>-8.6999999999999994E-2</v>
      </c>
      <c r="Q4465" s="12">
        <v>0.02</v>
      </c>
      <c r="R4465" s="11" t="str">
        <f t="shared" si="422"/>
        <v>No</v>
      </c>
      <c r="S4465" s="11" t="str">
        <f t="shared" si="423"/>
        <v>Null</v>
      </c>
      <c r="T4465" s="10">
        <v>-2.7207376000000001</v>
      </c>
      <c r="U4465" s="9">
        <v>-2.6772939999999998</v>
      </c>
      <c r="V4465" s="8">
        <v>-2.7641811999999999</v>
      </c>
      <c r="W4465" s="13">
        <v>-0.115</v>
      </c>
      <c r="X4465" s="12">
        <v>9.2999999999999999E-2</v>
      </c>
      <c r="Y4465" s="11" t="str">
        <f t="shared" si="424"/>
        <v>No</v>
      </c>
      <c r="Z4465" s="11" t="str">
        <f t="shared" si="425"/>
        <v>Null</v>
      </c>
      <c r="AA4465" s="10">
        <v>-3.6471945250000002</v>
      </c>
      <c r="AB4465" s="9">
        <v>-3.5896517999999999</v>
      </c>
      <c r="AC4465" s="8">
        <v>-3.70473725</v>
      </c>
    </row>
    <row r="4466" spans="1:29" x14ac:dyDescent="0.2">
      <c r="A4466" s="19">
        <v>4448</v>
      </c>
      <c r="B4466" s="43" t="s">
        <v>7953</v>
      </c>
      <c r="C4466" s="44" t="s">
        <v>7952</v>
      </c>
      <c r="D4466" s="45" t="s">
        <v>7951</v>
      </c>
      <c r="E4466" s="46" t="s">
        <v>21312</v>
      </c>
      <c r="F4466" s="47" t="s">
        <v>21312</v>
      </c>
      <c r="G4466" s="47" t="s">
        <v>21312</v>
      </c>
      <c r="H4466" s="47" t="s">
        <v>21312</v>
      </c>
      <c r="I4466" s="13">
        <v>5.1999999999999998E-2</v>
      </c>
      <c r="J4466" s="12">
        <v>0.32600000000000001</v>
      </c>
      <c r="K4466" s="11" t="str">
        <f t="shared" si="420"/>
        <v>No</v>
      </c>
      <c r="L4466" s="11" t="str">
        <f t="shared" si="421"/>
        <v>Null</v>
      </c>
      <c r="M4466" s="10">
        <v>0.71753252999999995</v>
      </c>
      <c r="N4466" s="9">
        <v>0.69147453999999997</v>
      </c>
      <c r="O4466" s="8">
        <v>0.74359052000000003</v>
      </c>
      <c r="P4466" s="13">
        <v>2.7E-2</v>
      </c>
      <c r="Q4466" s="12">
        <v>0.72099999999999997</v>
      </c>
      <c r="R4466" s="11" t="str">
        <f t="shared" si="422"/>
        <v>No</v>
      </c>
      <c r="S4466" s="11" t="str">
        <f t="shared" si="423"/>
        <v>Null</v>
      </c>
      <c r="T4466" s="10">
        <v>0.75342827000000001</v>
      </c>
      <c r="U4466" s="9">
        <v>0.74002610000000002</v>
      </c>
      <c r="V4466" s="8">
        <v>0.76683044</v>
      </c>
      <c r="W4466" s="13">
        <v>-2.8000000000000001E-2</v>
      </c>
      <c r="X4466" s="12">
        <v>0.56200000000000006</v>
      </c>
      <c r="Y4466" s="11" t="str">
        <f t="shared" si="424"/>
        <v>No</v>
      </c>
      <c r="Z4466" s="11" t="str">
        <f t="shared" si="425"/>
        <v>Null</v>
      </c>
      <c r="AA4466" s="10">
        <v>1.6738322750000001</v>
      </c>
      <c r="AB4466" s="9">
        <v>1.6879918</v>
      </c>
      <c r="AC4466" s="8">
        <v>1.6596727499999999</v>
      </c>
    </row>
    <row r="4467" spans="1:29" x14ac:dyDescent="0.2">
      <c r="A4467" s="19">
        <v>4449</v>
      </c>
      <c r="B4467" s="43" t="s">
        <v>7950</v>
      </c>
      <c r="C4467" s="44" t="s">
        <v>7949</v>
      </c>
      <c r="D4467" s="45" t="s">
        <v>7948</v>
      </c>
      <c r="E4467" s="46" t="s">
        <v>21312</v>
      </c>
      <c r="F4467" s="47" t="s">
        <v>21312</v>
      </c>
      <c r="G4467" s="47" t="s">
        <v>21312</v>
      </c>
      <c r="H4467" s="47" t="s">
        <v>21312</v>
      </c>
      <c r="I4467" s="13">
        <v>-9.4E-2</v>
      </c>
      <c r="J4467" s="12">
        <v>0.14199999999999999</v>
      </c>
      <c r="K4467" s="11" t="str">
        <f t="shared" si="420"/>
        <v>No</v>
      </c>
      <c r="L4467" s="11" t="str">
        <f t="shared" si="421"/>
        <v>Null</v>
      </c>
      <c r="M4467" s="10">
        <v>2.5875705999999998</v>
      </c>
      <c r="N4467" s="9">
        <v>2.6347817999999998</v>
      </c>
      <c r="O4467" s="8">
        <v>2.5403593999999998</v>
      </c>
      <c r="P4467" s="13">
        <v>-6.5000000000000002E-2</v>
      </c>
      <c r="Q4467" s="12">
        <v>0.38900000000000001</v>
      </c>
      <c r="R4467" s="11" t="str">
        <f t="shared" si="422"/>
        <v>No</v>
      </c>
      <c r="S4467" s="11" t="str">
        <f t="shared" si="423"/>
        <v>Null</v>
      </c>
      <c r="T4467" s="10">
        <v>2.9800909</v>
      </c>
      <c r="U4467" s="9">
        <v>3.0126971999999999</v>
      </c>
      <c r="V4467" s="8">
        <v>2.9474846000000001</v>
      </c>
      <c r="W4467" s="13">
        <v>-4.2000000000000003E-2</v>
      </c>
      <c r="X4467" s="12">
        <v>0.57299999999999995</v>
      </c>
      <c r="Y4467" s="11" t="str">
        <f t="shared" si="424"/>
        <v>No</v>
      </c>
      <c r="Z4467" s="11" t="str">
        <f t="shared" si="425"/>
        <v>Null</v>
      </c>
      <c r="AA4467" s="10">
        <v>2.8048630750000001</v>
      </c>
      <c r="AB4467" s="9">
        <v>2.8257023999999999</v>
      </c>
      <c r="AC4467" s="8">
        <v>2.7840237499999998</v>
      </c>
    </row>
    <row r="4468" spans="1:29" x14ac:dyDescent="0.2">
      <c r="A4468" s="19">
        <v>4450</v>
      </c>
      <c r="B4468" s="43" t="s">
        <v>7947</v>
      </c>
      <c r="C4468" s="44" t="s">
        <v>7946</v>
      </c>
      <c r="D4468" s="45" t="s">
        <v>7945</v>
      </c>
      <c r="E4468" s="46" t="s">
        <v>21312</v>
      </c>
      <c r="F4468" s="47" t="s">
        <v>21312</v>
      </c>
      <c r="G4468" s="47" t="s">
        <v>21312</v>
      </c>
      <c r="H4468" s="47" t="s">
        <v>21312</v>
      </c>
      <c r="I4468" s="13">
        <v>-7.0999999999999994E-2</v>
      </c>
      <c r="J4468" s="12">
        <v>0.129</v>
      </c>
      <c r="K4468" s="11" t="str">
        <f t="shared" si="420"/>
        <v>No</v>
      </c>
      <c r="L4468" s="11" t="str">
        <f t="shared" si="421"/>
        <v>Null</v>
      </c>
      <c r="M4468" s="10">
        <v>0.96560473999999996</v>
      </c>
      <c r="N4468" s="9">
        <v>1.0012462600000001</v>
      </c>
      <c r="O4468" s="8">
        <v>0.92996321999999998</v>
      </c>
      <c r="P4468" s="13">
        <v>-6.0999999999999999E-2</v>
      </c>
      <c r="Q4468" s="12">
        <v>0.56100000000000005</v>
      </c>
      <c r="R4468" s="11" t="str">
        <f t="shared" si="422"/>
        <v>No</v>
      </c>
      <c r="S4468" s="11" t="str">
        <f t="shared" si="423"/>
        <v>Null</v>
      </c>
      <c r="T4468" s="10">
        <v>0.41141493000000001</v>
      </c>
      <c r="U4468" s="9">
        <v>0.44194605999999997</v>
      </c>
      <c r="V4468" s="8">
        <v>0.38088379999999999</v>
      </c>
      <c r="W4468" s="13">
        <v>-1.4E-2</v>
      </c>
      <c r="X4468" s="12">
        <v>0.82199999999999995</v>
      </c>
      <c r="Y4468" s="11" t="str">
        <f t="shared" si="424"/>
        <v>No</v>
      </c>
      <c r="Z4468" s="11" t="str">
        <f t="shared" si="425"/>
        <v>Null</v>
      </c>
      <c r="AA4468" s="10">
        <v>0.80078272250000004</v>
      </c>
      <c r="AB4468" s="9">
        <v>0.80793532000000001</v>
      </c>
      <c r="AC4468" s="8">
        <v>0.79363012499999996</v>
      </c>
    </row>
    <row r="4469" spans="1:29" x14ac:dyDescent="0.2">
      <c r="A4469" s="19">
        <v>4451</v>
      </c>
      <c r="B4469" s="43" t="s">
        <v>7944</v>
      </c>
      <c r="C4469" s="44" t="s">
        <v>7943</v>
      </c>
      <c r="D4469" s="45" t="s">
        <v>7942</v>
      </c>
      <c r="E4469" s="46" t="s">
        <v>21312</v>
      </c>
      <c r="F4469" s="47" t="s">
        <v>21312</v>
      </c>
      <c r="G4469" s="47" t="s">
        <v>21312</v>
      </c>
      <c r="H4469" s="47" t="s">
        <v>21312</v>
      </c>
      <c r="I4469" s="13">
        <v>3.9E-2</v>
      </c>
      <c r="J4469" s="12">
        <v>0.52100000000000002</v>
      </c>
      <c r="K4469" s="11" t="str">
        <f t="shared" si="420"/>
        <v>No</v>
      </c>
      <c r="L4469" s="11" t="str">
        <f t="shared" si="421"/>
        <v>Null</v>
      </c>
      <c r="M4469" s="10">
        <v>-2.1868875000000001</v>
      </c>
      <c r="N4469" s="9">
        <v>-2.206178</v>
      </c>
      <c r="O4469" s="8">
        <v>-2.1675970000000002</v>
      </c>
      <c r="P4469" s="13">
        <v>-0.02</v>
      </c>
      <c r="Q4469" s="12">
        <v>0.72699999999999998</v>
      </c>
      <c r="R4469" s="11" t="str">
        <f t="shared" si="422"/>
        <v>No</v>
      </c>
      <c r="S4469" s="11" t="str">
        <f t="shared" si="423"/>
        <v>Null</v>
      </c>
      <c r="T4469" s="10">
        <v>-1.8475512999999999</v>
      </c>
      <c r="U4469" s="9">
        <v>-1.8376273999999999</v>
      </c>
      <c r="V4469" s="8">
        <v>-1.8574752000000001</v>
      </c>
      <c r="W4469" s="13">
        <v>0.107</v>
      </c>
      <c r="X4469" s="12">
        <v>0.32100000000000001</v>
      </c>
      <c r="Y4469" s="11" t="str">
        <f t="shared" si="424"/>
        <v>No</v>
      </c>
      <c r="Z4469" s="11" t="str">
        <f t="shared" si="425"/>
        <v>Null</v>
      </c>
      <c r="AA4469" s="10">
        <v>-4.8698880249999998</v>
      </c>
      <c r="AB4469" s="9">
        <v>-4.9231638000000002</v>
      </c>
      <c r="AC4469" s="8">
        <v>-4.8166122500000004</v>
      </c>
    </row>
    <row r="4470" spans="1:29" x14ac:dyDescent="0.2">
      <c r="A4470" s="19">
        <v>4452</v>
      </c>
      <c r="B4470" s="43" t="s">
        <v>7941</v>
      </c>
      <c r="C4470" s="44" t="s">
        <v>7940</v>
      </c>
      <c r="D4470" s="45" t="s">
        <v>7939</v>
      </c>
      <c r="E4470" s="46" t="s">
        <v>21312</v>
      </c>
      <c r="F4470" s="47" t="s">
        <v>21312</v>
      </c>
      <c r="G4470" s="47" t="s">
        <v>21312</v>
      </c>
      <c r="H4470" s="47" t="s">
        <v>21312</v>
      </c>
      <c r="I4470" s="13">
        <v>8.0000000000000002E-3</v>
      </c>
      <c r="J4470" s="12">
        <v>0.95499999999999996</v>
      </c>
      <c r="K4470" s="11" t="str">
        <f t="shared" si="420"/>
        <v>No</v>
      </c>
      <c r="L4470" s="11" t="str">
        <f t="shared" si="421"/>
        <v>Null</v>
      </c>
      <c r="M4470" s="10">
        <v>-2.0629572</v>
      </c>
      <c r="N4470" s="9">
        <v>-2.0668289999999998</v>
      </c>
      <c r="O4470" s="8">
        <v>-2.0590853999999998</v>
      </c>
      <c r="P4470" s="13" t="s">
        <v>39</v>
      </c>
      <c r="Q4470" s="12" t="s">
        <v>39</v>
      </c>
      <c r="R4470" s="11" t="str">
        <f t="shared" si="422"/>
        <v>No</v>
      </c>
      <c r="S4470" s="11" t="str">
        <f t="shared" si="423"/>
        <v>Null</v>
      </c>
      <c r="T4470" s="10" t="s">
        <v>39</v>
      </c>
      <c r="U4470" s="9" t="s">
        <v>39</v>
      </c>
      <c r="V4470" s="8" t="s">
        <v>39</v>
      </c>
      <c r="W4470" s="13" t="s">
        <v>39</v>
      </c>
      <c r="X4470" s="12" t="s">
        <v>39</v>
      </c>
      <c r="Y4470" s="11" t="str">
        <f t="shared" si="424"/>
        <v>No</v>
      </c>
      <c r="Z4470" s="11" t="str">
        <f t="shared" si="425"/>
        <v>Null</v>
      </c>
      <c r="AA4470" s="10" t="s">
        <v>39</v>
      </c>
      <c r="AB4470" s="9" t="s">
        <v>39</v>
      </c>
      <c r="AC4470" s="8" t="s">
        <v>39</v>
      </c>
    </row>
    <row r="4471" spans="1:29" x14ac:dyDescent="0.2">
      <c r="A4471" s="19">
        <v>4453</v>
      </c>
      <c r="B4471" s="43" t="s">
        <v>7938</v>
      </c>
      <c r="C4471" s="44" t="s">
        <v>7937</v>
      </c>
      <c r="D4471" s="45" t="s">
        <v>7936</v>
      </c>
      <c r="E4471" s="46" t="s">
        <v>21312</v>
      </c>
      <c r="F4471" s="47" t="s">
        <v>21312</v>
      </c>
      <c r="G4471" s="47" t="s">
        <v>21312</v>
      </c>
      <c r="H4471" s="47" t="s">
        <v>21312</v>
      </c>
      <c r="I4471" s="13">
        <v>0.114</v>
      </c>
      <c r="J4471" s="12">
        <v>5.5E-2</v>
      </c>
      <c r="K4471" s="11" t="str">
        <f t="shared" si="420"/>
        <v>No</v>
      </c>
      <c r="L4471" s="11" t="str">
        <f t="shared" si="421"/>
        <v>Null</v>
      </c>
      <c r="M4471" s="10">
        <v>-0.77238121000000004</v>
      </c>
      <c r="N4471" s="9">
        <v>-0.82930068000000001</v>
      </c>
      <c r="O4471" s="8">
        <v>-0.71546173999999996</v>
      </c>
      <c r="P4471" s="13">
        <v>3.5999999999999997E-2</v>
      </c>
      <c r="Q4471" s="12">
        <v>0.25</v>
      </c>
      <c r="R4471" s="11" t="str">
        <f t="shared" si="422"/>
        <v>No</v>
      </c>
      <c r="S4471" s="11" t="str">
        <f t="shared" si="423"/>
        <v>Null</v>
      </c>
      <c r="T4471" s="10">
        <v>-2.1833611999999998</v>
      </c>
      <c r="U4471" s="9">
        <v>-2.2015904000000002</v>
      </c>
      <c r="V4471" s="8">
        <v>-2.1651319999999998</v>
      </c>
      <c r="W4471" s="13">
        <v>-4.8000000000000001E-2</v>
      </c>
      <c r="X4471" s="12">
        <v>0.254</v>
      </c>
      <c r="Y4471" s="11" t="str">
        <f t="shared" si="424"/>
        <v>No</v>
      </c>
      <c r="Z4471" s="11" t="str">
        <f t="shared" si="425"/>
        <v>Null</v>
      </c>
      <c r="AA4471" s="10">
        <v>-1.0872934999999999</v>
      </c>
      <c r="AB4471" s="9">
        <v>-1.0634775000000001</v>
      </c>
      <c r="AC4471" s="8">
        <v>-1.1111095</v>
      </c>
    </row>
    <row r="4472" spans="1:29" x14ac:dyDescent="0.2">
      <c r="A4472" s="19">
        <v>4454</v>
      </c>
      <c r="B4472" s="43" t="s">
        <v>7935</v>
      </c>
      <c r="C4472" s="44" t="s">
        <v>7934</v>
      </c>
      <c r="D4472" s="45" t="s">
        <v>7933</v>
      </c>
      <c r="E4472" s="46" t="s">
        <v>21312</v>
      </c>
      <c r="F4472" s="47" t="s">
        <v>21312</v>
      </c>
      <c r="G4472" s="47" t="s">
        <v>21312</v>
      </c>
      <c r="H4472" s="47" t="s">
        <v>21312</v>
      </c>
      <c r="I4472" s="13">
        <v>-8.8999999999999996E-2</v>
      </c>
      <c r="J4472" s="12">
        <v>0.20599999999999999</v>
      </c>
      <c r="K4472" s="11" t="str">
        <f t="shared" si="420"/>
        <v>No</v>
      </c>
      <c r="L4472" s="11" t="str">
        <f t="shared" si="421"/>
        <v>Null</v>
      </c>
      <c r="M4472" s="10">
        <v>1.2892399999999999</v>
      </c>
      <c r="N4472" s="9">
        <v>1.3337985999999999</v>
      </c>
      <c r="O4472" s="8">
        <v>1.2446813999999999</v>
      </c>
      <c r="P4472" s="13">
        <v>-9.0999999999999998E-2</v>
      </c>
      <c r="Q4472" s="12">
        <v>0.189</v>
      </c>
      <c r="R4472" s="11" t="str">
        <f t="shared" si="422"/>
        <v>No</v>
      </c>
      <c r="S4472" s="11" t="str">
        <f t="shared" si="423"/>
        <v>Null</v>
      </c>
      <c r="T4472" s="10">
        <v>2.1232338999999998</v>
      </c>
      <c r="U4472" s="9">
        <v>2.1687560000000001</v>
      </c>
      <c r="V4472" s="8">
        <v>2.0777117999999999</v>
      </c>
      <c r="W4472" s="13">
        <v>-6.6000000000000003E-2</v>
      </c>
      <c r="X4472" s="12">
        <v>0.33600000000000002</v>
      </c>
      <c r="Y4472" s="11" t="str">
        <f t="shared" si="424"/>
        <v>No</v>
      </c>
      <c r="Z4472" s="11" t="str">
        <f t="shared" si="425"/>
        <v>Null</v>
      </c>
      <c r="AA4472" s="10">
        <v>0.82234383</v>
      </c>
      <c r="AB4472" s="9">
        <v>0.85536385999999998</v>
      </c>
      <c r="AC4472" s="8">
        <v>0.78932380000000002</v>
      </c>
    </row>
    <row r="4473" spans="1:29" x14ac:dyDescent="0.2">
      <c r="A4473" s="19">
        <v>4455</v>
      </c>
      <c r="B4473" s="43" t="s">
        <v>7932</v>
      </c>
      <c r="C4473" s="44" t="s">
        <v>7931</v>
      </c>
      <c r="D4473" s="45" t="s">
        <v>7930</v>
      </c>
      <c r="E4473" s="46" t="s">
        <v>21312</v>
      </c>
      <c r="F4473" s="47" t="s">
        <v>21312</v>
      </c>
      <c r="G4473" s="47" t="s">
        <v>21312</v>
      </c>
      <c r="H4473" s="47" t="s">
        <v>21312</v>
      </c>
      <c r="I4473" s="13">
        <v>1.7999999999999999E-2</v>
      </c>
      <c r="J4473" s="12">
        <v>0.82199999999999995</v>
      </c>
      <c r="K4473" s="11" t="str">
        <f t="shared" si="420"/>
        <v>No</v>
      </c>
      <c r="L4473" s="11" t="str">
        <f t="shared" si="421"/>
        <v>Null</v>
      </c>
      <c r="M4473" s="10">
        <v>6.1121166999999996</v>
      </c>
      <c r="N4473" s="9">
        <v>6.1029438000000003</v>
      </c>
      <c r="O4473" s="8">
        <v>6.1212895999999999</v>
      </c>
      <c r="P4473" s="13">
        <v>0.03</v>
      </c>
      <c r="Q4473" s="12">
        <v>0.56799999999999995</v>
      </c>
      <c r="R4473" s="11" t="str">
        <f t="shared" si="422"/>
        <v>No</v>
      </c>
      <c r="S4473" s="11" t="str">
        <f t="shared" si="423"/>
        <v>Null</v>
      </c>
      <c r="T4473" s="10">
        <v>6.5016487999999999</v>
      </c>
      <c r="U4473" s="9">
        <v>6.4865013999999999</v>
      </c>
      <c r="V4473" s="8">
        <v>6.5167961999999999</v>
      </c>
      <c r="W4473" s="13">
        <v>4.4999999999999998E-2</v>
      </c>
      <c r="X4473" s="12">
        <v>0.746</v>
      </c>
      <c r="Y4473" s="11" t="str">
        <f t="shared" si="424"/>
        <v>No</v>
      </c>
      <c r="Z4473" s="11" t="str">
        <f t="shared" si="425"/>
        <v>Null</v>
      </c>
      <c r="AA4473" s="10">
        <v>6.3536745000000003</v>
      </c>
      <c r="AB4473" s="9">
        <v>6.3313040000000003</v>
      </c>
      <c r="AC4473" s="8">
        <v>6.3760450000000004</v>
      </c>
    </row>
    <row r="4474" spans="1:29" x14ac:dyDescent="0.2">
      <c r="A4474" s="19">
        <v>4456</v>
      </c>
      <c r="B4474" s="43" t="s">
        <v>7929</v>
      </c>
      <c r="C4474" s="44" t="s">
        <v>7928</v>
      </c>
      <c r="D4474" s="45" t="s">
        <v>7927</v>
      </c>
      <c r="E4474" s="46" t="s">
        <v>21312</v>
      </c>
      <c r="F4474" s="47" t="s">
        <v>21312</v>
      </c>
      <c r="G4474" s="47" t="s">
        <v>21312</v>
      </c>
      <c r="H4474" s="47" t="s">
        <v>21312</v>
      </c>
      <c r="I4474" s="13">
        <v>-0.17199999999999999</v>
      </c>
      <c r="J4474" s="12">
        <v>0.185</v>
      </c>
      <c r="K4474" s="11" t="str">
        <f t="shared" si="420"/>
        <v>No</v>
      </c>
      <c r="L4474" s="11" t="str">
        <f t="shared" si="421"/>
        <v>Null</v>
      </c>
      <c r="M4474" s="10">
        <v>6.2296167000000002</v>
      </c>
      <c r="N4474" s="9">
        <v>6.3153812</v>
      </c>
      <c r="O4474" s="8">
        <v>6.1438522000000004</v>
      </c>
      <c r="P4474" s="13">
        <v>-8.2000000000000003E-2</v>
      </c>
      <c r="Q4474" s="12">
        <v>0.34399999999999997</v>
      </c>
      <c r="R4474" s="11" t="str">
        <f t="shared" si="422"/>
        <v>No</v>
      </c>
      <c r="S4474" s="11" t="str">
        <f t="shared" si="423"/>
        <v>Null</v>
      </c>
      <c r="T4474" s="10">
        <v>5.9614665999999996</v>
      </c>
      <c r="U4474" s="9">
        <v>6.0022869999999999</v>
      </c>
      <c r="V4474" s="8">
        <v>5.9206462000000002</v>
      </c>
      <c r="W4474" s="13">
        <v>0.218</v>
      </c>
      <c r="X4474" s="12">
        <v>0.153</v>
      </c>
      <c r="Y4474" s="11" t="str">
        <f t="shared" si="424"/>
        <v>No</v>
      </c>
      <c r="Z4474" s="11" t="str">
        <f t="shared" si="425"/>
        <v>Null</v>
      </c>
      <c r="AA4474" s="10">
        <v>6.3736623999999997</v>
      </c>
      <c r="AB4474" s="9">
        <v>6.2647807999999996</v>
      </c>
      <c r="AC4474" s="8">
        <v>6.4825439999999999</v>
      </c>
    </row>
    <row r="4475" spans="1:29" x14ac:dyDescent="0.2">
      <c r="A4475" s="19">
        <v>4458</v>
      </c>
      <c r="B4475" s="43" t="s">
        <v>7923</v>
      </c>
      <c r="C4475" s="44" t="s">
        <v>7922</v>
      </c>
      <c r="D4475" s="45" t="s">
        <v>7921</v>
      </c>
      <c r="E4475" s="46" t="s">
        <v>21312</v>
      </c>
      <c r="F4475" s="47" t="s">
        <v>21312</v>
      </c>
      <c r="G4475" s="47" t="s">
        <v>21312</v>
      </c>
      <c r="H4475" s="47" t="s">
        <v>21312</v>
      </c>
      <c r="I4475" s="13" t="s">
        <v>39</v>
      </c>
      <c r="J4475" s="12" t="s">
        <v>39</v>
      </c>
      <c r="K4475" s="11" t="str">
        <f t="shared" si="420"/>
        <v>No</v>
      </c>
      <c r="L4475" s="11" t="str">
        <f t="shared" si="421"/>
        <v>Null</v>
      </c>
      <c r="M4475" s="10" t="s">
        <v>39</v>
      </c>
      <c r="N4475" s="9" t="s">
        <v>39</v>
      </c>
      <c r="O4475" s="8" t="s">
        <v>39</v>
      </c>
      <c r="P4475" s="13" t="s">
        <v>39</v>
      </c>
      <c r="Q4475" s="12" t="s">
        <v>39</v>
      </c>
      <c r="R4475" s="11" t="str">
        <f t="shared" si="422"/>
        <v>No</v>
      </c>
      <c r="S4475" s="11" t="str">
        <f t="shared" si="423"/>
        <v>Null</v>
      </c>
      <c r="T4475" s="10" t="s">
        <v>39</v>
      </c>
      <c r="U4475" s="9" t="s">
        <v>39</v>
      </c>
      <c r="V4475" s="8" t="s">
        <v>39</v>
      </c>
      <c r="W4475" s="13">
        <v>0.13500000000000001</v>
      </c>
      <c r="X4475" s="12">
        <v>0.21</v>
      </c>
      <c r="Y4475" s="11" t="str">
        <f t="shared" si="424"/>
        <v>No</v>
      </c>
      <c r="Z4475" s="11" t="str">
        <f t="shared" si="425"/>
        <v>Null</v>
      </c>
      <c r="AA4475" s="10">
        <v>-3.9486140500000002</v>
      </c>
      <c r="AB4475" s="9">
        <v>-4.0162725999999997</v>
      </c>
      <c r="AC4475" s="8">
        <v>-3.8809554999999998</v>
      </c>
    </row>
    <row r="4476" spans="1:29" x14ac:dyDescent="0.2">
      <c r="A4476" s="19">
        <v>4459</v>
      </c>
      <c r="B4476" s="43" t="s">
        <v>7920</v>
      </c>
      <c r="C4476" s="44" t="s">
        <v>7919</v>
      </c>
      <c r="D4476" s="45" t="s">
        <v>7918</v>
      </c>
      <c r="E4476" s="46" t="s">
        <v>21312</v>
      </c>
      <c r="F4476" s="47" t="s">
        <v>21312</v>
      </c>
      <c r="G4476" s="47" t="s">
        <v>21312</v>
      </c>
      <c r="H4476" s="47" t="s">
        <v>21312</v>
      </c>
      <c r="I4476" s="13">
        <v>-0.03</v>
      </c>
      <c r="J4476" s="12">
        <v>0.49199999999999999</v>
      </c>
      <c r="K4476" s="11" t="str">
        <f t="shared" si="420"/>
        <v>No</v>
      </c>
      <c r="L4476" s="11" t="str">
        <f t="shared" si="421"/>
        <v>Null</v>
      </c>
      <c r="M4476" s="10">
        <v>-4.6902556000000004</v>
      </c>
      <c r="N4476" s="9">
        <v>-4.6753776</v>
      </c>
      <c r="O4476" s="8">
        <v>-4.7051335999999999</v>
      </c>
      <c r="P4476" s="13">
        <v>5.0999999999999997E-2</v>
      </c>
      <c r="Q4476" s="12">
        <v>0.73799999999999999</v>
      </c>
      <c r="R4476" s="11" t="str">
        <f t="shared" si="422"/>
        <v>No</v>
      </c>
      <c r="S4476" s="11" t="str">
        <f t="shared" si="423"/>
        <v>Null</v>
      </c>
      <c r="T4476" s="10">
        <v>-6.4892082999999996</v>
      </c>
      <c r="U4476" s="9">
        <v>-6.5148158</v>
      </c>
      <c r="V4476" s="8">
        <v>-6.4636008</v>
      </c>
      <c r="W4476" s="13">
        <v>0.14299999999999999</v>
      </c>
      <c r="X4476" s="12">
        <v>0.191</v>
      </c>
      <c r="Y4476" s="11" t="str">
        <f t="shared" si="424"/>
        <v>No</v>
      </c>
      <c r="Z4476" s="11" t="str">
        <f t="shared" si="425"/>
        <v>Null</v>
      </c>
      <c r="AA4476" s="10">
        <v>-5.3511341999999997</v>
      </c>
      <c r="AB4476" s="9">
        <v>-5.4227714000000002</v>
      </c>
      <c r="AC4476" s="8">
        <v>-5.2794970000000001</v>
      </c>
    </row>
    <row r="4477" spans="1:29" x14ac:dyDescent="0.2">
      <c r="A4477" s="19">
        <v>4460</v>
      </c>
      <c r="B4477" s="43" t="s">
        <v>7917</v>
      </c>
      <c r="C4477" s="44" t="s">
        <v>7916</v>
      </c>
      <c r="D4477" s="45" t="s">
        <v>7915</v>
      </c>
      <c r="E4477" s="46" t="s">
        <v>21312</v>
      </c>
      <c r="F4477" s="47" t="s">
        <v>21312</v>
      </c>
      <c r="G4477" s="47" t="s">
        <v>21312</v>
      </c>
      <c r="H4477" s="47" t="s">
        <v>21312</v>
      </c>
      <c r="I4477" s="13">
        <v>5.0999999999999997E-2</v>
      </c>
      <c r="J4477" s="12">
        <v>0.52200000000000002</v>
      </c>
      <c r="K4477" s="11" t="str">
        <f t="shared" si="420"/>
        <v>No</v>
      </c>
      <c r="L4477" s="11" t="str">
        <f t="shared" si="421"/>
        <v>Null</v>
      </c>
      <c r="M4477" s="10">
        <v>-0.19472123899999999</v>
      </c>
      <c r="N4477" s="9">
        <v>-0.22014618999999999</v>
      </c>
      <c r="O4477" s="8">
        <v>-0.16929628799999999</v>
      </c>
      <c r="P4477" s="13">
        <v>5.0999999999999997E-2</v>
      </c>
      <c r="Q4477" s="12">
        <v>0.57899999999999996</v>
      </c>
      <c r="R4477" s="11" t="str">
        <f t="shared" si="422"/>
        <v>No</v>
      </c>
      <c r="S4477" s="11" t="str">
        <f t="shared" si="423"/>
        <v>Null</v>
      </c>
      <c r="T4477" s="10">
        <v>-0.61178628000000002</v>
      </c>
      <c r="U4477" s="9">
        <v>-0.63749047999999997</v>
      </c>
      <c r="V4477" s="8">
        <v>-0.58608207999999995</v>
      </c>
      <c r="W4477" s="13">
        <v>-0.02</v>
      </c>
      <c r="X4477" s="12">
        <v>0.70299999999999996</v>
      </c>
      <c r="Y4477" s="11" t="str">
        <f t="shared" si="424"/>
        <v>No</v>
      </c>
      <c r="Z4477" s="11" t="str">
        <f t="shared" si="425"/>
        <v>Null</v>
      </c>
      <c r="AA4477" s="10">
        <v>-0.2171871175</v>
      </c>
      <c r="AB4477" s="9">
        <v>-0.20729866</v>
      </c>
      <c r="AC4477" s="8">
        <v>-0.227075575</v>
      </c>
    </row>
    <row r="4478" spans="1:29" x14ac:dyDescent="0.2">
      <c r="A4478" s="19">
        <v>4461</v>
      </c>
      <c r="B4478" s="43" t="s">
        <v>7914</v>
      </c>
      <c r="C4478" s="44" t="s">
        <v>7913</v>
      </c>
      <c r="D4478" s="45" t="s">
        <v>7912</v>
      </c>
      <c r="E4478" s="46" t="s">
        <v>21312</v>
      </c>
      <c r="F4478" s="47" t="s">
        <v>21312</v>
      </c>
      <c r="G4478" s="47" t="s">
        <v>21312</v>
      </c>
      <c r="H4478" s="47" t="s">
        <v>21312</v>
      </c>
      <c r="I4478" s="13">
        <v>7.0000000000000001E-3</v>
      </c>
      <c r="J4478" s="12">
        <v>0.83699999999999997</v>
      </c>
      <c r="K4478" s="11" t="str">
        <f t="shared" si="420"/>
        <v>No</v>
      </c>
      <c r="L4478" s="11" t="str">
        <f t="shared" si="421"/>
        <v>Null</v>
      </c>
      <c r="M4478" s="10">
        <v>4.3178599999999996</v>
      </c>
      <c r="N4478" s="9">
        <v>4.3143897999999998</v>
      </c>
      <c r="O4478" s="8">
        <v>4.3213302000000002</v>
      </c>
      <c r="P4478" s="13">
        <v>3.0000000000000001E-3</v>
      </c>
      <c r="Q4478" s="12">
        <v>0.879</v>
      </c>
      <c r="R4478" s="11" t="str">
        <f t="shared" si="422"/>
        <v>No</v>
      </c>
      <c r="S4478" s="11" t="str">
        <f t="shared" si="423"/>
        <v>Null</v>
      </c>
      <c r="T4478" s="10">
        <v>4.5193503000000002</v>
      </c>
      <c r="U4478" s="9">
        <v>4.5176910000000001</v>
      </c>
      <c r="V4478" s="8">
        <v>4.5210096000000002</v>
      </c>
      <c r="W4478" s="13">
        <v>-8.8999999999999996E-2</v>
      </c>
      <c r="X4478" s="12">
        <v>9.6000000000000002E-2</v>
      </c>
      <c r="Y4478" s="11" t="str">
        <f t="shared" si="424"/>
        <v>No</v>
      </c>
      <c r="Z4478" s="11" t="str">
        <f t="shared" si="425"/>
        <v>Null</v>
      </c>
      <c r="AA4478" s="10">
        <v>4.5864788000000001</v>
      </c>
      <c r="AB4478" s="9">
        <v>4.6310625999999999</v>
      </c>
      <c r="AC4478" s="8">
        <v>4.5418950000000002</v>
      </c>
    </row>
    <row r="4479" spans="1:29" x14ac:dyDescent="0.2">
      <c r="A4479" s="19">
        <v>4462</v>
      </c>
      <c r="B4479" s="43" t="s">
        <v>7911</v>
      </c>
      <c r="C4479" s="44" t="s">
        <v>7910</v>
      </c>
      <c r="D4479" s="45" t="s">
        <v>7909</v>
      </c>
      <c r="E4479" s="46" t="s">
        <v>21312</v>
      </c>
      <c r="F4479" s="47" t="s">
        <v>21312</v>
      </c>
      <c r="G4479" s="47" t="s">
        <v>21312</v>
      </c>
      <c r="H4479" s="47" t="s">
        <v>21312</v>
      </c>
      <c r="I4479" s="13">
        <v>-5.8000000000000003E-2</v>
      </c>
      <c r="J4479" s="12">
        <v>0.47599999999999998</v>
      </c>
      <c r="K4479" s="11" t="str">
        <f t="shared" si="420"/>
        <v>No</v>
      </c>
      <c r="L4479" s="11" t="str">
        <f t="shared" si="421"/>
        <v>Null</v>
      </c>
      <c r="M4479" s="10">
        <v>-1.5695391000000001</v>
      </c>
      <c r="N4479" s="9">
        <v>-1.5407299999999999</v>
      </c>
      <c r="O4479" s="8">
        <v>-1.5983482</v>
      </c>
      <c r="P4479" s="13">
        <v>-4.2000000000000003E-2</v>
      </c>
      <c r="Q4479" s="12">
        <v>0.51800000000000002</v>
      </c>
      <c r="R4479" s="11" t="str">
        <f t="shared" si="422"/>
        <v>No</v>
      </c>
      <c r="S4479" s="11" t="str">
        <f t="shared" si="423"/>
        <v>Null</v>
      </c>
      <c r="T4479" s="10">
        <v>-2.7978882</v>
      </c>
      <c r="U4479" s="9">
        <v>-2.7771192</v>
      </c>
      <c r="V4479" s="8">
        <v>-2.8186572000000001</v>
      </c>
      <c r="W4479" s="13">
        <v>7.3999999999999996E-2</v>
      </c>
      <c r="X4479" s="12">
        <v>0.48</v>
      </c>
      <c r="Y4479" s="11" t="str">
        <f t="shared" si="424"/>
        <v>No</v>
      </c>
      <c r="Z4479" s="11" t="str">
        <f t="shared" si="425"/>
        <v>Null</v>
      </c>
      <c r="AA4479" s="10">
        <v>-1.436591025</v>
      </c>
      <c r="AB4479" s="9">
        <v>-1.4735948000000001</v>
      </c>
      <c r="AC4479" s="8">
        <v>-1.3995872499999999</v>
      </c>
    </row>
    <row r="4480" spans="1:29" x14ac:dyDescent="0.2">
      <c r="A4480" s="19">
        <v>4463</v>
      </c>
      <c r="B4480" s="43" t="s">
        <v>7908</v>
      </c>
      <c r="C4480" s="44" t="s">
        <v>7907</v>
      </c>
      <c r="D4480" s="45" t="s">
        <v>7906</v>
      </c>
      <c r="E4480" s="46" t="s">
        <v>21312</v>
      </c>
      <c r="F4480" s="47" t="s">
        <v>21312</v>
      </c>
      <c r="G4480" s="47" t="s">
        <v>21312</v>
      </c>
      <c r="H4480" s="47" t="s">
        <v>21312</v>
      </c>
      <c r="I4480" s="13">
        <v>7.8E-2</v>
      </c>
      <c r="J4480" s="12">
        <v>0.377</v>
      </c>
      <c r="K4480" s="11" t="str">
        <f t="shared" si="420"/>
        <v>No</v>
      </c>
      <c r="L4480" s="11" t="str">
        <f t="shared" si="421"/>
        <v>Null</v>
      </c>
      <c r="M4480" s="10">
        <v>-0.59664572999999999</v>
      </c>
      <c r="N4480" s="9">
        <v>-0.63551064000000002</v>
      </c>
      <c r="O4480" s="8">
        <v>-0.55778081999999995</v>
      </c>
      <c r="P4480" s="13">
        <v>-3.0000000000000001E-3</v>
      </c>
      <c r="Q4480" s="12">
        <v>0.97199999999999998</v>
      </c>
      <c r="R4480" s="11" t="str">
        <f t="shared" si="422"/>
        <v>No</v>
      </c>
      <c r="S4480" s="11" t="str">
        <f t="shared" si="423"/>
        <v>Null</v>
      </c>
      <c r="T4480" s="10">
        <v>-1.907381</v>
      </c>
      <c r="U4480" s="9">
        <v>-1.9060058</v>
      </c>
      <c r="V4480" s="8">
        <v>-1.9087562</v>
      </c>
      <c r="W4480" s="13">
        <v>5.8000000000000003E-2</v>
      </c>
      <c r="X4480" s="12">
        <v>0.68100000000000005</v>
      </c>
      <c r="Y4480" s="11" t="str">
        <f t="shared" si="424"/>
        <v>No</v>
      </c>
      <c r="Z4480" s="11" t="str">
        <f t="shared" si="425"/>
        <v>Null</v>
      </c>
      <c r="AA4480" s="10">
        <v>0.26481136475</v>
      </c>
      <c r="AB4480" s="9">
        <v>0.23581427999999999</v>
      </c>
      <c r="AC4480" s="8">
        <v>0.29380844950000001</v>
      </c>
    </row>
    <row r="4481" spans="1:29" x14ac:dyDescent="0.2">
      <c r="A4481" s="19">
        <v>4464</v>
      </c>
      <c r="B4481" s="43" t="s">
        <v>7905</v>
      </c>
      <c r="C4481" s="44" t="s">
        <v>7904</v>
      </c>
      <c r="D4481" s="45" t="s">
        <v>7903</v>
      </c>
      <c r="E4481" s="46" t="s">
        <v>21312</v>
      </c>
      <c r="F4481" s="47" t="s">
        <v>21312</v>
      </c>
      <c r="G4481" s="47" t="s">
        <v>21312</v>
      </c>
      <c r="H4481" s="47" t="s">
        <v>21312</v>
      </c>
      <c r="I4481" s="13">
        <v>8.9999999999999993E-3</v>
      </c>
      <c r="J4481" s="12">
        <v>0.90600000000000003</v>
      </c>
      <c r="K4481" s="11" t="str">
        <f t="shared" si="420"/>
        <v>No</v>
      </c>
      <c r="L4481" s="11" t="str">
        <f t="shared" si="421"/>
        <v>Null</v>
      </c>
      <c r="M4481" s="10">
        <v>-3.3219967000000001</v>
      </c>
      <c r="N4481" s="9">
        <v>-3.3264825999999998</v>
      </c>
      <c r="O4481" s="8">
        <v>-3.3175108</v>
      </c>
      <c r="P4481" s="13">
        <v>-1.2999999999999999E-2</v>
      </c>
      <c r="Q4481" s="12">
        <v>0.91100000000000003</v>
      </c>
      <c r="R4481" s="11" t="str">
        <f t="shared" si="422"/>
        <v>No</v>
      </c>
      <c r="S4481" s="11" t="str">
        <f t="shared" si="423"/>
        <v>Null</v>
      </c>
      <c r="T4481" s="10">
        <v>-6.5079000999999996</v>
      </c>
      <c r="U4481" s="9">
        <v>-6.501379</v>
      </c>
      <c r="V4481" s="8">
        <v>-6.5144212000000001</v>
      </c>
      <c r="W4481" s="13" t="s">
        <v>39</v>
      </c>
      <c r="X4481" s="12" t="s">
        <v>39</v>
      </c>
      <c r="Y4481" s="11" t="str">
        <f t="shared" si="424"/>
        <v>No</v>
      </c>
      <c r="Z4481" s="11" t="str">
        <f t="shared" si="425"/>
        <v>Null</v>
      </c>
      <c r="AA4481" s="10" t="s">
        <v>39</v>
      </c>
      <c r="AB4481" s="9" t="s">
        <v>39</v>
      </c>
      <c r="AC4481" s="8" t="s">
        <v>39</v>
      </c>
    </row>
    <row r="4482" spans="1:29" x14ac:dyDescent="0.2">
      <c r="A4482" s="19">
        <v>4465</v>
      </c>
      <c r="B4482" s="43" t="s">
        <v>7902</v>
      </c>
      <c r="C4482" s="44" t="s">
        <v>7901</v>
      </c>
      <c r="D4482" s="45" t="s">
        <v>7900</v>
      </c>
      <c r="E4482" s="46" t="s">
        <v>21312</v>
      </c>
      <c r="F4482" s="47" t="s">
        <v>21312</v>
      </c>
      <c r="G4482" s="47" t="s">
        <v>21312</v>
      </c>
      <c r="H4482" s="47" t="s">
        <v>21312</v>
      </c>
      <c r="I4482" s="13">
        <v>4.8000000000000001E-2</v>
      </c>
      <c r="J4482" s="12">
        <v>0.77200000000000002</v>
      </c>
      <c r="K4482" s="11" t="str">
        <f t="shared" si="420"/>
        <v>No</v>
      </c>
      <c r="L4482" s="11" t="str">
        <f t="shared" si="421"/>
        <v>Null</v>
      </c>
      <c r="M4482" s="10">
        <v>4.8078231000000002</v>
      </c>
      <c r="N4482" s="9">
        <v>4.7836809999999996</v>
      </c>
      <c r="O4482" s="8">
        <v>4.8319652</v>
      </c>
      <c r="P4482" s="13">
        <v>-0.114</v>
      </c>
      <c r="Q4482" s="12">
        <v>0.32</v>
      </c>
      <c r="R4482" s="11" t="str">
        <f t="shared" si="422"/>
        <v>No</v>
      </c>
      <c r="S4482" s="11" t="str">
        <f t="shared" si="423"/>
        <v>Null</v>
      </c>
      <c r="T4482" s="10">
        <v>5.0087897999999997</v>
      </c>
      <c r="U4482" s="9">
        <v>5.0657372000000001</v>
      </c>
      <c r="V4482" s="8">
        <v>4.9518424000000003</v>
      </c>
      <c r="W4482" s="13">
        <v>0.14699999999999999</v>
      </c>
      <c r="X4482" s="12">
        <v>0.58199999999999996</v>
      </c>
      <c r="Y4482" s="11" t="str">
        <f t="shared" si="424"/>
        <v>No</v>
      </c>
      <c r="Z4482" s="11" t="str">
        <f t="shared" si="425"/>
        <v>Null</v>
      </c>
      <c r="AA4482" s="10">
        <v>4.8599119499999999</v>
      </c>
      <c r="AB4482" s="9">
        <v>4.7862983999999997</v>
      </c>
      <c r="AC4482" s="8">
        <v>4.9335255</v>
      </c>
    </row>
    <row r="4483" spans="1:29" x14ac:dyDescent="0.2">
      <c r="A4483" s="19">
        <v>4466</v>
      </c>
      <c r="B4483" s="43" t="s">
        <v>7899</v>
      </c>
      <c r="C4483" s="44" t="s">
        <v>7898</v>
      </c>
      <c r="D4483" s="45" t="s">
        <v>7897</v>
      </c>
      <c r="E4483" s="46" t="s">
        <v>21312</v>
      </c>
      <c r="F4483" s="47" t="s">
        <v>21312</v>
      </c>
      <c r="G4483" s="47" t="s">
        <v>21312</v>
      </c>
      <c r="H4483" s="47" t="s">
        <v>21312</v>
      </c>
      <c r="I4483" s="13">
        <v>-4.0000000000000001E-3</v>
      </c>
      <c r="J4483" s="12">
        <v>0.93600000000000005</v>
      </c>
      <c r="K4483" s="11" t="str">
        <f t="shared" si="420"/>
        <v>No</v>
      </c>
      <c r="L4483" s="11" t="str">
        <f t="shared" si="421"/>
        <v>Null</v>
      </c>
      <c r="M4483" s="10">
        <v>-3.0612644000000002</v>
      </c>
      <c r="N4483" s="9">
        <v>-3.0591208000000001</v>
      </c>
      <c r="O4483" s="8">
        <v>-3.0634079999999999</v>
      </c>
      <c r="P4483" s="13">
        <v>-0.03</v>
      </c>
      <c r="Q4483" s="12">
        <v>0.66600000000000004</v>
      </c>
      <c r="R4483" s="11" t="str">
        <f t="shared" si="422"/>
        <v>No</v>
      </c>
      <c r="S4483" s="11" t="str">
        <f t="shared" si="423"/>
        <v>Null</v>
      </c>
      <c r="T4483" s="10">
        <v>-2.1546281999999999</v>
      </c>
      <c r="U4483" s="9">
        <v>-2.1397908000000001</v>
      </c>
      <c r="V4483" s="8">
        <v>-2.1694656000000001</v>
      </c>
      <c r="W4483" s="13">
        <v>-3.5999999999999997E-2</v>
      </c>
      <c r="X4483" s="12">
        <v>0.64600000000000002</v>
      </c>
      <c r="Y4483" s="11" t="str">
        <f t="shared" si="424"/>
        <v>No</v>
      </c>
      <c r="Z4483" s="11" t="str">
        <f t="shared" si="425"/>
        <v>Null</v>
      </c>
      <c r="AA4483" s="10">
        <v>-2.2727131749999998</v>
      </c>
      <c r="AB4483" s="9">
        <v>-2.2544795999999998</v>
      </c>
      <c r="AC4483" s="8">
        <v>-2.2909467499999998</v>
      </c>
    </row>
    <row r="4484" spans="1:29" x14ac:dyDescent="0.2">
      <c r="A4484" s="19">
        <v>4467</v>
      </c>
      <c r="B4484" s="43" t="s">
        <v>7896</v>
      </c>
      <c r="C4484" s="44" t="s">
        <v>7895</v>
      </c>
      <c r="D4484" s="45" t="s">
        <v>7894</v>
      </c>
      <c r="E4484" s="46" t="s">
        <v>21312</v>
      </c>
      <c r="F4484" s="47" t="s">
        <v>21312</v>
      </c>
      <c r="G4484" s="47" t="s">
        <v>21312</v>
      </c>
      <c r="H4484" s="47" t="s">
        <v>21312</v>
      </c>
      <c r="I4484" s="13">
        <v>6.3E-2</v>
      </c>
      <c r="J4484" s="12">
        <v>0.129</v>
      </c>
      <c r="K4484" s="11" t="str">
        <f t="shared" si="420"/>
        <v>No</v>
      </c>
      <c r="L4484" s="11" t="str">
        <f t="shared" si="421"/>
        <v>Null</v>
      </c>
      <c r="M4484" s="10">
        <v>-3.5187987000000001</v>
      </c>
      <c r="N4484" s="9">
        <v>-3.5500622000000002</v>
      </c>
      <c r="O4484" s="8">
        <v>-3.4875351999999999</v>
      </c>
      <c r="P4484" s="13">
        <v>-9.7000000000000003E-2</v>
      </c>
      <c r="Q4484" s="12">
        <v>0.12</v>
      </c>
      <c r="R4484" s="11" t="str">
        <f t="shared" si="422"/>
        <v>No</v>
      </c>
      <c r="S4484" s="11" t="str">
        <f t="shared" si="423"/>
        <v>Null</v>
      </c>
      <c r="T4484" s="10">
        <v>-3.3991836000000002</v>
      </c>
      <c r="U4484" s="9">
        <v>-3.3506732000000001</v>
      </c>
      <c r="V4484" s="8">
        <v>-3.4476939999999998</v>
      </c>
      <c r="W4484" s="13">
        <v>-3.2000000000000001E-2</v>
      </c>
      <c r="X4484" s="12">
        <v>0.66600000000000004</v>
      </c>
      <c r="Y4484" s="11" t="str">
        <f t="shared" si="424"/>
        <v>No</v>
      </c>
      <c r="Z4484" s="11" t="str">
        <f t="shared" si="425"/>
        <v>Null</v>
      </c>
      <c r="AA4484" s="10">
        <v>-3.9028407249999999</v>
      </c>
      <c r="AB4484" s="9">
        <v>-3.8866301999999999</v>
      </c>
      <c r="AC4484" s="8">
        <v>-3.9190512499999999</v>
      </c>
    </row>
    <row r="4485" spans="1:29" x14ac:dyDescent="0.2">
      <c r="A4485" s="19">
        <v>4468</v>
      </c>
      <c r="B4485" s="43" t="s">
        <v>7893</v>
      </c>
      <c r="C4485" s="44" t="s">
        <v>7892</v>
      </c>
      <c r="D4485" s="45" t="s">
        <v>7891</v>
      </c>
      <c r="E4485" s="46" t="s">
        <v>21312</v>
      </c>
      <c r="F4485" s="47" t="s">
        <v>21312</v>
      </c>
      <c r="G4485" s="47" t="s">
        <v>21312</v>
      </c>
      <c r="H4485" s="47" t="s">
        <v>21312</v>
      </c>
      <c r="I4485" s="13">
        <v>7.0999999999999994E-2</v>
      </c>
      <c r="J4485" s="12">
        <v>0.35899999999999999</v>
      </c>
      <c r="K4485" s="11" t="str">
        <f t="shared" si="420"/>
        <v>No</v>
      </c>
      <c r="L4485" s="11" t="str">
        <f t="shared" si="421"/>
        <v>Null</v>
      </c>
      <c r="M4485" s="10">
        <v>-2.4229560999999999</v>
      </c>
      <c r="N4485" s="9">
        <v>-2.4582595999999999</v>
      </c>
      <c r="O4485" s="8">
        <v>-2.3876526</v>
      </c>
      <c r="P4485" s="13">
        <v>9.9000000000000005E-2</v>
      </c>
      <c r="Q4485" s="12">
        <v>9.5000000000000001E-2</v>
      </c>
      <c r="R4485" s="11" t="str">
        <f t="shared" si="422"/>
        <v>No</v>
      </c>
      <c r="S4485" s="11" t="str">
        <f t="shared" si="423"/>
        <v>Null</v>
      </c>
      <c r="T4485" s="10">
        <v>-2.8191416999999999</v>
      </c>
      <c r="U4485" s="9">
        <v>-2.8687542000000001</v>
      </c>
      <c r="V4485" s="8">
        <v>-2.7695292</v>
      </c>
      <c r="W4485" s="13">
        <v>-1.2E-2</v>
      </c>
      <c r="X4485" s="12">
        <v>0.89300000000000002</v>
      </c>
      <c r="Y4485" s="11" t="str">
        <f t="shared" si="424"/>
        <v>No</v>
      </c>
      <c r="Z4485" s="11" t="str">
        <f t="shared" si="425"/>
        <v>Null</v>
      </c>
      <c r="AA4485" s="10">
        <v>-3.6396989</v>
      </c>
      <c r="AB4485" s="9">
        <v>-3.6336528000000001</v>
      </c>
      <c r="AC4485" s="8">
        <v>-3.6457449999999998</v>
      </c>
    </row>
    <row r="4486" spans="1:29" x14ac:dyDescent="0.2">
      <c r="A4486" s="19">
        <v>4469</v>
      </c>
      <c r="B4486" s="43" t="s">
        <v>7890</v>
      </c>
      <c r="C4486" s="44" t="s">
        <v>7889</v>
      </c>
      <c r="D4486" s="45" t="s">
        <v>7888</v>
      </c>
      <c r="E4486" s="46" t="s">
        <v>21312</v>
      </c>
      <c r="F4486" s="47" t="s">
        <v>21312</v>
      </c>
      <c r="G4486" s="47" t="s">
        <v>21312</v>
      </c>
      <c r="H4486" s="47" t="s">
        <v>21312</v>
      </c>
      <c r="I4486" s="13">
        <v>-0.14000000000000001</v>
      </c>
      <c r="J4486" s="12">
        <v>6.9000000000000006E-2</v>
      </c>
      <c r="K4486" s="11" t="str">
        <f t="shared" si="420"/>
        <v>No</v>
      </c>
      <c r="L4486" s="11" t="str">
        <f t="shared" si="421"/>
        <v>Null</v>
      </c>
      <c r="M4486" s="10">
        <v>6.4483623000000003</v>
      </c>
      <c r="N4486" s="9">
        <v>6.5184574</v>
      </c>
      <c r="O4486" s="8">
        <v>6.3782671999999998</v>
      </c>
      <c r="P4486" s="13">
        <v>-6.3E-2</v>
      </c>
      <c r="Q4486" s="12">
        <v>0.28000000000000003</v>
      </c>
      <c r="R4486" s="11" t="str">
        <f t="shared" si="422"/>
        <v>No</v>
      </c>
      <c r="S4486" s="11" t="str">
        <f t="shared" si="423"/>
        <v>Null</v>
      </c>
      <c r="T4486" s="10">
        <v>6.5551285000000004</v>
      </c>
      <c r="U4486" s="9">
        <v>6.5864523999999998</v>
      </c>
      <c r="V4486" s="8">
        <v>6.5238046000000001</v>
      </c>
      <c r="W4486" s="13">
        <v>-0.08</v>
      </c>
      <c r="X4486" s="12">
        <v>0.48199999999999998</v>
      </c>
      <c r="Y4486" s="11" t="str">
        <f t="shared" si="424"/>
        <v>No</v>
      </c>
      <c r="Z4486" s="11" t="str">
        <f t="shared" si="425"/>
        <v>Null</v>
      </c>
      <c r="AA4486" s="10">
        <v>6.5993394250000001</v>
      </c>
      <c r="AB4486" s="9">
        <v>6.6394675999999997</v>
      </c>
      <c r="AC4486" s="8">
        <v>6.5592112499999997</v>
      </c>
    </row>
    <row r="4487" spans="1:29" x14ac:dyDescent="0.2">
      <c r="A4487" s="19">
        <v>4470</v>
      </c>
      <c r="B4487" s="43" t="s">
        <v>7887</v>
      </c>
      <c r="C4487" s="44" t="s">
        <v>7886</v>
      </c>
      <c r="D4487" s="45" t="s">
        <v>7885</v>
      </c>
      <c r="E4487" s="46" t="s">
        <v>21312</v>
      </c>
      <c r="F4487" s="47" t="s">
        <v>21312</v>
      </c>
      <c r="G4487" s="47" t="s">
        <v>21312</v>
      </c>
      <c r="H4487" s="47" t="s">
        <v>21312</v>
      </c>
      <c r="I4487" s="13">
        <v>1.6E-2</v>
      </c>
      <c r="J4487" s="12">
        <v>0.76900000000000002</v>
      </c>
      <c r="K4487" s="11" t="str">
        <f t="shared" si="420"/>
        <v>No</v>
      </c>
      <c r="L4487" s="11" t="str">
        <f t="shared" si="421"/>
        <v>Null</v>
      </c>
      <c r="M4487" s="10">
        <v>1.3826284</v>
      </c>
      <c r="N4487" s="9">
        <v>1.3748202</v>
      </c>
      <c r="O4487" s="8">
        <v>1.3904365999999999</v>
      </c>
      <c r="P4487" s="13" t="s">
        <v>39</v>
      </c>
      <c r="Q4487" s="12" t="s">
        <v>39</v>
      </c>
      <c r="R4487" s="11" t="str">
        <f t="shared" si="422"/>
        <v>No</v>
      </c>
      <c r="S4487" s="11" t="str">
        <f t="shared" si="423"/>
        <v>Null</v>
      </c>
      <c r="T4487" s="10" t="s">
        <v>39</v>
      </c>
      <c r="U4487" s="9" t="s">
        <v>39</v>
      </c>
      <c r="V4487" s="8" t="s">
        <v>39</v>
      </c>
      <c r="W4487" s="13" t="s">
        <v>39</v>
      </c>
      <c r="X4487" s="12" t="s">
        <v>39</v>
      </c>
      <c r="Y4487" s="11" t="str">
        <f t="shared" si="424"/>
        <v>No</v>
      </c>
      <c r="Z4487" s="11" t="str">
        <f t="shared" si="425"/>
        <v>Null</v>
      </c>
      <c r="AA4487" s="10" t="s">
        <v>39</v>
      </c>
      <c r="AB4487" s="9" t="s">
        <v>39</v>
      </c>
      <c r="AC4487" s="8" t="s">
        <v>39</v>
      </c>
    </row>
    <row r="4488" spans="1:29" x14ac:dyDescent="0.2">
      <c r="A4488" s="19">
        <v>4471</v>
      </c>
      <c r="B4488" s="43" t="s">
        <v>7884</v>
      </c>
      <c r="C4488" s="44" t="s">
        <v>7883</v>
      </c>
      <c r="D4488" s="45" t="s">
        <v>7882</v>
      </c>
      <c r="E4488" s="46" t="s">
        <v>21312</v>
      </c>
      <c r="F4488" s="47" t="s">
        <v>21312</v>
      </c>
      <c r="G4488" s="47" t="s">
        <v>21312</v>
      </c>
      <c r="H4488" s="47" t="s">
        <v>21312</v>
      </c>
      <c r="I4488" s="13">
        <v>4.1000000000000002E-2</v>
      </c>
      <c r="J4488" s="12">
        <v>0.63300000000000001</v>
      </c>
      <c r="K4488" s="11" t="str">
        <f t="shared" si="420"/>
        <v>No</v>
      </c>
      <c r="L4488" s="11" t="str">
        <f t="shared" si="421"/>
        <v>Null</v>
      </c>
      <c r="M4488" s="10">
        <v>-4.3175321150000001E-2</v>
      </c>
      <c r="N4488" s="9">
        <v>-6.3612752300000006E-2</v>
      </c>
      <c r="O4488" s="8">
        <v>-2.273789E-2</v>
      </c>
      <c r="P4488" s="13">
        <v>0.14000000000000001</v>
      </c>
      <c r="Q4488" s="12">
        <v>1.6E-2</v>
      </c>
      <c r="R4488" s="11" t="str">
        <f t="shared" si="422"/>
        <v>No</v>
      </c>
      <c r="S4488" s="11" t="str">
        <f t="shared" si="423"/>
        <v>Null</v>
      </c>
      <c r="T4488" s="10">
        <v>-0.95350891999999998</v>
      </c>
      <c r="U4488" s="9">
        <v>-1.023603</v>
      </c>
      <c r="V4488" s="8">
        <v>-0.88341484000000003</v>
      </c>
      <c r="W4488" s="13">
        <v>-2.7E-2</v>
      </c>
      <c r="X4488" s="12">
        <v>0.71899999999999997</v>
      </c>
      <c r="Y4488" s="11" t="str">
        <f t="shared" si="424"/>
        <v>No</v>
      </c>
      <c r="Z4488" s="11" t="str">
        <f t="shared" si="425"/>
        <v>Null</v>
      </c>
      <c r="AA4488" s="10">
        <v>-0.48188818750000001</v>
      </c>
      <c r="AB4488" s="9">
        <v>-0.46821859999999998</v>
      </c>
      <c r="AC4488" s="8">
        <v>-0.49555777499999998</v>
      </c>
    </row>
    <row r="4489" spans="1:29" x14ac:dyDescent="0.2">
      <c r="A4489" s="19">
        <v>4472</v>
      </c>
      <c r="B4489" s="43" t="s">
        <v>7881</v>
      </c>
      <c r="C4489" s="44" t="s">
        <v>7880</v>
      </c>
      <c r="D4489" s="45" t="s">
        <v>7879</v>
      </c>
      <c r="E4489" s="46" t="s">
        <v>21312</v>
      </c>
      <c r="F4489" s="47" t="s">
        <v>21312</v>
      </c>
      <c r="G4489" s="47" t="s">
        <v>21312</v>
      </c>
      <c r="H4489" s="47" t="s">
        <v>21312</v>
      </c>
      <c r="I4489" s="13">
        <v>0.188</v>
      </c>
      <c r="J4489" s="12">
        <v>0.153</v>
      </c>
      <c r="K4489" s="11" t="str">
        <f t="shared" si="420"/>
        <v>No</v>
      </c>
      <c r="L4489" s="11" t="str">
        <f t="shared" si="421"/>
        <v>Null</v>
      </c>
      <c r="M4489" s="10">
        <v>-3.8776888999999999</v>
      </c>
      <c r="N4489" s="9">
        <v>-3.9715617999999999</v>
      </c>
      <c r="O4489" s="8">
        <v>-3.7838159999999998</v>
      </c>
      <c r="P4489" s="13">
        <v>-4.3999999999999997E-2</v>
      </c>
      <c r="Q4489" s="12">
        <v>0.622</v>
      </c>
      <c r="R4489" s="11" t="str">
        <f t="shared" si="422"/>
        <v>No</v>
      </c>
      <c r="S4489" s="11" t="str">
        <f t="shared" si="423"/>
        <v>Null</v>
      </c>
      <c r="T4489" s="10">
        <v>-4.3991851999999998</v>
      </c>
      <c r="U4489" s="9">
        <v>-4.3771608000000004</v>
      </c>
      <c r="V4489" s="8">
        <v>-4.4212096000000001</v>
      </c>
      <c r="W4489" s="13">
        <v>-0.17899999999999999</v>
      </c>
      <c r="X4489" s="12">
        <v>1.6E-2</v>
      </c>
      <c r="Y4489" s="11" t="str">
        <f t="shared" si="424"/>
        <v>No</v>
      </c>
      <c r="Z4489" s="11" t="str">
        <f t="shared" si="425"/>
        <v>Null</v>
      </c>
      <c r="AA4489" s="10">
        <v>-3.9545091999999999</v>
      </c>
      <c r="AB4489" s="9">
        <v>-3.8649684</v>
      </c>
      <c r="AC4489" s="8">
        <v>-4.0440500000000004</v>
      </c>
    </row>
    <row r="4490" spans="1:29" x14ac:dyDescent="0.2">
      <c r="A4490" s="19">
        <v>4473</v>
      </c>
      <c r="B4490" s="43" t="s">
        <v>7878</v>
      </c>
      <c r="C4490" s="44" t="s">
        <v>7877</v>
      </c>
      <c r="D4490" s="45" t="s">
        <v>7876</v>
      </c>
      <c r="E4490" s="46" t="s">
        <v>21312</v>
      </c>
      <c r="F4490" s="47" t="s">
        <v>21312</v>
      </c>
      <c r="G4490" s="47" t="s">
        <v>21312</v>
      </c>
      <c r="H4490" s="47" t="s">
        <v>21312</v>
      </c>
      <c r="I4490" s="13">
        <v>-7.4999999999999997E-2</v>
      </c>
      <c r="J4490" s="12">
        <v>0.193</v>
      </c>
      <c r="K4490" s="11" t="str">
        <f t="shared" si="420"/>
        <v>No</v>
      </c>
      <c r="L4490" s="11" t="str">
        <f t="shared" si="421"/>
        <v>Null</v>
      </c>
      <c r="M4490" s="10">
        <v>-2.6328341000000002</v>
      </c>
      <c r="N4490" s="9">
        <v>-2.5953846</v>
      </c>
      <c r="O4490" s="8">
        <v>-2.6702835999999999</v>
      </c>
      <c r="P4490" s="13">
        <v>7.6999999999999999E-2</v>
      </c>
      <c r="Q4490" s="12">
        <v>0.255</v>
      </c>
      <c r="R4490" s="11" t="str">
        <f t="shared" si="422"/>
        <v>No</v>
      </c>
      <c r="S4490" s="11" t="str">
        <f t="shared" si="423"/>
        <v>Null</v>
      </c>
      <c r="T4490" s="10">
        <v>-2.7318988000000002</v>
      </c>
      <c r="U4490" s="9">
        <v>-2.7704330000000001</v>
      </c>
      <c r="V4490" s="8">
        <v>-2.6933646000000002</v>
      </c>
      <c r="W4490" s="13">
        <v>-2.1000000000000001E-2</v>
      </c>
      <c r="X4490" s="12">
        <v>0.89800000000000002</v>
      </c>
      <c r="Y4490" s="11" t="str">
        <f t="shared" si="424"/>
        <v>No</v>
      </c>
      <c r="Z4490" s="11" t="str">
        <f t="shared" si="425"/>
        <v>Null</v>
      </c>
      <c r="AA4490" s="10">
        <v>-2.6519149500000001</v>
      </c>
      <c r="AB4490" s="9">
        <v>-2.6416203999999999</v>
      </c>
      <c r="AC4490" s="8">
        <v>-2.6622094999999999</v>
      </c>
    </row>
    <row r="4491" spans="1:29" x14ac:dyDescent="0.2">
      <c r="A4491" s="19">
        <v>4474</v>
      </c>
      <c r="B4491" s="43" t="s">
        <v>7875</v>
      </c>
      <c r="C4491" s="44" t="s">
        <v>7874</v>
      </c>
      <c r="D4491" s="45" t="s">
        <v>7873</v>
      </c>
      <c r="E4491" s="46" t="s">
        <v>21312</v>
      </c>
      <c r="F4491" s="47" t="s">
        <v>21312</v>
      </c>
      <c r="G4491" s="47" t="s">
        <v>21312</v>
      </c>
      <c r="H4491" s="47" t="s">
        <v>21312</v>
      </c>
      <c r="I4491" s="13">
        <v>-6.4000000000000001E-2</v>
      </c>
      <c r="J4491" s="12">
        <v>0.106</v>
      </c>
      <c r="K4491" s="11" t="str">
        <f t="shared" si="420"/>
        <v>No</v>
      </c>
      <c r="L4491" s="11" t="str">
        <f t="shared" si="421"/>
        <v>Null</v>
      </c>
      <c r="M4491" s="10">
        <v>0.90590822000000004</v>
      </c>
      <c r="N4491" s="9">
        <v>0.93787348000000004</v>
      </c>
      <c r="O4491" s="8">
        <v>0.87394296000000005</v>
      </c>
      <c r="P4491" s="13">
        <v>-4.1000000000000002E-2</v>
      </c>
      <c r="Q4491" s="12">
        <v>6.3E-2</v>
      </c>
      <c r="R4491" s="11" t="str">
        <f t="shared" si="422"/>
        <v>No</v>
      </c>
      <c r="S4491" s="11" t="str">
        <f t="shared" si="423"/>
        <v>Null</v>
      </c>
      <c r="T4491" s="10">
        <v>0.81302375000000005</v>
      </c>
      <c r="U4491" s="9">
        <v>0.83334311999999999</v>
      </c>
      <c r="V4491" s="8">
        <v>0.79270437999999999</v>
      </c>
      <c r="W4491" s="13">
        <v>-7.0999999999999994E-2</v>
      </c>
      <c r="X4491" s="12">
        <v>0.184</v>
      </c>
      <c r="Y4491" s="11" t="str">
        <f t="shared" si="424"/>
        <v>No</v>
      </c>
      <c r="Z4491" s="11" t="str">
        <f t="shared" si="425"/>
        <v>Null</v>
      </c>
      <c r="AA4491" s="10">
        <v>1.17900245</v>
      </c>
      <c r="AB4491" s="9">
        <v>1.2142994</v>
      </c>
      <c r="AC4491" s="8">
        <v>1.1437055</v>
      </c>
    </row>
    <row r="4492" spans="1:29" x14ac:dyDescent="0.2">
      <c r="A4492" s="19">
        <v>4475</v>
      </c>
      <c r="B4492" s="43" t="s">
        <v>7872</v>
      </c>
      <c r="C4492" s="44" t="s">
        <v>7871</v>
      </c>
      <c r="D4492" s="45" t="s">
        <v>7870</v>
      </c>
      <c r="E4492" s="46" t="s">
        <v>21312</v>
      </c>
      <c r="F4492" s="47" t="s">
        <v>21312</v>
      </c>
      <c r="G4492" s="47" t="s">
        <v>21312</v>
      </c>
      <c r="H4492" s="47" t="s">
        <v>21312</v>
      </c>
      <c r="I4492" s="13">
        <v>0.129</v>
      </c>
      <c r="J4492" s="12">
        <v>3.2000000000000001E-2</v>
      </c>
      <c r="K4492" s="11" t="str">
        <f t="shared" si="420"/>
        <v>No</v>
      </c>
      <c r="L4492" s="11" t="str">
        <f t="shared" si="421"/>
        <v>Null</v>
      </c>
      <c r="M4492" s="10">
        <v>-3.3756143999999999</v>
      </c>
      <c r="N4492" s="9">
        <v>-3.4400770000000001</v>
      </c>
      <c r="O4492" s="8">
        <v>-3.3111518000000002</v>
      </c>
      <c r="P4492" s="13">
        <v>-0.04</v>
      </c>
      <c r="Q4492" s="12">
        <v>0.55300000000000005</v>
      </c>
      <c r="R4492" s="11" t="str">
        <f t="shared" si="422"/>
        <v>No</v>
      </c>
      <c r="S4492" s="11" t="str">
        <f t="shared" si="423"/>
        <v>Null</v>
      </c>
      <c r="T4492" s="10">
        <v>-3.9777551</v>
      </c>
      <c r="U4492" s="9">
        <v>-3.9578690000000001</v>
      </c>
      <c r="V4492" s="8">
        <v>-3.9976411999999999</v>
      </c>
      <c r="W4492" s="13">
        <v>6.4000000000000001E-2</v>
      </c>
      <c r="X4492" s="12">
        <v>0.26600000000000001</v>
      </c>
      <c r="Y4492" s="11" t="str">
        <f t="shared" si="424"/>
        <v>No</v>
      </c>
      <c r="Z4492" s="11" t="str">
        <f t="shared" si="425"/>
        <v>Null</v>
      </c>
      <c r="AA4492" s="10">
        <v>-1.417601525</v>
      </c>
      <c r="AB4492" s="9">
        <v>-1.4494478</v>
      </c>
      <c r="AC4492" s="8">
        <v>-1.3857552500000001</v>
      </c>
    </row>
    <row r="4493" spans="1:29" x14ac:dyDescent="0.2">
      <c r="A4493" s="19">
        <v>4476</v>
      </c>
      <c r="B4493" s="43" t="s">
        <v>7869</v>
      </c>
      <c r="C4493" s="44" t="s">
        <v>7868</v>
      </c>
      <c r="D4493" s="45" t="s">
        <v>7867</v>
      </c>
      <c r="E4493" s="46" t="s">
        <v>21312</v>
      </c>
      <c r="F4493" s="47" t="s">
        <v>21312</v>
      </c>
      <c r="G4493" s="47" t="s">
        <v>21312</v>
      </c>
      <c r="H4493" s="47" t="s">
        <v>21312</v>
      </c>
      <c r="I4493" s="13">
        <v>3.7999999999999999E-2</v>
      </c>
      <c r="J4493" s="12">
        <v>0.46100000000000002</v>
      </c>
      <c r="K4493" s="11" t="str">
        <f t="shared" si="420"/>
        <v>No</v>
      </c>
      <c r="L4493" s="11" t="str">
        <f t="shared" si="421"/>
        <v>Null</v>
      </c>
      <c r="M4493" s="10">
        <v>-2.3777786999999999</v>
      </c>
      <c r="N4493" s="9">
        <v>-2.3965323999999999</v>
      </c>
      <c r="O4493" s="8">
        <v>-2.3590249999999999</v>
      </c>
      <c r="P4493" s="13">
        <v>-4.3999999999999997E-2</v>
      </c>
      <c r="Q4493" s="12">
        <v>0.16</v>
      </c>
      <c r="R4493" s="11" t="str">
        <f t="shared" si="422"/>
        <v>No</v>
      </c>
      <c r="S4493" s="11" t="str">
        <f t="shared" si="423"/>
        <v>Null</v>
      </c>
      <c r="T4493" s="10">
        <v>-1.9872988</v>
      </c>
      <c r="U4493" s="9">
        <v>-1.9652828</v>
      </c>
      <c r="V4493" s="8">
        <v>-2.0093147999999998</v>
      </c>
      <c r="W4493" s="13">
        <v>1.2999999999999999E-2</v>
      </c>
      <c r="X4493" s="12">
        <v>0.83</v>
      </c>
      <c r="Y4493" s="11" t="str">
        <f t="shared" si="424"/>
        <v>No</v>
      </c>
      <c r="Z4493" s="11" t="str">
        <f t="shared" si="425"/>
        <v>Null</v>
      </c>
      <c r="AA4493" s="10">
        <v>-2.8339823499999999</v>
      </c>
      <c r="AB4493" s="9">
        <v>-2.8406532000000002</v>
      </c>
      <c r="AC4493" s="8">
        <v>-2.8273115</v>
      </c>
    </row>
    <row r="4494" spans="1:29" x14ac:dyDescent="0.2">
      <c r="A4494" s="19">
        <v>4477</v>
      </c>
      <c r="B4494" s="43" t="s">
        <v>7866</v>
      </c>
      <c r="C4494" s="44" t="s">
        <v>7865</v>
      </c>
      <c r="D4494" s="45" t="s">
        <v>7864</v>
      </c>
      <c r="E4494" s="46" t="s">
        <v>21312</v>
      </c>
      <c r="F4494" s="47" t="s">
        <v>21312</v>
      </c>
      <c r="G4494" s="47" t="s">
        <v>21312</v>
      </c>
      <c r="H4494" s="47" t="s">
        <v>21312</v>
      </c>
      <c r="I4494" s="13">
        <v>0.01</v>
      </c>
      <c r="J4494" s="12">
        <v>0.86199999999999999</v>
      </c>
      <c r="K4494" s="11" t="str">
        <f t="shared" si="420"/>
        <v>No</v>
      </c>
      <c r="L4494" s="11" t="str">
        <f t="shared" si="421"/>
        <v>Null</v>
      </c>
      <c r="M4494" s="10">
        <v>-4.1490058999999997</v>
      </c>
      <c r="N4494" s="9">
        <v>-4.1540828000000003</v>
      </c>
      <c r="O4494" s="8">
        <v>-4.143929</v>
      </c>
      <c r="P4494" s="13" t="s">
        <v>39</v>
      </c>
      <c r="Q4494" s="12" t="s">
        <v>39</v>
      </c>
      <c r="R4494" s="11" t="str">
        <f t="shared" si="422"/>
        <v>No</v>
      </c>
      <c r="S4494" s="11" t="str">
        <f t="shared" si="423"/>
        <v>Null</v>
      </c>
      <c r="T4494" s="10" t="s">
        <v>39</v>
      </c>
      <c r="U4494" s="9" t="s">
        <v>39</v>
      </c>
      <c r="V4494" s="8" t="s">
        <v>39</v>
      </c>
      <c r="W4494" s="13" t="s">
        <v>39</v>
      </c>
      <c r="X4494" s="12" t="s">
        <v>39</v>
      </c>
      <c r="Y4494" s="11" t="str">
        <f t="shared" si="424"/>
        <v>No</v>
      </c>
      <c r="Z4494" s="11" t="str">
        <f t="shared" si="425"/>
        <v>Null</v>
      </c>
      <c r="AA4494" s="10" t="s">
        <v>39</v>
      </c>
      <c r="AB4494" s="9" t="s">
        <v>39</v>
      </c>
      <c r="AC4494" s="8" t="s">
        <v>39</v>
      </c>
    </row>
    <row r="4495" spans="1:29" x14ac:dyDescent="0.2">
      <c r="A4495" s="19">
        <v>4478</v>
      </c>
      <c r="B4495" s="43" t="s">
        <v>7863</v>
      </c>
      <c r="C4495" s="44" t="s">
        <v>7862</v>
      </c>
      <c r="D4495" s="45" t="s">
        <v>7861</v>
      </c>
      <c r="E4495" s="46" t="s">
        <v>21312</v>
      </c>
      <c r="F4495" s="47" t="s">
        <v>21312</v>
      </c>
      <c r="G4495" s="47" t="s">
        <v>21312</v>
      </c>
      <c r="H4495" s="47" t="s">
        <v>21312</v>
      </c>
      <c r="I4495" s="13">
        <v>-0.14899999999999999</v>
      </c>
      <c r="J4495" s="12">
        <v>0.11899999999999999</v>
      </c>
      <c r="K4495" s="11" t="str">
        <f t="shared" si="420"/>
        <v>No</v>
      </c>
      <c r="L4495" s="11" t="str">
        <f t="shared" si="421"/>
        <v>Null</v>
      </c>
      <c r="M4495" s="10">
        <v>-0.70560626000000004</v>
      </c>
      <c r="N4495" s="9">
        <v>-0.63093030000000005</v>
      </c>
      <c r="O4495" s="8">
        <v>-0.78028222000000003</v>
      </c>
      <c r="P4495" s="13">
        <v>-0.13500000000000001</v>
      </c>
      <c r="Q4495" s="12">
        <v>6.6000000000000003E-2</v>
      </c>
      <c r="R4495" s="11" t="str">
        <f t="shared" si="422"/>
        <v>No</v>
      </c>
      <c r="S4495" s="11" t="str">
        <f t="shared" si="423"/>
        <v>Null</v>
      </c>
      <c r="T4495" s="10">
        <v>0.61159304000000003</v>
      </c>
      <c r="U4495" s="9">
        <v>0.67903592000000002</v>
      </c>
      <c r="V4495" s="8">
        <v>0.54415016000000005</v>
      </c>
      <c r="W4495" s="13">
        <v>-0.14099999999999999</v>
      </c>
      <c r="X4495" s="12">
        <v>5.0000000000000001E-3</v>
      </c>
      <c r="Y4495" s="11" t="str">
        <f t="shared" si="424"/>
        <v>No</v>
      </c>
      <c r="Z4495" s="11" t="str">
        <f t="shared" si="425"/>
        <v>Null</v>
      </c>
      <c r="AA4495" s="10">
        <v>-4.0246338E-2</v>
      </c>
      <c r="AB4495" s="9">
        <v>3.0232234E-2</v>
      </c>
      <c r="AC4495" s="8">
        <v>-0.11072491</v>
      </c>
    </row>
    <row r="4496" spans="1:29" x14ac:dyDescent="0.2">
      <c r="A4496" s="19">
        <v>4479</v>
      </c>
      <c r="B4496" s="43" t="s">
        <v>7860</v>
      </c>
      <c r="C4496" s="44" t="s">
        <v>7859</v>
      </c>
      <c r="D4496" s="45" t="s">
        <v>7858</v>
      </c>
      <c r="E4496" s="46" t="s">
        <v>21312</v>
      </c>
      <c r="F4496" s="47" t="s">
        <v>21312</v>
      </c>
      <c r="G4496" s="47" t="s">
        <v>21312</v>
      </c>
      <c r="H4496" s="47" t="s">
        <v>21312</v>
      </c>
      <c r="I4496" s="13">
        <v>-0.1</v>
      </c>
      <c r="J4496" s="12">
        <v>0.25</v>
      </c>
      <c r="K4496" s="11" t="str">
        <f t="shared" si="420"/>
        <v>No</v>
      </c>
      <c r="L4496" s="11" t="str">
        <f t="shared" si="421"/>
        <v>Null</v>
      </c>
      <c r="M4496" s="10">
        <v>1.7752726999999999</v>
      </c>
      <c r="N4496" s="9">
        <v>1.8253914</v>
      </c>
      <c r="O4496" s="8">
        <v>1.7251540000000001</v>
      </c>
      <c r="P4496" s="13">
        <v>7.0000000000000007E-2</v>
      </c>
      <c r="Q4496" s="12">
        <v>0.30399999999999999</v>
      </c>
      <c r="R4496" s="11" t="str">
        <f t="shared" si="422"/>
        <v>No</v>
      </c>
      <c r="S4496" s="11" t="str">
        <f t="shared" si="423"/>
        <v>Null</v>
      </c>
      <c r="T4496" s="10">
        <v>1.2520376</v>
      </c>
      <c r="U4496" s="9">
        <v>1.2172491999999999</v>
      </c>
      <c r="V4496" s="8">
        <v>1.286826</v>
      </c>
      <c r="W4496" s="13">
        <v>8.3000000000000004E-2</v>
      </c>
      <c r="X4496" s="12">
        <v>0.49399999999999999</v>
      </c>
      <c r="Y4496" s="11" t="str">
        <f t="shared" si="424"/>
        <v>No</v>
      </c>
      <c r="Z4496" s="11" t="str">
        <f t="shared" si="425"/>
        <v>Null</v>
      </c>
      <c r="AA4496" s="10">
        <v>2.1023918500000001</v>
      </c>
      <c r="AB4496" s="9">
        <v>2.0607731999999999</v>
      </c>
      <c r="AC4496" s="8">
        <v>2.1440104999999998</v>
      </c>
    </row>
    <row r="4497" spans="1:29" x14ac:dyDescent="0.2">
      <c r="A4497" s="19">
        <v>4480</v>
      </c>
      <c r="B4497" s="43" t="s">
        <v>7857</v>
      </c>
      <c r="C4497" s="44" t="s">
        <v>7856</v>
      </c>
      <c r="D4497" s="45" t="s">
        <v>7855</v>
      </c>
      <c r="E4497" s="46" t="s">
        <v>21312</v>
      </c>
      <c r="F4497" s="47" t="s">
        <v>21312</v>
      </c>
      <c r="G4497" s="47" t="s">
        <v>21312</v>
      </c>
      <c r="H4497" s="47" t="s">
        <v>21312</v>
      </c>
      <c r="I4497" s="13">
        <v>-0.05</v>
      </c>
      <c r="J4497" s="12">
        <v>7.1999999999999995E-2</v>
      </c>
      <c r="K4497" s="11" t="str">
        <f t="shared" si="420"/>
        <v>No</v>
      </c>
      <c r="L4497" s="11" t="str">
        <f t="shared" si="421"/>
        <v>Null</v>
      </c>
      <c r="M4497" s="10">
        <v>-0.89636020000000005</v>
      </c>
      <c r="N4497" s="9">
        <v>-0.87127913999999995</v>
      </c>
      <c r="O4497" s="8">
        <v>-0.92144126000000004</v>
      </c>
      <c r="P4497" s="13">
        <v>8.7999999999999995E-2</v>
      </c>
      <c r="Q4497" s="12">
        <v>7.1999999999999995E-2</v>
      </c>
      <c r="R4497" s="11" t="str">
        <f t="shared" si="422"/>
        <v>No</v>
      </c>
      <c r="S4497" s="11" t="str">
        <f t="shared" si="423"/>
        <v>Null</v>
      </c>
      <c r="T4497" s="10">
        <v>-1.807088</v>
      </c>
      <c r="U4497" s="9">
        <v>-1.8511101999999999</v>
      </c>
      <c r="V4497" s="8">
        <v>-1.7630657999999999</v>
      </c>
      <c r="W4497" s="13">
        <v>1.2999999999999999E-2</v>
      </c>
      <c r="X4497" s="12">
        <v>0.754</v>
      </c>
      <c r="Y4497" s="11" t="str">
        <f t="shared" si="424"/>
        <v>No</v>
      </c>
      <c r="Z4497" s="11" t="str">
        <f t="shared" si="425"/>
        <v>Null</v>
      </c>
      <c r="AA4497" s="10">
        <v>-0.476092295</v>
      </c>
      <c r="AB4497" s="9">
        <v>-0.48249283999999998</v>
      </c>
      <c r="AC4497" s="8">
        <v>-0.46969175000000002</v>
      </c>
    </row>
    <row r="4498" spans="1:29" x14ac:dyDescent="0.2">
      <c r="A4498" s="19">
        <v>4481</v>
      </c>
      <c r="B4498" s="43" t="s">
        <v>7854</v>
      </c>
      <c r="C4498" s="44" t="s">
        <v>7853</v>
      </c>
      <c r="D4498" s="45" t="s">
        <v>7852</v>
      </c>
      <c r="E4498" s="46" t="s">
        <v>21312</v>
      </c>
      <c r="F4498" s="47" t="s">
        <v>21312</v>
      </c>
      <c r="G4498" s="47" t="s">
        <v>21312</v>
      </c>
      <c r="H4498" s="47" t="s">
        <v>21312</v>
      </c>
      <c r="I4498" s="13">
        <v>-7.9000000000000001E-2</v>
      </c>
      <c r="J4498" s="12">
        <v>0.29599999999999999</v>
      </c>
      <c r="K4498" s="11" t="str">
        <f t="shared" si="420"/>
        <v>No</v>
      </c>
      <c r="L4498" s="11" t="str">
        <f t="shared" si="421"/>
        <v>Null</v>
      </c>
      <c r="M4498" s="10">
        <v>-1.4776265</v>
      </c>
      <c r="N4498" s="9">
        <v>-1.4380329999999999</v>
      </c>
      <c r="O4498" s="8">
        <v>-1.51722</v>
      </c>
      <c r="P4498" s="13">
        <v>9.5000000000000001E-2</v>
      </c>
      <c r="Q4498" s="12">
        <v>0.749</v>
      </c>
      <c r="R4498" s="11" t="str">
        <f t="shared" si="422"/>
        <v>No</v>
      </c>
      <c r="S4498" s="11" t="str">
        <f t="shared" si="423"/>
        <v>Null</v>
      </c>
      <c r="T4498" s="10">
        <v>-1.32678506</v>
      </c>
      <c r="U4498" s="9">
        <v>-1.3740808799999999</v>
      </c>
      <c r="V4498" s="8">
        <v>-1.27948924</v>
      </c>
      <c r="W4498" s="13">
        <v>-0.05</v>
      </c>
      <c r="X4498" s="12">
        <v>0.58799999999999997</v>
      </c>
      <c r="Y4498" s="11" t="str">
        <f t="shared" si="424"/>
        <v>No</v>
      </c>
      <c r="Z4498" s="11" t="str">
        <f t="shared" si="425"/>
        <v>Null</v>
      </c>
      <c r="AA4498" s="10">
        <v>-2.2842254</v>
      </c>
      <c r="AB4498" s="9">
        <v>-2.2593128</v>
      </c>
      <c r="AC4498" s="8">
        <v>-2.3091379999999999</v>
      </c>
    </row>
    <row r="4499" spans="1:29" x14ac:dyDescent="0.2">
      <c r="A4499" s="19">
        <v>4482</v>
      </c>
      <c r="B4499" s="43" t="s">
        <v>7851</v>
      </c>
      <c r="C4499" s="44" t="s">
        <v>7850</v>
      </c>
      <c r="D4499" s="45" t="s">
        <v>7849</v>
      </c>
      <c r="E4499" s="46" t="s">
        <v>21312</v>
      </c>
      <c r="F4499" s="47" t="s">
        <v>21312</v>
      </c>
      <c r="G4499" s="47" t="s">
        <v>21312</v>
      </c>
      <c r="H4499" s="47" t="s">
        <v>21312</v>
      </c>
      <c r="I4499" s="13">
        <v>0.01</v>
      </c>
      <c r="J4499" s="12">
        <v>0.78700000000000003</v>
      </c>
      <c r="K4499" s="11" t="str">
        <f t="shared" si="420"/>
        <v>No</v>
      </c>
      <c r="L4499" s="11" t="str">
        <f t="shared" si="421"/>
        <v>Null</v>
      </c>
      <c r="M4499" s="10">
        <v>1.0620537299999999</v>
      </c>
      <c r="N4499" s="9">
        <v>1.0571432000000001</v>
      </c>
      <c r="O4499" s="8">
        <v>1.06696426</v>
      </c>
      <c r="P4499" s="13">
        <v>6.4000000000000001E-2</v>
      </c>
      <c r="Q4499" s="12">
        <v>3.2000000000000001E-2</v>
      </c>
      <c r="R4499" s="11" t="str">
        <f t="shared" si="422"/>
        <v>No</v>
      </c>
      <c r="S4499" s="11" t="str">
        <f t="shared" si="423"/>
        <v>Null</v>
      </c>
      <c r="T4499" s="10">
        <v>0.38170376</v>
      </c>
      <c r="U4499" s="9">
        <v>0.34946021999999999</v>
      </c>
      <c r="V4499" s="8">
        <v>0.41394730000000002</v>
      </c>
      <c r="W4499" s="13">
        <v>0.127</v>
      </c>
      <c r="X4499" s="12">
        <v>6.8000000000000005E-2</v>
      </c>
      <c r="Y4499" s="11" t="str">
        <f t="shared" si="424"/>
        <v>No</v>
      </c>
      <c r="Z4499" s="11" t="str">
        <f t="shared" si="425"/>
        <v>Null</v>
      </c>
      <c r="AA4499" s="10">
        <v>0.57952351749999997</v>
      </c>
      <c r="AB4499" s="9">
        <v>0.51585426000000001</v>
      </c>
      <c r="AC4499" s="8">
        <v>0.64319277500000005</v>
      </c>
    </row>
    <row r="4500" spans="1:29" x14ac:dyDescent="0.2">
      <c r="A4500" s="19">
        <v>4483</v>
      </c>
      <c r="B4500" s="43" t="s">
        <v>7848</v>
      </c>
      <c r="C4500" s="44" t="s">
        <v>7847</v>
      </c>
      <c r="D4500" s="45" t="s">
        <v>7846</v>
      </c>
      <c r="E4500" s="46" t="s">
        <v>21312</v>
      </c>
      <c r="F4500" s="47" t="s">
        <v>21312</v>
      </c>
      <c r="G4500" s="47" t="s">
        <v>21312</v>
      </c>
      <c r="H4500" s="47" t="s">
        <v>21312</v>
      </c>
      <c r="I4500" s="13" t="s">
        <v>39</v>
      </c>
      <c r="J4500" s="12" t="s">
        <v>39</v>
      </c>
      <c r="K4500" s="11" t="str">
        <f t="shared" si="420"/>
        <v>No</v>
      </c>
      <c r="L4500" s="11" t="str">
        <f t="shared" si="421"/>
        <v>Null</v>
      </c>
      <c r="M4500" s="10" t="s">
        <v>39</v>
      </c>
      <c r="N4500" s="9" t="s">
        <v>39</v>
      </c>
      <c r="O4500" s="8" t="s">
        <v>39</v>
      </c>
      <c r="P4500" s="13">
        <v>-2.7E-2</v>
      </c>
      <c r="Q4500" s="12">
        <v>0.69299999999999995</v>
      </c>
      <c r="R4500" s="11" t="str">
        <f t="shared" si="422"/>
        <v>No</v>
      </c>
      <c r="S4500" s="11" t="str">
        <f t="shared" si="423"/>
        <v>Null</v>
      </c>
      <c r="T4500" s="10">
        <v>-3.3661395999999999</v>
      </c>
      <c r="U4500" s="9">
        <v>-3.3526216</v>
      </c>
      <c r="V4500" s="8">
        <v>-3.3796575999999998</v>
      </c>
      <c r="W4500" s="13">
        <v>0.20200000000000001</v>
      </c>
      <c r="X4500" s="12">
        <v>0.26600000000000001</v>
      </c>
      <c r="Y4500" s="11" t="str">
        <f t="shared" si="424"/>
        <v>No</v>
      </c>
      <c r="Z4500" s="11" t="str">
        <f t="shared" si="425"/>
        <v>Null</v>
      </c>
      <c r="AA4500" s="10">
        <v>-6.1167388999999996</v>
      </c>
      <c r="AB4500" s="9">
        <v>-6.2179598</v>
      </c>
      <c r="AC4500" s="8">
        <v>-6.0155180000000001</v>
      </c>
    </row>
    <row r="4501" spans="1:29" x14ac:dyDescent="0.2">
      <c r="A4501" s="19">
        <v>4484</v>
      </c>
      <c r="B4501" s="43" t="s">
        <v>7845</v>
      </c>
      <c r="C4501" s="44" t="s">
        <v>7844</v>
      </c>
      <c r="D4501" s="45" t="s">
        <v>7843</v>
      </c>
      <c r="E4501" s="46" t="s">
        <v>21312</v>
      </c>
      <c r="F4501" s="47" t="s">
        <v>21312</v>
      </c>
      <c r="G4501" s="47" t="s">
        <v>21312</v>
      </c>
      <c r="H4501" s="47" t="s">
        <v>21312</v>
      </c>
      <c r="I4501" s="13">
        <v>0.17299999999999999</v>
      </c>
      <c r="J4501" s="12">
        <v>0.23599999999999999</v>
      </c>
      <c r="K4501" s="11" t="str">
        <f t="shared" si="420"/>
        <v>No</v>
      </c>
      <c r="L4501" s="11" t="str">
        <f t="shared" si="421"/>
        <v>Null</v>
      </c>
      <c r="M4501" s="10">
        <v>-6.6912332000000001</v>
      </c>
      <c r="N4501" s="9">
        <v>-6.7775264000000002</v>
      </c>
      <c r="O4501" s="8">
        <v>-6.60494</v>
      </c>
      <c r="P4501" s="13" t="s">
        <v>39</v>
      </c>
      <c r="Q4501" s="12" t="s">
        <v>39</v>
      </c>
      <c r="R4501" s="11" t="str">
        <f t="shared" si="422"/>
        <v>No</v>
      </c>
      <c r="S4501" s="11" t="str">
        <f t="shared" si="423"/>
        <v>Null</v>
      </c>
      <c r="T4501" s="10" t="s">
        <v>39</v>
      </c>
      <c r="U4501" s="9" t="s">
        <v>39</v>
      </c>
      <c r="V4501" s="8" t="s">
        <v>39</v>
      </c>
      <c r="W4501" s="13">
        <v>0.17399999999999999</v>
      </c>
      <c r="X4501" s="12">
        <v>0.41099999999999998</v>
      </c>
      <c r="Y4501" s="11" t="str">
        <f t="shared" si="424"/>
        <v>No</v>
      </c>
      <c r="Z4501" s="11" t="str">
        <f t="shared" si="425"/>
        <v>Null</v>
      </c>
      <c r="AA4501" s="10">
        <v>-3.0387767999999999</v>
      </c>
      <c r="AB4501" s="9">
        <v>-3.1258446000000002</v>
      </c>
      <c r="AC4501" s="8">
        <v>-2.9517090000000001</v>
      </c>
    </row>
    <row r="4502" spans="1:29" x14ac:dyDescent="0.2">
      <c r="A4502" s="19">
        <v>4485</v>
      </c>
      <c r="B4502" s="43" t="s">
        <v>7842</v>
      </c>
      <c r="C4502" s="44" t="s">
        <v>7841</v>
      </c>
      <c r="D4502" s="45" t="s">
        <v>7840</v>
      </c>
      <c r="E4502" s="46" t="s">
        <v>21312</v>
      </c>
      <c r="F4502" s="47" t="s">
        <v>21312</v>
      </c>
      <c r="G4502" s="47" t="s">
        <v>21312</v>
      </c>
      <c r="H4502" s="47" t="s">
        <v>21312</v>
      </c>
      <c r="I4502" s="13">
        <v>-2.8000000000000001E-2</v>
      </c>
      <c r="J4502" s="12">
        <v>0.85899999999999999</v>
      </c>
      <c r="K4502" s="11" t="str">
        <f t="shared" si="420"/>
        <v>No</v>
      </c>
      <c r="L4502" s="11" t="str">
        <f t="shared" si="421"/>
        <v>Null</v>
      </c>
      <c r="M4502" s="10">
        <v>1.2310504200000001</v>
      </c>
      <c r="N4502" s="9">
        <v>1.2452346400000001</v>
      </c>
      <c r="O4502" s="8">
        <v>1.2168661999999999</v>
      </c>
      <c r="P4502" s="13">
        <v>-6.2E-2</v>
      </c>
      <c r="Q4502" s="12">
        <v>7.3999999999999996E-2</v>
      </c>
      <c r="R4502" s="11" t="str">
        <f t="shared" si="422"/>
        <v>No</v>
      </c>
      <c r="S4502" s="11" t="str">
        <f t="shared" si="423"/>
        <v>Null</v>
      </c>
      <c r="T4502" s="10">
        <v>1.3661196</v>
      </c>
      <c r="U4502" s="9">
        <v>1.397097</v>
      </c>
      <c r="V4502" s="8">
        <v>1.3351421999999999</v>
      </c>
      <c r="W4502" s="13">
        <v>8.4000000000000005E-2</v>
      </c>
      <c r="X4502" s="12">
        <v>0.27800000000000002</v>
      </c>
      <c r="Y4502" s="11" t="str">
        <f t="shared" si="424"/>
        <v>No</v>
      </c>
      <c r="Z4502" s="11" t="str">
        <f t="shared" si="425"/>
        <v>Null</v>
      </c>
      <c r="AA4502" s="10">
        <v>0.98753227499999996</v>
      </c>
      <c r="AB4502" s="9">
        <v>0.94557690000000005</v>
      </c>
      <c r="AC4502" s="8">
        <v>1.0294876500000001</v>
      </c>
    </row>
    <row r="4503" spans="1:29" x14ac:dyDescent="0.2">
      <c r="A4503" s="19">
        <v>4486</v>
      </c>
      <c r="B4503" s="43" t="s">
        <v>7839</v>
      </c>
      <c r="C4503" s="44" t="s">
        <v>7838</v>
      </c>
      <c r="D4503" s="45" t="s">
        <v>7837</v>
      </c>
      <c r="E4503" s="46" t="s">
        <v>21312</v>
      </c>
      <c r="F4503" s="47" t="s">
        <v>21312</v>
      </c>
      <c r="G4503" s="47" t="s">
        <v>21312</v>
      </c>
      <c r="H4503" s="47" t="s">
        <v>21312</v>
      </c>
      <c r="I4503" s="13">
        <v>-5.0000000000000001E-3</v>
      </c>
      <c r="J4503" s="12">
        <v>0.876</v>
      </c>
      <c r="K4503" s="11" t="str">
        <f t="shared" si="420"/>
        <v>No</v>
      </c>
      <c r="L4503" s="11" t="str">
        <f t="shared" si="421"/>
        <v>Null</v>
      </c>
      <c r="M4503" s="10">
        <v>1.6835359999999999</v>
      </c>
      <c r="N4503" s="9">
        <v>1.6860493999999999</v>
      </c>
      <c r="O4503" s="8">
        <v>1.6810225999999999</v>
      </c>
      <c r="P4503" s="13">
        <v>-7.0000000000000001E-3</v>
      </c>
      <c r="Q4503" s="12">
        <v>0.75</v>
      </c>
      <c r="R4503" s="11" t="str">
        <f t="shared" si="422"/>
        <v>No</v>
      </c>
      <c r="S4503" s="11" t="str">
        <f t="shared" si="423"/>
        <v>Null</v>
      </c>
      <c r="T4503" s="10">
        <v>0.60859947999999997</v>
      </c>
      <c r="U4503" s="9">
        <v>0.61207809999999996</v>
      </c>
      <c r="V4503" s="8">
        <v>0.60512085999999998</v>
      </c>
      <c r="W4503" s="13">
        <v>-0.104</v>
      </c>
      <c r="X4503" s="12">
        <v>0.375</v>
      </c>
      <c r="Y4503" s="11" t="str">
        <f t="shared" si="424"/>
        <v>No</v>
      </c>
      <c r="Z4503" s="11" t="str">
        <f t="shared" si="425"/>
        <v>Null</v>
      </c>
      <c r="AA4503" s="10">
        <v>1.857065725</v>
      </c>
      <c r="AB4503" s="9">
        <v>1.9090752</v>
      </c>
      <c r="AC4503" s="8">
        <v>1.80505625</v>
      </c>
    </row>
    <row r="4504" spans="1:29" x14ac:dyDescent="0.2">
      <c r="A4504" s="19">
        <v>4487</v>
      </c>
      <c r="B4504" s="43" t="s">
        <v>7836</v>
      </c>
      <c r="C4504" s="44" t="s">
        <v>7835</v>
      </c>
      <c r="D4504" s="45" t="s">
        <v>7834</v>
      </c>
      <c r="E4504" s="46" t="s">
        <v>21312</v>
      </c>
      <c r="F4504" s="47" t="s">
        <v>21312</v>
      </c>
      <c r="G4504" s="47" t="s">
        <v>21312</v>
      </c>
      <c r="H4504" s="47" t="s">
        <v>21312</v>
      </c>
      <c r="I4504" s="13">
        <v>0.114</v>
      </c>
      <c r="J4504" s="12">
        <v>5.6000000000000001E-2</v>
      </c>
      <c r="K4504" s="11" t="str">
        <f t="shared" si="420"/>
        <v>No</v>
      </c>
      <c r="L4504" s="11" t="str">
        <f t="shared" si="421"/>
        <v>Null</v>
      </c>
      <c r="M4504" s="10">
        <v>3.1783313</v>
      </c>
      <c r="N4504" s="9">
        <v>3.1211578000000002</v>
      </c>
      <c r="O4504" s="8">
        <v>3.2355048000000002</v>
      </c>
      <c r="P4504" s="13">
        <v>-0.111</v>
      </c>
      <c r="Q4504" s="12">
        <v>0.13500000000000001</v>
      </c>
      <c r="R4504" s="11" t="str">
        <f t="shared" si="422"/>
        <v>No</v>
      </c>
      <c r="S4504" s="11" t="str">
        <f t="shared" si="423"/>
        <v>Null</v>
      </c>
      <c r="T4504" s="10">
        <v>4.2369159999999999</v>
      </c>
      <c r="U4504" s="9">
        <v>4.2922028000000001</v>
      </c>
      <c r="V4504" s="8">
        <v>4.1816291999999997</v>
      </c>
      <c r="W4504" s="13">
        <v>-0.19500000000000001</v>
      </c>
      <c r="X4504" s="12">
        <v>9.2999999999999999E-2</v>
      </c>
      <c r="Y4504" s="11" t="str">
        <f t="shared" si="424"/>
        <v>No</v>
      </c>
      <c r="Z4504" s="11" t="str">
        <f t="shared" si="425"/>
        <v>Null</v>
      </c>
      <c r="AA4504" s="10">
        <v>3.1143763500000001</v>
      </c>
      <c r="AB4504" s="9">
        <v>3.2119621999999999</v>
      </c>
      <c r="AC4504" s="8">
        <v>3.0167904999999999</v>
      </c>
    </row>
    <row r="4505" spans="1:29" x14ac:dyDescent="0.2">
      <c r="A4505" s="19">
        <v>4488</v>
      </c>
      <c r="B4505" s="43" t="s">
        <v>7833</v>
      </c>
      <c r="C4505" s="44" t="s">
        <v>7832</v>
      </c>
      <c r="D4505" s="45" t="s">
        <v>7831</v>
      </c>
      <c r="E4505" s="46" t="s">
        <v>21312</v>
      </c>
      <c r="F4505" s="47" t="s">
        <v>21312</v>
      </c>
      <c r="G4505" s="47" t="s">
        <v>21312</v>
      </c>
      <c r="H4505" s="47" t="s">
        <v>21312</v>
      </c>
      <c r="I4505" s="13">
        <v>-1.2E-2</v>
      </c>
      <c r="J4505" s="12">
        <v>0.70899999999999996</v>
      </c>
      <c r="K4505" s="11" t="str">
        <f t="shared" si="420"/>
        <v>No</v>
      </c>
      <c r="L4505" s="11" t="str">
        <f t="shared" si="421"/>
        <v>Null</v>
      </c>
      <c r="M4505" s="10">
        <v>1.2702384</v>
      </c>
      <c r="N4505" s="9">
        <v>1.2760742</v>
      </c>
      <c r="O4505" s="8">
        <v>1.2644025999999999</v>
      </c>
      <c r="P4505" s="13">
        <v>6.0000000000000001E-3</v>
      </c>
      <c r="Q4505" s="12">
        <v>0.75900000000000001</v>
      </c>
      <c r="R4505" s="11" t="str">
        <f t="shared" si="422"/>
        <v>No</v>
      </c>
      <c r="S4505" s="11" t="str">
        <f t="shared" si="423"/>
        <v>Null</v>
      </c>
      <c r="T4505" s="10">
        <v>1.2462929</v>
      </c>
      <c r="U4505" s="9">
        <v>1.243449</v>
      </c>
      <c r="V4505" s="8">
        <v>1.2491368</v>
      </c>
      <c r="W4505" s="13">
        <v>2.3E-2</v>
      </c>
      <c r="X4505" s="12">
        <v>0.54500000000000004</v>
      </c>
      <c r="Y4505" s="11" t="str">
        <f t="shared" si="424"/>
        <v>No</v>
      </c>
      <c r="Z4505" s="11" t="str">
        <f t="shared" si="425"/>
        <v>Null</v>
      </c>
      <c r="AA4505" s="10">
        <v>0.97255037749999995</v>
      </c>
      <c r="AB4505" s="9">
        <v>0.96081167999999995</v>
      </c>
      <c r="AC4505" s="8">
        <v>0.98428907499999996</v>
      </c>
    </row>
    <row r="4506" spans="1:29" x14ac:dyDescent="0.2">
      <c r="A4506" s="19">
        <v>4489</v>
      </c>
      <c r="B4506" s="43" t="s">
        <v>7830</v>
      </c>
      <c r="C4506" s="44" t="s">
        <v>7829</v>
      </c>
      <c r="D4506" s="45" t="s">
        <v>7828</v>
      </c>
      <c r="E4506" s="46" t="s">
        <v>21312</v>
      </c>
      <c r="F4506" s="47" t="s">
        <v>21312</v>
      </c>
      <c r="G4506" s="47" t="s">
        <v>21312</v>
      </c>
      <c r="H4506" s="47" t="s">
        <v>21312</v>
      </c>
      <c r="I4506" s="13">
        <v>-7.0000000000000001E-3</v>
      </c>
      <c r="J4506" s="12">
        <v>0.85199999999999998</v>
      </c>
      <c r="K4506" s="11" t="str">
        <f t="shared" si="420"/>
        <v>No</v>
      </c>
      <c r="L4506" s="11" t="str">
        <f t="shared" si="421"/>
        <v>Null</v>
      </c>
      <c r="M4506" s="10">
        <v>-2.3161858</v>
      </c>
      <c r="N4506" s="9">
        <v>-2.3127127999999999</v>
      </c>
      <c r="O4506" s="8">
        <v>-2.3196588</v>
      </c>
      <c r="P4506" s="13">
        <v>0.06</v>
      </c>
      <c r="Q4506" s="12">
        <v>0.39600000000000002</v>
      </c>
      <c r="R4506" s="11" t="str">
        <f t="shared" si="422"/>
        <v>No</v>
      </c>
      <c r="S4506" s="11" t="str">
        <f t="shared" si="423"/>
        <v>Null</v>
      </c>
      <c r="T4506" s="10">
        <v>-1.5075144</v>
      </c>
      <c r="U4506" s="9">
        <v>-1.5373226</v>
      </c>
      <c r="V4506" s="8">
        <v>-1.4777062000000001</v>
      </c>
      <c r="W4506" s="13">
        <v>0.10100000000000001</v>
      </c>
      <c r="X4506" s="12">
        <v>0.35099999999999998</v>
      </c>
      <c r="Y4506" s="11" t="str">
        <f t="shared" si="424"/>
        <v>No</v>
      </c>
      <c r="Z4506" s="11" t="str">
        <f t="shared" si="425"/>
        <v>Null</v>
      </c>
      <c r="AA4506" s="10">
        <v>-1.603743675</v>
      </c>
      <c r="AB4506" s="9">
        <v>-1.6540166000000001</v>
      </c>
      <c r="AC4506" s="8">
        <v>-1.55347075</v>
      </c>
    </row>
    <row r="4507" spans="1:29" x14ac:dyDescent="0.2">
      <c r="A4507" s="19">
        <v>4490</v>
      </c>
      <c r="B4507" s="43" t="s">
        <v>7827</v>
      </c>
      <c r="C4507" s="44" t="s">
        <v>7826</v>
      </c>
      <c r="D4507" s="45" t="s">
        <v>7825</v>
      </c>
      <c r="E4507" s="46" t="s">
        <v>21312</v>
      </c>
      <c r="F4507" s="47" t="s">
        <v>21312</v>
      </c>
      <c r="G4507" s="47" t="s">
        <v>21312</v>
      </c>
      <c r="H4507" s="47" t="s">
        <v>21312</v>
      </c>
      <c r="I4507" s="13">
        <v>-6.8000000000000005E-2</v>
      </c>
      <c r="J4507" s="12">
        <v>0.52300000000000002</v>
      </c>
      <c r="K4507" s="11" t="str">
        <f t="shared" si="420"/>
        <v>No</v>
      </c>
      <c r="L4507" s="11" t="str">
        <f t="shared" si="421"/>
        <v>Null</v>
      </c>
      <c r="M4507" s="10">
        <v>-2.9026379000000002</v>
      </c>
      <c r="N4507" s="9">
        <v>-2.8688766000000001</v>
      </c>
      <c r="O4507" s="8">
        <v>-2.9363991999999999</v>
      </c>
      <c r="P4507" s="13">
        <v>3.1E-2</v>
      </c>
      <c r="Q4507" s="12">
        <v>0.59499999999999997</v>
      </c>
      <c r="R4507" s="11" t="str">
        <f t="shared" si="422"/>
        <v>No</v>
      </c>
      <c r="S4507" s="11" t="str">
        <f t="shared" si="423"/>
        <v>Null</v>
      </c>
      <c r="T4507" s="10">
        <v>-2.8480158000000002</v>
      </c>
      <c r="U4507" s="9">
        <v>-2.863661</v>
      </c>
      <c r="V4507" s="8">
        <v>-2.8323706</v>
      </c>
      <c r="W4507" s="13">
        <v>3.5999999999999997E-2</v>
      </c>
      <c r="X4507" s="12">
        <v>0.81100000000000005</v>
      </c>
      <c r="Y4507" s="11" t="str">
        <f t="shared" si="424"/>
        <v>No</v>
      </c>
      <c r="Z4507" s="11" t="str">
        <f t="shared" si="425"/>
        <v>Null</v>
      </c>
      <c r="AA4507" s="10">
        <v>-3.7892638249999999</v>
      </c>
      <c r="AB4507" s="9">
        <v>-3.8072034000000001</v>
      </c>
      <c r="AC4507" s="8">
        <v>-3.7713242500000002</v>
      </c>
    </row>
    <row r="4508" spans="1:29" x14ac:dyDescent="0.2">
      <c r="A4508" s="19">
        <v>4491</v>
      </c>
      <c r="B4508" s="43" t="s">
        <v>7824</v>
      </c>
      <c r="C4508" s="44" t="s">
        <v>7823</v>
      </c>
      <c r="D4508" s="45" t="s">
        <v>7822</v>
      </c>
      <c r="E4508" s="46" t="s">
        <v>21312</v>
      </c>
      <c r="F4508" s="47" t="s">
        <v>21312</v>
      </c>
      <c r="G4508" s="47" t="s">
        <v>21312</v>
      </c>
      <c r="H4508" s="47" t="s">
        <v>21312</v>
      </c>
      <c r="I4508" s="13" t="s">
        <v>39</v>
      </c>
      <c r="J4508" s="12" t="s">
        <v>39</v>
      </c>
      <c r="K4508" s="11" t="str">
        <f t="shared" ref="K4508:K4571" si="426">IF(J4508&gt;0.1,"No",IF(ABS(I4508)&lt;0.25,"No","Yes"))</f>
        <v>No</v>
      </c>
      <c r="L4508" s="11" t="str">
        <f t="shared" ref="L4508:L4571" si="427">IF(J4508&gt;0.1,"Null",IF(ABS(I4508)&lt;0.25,"Null",IF(I4508&gt;0,"Up","Down")))</f>
        <v>Null</v>
      </c>
      <c r="M4508" s="10" t="s">
        <v>39</v>
      </c>
      <c r="N4508" s="9" t="s">
        <v>39</v>
      </c>
      <c r="O4508" s="8" t="s">
        <v>39</v>
      </c>
      <c r="P4508" s="13">
        <v>-5.0000000000000001E-3</v>
      </c>
      <c r="Q4508" s="12">
        <v>0.91600000000000004</v>
      </c>
      <c r="R4508" s="11" t="str">
        <f t="shared" ref="R4508:R4571" si="428">IF(Q4508&gt;0.1,"No",IF(ABS(P4508)&lt;0.25,"No","Yes"))</f>
        <v>No</v>
      </c>
      <c r="S4508" s="11" t="str">
        <f t="shared" ref="S4508:S4571" si="429">IF(Q4508&gt;0.1,"Null",IF(ABS(P4508)&lt;0.25,"Null",IF(P4508&gt;0,"Up","Down")))</f>
        <v>Null</v>
      </c>
      <c r="T4508" s="10">
        <v>-3.3275484</v>
      </c>
      <c r="U4508" s="9">
        <v>-3.3248540000000002</v>
      </c>
      <c r="V4508" s="8">
        <v>-3.3302428000000002</v>
      </c>
      <c r="W4508" s="13">
        <v>-2.1000000000000001E-2</v>
      </c>
      <c r="X4508" s="12">
        <v>0.81399999999999995</v>
      </c>
      <c r="Y4508" s="11" t="str">
        <f t="shared" ref="Y4508:Y4571" si="430">IF(X4508&gt;0.1,"No",IF(ABS(W4508)&lt;0.25,"No","Yes"))</f>
        <v>No</v>
      </c>
      <c r="Z4508" s="11" t="str">
        <f t="shared" ref="Z4508:Z4571" si="431">IF(X4508&gt;0.1,"Null",IF(ABS(W4508)&lt;0.25,"Null",IF(W4508&gt;0,"Up","Down")))</f>
        <v>Null</v>
      </c>
      <c r="AA4508" s="10">
        <v>-3.6246563250000001</v>
      </c>
      <c r="AB4508" s="9">
        <v>-3.6142533999999999</v>
      </c>
      <c r="AC4508" s="8">
        <v>-3.6350592499999999</v>
      </c>
    </row>
    <row r="4509" spans="1:29" x14ac:dyDescent="0.2">
      <c r="A4509" s="19">
        <v>4492</v>
      </c>
      <c r="B4509" s="43" t="s">
        <v>7821</v>
      </c>
      <c r="C4509" s="44" t="s">
        <v>7820</v>
      </c>
      <c r="D4509" s="45" t="s">
        <v>7819</v>
      </c>
      <c r="E4509" s="46" t="s">
        <v>21312</v>
      </c>
      <c r="F4509" s="47" t="s">
        <v>21312</v>
      </c>
      <c r="G4509" s="47" t="s">
        <v>21312</v>
      </c>
      <c r="H4509" s="47" t="s">
        <v>21312</v>
      </c>
      <c r="I4509" s="13">
        <v>-2.8000000000000001E-2</v>
      </c>
      <c r="J4509" s="12">
        <v>0.64100000000000001</v>
      </c>
      <c r="K4509" s="11" t="str">
        <f t="shared" si="426"/>
        <v>No</v>
      </c>
      <c r="L4509" s="11" t="str">
        <f t="shared" si="427"/>
        <v>Null</v>
      </c>
      <c r="M4509" s="10">
        <v>-0.17437419900000001</v>
      </c>
      <c r="N4509" s="9">
        <v>-0.16022377400000001</v>
      </c>
      <c r="O4509" s="8">
        <v>-0.188524624</v>
      </c>
      <c r="P4509" s="13">
        <v>-1.9E-2</v>
      </c>
      <c r="Q4509" s="12">
        <v>0.67700000000000005</v>
      </c>
      <c r="R4509" s="11" t="str">
        <f t="shared" si="428"/>
        <v>No</v>
      </c>
      <c r="S4509" s="11" t="str">
        <f t="shared" si="429"/>
        <v>Null</v>
      </c>
      <c r="T4509" s="10">
        <v>0.27449646999999999</v>
      </c>
      <c r="U4509" s="9">
        <v>0.28402023999999998</v>
      </c>
      <c r="V4509" s="8">
        <v>0.26497270000000001</v>
      </c>
      <c r="W4509" s="13">
        <v>-1.7000000000000001E-2</v>
      </c>
      <c r="X4509" s="12">
        <v>0.44700000000000001</v>
      </c>
      <c r="Y4509" s="11" t="str">
        <f t="shared" si="430"/>
        <v>No</v>
      </c>
      <c r="Z4509" s="11" t="str">
        <f t="shared" si="431"/>
        <v>Null</v>
      </c>
      <c r="AA4509" s="10">
        <v>0.25704838000000002</v>
      </c>
      <c r="AB4509" s="9">
        <v>0.26579666000000002</v>
      </c>
      <c r="AC4509" s="8">
        <v>0.2483001</v>
      </c>
    </row>
    <row r="4510" spans="1:29" x14ac:dyDescent="0.2">
      <c r="A4510" s="19">
        <v>4493</v>
      </c>
      <c r="B4510" s="43" t="s">
        <v>7818</v>
      </c>
      <c r="C4510" s="44" t="s">
        <v>7817</v>
      </c>
      <c r="D4510" s="45" t="s">
        <v>7816</v>
      </c>
      <c r="E4510" s="46" t="s">
        <v>21312</v>
      </c>
      <c r="F4510" s="47" t="s">
        <v>21312</v>
      </c>
      <c r="G4510" s="47" t="s">
        <v>21312</v>
      </c>
      <c r="H4510" s="47" t="s">
        <v>21312</v>
      </c>
      <c r="I4510" s="13">
        <v>-1.6E-2</v>
      </c>
      <c r="J4510" s="12">
        <v>0.877</v>
      </c>
      <c r="K4510" s="11" t="str">
        <f t="shared" si="426"/>
        <v>No</v>
      </c>
      <c r="L4510" s="11" t="str">
        <f t="shared" si="427"/>
        <v>Null</v>
      </c>
      <c r="M4510" s="10">
        <v>1.9483413000000001</v>
      </c>
      <c r="N4510" s="9">
        <v>1.9563178000000001</v>
      </c>
      <c r="O4510" s="8">
        <v>1.9403648</v>
      </c>
      <c r="P4510" s="13">
        <v>3.6999999999999998E-2</v>
      </c>
      <c r="Q4510" s="12">
        <v>0.44900000000000001</v>
      </c>
      <c r="R4510" s="11" t="str">
        <f t="shared" si="428"/>
        <v>No</v>
      </c>
      <c r="S4510" s="11" t="str">
        <f t="shared" si="429"/>
        <v>Null</v>
      </c>
      <c r="T4510" s="10">
        <v>-1.2124311999999999</v>
      </c>
      <c r="U4510" s="9">
        <v>-1.2308148000000001</v>
      </c>
      <c r="V4510" s="8">
        <v>-1.1940476</v>
      </c>
      <c r="W4510" s="13">
        <v>-0.106</v>
      </c>
      <c r="X4510" s="12">
        <v>0.35399999999999998</v>
      </c>
      <c r="Y4510" s="11" t="str">
        <f t="shared" si="430"/>
        <v>No</v>
      </c>
      <c r="Z4510" s="11" t="str">
        <f t="shared" si="431"/>
        <v>Null</v>
      </c>
      <c r="AA4510" s="10">
        <v>0.862043475</v>
      </c>
      <c r="AB4510" s="9">
        <v>0.91491670000000003</v>
      </c>
      <c r="AC4510" s="8">
        <v>0.80917024999999998</v>
      </c>
    </row>
    <row r="4511" spans="1:29" x14ac:dyDescent="0.2">
      <c r="A4511" s="19">
        <v>4494</v>
      </c>
      <c r="B4511" s="43" t="s">
        <v>7815</v>
      </c>
      <c r="C4511" s="44" t="s">
        <v>7814</v>
      </c>
      <c r="D4511" s="45" t="s">
        <v>7813</v>
      </c>
      <c r="E4511" s="46" t="s">
        <v>21312</v>
      </c>
      <c r="F4511" s="47" t="s">
        <v>21312</v>
      </c>
      <c r="G4511" s="47" t="s">
        <v>21312</v>
      </c>
      <c r="H4511" s="47" t="s">
        <v>21312</v>
      </c>
      <c r="I4511" s="13">
        <v>-8.9999999999999993E-3</v>
      </c>
      <c r="J4511" s="12">
        <v>0.91400000000000003</v>
      </c>
      <c r="K4511" s="11" t="str">
        <f t="shared" si="426"/>
        <v>No</v>
      </c>
      <c r="L4511" s="11" t="str">
        <f t="shared" si="427"/>
        <v>Null</v>
      </c>
      <c r="M4511" s="10">
        <v>0.86963743000000004</v>
      </c>
      <c r="N4511" s="9">
        <v>0.87403291999999999</v>
      </c>
      <c r="O4511" s="8">
        <v>0.86524193999999999</v>
      </c>
      <c r="P4511" s="13">
        <v>3.6999999999999998E-2</v>
      </c>
      <c r="Q4511" s="12">
        <v>0.64800000000000002</v>
      </c>
      <c r="R4511" s="11" t="str">
        <f t="shared" si="428"/>
        <v>No</v>
      </c>
      <c r="S4511" s="11" t="str">
        <f t="shared" si="429"/>
        <v>Null</v>
      </c>
      <c r="T4511" s="10">
        <v>0.75780086000000002</v>
      </c>
      <c r="U4511" s="9">
        <v>0.73906477999999998</v>
      </c>
      <c r="V4511" s="8">
        <v>0.77653693999999995</v>
      </c>
      <c r="W4511" s="13">
        <v>0.16300000000000001</v>
      </c>
      <c r="X4511" s="12">
        <v>8.0000000000000002E-3</v>
      </c>
      <c r="Y4511" s="11" t="str">
        <f t="shared" si="430"/>
        <v>No</v>
      </c>
      <c r="Z4511" s="11" t="str">
        <f t="shared" si="431"/>
        <v>Null</v>
      </c>
      <c r="AA4511" s="10">
        <v>0.71086893250000005</v>
      </c>
      <c r="AB4511" s="9">
        <v>0.62941473999999997</v>
      </c>
      <c r="AC4511" s="8">
        <v>0.79232312500000002</v>
      </c>
    </row>
    <row r="4512" spans="1:29" x14ac:dyDescent="0.2">
      <c r="A4512" s="19">
        <v>4495</v>
      </c>
      <c r="B4512" s="43" t="s">
        <v>7812</v>
      </c>
      <c r="C4512" s="44" t="s">
        <v>7811</v>
      </c>
      <c r="D4512" s="45" t="s">
        <v>7810</v>
      </c>
      <c r="E4512" s="46" t="s">
        <v>21312</v>
      </c>
      <c r="F4512" s="47" t="s">
        <v>21312</v>
      </c>
      <c r="G4512" s="47" t="s">
        <v>21312</v>
      </c>
      <c r="H4512" s="47" t="s">
        <v>21312</v>
      </c>
      <c r="I4512" s="13">
        <v>5.5E-2</v>
      </c>
      <c r="J4512" s="12">
        <v>0.46</v>
      </c>
      <c r="K4512" s="11" t="str">
        <f t="shared" si="426"/>
        <v>No</v>
      </c>
      <c r="L4512" s="11" t="str">
        <f t="shared" si="427"/>
        <v>Null</v>
      </c>
      <c r="M4512" s="10">
        <v>-3.1317227999999999</v>
      </c>
      <c r="N4512" s="9">
        <v>-3.1593635999999998</v>
      </c>
      <c r="O4512" s="8">
        <v>-3.104082</v>
      </c>
      <c r="P4512" s="13">
        <v>-1.2E-2</v>
      </c>
      <c r="Q4512" s="12">
        <v>0.89800000000000002</v>
      </c>
      <c r="R4512" s="11" t="str">
        <f t="shared" si="428"/>
        <v>No</v>
      </c>
      <c r="S4512" s="11" t="str">
        <f t="shared" si="429"/>
        <v>Null</v>
      </c>
      <c r="T4512" s="10">
        <v>-5.0752870000000003</v>
      </c>
      <c r="U4512" s="9">
        <v>-5.0691911999999997</v>
      </c>
      <c r="V4512" s="8">
        <v>-5.0813828000000001</v>
      </c>
      <c r="W4512" s="13">
        <v>0.20799999999999999</v>
      </c>
      <c r="X4512" s="12">
        <v>0.23799999999999999</v>
      </c>
      <c r="Y4512" s="11" t="str">
        <f t="shared" si="430"/>
        <v>No</v>
      </c>
      <c r="Z4512" s="11" t="str">
        <f t="shared" si="431"/>
        <v>Null</v>
      </c>
      <c r="AA4512" s="10">
        <v>-5.9760440749999999</v>
      </c>
      <c r="AB4512" s="9">
        <v>-6.0798844000000001</v>
      </c>
      <c r="AC4512" s="8">
        <v>-5.8722037499999997</v>
      </c>
    </row>
    <row r="4513" spans="1:29" x14ac:dyDescent="0.2">
      <c r="A4513" s="19">
        <v>4496</v>
      </c>
      <c r="B4513" s="43" t="s">
        <v>7809</v>
      </c>
      <c r="C4513" s="44" t="s">
        <v>7808</v>
      </c>
      <c r="D4513" s="45" t="s">
        <v>7807</v>
      </c>
      <c r="E4513" s="46" t="s">
        <v>21312</v>
      </c>
      <c r="F4513" s="47" t="s">
        <v>21312</v>
      </c>
      <c r="G4513" s="47" t="s">
        <v>21312</v>
      </c>
      <c r="H4513" s="47" t="s">
        <v>21312</v>
      </c>
      <c r="I4513" s="13">
        <v>2.5000000000000001E-2</v>
      </c>
      <c r="J4513" s="12">
        <v>0.78100000000000003</v>
      </c>
      <c r="K4513" s="11" t="str">
        <f t="shared" si="426"/>
        <v>No</v>
      </c>
      <c r="L4513" s="11" t="str">
        <f t="shared" si="427"/>
        <v>Null</v>
      </c>
      <c r="M4513" s="10">
        <v>-5.1227445999999999</v>
      </c>
      <c r="N4513" s="9">
        <v>-5.1354796</v>
      </c>
      <c r="O4513" s="8">
        <v>-5.1100095999999997</v>
      </c>
      <c r="P4513" s="13">
        <v>7.1999999999999995E-2</v>
      </c>
      <c r="Q4513" s="12">
        <v>0.13100000000000001</v>
      </c>
      <c r="R4513" s="11" t="str">
        <f t="shared" si="428"/>
        <v>No</v>
      </c>
      <c r="S4513" s="11" t="str">
        <f t="shared" si="429"/>
        <v>Null</v>
      </c>
      <c r="T4513" s="10">
        <v>-4.1982917999999998</v>
      </c>
      <c r="U4513" s="9">
        <v>-4.2341009999999999</v>
      </c>
      <c r="V4513" s="8">
        <v>-4.1624825999999997</v>
      </c>
      <c r="W4513" s="13">
        <v>-3.1E-2</v>
      </c>
      <c r="X4513" s="12">
        <v>0.755</v>
      </c>
      <c r="Y4513" s="11" t="str">
        <f t="shared" si="430"/>
        <v>No</v>
      </c>
      <c r="Z4513" s="11" t="str">
        <f t="shared" si="431"/>
        <v>Null</v>
      </c>
      <c r="AA4513" s="10">
        <v>-4.4272809750000004</v>
      </c>
      <c r="AB4513" s="9">
        <v>-4.4116531999999999</v>
      </c>
      <c r="AC4513" s="8">
        <v>-4.44290875</v>
      </c>
    </row>
    <row r="4514" spans="1:29" x14ac:dyDescent="0.2">
      <c r="A4514" s="19">
        <v>4497</v>
      </c>
      <c r="B4514" s="43" t="s">
        <v>7806</v>
      </c>
      <c r="C4514" s="44" t="s">
        <v>7805</v>
      </c>
      <c r="D4514" s="45" t="s">
        <v>7804</v>
      </c>
      <c r="E4514" s="46" t="s">
        <v>21312</v>
      </c>
      <c r="F4514" s="47" t="s">
        <v>21312</v>
      </c>
      <c r="G4514" s="47" t="s">
        <v>21312</v>
      </c>
      <c r="H4514" s="47" t="s">
        <v>21312</v>
      </c>
      <c r="I4514" s="13">
        <v>-8.6999999999999994E-2</v>
      </c>
      <c r="J4514" s="12">
        <v>0.69499999999999995</v>
      </c>
      <c r="K4514" s="11" t="str">
        <f t="shared" si="426"/>
        <v>No</v>
      </c>
      <c r="L4514" s="11" t="str">
        <f t="shared" si="427"/>
        <v>Null</v>
      </c>
      <c r="M4514" s="10">
        <v>-3.4088493999999998</v>
      </c>
      <c r="N4514" s="9">
        <v>-3.3651070000000001</v>
      </c>
      <c r="O4514" s="8">
        <v>-3.4525918</v>
      </c>
      <c r="P4514" s="13">
        <v>2.5999999999999999E-2</v>
      </c>
      <c r="Q4514" s="12">
        <v>0.82</v>
      </c>
      <c r="R4514" s="11" t="str">
        <f t="shared" si="428"/>
        <v>No</v>
      </c>
      <c r="S4514" s="11" t="str">
        <f t="shared" si="429"/>
        <v>Null</v>
      </c>
      <c r="T4514" s="10">
        <v>-3.1534333000000001</v>
      </c>
      <c r="U4514" s="9">
        <v>-3.1664690000000002</v>
      </c>
      <c r="V4514" s="8">
        <v>-3.1403976</v>
      </c>
      <c r="W4514" s="13">
        <v>-0.34899999999999998</v>
      </c>
      <c r="X4514" s="12">
        <v>3.0000000000000001E-3</v>
      </c>
      <c r="Y4514" s="11" t="str">
        <f t="shared" si="430"/>
        <v>Yes</v>
      </c>
      <c r="Z4514" s="11" t="str">
        <f t="shared" si="431"/>
        <v>Down</v>
      </c>
      <c r="AA4514" s="10">
        <v>-3.6175781499999999</v>
      </c>
      <c r="AB4514" s="9">
        <v>-3.4432727999999999</v>
      </c>
      <c r="AC4514" s="8">
        <v>-3.7918835</v>
      </c>
    </row>
    <row r="4515" spans="1:29" x14ac:dyDescent="0.2">
      <c r="A4515" s="19">
        <v>4498</v>
      </c>
      <c r="B4515" s="43" t="s">
        <v>7803</v>
      </c>
      <c r="C4515" s="44" t="s">
        <v>7802</v>
      </c>
      <c r="D4515" s="45" t="s">
        <v>7801</v>
      </c>
      <c r="E4515" s="46" t="s">
        <v>21312</v>
      </c>
      <c r="F4515" s="47" t="s">
        <v>21312</v>
      </c>
      <c r="G4515" s="47" t="s">
        <v>21312</v>
      </c>
      <c r="H4515" s="47" t="s">
        <v>21312</v>
      </c>
      <c r="I4515" s="13">
        <v>3.3000000000000002E-2</v>
      </c>
      <c r="J4515" s="12">
        <v>0.745</v>
      </c>
      <c r="K4515" s="11" t="str">
        <f t="shared" si="426"/>
        <v>No</v>
      </c>
      <c r="L4515" s="11" t="str">
        <f t="shared" si="427"/>
        <v>Null</v>
      </c>
      <c r="M4515" s="10">
        <v>2.3553226</v>
      </c>
      <c r="N4515" s="9">
        <v>2.338911</v>
      </c>
      <c r="O4515" s="8">
        <v>2.3717342000000001</v>
      </c>
      <c r="P4515" s="13">
        <v>4.7E-2</v>
      </c>
      <c r="Q4515" s="12">
        <v>0.35099999999999998</v>
      </c>
      <c r="R4515" s="11" t="str">
        <f t="shared" si="428"/>
        <v>No</v>
      </c>
      <c r="S4515" s="11" t="str">
        <f t="shared" si="429"/>
        <v>Null</v>
      </c>
      <c r="T4515" s="10">
        <v>2.3989288000000002</v>
      </c>
      <c r="U4515" s="9">
        <v>2.3753044000000001</v>
      </c>
      <c r="V4515" s="8">
        <v>2.4225531999999999</v>
      </c>
      <c r="W4515" s="13">
        <v>-1.7000000000000001E-2</v>
      </c>
      <c r="X4515" s="12">
        <v>0.75900000000000001</v>
      </c>
      <c r="Y4515" s="11" t="str">
        <f t="shared" si="430"/>
        <v>No</v>
      </c>
      <c r="Z4515" s="11" t="str">
        <f t="shared" si="431"/>
        <v>Null</v>
      </c>
      <c r="AA4515" s="10">
        <v>2.1599389250000001</v>
      </c>
      <c r="AB4515" s="9">
        <v>2.1682966000000001</v>
      </c>
      <c r="AC4515" s="8">
        <v>2.15158125</v>
      </c>
    </row>
    <row r="4516" spans="1:29" x14ac:dyDescent="0.2">
      <c r="A4516" s="19">
        <v>4499</v>
      </c>
      <c r="B4516" s="43" t="s">
        <v>7800</v>
      </c>
      <c r="C4516" s="44" t="s">
        <v>7799</v>
      </c>
      <c r="D4516" s="45" t="s">
        <v>7798</v>
      </c>
      <c r="E4516" s="46" t="s">
        <v>21312</v>
      </c>
      <c r="F4516" s="47" t="s">
        <v>21312</v>
      </c>
      <c r="G4516" s="47" t="s">
        <v>21312</v>
      </c>
      <c r="H4516" s="47" t="s">
        <v>21312</v>
      </c>
      <c r="I4516" s="13">
        <v>-0.11</v>
      </c>
      <c r="J4516" s="12">
        <v>0.69199999999999995</v>
      </c>
      <c r="K4516" s="11" t="str">
        <f t="shared" si="426"/>
        <v>No</v>
      </c>
      <c r="L4516" s="11" t="str">
        <f t="shared" si="427"/>
        <v>Null</v>
      </c>
      <c r="M4516" s="10">
        <v>-3.3817392000000002</v>
      </c>
      <c r="N4516" s="9">
        <v>-3.3266667999999999</v>
      </c>
      <c r="O4516" s="8">
        <v>-3.4368116</v>
      </c>
      <c r="P4516" s="13">
        <v>1.2E-2</v>
      </c>
      <c r="Q4516" s="12">
        <v>0.94199999999999995</v>
      </c>
      <c r="R4516" s="11" t="str">
        <f t="shared" si="428"/>
        <v>No</v>
      </c>
      <c r="S4516" s="11" t="str">
        <f t="shared" si="429"/>
        <v>Null</v>
      </c>
      <c r="T4516" s="10">
        <v>-1.4904002999999999</v>
      </c>
      <c r="U4516" s="9">
        <v>-1.4962257999999999</v>
      </c>
      <c r="V4516" s="8">
        <v>-1.4845748000000001</v>
      </c>
      <c r="W4516" s="13">
        <v>-0.23799999999999999</v>
      </c>
      <c r="X4516" s="12">
        <v>0.11700000000000001</v>
      </c>
      <c r="Y4516" s="11" t="str">
        <f t="shared" si="430"/>
        <v>No</v>
      </c>
      <c r="Z4516" s="11" t="str">
        <f t="shared" si="431"/>
        <v>Null</v>
      </c>
      <c r="AA4516" s="10">
        <v>-2.6769818999999999</v>
      </c>
      <c r="AB4516" s="9">
        <v>-2.5580498</v>
      </c>
      <c r="AC4516" s="8">
        <v>-2.7959139999999998</v>
      </c>
    </row>
    <row r="4517" spans="1:29" x14ac:dyDescent="0.2">
      <c r="A4517" s="19">
        <v>4500</v>
      </c>
      <c r="B4517" s="43" t="s">
        <v>7797</v>
      </c>
      <c r="C4517" s="44" t="s">
        <v>7796</v>
      </c>
      <c r="D4517" s="45" t="s">
        <v>7795</v>
      </c>
      <c r="E4517" s="46" t="s">
        <v>21312</v>
      </c>
      <c r="F4517" s="47" t="s">
        <v>21312</v>
      </c>
      <c r="G4517" s="47" t="s">
        <v>21312</v>
      </c>
      <c r="H4517" s="47" t="s">
        <v>21312</v>
      </c>
      <c r="I4517" s="13">
        <v>-7.8E-2</v>
      </c>
      <c r="J4517" s="12">
        <v>0.34499999999999997</v>
      </c>
      <c r="K4517" s="11" t="str">
        <f t="shared" si="426"/>
        <v>No</v>
      </c>
      <c r="L4517" s="11" t="str">
        <f t="shared" si="427"/>
        <v>Null</v>
      </c>
      <c r="M4517" s="10">
        <v>-2.5350199</v>
      </c>
      <c r="N4517" s="9">
        <v>-2.4960293999999998</v>
      </c>
      <c r="O4517" s="8">
        <v>-2.5740104000000001</v>
      </c>
      <c r="P4517" s="13">
        <v>2.9000000000000001E-2</v>
      </c>
      <c r="Q4517" s="12">
        <v>0.46899999999999997</v>
      </c>
      <c r="R4517" s="11" t="str">
        <f t="shared" si="428"/>
        <v>No</v>
      </c>
      <c r="S4517" s="11" t="str">
        <f t="shared" si="429"/>
        <v>Null</v>
      </c>
      <c r="T4517" s="10">
        <v>-1.7021052999999999</v>
      </c>
      <c r="U4517" s="9">
        <v>-1.7167536000000001</v>
      </c>
      <c r="V4517" s="8">
        <v>-1.687457</v>
      </c>
      <c r="W4517" s="13">
        <v>-0.13900000000000001</v>
      </c>
      <c r="X4517" s="12">
        <v>3.4000000000000002E-2</v>
      </c>
      <c r="Y4517" s="11" t="str">
        <f t="shared" si="430"/>
        <v>No</v>
      </c>
      <c r="Z4517" s="11" t="str">
        <f t="shared" si="431"/>
        <v>Null</v>
      </c>
      <c r="AA4517" s="10">
        <v>-1.8420164000000001</v>
      </c>
      <c r="AB4517" s="9">
        <v>-1.7726668000000001</v>
      </c>
      <c r="AC4517" s="8">
        <v>-1.9113659999999999</v>
      </c>
    </row>
    <row r="4518" spans="1:29" x14ac:dyDescent="0.2">
      <c r="A4518" s="19">
        <v>4501</v>
      </c>
      <c r="B4518" s="43" t="s">
        <v>7794</v>
      </c>
      <c r="C4518" s="44" t="s">
        <v>7793</v>
      </c>
      <c r="D4518" s="45" t="s">
        <v>7792</v>
      </c>
      <c r="E4518" s="46" t="s">
        <v>21312</v>
      </c>
      <c r="F4518" s="47" t="s">
        <v>21312</v>
      </c>
      <c r="G4518" s="47" t="s">
        <v>21312</v>
      </c>
      <c r="H4518" s="47" t="s">
        <v>21312</v>
      </c>
      <c r="I4518" s="13">
        <v>8.5000000000000006E-2</v>
      </c>
      <c r="J4518" s="12">
        <v>7.6999999999999999E-2</v>
      </c>
      <c r="K4518" s="11" t="str">
        <f t="shared" si="426"/>
        <v>No</v>
      </c>
      <c r="L4518" s="11" t="str">
        <f t="shared" si="427"/>
        <v>Null</v>
      </c>
      <c r="M4518" s="10">
        <v>0.19502239169999999</v>
      </c>
      <c r="N4518" s="9">
        <v>0.1523185634</v>
      </c>
      <c r="O4518" s="8">
        <v>0.23772621999999999</v>
      </c>
      <c r="P4518" s="13">
        <v>8.9999999999999993E-3</v>
      </c>
      <c r="Q4518" s="12">
        <v>0.86399999999999999</v>
      </c>
      <c r="R4518" s="11" t="str">
        <f t="shared" si="428"/>
        <v>No</v>
      </c>
      <c r="S4518" s="11" t="str">
        <f t="shared" si="429"/>
        <v>Null</v>
      </c>
      <c r="T4518" s="10">
        <v>-0.25225714999999999</v>
      </c>
      <c r="U4518" s="9">
        <v>-0.25700568000000001</v>
      </c>
      <c r="V4518" s="8">
        <v>-0.24750862000000001</v>
      </c>
      <c r="W4518" s="13">
        <v>0.114</v>
      </c>
      <c r="X4518" s="12">
        <v>0.41399999999999998</v>
      </c>
      <c r="Y4518" s="11" t="str">
        <f t="shared" si="430"/>
        <v>No</v>
      </c>
      <c r="Z4518" s="11" t="str">
        <f t="shared" si="431"/>
        <v>Null</v>
      </c>
      <c r="AA4518" s="10">
        <v>4.3575319999999999E-3</v>
      </c>
      <c r="AB4518" s="9">
        <v>-5.2632895999999998E-2</v>
      </c>
      <c r="AC4518" s="8">
        <v>6.134796E-2</v>
      </c>
    </row>
    <row r="4519" spans="1:29" x14ac:dyDescent="0.2">
      <c r="A4519" s="19">
        <v>4502</v>
      </c>
      <c r="B4519" s="43" t="s">
        <v>7791</v>
      </c>
      <c r="C4519" s="44" t="s">
        <v>7790</v>
      </c>
      <c r="D4519" s="45" t="s">
        <v>7789</v>
      </c>
      <c r="E4519" s="46" t="s">
        <v>21312</v>
      </c>
      <c r="F4519" s="47" t="s">
        <v>21312</v>
      </c>
      <c r="G4519" s="47" t="s">
        <v>21312</v>
      </c>
      <c r="H4519" s="47" t="s">
        <v>21312</v>
      </c>
      <c r="I4519" s="13">
        <v>-1.6E-2</v>
      </c>
      <c r="J4519" s="12">
        <v>0.66300000000000003</v>
      </c>
      <c r="K4519" s="11" t="str">
        <f t="shared" si="426"/>
        <v>No</v>
      </c>
      <c r="L4519" s="11" t="str">
        <f t="shared" si="427"/>
        <v>Null</v>
      </c>
      <c r="M4519" s="10">
        <v>0.34560334999999998</v>
      </c>
      <c r="N4519" s="9">
        <v>0.35378836000000002</v>
      </c>
      <c r="O4519" s="8">
        <v>0.33741833999999998</v>
      </c>
      <c r="P4519" s="13">
        <v>-0.01</v>
      </c>
      <c r="Q4519" s="12">
        <v>0.745</v>
      </c>
      <c r="R4519" s="11" t="str">
        <f t="shared" si="428"/>
        <v>No</v>
      </c>
      <c r="S4519" s="11" t="str">
        <f t="shared" si="429"/>
        <v>Null</v>
      </c>
      <c r="T4519" s="10">
        <v>-6.9964406879999996E-2</v>
      </c>
      <c r="U4519" s="9">
        <v>-6.4867783999999998E-2</v>
      </c>
      <c r="V4519" s="8">
        <v>-7.5061029759999995E-2</v>
      </c>
      <c r="W4519" s="13">
        <v>-1.9E-2</v>
      </c>
      <c r="X4519" s="12">
        <v>0.73399999999999999</v>
      </c>
      <c r="Y4519" s="11" t="str">
        <f t="shared" si="430"/>
        <v>No</v>
      </c>
      <c r="Z4519" s="11" t="str">
        <f t="shared" si="431"/>
        <v>Null</v>
      </c>
      <c r="AA4519" s="10">
        <v>-0.96545261500000001</v>
      </c>
      <c r="AB4519" s="9">
        <v>-0.95599018000000002</v>
      </c>
      <c r="AC4519" s="8">
        <v>-0.97491505000000001</v>
      </c>
    </row>
    <row r="4520" spans="1:29" x14ac:dyDescent="0.2">
      <c r="A4520" s="19">
        <v>4503</v>
      </c>
      <c r="B4520" s="43" t="s">
        <v>7788</v>
      </c>
      <c r="C4520" s="44" t="s">
        <v>7787</v>
      </c>
      <c r="D4520" s="45" t="s">
        <v>7786</v>
      </c>
      <c r="E4520" s="46" t="s">
        <v>21312</v>
      </c>
      <c r="F4520" s="47" t="s">
        <v>21312</v>
      </c>
      <c r="G4520" s="47" t="s">
        <v>21312</v>
      </c>
      <c r="H4520" s="47" t="s">
        <v>21312</v>
      </c>
      <c r="I4520" s="13">
        <v>-3.5000000000000003E-2</v>
      </c>
      <c r="J4520" s="12">
        <v>0.33200000000000002</v>
      </c>
      <c r="K4520" s="11" t="str">
        <f t="shared" si="426"/>
        <v>No</v>
      </c>
      <c r="L4520" s="11" t="str">
        <f t="shared" si="427"/>
        <v>Null</v>
      </c>
      <c r="M4520" s="10">
        <v>0.71645221999999997</v>
      </c>
      <c r="N4520" s="9">
        <v>0.73395615999999997</v>
      </c>
      <c r="O4520" s="8">
        <v>0.69894827999999998</v>
      </c>
      <c r="P4520" s="13">
        <v>-4.9000000000000002E-2</v>
      </c>
      <c r="Q4520" s="12">
        <v>6.7000000000000004E-2</v>
      </c>
      <c r="R4520" s="11" t="str">
        <f t="shared" si="428"/>
        <v>No</v>
      </c>
      <c r="S4520" s="11" t="str">
        <f t="shared" si="429"/>
        <v>Null</v>
      </c>
      <c r="T4520" s="10">
        <v>0.68233681999999996</v>
      </c>
      <c r="U4520" s="9">
        <v>0.70663226000000001</v>
      </c>
      <c r="V4520" s="8">
        <v>0.65804138000000001</v>
      </c>
      <c r="W4520" s="13">
        <v>-0.14799999999999999</v>
      </c>
      <c r="X4520" s="12">
        <v>2.5000000000000001E-2</v>
      </c>
      <c r="Y4520" s="11" t="str">
        <f t="shared" si="430"/>
        <v>No</v>
      </c>
      <c r="Z4520" s="11" t="str">
        <f t="shared" si="431"/>
        <v>Null</v>
      </c>
      <c r="AA4520" s="10">
        <v>0.58399111250000002</v>
      </c>
      <c r="AB4520" s="9">
        <v>0.65785369999999999</v>
      </c>
      <c r="AC4520" s="8">
        <v>0.51012852500000005</v>
      </c>
    </row>
    <row r="4521" spans="1:29" x14ac:dyDescent="0.2">
      <c r="A4521" s="19">
        <v>4504</v>
      </c>
      <c r="B4521" s="43" t="s">
        <v>7785</v>
      </c>
      <c r="C4521" s="44" t="s">
        <v>7784</v>
      </c>
      <c r="D4521" s="45" t="s">
        <v>7783</v>
      </c>
      <c r="E4521" s="46" t="s">
        <v>21312</v>
      </c>
      <c r="F4521" s="47" t="s">
        <v>21312</v>
      </c>
      <c r="G4521" s="47" t="s">
        <v>21312</v>
      </c>
      <c r="H4521" s="47" t="s">
        <v>21312</v>
      </c>
      <c r="I4521" s="13">
        <v>-2.8000000000000001E-2</v>
      </c>
      <c r="J4521" s="12">
        <v>0.77900000000000003</v>
      </c>
      <c r="K4521" s="11" t="str">
        <f t="shared" si="426"/>
        <v>No</v>
      </c>
      <c r="L4521" s="11" t="str">
        <f t="shared" si="427"/>
        <v>Null</v>
      </c>
      <c r="M4521" s="10">
        <v>9.2076125999999994E-2</v>
      </c>
      <c r="N4521" s="9">
        <v>0.10585900600000001</v>
      </c>
      <c r="O4521" s="8">
        <v>7.8293245999999997E-2</v>
      </c>
      <c r="P4521" s="13">
        <v>9.1999999999999998E-2</v>
      </c>
      <c r="Q4521" s="12">
        <v>0.28599999999999998</v>
      </c>
      <c r="R4521" s="11" t="str">
        <f t="shared" si="428"/>
        <v>No</v>
      </c>
      <c r="S4521" s="11" t="str">
        <f t="shared" si="429"/>
        <v>Null</v>
      </c>
      <c r="T4521" s="10">
        <v>-3.2720563000000001E-2</v>
      </c>
      <c r="U4521" s="9">
        <v>-7.8636546000000002E-2</v>
      </c>
      <c r="V4521" s="8">
        <v>1.3195419999999999E-2</v>
      </c>
      <c r="W4521" s="13">
        <v>8.6999999999999994E-2</v>
      </c>
      <c r="X4521" s="12">
        <v>0.47699999999999998</v>
      </c>
      <c r="Y4521" s="11" t="str">
        <f t="shared" si="430"/>
        <v>No</v>
      </c>
      <c r="Z4521" s="11" t="str">
        <f t="shared" si="431"/>
        <v>Null</v>
      </c>
      <c r="AA4521" s="10">
        <v>0.47410611749999998</v>
      </c>
      <c r="AB4521" s="9">
        <v>0.43063126000000002</v>
      </c>
      <c r="AC4521" s="8">
        <v>0.517580975</v>
      </c>
    </row>
    <row r="4522" spans="1:29" x14ac:dyDescent="0.2">
      <c r="A4522" s="19">
        <v>4505</v>
      </c>
      <c r="B4522" s="43" t="s">
        <v>7782</v>
      </c>
      <c r="C4522" s="44" t="s">
        <v>7781</v>
      </c>
      <c r="D4522" s="45" t="s">
        <v>7780</v>
      </c>
      <c r="E4522" s="46" t="s">
        <v>21312</v>
      </c>
      <c r="F4522" s="47" t="s">
        <v>21312</v>
      </c>
      <c r="G4522" s="47" t="s">
        <v>21312</v>
      </c>
      <c r="H4522" s="47" t="s">
        <v>21312</v>
      </c>
      <c r="I4522" s="13">
        <v>-0.52200000000000002</v>
      </c>
      <c r="J4522" s="12">
        <v>0.19400000000000001</v>
      </c>
      <c r="K4522" s="11" t="str">
        <f t="shared" si="426"/>
        <v>No</v>
      </c>
      <c r="L4522" s="11" t="str">
        <f t="shared" si="427"/>
        <v>Null</v>
      </c>
      <c r="M4522" s="10">
        <v>-1.6484262599999999</v>
      </c>
      <c r="N4522" s="9">
        <v>-1.3873753200000001</v>
      </c>
      <c r="O4522" s="8">
        <v>-1.9094772</v>
      </c>
      <c r="P4522" s="13">
        <v>4.0000000000000001E-3</v>
      </c>
      <c r="Q4522" s="12">
        <v>0.96799999999999997</v>
      </c>
      <c r="R4522" s="11" t="str">
        <f t="shared" si="428"/>
        <v>No</v>
      </c>
      <c r="S4522" s="11" t="str">
        <f t="shared" si="429"/>
        <v>Null</v>
      </c>
      <c r="T4522" s="10">
        <v>-0.78468304</v>
      </c>
      <c r="U4522" s="9">
        <v>-0.78673174000000001</v>
      </c>
      <c r="V4522" s="8">
        <v>-0.78263433999999998</v>
      </c>
      <c r="W4522" s="13">
        <v>8.8999999999999996E-2</v>
      </c>
      <c r="X4522" s="12">
        <v>0.8</v>
      </c>
      <c r="Y4522" s="11" t="str">
        <f t="shared" si="430"/>
        <v>No</v>
      </c>
      <c r="Z4522" s="11" t="str">
        <f t="shared" si="431"/>
        <v>Null</v>
      </c>
      <c r="AA4522" s="10">
        <v>-0.96825516749999996</v>
      </c>
      <c r="AB4522" s="9">
        <v>-1.01300346</v>
      </c>
      <c r="AC4522" s="8">
        <v>-0.92350687499999995</v>
      </c>
    </row>
    <row r="4523" spans="1:29" x14ac:dyDescent="0.2">
      <c r="A4523" s="19">
        <v>4506</v>
      </c>
      <c r="B4523" s="43" t="s">
        <v>7779</v>
      </c>
      <c r="C4523" s="44" t="s">
        <v>7778</v>
      </c>
      <c r="D4523" s="45" t="s">
        <v>7777</v>
      </c>
      <c r="E4523" s="46" t="s">
        <v>21312</v>
      </c>
      <c r="F4523" s="47" t="s">
        <v>21312</v>
      </c>
      <c r="G4523" s="47" t="s">
        <v>21312</v>
      </c>
      <c r="H4523" s="47" t="s">
        <v>21312</v>
      </c>
      <c r="I4523" s="13">
        <v>0.13400000000000001</v>
      </c>
      <c r="J4523" s="12">
        <v>0.25600000000000001</v>
      </c>
      <c r="K4523" s="11" t="str">
        <f t="shared" si="426"/>
        <v>No</v>
      </c>
      <c r="L4523" s="11" t="str">
        <f t="shared" si="427"/>
        <v>Null</v>
      </c>
      <c r="M4523" s="10">
        <v>-5.1392465999999999</v>
      </c>
      <c r="N4523" s="9">
        <v>-5.2060576000000003</v>
      </c>
      <c r="O4523" s="8">
        <v>-5.0724356000000004</v>
      </c>
      <c r="P4523" s="13">
        <v>8.6999999999999994E-2</v>
      </c>
      <c r="Q4523" s="12">
        <v>0.29499999999999998</v>
      </c>
      <c r="R4523" s="11" t="str">
        <f t="shared" si="428"/>
        <v>No</v>
      </c>
      <c r="S4523" s="11" t="str">
        <f t="shared" si="429"/>
        <v>Null</v>
      </c>
      <c r="T4523" s="10">
        <v>-4.6848523000000002</v>
      </c>
      <c r="U4523" s="9">
        <v>-4.7284876000000002</v>
      </c>
      <c r="V4523" s="8">
        <v>-4.6412170000000001</v>
      </c>
      <c r="W4523" s="13">
        <v>1.4E-2</v>
      </c>
      <c r="X4523" s="12">
        <v>0.89900000000000002</v>
      </c>
      <c r="Y4523" s="11" t="str">
        <f t="shared" si="430"/>
        <v>No</v>
      </c>
      <c r="Z4523" s="11" t="str">
        <f t="shared" si="431"/>
        <v>Null</v>
      </c>
      <c r="AA4523" s="10">
        <v>-4.5977616750000001</v>
      </c>
      <c r="AB4523" s="9">
        <v>-4.6047495999999999</v>
      </c>
      <c r="AC4523" s="8">
        <v>-4.5907737500000003</v>
      </c>
    </row>
    <row r="4524" spans="1:29" x14ac:dyDescent="0.2">
      <c r="A4524" s="19">
        <v>4507</v>
      </c>
      <c r="B4524" s="43" t="s">
        <v>7776</v>
      </c>
      <c r="C4524" s="44" t="s">
        <v>7775</v>
      </c>
      <c r="D4524" s="45" t="s">
        <v>7774</v>
      </c>
      <c r="E4524" s="46" t="s">
        <v>21312</v>
      </c>
      <c r="F4524" s="47" t="s">
        <v>21312</v>
      </c>
      <c r="G4524" s="47" t="s">
        <v>21312</v>
      </c>
      <c r="H4524" s="47" t="s">
        <v>21312</v>
      </c>
      <c r="I4524" s="13">
        <v>-4.5999999999999999E-2</v>
      </c>
      <c r="J4524" s="12">
        <v>0.56699999999999995</v>
      </c>
      <c r="K4524" s="11" t="str">
        <f t="shared" si="426"/>
        <v>No</v>
      </c>
      <c r="L4524" s="11" t="str">
        <f t="shared" si="427"/>
        <v>Null</v>
      </c>
      <c r="M4524" s="10">
        <v>3.5071607999999999</v>
      </c>
      <c r="N4524" s="9">
        <v>3.5301854000000001</v>
      </c>
      <c r="O4524" s="8">
        <v>3.4841362</v>
      </c>
      <c r="P4524" s="13">
        <v>-6.8000000000000005E-2</v>
      </c>
      <c r="Q4524" s="12">
        <v>0.19600000000000001</v>
      </c>
      <c r="R4524" s="11" t="str">
        <f t="shared" si="428"/>
        <v>No</v>
      </c>
      <c r="S4524" s="11" t="str">
        <f t="shared" si="429"/>
        <v>Null</v>
      </c>
      <c r="T4524" s="10">
        <v>4.1310244000000003</v>
      </c>
      <c r="U4524" s="9">
        <v>4.1649653999999998</v>
      </c>
      <c r="V4524" s="8">
        <v>4.0970833999999998</v>
      </c>
      <c r="W4524" s="13">
        <v>-4.0000000000000001E-3</v>
      </c>
      <c r="X4524" s="12">
        <v>0.96599999999999997</v>
      </c>
      <c r="Y4524" s="11" t="str">
        <f t="shared" si="430"/>
        <v>No</v>
      </c>
      <c r="Z4524" s="11" t="str">
        <f t="shared" si="431"/>
        <v>Null</v>
      </c>
      <c r="AA4524" s="10">
        <v>3.7756536999999999</v>
      </c>
      <c r="AB4524" s="9">
        <v>3.7778543999999998</v>
      </c>
      <c r="AC4524" s="8">
        <v>3.7734529999999999</v>
      </c>
    </row>
    <row r="4525" spans="1:29" x14ac:dyDescent="0.2">
      <c r="A4525" s="19">
        <v>4508</v>
      </c>
      <c r="B4525" s="43" t="s">
        <v>7773</v>
      </c>
      <c r="C4525" s="44" t="s">
        <v>7772</v>
      </c>
      <c r="D4525" s="45" t="s">
        <v>7771</v>
      </c>
      <c r="E4525" s="46" t="s">
        <v>21312</v>
      </c>
      <c r="F4525" s="47" t="s">
        <v>21312</v>
      </c>
      <c r="G4525" s="47" t="s">
        <v>21312</v>
      </c>
      <c r="H4525" s="47" t="s">
        <v>21312</v>
      </c>
      <c r="I4525" s="13">
        <v>-0.125</v>
      </c>
      <c r="J4525" s="12">
        <v>0.38300000000000001</v>
      </c>
      <c r="K4525" s="11" t="str">
        <f t="shared" si="426"/>
        <v>No</v>
      </c>
      <c r="L4525" s="11" t="str">
        <f t="shared" si="427"/>
        <v>Null</v>
      </c>
      <c r="M4525" s="10">
        <v>2.0013569000000002</v>
      </c>
      <c r="N4525" s="9">
        <v>2.0639522000000001</v>
      </c>
      <c r="O4525" s="8">
        <v>1.9387616000000001</v>
      </c>
      <c r="P4525" s="13">
        <v>5.8000000000000003E-2</v>
      </c>
      <c r="Q4525" s="12">
        <v>0.61099999999999999</v>
      </c>
      <c r="R4525" s="11" t="str">
        <f t="shared" si="428"/>
        <v>No</v>
      </c>
      <c r="S4525" s="11" t="str">
        <f t="shared" si="429"/>
        <v>Null</v>
      </c>
      <c r="T4525" s="10">
        <v>1.6222369999999999</v>
      </c>
      <c r="U4525" s="9">
        <v>1.5932006000000001</v>
      </c>
      <c r="V4525" s="8">
        <v>1.6512734</v>
      </c>
      <c r="W4525" s="13">
        <v>0.11700000000000001</v>
      </c>
      <c r="X4525" s="12">
        <v>0.252</v>
      </c>
      <c r="Y4525" s="11" t="str">
        <f t="shared" si="430"/>
        <v>No</v>
      </c>
      <c r="Z4525" s="11" t="str">
        <f t="shared" si="431"/>
        <v>Null</v>
      </c>
      <c r="AA4525" s="10">
        <v>2.4754743499999998</v>
      </c>
      <c r="AB4525" s="9">
        <v>2.4168571999999999</v>
      </c>
      <c r="AC4525" s="8">
        <v>2.5340915000000002</v>
      </c>
    </row>
    <row r="4526" spans="1:29" x14ac:dyDescent="0.2">
      <c r="A4526" s="19">
        <v>4509</v>
      </c>
      <c r="B4526" s="43" t="s">
        <v>7770</v>
      </c>
      <c r="C4526" s="44" t="s">
        <v>7769</v>
      </c>
      <c r="D4526" s="45" t="s">
        <v>7768</v>
      </c>
      <c r="E4526" s="46" t="s">
        <v>21312</v>
      </c>
      <c r="F4526" s="47" t="s">
        <v>21312</v>
      </c>
      <c r="G4526" s="47" t="s">
        <v>21312</v>
      </c>
      <c r="H4526" s="47" t="s">
        <v>21312</v>
      </c>
      <c r="I4526" s="13">
        <v>4.1000000000000002E-2</v>
      </c>
      <c r="J4526" s="12">
        <v>0.55000000000000004</v>
      </c>
      <c r="K4526" s="11" t="str">
        <f t="shared" si="426"/>
        <v>No</v>
      </c>
      <c r="L4526" s="11" t="str">
        <f t="shared" si="427"/>
        <v>Null</v>
      </c>
      <c r="M4526" s="10">
        <v>-2.9379567</v>
      </c>
      <c r="N4526" s="9">
        <v>-2.9585702</v>
      </c>
      <c r="O4526" s="8">
        <v>-2.9173431999999999</v>
      </c>
      <c r="P4526" s="13">
        <v>-0.04</v>
      </c>
      <c r="Q4526" s="12">
        <v>0.57999999999999996</v>
      </c>
      <c r="R4526" s="11" t="str">
        <f t="shared" si="428"/>
        <v>No</v>
      </c>
      <c r="S4526" s="11" t="str">
        <f t="shared" si="429"/>
        <v>Null</v>
      </c>
      <c r="T4526" s="10">
        <v>-3.9319858999999999</v>
      </c>
      <c r="U4526" s="9">
        <v>-3.9120142000000002</v>
      </c>
      <c r="V4526" s="8">
        <v>-3.9519576000000001</v>
      </c>
      <c r="W4526" s="13">
        <v>0.01</v>
      </c>
      <c r="X4526" s="12">
        <v>0.89600000000000002</v>
      </c>
      <c r="Y4526" s="11" t="str">
        <f t="shared" si="430"/>
        <v>No</v>
      </c>
      <c r="Z4526" s="11" t="str">
        <f t="shared" si="431"/>
        <v>Null</v>
      </c>
      <c r="AA4526" s="10">
        <v>-3.0693876250000001</v>
      </c>
      <c r="AB4526" s="9">
        <v>-3.074408</v>
      </c>
      <c r="AC4526" s="8">
        <v>-3.0643672500000001</v>
      </c>
    </row>
    <row r="4527" spans="1:29" x14ac:dyDescent="0.2">
      <c r="A4527" s="19">
        <v>4510</v>
      </c>
      <c r="B4527" s="43" t="s">
        <v>7767</v>
      </c>
      <c r="C4527" s="44" t="s">
        <v>7766</v>
      </c>
      <c r="D4527" s="45" t="s">
        <v>7765</v>
      </c>
      <c r="E4527" s="46" t="s">
        <v>21312</v>
      </c>
      <c r="F4527" s="47" t="s">
        <v>21312</v>
      </c>
      <c r="G4527" s="47" t="s">
        <v>21312</v>
      </c>
      <c r="H4527" s="47" t="s">
        <v>21312</v>
      </c>
      <c r="I4527" s="13" t="s">
        <v>39</v>
      </c>
      <c r="J4527" s="12" t="s">
        <v>39</v>
      </c>
      <c r="K4527" s="11" t="str">
        <f t="shared" si="426"/>
        <v>No</v>
      </c>
      <c r="L4527" s="11" t="str">
        <f t="shared" si="427"/>
        <v>Null</v>
      </c>
      <c r="M4527" s="10" t="s">
        <v>39</v>
      </c>
      <c r="N4527" s="9" t="s">
        <v>39</v>
      </c>
      <c r="O4527" s="8" t="s">
        <v>39</v>
      </c>
      <c r="P4527" s="13">
        <v>-3.6999999999999998E-2</v>
      </c>
      <c r="Q4527" s="12">
        <v>0.29599999999999999</v>
      </c>
      <c r="R4527" s="11" t="str">
        <f t="shared" si="428"/>
        <v>No</v>
      </c>
      <c r="S4527" s="11" t="str">
        <f t="shared" si="429"/>
        <v>Null</v>
      </c>
      <c r="T4527" s="10">
        <v>-3.0467916000000002</v>
      </c>
      <c r="U4527" s="9">
        <v>-3.0282605999999999</v>
      </c>
      <c r="V4527" s="8">
        <v>-3.0653226</v>
      </c>
      <c r="W4527" s="13">
        <v>3.9E-2</v>
      </c>
      <c r="X4527" s="12">
        <v>0.59899999999999998</v>
      </c>
      <c r="Y4527" s="11" t="str">
        <f t="shared" si="430"/>
        <v>No</v>
      </c>
      <c r="Z4527" s="11" t="str">
        <f t="shared" si="431"/>
        <v>Null</v>
      </c>
      <c r="AA4527" s="10">
        <v>-5.3674777249999996</v>
      </c>
      <c r="AB4527" s="9">
        <v>-5.3871332000000001</v>
      </c>
      <c r="AC4527" s="8">
        <v>-5.3478222500000001</v>
      </c>
    </row>
    <row r="4528" spans="1:29" x14ac:dyDescent="0.2">
      <c r="A4528" s="19">
        <v>4511</v>
      </c>
      <c r="B4528" s="43" t="s">
        <v>7764</v>
      </c>
      <c r="C4528" s="44" t="s">
        <v>7763</v>
      </c>
      <c r="D4528" s="45" t="s">
        <v>7762</v>
      </c>
      <c r="E4528" s="46" t="s">
        <v>21312</v>
      </c>
      <c r="F4528" s="47" t="s">
        <v>21312</v>
      </c>
      <c r="G4528" s="47" t="s">
        <v>21312</v>
      </c>
      <c r="H4528" s="47" t="s">
        <v>21312</v>
      </c>
      <c r="I4528" s="13">
        <v>2.1999999999999999E-2</v>
      </c>
      <c r="J4528" s="12">
        <v>0.71399999999999997</v>
      </c>
      <c r="K4528" s="11" t="str">
        <f t="shared" si="426"/>
        <v>No</v>
      </c>
      <c r="L4528" s="11" t="str">
        <f t="shared" si="427"/>
        <v>Null</v>
      </c>
      <c r="M4528" s="10">
        <v>-2.92808489E-2</v>
      </c>
      <c r="N4528" s="9">
        <v>-4.0245427799999997E-2</v>
      </c>
      <c r="O4528" s="8">
        <v>-1.8316269999999999E-2</v>
      </c>
      <c r="P4528" s="13">
        <v>-2.8000000000000001E-2</v>
      </c>
      <c r="Q4528" s="12">
        <v>0.79200000000000004</v>
      </c>
      <c r="R4528" s="11" t="str">
        <f t="shared" si="428"/>
        <v>No</v>
      </c>
      <c r="S4528" s="11" t="str">
        <f t="shared" si="429"/>
        <v>Null</v>
      </c>
      <c r="T4528" s="10">
        <v>-0.75609702999999995</v>
      </c>
      <c r="U4528" s="9">
        <v>-0.74228172000000003</v>
      </c>
      <c r="V4528" s="8">
        <v>-0.76991233999999997</v>
      </c>
      <c r="W4528" s="13">
        <v>-6.5000000000000002E-2</v>
      </c>
      <c r="X4528" s="12">
        <v>0.16800000000000001</v>
      </c>
      <c r="Y4528" s="11" t="str">
        <f t="shared" si="430"/>
        <v>No</v>
      </c>
      <c r="Z4528" s="11" t="str">
        <f t="shared" si="431"/>
        <v>Null</v>
      </c>
      <c r="AA4528" s="10">
        <v>-0.66017508749999998</v>
      </c>
      <c r="AB4528" s="9">
        <v>-0.62764739999999997</v>
      </c>
      <c r="AC4528" s="8">
        <v>-0.69270277499999999</v>
      </c>
    </row>
    <row r="4529" spans="1:29" x14ac:dyDescent="0.2">
      <c r="A4529" s="19">
        <v>4512</v>
      </c>
      <c r="B4529" s="43" t="s">
        <v>7761</v>
      </c>
      <c r="C4529" s="44" t="s">
        <v>7760</v>
      </c>
      <c r="D4529" s="45" t="s">
        <v>7759</v>
      </c>
      <c r="E4529" s="46" t="s">
        <v>21312</v>
      </c>
      <c r="F4529" s="47" t="s">
        <v>21312</v>
      </c>
      <c r="G4529" s="47" t="s">
        <v>21312</v>
      </c>
      <c r="H4529" s="47" t="s">
        <v>21312</v>
      </c>
      <c r="I4529" s="13">
        <v>7.0000000000000001E-3</v>
      </c>
      <c r="J4529" s="12">
        <v>0.82099999999999995</v>
      </c>
      <c r="K4529" s="11" t="str">
        <f t="shared" si="426"/>
        <v>No</v>
      </c>
      <c r="L4529" s="11" t="str">
        <f t="shared" si="427"/>
        <v>Null</v>
      </c>
      <c r="M4529" s="10">
        <v>3.3188629499999997E-2</v>
      </c>
      <c r="N4529" s="9">
        <v>2.9544828799999999E-2</v>
      </c>
      <c r="O4529" s="8">
        <v>3.6832430200000002E-2</v>
      </c>
      <c r="P4529" s="13">
        <v>-2.7E-2</v>
      </c>
      <c r="Q4529" s="12">
        <v>0.42699999999999999</v>
      </c>
      <c r="R4529" s="11" t="str">
        <f t="shared" si="428"/>
        <v>No</v>
      </c>
      <c r="S4529" s="11" t="str">
        <f t="shared" si="429"/>
        <v>Null</v>
      </c>
      <c r="T4529" s="10">
        <v>0.23074341000000001</v>
      </c>
      <c r="U4529" s="9">
        <v>0.24411202000000001</v>
      </c>
      <c r="V4529" s="8">
        <v>0.21737480000000001</v>
      </c>
      <c r="W4529" s="13">
        <v>2.1000000000000001E-2</v>
      </c>
      <c r="X4529" s="12">
        <v>0.57299999999999995</v>
      </c>
      <c r="Y4529" s="11" t="str">
        <f t="shared" si="430"/>
        <v>No</v>
      </c>
      <c r="Z4529" s="11" t="str">
        <f t="shared" si="431"/>
        <v>Null</v>
      </c>
      <c r="AA4529" s="10">
        <v>0.46527944249999997</v>
      </c>
      <c r="AB4529" s="9">
        <v>0.45499346000000002</v>
      </c>
      <c r="AC4529" s="8">
        <v>0.47556542499999999</v>
      </c>
    </row>
    <row r="4530" spans="1:29" x14ac:dyDescent="0.2">
      <c r="A4530" s="19">
        <v>4513</v>
      </c>
      <c r="B4530" s="43" t="s">
        <v>7758</v>
      </c>
      <c r="C4530" s="44" t="s">
        <v>7757</v>
      </c>
      <c r="D4530" s="45" t="s">
        <v>7756</v>
      </c>
      <c r="E4530" s="46" t="s">
        <v>21312</v>
      </c>
      <c r="F4530" s="47" t="s">
        <v>21312</v>
      </c>
      <c r="G4530" s="47" t="s">
        <v>21312</v>
      </c>
      <c r="H4530" s="47" t="s">
        <v>21312</v>
      </c>
      <c r="I4530" s="13" t="s">
        <v>39</v>
      </c>
      <c r="J4530" s="12" t="s">
        <v>39</v>
      </c>
      <c r="K4530" s="11" t="str">
        <f t="shared" si="426"/>
        <v>No</v>
      </c>
      <c r="L4530" s="11" t="str">
        <f t="shared" si="427"/>
        <v>Null</v>
      </c>
      <c r="M4530" s="10" t="s">
        <v>39</v>
      </c>
      <c r="N4530" s="9" t="s">
        <v>39</v>
      </c>
      <c r="O4530" s="8" t="s">
        <v>39</v>
      </c>
      <c r="P4530" s="13">
        <v>0.16700000000000001</v>
      </c>
      <c r="Q4530" s="12">
        <v>0.31</v>
      </c>
      <c r="R4530" s="11" t="str">
        <f t="shared" si="428"/>
        <v>No</v>
      </c>
      <c r="S4530" s="11" t="str">
        <f t="shared" si="429"/>
        <v>Null</v>
      </c>
      <c r="T4530" s="10">
        <v>0.24138869700000001</v>
      </c>
      <c r="U4530" s="9">
        <v>0.15772629399999999</v>
      </c>
      <c r="V4530" s="8">
        <v>0.32505109999999998</v>
      </c>
      <c r="W4530" s="13" t="s">
        <v>39</v>
      </c>
      <c r="X4530" s="12" t="s">
        <v>39</v>
      </c>
      <c r="Y4530" s="11" t="str">
        <f t="shared" si="430"/>
        <v>No</v>
      </c>
      <c r="Z4530" s="11" t="str">
        <f t="shared" si="431"/>
        <v>Null</v>
      </c>
      <c r="AA4530" s="10" t="s">
        <v>39</v>
      </c>
      <c r="AB4530" s="9" t="s">
        <v>39</v>
      </c>
      <c r="AC4530" s="8" t="s">
        <v>39</v>
      </c>
    </row>
    <row r="4531" spans="1:29" x14ac:dyDescent="0.2">
      <c r="A4531" s="19">
        <v>4514</v>
      </c>
      <c r="B4531" s="43" t="s">
        <v>7755</v>
      </c>
      <c r="C4531" s="44" t="s">
        <v>7754</v>
      </c>
      <c r="D4531" s="45" t="s">
        <v>7753</v>
      </c>
      <c r="E4531" s="46" t="s">
        <v>21312</v>
      </c>
      <c r="F4531" s="47" t="s">
        <v>21312</v>
      </c>
      <c r="G4531" s="47" t="s">
        <v>21312</v>
      </c>
      <c r="H4531" s="47" t="s">
        <v>21312</v>
      </c>
      <c r="I4531" s="13">
        <v>0.14599999999999999</v>
      </c>
      <c r="J4531" s="12">
        <v>3.0000000000000001E-3</v>
      </c>
      <c r="K4531" s="11" t="str">
        <f t="shared" si="426"/>
        <v>No</v>
      </c>
      <c r="L4531" s="11" t="str">
        <f t="shared" si="427"/>
        <v>Null</v>
      </c>
      <c r="M4531" s="10">
        <v>-1.7936668</v>
      </c>
      <c r="N4531" s="9">
        <v>-1.8668338</v>
      </c>
      <c r="O4531" s="8">
        <v>-1.7204998</v>
      </c>
      <c r="P4531" s="13">
        <v>1.6E-2</v>
      </c>
      <c r="Q4531" s="12">
        <v>0.75600000000000001</v>
      </c>
      <c r="R4531" s="11" t="str">
        <f t="shared" si="428"/>
        <v>No</v>
      </c>
      <c r="S4531" s="11" t="str">
        <f t="shared" si="429"/>
        <v>Null</v>
      </c>
      <c r="T4531" s="10">
        <v>-2.7033933000000001</v>
      </c>
      <c r="U4531" s="9">
        <v>-2.7115193999999998</v>
      </c>
      <c r="V4531" s="8">
        <v>-2.6952672</v>
      </c>
      <c r="W4531" s="13">
        <v>3.7999999999999999E-2</v>
      </c>
      <c r="X4531" s="12">
        <v>0.27900000000000003</v>
      </c>
      <c r="Y4531" s="11" t="str">
        <f t="shared" si="430"/>
        <v>No</v>
      </c>
      <c r="Z4531" s="11" t="str">
        <f t="shared" si="431"/>
        <v>Null</v>
      </c>
      <c r="AA4531" s="10">
        <v>-1.3374904000000001</v>
      </c>
      <c r="AB4531" s="9">
        <v>-1.3565318</v>
      </c>
      <c r="AC4531" s="8">
        <v>-1.318449</v>
      </c>
    </row>
    <row r="4532" spans="1:29" x14ac:dyDescent="0.2">
      <c r="A4532" s="19">
        <v>4515</v>
      </c>
      <c r="B4532" s="43" t="s">
        <v>7752</v>
      </c>
      <c r="C4532" s="44" t="s">
        <v>7751</v>
      </c>
      <c r="D4532" s="45" t="s">
        <v>7750</v>
      </c>
      <c r="E4532" s="46" t="s">
        <v>21312</v>
      </c>
      <c r="F4532" s="47" t="s">
        <v>21312</v>
      </c>
      <c r="G4532" s="47" t="s">
        <v>21312</v>
      </c>
      <c r="H4532" s="47" t="s">
        <v>21312</v>
      </c>
      <c r="I4532" s="13">
        <v>5.1999999999999998E-2</v>
      </c>
      <c r="J4532" s="12">
        <v>3.4000000000000002E-2</v>
      </c>
      <c r="K4532" s="11" t="str">
        <f t="shared" si="426"/>
        <v>No</v>
      </c>
      <c r="L4532" s="11" t="str">
        <f t="shared" si="427"/>
        <v>Null</v>
      </c>
      <c r="M4532" s="10">
        <v>4.0133023999999997</v>
      </c>
      <c r="N4532" s="9">
        <v>3.9875441999999999</v>
      </c>
      <c r="O4532" s="8">
        <v>4.0390606</v>
      </c>
      <c r="P4532" s="13">
        <v>2.3E-2</v>
      </c>
      <c r="Q4532" s="12">
        <v>0.56299999999999994</v>
      </c>
      <c r="R4532" s="11" t="str">
        <f t="shared" si="428"/>
        <v>No</v>
      </c>
      <c r="S4532" s="11" t="str">
        <f t="shared" si="429"/>
        <v>Null</v>
      </c>
      <c r="T4532" s="10">
        <v>4.1377196999999999</v>
      </c>
      <c r="U4532" s="9">
        <v>4.1260506000000001</v>
      </c>
      <c r="V4532" s="8">
        <v>4.1493887999999997</v>
      </c>
      <c r="W4532" s="13">
        <v>1.7999999999999999E-2</v>
      </c>
      <c r="X4532" s="12">
        <v>0.68</v>
      </c>
      <c r="Y4532" s="11" t="str">
        <f t="shared" si="430"/>
        <v>No</v>
      </c>
      <c r="Z4532" s="11" t="str">
        <f t="shared" si="431"/>
        <v>Null</v>
      </c>
      <c r="AA4532" s="10">
        <v>4.0883957249999998</v>
      </c>
      <c r="AB4532" s="9">
        <v>4.0794091999999997</v>
      </c>
      <c r="AC4532" s="8">
        <v>4.0973822499999999</v>
      </c>
    </row>
    <row r="4533" spans="1:29" x14ac:dyDescent="0.2">
      <c r="A4533" s="19">
        <v>4516</v>
      </c>
      <c r="B4533" s="43" t="s">
        <v>7749</v>
      </c>
      <c r="C4533" s="44" t="s">
        <v>7748</v>
      </c>
      <c r="D4533" s="45" t="s">
        <v>7747</v>
      </c>
      <c r="E4533" s="46" t="s">
        <v>21312</v>
      </c>
      <c r="F4533" s="47" t="s">
        <v>21312</v>
      </c>
      <c r="G4533" s="47" t="s">
        <v>21312</v>
      </c>
      <c r="H4533" s="47" t="s">
        <v>21312</v>
      </c>
      <c r="I4533" s="13">
        <v>-3.1E-2</v>
      </c>
      <c r="J4533" s="12">
        <v>0.35899999999999999</v>
      </c>
      <c r="K4533" s="11" t="str">
        <f t="shared" si="426"/>
        <v>No</v>
      </c>
      <c r="L4533" s="11" t="str">
        <f t="shared" si="427"/>
        <v>Null</v>
      </c>
      <c r="M4533" s="10">
        <v>-1.593764</v>
      </c>
      <c r="N4533" s="9">
        <v>-1.578074</v>
      </c>
      <c r="O4533" s="8">
        <v>-1.6094539999999999</v>
      </c>
      <c r="P4533" s="13">
        <v>7.2999999999999995E-2</v>
      </c>
      <c r="Q4533" s="12">
        <v>0.314</v>
      </c>
      <c r="R4533" s="11" t="str">
        <f t="shared" si="428"/>
        <v>No</v>
      </c>
      <c r="S4533" s="11" t="str">
        <f t="shared" si="429"/>
        <v>Null</v>
      </c>
      <c r="T4533" s="10">
        <v>-1.5950563</v>
      </c>
      <c r="U4533" s="9">
        <v>-1.631397</v>
      </c>
      <c r="V4533" s="8">
        <v>-1.5587156</v>
      </c>
      <c r="W4533" s="13">
        <v>-0.22700000000000001</v>
      </c>
      <c r="X4533" s="12">
        <v>1.0999999999999999E-2</v>
      </c>
      <c r="Y4533" s="11" t="str">
        <f t="shared" si="430"/>
        <v>No</v>
      </c>
      <c r="Z4533" s="11" t="str">
        <f t="shared" si="431"/>
        <v>Null</v>
      </c>
      <c r="AA4533" s="10">
        <v>-1.391617825</v>
      </c>
      <c r="AB4533" s="9">
        <v>-1.2780764</v>
      </c>
      <c r="AC4533" s="8">
        <v>-1.5051592499999999</v>
      </c>
    </row>
    <row r="4534" spans="1:29" x14ac:dyDescent="0.2">
      <c r="A4534" s="19">
        <v>4517</v>
      </c>
      <c r="B4534" s="43" t="s">
        <v>7746</v>
      </c>
      <c r="C4534" s="44" t="s">
        <v>7745</v>
      </c>
      <c r="D4534" s="45" t="s">
        <v>7744</v>
      </c>
      <c r="E4534" s="46" t="s">
        <v>21312</v>
      </c>
      <c r="F4534" s="47" t="s">
        <v>21312</v>
      </c>
      <c r="G4534" s="47" t="s">
        <v>21312</v>
      </c>
      <c r="H4534" s="47" t="s">
        <v>21312</v>
      </c>
      <c r="I4534" s="13">
        <v>4.3999999999999997E-2</v>
      </c>
      <c r="J4534" s="12">
        <v>0.46600000000000003</v>
      </c>
      <c r="K4534" s="11" t="str">
        <f t="shared" si="426"/>
        <v>No</v>
      </c>
      <c r="L4534" s="11" t="str">
        <f t="shared" si="427"/>
        <v>Null</v>
      </c>
      <c r="M4534" s="10">
        <v>-9.1003043000000006E-2</v>
      </c>
      <c r="N4534" s="9">
        <v>-0.11298676000000001</v>
      </c>
      <c r="O4534" s="8">
        <v>-6.9019326000000006E-2</v>
      </c>
      <c r="P4534" s="13">
        <v>-3.5000000000000003E-2</v>
      </c>
      <c r="Q4534" s="12">
        <v>0.17899999999999999</v>
      </c>
      <c r="R4534" s="11" t="str">
        <f t="shared" si="428"/>
        <v>No</v>
      </c>
      <c r="S4534" s="11" t="str">
        <f t="shared" si="429"/>
        <v>Null</v>
      </c>
      <c r="T4534" s="10">
        <v>-0.28680248000000003</v>
      </c>
      <c r="U4534" s="9">
        <v>-0.26912765999999999</v>
      </c>
      <c r="V4534" s="8">
        <v>-0.30447730000000001</v>
      </c>
      <c r="W4534" s="13">
        <v>-3.3000000000000002E-2</v>
      </c>
      <c r="X4534" s="12">
        <v>0.495</v>
      </c>
      <c r="Y4534" s="11" t="str">
        <f t="shared" si="430"/>
        <v>No</v>
      </c>
      <c r="Z4534" s="11" t="str">
        <f t="shared" si="431"/>
        <v>Null</v>
      </c>
      <c r="AA4534" s="10">
        <v>-0.74134563750000004</v>
      </c>
      <c r="AB4534" s="9">
        <v>-0.72485350000000004</v>
      </c>
      <c r="AC4534" s="8">
        <v>-0.75783777500000005</v>
      </c>
    </row>
    <row r="4535" spans="1:29" x14ac:dyDescent="0.2">
      <c r="A4535" s="19">
        <v>4518</v>
      </c>
      <c r="B4535" s="43" t="s">
        <v>7743</v>
      </c>
      <c r="C4535" s="44" t="s">
        <v>7742</v>
      </c>
      <c r="D4535" s="45" t="s">
        <v>7741</v>
      </c>
      <c r="E4535" s="46" t="s">
        <v>21312</v>
      </c>
      <c r="F4535" s="47" t="s">
        <v>21312</v>
      </c>
      <c r="G4535" s="47" t="s">
        <v>21312</v>
      </c>
      <c r="H4535" s="47" t="s">
        <v>21312</v>
      </c>
      <c r="I4535" s="13">
        <v>-2.5000000000000001E-2</v>
      </c>
      <c r="J4535" s="12">
        <v>0.73099999999999998</v>
      </c>
      <c r="K4535" s="11" t="str">
        <f t="shared" si="426"/>
        <v>No</v>
      </c>
      <c r="L4535" s="11" t="str">
        <f t="shared" si="427"/>
        <v>Null</v>
      </c>
      <c r="M4535" s="10">
        <v>3.2681420999999999</v>
      </c>
      <c r="N4535" s="9">
        <v>3.2808329999999999</v>
      </c>
      <c r="O4535" s="8">
        <v>3.2554512</v>
      </c>
      <c r="P4535" s="13">
        <v>7.0999999999999994E-2</v>
      </c>
      <c r="Q4535" s="12">
        <v>0.48599999999999999</v>
      </c>
      <c r="R4535" s="11" t="str">
        <f t="shared" si="428"/>
        <v>No</v>
      </c>
      <c r="S4535" s="11" t="str">
        <f t="shared" si="429"/>
        <v>Null</v>
      </c>
      <c r="T4535" s="10">
        <v>2.8439024000000002</v>
      </c>
      <c r="U4535" s="9">
        <v>2.8085135999999999</v>
      </c>
      <c r="V4535" s="8">
        <v>2.8792911999999999</v>
      </c>
      <c r="W4535" s="13">
        <v>0.61099999999999999</v>
      </c>
      <c r="X4535" s="12">
        <v>5.0000000000000001E-3</v>
      </c>
      <c r="Y4535" s="11" t="str">
        <f t="shared" si="430"/>
        <v>Yes</v>
      </c>
      <c r="Z4535" s="11" t="str">
        <f t="shared" si="431"/>
        <v>Up</v>
      </c>
      <c r="AA4535" s="10">
        <v>2.1852623499999999</v>
      </c>
      <c r="AB4535" s="9">
        <v>1.8796202</v>
      </c>
      <c r="AC4535" s="8">
        <v>2.4909045000000001</v>
      </c>
    </row>
    <row r="4536" spans="1:29" x14ac:dyDescent="0.2">
      <c r="A4536" s="19">
        <v>4519</v>
      </c>
      <c r="B4536" s="43" t="s">
        <v>7740</v>
      </c>
      <c r="C4536" s="44" t="s">
        <v>7739</v>
      </c>
      <c r="D4536" s="45" t="s">
        <v>7738</v>
      </c>
      <c r="E4536" s="46" t="s">
        <v>21312</v>
      </c>
      <c r="F4536" s="47" t="s">
        <v>21312</v>
      </c>
      <c r="G4536" s="47" t="s">
        <v>21312</v>
      </c>
      <c r="H4536" s="47" t="s">
        <v>21312</v>
      </c>
      <c r="I4536" s="13" t="s">
        <v>39</v>
      </c>
      <c r="J4536" s="12" t="s">
        <v>39</v>
      </c>
      <c r="K4536" s="11" t="str">
        <f t="shared" si="426"/>
        <v>No</v>
      </c>
      <c r="L4536" s="11" t="str">
        <f t="shared" si="427"/>
        <v>Null</v>
      </c>
      <c r="M4536" s="10" t="s">
        <v>39</v>
      </c>
      <c r="N4536" s="9" t="s">
        <v>39</v>
      </c>
      <c r="O4536" s="8" t="s">
        <v>39</v>
      </c>
      <c r="P4536" s="13">
        <v>0.105</v>
      </c>
      <c r="Q4536" s="12">
        <v>0.38100000000000001</v>
      </c>
      <c r="R4536" s="11" t="str">
        <f t="shared" si="428"/>
        <v>No</v>
      </c>
      <c r="S4536" s="11" t="str">
        <f t="shared" si="429"/>
        <v>Null</v>
      </c>
      <c r="T4536" s="10">
        <v>-5.2339888999999999</v>
      </c>
      <c r="U4536" s="9">
        <v>-5.2863189999999998</v>
      </c>
      <c r="V4536" s="8">
        <v>-5.1816588000000001</v>
      </c>
      <c r="W4536" s="13">
        <v>0.20399999999999999</v>
      </c>
      <c r="X4536" s="12">
        <v>0.23799999999999999</v>
      </c>
      <c r="Y4536" s="11" t="str">
        <f t="shared" si="430"/>
        <v>No</v>
      </c>
      <c r="Z4536" s="11" t="str">
        <f t="shared" si="431"/>
        <v>Null</v>
      </c>
      <c r="AA4536" s="10">
        <v>-5.2845658750000002</v>
      </c>
      <c r="AB4536" s="9">
        <v>-5.3866759999999996</v>
      </c>
      <c r="AC4536" s="8">
        <v>-5.1824557499999999</v>
      </c>
    </row>
    <row r="4537" spans="1:29" x14ac:dyDescent="0.2">
      <c r="A4537" s="19">
        <v>4520</v>
      </c>
      <c r="B4537" s="43" t="s">
        <v>7737</v>
      </c>
      <c r="C4537" s="44" t="s">
        <v>7736</v>
      </c>
      <c r="D4537" s="45" t="s">
        <v>7735</v>
      </c>
      <c r="E4537" s="46" t="s">
        <v>21312</v>
      </c>
      <c r="F4537" s="47" t="s">
        <v>21312</v>
      </c>
      <c r="G4537" s="47" t="s">
        <v>21312</v>
      </c>
      <c r="H4537" s="47" t="s">
        <v>21312</v>
      </c>
      <c r="I4537" s="13">
        <v>-6.5000000000000002E-2</v>
      </c>
      <c r="J4537" s="12">
        <v>0.40799999999999997</v>
      </c>
      <c r="K4537" s="11" t="str">
        <f t="shared" si="426"/>
        <v>No</v>
      </c>
      <c r="L4537" s="11" t="str">
        <f t="shared" si="427"/>
        <v>Null</v>
      </c>
      <c r="M4537" s="10">
        <v>-5.6617873000000003</v>
      </c>
      <c r="N4537" s="9">
        <v>-5.6293623999999998</v>
      </c>
      <c r="O4537" s="8">
        <v>-5.6942121999999999</v>
      </c>
      <c r="P4537" s="13">
        <v>2.9000000000000001E-2</v>
      </c>
      <c r="Q4537" s="12">
        <v>0.41799999999999998</v>
      </c>
      <c r="R4537" s="11" t="str">
        <f t="shared" si="428"/>
        <v>No</v>
      </c>
      <c r="S4537" s="11" t="str">
        <f t="shared" si="429"/>
        <v>Null</v>
      </c>
      <c r="T4537" s="10">
        <v>-3.4200210000000002</v>
      </c>
      <c r="U4537" s="9">
        <v>-3.4342948</v>
      </c>
      <c r="V4537" s="8">
        <v>-3.4057472</v>
      </c>
      <c r="W4537" s="13">
        <v>5.5E-2</v>
      </c>
      <c r="X4537" s="12">
        <v>0.35099999999999998</v>
      </c>
      <c r="Y4537" s="11" t="str">
        <f t="shared" si="430"/>
        <v>No</v>
      </c>
      <c r="Z4537" s="11" t="str">
        <f t="shared" si="431"/>
        <v>Null</v>
      </c>
      <c r="AA4537" s="10">
        <v>-4.717104</v>
      </c>
      <c r="AB4537" s="9">
        <v>-4.7448220000000001</v>
      </c>
      <c r="AC4537" s="8">
        <v>-4.6893859999999998</v>
      </c>
    </row>
    <row r="4538" spans="1:29" x14ac:dyDescent="0.2">
      <c r="A4538" s="19">
        <v>4521</v>
      </c>
      <c r="B4538" s="43" t="s">
        <v>7734</v>
      </c>
      <c r="C4538" s="44" t="s">
        <v>7733</v>
      </c>
      <c r="D4538" s="45" t="s">
        <v>7732</v>
      </c>
      <c r="E4538" s="46" t="s">
        <v>21312</v>
      </c>
      <c r="F4538" s="47" t="s">
        <v>21312</v>
      </c>
      <c r="G4538" s="47" t="s">
        <v>21312</v>
      </c>
      <c r="H4538" s="47" t="s">
        <v>21312</v>
      </c>
      <c r="I4538" s="13">
        <v>0</v>
      </c>
      <c r="J4538" s="12">
        <v>0.999</v>
      </c>
      <c r="K4538" s="11" t="str">
        <f t="shared" si="426"/>
        <v>No</v>
      </c>
      <c r="L4538" s="11" t="str">
        <f t="shared" si="427"/>
        <v>Null</v>
      </c>
      <c r="M4538" s="10">
        <v>0.77755622999999996</v>
      </c>
      <c r="N4538" s="9">
        <v>0.77752381999999998</v>
      </c>
      <c r="O4538" s="8">
        <v>0.77758864000000005</v>
      </c>
      <c r="P4538" s="13">
        <v>-0.16300000000000001</v>
      </c>
      <c r="Q4538" s="12">
        <v>9.2999999999999999E-2</v>
      </c>
      <c r="R4538" s="11" t="str">
        <f t="shared" si="428"/>
        <v>No</v>
      </c>
      <c r="S4538" s="11" t="str">
        <f t="shared" si="429"/>
        <v>Null</v>
      </c>
      <c r="T4538" s="10">
        <v>0.64999752</v>
      </c>
      <c r="U4538" s="9">
        <v>0.73156434000000004</v>
      </c>
      <c r="V4538" s="8">
        <v>0.56843069999999996</v>
      </c>
      <c r="W4538" s="13">
        <v>2.9000000000000001E-2</v>
      </c>
      <c r="X4538" s="12">
        <v>0.63800000000000001</v>
      </c>
      <c r="Y4538" s="11" t="str">
        <f t="shared" si="430"/>
        <v>No</v>
      </c>
      <c r="Z4538" s="11" t="str">
        <f t="shared" si="431"/>
        <v>Null</v>
      </c>
      <c r="AA4538" s="10">
        <v>-4.5365137850000001E-2</v>
      </c>
      <c r="AB4538" s="9">
        <v>-6.0052483199999999E-2</v>
      </c>
      <c r="AC4538" s="8">
        <v>-3.0677792499999999E-2</v>
      </c>
    </row>
    <row r="4539" spans="1:29" x14ac:dyDescent="0.2">
      <c r="A4539" s="19">
        <v>4522</v>
      </c>
      <c r="B4539" s="43" t="s">
        <v>7731</v>
      </c>
      <c r="C4539" s="44" t="s">
        <v>7730</v>
      </c>
      <c r="D4539" s="45" t="s">
        <v>7729</v>
      </c>
      <c r="E4539" s="46" t="s">
        <v>21312</v>
      </c>
      <c r="F4539" s="47" t="s">
        <v>21312</v>
      </c>
      <c r="G4539" s="47" t="s">
        <v>21312</v>
      </c>
      <c r="H4539" s="47" t="s">
        <v>21312</v>
      </c>
      <c r="I4539" s="13">
        <v>-9.5000000000000001E-2</v>
      </c>
      <c r="J4539" s="12">
        <v>1E-3</v>
      </c>
      <c r="K4539" s="11" t="str">
        <f t="shared" si="426"/>
        <v>No</v>
      </c>
      <c r="L4539" s="11" t="str">
        <f t="shared" si="427"/>
        <v>Null</v>
      </c>
      <c r="M4539" s="10">
        <v>0.12300929300000001</v>
      </c>
      <c r="N4539" s="9">
        <v>0.17072103999999999</v>
      </c>
      <c r="O4539" s="8">
        <v>7.5297546000000007E-2</v>
      </c>
      <c r="P4539" s="13">
        <v>-3.2000000000000001E-2</v>
      </c>
      <c r="Q4539" s="12">
        <v>0.20499999999999999</v>
      </c>
      <c r="R4539" s="11" t="str">
        <f t="shared" si="428"/>
        <v>No</v>
      </c>
      <c r="S4539" s="11" t="str">
        <f t="shared" si="429"/>
        <v>Null</v>
      </c>
      <c r="T4539" s="10">
        <v>0.39075261</v>
      </c>
      <c r="U4539" s="9">
        <v>0.40685922000000002</v>
      </c>
      <c r="V4539" s="8">
        <v>0.37464599999999998</v>
      </c>
      <c r="W4539" s="13">
        <v>1.2E-2</v>
      </c>
      <c r="X4539" s="12">
        <v>0.77300000000000002</v>
      </c>
      <c r="Y4539" s="11" t="str">
        <f t="shared" si="430"/>
        <v>No</v>
      </c>
      <c r="Z4539" s="11" t="str">
        <f t="shared" si="431"/>
        <v>Null</v>
      </c>
      <c r="AA4539" s="10">
        <v>0.74404988500000002</v>
      </c>
      <c r="AB4539" s="9">
        <v>0.73829001999999999</v>
      </c>
      <c r="AC4539" s="8">
        <v>0.74980975000000005</v>
      </c>
    </row>
    <row r="4540" spans="1:29" x14ac:dyDescent="0.2">
      <c r="A4540" s="19">
        <v>4523</v>
      </c>
      <c r="B4540" s="43" t="s">
        <v>7728</v>
      </c>
      <c r="C4540" s="44" t="s">
        <v>7727</v>
      </c>
      <c r="D4540" s="45" t="s">
        <v>7726</v>
      </c>
      <c r="E4540" s="46" t="s">
        <v>21312</v>
      </c>
      <c r="F4540" s="47" t="s">
        <v>21312</v>
      </c>
      <c r="G4540" s="47" t="s">
        <v>21312</v>
      </c>
      <c r="H4540" s="47" t="s">
        <v>21312</v>
      </c>
      <c r="I4540" s="13">
        <v>-1E-3</v>
      </c>
      <c r="J4540" s="12">
        <v>0.99099999999999999</v>
      </c>
      <c r="K4540" s="11" t="str">
        <f t="shared" si="426"/>
        <v>No</v>
      </c>
      <c r="L4540" s="11" t="str">
        <f t="shared" si="427"/>
        <v>Null</v>
      </c>
      <c r="M4540" s="10">
        <v>0.2558359</v>
      </c>
      <c r="N4540" s="9">
        <v>0.25608671999999999</v>
      </c>
      <c r="O4540" s="8">
        <v>0.25558508000000002</v>
      </c>
      <c r="P4540" s="13">
        <v>-5.0999999999999997E-2</v>
      </c>
      <c r="Q4540" s="12">
        <v>0.12</v>
      </c>
      <c r="R4540" s="11" t="str">
        <f t="shared" si="428"/>
        <v>No</v>
      </c>
      <c r="S4540" s="11" t="str">
        <f t="shared" si="429"/>
        <v>Null</v>
      </c>
      <c r="T4540" s="10">
        <v>0.36923045999999998</v>
      </c>
      <c r="U4540" s="9">
        <v>0.39455375999999998</v>
      </c>
      <c r="V4540" s="8">
        <v>0.34390715999999999</v>
      </c>
      <c r="W4540" s="13">
        <v>-8.9999999999999993E-3</v>
      </c>
      <c r="X4540" s="12">
        <v>0.76600000000000001</v>
      </c>
      <c r="Y4540" s="11" t="str">
        <f t="shared" si="430"/>
        <v>No</v>
      </c>
      <c r="Z4540" s="11" t="str">
        <f t="shared" si="431"/>
        <v>Null</v>
      </c>
      <c r="AA4540" s="10">
        <v>0.9569735425</v>
      </c>
      <c r="AB4540" s="9">
        <v>0.96169325999999999</v>
      </c>
      <c r="AC4540" s="8">
        <v>0.952253825</v>
      </c>
    </row>
    <row r="4541" spans="1:29" x14ac:dyDescent="0.2">
      <c r="A4541" s="19">
        <v>4524</v>
      </c>
      <c r="B4541" s="43" t="s">
        <v>7725</v>
      </c>
      <c r="C4541" s="44" t="s">
        <v>7724</v>
      </c>
      <c r="D4541" s="45" t="s">
        <v>7723</v>
      </c>
      <c r="E4541" s="46" t="s">
        <v>21312</v>
      </c>
      <c r="F4541" s="47" t="s">
        <v>21312</v>
      </c>
      <c r="G4541" s="47" t="s">
        <v>21312</v>
      </c>
      <c r="H4541" s="47" t="s">
        <v>21312</v>
      </c>
      <c r="I4541" s="13">
        <v>-7.0000000000000001E-3</v>
      </c>
      <c r="J4541" s="12">
        <v>0.94199999999999995</v>
      </c>
      <c r="K4541" s="11" t="str">
        <f t="shared" si="426"/>
        <v>No</v>
      </c>
      <c r="L4541" s="11" t="str">
        <f t="shared" si="427"/>
        <v>Null</v>
      </c>
      <c r="M4541" s="10">
        <v>-0.341172221</v>
      </c>
      <c r="N4541" s="9">
        <v>-0.337712862</v>
      </c>
      <c r="O4541" s="8">
        <v>-0.34463157999999999</v>
      </c>
      <c r="P4541" s="13">
        <v>-4.2000000000000003E-2</v>
      </c>
      <c r="Q4541" s="12">
        <v>0.54</v>
      </c>
      <c r="R4541" s="11" t="str">
        <f t="shared" si="428"/>
        <v>No</v>
      </c>
      <c r="S4541" s="11" t="str">
        <f t="shared" si="429"/>
        <v>Null</v>
      </c>
      <c r="T4541" s="10">
        <v>0.36131134999999998</v>
      </c>
      <c r="U4541" s="9">
        <v>0.38213350000000001</v>
      </c>
      <c r="V4541" s="8">
        <v>0.34048919999999999</v>
      </c>
      <c r="W4541" s="13">
        <v>3.5000000000000003E-2</v>
      </c>
      <c r="X4541" s="12">
        <v>0.58299999999999996</v>
      </c>
      <c r="Y4541" s="11" t="str">
        <f t="shared" si="430"/>
        <v>No</v>
      </c>
      <c r="Z4541" s="11" t="str">
        <f t="shared" si="431"/>
        <v>Null</v>
      </c>
      <c r="AA4541" s="10">
        <v>-0.21044664499999999</v>
      </c>
      <c r="AB4541" s="9">
        <v>-0.22783624</v>
      </c>
      <c r="AC4541" s="8">
        <v>-0.19305705000000001</v>
      </c>
    </row>
    <row r="4542" spans="1:29" x14ac:dyDescent="0.2">
      <c r="A4542" s="19">
        <v>4525</v>
      </c>
      <c r="B4542" s="43" t="s">
        <v>7722</v>
      </c>
      <c r="C4542" s="44" t="s">
        <v>7721</v>
      </c>
      <c r="D4542" s="45" t="s">
        <v>7720</v>
      </c>
      <c r="E4542" s="46" t="s">
        <v>21312</v>
      </c>
      <c r="F4542" s="47" t="s">
        <v>21312</v>
      </c>
      <c r="G4542" s="47" t="s">
        <v>21312</v>
      </c>
      <c r="H4542" s="47" t="s">
        <v>21312</v>
      </c>
      <c r="I4542" s="13" t="s">
        <v>39</v>
      </c>
      <c r="J4542" s="12" t="s">
        <v>39</v>
      </c>
      <c r="K4542" s="11" t="str">
        <f t="shared" si="426"/>
        <v>No</v>
      </c>
      <c r="L4542" s="11" t="str">
        <f t="shared" si="427"/>
        <v>Null</v>
      </c>
      <c r="M4542" s="10" t="s">
        <v>39</v>
      </c>
      <c r="N4542" s="9" t="s">
        <v>39</v>
      </c>
      <c r="O4542" s="8" t="s">
        <v>39</v>
      </c>
      <c r="P4542" s="13" t="s">
        <v>39</v>
      </c>
      <c r="Q4542" s="12" t="s">
        <v>39</v>
      </c>
      <c r="R4542" s="11" t="str">
        <f t="shared" si="428"/>
        <v>No</v>
      </c>
      <c r="S4542" s="11" t="str">
        <f t="shared" si="429"/>
        <v>Null</v>
      </c>
      <c r="T4542" s="10" t="s">
        <v>39</v>
      </c>
      <c r="U4542" s="9" t="s">
        <v>39</v>
      </c>
      <c r="V4542" s="8" t="s">
        <v>39</v>
      </c>
      <c r="W4542" s="13">
        <v>-6.0000000000000001E-3</v>
      </c>
      <c r="X4542" s="12">
        <v>0.96799999999999997</v>
      </c>
      <c r="Y4542" s="11" t="str">
        <f t="shared" si="430"/>
        <v>No</v>
      </c>
      <c r="Z4542" s="11" t="str">
        <f t="shared" si="431"/>
        <v>Null</v>
      </c>
      <c r="AA4542" s="10">
        <v>-1.7751718000000001</v>
      </c>
      <c r="AB4542" s="9">
        <v>-1.7721836</v>
      </c>
      <c r="AC4542" s="8">
        <v>-1.77816</v>
      </c>
    </row>
    <row r="4543" spans="1:29" x14ac:dyDescent="0.2">
      <c r="A4543" s="19">
        <v>4526</v>
      </c>
      <c r="B4543" s="43" t="s">
        <v>7719</v>
      </c>
      <c r="C4543" s="44" t="s">
        <v>7718</v>
      </c>
      <c r="D4543" s="45" t="s">
        <v>7717</v>
      </c>
      <c r="E4543" s="46" t="s">
        <v>21312</v>
      </c>
      <c r="F4543" s="47" t="s">
        <v>21312</v>
      </c>
      <c r="G4543" s="47" t="s">
        <v>21312</v>
      </c>
      <c r="H4543" s="47" t="s">
        <v>21312</v>
      </c>
      <c r="I4543" s="13">
        <v>7.0999999999999994E-2</v>
      </c>
      <c r="J4543" s="12">
        <v>0.25800000000000001</v>
      </c>
      <c r="K4543" s="11" t="str">
        <f t="shared" si="426"/>
        <v>No</v>
      </c>
      <c r="L4543" s="11" t="str">
        <f t="shared" si="427"/>
        <v>Null</v>
      </c>
      <c r="M4543" s="10">
        <v>2.3955334000000001</v>
      </c>
      <c r="N4543" s="9">
        <v>2.3601424</v>
      </c>
      <c r="O4543" s="8">
        <v>2.4309243999999999</v>
      </c>
      <c r="P4543" s="13">
        <v>0.04</v>
      </c>
      <c r="Q4543" s="12">
        <v>0.41599999999999998</v>
      </c>
      <c r="R4543" s="11" t="str">
        <f t="shared" si="428"/>
        <v>No</v>
      </c>
      <c r="S4543" s="11" t="str">
        <f t="shared" si="429"/>
        <v>Null</v>
      </c>
      <c r="T4543" s="10">
        <v>2.2796921999999999</v>
      </c>
      <c r="U4543" s="9">
        <v>2.2595328000000001</v>
      </c>
      <c r="V4543" s="8">
        <v>2.2998516000000002</v>
      </c>
      <c r="W4543" s="13">
        <v>2E-3</v>
      </c>
      <c r="X4543" s="12">
        <v>0.97699999999999998</v>
      </c>
      <c r="Y4543" s="11" t="str">
        <f t="shared" si="430"/>
        <v>No</v>
      </c>
      <c r="Z4543" s="11" t="str">
        <f t="shared" si="431"/>
        <v>Null</v>
      </c>
      <c r="AA4543" s="10">
        <v>1.821460225</v>
      </c>
      <c r="AB4543" s="9">
        <v>1.8206452</v>
      </c>
      <c r="AC4543" s="8">
        <v>1.8222752499999999</v>
      </c>
    </row>
    <row r="4544" spans="1:29" x14ac:dyDescent="0.2">
      <c r="A4544" s="19">
        <v>4527</v>
      </c>
      <c r="B4544" s="43" t="s">
        <v>7716</v>
      </c>
      <c r="C4544" s="44" t="s">
        <v>7715</v>
      </c>
      <c r="D4544" s="45" t="s">
        <v>7714</v>
      </c>
      <c r="E4544" s="46" t="s">
        <v>21312</v>
      </c>
      <c r="F4544" s="47" t="s">
        <v>21312</v>
      </c>
      <c r="G4544" s="47" t="s">
        <v>21312</v>
      </c>
      <c r="H4544" s="47" t="s">
        <v>21312</v>
      </c>
      <c r="I4544" s="13">
        <v>-0.04</v>
      </c>
      <c r="J4544" s="12">
        <v>0.36299999999999999</v>
      </c>
      <c r="K4544" s="11" t="str">
        <f t="shared" si="426"/>
        <v>No</v>
      </c>
      <c r="L4544" s="11" t="str">
        <f t="shared" si="427"/>
        <v>Null</v>
      </c>
      <c r="M4544" s="10">
        <v>7.9303751</v>
      </c>
      <c r="N4544" s="9">
        <v>7.9505087999999997</v>
      </c>
      <c r="O4544" s="8">
        <v>7.9102414000000003</v>
      </c>
      <c r="P4544" s="13">
        <v>-8.5000000000000006E-2</v>
      </c>
      <c r="Q4544" s="12">
        <v>0.182</v>
      </c>
      <c r="R4544" s="11" t="str">
        <f t="shared" si="428"/>
        <v>No</v>
      </c>
      <c r="S4544" s="11" t="str">
        <f t="shared" si="429"/>
        <v>Null</v>
      </c>
      <c r="T4544" s="10">
        <v>7.9238333000000001</v>
      </c>
      <c r="U4544" s="9">
        <v>7.9663563999999996</v>
      </c>
      <c r="V4544" s="8">
        <v>7.8813101999999997</v>
      </c>
      <c r="W4544" s="13">
        <v>-0.112</v>
      </c>
      <c r="X4544" s="12">
        <v>1.6E-2</v>
      </c>
      <c r="Y4544" s="11" t="str">
        <f t="shared" si="430"/>
        <v>No</v>
      </c>
      <c r="Z4544" s="11" t="str">
        <f t="shared" si="431"/>
        <v>Null</v>
      </c>
      <c r="AA4544" s="10">
        <v>8.0698788500000003</v>
      </c>
      <c r="AB4544" s="9">
        <v>8.1259192000000002</v>
      </c>
      <c r="AC4544" s="8">
        <v>8.0138385000000003</v>
      </c>
    </row>
    <row r="4545" spans="1:29" x14ac:dyDescent="0.2">
      <c r="A4545" s="19">
        <v>4528</v>
      </c>
      <c r="B4545" s="43" t="s">
        <v>7713</v>
      </c>
      <c r="C4545" s="44" t="s">
        <v>7712</v>
      </c>
      <c r="D4545" s="45" t="s">
        <v>7711</v>
      </c>
      <c r="E4545" s="46" t="s">
        <v>21312</v>
      </c>
      <c r="F4545" s="47" t="s">
        <v>21312</v>
      </c>
      <c r="G4545" s="47" t="s">
        <v>21312</v>
      </c>
      <c r="H4545" s="47" t="s">
        <v>21312</v>
      </c>
      <c r="I4545" s="13">
        <v>-0.03</v>
      </c>
      <c r="J4545" s="12">
        <v>0.79800000000000004</v>
      </c>
      <c r="K4545" s="11" t="str">
        <f t="shared" si="426"/>
        <v>No</v>
      </c>
      <c r="L4545" s="11" t="str">
        <f t="shared" si="427"/>
        <v>Null</v>
      </c>
      <c r="M4545" s="10">
        <v>5.4730857000000004</v>
      </c>
      <c r="N4545" s="9">
        <v>5.4879395999999998</v>
      </c>
      <c r="O4545" s="8">
        <v>5.4582318000000001</v>
      </c>
      <c r="P4545" s="13">
        <v>2.1999999999999999E-2</v>
      </c>
      <c r="Q4545" s="12">
        <v>0.63</v>
      </c>
      <c r="R4545" s="11" t="str">
        <f t="shared" si="428"/>
        <v>No</v>
      </c>
      <c r="S4545" s="11" t="str">
        <f t="shared" si="429"/>
        <v>Null</v>
      </c>
      <c r="T4545" s="10">
        <v>5.5240868000000001</v>
      </c>
      <c r="U4545" s="9">
        <v>5.5132995999999999</v>
      </c>
      <c r="V4545" s="8">
        <v>5.5348740000000003</v>
      </c>
      <c r="W4545" s="13">
        <v>-9.6000000000000002E-2</v>
      </c>
      <c r="X4545" s="12">
        <v>0.29899999999999999</v>
      </c>
      <c r="Y4545" s="11" t="str">
        <f t="shared" si="430"/>
        <v>No</v>
      </c>
      <c r="Z4545" s="11" t="str">
        <f t="shared" si="431"/>
        <v>Null</v>
      </c>
      <c r="AA4545" s="10">
        <v>5.3210846500000004</v>
      </c>
      <c r="AB4545" s="9">
        <v>5.3693027999999998</v>
      </c>
      <c r="AC4545" s="8">
        <v>5.2728665000000001</v>
      </c>
    </row>
    <row r="4546" spans="1:29" x14ac:dyDescent="0.2">
      <c r="A4546" s="19">
        <v>4529</v>
      </c>
      <c r="B4546" s="43" t="s">
        <v>7710</v>
      </c>
      <c r="C4546" s="44" t="s">
        <v>7709</v>
      </c>
      <c r="D4546" s="45" t="s">
        <v>7708</v>
      </c>
      <c r="E4546" s="46" t="s">
        <v>21312</v>
      </c>
      <c r="F4546" s="47" t="s">
        <v>21312</v>
      </c>
      <c r="G4546" s="47" t="s">
        <v>21312</v>
      </c>
      <c r="H4546" s="47" t="s">
        <v>21312</v>
      </c>
      <c r="I4546" s="13" t="s">
        <v>39</v>
      </c>
      <c r="J4546" s="12" t="s">
        <v>39</v>
      </c>
      <c r="K4546" s="11" t="str">
        <f t="shared" si="426"/>
        <v>No</v>
      </c>
      <c r="L4546" s="11" t="str">
        <f t="shared" si="427"/>
        <v>Null</v>
      </c>
      <c r="M4546" s="10" t="s">
        <v>39</v>
      </c>
      <c r="N4546" s="9" t="s">
        <v>39</v>
      </c>
      <c r="O4546" s="8" t="s">
        <v>39</v>
      </c>
      <c r="P4546" s="13" t="s">
        <v>39</v>
      </c>
      <c r="Q4546" s="12" t="s">
        <v>39</v>
      </c>
      <c r="R4546" s="11" t="str">
        <f t="shared" si="428"/>
        <v>No</v>
      </c>
      <c r="S4546" s="11" t="str">
        <f t="shared" si="429"/>
        <v>Null</v>
      </c>
      <c r="T4546" s="10" t="s">
        <v>39</v>
      </c>
      <c r="U4546" s="9" t="s">
        <v>39</v>
      </c>
      <c r="V4546" s="8" t="s">
        <v>39</v>
      </c>
      <c r="W4546" s="13">
        <v>4.1000000000000002E-2</v>
      </c>
      <c r="X4546" s="12">
        <v>0.82599999999999996</v>
      </c>
      <c r="Y4546" s="11" t="str">
        <f t="shared" si="430"/>
        <v>No</v>
      </c>
      <c r="Z4546" s="11" t="str">
        <f t="shared" si="431"/>
        <v>Null</v>
      </c>
      <c r="AA4546" s="10">
        <v>-7.05263785</v>
      </c>
      <c r="AB4546" s="9">
        <v>-7.0731071999999999</v>
      </c>
      <c r="AC4546" s="8">
        <v>-7.0321685</v>
      </c>
    </row>
    <row r="4547" spans="1:29" x14ac:dyDescent="0.2">
      <c r="A4547" s="19">
        <v>4530</v>
      </c>
      <c r="B4547" s="43" t="s">
        <v>7707</v>
      </c>
      <c r="C4547" s="44" t="s">
        <v>7706</v>
      </c>
      <c r="D4547" s="45" t="s">
        <v>7705</v>
      </c>
      <c r="E4547" s="46" t="s">
        <v>21312</v>
      </c>
      <c r="F4547" s="47" t="s">
        <v>21312</v>
      </c>
      <c r="G4547" s="47" t="s">
        <v>21312</v>
      </c>
      <c r="H4547" s="47" t="s">
        <v>21312</v>
      </c>
      <c r="I4547" s="13">
        <v>-7.1999999999999995E-2</v>
      </c>
      <c r="J4547" s="12">
        <v>3.9E-2</v>
      </c>
      <c r="K4547" s="11" t="str">
        <f t="shared" si="426"/>
        <v>No</v>
      </c>
      <c r="L4547" s="11" t="str">
        <f t="shared" si="427"/>
        <v>Null</v>
      </c>
      <c r="M4547" s="10">
        <v>2.4600222</v>
      </c>
      <c r="N4547" s="9">
        <v>2.4958559999999999</v>
      </c>
      <c r="O4547" s="8">
        <v>2.4241883999999998</v>
      </c>
      <c r="P4547" s="13">
        <v>-1.7000000000000001E-2</v>
      </c>
      <c r="Q4547" s="12">
        <v>0.61799999999999999</v>
      </c>
      <c r="R4547" s="11" t="str">
        <f t="shared" si="428"/>
        <v>No</v>
      </c>
      <c r="S4547" s="11" t="str">
        <f t="shared" si="429"/>
        <v>Null</v>
      </c>
      <c r="T4547" s="10">
        <v>2.9991083000000001</v>
      </c>
      <c r="U4547" s="9">
        <v>3.0076664000000002</v>
      </c>
      <c r="V4547" s="8">
        <v>2.9905501999999999</v>
      </c>
      <c r="W4547" s="13">
        <v>3.7999999999999999E-2</v>
      </c>
      <c r="X4547" s="12">
        <v>0.33100000000000002</v>
      </c>
      <c r="Y4547" s="11" t="str">
        <f t="shared" si="430"/>
        <v>No</v>
      </c>
      <c r="Z4547" s="11" t="str">
        <f t="shared" si="431"/>
        <v>Null</v>
      </c>
      <c r="AA4547" s="10">
        <v>3.2600296750000002</v>
      </c>
      <c r="AB4547" s="9">
        <v>3.2408526000000002</v>
      </c>
      <c r="AC4547" s="8">
        <v>3.2792067500000002</v>
      </c>
    </row>
    <row r="4548" spans="1:29" x14ac:dyDescent="0.2">
      <c r="A4548" s="19">
        <v>4531</v>
      </c>
      <c r="B4548" s="43" t="s">
        <v>7704</v>
      </c>
      <c r="C4548" s="44" t="s">
        <v>7703</v>
      </c>
      <c r="D4548" s="45" t="s">
        <v>7702</v>
      </c>
      <c r="E4548" s="46" t="s">
        <v>21312</v>
      </c>
      <c r="F4548" s="47" t="s">
        <v>21312</v>
      </c>
      <c r="G4548" s="47" t="s">
        <v>21312</v>
      </c>
      <c r="H4548" s="47" t="s">
        <v>21312</v>
      </c>
      <c r="I4548" s="13">
        <v>-0.128</v>
      </c>
      <c r="J4548" s="12">
        <v>0.40400000000000003</v>
      </c>
      <c r="K4548" s="11" t="str">
        <f t="shared" si="426"/>
        <v>No</v>
      </c>
      <c r="L4548" s="11" t="str">
        <f t="shared" si="427"/>
        <v>Null</v>
      </c>
      <c r="M4548" s="10">
        <v>2.4323885999999999</v>
      </c>
      <c r="N4548" s="9">
        <v>2.4964469999999999</v>
      </c>
      <c r="O4548" s="8">
        <v>2.3683301999999999</v>
      </c>
      <c r="P4548" s="13">
        <v>-3.6999999999999998E-2</v>
      </c>
      <c r="Q4548" s="12">
        <v>0.81699999999999995</v>
      </c>
      <c r="R4548" s="11" t="str">
        <f t="shared" si="428"/>
        <v>No</v>
      </c>
      <c r="S4548" s="11" t="str">
        <f t="shared" si="429"/>
        <v>Null</v>
      </c>
      <c r="T4548" s="10">
        <v>2.1222954000000001</v>
      </c>
      <c r="U4548" s="9">
        <v>2.1408801999999998</v>
      </c>
      <c r="V4548" s="8">
        <v>2.1037105999999999</v>
      </c>
      <c r="W4548" s="13">
        <v>8.5999999999999993E-2</v>
      </c>
      <c r="X4548" s="12">
        <v>0.71</v>
      </c>
      <c r="Y4548" s="11" t="str">
        <f t="shared" si="430"/>
        <v>No</v>
      </c>
      <c r="Z4548" s="11" t="str">
        <f t="shared" si="431"/>
        <v>Null</v>
      </c>
      <c r="AA4548" s="10">
        <v>2.84556195</v>
      </c>
      <c r="AB4548" s="9">
        <v>2.8023364000000002</v>
      </c>
      <c r="AC4548" s="8">
        <v>2.8887874999999998</v>
      </c>
    </row>
    <row r="4549" spans="1:29" x14ac:dyDescent="0.2">
      <c r="A4549" s="19">
        <v>4532</v>
      </c>
      <c r="B4549" s="43" t="s">
        <v>7701</v>
      </c>
      <c r="C4549" s="44" t="s">
        <v>7700</v>
      </c>
      <c r="D4549" s="45" t="s">
        <v>7699</v>
      </c>
      <c r="E4549" s="46" t="s">
        <v>21312</v>
      </c>
      <c r="F4549" s="47" t="s">
        <v>21312</v>
      </c>
      <c r="G4549" s="47" t="s">
        <v>21312</v>
      </c>
      <c r="H4549" s="47" t="s">
        <v>21312</v>
      </c>
      <c r="I4549" s="13">
        <v>-0.127</v>
      </c>
      <c r="J4549" s="12">
        <v>0.54800000000000004</v>
      </c>
      <c r="K4549" s="11" t="str">
        <f t="shared" si="426"/>
        <v>No</v>
      </c>
      <c r="L4549" s="11" t="str">
        <f t="shared" si="427"/>
        <v>Null</v>
      </c>
      <c r="M4549" s="10">
        <v>-5.0713077000000002</v>
      </c>
      <c r="N4549" s="9">
        <v>-5.0078902000000003</v>
      </c>
      <c r="O4549" s="8">
        <v>-5.1347252000000001</v>
      </c>
      <c r="P4549" s="13">
        <v>-0.151</v>
      </c>
      <c r="Q4549" s="12">
        <v>5.0999999999999997E-2</v>
      </c>
      <c r="R4549" s="11" t="str">
        <f t="shared" si="428"/>
        <v>No</v>
      </c>
      <c r="S4549" s="11" t="str">
        <f t="shared" si="429"/>
        <v>Null</v>
      </c>
      <c r="T4549" s="10">
        <v>-3.3912059000000001</v>
      </c>
      <c r="U4549" s="9">
        <v>-3.3159073999999999</v>
      </c>
      <c r="V4549" s="8">
        <v>-3.4665043999999998</v>
      </c>
      <c r="W4549" s="13">
        <v>-4.3999999999999997E-2</v>
      </c>
      <c r="X4549" s="12">
        <v>0.82499999999999996</v>
      </c>
      <c r="Y4549" s="11" t="str">
        <f t="shared" si="430"/>
        <v>No</v>
      </c>
      <c r="Z4549" s="11" t="str">
        <f t="shared" si="431"/>
        <v>Null</v>
      </c>
      <c r="AA4549" s="10">
        <v>-2.98583635</v>
      </c>
      <c r="AB4549" s="9">
        <v>-2.9638401999999999</v>
      </c>
      <c r="AC4549" s="8">
        <v>-3.0078325000000001</v>
      </c>
    </row>
    <row r="4550" spans="1:29" x14ac:dyDescent="0.2">
      <c r="A4550" s="19">
        <v>4533</v>
      </c>
      <c r="B4550" s="43" t="s">
        <v>7698</v>
      </c>
      <c r="C4550" s="44" t="s">
        <v>7697</v>
      </c>
      <c r="D4550" s="45" t="s">
        <v>7696</v>
      </c>
      <c r="E4550" s="46" t="s">
        <v>21312</v>
      </c>
      <c r="F4550" s="47" t="s">
        <v>21312</v>
      </c>
      <c r="G4550" s="47" t="s">
        <v>21312</v>
      </c>
      <c r="H4550" s="47" t="s">
        <v>21312</v>
      </c>
      <c r="I4550" s="13">
        <v>-0.13500000000000001</v>
      </c>
      <c r="J4550" s="12">
        <v>0.223</v>
      </c>
      <c r="K4550" s="11" t="str">
        <f t="shared" si="426"/>
        <v>No</v>
      </c>
      <c r="L4550" s="11" t="str">
        <f t="shared" si="427"/>
        <v>Null</v>
      </c>
      <c r="M4550" s="10">
        <v>0.42443255000000002</v>
      </c>
      <c r="N4550" s="9">
        <v>0.49168509999999999</v>
      </c>
      <c r="O4550" s="8">
        <v>0.35718</v>
      </c>
      <c r="P4550" s="13">
        <v>6.4000000000000001E-2</v>
      </c>
      <c r="Q4550" s="12">
        <v>0.48799999999999999</v>
      </c>
      <c r="R4550" s="11" t="str">
        <f t="shared" si="428"/>
        <v>No</v>
      </c>
      <c r="S4550" s="11" t="str">
        <f t="shared" si="429"/>
        <v>Null</v>
      </c>
      <c r="T4550" s="10">
        <v>-2.3234577999999999</v>
      </c>
      <c r="U4550" s="9">
        <v>-2.355588</v>
      </c>
      <c r="V4550" s="8">
        <v>-2.2913275999999998</v>
      </c>
      <c r="W4550" s="13">
        <v>0.223</v>
      </c>
      <c r="X4550" s="12">
        <v>0.73099999999999998</v>
      </c>
      <c r="Y4550" s="11" t="str">
        <f t="shared" si="430"/>
        <v>No</v>
      </c>
      <c r="Z4550" s="11" t="str">
        <f t="shared" si="431"/>
        <v>Null</v>
      </c>
      <c r="AA4550" s="10">
        <v>-9.2375285829999996</v>
      </c>
      <c r="AB4550" s="9">
        <v>-9.3488825000000002</v>
      </c>
      <c r="AC4550" s="8">
        <v>-9.1261746670000008</v>
      </c>
    </row>
    <row r="4551" spans="1:29" x14ac:dyDescent="0.2">
      <c r="A4551" s="19">
        <v>4534</v>
      </c>
      <c r="B4551" s="43" t="s">
        <v>7695</v>
      </c>
      <c r="C4551" s="44" t="s">
        <v>7694</v>
      </c>
      <c r="D4551" s="45" t="s">
        <v>7693</v>
      </c>
      <c r="E4551" s="46" t="s">
        <v>21312</v>
      </c>
      <c r="F4551" s="47" t="s">
        <v>21312</v>
      </c>
      <c r="G4551" s="47" t="s">
        <v>21312</v>
      </c>
      <c r="H4551" s="47" t="s">
        <v>21312</v>
      </c>
      <c r="I4551" s="13">
        <v>8.5000000000000006E-2</v>
      </c>
      <c r="J4551" s="12">
        <v>0.32100000000000001</v>
      </c>
      <c r="K4551" s="11" t="str">
        <f t="shared" si="426"/>
        <v>No</v>
      </c>
      <c r="L4551" s="11" t="str">
        <f t="shared" si="427"/>
        <v>Null</v>
      </c>
      <c r="M4551" s="10">
        <v>-4.8623874000000002</v>
      </c>
      <c r="N4551" s="9">
        <v>-4.9049965999999996</v>
      </c>
      <c r="O4551" s="8">
        <v>-4.8197782</v>
      </c>
      <c r="P4551" s="13">
        <v>7.2999999999999995E-2</v>
      </c>
      <c r="Q4551" s="12">
        <v>0.40500000000000003</v>
      </c>
      <c r="R4551" s="11" t="str">
        <f t="shared" si="428"/>
        <v>No</v>
      </c>
      <c r="S4551" s="11" t="str">
        <f t="shared" si="429"/>
        <v>Null</v>
      </c>
      <c r="T4551" s="10">
        <v>-2.1061119000000001</v>
      </c>
      <c r="U4551" s="9">
        <v>-2.1423906000000001</v>
      </c>
      <c r="V4551" s="8">
        <v>-2.0698332000000002</v>
      </c>
      <c r="W4551" s="13">
        <v>1.4E-2</v>
      </c>
      <c r="X4551" s="12">
        <v>0.94499999999999995</v>
      </c>
      <c r="Y4551" s="11" t="str">
        <f t="shared" si="430"/>
        <v>No</v>
      </c>
      <c r="Z4551" s="11" t="str">
        <f t="shared" si="431"/>
        <v>Null</v>
      </c>
      <c r="AA4551" s="10">
        <v>-6.4579699250000004</v>
      </c>
      <c r="AB4551" s="9">
        <v>-6.4650005999999998</v>
      </c>
      <c r="AC4551" s="8">
        <v>-6.4509392500000002</v>
      </c>
    </row>
    <row r="4552" spans="1:29" x14ac:dyDescent="0.2">
      <c r="A4552" s="19">
        <v>4535</v>
      </c>
      <c r="B4552" s="43" t="s">
        <v>7692</v>
      </c>
      <c r="C4552" s="44" t="s">
        <v>7691</v>
      </c>
      <c r="D4552" s="45" t="s">
        <v>7690</v>
      </c>
      <c r="E4552" s="46" t="s">
        <v>21312</v>
      </c>
      <c r="F4552" s="47" t="s">
        <v>21312</v>
      </c>
      <c r="G4552" s="47" t="s">
        <v>21312</v>
      </c>
      <c r="H4552" s="47" t="s">
        <v>21312</v>
      </c>
      <c r="I4552" s="13">
        <v>5.8000000000000003E-2</v>
      </c>
      <c r="J4552" s="12">
        <v>0.32900000000000001</v>
      </c>
      <c r="K4552" s="11" t="str">
        <f t="shared" si="426"/>
        <v>No</v>
      </c>
      <c r="L4552" s="11" t="str">
        <f t="shared" si="427"/>
        <v>Null</v>
      </c>
      <c r="M4552" s="10">
        <v>-4.9188146000000001</v>
      </c>
      <c r="N4552" s="9">
        <v>-4.947946</v>
      </c>
      <c r="O4552" s="8">
        <v>-4.8896832000000003</v>
      </c>
      <c r="P4552" s="13" t="s">
        <v>39</v>
      </c>
      <c r="Q4552" s="12" t="s">
        <v>39</v>
      </c>
      <c r="R4552" s="11" t="str">
        <f t="shared" si="428"/>
        <v>No</v>
      </c>
      <c r="S4552" s="11" t="str">
        <f t="shared" si="429"/>
        <v>Null</v>
      </c>
      <c r="T4552" s="10" t="s">
        <v>39</v>
      </c>
      <c r="U4552" s="9" t="s">
        <v>39</v>
      </c>
      <c r="V4552" s="8" t="s">
        <v>39</v>
      </c>
      <c r="W4552" s="13">
        <v>5.3999999999999999E-2</v>
      </c>
      <c r="X4552" s="12">
        <v>0.48</v>
      </c>
      <c r="Y4552" s="11" t="str">
        <f t="shared" si="430"/>
        <v>No</v>
      </c>
      <c r="Z4552" s="11" t="str">
        <f t="shared" si="431"/>
        <v>Null</v>
      </c>
      <c r="AA4552" s="10">
        <v>-4.8725569499999999</v>
      </c>
      <c r="AB4552" s="9">
        <v>-4.8993254000000004</v>
      </c>
      <c r="AC4552" s="8">
        <v>-4.8457885000000003</v>
      </c>
    </row>
    <row r="4553" spans="1:29" x14ac:dyDescent="0.2">
      <c r="A4553" s="19">
        <v>4536</v>
      </c>
      <c r="B4553" s="43" t="s">
        <v>7689</v>
      </c>
      <c r="C4553" s="44" t="s">
        <v>7688</v>
      </c>
      <c r="D4553" s="45" t="s">
        <v>7687</v>
      </c>
      <c r="E4553" s="46" t="s">
        <v>21312</v>
      </c>
      <c r="F4553" s="47" t="s">
        <v>21312</v>
      </c>
      <c r="G4553" s="47" t="s">
        <v>21312</v>
      </c>
      <c r="H4553" s="47" t="s">
        <v>21312</v>
      </c>
      <c r="I4553" s="13">
        <v>-4.5999999999999999E-2</v>
      </c>
      <c r="J4553" s="12">
        <v>0.42299999999999999</v>
      </c>
      <c r="K4553" s="11" t="str">
        <f t="shared" si="426"/>
        <v>No</v>
      </c>
      <c r="L4553" s="11" t="str">
        <f t="shared" si="427"/>
        <v>Null</v>
      </c>
      <c r="M4553" s="10">
        <v>-1.9163155999999999</v>
      </c>
      <c r="N4553" s="9">
        <v>-1.8934112000000001</v>
      </c>
      <c r="O4553" s="8">
        <v>-1.9392199999999999</v>
      </c>
      <c r="P4553" s="13">
        <v>-4.2000000000000003E-2</v>
      </c>
      <c r="Q4553" s="12">
        <v>0.44400000000000001</v>
      </c>
      <c r="R4553" s="11" t="str">
        <f t="shared" si="428"/>
        <v>No</v>
      </c>
      <c r="S4553" s="11" t="str">
        <f t="shared" si="429"/>
        <v>Null</v>
      </c>
      <c r="T4553" s="10">
        <v>-4.2002753999999998</v>
      </c>
      <c r="U4553" s="9">
        <v>-4.179424</v>
      </c>
      <c r="V4553" s="8">
        <v>-4.2211268000000004</v>
      </c>
      <c r="W4553" s="13">
        <v>0.04</v>
      </c>
      <c r="X4553" s="12">
        <v>0.64600000000000002</v>
      </c>
      <c r="Y4553" s="11" t="str">
        <f t="shared" si="430"/>
        <v>No</v>
      </c>
      <c r="Z4553" s="11" t="str">
        <f t="shared" si="431"/>
        <v>Null</v>
      </c>
      <c r="AA4553" s="10">
        <v>-2.516895425</v>
      </c>
      <c r="AB4553" s="9">
        <v>-2.5370626000000001</v>
      </c>
      <c r="AC4553" s="8">
        <v>-2.4967282499999999</v>
      </c>
    </row>
    <row r="4554" spans="1:29" x14ac:dyDescent="0.2">
      <c r="A4554" s="19">
        <v>4537</v>
      </c>
      <c r="B4554" s="43" t="s">
        <v>7686</v>
      </c>
      <c r="C4554" s="44" t="s">
        <v>7685</v>
      </c>
      <c r="D4554" s="45" t="s">
        <v>7684</v>
      </c>
      <c r="E4554" s="46" t="s">
        <v>21312</v>
      </c>
      <c r="F4554" s="47" t="s">
        <v>21312</v>
      </c>
      <c r="G4554" s="47" t="s">
        <v>21312</v>
      </c>
      <c r="H4554" s="47" t="s">
        <v>21312</v>
      </c>
      <c r="I4554" s="13" t="s">
        <v>39</v>
      </c>
      <c r="J4554" s="12" t="s">
        <v>39</v>
      </c>
      <c r="K4554" s="11" t="str">
        <f t="shared" si="426"/>
        <v>No</v>
      </c>
      <c r="L4554" s="11" t="str">
        <f t="shared" si="427"/>
        <v>Null</v>
      </c>
      <c r="M4554" s="10" t="s">
        <v>39</v>
      </c>
      <c r="N4554" s="9" t="s">
        <v>39</v>
      </c>
      <c r="O4554" s="8" t="s">
        <v>39</v>
      </c>
      <c r="P4554" s="13">
        <v>7.0000000000000001E-3</v>
      </c>
      <c r="Q4554" s="12">
        <v>0.89700000000000002</v>
      </c>
      <c r="R4554" s="11" t="str">
        <f t="shared" si="428"/>
        <v>No</v>
      </c>
      <c r="S4554" s="11" t="str">
        <f t="shared" si="429"/>
        <v>Null</v>
      </c>
      <c r="T4554" s="10">
        <v>-2.2176846000000001</v>
      </c>
      <c r="U4554" s="9">
        <v>-2.2213742000000001</v>
      </c>
      <c r="V4554" s="8">
        <v>-2.2139950000000002</v>
      </c>
      <c r="W4554" s="13">
        <v>0.129</v>
      </c>
      <c r="X4554" s="12">
        <v>0.48299999999999998</v>
      </c>
      <c r="Y4554" s="11" t="str">
        <f t="shared" si="430"/>
        <v>No</v>
      </c>
      <c r="Z4554" s="11" t="str">
        <f t="shared" si="431"/>
        <v>Null</v>
      </c>
      <c r="AA4554" s="10">
        <v>-1.663145525</v>
      </c>
      <c r="AB4554" s="9">
        <v>-1.7276338</v>
      </c>
      <c r="AC4554" s="8">
        <v>-1.59865725</v>
      </c>
    </row>
    <row r="4555" spans="1:29" x14ac:dyDescent="0.2">
      <c r="A4555" s="19">
        <v>4538</v>
      </c>
      <c r="B4555" s="43" t="s">
        <v>7683</v>
      </c>
      <c r="C4555" s="44" t="s">
        <v>7682</v>
      </c>
      <c r="D4555" s="45" t="s">
        <v>7681</v>
      </c>
      <c r="E4555" s="46" t="s">
        <v>21312</v>
      </c>
      <c r="F4555" s="47" t="s">
        <v>21312</v>
      </c>
      <c r="G4555" s="47" t="s">
        <v>21312</v>
      </c>
      <c r="H4555" s="47" t="s">
        <v>21312</v>
      </c>
      <c r="I4555" s="13">
        <v>-4.4999999999999998E-2</v>
      </c>
      <c r="J4555" s="12">
        <v>0.29099999999999998</v>
      </c>
      <c r="K4555" s="11" t="str">
        <f t="shared" si="426"/>
        <v>No</v>
      </c>
      <c r="L4555" s="11" t="str">
        <f t="shared" si="427"/>
        <v>Null</v>
      </c>
      <c r="M4555" s="10">
        <v>-1.8393341999999999</v>
      </c>
      <c r="N4555" s="9">
        <v>-1.8169934000000001</v>
      </c>
      <c r="O4555" s="8">
        <v>-1.861675</v>
      </c>
      <c r="P4555" s="13" t="s">
        <v>39</v>
      </c>
      <c r="Q4555" s="12" t="s">
        <v>39</v>
      </c>
      <c r="R4555" s="11" t="str">
        <f t="shared" si="428"/>
        <v>No</v>
      </c>
      <c r="S4555" s="11" t="str">
        <f t="shared" si="429"/>
        <v>Null</v>
      </c>
      <c r="T4555" s="10" t="s">
        <v>39</v>
      </c>
      <c r="U4555" s="9" t="s">
        <v>39</v>
      </c>
      <c r="V4555" s="8" t="s">
        <v>39</v>
      </c>
      <c r="W4555" s="13">
        <v>3.9E-2</v>
      </c>
      <c r="X4555" s="12">
        <v>0.53800000000000003</v>
      </c>
      <c r="Y4555" s="11" t="str">
        <f t="shared" si="430"/>
        <v>No</v>
      </c>
      <c r="Z4555" s="11" t="str">
        <f t="shared" si="431"/>
        <v>Null</v>
      </c>
      <c r="AA4555" s="10">
        <v>-1.6104232999999999</v>
      </c>
      <c r="AB4555" s="9">
        <v>-1.6301376000000001</v>
      </c>
      <c r="AC4555" s="8">
        <v>-1.5907089999999999</v>
      </c>
    </row>
    <row r="4556" spans="1:29" x14ac:dyDescent="0.2">
      <c r="A4556" s="19">
        <v>4539</v>
      </c>
      <c r="B4556" s="43" t="s">
        <v>7680</v>
      </c>
      <c r="C4556" s="44" t="s">
        <v>7679</v>
      </c>
      <c r="D4556" s="45" t="s">
        <v>7678</v>
      </c>
      <c r="E4556" s="46" t="s">
        <v>21312</v>
      </c>
      <c r="F4556" s="47" t="s">
        <v>21312</v>
      </c>
      <c r="G4556" s="47" t="s">
        <v>21312</v>
      </c>
      <c r="H4556" s="47" t="s">
        <v>21312</v>
      </c>
      <c r="I4556" s="13">
        <v>2.8000000000000001E-2</v>
      </c>
      <c r="J4556" s="12">
        <v>0.432</v>
      </c>
      <c r="K4556" s="11" t="str">
        <f t="shared" si="426"/>
        <v>No</v>
      </c>
      <c r="L4556" s="11" t="str">
        <f t="shared" si="427"/>
        <v>Null</v>
      </c>
      <c r="M4556" s="10">
        <v>-0.45302276000000002</v>
      </c>
      <c r="N4556" s="9">
        <v>-0.46685295999999998</v>
      </c>
      <c r="O4556" s="8">
        <v>-0.43919256000000001</v>
      </c>
      <c r="P4556" s="13">
        <v>-3.6999999999999998E-2</v>
      </c>
      <c r="Q4556" s="12">
        <v>0.28499999999999998</v>
      </c>
      <c r="R4556" s="11" t="str">
        <f t="shared" si="428"/>
        <v>No</v>
      </c>
      <c r="S4556" s="11" t="str">
        <f t="shared" si="429"/>
        <v>Null</v>
      </c>
      <c r="T4556" s="10">
        <v>-0.61423662999999995</v>
      </c>
      <c r="U4556" s="9">
        <v>-0.59565009999999996</v>
      </c>
      <c r="V4556" s="8">
        <v>-0.63282316000000005</v>
      </c>
      <c r="W4556" s="13">
        <v>-0.111</v>
      </c>
      <c r="X4556" s="12">
        <v>2.1999999999999999E-2</v>
      </c>
      <c r="Y4556" s="11" t="str">
        <f t="shared" si="430"/>
        <v>No</v>
      </c>
      <c r="Z4556" s="11" t="str">
        <f t="shared" si="431"/>
        <v>Null</v>
      </c>
      <c r="AA4556" s="10">
        <v>-0.57621398000000001</v>
      </c>
      <c r="AB4556" s="9">
        <v>-0.52087095999999999</v>
      </c>
      <c r="AC4556" s="8">
        <v>-0.63155700000000004</v>
      </c>
    </row>
    <row r="4557" spans="1:29" x14ac:dyDescent="0.2">
      <c r="A4557" s="19">
        <v>4540</v>
      </c>
      <c r="B4557" s="43" t="s">
        <v>7677</v>
      </c>
      <c r="C4557" s="44" t="s">
        <v>7676</v>
      </c>
      <c r="D4557" s="45" t="s">
        <v>7675</v>
      </c>
      <c r="E4557" s="46" t="s">
        <v>21312</v>
      </c>
      <c r="F4557" s="47" t="s">
        <v>21312</v>
      </c>
      <c r="G4557" s="47" t="s">
        <v>21312</v>
      </c>
      <c r="H4557" s="47" t="s">
        <v>21312</v>
      </c>
      <c r="I4557" s="13">
        <v>1.2999999999999999E-2</v>
      </c>
      <c r="J4557" s="12">
        <v>0.73699999999999999</v>
      </c>
      <c r="K4557" s="11" t="str">
        <f t="shared" si="426"/>
        <v>No</v>
      </c>
      <c r="L4557" s="11" t="str">
        <f t="shared" si="427"/>
        <v>Null</v>
      </c>
      <c r="M4557" s="10">
        <v>-0.57618787999999999</v>
      </c>
      <c r="N4557" s="9">
        <v>-0.58256949999999996</v>
      </c>
      <c r="O4557" s="8">
        <v>-0.56980626000000001</v>
      </c>
      <c r="P4557" s="13">
        <v>-5.0000000000000001E-3</v>
      </c>
      <c r="Q4557" s="12">
        <v>0.91900000000000004</v>
      </c>
      <c r="R4557" s="11" t="str">
        <f t="shared" si="428"/>
        <v>No</v>
      </c>
      <c r="S4557" s="11" t="str">
        <f t="shared" si="429"/>
        <v>Null</v>
      </c>
      <c r="T4557" s="10">
        <v>-3.8586588000000002</v>
      </c>
      <c r="U4557" s="9">
        <v>-3.8560507999999998</v>
      </c>
      <c r="V4557" s="8">
        <v>-3.8612668000000001</v>
      </c>
      <c r="W4557" s="13">
        <v>4.5999999999999999E-2</v>
      </c>
      <c r="X4557" s="12">
        <v>0.42899999999999999</v>
      </c>
      <c r="Y4557" s="11" t="str">
        <f t="shared" si="430"/>
        <v>No</v>
      </c>
      <c r="Z4557" s="11" t="str">
        <f t="shared" si="431"/>
        <v>Null</v>
      </c>
      <c r="AA4557" s="10">
        <v>-1.2860844</v>
      </c>
      <c r="AB4557" s="9">
        <v>-1.3089508000000001</v>
      </c>
      <c r="AC4557" s="8">
        <v>-1.263218</v>
      </c>
    </row>
    <row r="4558" spans="1:29" x14ac:dyDescent="0.2">
      <c r="A4558" s="19">
        <v>4541</v>
      </c>
      <c r="B4558" s="43" t="s">
        <v>7674</v>
      </c>
      <c r="C4558" s="44" t="s">
        <v>7673</v>
      </c>
      <c r="D4558" s="45" t="s">
        <v>7672</v>
      </c>
      <c r="E4558" s="46" t="s">
        <v>21312</v>
      </c>
      <c r="F4558" s="47" t="s">
        <v>21312</v>
      </c>
      <c r="G4558" s="47" t="s">
        <v>21312</v>
      </c>
      <c r="H4558" s="47" t="s">
        <v>21312</v>
      </c>
      <c r="I4558" s="13">
        <v>-4.2000000000000003E-2</v>
      </c>
      <c r="J4558" s="12">
        <v>0.57999999999999996</v>
      </c>
      <c r="K4558" s="11" t="str">
        <f t="shared" si="426"/>
        <v>No</v>
      </c>
      <c r="L4558" s="11" t="str">
        <f t="shared" si="427"/>
        <v>Null</v>
      </c>
      <c r="M4558" s="10">
        <v>-0.78035832999999999</v>
      </c>
      <c r="N4558" s="9">
        <v>-0.75954171999999998</v>
      </c>
      <c r="O4558" s="8">
        <v>-0.80117494</v>
      </c>
      <c r="P4558" s="13">
        <v>0.128</v>
      </c>
      <c r="Q4558" s="12">
        <v>0.124</v>
      </c>
      <c r="R4558" s="11" t="str">
        <f t="shared" si="428"/>
        <v>No</v>
      </c>
      <c r="S4558" s="11" t="str">
        <f t="shared" si="429"/>
        <v>Null</v>
      </c>
      <c r="T4558" s="10">
        <v>-1.6248773000000001</v>
      </c>
      <c r="U4558" s="9">
        <v>-1.6890456</v>
      </c>
      <c r="V4558" s="8">
        <v>-1.5607089999999999</v>
      </c>
      <c r="W4558" s="13">
        <v>6.5000000000000002E-2</v>
      </c>
      <c r="X4558" s="12">
        <v>0.50600000000000001</v>
      </c>
      <c r="Y4558" s="11" t="str">
        <f t="shared" si="430"/>
        <v>No</v>
      </c>
      <c r="Z4558" s="11" t="str">
        <f t="shared" si="431"/>
        <v>Null</v>
      </c>
      <c r="AA4558" s="10">
        <v>-0.98150769999999998</v>
      </c>
      <c r="AB4558" s="9">
        <v>-1.0142507000000001</v>
      </c>
      <c r="AC4558" s="8">
        <v>-0.94876470000000002</v>
      </c>
    </row>
    <row r="4559" spans="1:29" x14ac:dyDescent="0.2">
      <c r="A4559" s="19">
        <v>4542</v>
      </c>
      <c r="B4559" s="43" t="s">
        <v>7671</v>
      </c>
      <c r="C4559" s="44" t="s">
        <v>7670</v>
      </c>
      <c r="D4559" s="45" t="s">
        <v>7669</v>
      </c>
      <c r="E4559" s="46" t="s">
        <v>21312</v>
      </c>
      <c r="F4559" s="47" t="s">
        <v>21312</v>
      </c>
      <c r="G4559" s="47" t="s">
        <v>21312</v>
      </c>
      <c r="H4559" s="47" t="s">
        <v>21312</v>
      </c>
      <c r="I4559" s="13">
        <v>9.1999999999999998E-2</v>
      </c>
      <c r="J4559" s="12">
        <v>0.35299999999999998</v>
      </c>
      <c r="K4559" s="11" t="str">
        <f t="shared" si="426"/>
        <v>No</v>
      </c>
      <c r="L4559" s="11" t="str">
        <f t="shared" si="427"/>
        <v>Null</v>
      </c>
      <c r="M4559" s="10">
        <v>-5.6383443</v>
      </c>
      <c r="N4559" s="9">
        <v>-5.6842291999999999</v>
      </c>
      <c r="O4559" s="8">
        <v>-5.5924594000000001</v>
      </c>
      <c r="P4559" s="13">
        <v>-0.105</v>
      </c>
      <c r="Q4559" s="12">
        <v>0.45600000000000002</v>
      </c>
      <c r="R4559" s="11" t="str">
        <f t="shared" si="428"/>
        <v>No</v>
      </c>
      <c r="S4559" s="11" t="str">
        <f t="shared" si="429"/>
        <v>Null</v>
      </c>
      <c r="T4559" s="10">
        <v>-5.5615760999999999</v>
      </c>
      <c r="U4559" s="9">
        <v>-5.5089741999999999</v>
      </c>
      <c r="V4559" s="8">
        <v>-5.6141779999999999</v>
      </c>
      <c r="W4559" s="13" t="s">
        <v>39</v>
      </c>
      <c r="X4559" s="12" t="s">
        <v>39</v>
      </c>
      <c r="Y4559" s="11" t="str">
        <f t="shared" si="430"/>
        <v>No</v>
      </c>
      <c r="Z4559" s="11" t="str">
        <f t="shared" si="431"/>
        <v>Null</v>
      </c>
      <c r="AA4559" s="10" t="s">
        <v>39</v>
      </c>
      <c r="AB4559" s="9" t="s">
        <v>39</v>
      </c>
      <c r="AC4559" s="8" t="s">
        <v>39</v>
      </c>
    </row>
    <row r="4560" spans="1:29" x14ac:dyDescent="0.2">
      <c r="A4560" s="19">
        <v>4543</v>
      </c>
      <c r="B4560" s="43" t="s">
        <v>7668</v>
      </c>
      <c r="C4560" s="44" t="s">
        <v>7667</v>
      </c>
      <c r="D4560" s="45" t="s">
        <v>7666</v>
      </c>
      <c r="E4560" s="46" t="s">
        <v>21312</v>
      </c>
      <c r="F4560" s="47" t="s">
        <v>21312</v>
      </c>
      <c r="G4560" s="47" t="s">
        <v>21312</v>
      </c>
      <c r="H4560" s="47" t="s">
        <v>21312</v>
      </c>
      <c r="I4560" s="13">
        <v>4.7E-2</v>
      </c>
      <c r="J4560" s="12">
        <v>0.28399999999999997</v>
      </c>
      <c r="K4560" s="11" t="str">
        <f t="shared" si="426"/>
        <v>No</v>
      </c>
      <c r="L4560" s="11" t="str">
        <f t="shared" si="427"/>
        <v>Null</v>
      </c>
      <c r="M4560" s="10">
        <v>-0.20675392000000001</v>
      </c>
      <c r="N4560" s="9">
        <v>-0.23015632</v>
      </c>
      <c r="O4560" s="8">
        <v>-0.18335151999999999</v>
      </c>
      <c r="P4560" s="13">
        <v>2.1000000000000001E-2</v>
      </c>
      <c r="Q4560" s="12">
        <v>0.74399999999999999</v>
      </c>
      <c r="R4560" s="11" t="str">
        <f t="shared" si="428"/>
        <v>No</v>
      </c>
      <c r="S4560" s="11" t="str">
        <f t="shared" si="429"/>
        <v>Null</v>
      </c>
      <c r="T4560" s="10">
        <v>0.31143266200000003</v>
      </c>
      <c r="U4560" s="9">
        <v>0.30096933999999997</v>
      </c>
      <c r="V4560" s="8">
        <v>0.32189598400000002</v>
      </c>
      <c r="W4560" s="13">
        <v>-4.7E-2</v>
      </c>
      <c r="X4560" s="12">
        <v>0.247</v>
      </c>
      <c r="Y4560" s="11" t="str">
        <f t="shared" si="430"/>
        <v>No</v>
      </c>
      <c r="Z4560" s="11" t="str">
        <f t="shared" si="431"/>
        <v>Null</v>
      </c>
      <c r="AA4560" s="10">
        <v>-0.30541658500000002</v>
      </c>
      <c r="AB4560" s="9">
        <v>-0.28185652</v>
      </c>
      <c r="AC4560" s="8">
        <v>-0.32897664999999998</v>
      </c>
    </row>
    <row r="4561" spans="1:29" x14ac:dyDescent="0.2">
      <c r="A4561" s="19">
        <v>4544</v>
      </c>
      <c r="B4561" s="43" t="s">
        <v>7665</v>
      </c>
      <c r="C4561" s="44" t="s">
        <v>7664</v>
      </c>
      <c r="D4561" s="45" t="s">
        <v>7663</v>
      </c>
      <c r="E4561" s="46" t="s">
        <v>21312</v>
      </c>
      <c r="F4561" s="47" t="s">
        <v>21312</v>
      </c>
      <c r="G4561" s="47" t="s">
        <v>21312</v>
      </c>
      <c r="H4561" s="47" t="s">
        <v>21312</v>
      </c>
      <c r="I4561" s="13">
        <v>-5.7000000000000002E-2</v>
      </c>
      <c r="J4561" s="12">
        <v>0.57299999999999995</v>
      </c>
      <c r="K4561" s="11" t="str">
        <f t="shared" si="426"/>
        <v>No</v>
      </c>
      <c r="L4561" s="11" t="str">
        <f t="shared" si="427"/>
        <v>Null</v>
      </c>
      <c r="M4561" s="10">
        <v>-5.0574693999999996</v>
      </c>
      <c r="N4561" s="9">
        <v>-5.0291465999999998</v>
      </c>
      <c r="O4561" s="8">
        <v>-5.0857922000000002</v>
      </c>
      <c r="P4561" s="13">
        <v>0</v>
      </c>
      <c r="Q4561" s="12">
        <v>0.997</v>
      </c>
      <c r="R4561" s="11" t="str">
        <f t="shared" si="428"/>
        <v>No</v>
      </c>
      <c r="S4561" s="11" t="str">
        <f t="shared" si="429"/>
        <v>Null</v>
      </c>
      <c r="T4561" s="10">
        <v>-5.2284259999999998</v>
      </c>
      <c r="U4561" s="9">
        <v>-5.2285653999999999</v>
      </c>
      <c r="V4561" s="8">
        <v>-5.2282865999999997</v>
      </c>
      <c r="W4561" s="13">
        <v>6.7000000000000004E-2</v>
      </c>
      <c r="X4561" s="12">
        <v>0.51100000000000001</v>
      </c>
      <c r="Y4561" s="11" t="str">
        <f t="shared" si="430"/>
        <v>No</v>
      </c>
      <c r="Z4561" s="11" t="str">
        <f t="shared" si="431"/>
        <v>Null</v>
      </c>
      <c r="AA4561" s="10">
        <v>-4.2217462250000004</v>
      </c>
      <c r="AB4561" s="9">
        <v>-4.2551562000000001</v>
      </c>
      <c r="AC4561" s="8">
        <v>-4.1883362499999999</v>
      </c>
    </row>
    <row r="4562" spans="1:29" x14ac:dyDescent="0.2">
      <c r="A4562" s="19">
        <v>4545</v>
      </c>
      <c r="B4562" s="43" t="s">
        <v>7662</v>
      </c>
      <c r="C4562" s="44" t="s">
        <v>7661</v>
      </c>
      <c r="D4562" s="45" t="s">
        <v>7660</v>
      </c>
      <c r="E4562" s="46" t="s">
        <v>21312</v>
      </c>
      <c r="F4562" s="47" t="s">
        <v>21312</v>
      </c>
      <c r="G4562" s="47" t="s">
        <v>21312</v>
      </c>
      <c r="H4562" s="47" t="s">
        <v>21312</v>
      </c>
      <c r="I4562" s="13">
        <v>-0.105</v>
      </c>
      <c r="J4562" s="12">
        <v>8.3000000000000004E-2</v>
      </c>
      <c r="K4562" s="11" t="str">
        <f t="shared" si="426"/>
        <v>No</v>
      </c>
      <c r="L4562" s="11" t="str">
        <f t="shared" si="427"/>
        <v>Null</v>
      </c>
      <c r="M4562" s="10">
        <v>0.26505297999999999</v>
      </c>
      <c r="N4562" s="9">
        <v>0.31745338000000001</v>
      </c>
      <c r="O4562" s="8">
        <v>0.21265258000000001</v>
      </c>
      <c r="P4562" s="13">
        <v>-2.1000000000000001E-2</v>
      </c>
      <c r="Q4562" s="12">
        <v>0.53700000000000003</v>
      </c>
      <c r="R4562" s="11" t="str">
        <f t="shared" si="428"/>
        <v>No</v>
      </c>
      <c r="S4562" s="11" t="str">
        <f t="shared" si="429"/>
        <v>Null</v>
      </c>
      <c r="T4562" s="10">
        <v>-0.154089737</v>
      </c>
      <c r="U4562" s="9">
        <v>-0.14366034999999999</v>
      </c>
      <c r="V4562" s="8">
        <v>-0.16451912399999999</v>
      </c>
      <c r="W4562" s="13">
        <v>5.8000000000000003E-2</v>
      </c>
      <c r="X4562" s="12">
        <v>0.56299999999999994</v>
      </c>
      <c r="Y4562" s="11" t="str">
        <f t="shared" si="430"/>
        <v>No</v>
      </c>
      <c r="Z4562" s="11" t="str">
        <f t="shared" si="431"/>
        <v>Null</v>
      </c>
      <c r="AA4562" s="10">
        <v>5.0461585000000003E-2</v>
      </c>
      <c r="AB4562" s="9">
        <v>2.1556470000000001E-2</v>
      </c>
      <c r="AC4562" s="8">
        <v>7.9366699999999998E-2</v>
      </c>
    </row>
    <row r="4563" spans="1:29" x14ac:dyDescent="0.2">
      <c r="A4563" s="19">
        <v>4546</v>
      </c>
      <c r="B4563" s="43" t="s">
        <v>7659</v>
      </c>
      <c r="C4563" s="44" t="s">
        <v>7658</v>
      </c>
      <c r="D4563" s="45" t="s">
        <v>7657</v>
      </c>
      <c r="E4563" s="46" t="s">
        <v>21312</v>
      </c>
      <c r="F4563" s="47" t="s">
        <v>21312</v>
      </c>
      <c r="G4563" s="47" t="s">
        <v>21312</v>
      </c>
      <c r="H4563" s="47" t="s">
        <v>21312</v>
      </c>
      <c r="I4563" s="13">
        <v>-7.8E-2</v>
      </c>
      <c r="J4563" s="12">
        <v>0.11899999999999999</v>
      </c>
      <c r="K4563" s="11" t="str">
        <f t="shared" si="426"/>
        <v>No</v>
      </c>
      <c r="L4563" s="11" t="str">
        <f t="shared" si="427"/>
        <v>Null</v>
      </c>
      <c r="M4563" s="10">
        <v>4.2861563</v>
      </c>
      <c r="N4563" s="9">
        <v>4.3251476000000002</v>
      </c>
      <c r="O4563" s="8">
        <v>4.2471649999999999</v>
      </c>
      <c r="P4563" s="13">
        <v>-4.7E-2</v>
      </c>
      <c r="Q4563" s="12">
        <v>0.30299999999999999</v>
      </c>
      <c r="R4563" s="11" t="str">
        <f t="shared" si="428"/>
        <v>No</v>
      </c>
      <c r="S4563" s="11" t="str">
        <f t="shared" si="429"/>
        <v>Null</v>
      </c>
      <c r="T4563" s="10">
        <v>4.6017730999999999</v>
      </c>
      <c r="U4563" s="9">
        <v>4.6251866000000001</v>
      </c>
      <c r="V4563" s="8">
        <v>4.5783595999999998</v>
      </c>
      <c r="W4563" s="13">
        <v>-4.7E-2</v>
      </c>
      <c r="X4563" s="12">
        <v>0.32700000000000001</v>
      </c>
      <c r="Y4563" s="11" t="str">
        <f t="shared" si="430"/>
        <v>No</v>
      </c>
      <c r="Z4563" s="11" t="str">
        <f t="shared" si="431"/>
        <v>Null</v>
      </c>
      <c r="AA4563" s="10">
        <v>4.3215434249999998</v>
      </c>
      <c r="AB4563" s="9">
        <v>4.3448066000000001</v>
      </c>
      <c r="AC4563" s="8">
        <v>4.2982802500000004</v>
      </c>
    </row>
    <row r="4564" spans="1:29" x14ac:dyDescent="0.2">
      <c r="A4564" s="19">
        <v>4547</v>
      </c>
      <c r="B4564" s="43" t="s">
        <v>7656</v>
      </c>
      <c r="C4564" s="44" t="s">
        <v>7655</v>
      </c>
      <c r="D4564" s="45" t="s">
        <v>7654</v>
      </c>
      <c r="E4564" s="46" t="s">
        <v>21312</v>
      </c>
      <c r="F4564" s="47" t="s">
        <v>21312</v>
      </c>
      <c r="G4564" s="47" t="s">
        <v>21312</v>
      </c>
      <c r="H4564" s="47" t="s">
        <v>21312</v>
      </c>
      <c r="I4564" s="13">
        <v>-3.3000000000000002E-2</v>
      </c>
      <c r="J4564" s="12">
        <v>0.57399999999999995</v>
      </c>
      <c r="K4564" s="11" t="str">
        <f t="shared" si="426"/>
        <v>No</v>
      </c>
      <c r="L4564" s="11" t="str">
        <f t="shared" si="427"/>
        <v>Null</v>
      </c>
      <c r="M4564" s="10">
        <v>-1.2949862000000001</v>
      </c>
      <c r="N4564" s="9">
        <v>-1.2785660000000001</v>
      </c>
      <c r="O4564" s="8">
        <v>-1.3114064000000001</v>
      </c>
      <c r="P4564" s="13">
        <v>6.2E-2</v>
      </c>
      <c r="Q4564" s="12">
        <v>8.5000000000000006E-2</v>
      </c>
      <c r="R4564" s="11" t="str">
        <f t="shared" si="428"/>
        <v>No</v>
      </c>
      <c r="S4564" s="11" t="str">
        <f t="shared" si="429"/>
        <v>Null</v>
      </c>
      <c r="T4564" s="10">
        <v>-1.0925421900000001</v>
      </c>
      <c r="U4564" s="9">
        <v>-1.1237086000000001</v>
      </c>
      <c r="V4564" s="8">
        <v>-1.0613757800000001</v>
      </c>
      <c r="W4564" s="13">
        <v>2.3E-2</v>
      </c>
      <c r="X4564" s="12">
        <v>0.79200000000000004</v>
      </c>
      <c r="Y4564" s="11" t="str">
        <f t="shared" si="430"/>
        <v>No</v>
      </c>
      <c r="Z4564" s="11" t="str">
        <f t="shared" si="431"/>
        <v>Null</v>
      </c>
      <c r="AA4564" s="10">
        <v>-1.20632735</v>
      </c>
      <c r="AB4564" s="9">
        <v>-1.2176692</v>
      </c>
      <c r="AC4564" s="8">
        <v>-1.1949855</v>
      </c>
    </row>
    <row r="4565" spans="1:29" x14ac:dyDescent="0.2">
      <c r="A4565" s="19">
        <v>4548</v>
      </c>
      <c r="B4565" s="43" t="s">
        <v>7653</v>
      </c>
      <c r="C4565" s="44" t="s">
        <v>7652</v>
      </c>
      <c r="D4565" s="45" t="s">
        <v>7651</v>
      </c>
      <c r="E4565" s="46" t="s">
        <v>21312</v>
      </c>
      <c r="F4565" s="47" t="s">
        <v>21312</v>
      </c>
      <c r="G4565" s="47" t="s">
        <v>21312</v>
      </c>
      <c r="H4565" s="47" t="s">
        <v>21312</v>
      </c>
      <c r="I4565" s="13">
        <v>-6.4000000000000001E-2</v>
      </c>
      <c r="J4565" s="12">
        <v>0.16</v>
      </c>
      <c r="K4565" s="11" t="str">
        <f t="shared" si="426"/>
        <v>No</v>
      </c>
      <c r="L4565" s="11" t="str">
        <f t="shared" si="427"/>
        <v>Null</v>
      </c>
      <c r="M4565" s="10">
        <v>3.8268792999999999</v>
      </c>
      <c r="N4565" s="9">
        <v>3.8587308</v>
      </c>
      <c r="O4565" s="8">
        <v>3.7950278000000002</v>
      </c>
      <c r="P4565" s="13">
        <v>-8.9999999999999993E-3</v>
      </c>
      <c r="Q4565" s="12">
        <v>0.79100000000000004</v>
      </c>
      <c r="R4565" s="11" t="str">
        <f t="shared" si="428"/>
        <v>No</v>
      </c>
      <c r="S4565" s="11" t="str">
        <f t="shared" si="429"/>
        <v>Null</v>
      </c>
      <c r="T4565" s="10">
        <v>3.6529837999999999</v>
      </c>
      <c r="U4565" s="9">
        <v>3.6573076000000002</v>
      </c>
      <c r="V4565" s="8">
        <v>3.64866</v>
      </c>
      <c r="W4565" s="13">
        <v>-4.3999999999999997E-2</v>
      </c>
      <c r="X4565" s="12">
        <v>0.36599999999999999</v>
      </c>
      <c r="Y4565" s="11" t="str">
        <f t="shared" si="430"/>
        <v>No</v>
      </c>
      <c r="Z4565" s="11" t="str">
        <f t="shared" si="431"/>
        <v>Null</v>
      </c>
      <c r="AA4565" s="10">
        <v>4.1176603500000004</v>
      </c>
      <c r="AB4565" s="9">
        <v>4.1399011999999997</v>
      </c>
      <c r="AC4565" s="8">
        <v>4.0954195000000002</v>
      </c>
    </row>
    <row r="4566" spans="1:29" x14ac:dyDescent="0.2">
      <c r="A4566" s="19">
        <v>4549</v>
      </c>
      <c r="B4566" s="43" t="s">
        <v>7650</v>
      </c>
      <c r="C4566" s="44" t="s">
        <v>7649</v>
      </c>
      <c r="D4566" s="45" t="s">
        <v>7648</v>
      </c>
      <c r="E4566" s="46" t="s">
        <v>21312</v>
      </c>
      <c r="F4566" s="47" t="s">
        <v>21312</v>
      </c>
      <c r="G4566" s="47" t="s">
        <v>21312</v>
      </c>
      <c r="H4566" s="47" t="s">
        <v>21312</v>
      </c>
      <c r="I4566" s="13">
        <v>-3.4000000000000002E-2</v>
      </c>
      <c r="J4566" s="12">
        <v>0.74</v>
      </c>
      <c r="K4566" s="11" t="str">
        <f t="shared" si="426"/>
        <v>No</v>
      </c>
      <c r="L4566" s="11" t="str">
        <f t="shared" si="427"/>
        <v>Null</v>
      </c>
      <c r="M4566" s="10">
        <v>-3.9027606000000001</v>
      </c>
      <c r="N4566" s="9">
        <v>-3.8855780000000002</v>
      </c>
      <c r="O4566" s="8">
        <v>-3.9199432000000001</v>
      </c>
      <c r="P4566" s="13">
        <v>0.17199999999999999</v>
      </c>
      <c r="Q4566" s="12">
        <v>6.7000000000000004E-2</v>
      </c>
      <c r="R4566" s="11" t="str">
        <f t="shared" si="428"/>
        <v>No</v>
      </c>
      <c r="S4566" s="11" t="str">
        <f t="shared" si="429"/>
        <v>Null</v>
      </c>
      <c r="T4566" s="10">
        <v>-5.8673698999999999</v>
      </c>
      <c r="U4566" s="9">
        <v>-5.9533737999999996</v>
      </c>
      <c r="V4566" s="8">
        <v>-5.7813660000000002</v>
      </c>
      <c r="W4566" s="13">
        <v>0.17799999999999999</v>
      </c>
      <c r="X4566" s="12">
        <v>8.5000000000000006E-2</v>
      </c>
      <c r="Y4566" s="11" t="str">
        <f t="shared" si="430"/>
        <v>No</v>
      </c>
      <c r="Z4566" s="11" t="str">
        <f t="shared" si="431"/>
        <v>Null</v>
      </c>
      <c r="AA4566" s="10">
        <v>-3.6574550000000001</v>
      </c>
      <c r="AB4566" s="9">
        <v>-3.74654</v>
      </c>
      <c r="AC4566" s="8">
        <v>-3.5683699999999998</v>
      </c>
    </row>
    <row r="4567" spans="1:29" x14ac:dyDescent="0.2">
      <c r="A4567" s="19">
        <v>4550</v>
      </c>
      <c r="B4567" s="43" t="s">
        <v>7647</v>
      </c>
      <c r="C4567" s="44" t="s">
        <v>7646</v>
      </c>
      <c r="D4567" s="45" t="s">
        <v>7645</v>
      </c>
      <c r="E4567" s="46" t="s">
        <v>21312</v>
      </c>
      <c r="F4567" s="47" t="s">
        <v>21312</v>
      </c>
      <c r="G4567" s="47" t="s">
        <v>21312</v>
      </c>
      <c r="H4567" s="47" t="s">
        <v>21312</v>
      </c>
      <c r="I4567" s="13" t="s">
        <v>39</v>
      </c>
      <c r="J4567" s="12" t="s">
        <v>39</v>
      </c>
      <c r="K4567" s="11" t="str">
        <f t="shared" si="426"/>
        <v>No</v>
      </c>
      <c r="L4567" s="11" t="str">
        <f t="shared" si="427"/>
        <v>Null</v>
      </c>
      <c r="M4567" s="10" t="s">
        <v>39</v>
      </c>
      <c r="N4567" s="9" t="s">
        <v>39</v>
      </c>
      <c r="O4567" s="8" t="s">
        <v>39</v>
      </c>
      <c r="P4567" s="13" t="s">
        <v>39</v>
      </c>
      <c r="Q4567" s="12" t="s">
        <v>39</v>
      </c>
      <c r="R4567" s="11" t="str">
        <f t="shared" si="428"/>
        <v>No</v>
      </c>
      <c r="S4567" s="11" t="str">
        <f t="shared" si="429"/>
        <v>Null</v>
      </c>
      <c r="T4567" s="10" t="s">
        <v>39</v>
      </c>
      <c r="U4567" s="9" t="s">
        <v>39</v>
      </c>
      <c r="V4567" s="8" t="s">
        <v>39</v>
      </c>
      <c r="W4567" s="13">
        <v>9.7000000000000003E-2</v>
      </c>
      <c r="X4567" s="12">
        <v>0.50800000000000001</v>
      </c>
      <c r="Y4567" s="11" t="str">
        <f t="shared" si="430"/>
        <v>No</v>
      </c>
      <c r="Z4567" s="11" t="str">
        <f t="shared" si="431"/>
        <v>Null</v>
      </c>
      <c r="AA4567" s="10">
        <v>-6.99619065</v>
      </c>
      <c r="AB4567" s="9">
        <v>-7.0446998000000001</v>
      </c>
      <c r="AC4567" s="8">
        <v>-6.9476814999999998</v>
      </c>
    </row>
    <row r="4568" spans="1:29" x14ac:dyDescent="0.2">
      <c r="A4568" s="19">
        <v>4551</v>
      </c>
      <c r="B4568" s="43" t="s">
        <v>7644</v>
      </c>
      <c r="C4568" s="44" t="s">
        <v>7643</v>
      </c>
      <c r="D4568" s="45" t="s">
        <v>7642</v>
      </c>
      <c r="E4568" s="46" t="s">
        <v>21312</v>
      </c>
      <c r="F4568" s="47" t="s">
        <v>21312</v>
      </c>
      <c r="G4568" s="47" t="s">
        <v>21312</v>
      </c>
      <c r="H4568" s="47" t="s">
        <v>21312</v>
      </c>
      <c r="I4568" s="13" t="s">
        <v>39</v>
      </c>
      <c r="J4568" s="12" t="s">
        <v>39</v>
      </c>
      <c r="K4568" s="11" t="str">
        <f t="shared" si="426"/>
        <v>No</v>
      </c>
      <c r="L4568" s="11" t="str">
        <f t="shared" si="427"/>
        <v>Null</v>
      </c>
      <c r="M4568" s="10" t="s">
        <v>39</v>
      </c>
      <c r="N4568" s="9" t="s">
        <v>39</v>
      </c>
      <c r="O4568" s="8" t="s">
        <v>39</v>
      </c>
      <c r="P4568" s="13">
        <v>7.2999999999999995E-2</v>
      </c>
      <c r="Q4568" s="12">
        <v>0.34300000000000003</v>
      </c>
      <c r="R4568" s="11" t="str">
        <f t="shared" si="428"/>
        <v>No</v>
      </c>
      <c r="S4568" s="11" t="str">
        <f t="shared" si="429"/>
        <v>Null</v>
      </c>
      <c r="T4568" s="10">
        <v>-4.7123990999999998</v>
      </c>
      <c r="U4568" s="9">
        <v>-4.7487588000000001</v>
      </c>
      <c r="V4568" s="8">
        <v>-4.6760393999999996</v>
      </c>
      <c r="W4568" s="13">
        <v>-3.5999999999999997E-2</v>
      </c>
      <c r="X4568" s="12">
        <v>0.627</v>
      </c>
      <c r="Y4568" s="11" t="str">
        <f t="shared" si="430"/>
        <v>No</v>
      </c>
      <c r="Z4568" s="11" t="str">
        <f t="shared" si="431"/>
        <v>Null</v>
      </c>
      <c r="AA4568" s="10">
        <v>-4.6803216000000001</v>
      </c>
      <c r="AB4568" s="9">
        <v>-4.6623332</v>
      </c>
      <c r="AC4568" s="8">
        <v>-4.6983100000000002</v>
      </c>
    </row>
    <row r="4569" spans="1:29" x14ac:dyDescent="0.2">
      <c r="A4569" s="19">
        <v>4552</v>
      </c>
      <c r="B4569" s="43" t="s">
        <v>7641</v>
      </c>
      <c r="C4569" s="44" t="s">
        <v>7640</v>
      </c>
      <c r="D4569" s="45" t="s">
        <v>7639</v>
      </c>
      <c r="E4569" s="46" t="s">
        <v>21312</v>
      </c>
      <c r="F4569" s="47" t="s">
        <v>21312</v>
      </c>
      <c r="G4569" s="47" t="s">
        <v>21312</v>
      </c>
      <c r="H4569" s="47" t="s">
        <v>21312</v>
      </c>
      <c r="I4569" s="13" t="s">
        <v>39</v>
      </c>
      <c r="J4569" s="12" t="s">
        <v>39</v>
      </c>
      <c r="K4569" s="11" t="str">
        <f t="shared" si="426"/>
        <v>No</v>
      </c>
      <c r="L4569" s="11" t="str">
        <f t="shared" si="427"/>
        <v>Null</v>
      </c>
      <c r="M4569" s="10" t="s">
        <v>39</v>
      </c>
      <c r="N4569" s="9" t="s">
        <v>39</v>
      </c>
      <c r="O4569" s="8" t="s">
        <v>39</v>
      </c>
      <c r="P4569" s="13">
        <v>-0.112</v>
      </c>
      <c r="Q4569" s="12">
        <v>0.125</v>
      </c>
      <c r="R4569" s="11" t="str">
        <f t="shared" si="428"/>
        <v>No</v>
      </c>
      <c r="S4569" s="11" t="str">
        <f t="shared" si="429"/>
        <v>Null</v>
      </c>
      <c r="T4569" s="10">
        <v>-3.6935142999999999</v>
      </c>
      <c r="U4569" s="9">
        <v>-3.6376759999999999</v>
      </c>
      <c r="V4569" s="8">
        <v>-3.7493525999999999</v>
      </c>
      <c r="W4569" s="13" t="s">
        <v>39</v>
      </c>
      <c r="X4569" s="12" t="s">
        <v>39</v>
      </c>
      <c r="Y4569" s="11" t="str">
        <f t="shared" si="430"/>
        <v>No</v>
      </c>
      <c r="Z4569" s="11" t="str">
        <f t="shared" si="431"/>
        <v>Null</v>
      </c>
      <c r="AA4569" s="10" t="s">
        <v>39</v>
      </c>
      <c r="AB4569" s="9" t="s">
        <v>39</v>
      </c>
      <c r="AC4569" s="8" t="s">
        <v>39</v>
      </c>
    </row>
    <row r="4570" spans="1:29" x14ac:dyDescent="0.2">
      <c r="A4570" s="19">
        <v>4553</v>
      </c>
      <c r="B4570" s="43" t="s">
        <v>7638</v>
      </c>
      <c r="C4570" s="44" t="s">
        <v>7637</v>
      </c>
      <c r="D4570" s="45" t="s">
        <v>7636</v>
      </c>
      <c r="E4570" s="46" t="s">
        <v>21312</v>
      </c>
      <c r="F4570" s="47" t="s">
        <v>21312</v>
      </c>
      <c r="G4570" s="47" t="s">
        <v>21312</v>
      </c>
      <c r="H4570" s="47" t="s">
        <v>21312</v>
      </c>
      <c r="I4570" s="13">
        <v>-4.2000000000000003E-2</v>
      </c>
      <c r="J4570" s="12">
        <v>0.26800000000000002</v>
      </c>
      <c r="K4570" s="11" t="str">
        <f t="shared" si="426"/>
        <v>No</v>
      </c>
      <c r="L4570" s="11" t="str">
        <f t="shared" si="427"/>
        <v>Null</v>
      </c>
      <c r="M4570" s="10">
        <v>-1.4181805000000001</v>
      </c>
      <c r="N4570" s="9">
        <v>-1.3972348000000001</v>
      </c>
      <c r="O4570" s="8">
        <v>-1.4391262</v>
      </c>
      <c r="P4570" s="13">
        <v>-0.05</v>
      </c>
      <c r="Q4570" s="12">
        <v>0.214</v>
      </c>
      <c r="R4570" s="11" t="str">
        <f t="shared" si="428"/>
        <v>No</v>
      </c>
      <c r="S4570" s="11" t="str">
        <f t="shared" si="429"/>
        <v>Null</v>
      </c>
      <c r="T4570" s="10">
        <v>-1.8835978</v>
      </c>
      <c r="U4570" s="9">
        <v>-1.8584102</v>
      </c>
      <c r="V4570" s="8">
        <v>-1.9087854</v>
      </c>
      <c r="W4570" s="13">
        <v>-5.7000000000000002E-2</v>
      </c>
      <c r="X4570" s="12">
        <v>0.51700000000000002</v>
      </c>
      <c r="Y4570" s="11" t="str">
        <f t="shared" si="430"/>
        <v>No</v>
      </c>
      <c r="Z4570" s="11" t="str">
        <f t="shared" si="431"/>
        <v>Null</v>
      </c>
      <c r="AA4570" s="10">
        <v>-2.4589701000000002</v>
      </c>
      <c r="AB4570" s="9">
        <v>-2.4302581999999999</v>
      </c>
      <c r="AC4570" s="8">
        <v>-2.4876819999999999</v>
      </c>
    </row>
    <row r="4571" spans="1:29" x14ac:dyDescent="0.2">
      <c r="A4571" s="19">
        <v>4554</v>
      </c>
      <c r="B4571" s="43" t="s">
        <v>7635</v>
      </c>
      <c r="C4571" s="44" t="s">
        <v>7634</v>
      </c>
      <c r="D4571" s="45" t="s">
        <v>7633</v>
      </c>
      <c r="E4571" s="46" t="s">
        <v>21312</v>
      </c>
      <c r="F4571" s="47" t="s">
        <v>21312</v>
      </c>
      <c r="G4571" s="47" t="s">
        <v>21312</v>
      </c>
      <c r="H4571" s="47" t="s">
        <v>21312</v>
      </c>
      <c r="I4571" s="13">
        <v>-0.05</v>
      </c>
      <c r="J4571" s="12">
        <v>0.105</v>
      </c>
      <c r="K4571" s="11" t="str">
        <f t="shared" si="426"/>
        <v>No</v>
      </c>
      <c r="L4571" s="11" t="str">
        <f t="shared" si="427"/>
        <v>Null</v>
      </c>
      <c r="M4571" s="10">
        <v>-1.2544778000000001</v>
      </c>
      <c r="N4571" s="9">
        <v>-1.2293795999999999</v>
      </c>
      <c r="O4571" s="8">
        <v>-1.279576</v>
      </c>
      <c r="P4571" s="13">
        <v>-3.5999999999999997E-2</v>
      </c>
      <c r="Q4571" s="12">
        <v>0.29299999999999998</v>
      </c>
      <c r="R4571" s="11" t="str">
        <f t="shared" si="428"/>
        <v>No</v>
      </c>
      <c r="S4571" s="11" t="str">
        <f t="shared" si="429"/>
        <v>Null</v>
      </c>
      <c r="T4571" s="10">
        <v>-1.7610819</v>
      </c>
      <c r="U4571" s="9">
        <v>-1.7428984000000001</v>
      </c>
      <c r="V4571" s="8">
        <v>-1.7792654000000001</v>
      </c>
      <c r="W4571" s="13">
        <v>8.9999999999999993E-3</v>
      </c>
      <c r="X4571" s="12">
        <v>0.79400000000000004</v>
      </c>
      <c r="Y4571" s="11" t="str">
        <f t="shared" si="430"/>
        <v>No</v>
      </c>
      <c r="Z4571" s="11" t="str">
        <f t="shared" si="431"/>
        <v>Null</v>
      </c>
      <c r="AA4571" s="10">
        <v>-1.7744112249999999</v>
      </c>
      <c r="AB4571" s="9">
        <v>-1.7790862000000001</v>
      </c>
      <c r="AC4571" s="8">
        <v>-1.76973625</v>
      </c>
    </row>
    <row r="4572" spans="1:29" x14ac:dyDescent="0.2">
      <c r="A4572" s="19">
        <v>4555</v>
      </c>
      <c r="B4572" s="43" t="s">
        <v>7632</v>
      </c>
      <c r="C4572" s="44" t="s">
        <v>7631</v>
      </c>
      <c r="D4572" s="45" t="s">
        <v>7630</v>
      </c>
      <c r="E4572" s="46" t="s">
        <v>21312</v>
      </c>
      <c r="F4572" s="47" t="s">
        <v>21312</v>
      </c>
      <c r="G4572" s="47" t="s">
        <v>21312</v>
      </c>
      <c r="H4572" s="47" t="s">
        <v>21312</v>
      </c>
      <c r="I4572" s="13" t="s">
        <v>39</v>
      </c>
      <c r="J4572" s="12" t="s">
        <v>39</v>
      </c>
      <c r="K4572" s="11" t="str">
        <f t="shared" ref="K4572:K4635" si="432">IF(J4572&gt;0.1,"No",IF(ABS(I4572)&lt;0.25,"No","Yes"))</f>
        <v>No</v>
      </c>
      <c r="L4572" s="11" t="str">
        <f t="shared" ref="L4572:L4635" si="433">IF(J4572&gt;0.1,"Null",IF(ABS(I4572)&lt;0.25,"Null",IF(I4572&gt;0,"Up","Down")))</f>
        <v>Null</v>
      </c>
      <c r="M4572" s="10" t="s">
        <v>39</v>
      </c>
      <c r="N4572" s="9" t="s">
        <v>39</v>
      </c>
      <c r="O4572" s="8" t="s">
        <v>39</v>
      </c>
      <c r="P4572" s="13" t="s">
        <v>39</v>
      </c>
      <c r="Q4572" s="12" t="s">
        <v>39</v>
      </c>
      <c r="R4572" s="11" t="str">
        <f t="shared" ref="R4572:R4635" si="434">IF(Q4572&gt;0.1,"No",IF(ABS(P4572)&lt;0.25,"No","Yes"))</f>
        <v>No</v>
      </c>
      <c r="S4572" s="11" t="str">
        <f t="shared" ref="S4572:S4635" si="435">IF(Q4572&gt;0.1,"Null",IF(ABS(P4572)&lt;0.25,"Null",IF(P4572&gt;0,"Up","Down")))</f>
        <v>Null</v>
      </c>
      <c r="T4572" s="10" t="s">
        <v>39</v>
      </c>
      <c r="U4572" s="9" t="s">
        <v>39</v>
      </c>
      <c r="V4572" s="8" t="s">
        <v>39</v>
      </c>
      <c r="W4572" s="13">
        <v>-0.1</v>
      </c>
      <c r="X4572" s="12">
        <v>0.51500000000000001</v>
      </c>
      <c r="Y4572" s="11" t="str">
        <f t="shared" ref="Y4572:Y4635" si="436">IF(X4572&gt;0.1,"No",IF(ABS(W4572)&lt;0.25,"No","Yes"))</f>
        <v>No</v>
      </c>
      <c r="Z4572" s="11" t="str">
        <f t="shared" ref="Z4572:Z4635" si="437">IF(X4572&gt;0.1,"Null",IF(ABS(W4572)&lt;0.25,"Null",IF(W4572&gt;0,"Up","Down")))</f>
        <v>Null</v>
      </c>
      <c r="AA4572" s="10">
        <v>-6.7351546249999998</v>
      </c>
      <c r="AB4572" s="9">
        <v>-6.6852799999999997</v>
      </c>
      <c r="AC4572" s="8">
        <v>-6.78502925</v>
      </c>
    </row>
    <row r="4573" spans="1:29" x14ac:dyDescent="0.2">
      <c r="A4573" s="19">
        <v>4556</v>
      </c>
      <c r="B4573" s="43" t="s">
        <v>7629</v>
      </c>
      <c r="C4573" s="44" t="s">
        <v>7628</v>
      </c>
      <c r="D4573" s="45" t="s">
        <v>7627</v>
      </c>
      <c r="E4573" s="46" t="s">
        <v>21312</v>
      </c>
      <c r="F4573" s="47" t="s">
        <v>21312</v>
      </c>
      <c r="G4573" s="47" t="s">
        <v>21312</v>
      </c>
      <c r="H4573" s="47" t="s">
        <v>21312</v>
      </c>
      <c r="I4573" s="13">
        <v>-0.14799999999999999</v>
      </c>
      <c r="J4573" s="12">
        <v>3.6999999999999998E-2</v>
      </c>
      <c r="K4573" s="11" t="str">
        <f t="shared" si="432"/>
        <v>No</v>
      </c>
      <c r="L4573" s="11" t="str">
        <f t="shared" si="433"/>
        <v>Null</v>
      </c>
      <c r="M4573" s="10">
        <v>-3.7896029000000002</v>
      </c>
      <c r="N4573" s="9">
        <v>-3.7154916</v>
      </c>
      <c r="O4573" s="8">
        <v>-3.8637142</v>
      </c>
      <c r="P4573" s="13">
        <v>-5.2999999999999999E-2</v>
      </c>
      <c r="Q4573" s="12">
        <v>1.2999999999999999E-2</v>
      </c>
      <c r="R4573" s="11" t="str">
        <f t="shared" si="434"/>
        <v>No</v>
      </c>
      <c r="S4573" s="11" t="str">
        <f t="shared" si="435"/>
        <v>Null</v>
      </c>
      <c r="T4573" s="10">
        <v>-2.1863012999999998</v>
      </c>
      <c r="U4573" s="9">
        <v>-2.1599002</v>
      </c>
      <c r="V4573" s="8">
        <v>-2.2127024</v>
      </c>
      <c r="W4573" s="13">
        <v>-6.5000000000000002E-2</v>
      </c>
      <c r="X4573" s="12">
        <v>0.16</v>
      </c>
      <c r="Y4573" s="11" t="str">
        <f t="shared" si="436"/>
        <v>No</v>
      </c>
      <c r="Z4573" s="11" t="str">
        <f t="shared" si="437"/>
        <v>Null</v>
      </c>
      <c r="AA4573" s="10">
        <v>-2.0637547999999999</v>
      </c>
      <c r="AB4573" s="9">
        <v>-2.0312766</v>
      </c>
      <c r="AC4573" s="8">
        <v>-2.0962329999999998</v>
      </c>
    </row>
    <row r="4574" spans="1:29" x14ac:dyDescent="0.2">
      <c r="A4574" s="19">
        <v>4557</v>
      </c>
      <c r="B4574" s="43" t="s">
        <v>7626</v>
      </c>
      <c r="C4574" s="44" t="s">
        <v>7625</v>
      </c>
      <c r="D4574" s="45" t="s">
        <v>7624</v>
      </c>
      <c r="E4574" s="46" t="s">
        <v>21312</v>
      </c>
      <c r="F4574" s="47" t="s">
        <v>21312</v>
      </c>
      <c r="G4574" s="47" t="s">
        <v>21312</v>
      </c>
      <c r="H4574" s="47" t="s">
        <v>21312</v>
      </c>
      <c r="I4574" s="13">
        <v>-1E-3</v>
      </c>
      <c r="J4574" s="12">
        <v>0.98799999999999999</v>
      </c>
      <c r="K4574" s="11" t="str">
        <f t="shared" si="432"/>
        <v>No</v>
      </c>
      <c r="L4574" s="11" t="str">
        <f t="shared" si="433"/>
        <v>Null</v>
      </c>
      <c r="M4574" s="10">
        <v>0.60443287999999995</v>
      </c>
      <c r="N4574" s="9">
        <v>0.60479432</v>
      </c>
      <c r="O4574" s="8">
        <v>0.60407144000000002</v>
      </c>
      <c r="P4574" s="13">
        <v>7.5999999999999998E-2</v>
      </c>
      <c r="Q4574" s="12">
        <v>0.14899999999999999</v>
      </c>
      <c r="R4574" s="11" t="str">
        <f t="shared" si="434"/>
        <v>No</v>
      </c>
      <c r="S4574" s="11" t="str">
        <f t="shared" si="435"/>
        <v>Null</v>
      </c>
      <c r="T4574" s="10">
        <v>0.39423694999999997</v>
      </c>
      <c r="U4574" s="9">
        <v>0.35637131999999999</v>
      </c>
      <c r="V4574" s="8">
        <v>0.43210258000000001</v>
      </c>
      <c r="W4574" s="13">
        <v>8.8999999999999996E-2</v>
      </c>
      <c r="X4574" s="12">
        <v>0.35899999999999999</v>
      </c>
      <c r="Y4574" s="11" t="str">
        <f t="shared" si="436"/>
        <v>No</v>
      </c>
      <c r="Z4574" s="11" t="str">
        <f t="shared" si="437"/>
        <v>Null</v>
      </c>
      <c r="AA4574" s="10">
        <v>0.2359878145</v>
      </c>
      <c r="AB4574" s="9">
        <v>0.191452804</v>
      </c>
      <c r="AC4574" s="8">
        <v>0.28052282499999998</v>
      </c>
    </row>
    <row r="4575" spans="1:29" x14ac:dyDescent="0.2">
      <c r="A4575" s="19">
        <v>4558</v>
      </c>
      <c r="B4575" s="43" t="s">
        <v>7623</v>
      </c>
      <c r="C4575" s="44" t="s">
        <v>7622</v>
      </c>
      <c r="D4575" s="45" t="s">
        <v>7621</v>
      </c>
      <c r="E4575" s="46" t="s">
        <v>21312</v>
      </c>
      <c r="F4575" s="47" t="s">
        <v>21312</v>
      </c>
      <c r="G4575" s="47" t="s">
        <v>21312</v>
      </c>
      <c r="H4575" s="47" t="s">
        <v>21312</v>
      </c>
      <c r="I4575" s="13">
        <v>-4.5999999999999999E-2</v>
      </c>
      <c r="J4575" s="12">
        <v>0.253</v>
      </c>
      <c r="K4575" s="11" t="str">
        <f t="shared" si="432"/>
        <v>No</v>
      </c>
      <c r="L4575" s="11" t="str">
        <f t="shared" si="433"/>
        <v>Null</v>
      </c>
      <c r="M4575" s="10">
        <v>0.17423306199999999</v>
      </c>
      <c r="N4575" s="9">
        <v>0.197255704</v>
      </c>
      <c r="O4575" s="8">
        <v>0.15121042000000001</v>
      </c>
      <c r="P4575" s="13">
        <v>-3.1E-2</v>
      </c>
      <c r="Q4575" s="12">
        <v>0.46100000000000002</v>
      </c>
      <c r="R4575" s="11" t="str">
        <f t="shared" si="434"/>
        <v>No</v>
      </c>
      <c r="S4575" s="11" t="str">
        <f t="shared" si="435"/>
        <v>Null</v>
      </c>
      <c r="T4575" s="10">
        <v>0.24100914000000001</v>
      </c>
      <c r="U4575" s="9">
        <v>0.25659675999999998</v>
      </c>
      <c r="V4575" s="8">
        <v>0.22542151999999999</v>
      </c>
      <c r="W4575" s="13">
        <v>-6.2E-2</v>
      </c>
      <c r="X4575" s="12">
        <v>0.19800000000000001</v>
      </c>
      <c r="Y4575" s="11" t="str">
        <f t="shared" si="436"/>
        <v>No</v>
      </c>
      <c r="Z4575" s="11" t="str">
        <f t="shared" si="437"/>
        <v>Null</v>
      </c>
      <c r="AA4575" s="10">
        <v>0.34083743500000002</v>
      </c>
      <c r="AB4575" s="9">
        <v>0.37166252</v>
      </c>
      <c r="AC4575" s="8">
        <v>0.31001234999999999</v>
      </c>
    </row>
    <row r="4576" spans="1:29" x14ac:dyDescent="0.2">
      <c r="A4576" s="19">
        <v>4559</v>
      </c>
      <c r="B4576" s="43" t="s">
        <v>7620</v>
      </c>
      <c r="C4576" s="44" t="s">
        <v>7619</v>
      </c>
      <c r="D4576" s="45" t="s">
        <v>7618</v>
      </c>
      <c r="E4576" s="46" t="s">
        <v>21312</v>
      </c>
      <c r="F4576" s="47" t="s">
        <v>21312</v>
      </c>
      <c r="G4576" s="47" t="s">
        <v>21312</v>
      </c>
      <c r="H4576" s="47" t="s">
        <v>21312</v>
      </c>
      <c r="I4576" s="13">
        <v>-0.105</v>
      </c>
      <c r="J4576" s="12">
        <v>7.0000000000000001E-3</v>
      </c>
      <c r="K4576" s="11" t="str">
        <f t="shared" si="432"/>
        <v>No</v>
      </c>
      <c r="L4576" s="11" t="str">
        <f t="shared" si="433"/>
        <v>Null</v>
      </c>
      <c r="M4576" s="10">
        <v>3.0214449999999999</v>
      </c>
      <c r="N4576" s="9">
        <v>3.0737701999999998</v>
      </c>
      <c r="O4576" s="8">
        <v>2.9691198000000001</v>
      </c>
      <c r="P4576" s="13">
        <v>-6.4000000000000001E-2</v>
      </c>
      <c r="Q4576" s="12">
        <v>4.9000000000000002E-2</v>
      </c>
      <c r="R4576" s="11" t="str">
        <f t="shared" si="434"/>
        <v>No</v>
      </c>
      <c r="S4576" s="11" t="str">
        <f t="shared" si="435"/>
        <v>Null</v>
      </c>
      <c r="T4576" s="10">
        <v>3.3440851</v>
      </c>
      <c r="U4576" s="9">
        <v>3.3758515999999998</v>
      </c>
      <c r="V4576" s="8">
        <v>3.3123185999999998</v>
      </c>
      <c r="W4576" s="13">
        <v>-5.0999999999999997E-2</v>
      </c>
      <c r="X4576" s="12">
        <v>0.33600000000000002</v>
      </c>
      <c r="Y4576" s="11" t="str">
        <f t="shared" si="436"/>
        <v>No</v>
      </c>
      <c r="Z4576" s="11" t="str">
        <f t="shared" si="437"/>
        <v>Null</v>
      </c>
      <c r="AA4576" s="10">
        <v>2.888822475</v>
      </c>
      <c r="AB4576" s="9">
        <v>2.9141192</v>
      </c>
      <c r="AC4576" s="8">
        <v>2.86352575</v>
      </c>
    </row>
    <row r="4577" spans="1:29" x14ac:dyDescent="0.2">
      <c r="A4577" s="19">
        <v>4560</v>
      </c>
      <c r="B4577" s="43" t="s">
        <v>7617</v>
      </c>
      <c r="C4577" s="44" t="s">
        <v>7616</v>
      </c>
      <c r="D4577" s="45" t="s">
        <v>7615</v>
      </c>
      <c r="E4577" s="46" t="s">
        <v>21312</v>
      </c>
      <c r="F4577" s="47" t="s">
        <v>21312</v>
      </c>
      <c r="G4577" s="47" t="s">
        <v>21312</v>
      </c>
      <c r="H4577" s="47" t="s">
        <v>21312</v>
      </c>
      <c r="I4577" s="13">
        <v>0.17799999999999999</v>
      </c>
      <c r="J4577" s="12">
        <v>0.08</v>
      </c>
      <c r="K4577" s="11" t="str">
        <f t="shared" si="432"/>
        <v>No</v>
      </c>
      <c r="L4577" s="11" t="str">
        <f t="shared" si="433"/>
        <v>Null</v>
      </c>
      <c r="M4577" s="10">
        <v>-5.3239602000000001</v>
      </c>
      <c r="N4577" s="9">
        <v>-5.4127462</v>
      </c>
      <c r="O4577" s="8">
        <v>-5.2351742000000003</v>
      </c>
      <c r="P4577" s="13" t="s">
        <v>39</v>
      </c>
      <c r="Q4577" s="12" t="s">
        <v>39</v>
      </c>
      <c r="R4577" s="11" t="str">
        <f t="shared" si="434"/>
        <v>No</v>
      </c>
      <c r="S4577" s="11" t="str">
        <f t="shared" si="435"/>
        <v>Null</v>
      </c>
      <c r="T4577" s="10" t="s">
        <v>39</v>
      </c>
      <c r="U4577" s="9" t="s">
        <v>39</v>
      </c>
      <c r="V4577" s="8" t="s">
        <v>39</v>
      </c>
      <c r="W4577" s="13" t="s">
        <v>39</v>
      </c>
      <c r="X4577" s="12" t="s">
        <v>39</v>
      </c>
      <c r="Y4577" s="11" t="str">
        <f t="shared" si="436"/>
        <v>No</v>
      </c>
      <c r="Z4577" s="11" t="str">
        <f t="shared" si="437"/>
        <v>Null</v>
      </c>
      <c r="AA4577" s="10" t="s">
        <v>39</v>
      </c>
      <c r="AB4577" s="9" t="s">
        <v>39</v>
      </c>
      <c r="AC4577" s="8" t="s">
        <v>39</v>
      </c>
    </row>
    <row r="4578" spans="1:29" x14ac:dyDescent="0.2">
      <c r="A4578" s="19">
        <v>4561</v>
      </c>
      <c r="B4578" s="43" t="s">
        <v>7614</v>
      </c>
      <c r="C4578" s="44" t="s">
        <v>7613</v>
      </c>
      <c r="D4578" s="45" t="s">
        <v>7612</v>
      </c>
      <c r="E4578" s="46" t="s">
        <v>21312</v>
      </c>
      <c r="F4578" s="47" t="s">
        <v>21312</v>
      </c>
      <c r="G4578" s="47" t="s">
        <v>21312</v>
      </c>
      <c r="H4578" s="47" t="s">
        <v>21312</v>
      </c>
      <c r="I4578" s="13">
        <v>4.4999999999999998E-2</v>
      </c>
      <c r="J4578" s="12">
        <v>0.48499999999999999</v>
      </c>
      <c r="K4578" s="11" t="str">
        <f t="shared" si="432"/>
        <v>No</v>
      </c>
      <c r="L4578" s="11" t="str">
        <f t="shared" si="433"/>
        <v>Null</v>
      </c>
      <c r="M4578" s="10">
        <v>-0.30040033999999999</v>
      </c>
      <c r="N4578" s="9">
        <v>-0.32286566</v>
      </c>
      <c r="O4578" s="8">
        <v>-0.27793501999999998</v>
      </c>
      <c r="P4578" s="13">
        <v>-8.2000000000000003E-2</v>
      </c>
      <c r="Q4578" s="12">
        <v>2.5999999999999999E-2</v>
      </c>
      <c r="R4578" s="11" t="str">
        <f t="shared" si="434"/>
        <v>No</v>
      </c>
      <c r="S4578" s="11" t="str">
        <f t="shared" si="435"/>
        <v>Null</v>
      </c>
      <c r="T4578" s="10">
        <v>1.05531157</v>
      </c>
      <c r="U4578" s="9">
        <v>1.0964794</v>
      </c>
      <c r="V4578" s="8">
        <v>1.01414374</v>
      </c>
      <c r="W4578" s="13">
        <v>-8.9999999999999993E-3</v>
      </c>
      <c r="X4578" s="12">
        <v>0.89300000000000002</v>
      </c>
      <c r="Y4578" s="11" t="str">
        <f t="shared" si="436"/>
        <v>No</v>
      </c>
      <c r="Z4578" s="11" t="str">
        <f t="shared" si="437"/>
        <v>Null</v>
      </c>
      <c r="AA4578" s="10">
        <v>-2.225125775</v>
      </c>
      <c r="AB4578" s="9">
        <v>-2.2207127999999998</v>
      </c>
      <c r="AC4578" s="8">
        <v>-2.2295387500000001</v>
      </c>
    </row>
    <row r="4579" spans="1:29" x14ac:dyDescent="0.2">
      <c r="A4579" s="19">
        <v>4562</v>
      </c>
      <c r="B4579" s="43" t="s">
        <v>7611</v>
      </c>
      <c r="C4579" s="44" t="s">
        <v>7610</v>
      </c>
      <c r="D4579" s="45" t="s">
        <v>7609</v>
      </c>
      <c r="E4579" s="46" t="s">
        <v>21312</v>
      </c>
      <c r="F4579" s="47" t="s">
        <v>21312</v>
      </c>
      <c r="G4579" s="47" t="s">
        <v>21312</v>
      </c>
      <c r="H4579" s="47" t="s">
        <v>21312</v>
      </c>
      <c r="I4579" s="13">
        <v>-2.1000000000000001E-2</v>
      </c>
      <c r="J4579" s="12">
        <v>0.81799999999999995</v>
      </c>
      <c r="K4579" s="11" t="str">
        <f t="shared" si="432"/>
        <v>No</v>
      </c>
      <c r="L4579" s="11" t="str">
        <f t="shared" si="433"/>
        <v>Null</v>
      </c>
      <c r="M4579" s="10">
        <v>3.6127775</v>
      </c>
      <c r="N4579" s="9">
        <v>3.6230722000000002</v>
      </c>
      <c r="O4579" s="8">
        <v>3.6024828000000002</v>
      </c>
      <c r="P4579" s="13">
        <v>-0.03</v>
      </c>
      <c r="Q4579" s="12">
        <v>0.68400000000000005</v>
      </c>
      <c r="R4579" s="11" t="str">
        <f t="shared" si="434"/>
        <v>No</v>
      </c>
      <c r="S4579" s="11" t="str">
        <f t="shared" si="435"/>
        <v>Null</v>
      </c>
      <c r="T4579" s="10">
        <v>4.4623220000000003</v>
      </c>
      <c r="U4579" s="9">
        <v>4.4774165999999997</v>
      </c>
      <c r="V4579" s="8">
        <v>4.4472274000000001</v>
      </c>
      <c r="W4579" s="13">
        <v>-0.13900000000000001</v>
      </c>
      <c r="X4579" s="12">
        <v>0.154</v>
      </c>
      <c r="Y4579" s="11" t="str">
        <f t="shared" si="436"/>
        <v>No</v>
      </c>
      <c r="Z4579" s="11" t="str">
        <f t="shared" si="437"/>
        <v>Null</v>
      </c>
      <c r="AA4579" s="10">
        <v>3.6605647499999998</v>
      </c>
      <c r="AB4579" s="9">
        <v>3.7302080000000002</v>
      </c>
      <c r="AC4579" s="8">
        <v>3.5909214999999999</v>
      </c>
    </row>
    <row r="4580" spans="1:29" x14ac:dyDescent="0.2">
      <c r="A4580" s="19">
        <v>4563</v>
      </c>
      <c r="B4580" s="43" t="s">
        <v>7608</v>
      </c>
      <c r="C4580" s="44" t="s">
        <v>7607</v>
      </c>
      <c r="D4580" s="45" t="s">
        <v>7606</v>
      </c>
      <c r="E4580" s="46" t="s">
        <v>21312</v>
      </c>
      <c r="F4580" s="47" t="s">
        <v>21312</v>
      </c>
      <c r="G4580" s="47" t="s">
        <v>21312</v>
      </c>
      <c r="H4580" s="47" t="s">
        <v>21312</v>
      </c>
      <c r="I4580" s="13" t="s">
        <v>39</v>
      </c>
      <c r="J4580" s="12" t="s">
        <v>39</v>
      </c>
      <c r="K4580" s="11" t="str">
        <f t="shared" si="432"/>
        <v>No</v>
      </c>
      <c r="L4580" s="11" t="str">
        <f t="shared" si="433"/>
        <v>Null</v>
      </c>
      <c r="M4580" s="10" t="s">
        <v>39</v>
      </c>
      <c r="N4580" s="9" t="s">
        <v>39</v>
      </c>
      <c r="O4580" s="8" t="s">
        <v>39</v>
      </c>
      <c r="P4580" s="13" t="s">
        <v>39</v>
      </c>
      <c r="Q4580" s="12" t="s">
        <v>39</v>
      </c>
      <c r="R4580" s="11" t="str">
        <f t="shared" si="434"/>
        <v>No</v>
      </c>
      <c r="S4580" s="11" t="str">
        <f t="shared" si="435"/>
        <v>Null</v>
      </c>
      <c r="T4580" s="10" t="s">
        <v>39</v>
      </c>
      <c r="U4580" s="9" t="s">
        <v>39</v>
      </c>
      <c r="V4580" s="8" t="s">
        <v>39</v>
      </c>
      <c r="W4580" s="13">
        <v>-1.2999999999999999E-2</v>
      </c>
      <c r="X4580" s="12">
        <v>0.90700000000000003</v>
      </c>
      <c r="Y4580" s="11" t="str">
        <f t="shared" si="436"/>
        <v>No</v>
      </c>
      <c r="Z4580" s="11" t="str">
        <f t="shared" si="437"/>
        <v>Null</v>
      </c>
      <c r="AA4580" s="10">
        <v>-3.6739759749999998</v>
      </c>
      <c r="AB4580" s="9">
        <v>-3.6673382000000001</v>
      </c>
      <c r="AC4580" s="8">
        <v>-3.68061375</v>
      </c>
    </row>
    <row r="4581" spans="1:29" x14ac:dyDescent="0.2">
      <c r="A4581" s="19">
        <v>4564</v>
      </c>
      <c r="B4581" s="43" t="s">
        <v>7605</v>
      </c>
      <c r="C4581" s="44" t="s">
        <v>7604</v>
      </c>
      <c r="D4581" s="45" t="s">
        <v>7603</v>
      </c>
      <c r="E4581" s="46" t="s">
        <v>21312</v>
      </c>
      <c r="F4581" s="47" t="s">
        <v>21312</v>
      </c>
      <c r="G4581" s="47" t="s">
        <v>21312</v>
      </c>
      <c r="H4581" s="47" t="s">
        <v>21312</v>
      </c>
      <c r="I4581" s="13">
        <v>-0.10100000000000001</v>
      </c>
      <c r="J4581" s="12">
        <v>0.20399999999999999</v>
      </c>
      <c r="K4581" s="11" t="str">
        <f t="shared" si="432"/>
        <v>No</v>
      </c>
      <c r="L4581" s="11" t="str">
        <f t="shared" si="433"/>
        <v>Null</v>
      </c>
      <c r="M4581" s="10">
        <v>-4.1794089000000003</v>
      </c>
      <c r="N4581" s="9">
        <v>-4.1290762000000001</v>
      </c>
      <c r="O4581" s="8">
        <v>-4.2297415999999997</v>
      </c>
      <c r="P4581" s="13">
        <v>0.14499999999999999</v>
      </c>
      <c r="Q4581" s="12">
        <v>0.23100000000000001</v>
      </c>
      <c r="R4581" s="11" t="str">
        <f t="shared" si="434"/>
        <v>No</v>
      </c>
      <c r="S4581" s="11" t="str">
        <f t="shared" si="435"/>
        <v>Null</v>
      </c>
      <c r="T4581" s="10">
        <v>-6.3494390000000003</v>
      </c>
      <c r="U4581" s="9">
        <v>-6.4218782000000001</v>
      </c>
      <c r="V4581" s="8">
        <v>-6.2769997999999996</v>
      </c>
      <c r="W4581" s="13">
        <v>-4.2999999999999997E-2</v>
      </c>
      <c r="X4581" s="12">
        <v>0.61099999999999999</v>
      </c>
      <c r="Y4581" s="11" t="str">
        <f t="shared" si="436"/>
        <v>No</v>
      </c>
      <c r="Z4581" s="11" t="str">
        <f t="shared" si="437"/>
        <v>Null</v>
      </c>
      <c r="AA4581" s="10">
        <v>-4.198654425</v>
      </c>
      <c r="AB4581" s="9">
        <v>-4.1771685999999999</v>
      </c>
      <c r="AC4581" s="8">
        <v>-4.22014025</v>
      </c>
    </row>
    <row r="4582" spans="1:29" x14ac:dyDescent="0.2">
      <c r="A4582" s="19">
        <v>4565</v>
      </c>
      <c r="B4582" s="43" t="s">
        <v>7602</v>
      </c>
      <c r="C4582" s="44" t="s">
        <v>7601</v>
      </c>
      <c r="D4582" s="45" t="s">
        <v>7600</v>
      </c>
      <c r="E4582" s="46" t="s">
        <v>21312</v>
      </c>
      <c r="F4582" s="47" t="s">
        <v>21312</v>
      </c>
      <c r="G4582" s="47" t="s">
        <v>21312</v>
      </c>
      <c r="H4582" s="47" t="s">
        <v>21312</v>
      </c>
      <c r="I4582" s="13">
        <v>-5.5E-2</v>
      </c>
      <c r="J4582" s="12">
        <v>0.33600000000000002</v>
      </c>
      <c r="K4582" s="11" t="str">
        <f t="shared" si="432"/>
        <v>No</v>
      </c>
      <c r="L4582" s="11" t="str">
        <f t="shared" si="433"/>
        <v>Null</v>
      </c>
      <c r="M4582" s="10">
        <v>0.28306082999999999</v>
      </c>
      <c r="N4582" s="9">
        <v>0.3106949</v>
      </c>
      <c r="O4582" s="8">
        <v>0.25542675999999997</v>
      </c>
      <c r="P4582" s="13">
        <v>7.4999999999999997E-2</v>
      </c>
      <c r="Q4582" s="12">
        <v>0.32800000000000001</v>
      </c>
      <c r="R4582" s="11" t="str">
        <f t="shared" si="434"/>
        <v>No</v>
      </c>
      <c r="S4582" s="11" t="str">
        <f t="shared" si="435"/>
        <v>Null</v>
      </c>
      <c r="T4582" s="10">
        <v>0.9606884</v>
      </c>
      <c r="U4582" s="9">
        <v>0.92303619999999997</v>
      </c>
      <c r="V4582" s="8">
        <v>0.99834060000000002</v>
      </c>
      <c r="W4582" s="13">
        <v>4.4999999999999998E-2</v>
      </c>
      <c r="X4582" s="12">
        <v>0.44600000000000001</v>
      </c>
      <c r="Y4582" s="11" t="str">
        <f t="shared" si="436"/>
        <v>No</v>
      </c>
      <c r="Z4582" s="11" t="str">
        <f t="shared" si="437"/>
        <v>Null</v>
      </c>
      <c r="AA4582" s="10">
        <v>0.56653055249999995</v>
      </c>
      <c r="AB4582" s="9">
        <v>0.54392927999999996</v>
      </c>
      <c r="AC4582" s="8">
        <v>0.58913182500000005</v>
      </c>
    </row>
    <row r="4583" spans="1:29" x14ac:dyDescent="0.2">
      <c r="A4583" s="19">
        <v>4566</v>
      </c>
      <c r="B4583" s="43" t="s">
        <v>7599</v>
      </c>
      <c r="C4583" s="44" t="s">
        <v>7598</v>
      </c>
      <c r="D4583" s="45" t="s">
        <v>7597</v>
      </c>
      <c r="E4583" s="46" t="s">
        <v>21312</v>
      </c>
      <c r="F4583" s="47" t="s">
        <v>21312</v>
      </c>
      <c r="G4583" s="47" t="s">
        <v>21312</v>
      </c>
      <c r="H4583" s="47" t="s">
        <v>21312</v>
      </c>
      <c r="I4583" s="13" t="s">
        <v>39</v>
      </c>
      <c r="J4583" s="12" t="s">
        <v>39</v>
      </c>
      <c r="K4583" s="11" t="str">
        <f t="shared" si="432"/>
        <v>No</v>
      </c>
      <c r="L4583" s="11" t="str">
        <f t="shared" si="433"/>
        <v>Null</v>
      </c>
      <c r="M4583" s="10" t="s">
        <v>39</v>
      </c>
      <c r="N4583" s="9" t="s">
        <v>39</v>
      </c>
      <c r="O4583" s="8" t="s">
        <v>39</v>
      </c>
      <c r="P4583" s="13">
        <v>-6.2E-2</v>
      </c>
      <c r="Q4583" s="12">
        <v>0.30399999999999999</v>
      </c>
      <c r="R4583" s="11" t="str">
        <f t="shared" si="434"/>
        <v>No</v>
      </c>
      <c r="S4583" s="11" t="str">
        <f t="shared" si="435"/>
        <v>Null</v>
      </c>
      <c r="T4583" s="10">
        <v>-4.3654422999999998</v>
      </c>
      <c r="U4583" s="9">
        <v>-4.3342309999999999</v>
      </c>
      <c r="V4583" s="8">
        <v>-4.3966535999999996</v>
      </c>
      <c r="W4583" s="13">
        <v>0.08</v>
      </c>
      <c r="X4583" s="12">
        <v>0.38100000000000001</v>
      </c>
      <c r="Y4583" s="11" t="str">
        <f t="shared" si="436"/>
        <v>No</v>
      </c>
      <c r="Z4583" s="11" t="str">
        <f t="shared" si="437"/>
        <v>Null</v>
      </c>
      <c r="AA4583" s="10">
        <v>-5.3903917750000003</v>
      </c>
      <c r="AB4583" s="9">
        <v>-5.4303277999999997</v>
      </c>
      <c r="AC4583" s="8">
        <v>-5.3504557500000001</v>
      </c>
    </row>
    <row r="4584" spans="1:29" x14ac:dyDescent="0.2">
      <c r="A4584" s="19">
        <v>4567</v>
      </c>
      <c r="B4584" s="43" t="s">
        <v>7596</v>
      </c>
      <c r="C4584" s="44" t="s">
        <v>7595</v>
      </c>
      <c r="D4584" s="45" t="s">
        <v>7594</v>
      </c>
      <c r="E4584" s="46" t="s">
        <v>21312</v>
      </c>
      <c r="F4584" s="47" t="s">
        <v>21312</v>
      </c>
      <c r="G4584" s="47" t="s">
        <v>21312</v>
      </c>
      <c r="H4584" s="47" t="s">
        <v>21312</v>
      </c>
      <c r="I4584" s="13">
        <v>0.127</v>
      </c>
      <c r="J4584" s="12">
        <v>0.105</v>
      </c>
      <c r="K4584" s="11" t="str">
        <f t="shared" si="432"/>
        <v>No</v>
      </c>
      <c r="L4584" s="11" t="str">
        <f t="shared" si="433"/>
        <v>Null</v>
      </c>
      <c r="M4584" s="10">
        <v>-3.4764249999999999</v>
      </c>
      <c r="N4584" s="9">
        <v>-3.5396752</v>
      </c>
      <c r="O4584" s="8">
        <v>-3.4131748000000002</v>
      </c>
      <c r="P4584" s="13">
        <v>-3.3000000000000002E-2</v>
      </c>
      <c r="Q4584" s="12">
        <v>0.64400000000000002</v>
      </c>
      <c r="R4584" s="11" t="str">
        <f t="shared" si="434"/>
        <v>No</v>
      </c>
      <c r="S4584" s="11" t="str">
        <f t="shared" si="435"/>
        <v>Null</v>
      </c>
      <c r="T4584" s="10">
        <v>-3.3999514999999998</v>
      </c>
      <c r="U4584" s="9">
        <v>-3.3833433999999998</v>
      </c>
      <c r="V4584" s="8">
        <v>-3.4165595999999998</v>
      </c>
      <c r="W4584" s="13">
        <v>-5.8000000000000003E-2</v>
      </c>
      <c r="X4584" s="12">
        <v>0.66600000000000004</v>
      </c>
      <c r="Y4584" s="11" t="str">
        <f t="shared" si="436"/>
        <v>No</v>
      </c>
      <c r="Z4584" s="11" t="str">
        <f t="shared" si="437"/>
        <v>Null</v>
      </c>
      <c r="AA4584" s="10">
        <v>-2.6097072749999999</v>
      </c>
      <c r="AB4584" s="9">
        <v>-2.5807728000000001</v>
      </c>
      <c r="AC4584" s="8">
        <v>-2.6386417500000001</v>
      </c>
    </row>
    <row r="4585" spans="1:29" x14ac:dyDescent="0.2">
      <c r="A4585" s="19">
        <v>4568</v>
      </c>
      <c r="B4585" s="43" t="s">
        <v>7593</v>
      </c>
      <c r="C4585" s="44" t="s">
        <v>7592</v>
      </c>
      <c r="D4585" s="45" t="s">
        <v>7591</v>
      </c>
      <c r="E4585" s="46" t="s">
        <v>21312</v>
      </c>
      <c r="F4585" s="47" t="s">
        <v>21312</v>
      </c>
      <c r="G4585" s="47" t="s">
        <v>21312</v>
      </c>
      <c r="H4585" s="47" t="s">
        <v>21312</v>
      </c>
      <c r="I4585" s="13">
        <v>1.7000000000000001E-2</v>
      </c>
      <c r="J4585" s="12">
        <v>0.72</v>
      </c>
      <c r="K4585" s="11" t="str">
        <f t="shared" si="432"/>
        <v>No</v>
      </c>
      <c r="L4585" s="11" t="str">
        <f t="shared" si="433"/>
        <v>Null</v>
      </c>
      <c r="M4585" s="10">
        <v>2.4618120000000001</v>
      </c>
      <c r="N4585" s="9">
        <v>2.4532414</v>
      </c>
      <c r="O4585" s="8">
        <v>2.4703826000000002</v>
      </c>
      <c r="P4585" s="13">
        <v>-0.04</v>
      </c>
      <c r="Q4585" s="12">
        <v>0.48099999999999998</v>
      </c>
      <c r="R4585" s="11" t="str">
        <f t="shared" si="434"/>
        <v>No</v>
      </c>
      <c r="S4585" s="11" t="str">
        <f t="shared" si="435"/>
        <v>Null</v>
      </c>
      <c r="T4585" s="10">
        <v>2.5005073000000002</v>
      </c>
      <c r="U4585" s="9">
        <v>2.5206300000000001</v>
      </c>
      <c r="V4585" s="8">
        <v>2.4803845999999998</v>
      </c>
      <c r="W4585" s="13">
        <v>-0.11899999999999999</v>
      </c>
      <c r="X4585" s="12">
        <v>8.0000000000000002E-3</v>
      </c>
      <c r="Y4585" s="11" t="str">
        <f t="shared" si="436"/>
        <v>No</v>
      </c>
      <c r="Z4585" s="11" t="str">
        <f t="shared" si="437"/>
        <v>Null</v>
      </c>
      <c r="AA4585" s="10">
        <v>2.5876095499999998</v>
      </c>
      <c r="AB4585" s="9">
        <v>2.6468875999999999</v>
      </c>
      <c r="AC4585" s="8">
        <v>2.5283315000000002</v>
      </c>
    </row>
    <row r="4586" spans="1:29" x14ac:dyDescent="0.2">
      <c r="A4586" s="19">
        <v>4569</v>
      </c>
      <c r="B4586" s="43" t="s">
        <v>7590</v>
      </c>
      <c r="C4586" s="44" t="s">
        <v>7589</v>
      </c>
      <c r="D4586" s="45" t="s">
        <v>7588</v>
      </c>
      <c r="E4586" s="46" t="s">
        <v>21312</v>
      </c>
      <c r="F4586" s="47" t="s">
        <v>21312</v>
      </c>
      <c r="G4586" s="47" t="s">
        <v>21312</v>
      </c>
      <c r="H4586" s="47" t="s">
        <v>21312</v>
      </c>
      <c r="I4586" s="13">
        <v>0.106</v>
      </c>
      <c r="J4586" s="12">
        <v>0.11700000000000001</v>
      </c>
      <c r="K4586" s="11" t="str">
        <f t="shared" si="432"/>
        <v>No</v>
      </c>
      <c r="L4586" s="11" t="str">
        <f t="shared" si="433"/>
        <v>Null</v>
      </c>
      <c r="M4586" s="10">
        <v>0.187762072</v>
      </c>
      <c r="N4586" s="9">
        <v>0.13464699199999999</v>
      </c>
      <c r="O4586" s="8">
        <v>0.24087715200000001</v>
      </c>
      <c r="P4586" s="13">
        <v>2.5000000000000001E-2</v>
      </c>
      <c r="Q4586" s="12">
        <v>0.45700000000000002</v>
      </c>
      <c r="R4586" s="11" t="str">
        <f t="shared" si="434"/>
        <v>No</v>
      </c>
      <c r="S4586" s="11" t="str">
        <f t="shared" si="435"/>
        <v>Null</v>
      </c>
      <c r="T4586" s="10">
        <v>0.44952449</v>
      </c>
      <c r="U4586" s="9">
        <v>0.43686217999999999</v>
      </c>
      <c r="V4586" s="8">
        <v>0.46218680000000001</v>
      </c>
      <c r="W4586" s="13">
        <v>-0.02</v>
      </c>
      <c r="X4586" s="12">
        <v>0.81399999999999995</v>
      </c>
      <c r="Y4586" s="11" t="str">
        <f t="shared" si="436"/>
        <v>No</v>
      </c>
      <c r="Z4586" s="11" t="str">
        <f t="shared" si="437"/>
        <v>Null</v>
      </c>
      <c r="AA4586" s="10">
        <v>0.26526437000000003</v>
      </c>
      <c r="AB4586" s="9">
        <v>0.27546424000000003</v>
      </c>
      <c r="AC4586" s="8">
        <v>0.25506450000000003</v>
      </c>
    </row>
    <row r="4587" spans="1:29" x14ac:dyDescent="0.2">
      <c r="A4587" s="19">
        <v>4570</v>
      </c>
      <c r="B4587" s="43" t="s">
        <v>7587</v>
      </c>
      <c r="C4587" s="44" t="s">
        <v>7586</v>
      </c>
      <c r="D4587" s="45" t="s">
        <v>7585</v>
      </c>
      <c r="E4587" s="46" t="s">
        <v>21312</v>
      </c>
      <c r="F4587" s="47" t="s">
        <v>21312</v>
      </c>
      <c r="G4587" s="47" t="s">
        <v>21312</v>
      </c>
      <c r="H4587" s="47" t="s">
        <v>21312</v>
      </c>
      <c r="I4587" s="13" t="s">
        <v>39</v>
      </c>
      <c r="J4587" s="12" t="s">
        <v>39</v>
      </c>
      <c r="K4587" s="11" t="str">
        <f t="shared" si="432"/>
        <v>No</v>
      </c>
      <c r="L4587" s="11" t="str">
        <f t="shared" si="433"/>
        <v>Null</v>
      </c>
      <c r="M4587" s="10" t="s">
        <v>39</v>
      </c>
      <c r="N4587" s="9" t="s">
        <v>39</v>
      </c>
      <c r="O4587" s="8" t="s">
        <v>39</v>
      </c>
      <c r="P4587" s="13">
        <v>-5.5E-2</v>
      </c>
      <c r="Q4587" s="12">
        <v>0.69</v>
      </c>
      <c r="R4587" s="11" t="str">
        <f t="shared" si="434"/>
        <v>No</v>
      </c>
      <c r="S4587" s="11" t="str">
        <f t="shared" si="435"/>
        <v>Null</v>
      </c>
      <c r="T4587" s="10">
        <v>-4.5327647999999998</v>
      </c>
      <c r="U4587" s="9">
        <v>-4.5053244000000001</v>
      </c>
      <c r="V4587" s="8">
        <v>-4.5602052000000004</v>
      </c>
      <c r="W4587" s="13" t="s">
        <v>39</v>
      </c>
      <c r="X4587" s="12" t="s">
        <v>39</v>
      </c>
      <c r="Y4587" s="11" t="str">
        <f t="shared" si="436"/>
        <v>No</v>
      </c>
      <c r="Z4587" s="11" t="str">
        <f t="shared" si="437"/>
        <v>Null</v>
      </c>
      <c r="AA4587" s="10" t="s">
        <v>39</v>
      </c>
      <c r="AB4587" s="9" t="s">
        <v>39</v>
      </c>
      <c r="AC4587" s="8" t="s">
        <v>39</v>
      </c>
    </row>
    <row r="4588" spans="1:29" x14ac:dyDescent="0.2">
      <c r="A4588" s="19">
        <v>4571</v>
      </c>
      <c r="B4588" s="43" t="s">
        <v>7584</v>
      </c>
      <c r="C4588" s="44" t="s">
        <v>7583</v>
      </c>
      <c r="D4588" s="45" t="s">
        <v>7582</v>
      </c>
      <c r="E4588" s="46" t="s">
        <v>21312</v>
      </c>
      <c r="F4588" s="47" t="s">
        <v>21312</v>
      </c>
      <c r="G4588" s="47" t="s">
        <v>21312</v>
      </c>
      <c r="H4588" s="47" t="s">
        <v>21312</v>
      </c>
      <c r="I4588" s="13">
        <v>-4.9000000000000002E-2</v>
      </c>
      <c r="J4588" s="12">
        <v>0.112</v>
      </c>
      <c r="K4588" s="11" t="str">
        <f t="shared" si="432"/>
        <v>No</v>
      </c>
      <c r="L4588" s="11" t="str">
        <f t="shared" si="433"/>
        <v>Null</v>
      </c>
      <c r="M4588" s="10">
        <v>3.1653340000000001</v>
      </c>
      <c r="N4588" s="9">
        <v>3.1897557999999999</v>
      </c>
      <c r="O4588" s="8">
        <v>3.1409121999999998</v>
      </c>
      <c r="P4588" s="13">
        <v>-1.2999999999999999E-2</v>
      </c>
      <c r="Q4588" s="12">
        <v>0.72899999999999998</v>
      </c>
      <c r="R4588" s="11" t="str">
        <f t="shared" si="434"/>
        <v>No</v>
      </c>
      <c r="S4588" s="11" t="str">
        <f t="shared" si="435"/>
        <v>Null</v>
      </c>
      <c r="T4588" s="10">
        <v>3.0414943999999999</v>
      </c>
      <c r="U4588" s="9">
        <v>3.0479989999999999</v>
      </c>
      <c r="V4588" s="8">
        <v>3.0349898</v>
      </c>
      <c r="W4588" s="13">
        <v>-0.11700000000000001</v>
      </c>
      <c r="X4588" s="12">
        <v>0.05</v>
      </c>
      <c r="Y4588" s="11" t="str">
        <f t="shared" si="436"/>
        <v>No</v>
      </c>
      <c r="Z4588" s="11" t="str">
        <f t="shared" si="437"/>
        <v>Null</v>
      </c>
      <c r="AA4588" s="10">
        <v>3.1180176749999999</v>
      </c>
      <c r="AB4588" s="9">
        <v>3.1764285999999999</v>
      </c>
      <c r="AC4588" s="8">
        <v>3.0596067499999999</v>
      </c>
    </row>
    <row r="4589" spans="1:29" x14ac:dyDescent="0.2">
      <c r="A4589" s="19">
        <v>4572</v>
      </c>
      <c r="B4589" s="43" t="s">
        <v>7581</v>
      </c>
      <c r="C4589" s="44" t="s">
        <v>7580</v>
      </c>
      <c r="D4589" s="45" t="s">
        <v>7579</v>
      </c>
      <c r="E4589" s="46" t="s">
        <v>21312</v>
      </c>
      <c r="F4589" s="47" t="s">
        <v>21312</v>
      </c>
      <c r="G4589" s="47" t="s">
        <v>21312</v>
      </c>
      <c r="H4589" s="47" t="s">
        <v>21312</v>
      </c>
      <c r="I4589" s="13">
        <v>-2.5000000000000001E-2</v>
      </c>
      <c r="J4589" s="12">
        <v>0.39800000000000002</v>
      </c>
      <c r="K4589" s="11" t="str">
        <f t="shared" si="432"/>
        <v>No</v>
      </c>
      <c r="L4589" s="11" t="str">
        <f t="shared" si="433"/>
        <v>Null</v>
      </c>
      <c r="M4589" s="10">
        <v>2.9512619</v>
      </c>
      <c r="N4589" s="9">
        <v>2.9637772</v>
      </c>
      <c r="O4589" s="8">
        <v>2.9387466</v>
      </c>
      <c r="P4589" s="13">
        <v>7.0000000000000001E-3</v>
      </c>
      <c r="Q4589" s="12">
        <v>0.78700000000000003</v>
      </c>
      <c r="R4589" s="11" t="str">
        <f t="shared" si="434"/>
        <v>No</v>
      </c>
      <c r="S4589" s="11" t="str">
        <f t="shared" si="435"/>
        <v>Null</v>
      </c>
      <c r="T4589" s="10">
        <v>2.9689366000000001</v>
      </c>
      <c r="U4589" s="9">
        <v>2.9652737999999998</v>
      </c>
      <c r="V4589" s="8">
        <v>2.9725994</v>
      </c>
      <c r="W4589" s="13">
        <v>3.2000000000000001E-2</v>
      </c>
      <c r="X4589" s="12">
        <v>0.17399999999999999</v>
      </c>
      <c r="Y4589" s="11" t="str">
        <f t="shared" si="436"/>
        <v>No</v>
      </c>
      <c r="Z4589" s="11" t="str">
        <f t="shared" si="437"/>
        <v>Null</v>
      </c>
      <c r="AA4589" s="10">
        <v>3.0580524750000002</v>
      </c>
      <c r="AB4589" s="9">
        <v>3.0418181999999998</v>
      </c>
      <c r="AC4589" s="8">
        <v>3.0742867500000002</v>
      </c>
    </row>
    <row r="4590" spans="1:29" x14ac:dyDescent="0.2">
      <c r="A4590" s="19">
        <v>4573</v>
      </c>
      <c r="B4590" s="43" t="s">
        <v>7578</v>
      </c>
      <c r="C4590" s="44" t="s">
        <v>7577</v>
      </c>
      <c r="D4590" s="45" t="s">
        <v>7576</v>
      </c>
      <c r="E4590" s="46" t="s">
        <v>21312</v>
      </c>
      <c r="F4590" s="47" t="s">
        <v>21312</v>
      </c>
      <c r="G4590" s="47" t="s">
        <v>21312</v>
      </c>
      <c r="H4590" s="47" t="s">
        <v>21312</v>
      </c>
      <c r="I4590" s="13">
        <v>3.4000000000000002E-2</v>
      </c>
      <c r="J4590" s="12">
        <v>0.66800000000000004</v>
      </c>
      <c r="K4590" s="11" t="str">
        <f t="shared" si="432"/>
        <v>No</v>
      </c>
      <c r="L4590" s="11" t="str">
        <f t="shared" si="433"/>
        <v>Null</v>
      </c>
      <c r="M4590" s="10">
        <v>-6.0091383</v>
      </c>
      <c r="N4590" s="9">
        <v>-6.026179</v>
      </c>
      <c r="O4590" s="8">
        <v>-5.9920976000000001</v>
      </c>
      <c r="P4590" s="13" t="s">
        <v>39</v>
      </c>
      <c r="Q4590" s="12" t="s">
        <v>39</v>
      </c>
      <c r="R4590" s="11" t="str">
        <f t="shared" si="434"/>
        <v>No</v>
      </c>
      <c r="S4590" s="11" t="str">
        <f t="shared" si="435"/>
        <v>Null</v>
      </c>
      <c r="T4590" s="10" t="s">
        <v>39</v>
      </c>
      <c r="U4590" s="9" t="s">
        <v>39</v>
      </c>
      <c r="V4590" s="8" t="s">
        <v>39</v>
      </c>
      <c r="W4590" s="13">
        <v>0.251</v>
      </c>
      <c r="X4590" s="12">
        <v>1.9E-2</v>
      </c>
      <c r="Y4590" s="11" t="str">
        <f t="shared" si="436"/>
        <v>Yes</v>
      </c>
      <c r="Z4590" s="11" t="str">
        <f t="shared" si="437"/>
        <v>Up</v>
      </c>
      <c r="AA4590" s="10">
        <v>-5.7120787499999999</v>
      </c>
      <c r="AB4590" s="9">
        <v>-5.8376669999999997</v>
      </c>
      <c r="AC4590" s="8">
        <v>-5.5864905</v>
      </c>
    </row>
    <row r="4591" spans="1:29" x14ac:dyDescent="0.2">
      <c r="A4591" s="19">
        <v>4574</v>
      </c>
      <c r="B4591" s="43" t="s">
        <v>7575</v>
      </c>
      <c r="C4591" s="44" t="s">
        <v>7574</v>
      </c>
      <c r="D4591" s="45" t="s">
        <v>7573</v>
      </c>
      <c r="E4591" s="46" t="s">
        <v>21312</v>
      </c>
      <c r="F4591" s="47" t="s">
        <v>21312</v>
      </c>
      <c r="G4591" s="47" t="s">
        <v>21312</v>
      </c>
      <c r="H4591" s="47" t="s">
        <v>21312</v>
      </c>
      <c r="I4591" s="13">
        <v>-6.6000000000000003E-2</v>
      </c>
      <c r="J4591" s="12">
        <v>0.23</v>
      </c>
      <c r="K4591" s="11" t="str">
        <f t="shared" si="432"/>
        <v>No</v>
      </c>
      <c r="L4591" s="11" t="str">
        <f t="shared" si="433"/>
        <v>Null</v>
      </c>
      <c r="M4591" s="10">
        <v>5.4673683000000004</v>
      </c>
      <c r="N4591" s="9">
        <v>5.5002443999999997</v>
      </c>
      <c r="O4591" s="8">
        <v>5.4344922000000002</v>
      </c>
      <c r="P4591" s="13">
        <v>-2.5000000000000001E-2</v>
      </c>
      <c r="Q4591" s="12">
        <v>0.438</v>
      </c>
      <c r="R4591" s="11" t="str">
        <f t="shared" si="434"/>
        <v>No</v>
      </c>
      <c r="S4591" s="11" t="str">
        <f t="shared" si="435"/>
        <v>Null</v>
      </c>
      <c r="T4591" s="10">
        <v>5.7210969</v>
      </c>
      <c r="U4591" s="9">
        <v>5.7336416000000003</v>
      </c>
      <c r="V4591" s="8">
        <v>5.7085521999999997</v>
      </c>
      <c r="W4591" s="13">
        <v>2.5000000000000001E-2</v>
      </c>
      <c r="X4591" s="12">
        <v>0.46500000000000002</v>
      </c>
      <c r="Y4591" s="11" t="str">
        <f t="shared" si="436"/>
        <v>No</v>
      </c>
      <c r="Z4591" s="11" t="str">
        <f t="shared" si="437"/>
        <v>Null</v>
      </c>
      <c r="AA4591" s="10">
        <v>6.0012133250000002</v>
      </c>
      <c r="AB4591" s="9">
        <v>5.9885674</v>
      </c>
      <c r="AC4591" s="8">
        <v>6.0138592500000003</v>
      </c>
    </row>
    <row r="4592" spans="1:29" x14ac:dyDescent="0.2">
      <c r="A4592" s="19">
        <v>4575</v>
      </c>
      <c r="B4592" s="43" t="s">
        <v>7572</v>
      </c>
      <c r="C4592" s="44" t="s">
        <v>7571</v>
      </c>
      <c r="D4592" s="45" t="s">
        <v>7570</v>
      </c>
      <c r="E4592" s="46" t="s">
        <v>21312</v>
      </c>
      <c r="F4592" s="47" t="s">
        <v>21312</v>
      </c>
      <c r="G4592" s="47" t="s">
        <v>21312</v>
      </c>
      <c r="H4592" s="47" t="s">
        <v>21312</v>
      </c>
      <c r="I4592" s="13">
        <v>-0.05</v>
      </c>
      <c r="J4592" s="12">
        <v>0.314</v>
      </c>
      <c r="K4592" s="11" t="str">
        <f t="shared" si="432"/>
        <v>No</v>
      </c>
      <c r="L4592" s="11" t="str">
        <f t="shared" si="433"/>
        <v>Null</v>
      </c>
      <c r="M4592" s="10">
        <v>-2.2029746000000001</v>
      </c>
      <c r="N4592" s="9">
        <v>-2.1779948</v>
      </c>
      <c r="O4592" s="8">
        <v>-2.2279543999999998</v>
      </c>
      <c r="P4592" s="13">
        <v>-7.0999999999999994E-2</v>
      </c>
      <c r="Q4592" s="12">
        <v>8.1000000000000003E-2</v>
      </c>
      <c r="R4592" s="11" t="str">
        <f t="shared" si="434"/>
        <v>No</v>
      </c>
      <c r="S4592" s="11" t="str">
        <f t="shared" si="435"/>
        <v>Null</v>
      </c>
      <c r="T4592" s="10">
        <v>-1.0733017300000001</v>
      </c>
      <c r="U4592" s="9">
        <v>-1.0377152599999999</v>
      </c>
      <c r="V4592" s="8">
        <v>-1.1088882</v>
      </c>
      <c r="W4592" s="13">
        <v>-9.7000000000000003E-2</v>
      </c>
      <c r="X4592" s="12">
        <v>0.40699999999999997</v>
      </c>
      <c r="Y4592" s="11" t="str">
        <f t="shared" si="436"/>
        <v>No</v>
      </c>
      <c r="Z4592" s="11" t="str">
        <f t="shared" si="437"/>
        <v>Null</v>
      </c>
      <c r="AA4592" s="10">
        <v>-8.6845729499999996E-2</v>
      </c>
      <c r="AB4592" s="9">
        <v>-3.8382724E-2</v>
      </c>
      <c r="AC4592" s="8">
        <v>-0.13530873500000001</v>
      </c>
    </row>
    <row r="4593" spans="1:29" x14ac:dyDescent="0.2">
      <c r="A4593" s="19">
        <v>4576</v>
      </c>
      <c r="B4593" s="43" t="s">
        <v>7569</v>
      </c>
      <c r="C4593" s="44" t="s">
        <v>7568</v>
      </c>
      <c r="D4593" s="45" t="s">
        <v>7567</v>
      </c>
      <c r="E4593" s="46" t="s">
        <v>21312</v>
      </c>
      <c r="F4593" s="47" t="s">
        <v>21312</v>
      </c>
      <c r="G4593" s="47" t="s">
        <v>21312</v>
      </c>
      <c r="H4593" s="47" t="s">
        <v>21312</v>
      </c>
      <c r="I4593" s="13">
        <v>2E-3</v>
      </c>
      <c r="J4593" s="12">
        <v>0.95499999999999996</v>
      </c>
      <c r="K4593" s="11" t="str">
        <f t="shared" si="432"/>
        <v>No</v>
      </c>
      <c r="L4593" s="11" t="str">
        <f t="shared" si="433"/>
        <v>Null</v>
      </c>
      <c r="M4593" s="10">
        <v>-1.1071188000000001</v>
      </c>
      <c r="N4593" s="9">
        <v>-1.1082912</v>
      </c>
      <c r="O4593" s="8">
        <v>-1.1059464000000001</v>
      </c>
      <c r="P4593" s="13">
        <v>-4.5999999999999999E-2</v>
      </c>
      <c r="Q4593" s="12">
        <v>0.28399999999999997</v>
      </c>
      <c r="R4593" s="11" t="str">
        <f t="shared" si="434"/>
        <v>No</v>
      </c>
      <c r="S4593" s="11" t="str">
        <f t="shared" si="435"/>
        <v>Null</v>
      </c>
      <c r="T4593" s="10">
        <v>-1.3927415000000001</v>
      </c>
      <c r="U4593" s="9">
        <v>-1.3696206</v>
      </c>
      <c r="V4593" s="8">
        <v>-1.4158624</v>
      </c>
      <c r="W4593" s="13">
        <v>-0.156</v>
      </c>
      <c r="X4593" s="12">
        <v>0</v>
      </c>
      <c r="Y4593" s="11" t="str">
        <f t="shared" si="436"/>
        <v>No</v>
      </c>
      <c r="Z4593" s="11" t="str">
        <f t="shared" si="437"/>
        <v>Null</v>
      </c>
      <c r="AA4593" s="10">
        <v>-0.5882364725</v>
      </c>
      <c r="AB4593" s="9">
        <v>-0.51031762000000003</v>
      </c>
      <c r="AC4593" s="8">
        <v>-0.66615532499999996</v>
      </c>
    </row>
    <row r="4594" spans="1:29" x14ac:dyDescent="0.2">
      <c r="A4594" s="19">
        <v>4577</v>
      </c>
      <c r="B4594" s="43" t="s">
        <v>7566</v>
      </c>
      <c r="C4594" s="44" t="s">
        <v>7565</v>
      </c>
      <c r="D4594" s="45" t="s">
        <v>7564</v>
      </c>
      <c r="E4594" s="46" t="s">
        <v>21312</v>
      </c>
      <c r="F4594" s="47" t="s">
        <v>21312</v>
      </c>
      <c r="G4594" s="47" t="s">
        <v>21312</v>
      </c>
      <c r="H4594" s="47" t="s">
        <v>21312</v>
      </c>
      <c r="I4594" s="13">
        <v>0.33400000000000002</v>
      </c>
      <c r="J4594" s="12">
        <v>0.10100000000000001</v>
      </c>
      <c r="K4594" s="11" t="str">
        <f t="shared" si="432"/>
        <v>No</v>
      </c>
      <c r="L4594" s="11" t="str">
        <f t="shared" si="433"/>
        <v>Null</v>
      </c>
      <c r="M4594" s="10">
        <v>-4.9643237999999998</v>
      </c>
      <c r="N4594" s="9">
        <v>-5.1314517999999998</v>
      </c>
      <c r="O4594" s="8">
        <v>-4.7971957999999999</v>
      </c>
      <c r="P4594" s="13" t="s">
        <v>39</v>
      </c>
      <c r="Q4594" s="12" t="s">
        <v>39</v>
      </c>
      <c r="R4594" s="11" t="str">
        <f t="shared" si="434"/>
        <v>No</v>
      </c>
      <c r="S4594" s="11" t="str">
        <f t="shared" si="435"/>
        <v>Null</v>
      </c>
      <c r="T4594" s="10" t="s">
        <v>39</v>
      </c>
      <c r="U4594" s="9" t="s">
        <v>39</v>
      </c>
      <c r="V4594" s="8" t="s">
        <v>39</v>
      </c>
      <c r="W4594" s="13" t="s">
        <v>39</v>
      </c>
      <c r="X4594" s="12" t="s">
        <v>39</v>
      </c>
      <c r="Y4594" s="11" t="str">
        <f t="shared" si="436"/>
        <v>No</v>
      </c>
      <c r="Z4594" s="11" t="str">
        <f t="shared" si="437"/>
        <v>Null</v>
      </c>
      <c r="AA4594" s="10" t="s">
        <v>39</v>
      </c>
      <c r="AB4594" s="9" t="s">
        <v>39</v>
      </c>
      <c r="AC4594" s="8" t="s">
        <v>39</v>
      </c>
    </row>
    <row r="4595" spans="1:29" x14ac:dyDescent="0.2">
      <c r="A4595" s="19">
        <v>4578</v>
      </c>
      <c r="B4595" s="43" t="s">
        <v>7563</v>
      </c>
      <c r="C4595" s="44" t="s">
        <v>7562</v>
      </c>
      <c r="D4595" s="45" t="s">
        <v>7561</v>
      </c>
      <c r="E4595" s="46" t="s">
        <v>21312</v>
      </c>
      <c r="F4595" s="47" t="s">
        <v>21312</v>
      </c>
      <c r="G4595" s="47" t="s">
        <v>21312</v>
      </c>
      <c r="H4595" s="47" t="s">
        <v>21312</v>
      </c>
      <c r="I4595" s="13">
        <v>-2.7E-2</v>
      </c>
      <c r="J4595" s="12">
        <v>0.68799999999999994</v>
      </c>
      <c r="K4595" s="11" t="str">
        <f t="shared" si="432"/>
        <v>No</v>
      </c>
      <c r="L4595" s="11" t="str">
        <f t="shared" si="433"/>
        <v>Null</v>
      </c>
      <c r="M4595" s="10">
        <v>2.2662073</v>
      </c>
      <c r="N4595" s="9">
        <v>2.2799162000000002</v>
      </c>
      <c r="O4595" s="8">
        <v>2.2524983999999999</v>
      </c>
      <c r="P4595" s="13">
        <v>7.4999999999999997E-2</v>
      </c>
      <c r="Q4595" s="12">
        <v>0.28100000000000003</v>
      </c>
      <c r="R4595" s="11" t="str">
        <f t="shared" si="434"/>
        <v>No</v>
      </c>
      <c r="S4595" s="11" t="str">
        <f t="shared" si="435"/>
        <v>Null</v>
      </c>
      <c r="T4595" s="10">
        <v>2.5395175999999999</v>
      </c>
      <c r="U4595" s="9">
        <v>2.502103</v>
      </c>
      <c r="V4595" s="8">
        <v>2.5769321999999999</v>
      </c>
      <c r="W4595" s="13">
        <v>0.13500000000000001</v>
      </c>
      <c r="X4595" s="12">
        <v>0.128</v>
      </c>
      <c r="Y4595" s="11" t="str">
        <f t="shared" si="436"/>
        <v>No</v>
      </c>
      <c r="Z4595" s="11" t="str">
        <f t="shared" si="437"/>
        <v>Null</v>
      </c>
      <c r="AA4595" s="10">
        <v>2.4654887250000002</v>
      </c>
      <c r="AB4595" s="9">
        <v>2.3979352</v>
      </c>
      <c r="AC4595" s="8">
        <v>2.5330422499999998</v>
      </c>
    </row>
    <row r="4596" spans="1:29" x14ac:dyDescent="0.2">
      <c r="A4596" s="19">
        <v>4579</v>
      </c>
      <c r="B4596" s="43" t="s">
        <v>7560</v>
      </c>
      <c r="C4596" s="44" t="s">
        <v>7559</v>
      </c>
      <c r="D4596" s="45" t="s">
        <v>7558</v>
      </c>
      <c r="E4596" s="46" t="s">
        <v>21312</v>
      </c>
      <c r="F4596" s="47" t="s">
        <v>21312</v>
      </c>
      <c r="G4596" s="47" t="s">
        <v>21312</v>
      </c>
      <c r="H4596" s="47" t="s">
        <v>21312</v>
      </c>
      <c r="I4596" s="13">
        <v>-5.3999999999999999E-2</v>
      </c>
      <c r="J4596" s="12">
        <v>0.32900000000000001</v>
      </c>
      <c r="K4596" s="11" t="str">
        <f t="shared" si="432"/>
        <v>No</v>
      </c>
      <c r="L4596" s="11" t="str">
        <f t="shared" si="433"/>
        <v>Null</v>
      </c>
      <c r="M4596" s="10">
        <v>-2.3312864000000002</v>
      </c>
      <c r="N4596" s="9">
        <v>-2.3040614000000001</v>
      </c>
      <c r="O4596" s="8">
        <v>-2.3585113999999998</v>
      </c>
      <c r="P4596" s="13">
        <v>-3.0000000000000001E-3</v>
      </c>
      <c r="Q4596" s="12">
        <v>0.91600000000000004</v>
      </c>
      <c r="R4596" s="11" t="str">
        <f t="shared" si="434"/>
        <v>No</v>
      </c>
      <c r="S4596" s="11" t="str">
        <f t="shared" si="435"/>
        <v>Null</v>
      </c>
      <c r="T4596" s="10">
        <v>-1.9541906</v>
      </c>
      <c r="U4596" s="9">
        <v>-1.9527140000000001</v>
      </c>
      <c r="V4596" s="8">
        <v>-1.9556671999999999</v>
      </c>
      <c r="W4596" s="13">
        <v>5.3999999999999999E-2</v>
      </c>
      <c r="X4596" s="12">
        <v>0.32900000000000001</v>
      </c>
      <c r="Y4596" s="11" t="str">
        <f t="shared" si="436"/>
        <v>No</v>
      </c>
      <c r="Z4596" s="11" t="str">
        <f t="shared" si="437"/>
        <v>Null</v>
      </c>
      <c r="AA4596" s="10">
        <v>-2.5333454999999998</v>
      </c>
      <c r="AB4596" s="9">
        <v>-2.5605709999999999</v>
      </c>
      <c r="AC4596" s="8">
        <v>-2.5061200000000001</v>
      </c>
    </row>
    <row r="4597" spans="1:29" x14ac:dyDescent="0.2">
      <c r="A4597" s="19">
        <v>4580</v>
      </c>
      <c r="B4597" s="43" t="s">
        <v>7557</v>
      </c>
      <c r="C4597" s="44" t="s">
        <v>7556</v>
      </c>
      <c r="D4597" s="45" t="s">
        <v>7555</v>
      </c>
      <c r="E4597" s="46" t="s">
        <v>21312</v>
      </c>
      <c r="F4597" s="47" t="s">
        <v>21312</v>
      </c>
      <c r="G4597" s="47" t="s">
        <v>21312</v>
      </c>
      <c r="H4597" s="47" t="s">
        <v>21312</v>
      </c>
      <c r="I4597" s="13">
        <v>6.0000000000000001E-3</v>
      </c>
      <c r="J4597" s="12">
        <v>0.78700000000000003</v>
      </c>
      <c r="K4597" s="11" t="str">
        <f t="shared" si="432"/>
        <v>No</v>
      </c>
      <c r="L4597" s="11" t="str">
        <f t="shared" si="433"/>
        <v>Null</v>
      </c>
      <c r="M4597" s="10">
        <v>0.74718207999999997</v>
      </c>
      <c r="N4597" s="9">
        <v>0.74428976000000002</v>
      </c>
      <c r="O4597" s="8">
        <v>0.75007440000000003</v>
      </c>
      <c r="P4597" s="13">
        <v>3.0000000000000001E-3</v>
      </c>
      <c r="Q4597" s="12">
        <v>0.93100000000000005</v>
      </c>
      <c r="R4597" s="11" t="str">
        <f t="shared" si="434"/>
        <v>No</v>
      </c>
      <c r="S4597" s="11" t="str">
        <f t="shared" si="435"/>
        <v>Null</v>
      </c>
      <c r="T4597" s="10">
        <v>0.37102357000000002</v>
      </c>
      <c r="U4597" s="9">
        <v>0.36950495999999999</v>
      </c>
      <c r="V4597" s="8">
        <v>0.37254218</v>
      </c>
      <c r="W4597" s="13">
        <v>0.01</v>
      </c>
      <c r="X4597" s="12">
        <v>0.60699999999999998</v>
      </c>
      <c r="Y4597" s="11" t="str">
        <f t="shared" si="436"/>
        <v>No</v>
      </c>
      <c r="Z4597" s="11" t="str">
        <f t="shared" si="437"/>
        <v>Null</v>
      </c>
      <c r="AA4597" s="10">
        <v>0.61777709749999998</v>
      </c>
      <c r="AB4597" s="9">
        <v>0.61288832000000004</v>
      </c>
      <c r="AC4597" s="8">
        <v>0.62266587500000004</v>
      </c>
    </row>
    <row r="4598" spans="1:29" x14ac:dyDescent="0.2">
      <c r="A4598" s="19">
        <v>4581</v>
      </c>
      <c r="B4598" s="43" t="s">
        <v>7554</v>
      </c>
      <c r="C4598" s="44" t="s">
        <v>7553</v>
      </c>
      <c r="D4598" s="45" t="s">
        <v>7552</v>
      </c>
      <c r="E4598" s="46" t="s">
        <v>21312</v>
      </c>
      <c r="F4598" s="47" t="s">
        <v>21312</v>
      </c>
      <c r="G4598" s="47" t="s">
        <v>21312</v>
      </c>
      <c r="H4598" s="47" t="s">
        <v>21312</v>
      </c>
      <c r="I4598" s="13">
        <v>0.11799999999999999</v>
      </c>
      <c r="J4598" s="12">
        <v>4.9000000000000002E-2</v>
      </c>
      <c r="K4598" s="11" t="str">
        <f t="shared" si="432"/>
        <v>No</v>
      </c>
      <c r="L4598" s="11" t="str">
        <f t="shared" si="433"/>
        <v>Null</v>
      </c>
      <c r="M4598" s="10">
        <v>0.95524478000000002</v>
      </c>
      <c r="N4598" s="9">
        <v>0.89637979999999995</v>
      </c>
      <c r="O4598" s="8">
        <v>1.01410976</v>
      </c>
      <c r="P4598" s="13">
        <v>0.113</v>
      </c>
      <c r="Q4598" s="12">
        <v>8.6999999999999994E-2</v>
      </c>
      <c r="R4598" s="11" t="str">
        <f t="shared" si="434"/>
        <v>No</v>
      </c>
      <c r="S4598" s="11" t="str">
        <f t="shared" si="435"/>
        <v>Null</v>
      </c>
      <c r="T4598" s="10">
        <v>0.55445518999999999</v>
      </c>
      <c r="U4598" s="9">
        <v>0.49771692000000001</v>
      </c>
      <c r="V4598" s="8">
        <v>0.61119345999999997</v>
      </c>
      <c r="W4598" s="13">
        <v>0.29299999999999998</v>
      </c>
      <c r="X4598" s="12">
        <v>3.0000000000000001E-3</v>
      </c>
      <c r="Y4598" s="11" t="str">
        <f t="shared" si="436"/>
        <v>Yes</v>
      </c>
      <c r="Z4598" s="11" t="str">
        <f t="shared" si="437"/>
        <v>Up</v>
      </c>
      <c r="AA4598" s="10">
        <v>0.75863615500000003</v>
      </c>
      <c r="AB4598" s="9">
        <v>0.61204566000000005</v>
      </c>
      <c r="AC4598" s="8">
        <v>0.90522665000000002</v>
      </c>
    </row>
    <row r="4599" spans="1:29" x14ac:dyDescent="0.2">
      <c r="A4599" s="19">
        <v>4582</v>
      </c>
      <c r="B4599" s="43" t="s">
        <v>7551</v>
      </c>
      <c r="C4599" s="44" t="s">
        <v>7550</v>
      </c>
      <c r="D4599" s="45" t="s">
        <v>7549</v>
      </c>
      <c r="E4599" s="46" t="s">
        <v>21312</v>
      </c>
      <c r="F4599" s="47" t="s">
        <v>21312</v>
      </c>
      <c r="G4599" s="47" t="s">
        <v>21312</v>
      </c>
      <c r="H4599" s="47" t="s">
        <v>21312</v>
      </c>
      <c r="I4599" s="13">
        <v>2.1999999999999999E-2</v>
      </c>
      <c r="J4599" s="12">
        <v>0.67800000000000005</v>
      </c>
      <c r="K4599" s="11" t="str">
        <f t="shared" si="432"/>
        <v>No</v>
      </c>
      <c r="L4599" s="11" t="str">
        <f t="shared" si="433"/>
        <v>Null</v>
      </c>
      <c r="M4599" s="10">
        <v>0.79709912000000005</v>
      </c>
      <c r="N4599" s="9">
        <v>0.78632621999999996</v>
      </c>
      <c r="O4599" s="8">
        <v>0.80787202000000002</v>
      </c>
      <c r="P4599" s="13">
        <v>-2E-3</v>
      </c>
      <c r="Q4599" s="12">
        <v>0.96699999999999997</v>
      </c>
      <c r="R4599" s="11" t="str">
        <f t="shared" si="434"/>
        <v>No</v>
      </c>
      <c r="S4599" s="11" t="str">
        <f t="shared" si="435"/>
        <v>Null</v>
      </c>
      <c r="T4599" s="10">
        <v>0.71476287999999999</v>
      </c>
      <c r="U4599" s="9">
        <v>0.71585312000000001</v>
      </c>
      <c r="V4599" s="8">
        <v>0.71367263999999997</v>
      </c>
      <c r="W4599" s="13">
        <v>0.10199999999999999</v>
      </c>
      <c r="X4599" s="12">
        <v>0.03</v>
      </c>
      <c r="Y4599" s="11" t="str">
        <f t="shared" si="436"/>
        <v>No</v>
      </c>
      <c r="Z4599" s="11" t="str">
        <f t="shared" si="437"/>
        <v>Null</v>
      </c>
      <c r="AA4599" s="10">
        <v>0.9527037075</v>
      </c>
      <c r="AB4599" s="9">
        <v>0.90174293999999999</v>
      </c>
      <c r="AC4599" s="8">
        <v>1.0036644749999999</v>
      </c>
    </row>
    <row r="4600" spans="1:29" x14ac:dyDescent="0.2">
      <c r="A4600" s="19">
        <v>4583</v>
      </c>
      <c r="B4600" s="43" t="s">
        <v>7548</v>
      </c>
      <c r="C4600" s="44" t="s">
        <v>7547</v>
      </c>
      <c r="D4600" s="45" t="s">
        <v>7546</v>
      </c>
      <c r="E4600" s="46" t="s">
        <v>21312</v>
      </c>
      <c r="F4600" s="47" t="s">
        <v>21312</v>
      </c>
      <c r="G4600" s="47" t="s">
        <v>21312</v>
      </c>
      <c r="H4600" s="47" t="s">
        <v>21312</v>
      </c>
      <c r="I4600" s="13">
        <v>-0.20799999999999999</v>
      </c>
      <c r="J4600" s="12">
        <v>0.05</v>
      </c>
      <c r="K4600" s="11" t="str">
        <f t="shared" si="432"/>
        <v>No</v>
      </c>
      <c r="L4600" s="11" t="str">
        <f t="shared" si="433"/>
        <v>Null</v>
      </c>
      <c r="M4600" s="10">
        <v>-1.9726048</v>
      </c>
      <c r="N4600" s="9">
        <v>-1.868519</v>
      </c>
      <c r="O4600" s="8">
        <v>-2.0766906000000001</v>
      </c>
      <c r="P4600" s="13">
        <v>0.13</v>
      </c>
      <c r="Q4600" s="12">
        <v>0.03</v>
      </c>
      <c r="R4600" s="11" t="str">
        <f t="shared" si="434"/>
        <v>No</v>
      </c>
      <c r="S4600" s="11" t="str">
        <f t="shared" si="435"/>
        <v>Null</v>
      </c>
      <c r="T4600" s="10">
        <v>-2.5510348</v>
      </c>
      <c r="U4600" s="9">
        <v>-2.6158343999999998</v>
      </c>
      <c r="V4600" s="8">
        <v>-2.4862351999999999</v>
      </c>
      <c r="W4600" s="13" t="s">
        <v>39</v>
      </c>
      <c r="X4600" s="12" t="s">
        <v>39</v>
      </c>
      <c r="Y4600" s="11" t="str">
        <f t="shared" si="436"/>
        <v>No</v>
      </c>
      <c r="Z4600" s="11" t="str">
        <f t="shared" si="437"/>
        <v>Null</v>
      </c>
      <c r="AA4600" s="10" t="s">
        <v>39</v>
      </c>
      <c r="AB4600" s="9" t="s">
        <v>39</v>
      </c>
      <c r="AC4600" s="8" t="s">
        <v>39</v>
      </c>
    </row>
    <row r="4601" spans="1:29" x14ac:dyDescent="0.2">
      <c r="A4601" s="19">
        <v>4584</v>
      </c>
      <c r="B4601" s="43" t="s">
        <v>7545</v>
      </c>
      <c r="C4601" s="44" t="s">
        <v>7544</v>
      </c>
      <c r="D4601" s="45" t="s">
        <v>7543</v>
      </c>
      <c r="E4601" s="46" t="s">
        <v>21312</v>
      </c>
      <c r="F4601" s="47" t="s">
        <v>21312</v>
      </c>
      <c r="G4601" s="47" t="s">
        <v>21312</v>
      </c>
      <c r="H4601" s="47" t="s">
        <v>21312</v>
      </c>
      <c r="I4601" s="13">
        <v>-3.0000000000000001E-3</v>
      </c>
      <c r="J4601" s="12">
        <v>0.98</v>
      </c>
      <c r="K4601" s="11" t="str">
        <f t="shared" si="432"/>
        <v>No</v>
      </c>
      <c r="L4601" s="11" t="str">
        <f t="shared" si="433"/>
        <v>Null</v>
      </c>
      <c r="M4601" s="10">
        <v>1.8892099</v>
      </c>
      <c r="N4601" s="9">
        <v>1.8906642</v>
      </c>
      <c r="O4601" s="8">
        <v>1.8877556</v>
      </c>
      <c r="P4601" s="13">
        <v>0.10199999999999999</v>
      </c>
      <c r="Q4601" s="12">
        <v>1.7000000000000001E-2</v>
      </c>
      <c r="R4601" s="11" t="str">
        <f t="shared" si="434"/>
        <v>No</v>
      </c>
      <c r="S4601" s="11" t="str">
        <f t="shared" si="435"/>
        <v>Null</v>
      </c>
      <c r="T4601" s="10">
        <v>1.5040777000000001</v>
      </c>
      <c r="U4601" s="9">
        <v>1.4530384000000001</v>
      </c>
      <c r="V4601" s="8">
        <v>1.5551170000000001</v>
      </c>
      <c r="W4601" s="13">
        <v>-4.8000000000000001E-2</v>
      </c>
      <c r="X4601" s="12">
        <v>0.67300000000000004</v>
      </c>
      <c r="Y4601" s="11" t="str">
        <f t="shared" si="436"/>
        <v>No</v>
      </c>
      <c r="Z4601" s="11" t="str">
        <f t="shared" si="437"/>
        <v>Null</v>
      </c>
      <c r="AA4601" s="10">
        <v>1.9941503</v>
      </c>
      <c r="AB4601" s="9">
        <v>2.0181786000000002</v>
      </c>
      <c r="AC4601" s="8">
        <v>1.9701219999999999</v>
      </c>
    </row>
    <row r="4602" spans="1:29" x14ac:dyDescent="0.2">
      <c r="A4602" s="19">
        <v>4585</v>
      </c>
      <c r="B4602" s="43" t="s">
        <v>7542</v>
      </c>
      <c r="C4602" s="44" t="s">
        <v>7541</v>
      </c>
      <c r="D4602" s="45" t="s">
        <v>7540</v>
      </c>
      <c r="E4602" s="46" t="s">
        <v>21312</v>
      </c>
      <c r="F4602" s="47" t="s">
        <v>21312</v>
      </c>
      <c r="G4602" s="47" t="s">
        <v>21312</v>
      </c>
      <c r="H4602" s="47" t="s">
        <v>21312</v>
      </c>
      <c r="I4602" s="13">
        <v>-1.2E-2</v>
      </c>
      <c r="J4602" s="12">
        <v>0.92300000000000004</v>
      </c>
      <c r="K4602" s="11" t="str">
        <f t="shared" si="432"/>
        <v>No</v>
      </c>
      <c r="L4602" s="11" t="str">
        <f t="shared" si="433"/>
        <v>Null</v>
      </c>
      <c r="M4602" s="10">
        <v>-6.2528727999999996</v>
      </c>
      <c r="N4602" s="9">
        <v>-6.2467971999999996</v>
      </c>
      <c r="O4602" s="8">
        <v>-6.2589484000000004</v>
      </c>
      <c r="P4602" s="13" t="s">
        <v>39</v>
      </c>
      <c r="Q4602" s="12" t="s">
        <v>39</v>
      </c>
      <c r="R4602" s="11" t="str">
        <f t="shared" si="434"/>
        <v>No</v>
      </c>
      <c r="S4602" s="11" t="str">
        <f t="shared" si="435"/>
        <v>Null</v>
      </c>
      <c r="T4602" s="10" t="s">
        <v>39</v>
      </c>
      <c r="U4602" s="9" t="s">
        <v>39</v>
      </c>
      <c r="V4602" s="8" t="s">
        <v>39</v>
      </c>
      <c r="W4602" s="13" t="s">
        <v>39</v>
      </c>
      <c r="X4602" s="12" t="s">
        <v>39</v>
      </c>
      <c r="Y4602" s="11" t="str">
        <f t="shared" si="436"/>
        <v>No</v>
      </c>
      <c r="Z4602" s="11" t="str">
        <f t="shared" si="437"/>
        <v>Null</v>
      </c>
      <c r="AA4602" s="10" t="s">
        <v>39</v>
      </c>
      <c r="AB4602" s="9" t="s">
        <v>39</v>
      </c>
      <c r="AC4602" s="8" t="s">
        <v>39</v>
      </c>
    </row>
    <row r="4603" spans="1:29" x14ac:dyDescent="0.2">
      <c r="A4603" s="19">
        <v>4586</v>
      </c>
      <c r="B4603" s="43" t="s">
        <v>7539</v>
      </c>
      <c r="C4603" s="44" t="s">
        <v>7538</v>
      </c>
      <c r="D4603" s="45" t="s">
        <v>7537</v>
      </c>
      <c r="E4603" s="46" t="s">
        <v>21312</v>
      </c>
      <c r="F4603" s="47" t="s">
        <v>21312</v>
      </c>
      <c r="G4603" s="47" t="s">
        <v>21312</v>
      </c>
      <c r="H4603" s="47" t="s">
        <v>21312</v>
      </c>
      <c r="I4603" s="13">
        <v>-6.4000000000000001E-2</v>
      </c>
      <c r="J4603" s="12">
        <v>0.68100000000000005</v>
      </c>
      <c r="K4603" s="11" t="str">
        <f t="shared" si="432"/>
        <v>No</v>
      </c>
      <c r="L4603" s="11" t="str">
        <f t="shared" si="433"/>
        <v>Null</v>
      </c>
      <c r="M4603" s="10">
        <v>1.0952084200000001</v>
      </c>
      <c r="N4603" s="9">
        <v>1.1273118</v>
      </c>
      <c r="O4603" s="8">
        <v>1.0631050399999999</v>
      </c>
      <c r="P4603" s="13">
        <v>-5.5E-2</v>
      </c>
      <c r="Q4603" s="12">
        <v>0.14899999999999999</v>
      </c>
      <c r="R4603" s="11" t="str">
        <f t="shared" si="434"/>
        <v>No</v>
      </c>
      <c r="S4603" s="11" t="str">
        <f t="shared" si="435"/>
        <v>Null</v>
      </c>
      <c r="T4603" s="10">
        <v>1.5531056000000001</v>
      </c>
      <c r="U4603" s="9">
        <v>1.580427</v>
      </c>
      <c r="V4603" s="8">
        <v>1.5257841999999999</v>
      </c>
      <c r="W4603" s="13">
        <v>-5.3999999999999999E-2</v>
      </c>
      <c r="X4603" s="12">
        <v>0.78200000000000003</v>
      </c>
      <c r="Y4603" s="11" t="str">
        <f t="shared" si="436"/>
        <v>No</v>
      </c>
      <c r="Z4603" s="11" t="str">
        <f t="shared" si="437"/>
        <v>Null</v>
      </c>
      <c r="AA4603" s="10">
        <v>1.1530672225</v>
      </c>
      <c r="AB4603" s="9">
        <v>1.1802443199999999</v>
      </c>
      <c r="AC4603" s="8">
        <v>1.125890125</v>
      </c>
    </row>
    <row r="4604" spans="1:29" x14ac:dyDescent="0.2">
      <c r="A4604" s="19">
        <v>4587</v>
      </c>
      <c r="B4604" s="43" t="s">
        <v>7536</v>
      </c>
      <c r="C4604" s="44" t="s">
        <v>7535</v>
      </c>
      <c r="D4604" s="45" t="s">
        <v>7534</v>
      </c>
      <c r="E4604" s="46" t="s">
        <v>21312</v>
      </c>
      <c r="F4604" s="47" t="s">
        <v>21312</v>
      </c>
      <c r="G4604" s="47" t="s">
        <v>21312</v>
      </c>
      <c r="H4604" s="47" t="s">
        <v>21312</v>
      </c>
      <c r="I4604" s="13">
        <v>-3.2000000000000001E-2</v>
      </c>
      <c r="J4604" s="12">
        <v>0.66200000000000003</v>
      </c>
      <c r="K4604" s="11" t="str">
        <f t="shared" si="432"/>
        <v>No</v>
      </c>
      <c r="L4604" s="11" t="str">
        <f t="shared" si="433"/>
        <v>Null</v>
      </c>
      <c r="M4604" s="10">
        <v>2.2470260999999998</v>
      </c>
      <c r="N4604" s="9">
        <v>2.2628694</v>
      </c>
      <c r="O4604" s="8">
        <v>2.2311828</v>
      </c>
      <c r="P4604" s="13">
        <v>-4.0000000000000001E-3</v>
      </c>
      <c r="Q4604" s="12">
        <v>0.96599999999999997</v>
      </c>
      <c r="R4604" s="11" t="str">
        <f t="shared" si="434"/>
        <v>No</v>
      </c>
      <c r="S4604" s="11" t="str">
        <f t="shared" si="435"/>
        <v>Null</v>
      </c>
      <c r="T4604" s="10">
        <v>2.6437320999999998</v>
      </c>
      <c r="U4604" s="9">
        <v>2.6458534</v>
      </c>
      <c r="V4604" s="8">
        <v>2.6416108</v>
      </c>
      <c r="W4604" s="13">
        <v>4.4999999999999998E-2</v>
      </c>
      <c r="X4604" s="12">
        <v>0.76500000000000001</v>
      </c>
      <c r="Y4604" s="11" t="str">
        <f t="shared" si="436"/>
        <v>No</v>
      </c>
      <c r="Z4604" s="11" t="str">
        <f t="shared" si="437"/>
        <v>Null</v>
      </c>
      <c r="AA4604" s="10">
        <v>2.9804664500000002</v>
      </c>
      <c r="AB4604" s="9">
        <v>2.9578234000000001</v>
      </c>
      <c r="AC4604" s="8">
        <v>3.0031094999999999</v>
      </c>
    </row>
    <row r="4605" spans="1:29" x14ac:dyDescent="0.2">
      <c r="A4605" s="19">
        <v>4588</v>
      </c>
      <c r="B4605" s="43" t="s">
        <v>7533</v>
      </c>
      <c r="C4605" s="44" t="s">
        <v>7532</v>
      </c>
      <c r="D4605" s="45" t="s">
        <v>7531</v>
      </c>
      <c r="E4605" s="46" t="s">
        <v>21312</v>
      </c>
      <c r="F4605" s="47" t="s">
        <v>21312</v>
      </c>
      <c r="G4605" s="47" t="s">
        <v>21312</v>
      </c>
      <c r="H4605" s="47" t="s">
        <v>21312</v>
      </c>
      <c r="I4605" s="13">
        <v>-1E-3</v>
      </c>
      <c r="J4605" s="12">
        <v>0.99</v>
      </c>
      <c r="K4605" s="11" t="str">
        <f t="shared" si="432"/>
        <v>No</v>
      </c>
      <c r="L4605" s="11" t="str">
        <f t="shared" si="433"/>
        <v>Null</v>
      </c>
      <c r="M4605" s="10">
        <v>-4.5777991</v>
      </c>
      <c r="N4605" s="9">
        <v>-4.5771876000000002</v>
      </c>
      <c r="O4605" s="8">
        <v>-4.5784105999999998</v>
      </c>
      <c r="P4605" s="13" t="s">
        <v>39</v>
      </c>
      <c r="Q4605" s="12" t="s">
        <v>39</v>
      </c>
      <c r="R4605" s="11" t="str">
        <f t="shared" si="434"/>
        <v>No</v>
      </c>
      <c r="S4605" s="11" t="str">
        <f t="shared" si="435"/>
        <v>Null</v>
      </c>
      <c r="T4605" s="10" t="s">
        <v>39</v>
      </c>
      <c r="U4605" s="9" t="s">
        <v>39</v>
      </c>
      <c r="V4605" s="8" t="s">
        <v>39</v>
      </c>
      <c r="W4605" s="13" t="s">
        <v>39</v>
      </c>
      <c r="X4605" s="12" t="s">
        <v>39</v>
      </c>
      <c r="Y4605" s="11" t="str">
        <f t="shared" si="436"/>
        <v>No</v>
      </c>
      <c r="Z4605" s="11" t="str">
        <f t="shared" si="437"/>
        <v>Null</v>
      </c>
      <c r="AA4605" s="10" t="s">
        <v>39</v>
      </c>
      <c r="AB4605" s="9" t="s">
        <v>39</v>
      </c>
      <c r="AC4605" s="8" t="s">
        <v>39</v>
      </c>
    </row>
    <row r="4606" spans="1:29" x14ac:dyDescent="0.2">
      <c r="A4606" s="19">
        <v>4589</v>
      </c>
      <c r="B4606" s="43" t="s">
        <v>7530</v>
      </c>
      <c r="C4606" s="44" t="s">
        <v>7529</v>
      </c>
      <c r="D4606" s="45" t="s">
        <v>7528</v>
      </c>
      <c r="E4606" s="46" t="s">
        <v>21312</v>
      </c>
      <c r="F4606" s="47" t="s">
        <v>21312</v>
      </c>
      <c r="G4606" s="47" t="s">
        <v>21312</v>
      </c>
      <c r="H4606" s="47" t="s">
        <v>21312</v>
      </c>
      <c r="I4606" s="13">
        <v>0.10100000000000001</v>
      </c>
      <c r="J4606" s="12">
        <v>0.21199999999999999</v>
      </c>
      <c r="K4606" s="11" t="str">
        <f t="shared" si="432"/>
        <v>No</v>
      </c>
      <c r="L4606" s="11" t="str">
        <f t="shared" si="433"/>
        <v>Null</v>
      </c>
      <c r="M4606" s="10">
        <v>-1.4365007000000001</v>
      </c>
      <c r="N4606" s="9">
        <v>-1.487168</v>
      </c>
      <c r="O4606" s="8">
        <v>-1.3858334000000001</v>
      </c>
      <c r="P4606" s="13">
        <v>-7.2999999999999995E-2</v>
      </c>
      <c r="Q4606" s="12">
        <v>0.24199999999999999</v>
      </c>
      <c r="R4606" s="11" t="str">
        <f t="shared" si="434"/>
        <v>No</v>
      </c>
      <c r="S4606" s="11" t="str">
        <f t="shared" si="435"/>
        <v>Null</v>
      </c>
      <c r="T4606" s="10">
        <v>-1.489908</v>
      </c>
      <c r="U4606" s="9">
        <v>-1.4532634</v>
      </c>
      <c r="V4606" s="8">
        <v>-1.5265526</v>
      </c>
      <c r="W4606" s="13">
        <v>3.1E-2</v>
      </c>
      <c r="X4606" s="12">
        <v>0.26</v>
      </c>
      <c r="Y4606" s="11" t="str">
        <f t="shared" si="436"/>
        <v>No</v>
      </c>
      <c r="Z4606" s="11" t="str">
        <f t="shared" si="437"/>
        <v>Null</v>
      </c>
      <c r="AA4606" s="10">
        <v>-2.8005738</v>
      </c>
      <c r="AB4606" s="9">
        <v>-2.8162395999999998</v>
      </c>
      <c r="AC4606" s="8">
        <v>-2.7849080000000002</v>
      </c>
    </row>
    <row r="4607" spans="1:29" x14ac:dyDescent="0.2">
      <c r="A4607" s="19">
        <v>4590</v>
      </c>
      <c r="B4607" s="43" t="s">
        <v>7527</v>
      </c>
      <c r="C4607" s="44" t="s">
        <v>7526</v>
      </c>
      <c r="D4607" s="45" t="s">
        <v>7525</v>
      </c>
      <c r="E4607" s="46" t="s">
        <v>21312</v>
      </c>
      <c r="F4607" s="47" t="s">
        <v>21312</v>
      </c>
      <c r="G4607" s="47" t="s">
        <v>21312</v>
      </c>
      <c r="H4607" s="47" t="s">
        <v>21312</v>
      </c>
      <c r="I4607" s="13">
        <v>0.23799999999999999</v>
      </c>
      <c r="J4607" s="12">
        <v>0.128</v>
      </c>
      <c r="K4607" s="11" t="str">
        <f t="shared" si="432"/>
        <v>No</v>
      </c>
      <c r="L4607" s="11" t="str">
        <f t="shared" si="433"/>
        <v>Null</v>
      </c>
      <c r="M4607" s="10">
        <v>0.34033681100000002</v>
      </c>
      <c r="N4607" s="9">
        <v>0.221514144</v>
      </c>
      <c r="O4607" s="8">
        <v>0.45915947800000001</v>
      </c>
      <c r="P4607" s="13">
        <v>0.27300000000000002</v>
      </c>
      <c r="Q4607" s="12">
        <v>0.21299999999999999</v>
      </c>
      <c r="R4607" s="11" t="str">
        <f t="shared" si="434"/>
        <v>No</v>
      </c>
      <c r="S4607" s="11" t="str">
        <f t="shared" si="435"/>
        <v>Null</v>
      </c>
      <c r="T4607" s="10">
        <v>-0.19014950799999999</v>
      </c>
      <c r="U4607" s="9">
        <v>-0.32665177000000001</v>
      </c>
      <c r="V4607" s="8">
        <v>-5.3647246000000003E-2</v>
      </c>
      <c r="W4607" s="13">
        <v>0.54900000000000004</v>
      </c>
      <c r="X4607" s="12">
        <v>0.192</v>
      </c>
      <c r="Y4607" s="11" t="str">
        <f t="shared" si="436"/>
        <v>No</v>
      </c>
      <c r="Z4607" s="11" t="str">
        <f t="shared" si="437"/>
        <v>Null</v>
      </c>
      <c r="AA4607" s="10">
        <v>2.2944097999999999</v>
      </c>
      <c r="AB4607" s="9">
        <v>2.0197726</v>
      </c>
      <c r="AC4607" s="8">
        <v>2.5690469999999999</v>
      </c>
    </row>
    <row r="4608" spans="1:29" x14ac:dyDescent="0.2">
      <c r="A4608" s="19">
        <v>4591</v>
      </c>
      <c r="B4608" s="43" t="s">
        <v>7524</v>
      </c>
      <c r="C4608" s="44" t="s">
        <v>7523</v>
      </c>
      <c r="D4608" s="45" t="s">
        <v>7522</v>
      </c>
      <c r="E4608" s="46" t="s">
        <v>21312</v>
      </c>
      <c r="F4608" s="47" t="s">
        <v>21312</v>
      </c>
      <c r="G4608" s="47" t="s">
        <v>21312</v>
      </c>
      <c r="H4608" s="47" t="s">
        <v>21312</v>
      </c>
      <c r="I4608" s="13">
        <v>3.5999999999999997E-2</v>
      </c>
      <c r="J4608" s="12">
        <v>0.80400000000000005</v>
      </c>
      <c r="K4608" s="11" t="str">
        <f t="shared" si="432"/>
        <v>No</v>
      </c>
      <c r="L4608" s="11" t="str">
        <f t="shared" si="433"/>
        <v>Null</v>
      </c>
      <c r="M4608" s="10">
        <v>-6.0840183000000003</v>
      </c>
      <c r="N4608" s="9">
        <v>-6.1021270000000003</v>
      </c>
      <c r="O4608" s="8">
        <v>-6.0659096000000003</v>
      </c>
      <c r="P4608" s="13">
        <v>-0.22700000000000001</v>
      </c>
      <c r="Q4608" s="12">
        <v>7.9000000000000001E-2</v>
      </c>
      <c r="R4608" s="11" t="str">
        <f t="shared" si="434"/>
        <v>No</v>
      </c>
      <c r="S4608" s="11" t="str">
        <f t="shared" si="435"/>
        <v>Null</v>
      </c>
      <c r="T4608" s="10">
        <v>-6.3903423999999998</v>
      </c>
      <c r="U4608" s="9">
        <v>-6.2767938000000001</v>
      </c>
      <c r="V4608" s="8">
        <v>-6.5038910000000003</v>
      </c>
      <c r="W4608" s="13">
        <v>3.1E-2</v>
      </c>
      <c r="X4608" s="12">
        <v>0.89900000000000002</v>
      </c>
      <c r="Y4608" s="11" t="str">
        <f t="shared" si="436"/>
        <v>No</v>
      </c>
      <c r="Z4608" s="11" t="str">
        <f t="shared" si="437"/>
        <v>Null</v>
      </c>
      <c r="AA4608" s="10">
        <v>-6.1030395500000001</v>
      </c>
      <c r="AB4608" s="9">
        <v>-6.1184846000000004</v>
      </c>
      <c r="AC4608" s="8">
        <v>-6.0875944999999998</v>
      </c>
    </row>
    <row r="4609" spans="1:29" x14ac:dyDescent="0.2">
      <c r="A4609" s="19">
        <v>4592</v>
      </c>
      <c r="B4609" s="43" t="s">
        <v>7521</v>
      </c>
      <c r="C4609" s="44" t="s">
        <v>7520</v>
      </c>
      <c r="D4609" s="45" t="s">
        <v>7519</v>
      </c>
      <c r="E4609" s="46" t="s">
        <v>21312</v>
      </c>
      <c r="F4609" s="47" t="s">
        <v>21312</v>
      </c>
      <c r="G4609" s="47" t="s">
        <v>21312</v>
      </c>
      <c r="H4609" s="47" t="s">
        <v>21312</v>
      </c>
      <c r="I4609" s="13">
        <v>-0.10199999999999999</v>
      </c>
      <c r="J4609" s="12">
        <v>0.23699999999999999</v>
      </c>
      <c r="K4609" s="11" t="str">
        <f t="shared" si="432"/>
        <v>No</v>
      </c>
      <c r="L4609" s="11" t="str">
        <f t="shared" si="433"/>
        <v>Null</v>
      </c>
      <c r="M4609" s="10">
        <v>3.0632545000000002</v>
      </c>
      <c r="N4609" s="9">
        <v>3.1144698000000002</v>
      </c>
      <c r="O4609" s="8">
        <v>3.0120391999999998</v>
      </c>
      <c r="P4609" s="13">
        <v>4.2999999999999997E-2</v>
      </c>
      <c r="Q4609" s="12">
        <v>0.60599999999999998</v>
      </c>
      <c r="R4609" s="11" t="str">
        <f t="shared" si="434"/>
        <v>No</v>
      </c>
      <c r="S4609" s="11" t="str">
        <f t="shared" si="435"/>
        <v>Null</v>
      </c>
      <c r="T4609" s="10">
        <v>2.0718405</v>
      </c>
      <c r="U4609" s="9">
        <v>2.0501322000000002</v>
      </c>
      <c r="V4609" s="8">
        <v>2.0935488000000002</v>
      </c>
      <c r="W4609" s="13">
        <v>0.17899999999999999</v>
      </c>
      <c r="X4609" s="12">
        <v>0.186</v>
      </c>
      <c r="Y4609" s="11" t="str">
        <f t="shared" si="436"/>
        <v>No</v>
      </c>
      <c r="Z4609" s="11" t="str">
        <f t="shared" si="437"/>
        <v>Null</v>
      </c>
      <c r="AA4609" s="10">
        <v>3.0466261000000001</v>
      </c>
      <c r="AB4609" s="9">
        <v>2.9570661999999999</v>
      </c>
      <c r="AC4609" s="8">
        <v>3.1361859999999999</v>
      </c>
    </row>
    <row r="4610" spans="1:29" x14ac:dyDescent="0.2">
      <c r="A4610" s="19">
        <v>4593</v>
      </c>
      <c r="B4610" s="43" t="s">
        <v>7518</v>
      </c>
      <c r="C4610" s="44" t="s">
        <v>7517</v>
      </c>
      <c r="D4610" s="45" t="s">
        <v>7516</v>
      </c>
      <c r="E4610" s="46" t="s">
        <v>21312</v>
      </c>
      <c r="F4610" s="47" t="s">
        <v>21312</v>
      </c>
      <c r="G4610" s="47" t="s">
        <v>21312</v>
      </c>
      <c r="H4610" s="47" t="s">
        <v>21312</v>
      </c>
      <c r="I4610" s="13">
        <v>5.8999999999999997E-2</v>
      </c>
      <c r="J4610" s="12">
        <v>0.371</v>
      </c>
      <c r="K4610" s="11" t="str">
        <f t="shared" si="432"/>
        <v>No</v>
      </c>
      <c r="L4610" s="11" t="str">
        <f t="shared" si="433"/>
        <v>Null</v>
      </c>
      <c r="M4610" s="10">
        <v>-1.9814634</v>
      </c>
      <c r="N4610" s="9">
        <v>-2.0110348</v>
      </c>
      <c r="O4610" s="8">
        <v>-1.951892</v>
      </c>
      <c r="P4610" s="13">
        <v>1.9E-2</v>
      </c>
      <c r="Q4610" s="12">
        <v>0.56299999999999994</v>
      </c>
      <c r="R4610" s="11" t="str">
        <f t="shared" si="434"/>
        <v>No</v>
      </c>
      <c r="S4610" s="11" t="str">
        <f t="shared" si="435"/>
        <v>Null</v>
      </c>
      <c r="T4610" s="10">
        <v>-3.5458812000000002</v>
      </c>
      <c r="U4610" s="9">
        <v>-3.5554332</v>
      </c>
      <c r="V4610" s="8">
        <v>-3.5363292</v>
      </c>
      <c r="W4610" s="13">
        <v>-1.9E-2</v>
      </c>
      <c r="X4610" s="12">
        <v>0.84099999999999997</v>
      </c>
      <c r="Y4610" s="11" t="str">
        <f t="shared" si="436"/>
        <v>No</v>
      </c>
      <c r="Z4610" s="11" t="str">
        <f t="shared" si="437"/>
        <v>Null</v>
      </c>
      <c r="AA4610" s="10">
        <v>-1.7985025750000001</v>
      </c>
      <c r="AB4610" s="9">
        <v>-1.7891623999999999</v>
      </c>
      <c r="AC4610" s="8">
        <v>-1.8078427500000001</v>
      </c>
    </row>
    <row r="4611" spans="1:29" x14ac:dyDescent="0.2">
      <c r="A4611" s="19">
        <v>4594</v>
      </c>
      <c r="B4611" s="43" t="s">
        <v>7515</v>
      </c>
      <c r="C4611" s="44" t="s">
        <v>7514</v>
      </c>
      <c r="D4611" s="45" t="s">
        <v>7513</v>
      </c>
      <c r="E4611" s="46" t="s">
        <v>21312</v>
      </c>
      <c r="F4611" s="47" t="s">
        <v>21312</v>
      </c>
      <c r="G4611" s="47" t="s">
        <v>21312</v>
      </c>
      <c r="H4611" s="47" t="s">
        <v>21312</v>
      </c>
      <c r="I4611" s="13">
        <v>-0.03</v>
      </c>
      <c r="J4611" s="12">
        <v>0.35</v>
      </c>
      <c r="K4611" s="11" t="str">
        <f t="shared" si="432"/>
        <v>No</v>
      </c>
      <c r="L4611" s="11" t="str">
        <f t="shared" si="433"/>
        <v>Null</v>
      </c>
      <c r="M4611" s="10">
        <v>-1.07324945</v>
      </c>
      <c r="N4611" s="9">
        <v>-1.0583648999999999</v>
      </c>
      <c r="O4611" s="8">
        <v>-1.0881339999999999</v>
      </c>
      <c r="P4611" s="13">
        <v>-8.7999999999999995E-2</v>
      </c>
      <c r="Q4611" s="12">
        <v>3.4000000000000002E-2</v>
      </c>
      <c r="R4611" s="11" t="str">
        <f t="shared" si="434"/>
        <v>No</v>
      </c>
      <c r="S4611" s="11" t="str">
        <f t="shared" si="435"/>
        <v>Null</v>
      </c>
      <c r="T4611" s="10">
        <v>-0.76512356999999998</v>
      </c>
      <c r="U4611" s="9">
        <v>-0.72119180000000005</v>
      </c>
      <c r="V4611" s="8">
        <v>-0.80905534000000001</v>
      </c>
      <c r="W4611" s="13">
        <v>3.5999999999999997E-2</v>
      </c>
      <c r="X4611" s="12">
        <v>0.16600000000000001</v>
      </c>
      <c r="Y4611" s="11" t="str">
        <f t="shared" si="436"/>
        <v>No</v>
      </c>
      <c r="Z4611" s="11" t="str">
        <f t="shared" si="437"/>
        <v>Null</v>
      </c>
      <c r="AA4611" s="10">
        <v>-0.10053338874999999</v>
      </c>
      <c r="AB4611" s="9">
        <v>-0.11875419</v>
      </c>
      <c r="AC4611" s="8">
        <v>-8.2312587500000006E-2</v>
      </c>
    </row>
    <row r="4612" spans="1:29" x14ac:dyDescent="0.2">
      <c r="A4612" s="19">
        <v>4595</v>
      </c>
      <c r="B4612" s="43" t="s">
        <v>7512</v>
      </c>
      <c r="C4612" s="44" t="s">
        <v>7511</v>
      </c>
      <c r="D4612" s="45" t="s">
        <v>7510</v>
      </c>
      <c r="E4612" s="46" t="s">
        <v>21312</v>
      </c>
      <c r="F4612" s="47" t="s">
        <v>21312</v>
      </c>
      <c r="G4612" s="47" t="s">
        <v>21312</v>
      </c>
      <c r="H4612" s="47" t="s">
        <v>21312</v>
      </c>
      <c r="I4612" s="13">
        <v>-0.114</v>
      </c>
      <c r="J4612" s="12">
        <v>7.9000000000000001E-2</v>
      </c>
      <c r="K4612" s="11" t="str">
        <f t="shared" si="432"/>
        <v>No</v>
      </c>
      <c r="L4612" s="11" t="str">
        <f t="shared" si="433"/>
        <v>Null</v>
      </c>
      <c r="M4612" s="10">
        <v>2.6110099999999998</v>
      </c>
      <c r="N4612" s="9">
        <v>2.6679767999999999</v>
      </c>
      <c r="O4612" s="8">
        <v>2.5540432000000002</v>
      </c>
      <c r="P4612" s="13">
        <v>3.1E-2</v>
      </c>
      <c r="Q4612" s="12">
        <v>0.497</v>
      </c>
      <c r="R4612" s="11" t="str">
        <f t="shared" si="434"/>
        <v>No</v>
      </c>
      <c r="S4612" s="11" t="str">
        <f t="shared" si="435"/>
        <v>Null</v>
      </c>
      <c r="T4612" s="10">
        <v>1.4103593000000001</v>
      </c>
      <c r="U4612" s="9">
        <v>1.394611</v>
      </c>
      <c r="V4612" s="8">
        <v>1.4261075999999999</v>
      </c>
      <c r="W4612" s="13">
        <v>-5.3999999999999999E-2</v>
      </c>
      <c r="X4612" s="12">
        <v>0.308</v>
      </c>
      <c r="Y4612" s="11" t="str">
        <f t="shared" si="436"/>
        <v>No</v>
      </c>
      <c r="Z4612" s="11" t="str">
        <f t="shared" si="437"/>
        <v>Null</v>
      </c>
      <c r="AA4612" s="10">
        <v>1.8067466249999999</v>
      </c>
      <c r="AB4612" s="9">
        <v>1.83399</v>
      </c>
      <c r="AC4612" s="8">
        <v>1.7795032500000001</v>
      </c>
    </row>
    <row r="4613" spans="1:29" x14ac:dyDescent="0.2">
      <c r="A4613" s="19">
        <v>4596</v>
      </c>
      <c r="B4613" s="43" t="s">
        <v>7509</v>
      </c>
      <c r="C4613" s="44" t="s">
        <v>7508</v>
      </c>
      <c r="D4613" s="45" t="s">
        <v>7507</v>
      </c>
      <c r="E4613" s="46" t="s">
        <v>21312</v>
      </c>
      <c r="F4613" s="47" t="s">
        <v>21312</v>
      </c>
      <c r="G4613" s="47" t="s">
        <v>21312</v>
      </c>
      <c r="H4613" s="47" t="s">
        <v>21312</v>
      </c>
      <c r="I4613" s="13">
        <v>-8.2000000000000003E-2</v>
      </c>
      <c r="J4613" s="12">
        <v>0.16200000000000001</v>
      </c>
      <c r="K4613" s="11" t="str">
        <f t="shared" si="432"/>
        <v>No</v>
      </c>
      <c r="L4613" s="11" t="str">
        <f t="shared" si="433"/>
        <v>Null</v>
      </c>
      <c r="M4613" s="10">
        <v>5.5650991000000003</v>
      </c>
      <c r="N4613" s="9">
        <v>5.6063473999999998</v>
      </c>
      <c r="O4613" s="8">
        <v>5.5238507999999999</v>
      </c>
      <c r="P4613" s="13">
        <v>-1.2999999999999999E-2</v>
      </c>
      <c r="Q4613" s="12">
        <v>0.92100000000000004</v>
      </c>
      <c r="R4613" s="11" t="str">
        <f t="shared" si="434"/>
        <v>No</v>
      </c>
      <c r="S4613" s="11" t="str">
        <f t="shared" si="435"/>
        <v>Null</v>
      </c>
      <c r="T4613" s="10">
        <v>5.5661006999999998</v>
      </c>
      <c r="U4613" s="9">
        <v>5.5725666</v>
      </c>
      <c r="V4613" s="8">
        <v>5.5596348000000004</v>
      </c>
      <c r="W4613" s="13">
        <v>8.5000000000000006E-2</v>
      </c>
      <c r="X4613" s="12">
        <v>0.61799999999999999</v>
      </c>
      <c r="Y4613" s="11" t="str">
        <f t="shared" si="436"/>
        <v>No</v>
      </c>
      <c r="Z4613" s="11" t="str">
        <f t="shared" si="437"/>
        <v>Null</v>
      </c>
      <c r="AA4613" s="10">
        <v>5.3921397500000001</v>
      </c>
      <c r="AB4613" s="9">
        <v>5.3497950000000003</v>
      </c>
      <c r="AC4613" s="8">
        <v>5.4344844999999999</v>
      </c>
    </row>
    <row r="4614" spans="1:29" x14ac:dyDescent="0.2">
      <c r="A4614" s="19">
        <v>4597</v>
      </c>
      <c r="B4614" s="43" t="s">
        <v>7506</v>
      </c>
      <c r="C4614" s="44" t="s">
        <v>7505</v>
      </c>
      <c r="D4614" s="45" t="s">
        <v>7504</v>
      </c>
      <c r="E4614" s="46" t="s">
        <v>21312</v>
      </c>
      <c r="F4614" s="47" t="s">
        <v>21312</v>
      </c>
      <c r="G4614" s="47" t="s">
        <v>21312</v>
      </c>
      <c r="H4614" s="47" t="s">
        <v>21312</v>
      </c>
      <c r="I4614" s="13">
        <v>-7.6999999999999999E-2</v>
      </c>
      <c r="J4614" s="12">
        <v>0.441</v>
      </c>
      <c r="K4614" s="11" t="str">
        <f t="shared" si="432"/>
        <v>No</v>
      </c>
      <c r="L4614" s="11" t="str">
        <f t="shared" si="433"/>
        <v>Null</v>
      </c>
      <c r="M4614" s="10">
        <v>-5.0240855</v>
      </c>
      <c r="N4614" s="9">
        <v>-4.9853465999999997</v>
      </c>
      <c r="O4614" s="8">
        <v>-5.0628244000000002</v>
      </c>
      <c r="P4614" s="13">
        <v>0.113</v>
      </c>
      <c r="Q4614" s="12">
        <v>0.21299999999999999</v>
      </c>
      <c r="R4614" s="11" t="str">
        <f t="shared" si="434"/>
        <v>No</v>
      </c>
      <c r="S4614" s="11" t="str">
        <f t="shared" si="435"/>
        <v>Null</v>
      </c>
      <c r="T4614" s="10">
        <v>-5.1801978999999996</v>
      </c>
      <c r="U4614" s="9">
        <v>-5.2368069999999998</v>
      </c>
      <c r="V4614" s="8">
        <v>-5.1235888000000003</v>
      </c>
      <c r="W4614" s="13">
        <v>-2E-3</v>
      </c>
      <c r="X4614" s="12">
        <v>0.96899999999999997</v>
      </c>
      <c r="Y4614" s="11" t="str">
        <f t="shared" si="436"/>
        <v>No</v>
      </c>
      <c r="Z4614" s="11" t="str">
        <f t="shared" si="437"/>
        <v>Null</v>
      </c>
      <c r="AA4614" s="10">
        <v>-4.3472719250000003</v>
      </c>
      <c r="AB4614" s="9">
        <v>-4.3460836</v>
      </c>
      <c r="AC4614" s="8">
        <v>-4.3484602499999996</v>
      </c>
    </row>
    <row r="4615" spans="1:29" x14ac:dyDescent="0.2">
      <c r="A4615" s="19">
        <v>4598</v>
      </c>
      <c r="B4615" s="43" t="s">
        <v>7503</v>
      </c>
      <c r="C4615" s="44" t="s">
        <v>7502</v>
      </c>
      <c r="D4615" s="45" t="s">
        <v>7501</v>
      </c>
      <c r="E4615" s="46" t="s">
        <v>21312</v>
      </c>
      <c r="F4615" s="47" t="s">
        <v>21312</v>
      </c>
      <c r="G4615" s="47" t="s">
        <v>21312</v>
      </c>
      <c r="H4615" s="47" t="s">
        <v>21312</v>
      </c>
      <c r="I4615" s="13">
        <v>1.4E-2</v>
      </c>
      <c r="J4615" s="12">
        <v>0.871</v>
      </c>
      <c r="K4615" s="11" t="str">
        <f t="shared" si="432"/>
        <v>No</v>
      </c>
      <c r="L4615" s="11" t="str">
        <f t="shared" si="433"/>
        <v>Null</v>
      </c>
      <c r="M4615" s="10">
        <v>-6.4725964999999999</v>
      </c>
      <c r="N4615" s="9">
        <v>-6.4793969999999996</v>
      </c>
      <c r="O4615" s="8">
        <v>-6.4657960000000001</v>
      </c>
      <c r="P4615" s="13">
        <v>0.34699999999999998</v>
      </c>
      <c r="Q4615" s="12">
        <v>5.2999999999999999E-2</v>
      </c>
      <c r="R4615" s="11" t="str">
        <f t="shared" si="434"/>
        <v>Yes</v>
      </c>
      <c r="S4615" s="11" t="str">
        <f t="shared" si="435"/>
        <v>Up</v>
      </c>
      <c r="T4615" s="10">
        <v>-6.7340150000000003</v>
      </c>
      <c r="U4615" s="9">
        <v>-6.9076402000000003</v>
      </c>
      <c r="V4615" s="8">
        <v>-6.5603898000000003</v>
      </c>
      <c r="W4615" s="13">
        <v>4.2999999999999997E-2</v>
      </c>
      <c r="X4615" s="12">
        <v>0.745</v>
      </c>
      <c r="Y4615" s="11" t="str">
        <f t="shared" si="436"/>
        <v>No</v>
      </c>
      <c r="Z4615" s="11" t="str">
        <f t="shared" si="437"/>
        <v>Null</v>
      </c>
      <c r="AA4615" s="10">
        <v>-4.2714531750000004</v>
      </c>
      <c r="AB4615" s="9">
        <v>-4.2931036000000002</v>
      </c>
      <c r="AC4615" s="8">
        <v>-4.2498027499999997</v>
      </c>
    </row>
    <row r="4616" spans="1:29" x14ac:dyDescent="0.2">
      <c r="A4616" s="19">
        <v>4599</v>
      </c>
      <c r="B4616" s="43" t="s">
        <v>7500</v>
      </c>
      <c r="C4616" s="44" t="s">
        <v>7499</v>
      </c>
      <c r="D4616" s="45" t="s">
        <v>7498</v>
      </c>
      <c r="E4616" s="46" t="s">
        <v>21312</v>
      </c>
      <c r="F4616" s="47" t="s">
        <v>21312</v>
      </c>
      <c r="G4616" s="47" t="s">
        <v>21312</v>
      </c>
      <c r="H4616" s="47" t="s">
        <v>21312</v>
      </c>
      <c r="I4616" s="13">
        <v>-0.46899999999999997</v>
      </c>
      <c r="J4616" s="12">
        <v>0.28699999999999998</v>
      </c>
      <c r="K4616" s="11" t="str">
        <f t="shared" si="432"/>
        <v>No</v>
      </c>
      <c r="L4616" s="11" t="str">
        <f t="shared" si="433"/>
        <v>Null</v>
      </c>
      <c r="M4616" s="10">
        <v>5.9081323000000001</v>
      </c>
      <c r="N4616" s="9">
        <v>6.1428164000000001</v>
      </c>
      <c r="O4616" s="8">
        <v>5.6734482000000002</v>
      </c>
      <c r="P4616" s="13">
        <v>5.6000000000000001E-2</v>
      </c>
      <c r="Q4616" s="12">
        <v>0.64300000000000002</v>
      </c>
      <c r="R4616" s="11" t="str">
        <f t="shared" si="434"/>
        <v>No</v>
      </c>
      <c r="S4616" s="11" t="str">
        <f t="shared" si="435"/>
        <v>Null</v>
      </c>
      <c r="T4616" s="10">
        <v>5.9239940999999998</v>
      </c>
      <c r="U4616" s="9">
        <v>5.8960686000000004</v>
      </c>
      <c r="V4616" s="8">
        <v>5.9519196000000001</v>
      </c>
      <c r="W4616" s="13">
        <v>0.65900000000000003</v>
      </c>
      <c r="X4616" s="12">
        <v>0.20499999999999999</v>
      </c>
      <c r="Y4616" s="11" t="str">
        <f t="shared" si="436"/>
        <v>No</v>
      </c>
      <c r="Z4616" s="11" t="str">
        <f t="shared" si="437"/>
        <v>Null</v>
      </c>
      <c r="AA4616" s="10">
        <v>5.8781574000000001</v>
      </c>
      <c r="AB4616" s="9">
        <v>5.5486908000000001</v>
      </c>
      <c r="AC4616" s="8">
        <v>6.207624</v>
      </c>
    </row>
    <row r="4617" spans="1:29" x14ac:dyDescent="0.2">
      <c r="A4617" s="19">
        <v>4600</v>
      </c>
      <c r="B4617" s="43" t="s">
        <v>7497</v>
      </c>
      <c r="C4617" s="44" t="s">
        <v>7496</v>
      </c>
      <c r="D4617" s="45" t="s">
        <v>7495</v>
      </c>
      <c r="E4617" s="46" t="s">
        <v>21312</v>
      </c>
      <c r="F4617" s="47" t="s">
        <v>21312</v>
      </c>
      <c r="G4617" s="47" t="s">
        <v>21312</v>
      </c>
      <c r="H4617" s="47" t="s">
        <v>21312</v>
      </c>
      <c r="I4617" s="13" t="s">
        <v>39</v>
      </c>
      <c r="J4617" s="12" t="s">
        <v>39</v>
      </c>
      <c r="K4617" s="11" t="str">
        <f t="shared" si="432"/>
        <v>No</v>
      </c>
      <c r="L4617" s="11" t="str">
        <f t="shared" si="433"/>
        <v>Null</v>
      </c>
      <c r="M4617" s="10" t="s">
        <v>39</v>
      </c>
      <c r="N4617" s="9" t="s">
        <v>39</v>
      </c>
      <c r="O4617" s="8" t="s">
        <v>39</v>
      </c>
      <c r="P4617" s="13" t="s">
        <v>39</v>
      </c>
      <c r="Q4617" s="12" t="s">
        <v>39</v>
      </c>
      <c r="R4617" s="11" t="str">
        <f t="shared" si="434"/>
        <v>No</v>
      </c>
      <c r="S4617" s="11" t="str">
        <f t="shared" si="435"/>
        <v>Null</v>
      </c>
      <c r="T4617" s="10" t="s">
        <v>39</v>
      </c>
      <c r="U4617" s="9" t="s">
        <v>39</v>
      </c>
      <c r="V4617" s="8" t="s">
        <v>39</v>
      </c>
      <c r="W4617" s="13">
        <v>0.24299999999999999</v>
      </c>
      <c r="X4617" s="12">
        <v>0.36499999999999999</v>
      </c>
      <c r="Y4617" s="11" t="str">
        <f t="shared" si="436"/>
        <v>No</v>
      </c>
      <c r="Z4617" s="11" t="str">
        <f t="shared" si="437"/>
        <v>Null</v>
      </c>
      <c r="AA4617" s="10">
        <v>-8.0925422999999999</v>
      </c>
      <c r="AB4617" s="9">
        <v>-8.2140015999999996</v>
      </c>
      <c r="AC4617" s="8">
        <v>-7.9710830000000001</v>
      </c>
    </row>
    <row r="4618" spans="1:29" x14ac:dyDescent="0.2">
      <c r="A4618" s="19">
        <v>4601</v>
      </c>
      <c r="B4618" s="43" t="s">
        <v>7494</v>
      </c>
      <c r="C4618" s="44" t="s">
        <v>7493</v>
      </c>
      <c r="D4618" s="45" t="s">
        <v>7492</v>
      </c>
      <c r="E4618" s="46" t="s">
        <v>21312</v>
      </c>
      <c r="F4618" s="47" t="s">
        <v>21312</v>
      </c>
      <c r="G4618" s="47" t="s">
        <v>21312</v>
      </c>
      <c r="H4618" s="47" t="s">
        <v>21312</v>
      </c>
      <c r="I4618" s="13" t="s">
        <v>39</v>
      </c>
      <c r="J4618" s="12" t="s">
        <v>39</v>
      </c>
      <c r="K4618" s="11" t="str">
        <f t="shared" si="432"/>
        <v>No</v>
      </c>
      <c r="L4618" s="11" t="str">
        <f t="shared" si="433"/>
        <v>Null</v>
      </c>
      <c r="M4618" s="10" t="s">
        <v>39</v>
      </c>
      <c r="N4618" s="9" t="s">
        <v>39</v>
      </c>
      <c r="O4618" s="8" t="s">
        <v>39</v>
      </c>
      <c r="P4618" s="13">
        <v>2.7E-2</v>
      </c>
      <c r="Q4618" s="12">
        <v>0.41499999999999998</v>
      </c>
      <c r="R4618" s="11" t="str">
        <f t="shared" si="434"/>
        <v>No</v>
      </c>
      <c r="S4618" s="11" t="str">
        <f t="shared" si="435"/>
        <v>Null</v>
      </c>
      <c r="T4618" s="10">
        <v>9.3496324000000006E-2</v>
      </c>
      <c r="U4618" s="9">
        <v>8.0208974000000002E-2</v>
      </c>
      <c r="V4618" s="8">
        <v>0.106783674</v>
      </c>
      <c r="W4618" s="13">
        <v>2E-3</v>
      </c>
      <c r="X4618" s="12">
        <v>0.96699999999999997</v>
      </c>
      <c r="Y4618" s="11" t="str">
        <f t="shared" si="436"/>
        <v>No</v>
      </c>
      <c r="Z4618" s="11" t="str">
        <f t="shared" si="437"/>
        <v>Null</v>
      </c>
      <c r="AA4618" s="10">
        <v>-9.6034083749999999E-2</v>
      </c>
      <c r="AB4618" s="9">
        <v>-9.6807089999999998E-2</v>
      </c>
      <c r="AC4618" s="8">
        <v>-9.5261077499999999E-2</v>
      </c>
    </row>
    <row r="4619" spans="1:29" x14ac:dyDescent="0.2">
      <c r="A4619" s="19">
        <v>4602</v>
      </c>
      <c r="B4619" s="43" t="s">
        <v>7491</v>
      </c>
      <c r="C4619" s="44" t="s">
        <v>7490</v>
      </c>
      <c r="D4619" s="45" t="s">
        <v>7489</v>
      </c>
      <c r="E4619" s="46" t="s">
        <v>21312</v>
      </c>
      <c r="F4619" s="47" t="s">
        <v>21312</v>
      </c>
      <c r="G4619" s="47" t="s">
        <v>21312</v>
      </c>
      <c r="H4619" s="47" t="s">
        <v>21312</v>
      </c>
      <c r="I4619" s="13">
        <v>-1E-3</v>
      </c>
      <c r="J4619" s="12">
        <v>0.99</v>
      </c>
      <c r="K4619" s="11" t="str">
        <f t="shared" si="432"/>
        <v>No</v>
      </c>
      <c r="L4619" s="11" t="str">
        <f t="shared" si="433"/>
        <v>Null</v>
      </c>
      <c r="M4619" s="10">
        <v>-3.0723449999999999</v>
      </c>
      <c r="N4619" s="9">
        <v>-3.0719805999999998</v>
      </c>
      <c r="O4619" s="8">
        <v>-3.0727093999999999</v>
      </c>
      <c r="P4619" s="13">
        <v>-3.7999999999999999E-2</v>
      </c>
      <c r="Q4619" s="12">
        <v>0.52900000000000003</v>
      </c>
      <c r="R4619" s="11" t="str">
        <f t="shared" si="434"/>
        <v>No</v>
      </c>
      <c r="S4619" s="11" t="str">
        <f t="shared" si="435"/>
        <v>Null</v>
      </c>
      <c r="T4619" s="10">
        <v>-3.3041263999999999</v>
      </c>
      <c r="U4619" s="9">
        <v>-3.2852769999999998</v>
      </c>
      <c r="V4619" s="8">
        <v>-3.3229758</v>
      </c>
      <c r="W4619" s="13">
        <v>1.9E-2</v>
      </c>
      <c r="X4619" s="12">
        <v>0.78900000000000003</v>
      </c>
      <c r="Y4619" s="11" t="str">
        <f t="shared" si="436"/>
        <v>No</v>
      </c>
      <c r="Z4619" s="11" t="str">
        <f t="shared" si="437"/>
        <v>Null</v>
      </c>
      <c r="AA4619" s="10">
        <v>-3.6151288500000001</v>
      </c>
      <c r="AB4619" s="9">
        <v>-3.6245121999999999</v>
      </c>
      <c r="AC4619" s="8">
        <v>-3.6057454999999998</v>
      </c>
    </row>
    <row r="4620" spans="1:29" x14ac:dyDescent="0.2">
      <c r="A4620" s="19">
        <v>4603</v>
      </c>
      <c r="B4620" s="43" t="s">
        <v>7488</v>
      </c>
      <c r="C4620" s="44" t="s">
        <v>7487</v>
      </c>
      <c r="D4620" s="45" t="s">
        <v>7486</v>
      </c>
      <c r="E4620" s="46" t="s">
        <v>21312</v>
      </c>
      <c r="F4620" s="47" t="s">
        <v>21312</v>
      </c>
      <c r="G4620" s="47" t="s">
        <v>21312</v>
      </c>
      <c r="H4620" s="47" t="s">
        <v>21312</v>
      </c>
      <c r="I4620" s="13">
        <v>5.5E-2</v>
      </c>
      <c r="J4620" s="12">
        <v>0.42</v>
      </c>
      <c r="K4620" s="11" t="str">
        <f t="shared" si="432"/>
        <v>No</v>
      </c>
      <c r="L4620" s="11" t="str">
        <f t="shared" si="433"/>
        <v>Null</v>
      </c>
      <c r="M4620" s="10">
        <v>-1.10336039</v>
      </c>
      <c r="N4620" s="9">
        <v>-1.13075456</v>
      </c>
      <c r="O4620" s="8">
        <v>-1.07596622</v>
      </c>
      <c r="P4620" s="13">
        <v>5.8999999999999997E-2</v>
      </c>
      <c r="Q4620" s="12">
        <v>0.32400000000000001</v>
      </c>
      <c r="R4620" s="11" t="str">
        <f t="shared" si="434"/>
        <v>No</v>
      </c>
      <c r="S4620" s="11" t="str">
        <f t="shared" si="435"/>
        <v>Null</v>
      </c>
      <c r="T4620" s="10">
        <v>-0.97422796</v>
      </c>
      <c r="U4620" s="9">
        <v>-1.0038994999999999</v>
      </c>
      <c r="V4620" s="8">
        <v>-0.94455641999999995</v>
      </c>
      <c r="W4620" s="13">
        <v>0.24</v>
      </c>
      <c r="X4620" s="12">
        <v>3.1E-2</v>
      </c>
      <c r="Y4620" s="11" t="str">
        <f t="shared" si="436"/>
        <v>No</v>
      </c>
      <c r="Z4620" s="11" t="str">
        <f t="shared" si="437"/>
        <v>Null</v>
      </c>
      <c r="AA4620" s="10">
        <v>-0.91790993249999997</v>
      </c>
      <c r="AB4620" s="9">
        <v>-1.03770794</v>
      </c>
      <c r="AC4620" s="8">
        <v>-0.79811192500000006</v>
      </c>
    </row>
    <row r="4621" spans="1:29" x14ac:dyDescent="0.2">
      <c r="A4621" s="19">
        <v>4604</v>
      </c>
      <c r="B4621" s="43" t="s">
        <v>7485</v>
      </c>
      <c r="C4621" s="44" t="s">
        <v>7484</v>
      </c>
      <c r="D4621" s="45" t="s">
        <v>7483</v>
      </c>
      <c r="E4621" s="46" t="s">
        <v>21312</v>
      </c>
      <c r="F4621" s="47" t="s">
        <v>21312</v>
      </c>
      <c r="G4621" s="47" t="s">
        <v>21312</v>
      </c>
      <c r="H4621" s="47" t="s">
        <v>21312</v>
      </c>
      <c r="I4621" s="13">
        <v>-2E-3</v>
      </c>
      <c r="J4621" s="12">
        <v>0.97</v>
      </c>
      <c r="K4621" s="11" t="str">
        <f t="shared" si="432"/>
        <v>No</v>
      </c>
      <c r="L4621" s="11" t="str">
        <f t="shared" si="433"/>
        <v>Null</v>
      </c>
      <c r="M4621" s="10">
        <v>-1.3874386999999999</v>
      </c>
      <c r="N4621" s="9">
        <v>-1.3863894000000001</v>
      </c>
      <c r="O4621" s="8">
        <v>-1.3884879999999999</v>
      </c>
      <c r="P4621" s="13">
        <v>8.9999999999999993E-3</v>
      </c>
      <c r="Q4621" s="12">
        <v>0.76500000000000001</v>
      </c>
      <c r="R4621" s="11" t="str">
        <f t="shared" si="434"/>
        <v>No</v>
      </c>
      <c r="S4621" s="11" t="str">
        <f t="shared" si="435"/>
        <v>Null</v>
      </c>
      <c r="T4621" s="10">
        <v>-2.6034093</v>
      </c>
      <c r="U4621" s="9">
        <v>-2.607917</v>
      </c>
      <c r="V4621" s="8">
        <v>-2.5989016</v>
      </c>
      <c r="W4621" s="13">
        <v>-0.09</v>
      </c>
      <c r="X4621" s="12">
        <v>9.2999999999999999E-2</v>
      </c>
      <c r="Y4621" s="11" t="str">
        <f t="shared" si="436"/>
        <v>No</v>
      </c>
      <c r="Z4621" s="11" t="str">
        <f t="shared" si="437"/>
        <v>Null</v>
      </c>
      <c r="AA4621" s="10">
        <v>-1.6641490750000001</v>
      </c>
      <c r="AB4621" s="9">
        <v>-1.6190224</v>
      </c>
      <c r="AC4621" s="8">
        <v>-1.70927575</v>
      </c>
    </row>
    <row r="4622" spans="1:29" x14ac:dyDescent="0.2">
      <c r="A4622" s="19">
        <v>4605</v>
      </c>
      <c r="B4622" s="43" t="s">
        <v>7482</v>
      </c>
      <c r="C4622" s="44" t="s">
        <v>7481</v>
      </c>
      <c r="D4622" s="45" t="s">
        <v>7480</v>
      </c>
      <c r="E4622" s="46" t="s">
        <v>21312</v>
      </c>
      <c r="F4622" s="47" t="s">
        <v>21312</v>
      </c>
      <c r="G4622" s="47" t="s">
        <v>21312</v>
      </c>
      <c r="H4622" s="47" t="s">
        <v>21312</v>
      </c>
      <c r="I4622" s="13">
        <v>1.4999999999999999E-2</v>
      </c>
      <c r="J4622" s="12">
        <v>0.77400000000000002</v>
      </c>
      <c r="K4622" s="11" t="str">
        <f t="shared" si="432"/>
        <v>No</v>
      </c>
      <c r="L4622" s="11" t="str">
        <f t="shared" si="433"/>
        <v>Null</v>
      </c>
      <c r="M4622" s="10">
        <v>-1.9709664</v>
      </c>
      <c r="N4622" s="9">
        <v>-1.978685</v>
      </c>
      <c r="O4622" s="8">
        <v>-1.9632478</v>
      </c>
      <c r="P4622" s="13">
        <v>3.6999999999999998E-2</v>
      </c>
      <c r="Q4622" s="12">
        <v>0.77100000000000002</v>
      </c>
      <c r="R4622" s="11" t="str">
        <f t="shared" si="434"/>
        <v>No</v>
      </c>
      <c r="S4622" s="11" t="str">
        <f t="shared" si="435"/>
        <v>Null</v>
      </c>
      <c r="T4622" s="10">
        <v>-5.3710087</v>
      </c>
      <c r="U4622" s="9">
        <v>-5.3893681999999998</v>
      </c>
      <c r="V4622" s="8">
        <v>-5.3526492000000001</v>
      </c>
      <c r="W4622" s="13">
        <v>-5.0999999999999997E-2</v>
      </c>
      <c r="X4622" s="12">
        <v>0.47599999999999998</v>
      </c>
      <c r="Y4622" s="11" t="str">
        <f t="shared" si="436"/>
        <v>No</v>
      </c>
      <c r="Z4622" s="11" t="str">
        <f t="shared" si="437"/>
        <v>Null</v>
      </c>
      <c r="AA4622" s="10">
        <v>-1.675105375</v>
      </c>
      <c r="AB4622" s="9">
        <v>-1.649742</v>
      </c>
      <c r="AC4622" s="8">
        <v>-1.70046875</v>
      </c>
    </row>
    <row r="4623" spans="1:29" x14ac:dyDescent="0.2">
      <c r="A4623" s="19">
        <v>4606</v>
      </c>
      <c r="B4623" s="43" t="s">
        <v>7479</v>
      </c>
      <c r="C4623" s="44" t="s">
        <v>7478</v>
      </c>
      <c r="D4623" s="45" t="s">
        <v>7477</v>
      </c>
      <c r="E4623" s="46" t="s">
        <v>21312</v>
      </c>
      <c r="F4623" s="47" t="s">
        <v>21312</v>
      </c>
      <c r="G4623" s="47" t="s">
        <v>21312</v>
      </c>
      <c r="H4623" s="47" t="s">
        <v>21312</v>
      </c>
      <c r="I4623" s="13">
        <v>0.17100000000000001</v>
      </c>
      <c r="J4623" s="12">
        <v>0.04</v>
      </c>
      <c r="K4623" s="11" t="str">
        <f t="shared" si="432"/>
        <v>No</v>
      </c>
      <c r="L4623" s="11" t="str">
        <f t="shared" si="433"/>
        <v>Null</v>
      </c>
      <c r="M4623" s="10">
        <v>-1.8014874999999999</v>
      </c>
      <c r="N4623" s="9">
        <v>-1.8871764</v>
      </c>
      <c r="O4623" s="8">
        <v>-1.7157986000000001</v>
      </c>
      <c r="P4623" s="13">
        <v>-0.121</v>
      </c>
      <c r="Q4623" s="12">
        <v>5.5E-2</v>
      </c>
      <c r="R4623" s="11" t="str">
        <f t="shared" si="434"/>
        <v>No</v>
      </c>
      <c r="S4623" s="11" t="str">
        <f t="shared" si="435"/>
        <v>Null</v>
      </c>
      <c r="T4623" s="10">
        <v>-1.2721028999999999</v>
      </c>
      <c r="U4623" s="9">
        <v>-1.211813</v>
      </c>
      <c r="V4623" s="8">
        <v>-1.3323928</v>
      </c>
      <c r="W4623" s="13">
        <v>-0.12</v>
      </c>
      <c r="X4623" s="12">
        <v>0.33100000000000002</v>
      </c>
      <c r="Y4623" s="11" t="str">
        <f t="shared" si="436"/>
        <v>No</v>
      </c>
      <c r="Z4623" s="11" t="str">
        <f t="shared" si="437"/>
        <v>Null</v>
      </c>
      <c r="AA4623" s="10">
        <v>-0.83590881250000004</v>
      </c>
      <c r="AB4623" s="9">
        <v>-0.77576719999999999</v>
      </c>
      <c r="AC4623" s="8">
        <v>-0.89605042499999998</v>
      </c>
    </row>
    <row r="4624" spans="1:29" x14ac:dyDescent="0.2">
      <c r="A4624" s="19">
        <v>4607</v>
      </c>
      <c r="B4624" s="43" t="s">
        <v>7476</v>
      </c>
      <c r="C4624" s="44" t="s">
        <v>7475</v>
      </c>
      <c r="D4624" s="45" t="s">
        <v>7474</v>
      </c>
      <c r="E4624" s="46" t="s">
        <v>21312</v>
      </c>
      <c r="F4624" s="47" t="s">
        <v>21312</v>
      </c>
      <c r="G4624" s="47" t="s">
        <v>21312</v>
      </c>
      <c r="H4624" s="47" t="s">
        <v>21312</v>
      </c>
      <c r="I4624" s="13">
        <v>-0.104</v>
      </c>
      <c r="J4624" s="12">
        <v>0.16800000000000001</v>
      </c>
      <c r="K4624" s="11" t="str">
        <f t="shared" si="432"/>
        <v>No</v>
      </c>
      <c r="L4624" s="11" t="str">
        <f t="shared" si="433"/>
        <v>Null</v>
      </c>
      <c r="M4624" s="10">
        <v>5.6896624999999998</v>
      </c>
      <c r="N4624" s="9">
        <v>5.7417984000000004</v>
      </c>
      <c r="O4624" s="8">
        <v>5.6375266000000002</v>
      </c>
      <c r="P4624" s="13">
        <v>-4.9000000000000002E-2</v>
      </c>
      <c r="Q4624" s="12">
        <v>0.311</v>
      </c>
      <c r="R4624" s="11" t="str">
        <f t="shared" si="434"/>
        <v>No</v>
      </c>
      <c r="S4624" s="11" t="str">
        <f t="shared" si="435"/>
        <v>Null</v>
      </c>
      <c r="T4624" s="10">
        <v>5.5788324999999999</v>
      </c>
      <c r="U4624" s="9">
        <v>5.6034613999999996</v>
      </c>
      <c r="V4624" s="8">
        <v>5.5542036000000001</v>
      </c>
      <c r="W4624" s="13">
        <v>-9.5000000000000001E-2</v>
      </c>
      <c r="X4624" s="12">
        <v>0.30299999999999999</v>
      </c>
      <c r="Y4624" s="11" t="str">
        <f t="shared" si="436"/>
        <v>No</v>
      </c>
      <c r="Z4624" s="11" t="str">
        <f t="shared" si="437"/>
        <v>Null</v>
      </c>
      <c r="AA4624" s="10">
        <v>5.9862020249999999</v>
      </c>
      <c r="AB4624" s="9">
        <v>6.0338338</v>
      </c>
      <c r="AC4624" s="8">
        <v>5.9385702499999997</v>
      </c>
    </row>
    <row r="4625" spans="1:29" x14ac:dyDescent="0.2">
      <c r="A4625" s="19">
        <v>4608</v>
      </c>
      <c r="B4625" s="43" t="s">
        <v>7473</v>
      </c>
      <c r="C4625" s="44" t="s">
        <v>7472</v>
      </c>
      <c r="D4625" s="45" t="s">
        <v>7471</v>
      </c>
      <c r="E4625" s="46" t="s">
        <v>21312</v>
      </c>
      <c r="F4625" s="47" t="s">
        <v>21312</v>
      </c>
      <c r="G4625" s="47" t="s">
        <v>21312</v>
      </c>
      <c r="H4625" s="47" t="s">
        <v>21312</v>
      </c>
      <c r="I4625" s="13">
        <v>-9.9000000000000005E-2</v>
      </c>
      <c r="J4625" s="12">
        <v>0.32300000000000001</v>
      </c>
      <c r="K4625" s="11" t="str">
        <f t="shared" si="432"/>
        <v>No</v>
      </c>
      <c r="L4625" s="11" t="str">
        <f t="shared" si="433"/>
        <v>Null</v>
      </c>
      <c r="M4625" s="10">
        <v>-1.05796738</v>
      </c>
      <c r="N4625" s="9">
        <v>-1.0085979</v>
      </c>
      <c r="O4625" s="8">
        <v>-1.10733686</v>
      </c>
      <c r="P4625" s="13">
        <v>6.0000000000000001E-3</v>
      </c>
      <c r="Q4625" s="12">
        <v>0.93600000000000005</v>
      </c>
      <c r="R4625" s="11" t="str">
        <f t="shared" si="434"/>
        <v>No</v>
      </c>
      <c r="S4625" s="11" t="str">
        <f t="shared" si="435"/>
        <v>Null</v>
      </c>
      <c r="T4625" s="10">
        <v>-2.1239667</v>
      </c>
      <c r="U4625" s="9">
        <v>-2.1268782000000002</v>
      </c>
      <c r="V4625" s="8">
        <v>-2.1210551999999998</v>
      </c>
      <c r="W4625" s="13">
        <v>3.1E-2</v>
      </c>
      <c r="X4625" s="12">
        <v>0.86099999999999999</v>
      </c>
      <c r="Y4625" s="11" t="str">
        <f t="shared" si="436"/>
        <v>No</v>
      </c>
      <c r="Z4625" s="11" t="str">
        <f t="shared" si="437"/>
        <v>Null</v>
      </c>
      <c r="AA4625" s="10">
        <v>-0.76736329000000003</v>
      </c>
      <c r="AB4625" s="9">
        <v>-0.78303988000000002</v>
      </c>
      <c r="AC4625" s="8">
        <v>-0.75168670000000004</v>
      </c>
    </row>
    <row r="4626" spans="1:29" x14ac:dyDescent="0.2">
      <c r="A4626" s="19">
        <v>4609</v>
      </c>
      <c r="B4626" s="43" t="s">
        <v>7470</v>
      </c>
      <c r="C4626" s="44" t="s">
        <v>7469</v>
      </c>
      <c r="D4626" s="45" t="s">
        <v>7468</v>
      </c>
      <c r="E4626" s="46" t="s">
        <v>21312</v>
      </c>
      <c r="F4626" s="47" t="s">
        <v>21312</v>
      </c>
      <c r="G4626" s="47" t="s">
        <v>21312</v>
      </c>
      <c r="H4626" s="47" t="s">
        <v>21312</v>
      </c>
      <c r="I4626" s="13">
        <v>-0.245</v>
      </c>
      <c r="J4626" s="12">
        <v>6.4000000000000001E-2</v>
      </c>
      <c r="K4626" s="11" t="str">
        <f t="shared" si="432"/>
        <v>No</v>
      </c>
      <c r="L4626" s="11" t="str">
        <f t="shared" si="433"/>
        <v>Null</v>
      </c>
      <c r="M4626" s="10">
        <v>-7.5328352000000001</v>
      </c>
      <c r="N4626" s="9">
        <v>-7.4100859999999997</v>
      </c>
      <c r="O4626" s="8">
        <v>-7.6555844000000004</v>
      </c>
      <c r="P4626" s="13">
        <v>0.27600000000000002</v>
      </c>
      <c r="Q4626" s="12">
        <v>0.37</v>
      </c>
      <c r="R4626" s="11" t="str">
        <f t="shared" si="434"/>
        <v>No</v>
      </c>
      <c r="S4626" s="11" t="str">
        <f t="shared" si="435"/>
        <v>Null</v>
      </c>
      <c r="T4626" s="10">
        <v>-7.2344758000000002</v>
      </c>
      <c r="U4626" s="9">
        <v>-7.3725111999999999</v>
      </c>
      <c r="V4626" s="8">
        <v>-7.0964403999999996</v>
      </c>
      <c r="W4626" s="13">
        <v>0.30399999999999999</v>
      </c>
      <c r="X4626" s="12">
        <v>0.38900000000000001</v>
      </c>
      <c r="Y4626" s="11" t="str">
        <f t="shared" si="436"/>
        <v>No</v>
      </c>
      <c r="Z4626" s="11" t="str">
        <f t="shared" si="437"/>
        <v>Null</v>
      </c>
      <c r="AA4626" s="10">
        <v>-7.4843422500000001</v>
      </c>
      <c r="AB4626" s="9">
        <v>-7.6365049999999997</v>
      </c>
      <c r="AC4626" s="8">
        <v>-7.3321794999999996</v>
      </c>
    </row>
    <row r="4627" spans="1:29" x14ac:dyDescent="0.2">
      <c r="A4627" s="19">
        <v>4610</v>
      </c>
      <c r="B4627" s="43" t="s">
        <v>7467</v>
      </c>
      <c r="C4627" s="44" t="s">
        <v>7466</v>
      </c>
      <c r="D4627" s="45" t="s">
        <v>7465</v>
      </c>
      <c r="E4627" s="46" t="s">
        <v>21312</v>
      </c>
      <c r="F4627" s="47" t="s">
        <v>21312</v>
      </c>
      <c r="G4627" s="47" t="s">
        <v>21312</v>
      </c>
      <c r="H4627" s="47" t="s">
        <v>21312</v>
      </c>
      <c r="I4627" s="13">
        <v>-0.156</v>
      </c>
      <c r="J4627" s="12">
        <v>0.247</v>
      </c>
      <c r="K4627" s="11" t="str">
        <f t="shared" si="432"/>
        <v>No</v>
      </c>
      <c r="L4627" s="11" t="str">
        <f t="shared" si="433"/>
        <v>Null</v>
      </c>
      <c r="M4627" s="10">
        <v>2.0445470000000001</v>
      </c>
      <c r="N4627" s="9">
        <v>2.1223977999999999</v>
      </c>
      <c r="O4627" s="8">
        <v>1.9666961999999999</v>
      </c>
      <c r="P4627" s="13">
        <v>-6.7000000000000004E-2</v>
      </c>
      <c r="Q4627" s="12">
        <v>0.52700000000000002</v>
      </c>
      <c r="R4627" s="11" t="str">
        <f t="shared" si="434"/>
        <v>No</v>
      </c>
      <c r="S4627" s="11" t="str">
        <f t="shared" si="435"/>
        <v>Null</v>
      </c>
      <c r="T4627" s="10">
        <v>1.8360182</v>
      </c>
      <c r="U4627" s="9">
        <v>1.8694464</v>
      </c>
      <c r="V4627" s="8">
        <v>1.8025899999999999</v>
      </c>
      <c r="W4627" s="13">
        <v>0.20499999999999999</v>
      </c>
      <c r="X4627" s="12">
        <v>0.377</v>
      </c>
      <c r="Y4627" s="11" t="str">
        <f t="shared" si="436"/>
        <v>No</v>
      </c>
      <c r="Z4627" s="11" t="str">
        <f t="shared" si="437"/>
        <v>Null</v>
      </c>
      <c r="AA4627" s="10">
        <v>1.988025275</v>
      </c>
      <c r="AB4627" s="9">
        <v>1.8855017999999999</v>
      </c>
      <c r="AC4627" s="8">
        <v>2.09054875</v>
      </c>
    </row>
    <row r="4628" spans="1:29" x14ac:dyDescent="0.2">
      <c r="A4628" s="19">
        <v>4611</v>
      </c>
      <c r="B4628" s="43" t="s">
        <v>7464</v>
      </c>
      <c r="C4628" s="44" t="s">
        <v>7463</v>
      </c>
      <c r="D4628" s="45" t="s">
        <v>7462</v>
      </c>
      <c r="E4628" s="46" t="s">
        <v>21312</v>
      </c>
      <c r="F4628" s="47" t="s">
        <v>21312</v>
      </c>
      <c r="G4628" s="47" t="s">
        <v>21312</v>
      </c>
      <c r="H4628" s="47" t="s">
        <v>21312</v>
      </c>
      <c r="I4628" s="13">
        <v>-2.5999999999999999E-2</v>
      </c>
      <c r="J4628" s="12">
        <v>0.68100000000000005</v>
      </c>
      <c r="K4628" s="11" t="str">
        <f t="shared" si="432"/>
        <v>No</v>
      </c>
      <c r="L4628" s="11" t="str">
        <f t="shared" si="433"/>
        <v>Null</v>
      </c>
      <c r="M4628" s="10">
        <v>1.3354741999999999</v>
      </c>
      <c r="N4628" s="9">
        <v>1.3484754000000001</v>
      </c>
      <c r="O4628" s="8">
        <v>1.322473</v>
      </c>
      <c r="P4628" s="13">
        <v>-7.4999999999999997E-2</v>
      </c>
      <c r="Q4628" s="12">
        <v>0.25</v>
      </c>
      <c r="R4628" s="11" t="str">
        <f t="shared" si="434"/>
        <v>No</v>
      </c>
      <c r="S4628" s="11" t="str">
        <f t="shared" si="435"/>
        <v>Null</v>
      </c>
      <c r="T4628" s="10">
        <v>1.3600474</v>
      </c>
      <c r="U4628" s="9">
        <v>1.3977028</v>
      </c>
      <c r="V4628" s="8">
        <v>1.322392</v>
      </c>
      <c r="W4628" s="13">
        <v>2.3E-2</v>
      </c>
      <c r="X4628" s="12">
        <v>0.84599999999999997</v>
      </c>
      <c r="Y4628" s="11" t="str">
        <f t="shared" si="436"/>
        <v>No</v>
      </c>
      <c r="Z4628" s="11" t="str">
        <f t="shared" si="437"/>
        <v>Null</v>
      </c>
      <c r="AA4628" s="10">
        <v>1.3642420749999999</v>
      </c>
      <c r="AB4628" s="9">
        <v>1.3529313999999999</v>
      </c>
      <c r="AC4628" s="8">
        <v>1.37555275</v>
      </c>
    </row>
    <row r="4629" spans="1:29" x14ac:dyDescent="0.2">
      <c r="A4629" s="19">
        <v>4612</v>
      </c>
      <c r="B4629" s="43" t="s">
        <v>7461</v>
      </c>
      <c r="C4629" s="44" t="s">
        <v>7460</v>
      </c>
      <c r="D4629" s="45" t="s">
        <v>7459</v>
      </c>
      <c r="E4629" s="46" t="s">
        <v>21312</v>
      </c>
      <c r="F4629" s="47" t="s">
        <v>21312</v>
      </c>
      <c r="G4629" s="47" t="s">
        <v>21312</v>
      </c>
      <c r="H4629" s="47" t="s">
        <v>21312</v>
      </c>
      <c r="I4629" s="13">
        <v>-0.318</v>
      </c>
      <c r="J4629" s="12">
        <v>0.14899999999999999</v>
      </c>
      <c r="K4629" s="11" t="str">
        <f t="shared" si="432"/>
        <v>No</v>
      </c>
      <c r="L4629" s="11" t="str">
        <f t="shared" si="433"/>
        <v>Null</v>
      </c>
      <c r="M4629" s="10">
        <v>1.3574125500000001</v>
      </c>
      <c r="N4629" s="9">
        <v>1.5162910999999999</v>
      </c>
      <c r="O4629" s="8">
        <v>1.198534</v>
      </c>
      <c r="P4629" s="13">
        <v>7.0999999999999994E-2</v>
      </c>
      <c r="Q4629" s="12">
        <v>0.66900000000000004</v>
      </c>
      <c r="R4629" s="11" t="str">
        <f t="shared" si="434"/>
        <v>No</v>
      </c>
      <c r="S4629" s="11" t="str">
        <f t="shared" si="435"/>
        <v>Null</v>
      </c>
      <c r="T4629" s="10">
        <v>2.1116565</v>
      </c>
      <c r="U4629" s="9">
        <v>2.0760651999999999</v>
      </c>
      <c r="V4629" s="8">
        <v>2.1472478000000002</v>
      </c>
      <c r="W4629" s="13">
        <v>0.42799999999999999</v>
      </c>
      <c r="X4629" s="12">
        <v>0.27700000000000002</v>
      </c>
      <c r="Y4629" s="11" t="str">
        <f t="shared" si="436"/>
        <v>No</v>
      </c>
      <c r="Z4629" s="11" t="str">
        <f t="shared" si="437"/>
        <v>Null</v>
      </c>
      <c r="AA4629" s="10">
        <v>0.93110899999999996</v>
      </c>
      <c r="AB4629" s="9">
        <v>0.71725119999999998</v>
      </c>
      <c r="AC4629" s="8">
        <v>1.1449668</v>
      </c>
    </row>
    <row r="4630" spans="1:29" x14ac:dyDescent="0.2">
      <c r="A4630" s="19">
        <v>4613</v>
      </c>
      <c r="B4630" s="43" t="s">
        <v>7458</v>
      </c>
      <c r="C4630" s="44" t="s">
        <v>7457</v>
      </c>
      <c r="D4630" s="45" t="s">
        <v>7456</v>
      </c>
      <c r="E4630" s="46" t="s">
        <v>21312</v>
      </c>
      <c r="F4630" s="47" t="s">
        <v>21312</v>
      </c>
      <c r="G4630" s="47" t="s">
        <v>21312</v>
      </c>
      <c r="H4630" s="47" t="s">
        <v>21312</v>
      </c>
      <c r="I4630" s="13">
        <v>5.5E-2</v>
      </c>
      <c r="J4630" s="12">
        <v>0.70099999999999996</v>
      </c>
      <c r="K4630" s="11" t="str">
        <f t="shared" si="432"/>
        <v>No</v>
      </c>
      <c r="L4630" s="11" t="str">
        <f t="shared" si="433"/>
        <v>Null</v>
      </c>
      <c r="M4630" s="10">
        <v>-1.0102304200000001</v>
      </c>
      <c r="N4630" s="9">
        <v>-1.03774864</v>
      </c>
      <c r="O4630" s="8">
        <v>-0.98271220000000004</v>
      </c>
      <c r="P4630" s="13">
        <v>0.14699999999999999</v>
      </c>
      <c r="Q4630" s="12">
        <v>0.20399999999999999</v>
      </c>
      <c r="R4630" s="11" t="str">
        <f t="shared" si="434"/>
        <v>No</v>
      </c>
      <c r="S4630" s="11" t="str">
        <f t="shared" si="435"/>
        <v>Null</v>
      </c>
      <c r="T4630" s="10">
        <v>-0.201609811</v>
      </c>
      <c r="U4630" s="9">
        <v>-0.274955</v>
      </c>
      <c r="V4630" s="8">
        <v>-0.12826462199999999</v>
      </c>
      <c r="W4630" s="13">
        <v>0.14000000000000001</v>
      </c>
      <c r="X4630" s="12">
        <v>0.39900000000000002</v>
      </c>
      <c r="Y4630" s="11" t="str">
        <f t="shared" si="436"/>
        <v>No</v>
      </c>
      <c r="Z4630" s="11" t="str">
        <f t="shared" si="437"/>
        <v>Null</v>
      </c>
      <c r="AA4630" s="10">
        <v>3.5580999999999802E-4</v>
      </c>
      <c r="AB4630" s="9">
        <v>-6.9487380000000001E-2</v>
      </c>
      <c r="AC4630" s="8">
        <v>7.0198999999999998E-2</v>
      </c>
    </row>
    <row r="4631" spans="1:29" x14ac:dyDescent="0.2">
      <c r="A4631" s="19">
        <v>4614</v>
      </c>
      <c r="B4631" s="43" t="s">
        <v>7455</v>
      </c>
      <c r="C4631" s="44" t="s">
        <v>7454</v>
      </c>
      <c r="D4631" s="45" t="s">
        <v>7453</v>
      </c>
      <c r="E4631" s="46" t="s">
        <v>21312</v>
      </c>
      <c r="F4631" s="47" t="s">
        <v>21312</v>
      </c>
      <c r="G4631" s="47" t="s">
        <v>21312</v>
      </c>
      <c r="H4631" s="47" t="s">
        <v>21312</v>
      </c>
      <c r="I4631" s="13">
        <v>0.11799999999999999</v>
      </c>
      <c r="J4631" s="12">
        <v>0.223</v>
      </c>
      <c r="K4631" s="11" t="str">
        <f t="shared" si="432"/>
        <v>No</v>
      </c>
      <c r="L4631" s="11" t="str">
        <f t="shared" si="433"/>
        <v>Null</v>
      </c>
      <c r="M4631" s="10">
        <v>-3.4011475</v>
      </c>
      <c r="N4631" s="9">
        <v>-3.4603543999999999</v>
      </c>
      <c r="O4631" s="8">
        <v>-3.3419406</v>
      </c>
      <c r="P4631" s="13">
        <v>7.6999999999999999E-2</v>
      </c>
      <c r="Q4631" s="12">
        <v>0.249</v>
      </c>
      <c r="R4631" s="11" t="str">
        <f t="shared" si="434"/>
        <v>No</v>
      </c>
      <c r="S4631" s="11" t="str">
        <f t="shared" si="435"/>
        <v>Null</v>
      </c>
      <c r="T4631" s="10">
        <v>-1.6311103</v>
      </c>
      <c r="U4631" s="9">
        <v>-1.6694477999999999</v>
      </c>
      <c r="V4631" s="8">
        <v>-1.5927728000000001</v>
      </c>
      <c r="W4631" s="13">
        <v>-8.8999999999999996E-2</v>
      </c>
      <c r="X4631" s="12">
        <v>0.18</v>
      </c>
      <c r="Y4631" s="11" t="str">
        <f t="shared" si="436"/>
        <v>No</v>
      </c>
      <c r="Z4631" s="11" t="str">
        <f t="shared" si="437"/>
        <v>Null</v>
      </c>
      <c r="AA4631" s="10">
        <v>-1.2112461000000001</v>
      </c>
      <c r="AB4631" s="9">
        <v>-1.1666251999999999</v>
      </c>
      <c r="AC4631" s="8">
        <v>-1.2558670000000001</v>
      </c>
    </row>
    <row r="4632" spans="1:29" x14ac:dyDescent="0.2">
      <c r="A4632" s="19">
        <v>4615</v>
      </c>
      <c r="B4632" s="43" t="s">
        <v>7452</v>
      </c>
      <c r="C4632" s="44" t="s">
        <v>7451</v>
      </c>
      <c r="D4632" s="45" t="s">
        <v>7450</v>
      </c>
      <c r="E4632" s="46" t="s">
        <v>21312</v>
      </c>
      <c r="F4632" s="47" t="s">
        <v>21312</v>
      </c>
      <c r="G4632" s="47" t="s">
        <v>21312</v>
      </c>
      <c r="H4632" s="47" t="s">
        <v>21312</v>
      </c>
      <c r="I4632" s="13" t="s">
        <v>39</v>
      </c>
      <c r="J4632" s="12" t="s">
        <v>39</v>
      </c>
      <c r="K4632" s="11" t="str">
        <f t="shared" si="432"/>
        <v>No</v>
      </c>
      <c r="L4632" s="11" t="str">
        <f t="shared" si="433"/>
        <v>Null</v>
      </c>
      <c r="M4632" s="10" t="s">
        <v>39</v>
      </c>
      <c r="N4632" s="9" t="s">
        <v>39</v>
      </c>
      <c r="O4632" s="8" t="s">
        <v>39</v>
      </c>
      <c r="P4632" s="13">
        <v>-0.03</v>
      </c>
      <c r="Q4632" s="12">
        <v>0.77300000000000002</v>
      </c>
      <c r="R4632" s="11" t="str">
        <f t="shared" si="434"/>
        <v>No</v>
      </c>
      <c r="S4632" s="11" t="str">
        <f t="shared" si="435"/>
        <v>Null</v>
      </c>
      <c r="T4632" s="10">
        <v>-2.4843318000000001</v>
      </c>
      <c r="U4632" s="9">
        <v>-2.4692126000000001</v>
      </c>
      <c r="V4632" s="8">
        <v>-2.4994510000000001</v>
      </c>
      <c r="W4632" s="13">
        <v>-0.32700000000000001</v>
      </c>
      <c r="X4632" s="12">
        <v>2.9000000000000001E-2</v>
      </c>
      <c r="Y4632" s="11" t="str">
        <f t="shared" si="436"/>
        <v>Yes</v>
      </c>
      <c r="Z4632" s="11" t="str">
        <f t="shared" si="437"/>
        <v>Down</v>
      </c>
      <c r="AA4632" s="10">
        <v>-2.4790113749999998</v>
      </c>
      <c r="AB4632" s="9">
        <v>-2.315598</v>
      </c>
      <c r="AC4632" s="8">
        <v>-2.64242475</v>
      </c>
    </row>
    <row r="4633" spans="1:29" x14ac:dyDescent="0.2">
      <c r="A4633" s="19">
        <v>4616</v>
      </c>
      <c r="B4633" s="43" t="s">
        <v>7449</v>
      </c>
      <c r="C4633" s="44" t="s">
        <v>7448</v>
      </c>
      <c r="D4633" s="45" t="s">
        <v>7447</v>
      </c>
      <c r="E4633" s="46" t="s">
        <v>21312</v>
      </c>
      <c r="F4633" s="47" t="s">
        <v>21312</v>
      </c>
      <c r="G4633" s="47" t="s">
        <v>21312</v>
      </c>
      <c r="H4633" s="47" t="s">
        <v>21312</v>
      </c>
      <c r="I4633" s="13">
        <v>4.2000000000000003E-2</v>
      </c>
      <c r="J4633" s="12">
        <v>0.21099999999999999</v>
      </c>
      <c r="K4633" s="11" t="str">
        <f t="shared" si="432"/>
        <v>No</v>
      </c>
      <c r="L4633" s="11" t="str">
        <f t="shared" si="433"/>
        <v>Null</v>
      </c>
      <c r="M4633" s="10">
        <v>2.4484466</v>
      </c>
      <c r="N4633" s="9">
        <v>2.4274925999999999</v>
      </c>
      <c r="O4633" s="8">
        <v>2.4694006000000002</v>
      </c>
      <c r="P4633" s="13">
        <v>-4.3999999999999997E-2</v>
      </c>
      <c r="Q4633" s="12">
        <v>0.19800000000000001</v>
      </c>
      <c r="R4633" s="11" t="str">
        <f t="shared" si="434"/>
        <v>No</v>
      </c>
      <c r="S4633" s="11" t="str">
        <f t="shared" si="435"/>
        <v>Null</v>
      </c>
      <c r="T4633" s="10">
        <v>2.2368290000000002</v>
      </c>
      <c r="U4633" s="9">
        <v>2.2590560000000002</v>
      </c>
      <c r="V4633" s="8">
        <v>2.2146020000000002</v>
      </c>
      <c r="W4633" s="13">
        <v>-3.6999999999999998E-2</v>
      </c>
      <c r="X4633" s="12">
        <v>0.312</v>
      </c>
      <c r="Y4633" s="11" t="str">
        <f t="shared" si="436"/>
        <v>No</v>
      </c>
      <c r="Z4633" s="11" t="str">
        <f t="shared" si="437"/>
        <v>Null</v>
      </c>
      <c r="AA4633" s="10">
        <v>2.4442162000000001</v>
      </c>
      <c r="AB4633" s="9">
        <v>2.4624703999999999</v>
      </c>
      <c r="AC4633" s="8">
        <v>2.4259620000000002</v>
      </c>
    </row>
    <row r="4634" spans="1:29" x14ac:dyDescent="0.2">
      <c r="A4634" s="19">
        <v>4617</v>
      </c>
      <c r="B4634" s="43" t="s">
        <v>7446</v>
      </c>
      <c r="C4634" s="44" t="s">
        <v>7445</v>
      </c>
      <c r="D4634" s="45" t="s">
        <v>7444</v>
      </c>
      <c r="E4634" s="46" t="s">
        <v>21312</v>
      </c>
      <c r="F4634" s="47" t="s">
        <v>21312</v>
      </c>
      <c r="G4634" s="47" t="s">
        <v>21312</v>
      </c>
      <c r="H4634" s="47" t="s">
        <v>21312</v>
      </c>
      <c r="I4634" s="13">
        <v>2.3E-2</v>
      </c>
      <c r="J4634" s="12">
        <v>0.56599999999999995</v>
      </c>
      <c r="K4634" s="11" t="str">
        <f t="shared" si="432"/>
        <v>No</v>
      </c>
      <c r="L4634" s="11" t="str">
        <f t="shared" si="433"/>
        <v>Null</v>
      </c>
      <c r="M4634" s="10">
        <v>-0.76036587</v>
      </c>
      <c r="N4634" s="9">
        <v>-0.77203370000000004</v>
      </c>
      <c r="O4634" s="8">
        <v>-0.74869803999999995</v>
      </c>
      <c r="P4634" s="13">
        <v>-2.1000000000000001E-2</v>
      </c>
      <c r="Q4634" s="12">
        <v>0.64800000000000002</v>
      </c>
      <c r="R4634" s="11" t="str">
        <f t="shared" si="434"/>
        <v>No</v>
      </c>
      <c r="S4634" s="11" t="str">
        <f t="shared" si="435"/>
        <v>Null</v>
      </c>
      <c r="T4634" s="10">
        <v>-0.71063823000000004</v>
      </c>
      <c r="U4634" s="9">
        <v>-0.69997215999999995</v>
      </c>
      <c r="V4634" s="8">
        <v>-0.72130430000000001</v>
      </c>
      <c r="W4634" s="13">
        <v>3.0000000000000001E-3</v>
      </c>
      <c r="X4634" s="12">
        <v>0.96699999999999997</v>
      </c>
      <c r="Y4634" s="11" t="str">
        <f t="shared" si="436"/>
        <v>No</v>
      </c>
      <c r="Z4634" s="11" t="str">
        <f t="shared" si="437"/>
        <v>Null</v>
      </c>
      <c r="AA4634" s="10">
        <v>-0.93991504250000002</v>
      </c>
      <c r="AB4634" s="9">
        <v>-0.94134485999999995</v>
      </c>
      <c r="AC4634" s="8">
        <v>-0.93848522499999998</v>
      </c>
    </row>
    <row r="4635" spans="1:29" x14ac:dyDescent="0.2">
      <c r="A4635" s="19">
        <v>4618</v>
      </c>
      <c r="B4635" s="43" t="s">
        <v>7443</v>
      </c>
      <c r="C4635" s="44" t="s">
        <v>7442</v>
      </c>
      <c r="D4635" s="45" t="s">
        <v>7441</v>
      </c>
      <c r="E4635" s="46" t="s">
        <v>21312</v>
      </c>
      <c r="F4635" s="47" t="s">
        <v>21312</v>
      </c>
      <c r="G4635" s="47" t="s">
        <v>21312</v>
      </c>
      <c r="H4635" s="47" t="s">
        <v>21312</v>
      </c>
      <c r="I4635" s="13">
        <v>7.0000000000000001E-3</v>
      </c>
      <c r="J4635" s="12">
        <v>0.92800000000000005</v>
      </c>
      <c r="K4635" s="11" t="str">
        <f t="shared" si="432"/>
        <v>No</v>
      </c>
      <c r="L4635" s="11" t="str">
        <f t="shared" si="433"/>
        <v>Null</v>
      </c>
      <c r="M4635" s="10">
        <v>-4.0418200000000004</v>
      </c>
      <c r="N4635" s="9">
        <v>-4.0451414000000003</v>
      </c>
      <c r="O4635" s="8">
        <v>-4.0384985999999996</v>
      </c>
      <c r="P4635" s="13">
        <v>-0.1</v>
      </c>
      <c r="Q4635" s="12">
        <v>3.5999999999999997E-2</v>
      </c>
      <c r="R4635" s="11" t="str">
        <f t="shared" si="434"/>
        <v>No</v>
      </c>
      <c r="S4635" s="11" t="str">
        <f t="shared" si="435"/>
        <v>Null</v>
      </c>
      <c r="T4635" s="10">
        <v>-3.9416623</v>
      </c>
      <c r="U4635" s="9">
        <v>-3.8916054</v>
      </c>
      <c r="V4635" s="8">
        <v>-3.9917191999999999</v>
      </c>
      <c r="W4635" s="13">
        <v>3.7999999999999999E-2</v>
      </c>
      <c r="X4635" s="12">
        <v>0.71899999999999997</v>
      </c>
      <c r="Y4635" s="11" t="str">
        <f t="shared" si="436"/>
        <v>No</v>
      </c>
      <c r="Z4635" s="11" t="str">
        <f t="shared" si="437"/>
        <v>Null</v>
      </c>
      <c r="AA4635" s="10">
        <v>-3.87367295</v>
      </c>
      <c r="AB4635" s="9">
        <v>-3.8926734000000001</v>
      </c>
      <c r="AC4635" s="8">
        <v>-3.8546724999999999</v>
      </c>
    </row>
    <row r="4636" spans="1:29" x14ac:dyDescent="0.2">
      <c r="A4636" s="19">
        <v>4619</v>
      </c>
      <c r="B4636" s="43" t="s">
        <v>7440</v>
      </c>
      <c r="C4636" s="44" t="s">
        <v>7439</v>
      </c>
      <c r="D4636" s="45" t="s">
        <v>7438</v>
      </c>
      <c r="E4636" s="46" t="s">
        <v>21312</v>
      </c>
      <c r="F4636" s="47" t="s">
        <v>21312</v>
      </c>
      <c r="G4636" s="47" t="s">
        <v>21312</v>
      </c>
      <c r="H4636" s="47" t="s">
        <v>21312</v>
      </c>
      <c r="I4636" s="13">
        <v>-2.1000000000000001E-2</v>
      </c>
      <c r="J4636" s="12">
        <v>0.68500000000000005</v>
      </c>
      <c r="K4636" s="11" t="str">
        <f t="shared" ref="K4636:K4699" si="438">IF(J4636&gt;0.1,"No",IF(ABS(I4636)&lt;0.25,"No","Yes"))</f>
        <v>No</v>
      </c>
      <c r="L4636" s="11" t="str">
        <f t="shared" ref="L4636:L4699" si="439">IF(J4636&gt;0.1,"Null",IF(ABS(I4636)&lt;0.25,"Null",IF(I4636&gt;0,"Up","Down")))</f>
        <v>Null</v>
      </c>
      <c r="M4636" s="10">
        <v>4.4316405999999997</v>
      </c>
      <c r="N4636" s="9">
        <v>4.4420368000000003</v>
      </c>
      <c r="O4636" s="8">
        <v>4.4212444</v>
      </c>
      <c r="P4636" s="13">
        <v>1.7999999999999999E-2</v>
      </c>
      <c r="Q4636" s="12">
        <v>0.81699999999999995</v>
      </c>
      <c r="R4636" s="11" t="str">
        <f t="shared" ref="R4636:R4699" si="440">IF(Q4636&gt;0.1,"No",IF(ABS(P4636)&lt;0.25,"No","Yes"))</f>
        <v>No</v>
      </c>
      <c r="S4636" s="11" t="str">
        <f t="shared" ref="S4636:S4699" si="441">IF(Q4636&gt;0.1,"Null",IF(ABS(P4636)&lt;0.25,"Null",IF(P4636&gt;0,"Up","Down")))</f>
        <v>Null</v>
      </c>
      <c r="T4636" s="10">
        <v>4.7992632000000004</v>
      </c>
      <c r="U4636" s="9">
        <v>4.7902224000000002</v>
      </c>
      <c r="V4636" s="8">
        <v>4.8083039999999997</v>
      </c>
      <c r="W4636" s="13">
        <v>0.13700000000000001</v>
      </c>
      <c r="X4636" s="12">
        <v>0.13600000000000001</v>
      </c>
      <c r="Y4636" s="11" t="str">
        <f t="shared" ref="Y4636:Y4699" si="442">IF(X4636&gt;0.1,"No",IF(ABS(W4636)&lt;0.25,"No","Yes"))</f>
        <v>No</v>
      </c>
      <c r="Z4636" s="11" t="str">
        <f t="shared" ref="Z4636:Z4699" si="443">IF(X4636&gt;0.1,"Null",IF(ABS(W4636)&lt;0.25,"Null",IF(W4636&gt;0,"Up","Down")))</f>
        <v>Null</v>
      </c>
      <c r="AA4636" s="10">
        <v>4.45483355</v>
      </c>
      <c r="AB4636" s="9">
        <v>4.3864926000000004</v>
      </c>
      <c r="AC4636" s="8">
        <v>4.5231744999999997</v>
      </c>
    </row>
    <row r="4637" spans="1:29" x14ac:dyDescent="0.2">
      <c r="A4637" s="19">
        <v>4620</v>
      </c>
      <c r="B4637" s="43" t="s">
        <v>7437</v>
      </c>
      <c r="C4637" s="44" t="s">
        <v>7436</v>
      </c>
      <c r="D4637" s="45" t="s">
        <v>7435</v>
      </c>
      <c r="E4637" s="46" t="s">
        <v>21312</v>
      </c>
      <c r="F4637" s="47" t="s">
        <v>21312</v>
      </c>
      <c r="G4637" s="47" t="s">
        <v>21312</v>
      </c>
      <c r="H4637" s="47" t="s">
        <v>21312</v>
      </c>
      <c r="I4637" s="13">
        <v>-3.9E-2</v>
      </c>
      <c r="J4637" s="12">
        <v>0.13</v>
      </c>
      <c r="K4637" s="11" t="str">
        <f t="shared" si="438"/>
        <v>No</v>
      </c>
      <c r="L4637" s="11" t="str">
        <f t="shared" si="439"/>
        <v>Null</v>
      </c>
      <c r="M4637" s="10">
        <v>0.67604558999999997</v>
      </c>
      <c r="N4637" s="9">
        <v>0.69572142000000003</v>
      </c>
      <c r="O4637" s="8">
        <v>0.65636976000000002</v>
      </c>
      <c r="P4637" s="13">
        <v>-5.0000000000000001E-3</v>
      </c>
      <c r="Q4637" s="12">
        <v>0.872</v>
      </c>
      <c r="R4637" s="11" t="str">
        <f t="shared" si="440"/>
        <v>No</v>
      </c>
      <c r="S4637" s="11" t="str">
        <f t="shared" si="441"/>
        <v>Null</v>
      </c>
      <c r="T4637" s="10">
        <v>-4.4371037000000002E-2</v>
      </c>
      <c r="U4637" s="9">
        <v>-4.1787338E-2</v>
      </c>
      <c r="V4637" s="8">
        <v>-4.6954735999999997E-2</v>
      </c>
      <c r="W4637" s="13">
        <v>-8.0000000000000002E-3</v>
      </c>
      <c r="X4637" s="12">
        <v>0.84099999999999997</v>
      </c>
      <c r="Y4637" s="11" t="str">
        <f t="shared" si="442"/>
        <v>No</v>
      </c>
      <c r="Z4637" s="11" t="str">
        <f t="shared" si="443"/>
        <v>Null</v>
      </c>
      <c r="AA4637" s="10">
        <v>1.6306349250000001</v>
      </c>
      <c r="AB4637" s="9">
        <v>1.6347495999999999</v>
      </c>
      <c r="AC4637" s="8">
        <v>1.62652025</v>
      </c>
    </row>
    <row r="4638" spans="1:29" x14ac:dyDescent="0.2">
      <c r="A4638" s="19">
        <v>4621</v>
      </c>
      <c r="B4638" s="43" t="s">
        <v>7434</v>
      </c>
      <c r="C4638" s="44" t="s">
        <v>7433</v>
      </c>
      <c r="D4638" s="45" t="s">
        <v>7432</v>
      </c>
      <c r="E4638" s="46" t="s">
        <v>21312</v>
      </c>
      <c r="F4638" s="47" t="s">
        <v>21312</v>
      </c>
      <c r="G4638" s="47" t="s">
        <v>21312</v>
      </c>
      <c r="H4638" s="47" t="s">
        <v>21312</v>
      </c>
      <c r="I4638" s="13">
        <v>0.115</v>
      </c>
      <c r="J4638" s="12">
        <v>4.1000000000000002E-2</v>
      </c>
      <c r="K4638" s="11" t="str">
        <f t="shared" si="438"/>
        <v>No</v>
      </c>
      <c r="L4638" s="11" t="str">
        <f t="shared" si="439"/>
        <v>Null</v>
      </c>
      <c r="M4638" s="10">
        <v>0.70431615000000003</v>
      </c>
      <c r="N4638" s="9">
        <v>0.64677202</v>
      </c>
      <c r="O4638" s="8">
        <v>0.76186027999999995</v>
      </c>
      <c r="P4638" s="13">
        <v>-0.104</v>
      </c>
      <c r="Q4638" s="12">
        <v>7.9000000000000001E-2</v>
      </c>
      <c r="R4638" s="11" t="str">
        <f t="shared" si="440"/>
        <v>No</v>
      </c>
      <c r="S4638" s="11" t="str">
        <f t="shared" si="441"/>
        <v>Null</v>
      </c>
      <c r="T4638" s="10">
        <v>0.92978934999999996</v>
      </c>
      <c r="U4638" s="9">
        <v>0.98158228000000003</v>
      </c>
      <c r="V4638" s="8">
        <v>0.87799642</v>
      </c>
      <c r="W4638" s="13">
        <v>2.3E-2</v>
      </c>
      <c r="X4638" s="12">
        <v>0.76500000000000001</v>
      </c>
      <c r="Y4638" s="11" t="str">
        <f t="shared" si="442"/>
        <v>No</v>
      </c>
      <c r="Z4638" s="11" t="str">
        <f t="shared" si="443"/>
        <v>Null</v>
      </c>
      <c r="AA4638" s="10">
        <v>0.31085066249999999</v>
      </c>
      <c r="AB4638" s="9">
        <v>0.299234</v>
      </c>
      <c r="AC4638" s="8">
        <v>0.32246732500000003</v>
      </c>
    </row>
    <row r="4639" spans="1:29" x14ac:dyDescent="0.2">
      <c r="A4639" s="19">
        <v>4622</v>
      </c>
      <c r="B4639" s="43" t="s">
        <v>7431</v>
      </c>
      <c r="C4639" s="44" t="s">
        <v>7430</v>
      </c>
      <c r="D4639" s="45" t="s">
        <v>7429</v>
      </c>
      <c r="E4639" s="46" t="s">
        <v>21312</v>
      </c>
      <c r="F4639" s="47" t="s">
        <v>21312</v>
      </c>
      <c r="G4639" s="47" t="s">
        <v>21312</v>
      </c>
      <c r="H4639" s="47" t="s">
        <v>21312</v>
      </c>
      <c r="I4639" s="13">
        <v>3.7999999999999999E-2</v>
      </c>
      <c r="J4639" s="12">
        <v>0.73</v>
      </c>
      <c r="K4639" s="11" t="str">
        <f t="shared" si="438"/>
        <v>No</v>
      </c>
      <c r="L4639" s="11" t="str">
        <f t="shared" si="439"/>
        <v>Null</v>
      </c>
      <c r="M4639" s="10">
        <v>-3.7371897999999999</v>
      </c>
      <c r="N4639" s="9">
        <v>-3.7560205999999998</v>
      </c>
      <c r="O4639" s="8">
        <v>-3.718359</v>
      </c>
      <c r="P4639" s="13">
        <v>9.9000000000000005E-2</v>
      </c>
      <c r="Q4639" s="12">
        <v>0.105</v>
      </c>
      <c r="R4639" s="11" t="str">
        <f t="shared" si="440"/>
        <v>No</v>
      </c>
      <c r="S4639" s="11" t="str">
        <f t="shared" si="441"/>
        <v>Null</v>
      </c>
      <c r="T4639" s="10">
        <v>-3.0640174999999998</v>
      </c>
      <c r="U4639" s="9">
        <v>-3.1136705999999998</v>
      </c>
      <c r="V4639" s="8">
        <v>-3.0143643999999998</v>
      </c>
      <c r="W4639" s="13" t="s">
        <v>39</v>
      </c>
      <c r="X4639" s="12" t="s">
        <v>39</v>
      </c>
      <c r="Y4639" s="11" t="str">
        <f t="shared" si="442"/>
        <v>No</v>
      </c>
      <c r="Z4639" s="11" t="str">
        <f t="shared" si="443"/>
        <v>Null</v>
      </c>
      <c r="AA4639" s="10" t="s">
        <v>39</v>
      </c>
      <c r="AB4639" s="9" t="s">
        <v>39</v>
      </c>
      <c r="AC4639" s="8" t="s">
        <v>39</v>
      </c>
    </row>
    <row r="4640" spans="1:29" x14ac:dyDescent="0.2">
      <c r="A4640" s="19">
        <v>4623</v>
      </c>
      <c r="B4640" s="43" t="s">
        <v>7428</v>
      </c>
      <c r="C4640" s="44" t="s">
        <v>7427</v>
      </c>
      <c r="D4640" s="45" t="s">
        <v>7426</v>
      </c>
      <c r="E4640" s="46" t="s">
        <v>21312</v>
      </c>
      <c r="F4640" s="47" t="s">
        <v>21312</v>
      </c>
      <c r="G4640" s="47" t="s">
        <v>21312</v>
      </c>
      <c r="H4640" s="47" t="s">
        <v>21312</v>
      </c>
      <c r="I4640" s="13">
        <v>2.9000000000000001E-2</v>
      </c>
      <c r="J4640" s="12">
        <v>0.86699999999999999</v>
      </c>
      <c r="K4640" s="11" t="str">
        <f t="shared" si="438"/>
        <v>No</v>
      </c>
      <c r="L4640" s="11" t="str">
        <f t="shared" si="439"/>
        <v>Null</v>
      </c>
      <c r="M4640" s="10">
        <v>4.4077273999999997</v>
      </c>
      <c r="N4640" s="9">
        <v>4.3931136000000004</v>
      </c>
      <c r="O4640" s="8">
        <v>4.4223412</v>
      </c>
      <c r="P4640" s="13">
        <v>-2E-3</v>
      </c>
      <c r="Q4640" s="12">
        <v>0.98499999999999999</v>
      </c>
      <c r="R4640" s="11" t="str">
        <f t="shared" si="440"/>
        <v>No</v>
      </c>
      <c r="S4640" s="11" t="str">
        <f t="shared" si="441"/>
        <v>Null</v>
      </c>
      <c r="T4640" s="10">
        <v>4.7174794000000002</v>
      </c>
      <c r="U4640" s="9">
        <v>4.7183152000000002</v>
      </c>
      <c r="V4640" s="8">
        <v>4.7166436000000003</v>
      </c>
      <c r="W4640" s="13">
        <v>-0.19800000000000001</v>
      </c>
      <c r="X4640" s="12">
        <v>0.41699999999999998</v>
      </c>
      <c r="Y4640" s="11" t="str">
        <f t="shared" si="442"/>
        <v>No</v>
      </c>
      <c r="Z4640" s="11" t="str">
        <f t="shared" si="443"/>
        <v>Null</v>
      </c>
      <c r="AA4640" s="10">
        <v>4.2892473000000004</v>
      </c>
      <c r="AB4640" s="9">
        <v>4.3882016000000004</v>
      </c>
      <c r="AC4640" s="8">
        <v>4.1902929999999996</v>
      </c>
    </row>
    <row r="4641" spans="1:29" x14ac:dyDescent="0.2">
      <c r="A4641" s="19">
        <v>4624</v>
      </c>
      <c r="B4641" s="43" t="s">
        <v>7425</v>
      </c>
      <c r="C4641" s="44" t="s">
        <v>7424</v>
      </c>
      <c r="D4641" s="45" t="s">
        <v>7423</v>
      </c>
      <c r="E4641" s="46" t="s">
        <v>21312</v>
      </c>
      <c r="F4641" s="47" t="s">
        <v>21312</v>
      </c>
      <c r="G4641" s="47" t="s">
        <v>21312</v>
      </c>
      <c r="H4641" s="47" t="s">
        <v>21312</v>
      </c>
      <c r="I4641" s="13" t="s">
        <v>39</v>
      </c>
      <c r="J4641" s="12" t="s">
        <v>39</v>
      </c>
      <c r="K4641" s="11" t="str">
        <f t="shared" si="438"/>
        <v>No</v>
      </c>
      <c r="L4641" s="11" t="str">
        <f t="shared" si="439"/>
        <v>Null</v>
      </c>
      <c r="M4641" s="10" t="s">
        <v>39</v>
      </c>
      <c r="N4641" s="9" t="s">
        <v>39</v>
      </c>
      <c r="O4641" s="8" t="s">
        <v>39</v>
      </c>
      <c r="P4641" s="13">
        <v>-0.13100000000000001</v>
      </c>
      <c r="Q4641" s="12">
        <v>0.19600000000000001</v>
      </c>
      <c r="R4641" s="11" t="str">
        <f t="shared" si="440"/>
        <v>No</v>
      </c>
      <c r="S4641" s="11" t="str">
        <f t="shared" si="441"/>
        <v>Null</v>
      </c>
      <c r="T4641" s="10">
        <v>-4.7081118999999996</v>
      </c>
      <c r="U4641" s="9">
        <v>-4.6428513999999996</v>
      </c>
      <c r="V4641" s="8">
        <v>-4.7733724000000004</v>
      </c>
      <c r="W4641" s="13" t="s">
        <v>39</v>
      </c>
      <c r="X4641" s="12" t="s">
        <v>39</v>
      </c>
      <c r="Y4641" s="11" t="str">
        <f t="shared" si="442"/>
        <v>No</v>
      </c>
      <c r="Z4641" s="11" t="str">
        <f t="shared" si="443"/>
        <v>Null</v>
      </c>
      <c r="AA4641" s="10" t="s">
        <v>39</v>
      </c>
      <c r="AB4641" s="9" t="s">
        <v>39</v>
      </c>
      <c r="AC4641" s="8" t="s">
        <v>39</v>
      </c>
    </row>
    <row r="4642" spans="1:29" x14ac:dyDescent="0.2">
      <c r="A4642" s="19">
        <v>4625</v>
      </c>
      <c r="B4642" s="43" t="s">
        <v>7422</v>
      </c>
      <c r="C4642" s="44" t="s">
        <v>7421</v>
      </c>
      <c r="D4642" s="45" t="s">
        <v>7420</v>
      </c>
      <c r="E4642" s="46" t="s">
        <v>21312</v>
      </c>
      <c r="F4642" s="47" t="s">
        <v>21312</v>
      </c>
      <c r="G4642" s="47" t="s">
        <v>21312</v>
      </c>
      <c r="H4642" s="47" t="s">
        <v>21312</v>
      </c>
      <c r="I4642" s="13">
        <v>1.2E-2</v>
      </c>
      <c r="J4642" s="12">
        <v>0.82099999999999995</v>
      </c>
      <c r="K4642" s="11" t="str">
        <f t="shared" si="438"/>
        <v>No</v>
      </c>
      <c r="L4642" s="11" t="str">
        <f t="shared" si="439"/>
        <v>Null</v>
      </c>
      <c r="M4642" s="10">
        <v>4.3419245000000002</v>
      </c>
      <c r="N4642" s="9">
        <v>4.3357926000000004</v>
      </c>
      <c r="O4642" s="8">
        <v>4.3480563999999999</v>
      </c>
      <c r="P4642" s="13">
        <v>4.1000000000000002E-2</v>
      </c>
      <c r="Q4642" s="12">
        <v>0.217</v>
      </c>
      <c r="R4642" s="11" t="str">
        <f t="shared" si="440"/>
        <v>No</v>
      </c>
      <c r="S4642" s="11" t="str">
        <f t="shared" si="441"/>
        <v>Null</v>
      </c>
      <c r="T4642" s="10">
        <v>4.2102310000000003</v>
      </c>
      <c r="U4642" s="9">
        <v>4.1897658</v>
      </c>
      <c r="V4642" s="8">
        <v>4.2306961999999997</v>
      </c>
      <c r="W4642" s="13">
        <v>-3.4000000000000002E-2</v>
      </c>
      <c r="X4642" s="12">
        <v>0.93100000000000005</v>
      </c>
      <c r="Y4642" s="11" t="str">
        <f t="shared" si="442"/>
        <v>No</v>
      </c>
      <c r="Z4642" s="11" t="str">
        <f t="shared" si="443"/>
        <v>Null</v>
      </c>
      <c r="AA4642" s="10">
        <v>-5.4147890749999998</v>
      </c>
      <c r="AB4642" s="9">
        <v>-5.3975733999999997</v>
      </c>
      <c r="AC4642" s="8">
        <v>-5.4320047499999999</v>
      </c>
    </row>
    <row r="4643" spans="1:29" x14ac:dyDescent="0.2">
      <c r="A4643" s="19">
        <v>4626</v>
      </c>
      <c r="B4643" s="43" t="s">
        <v>7419</v>
      </c>
      <c r="C4643" s="44" t="s">
        <v>7418</v>
      </c>
      <c r="D4643" s="45" t="s">
        <v>7417</v>
      </c>
      <c r="E4643" s="46" t="s">
        <v>21312</v>
      </c>
      <c r="F4643" s="47" t="s">
        <v>21312</v>
      </c>
      <c r="G4643" s="47" t="s">
        <v>21312</v>
      </c>
      <c r="H4643" s="47" t="s">
        <v>21312</v>
      </c>
      <c r="I4643" s="13">
        <v>-1E-3</v>
      </c>
      <c r="J4643" s="12">
        <v>0.99</v>
      </c>
      <c r="K4643" s="11" t="str">
        <f t="shared" si="438"/>
        <v>No</v>
      </c>
      <c r="L4643" s="11" t="str">
        <f t="shared" si="439"/>
        <v>Null</v>
      </c>
      <c r="M4643" s="10">
        <v>-4.2865634999999997</v>
      </c>
      <c r="N4643" s="9">
        <v>-4.2860947999999999</v>
      </c>
      <c r="O4643" s="8">
        <v>-4.2870321999999996</v>
      </c>
      <c r="P4643" s="13" t="s">
        <v>39</v>
      </c>
      <c r="Q4643" s="12" t="s">
        <v>39</v>
      </c>
      <c r="R4643" s="11" t="str">
        <f t="shared" si="440"/>
        <v>No</v>
      </c>
      <c r="S4643" s="11" t="str">
        <f t="shared" si="441"/>
        <v>Null</v>
      </c>
      <c r="T4643" s="10" t="s">
        <v>39</v>
      </c>
      <c r="U4643" s="9" t="s">
        <v>39</v>
      </c>
      <c r="V4643" s="8" t="s">
        <v>39</v>
      </c>
      <c r="W4643" s="13">
        <v>-8.3000000000000004E-2</v>
      </c>
      <c r="X4643" s="12">
        <v>0.50600000000000001</v>
      </c>
      <c r="Y4643" s="11" t="str">
        <f t="shared" si="442"/>
        <v>No</v>
      </c>
      <c r="Z4643" s="11" t="str">
        <f t="shared" si="443"/>
        <v>Null</v>
      </c>
      <c r="AA4643" s="10">
        <v>-4.4014156</v>
      </c>
      <c r="AB4643" s="9">
        <v>-4.3599012000000004</v>
      </c>
      <c r="AC4643" s="8">
        <v>-4.4429299999999996</v>
      </c>
    </row>
    <row r="4644" spans="1:29" x14ac:dyDescent="0.2">
      <c r="A4644" s="19">
        <v>4627</v>
      </c>
      <c r="B4644" s="43" t="s">
        <v>7416</v>
      </c>
      <c r="C4644" s="44" t="s">
        <v>7415</v>
      </c>
      <c r="D4644" s="45" t="s">
        <v>7414</v>
      </c>
      <c r="E4644" s="46" t="s">
        <v>21312</v>
      </c>
      <c r="F4644" s="47" t="s">
        <v>21312</v>
      </c>
      <c r="G4644" s="47" t="s">
        <v>21312</v>
      </c>
      <c r="H4644" s="47" t="s">
        <v>21312</v>
      </c>
      <c r="I4644" s="13">
        <v>0.17599999999999999</v>
      </c>
      <c r="J4644" s="12">
        <v>0.151</v>
      </c>
      <c r="K4644" s="11" t="str">
        <f t="shared" si="438"/>
        <v>No</v>
      </c>
      <c r="L4644" s="11" t="str">
        <f t="shared" si="439"/>
        <v>Null</v>
      </c>
      <c r="M4644" s="10">
        <v>2.8154802999999999</v>
      </c>
      <c r="N4644" s="9">
        <v>2.7274227999999998</v>
      </c>
      <c r="O4644" s="8">
        <v>2.9035378000000001</v>
      </c>
      <c r="P4644" s="13">
        <v>5.0000000000000001E-3</v>
      </c>
      <c r="Q4644" s="12">
        <v>0.93500000000000005</v>
      </c>
      <c r="R4644" s="11" t="str">
        <f t="shared" si="440"/>
        <v>No</v>
      </c>
      <c r="S4644" s="11" t="str">
        <f t="shared" si="441"/>
        <v>Null</v>
      </c>
      <c r="T4644" s="10">
        <v>2.9602447000000001</v>
      </c>
      <c r="U4644" s="9">
        <v>2.9578547999999998</v>
      </c>
      <c r="V4644" s="8">
        <v>2.9626345999999999</v>
      </c>
      <c r="W4644" s="13">
        <v>6.0000000000000001E-3</v>
      </c>
      <c r="X4644" s="12">
        <v>0.93899999999999995</v>
      </c>
      <c r="Y4644" s="11" t="str">
        <f t="shared" si="442"/>
        <v>No</v>
      </c>
      <c r="Z4644" s="11" t="str">
        <f t="shared" si="443"/>
        <v>Null</v>
      </c>
      <c r="AA4644" s="10">
        <v>2.0276043499999998</v>
      </c>
      <c r="AB4644" s="9">
        <v>2.0245631999999998</v>
      </c>
      <c r="AC4644" s="8">
        <v>2.0306454999999999</v>
      </c>
    </row>
    <row r="4645" spans="1:29" x14ac:dyDescent="0.2">
      <c r="A4645" s="19">
        <v>4628</v>
      </c>
      <c r="B4645" s="43" t="s">
        <v>7413</v>
      </c>
      <c r="C4645" s="44" t="s">
        <v>7412</v>
      </c>
      <c r="D4645" s="45" t="s">
        <v>7411</v>
      </c>
      <c r="E4645" s="46" t="s">
        <v>21312</v>
      </c>
      <c r="F4645" s="47" t="s">
        <v>21312</v>
      </c>
      <c r="G4645" s="47" t="s">
        <v>21312</v>
      </c>
      <c r="H4645" s="47" t="s">
        <v>21312</v>
      </c>
      <c r="I4645" s="13">
        <v>-8.8999999999999996E-2</v>
      </c>
      <c r="J4645" s="12">
        <v>0.34799999999999998</v>
      </c>
      <c r="K4645" s="11" t="str">
        <f t="shared" si="438"/>
        <v>No</v>
      </c>
      <c r="L4645" s="11" t="str">
        <f t="shared" si="439"/>
        <v>Null</v>
      </c>
      <c r="M4645" s="10">
        <v>-4.7101473</v>
      </c>
      <c r="N4645" s="9">
        <v>-4.6656050000000002</v>
      </c>
      <c r="O4645" s="8">
        <v>-4.7546895999999998</v>
      </c>
      <c r="P4645" s="13">
        <v>-0.01</v>
      </c>
      <c r="Q4645" s="12">
        <v>0.80100000000000005</v>
      </c>
      <c r="R4645" s="11" t="str">
        <f t="shared" si="440"/>
        <v>No</v>
      </c>
      <c r="S4645" s="11" t="str">
        <f t="shared" si="441"/>
        <v>Null</v>
      </c>
      <c r="T4645" s="10">
        <v>-2.8441819000000002</v>
      </c>
      <c r="U4645" s="9">
        <v>-2.8390474000000001</v>
      </c>
      <c r="V4645" s="8">
        <v>-2.8493164000000002</v>
      </c>
      <c r="W4645" s="13">
        <v>0.129</v>
      </c>
      <c r="X4645" s="12">
        <v>0.16400000000000001</v>
      </c>
      <c r="Y4645" s="11" t="str">
        <f t="shared" si="442"/>
        <v>No</v>
      </c>
      <c r="Z4645" s="11" t="str">
        <f t="shared" si="443"/>
        <v>Null</v>
      </c>
      <c r="AA4645" s="10">
        <v>-5.3101041999999996</v>
      </c>
      <c r="AB4645" s="9">
        <v>-5.3745174000000002</v>
      </c>
      <c r="AC4645" s="8">
        <v>-5.2456909999999999</v>
      </c>
    </row>
    <row r="4646" spans="1:29" x14ac:dyDescent="0.2">
      <c r="A4646" s="19">
        <v>4629</v>
      </c>
      <c r="B4646" s="43" t="s">
        <v>7410</v>
      </c>
      <c r="C4646" s="44" t="s">
        <v>7409</v>
      </c>
      <c r="D4646" s="45" t="s">
        <v>7408</v>
      </c>
      <c r="E4646" s="46" t="s">
        <v>21312</v>
      </c>
      <c r="F4646" s="47" t="s">
        <v>21312</v>
      </c>
      <c r="G4646" s="47" t="s">
        <v>21312</v>
      </c>
      <c r="H4646" s="47" t="s">
        <v>21312</v>
      </c>
      <c r="I4646" s="13">
        <v>-7.3999999999999996E-2</v>
      </c>
      <c r="J4646" s="12">
        <v>0.54800000000000004</v>
      </c>
      <c r="K4646" s="11" t="str">
        <f t="shared" si="438"/>
        <v>No</v>
      </c>
      <c r="L4646" s="11" t="str">
        <f t="shared" si="439"/>
        <v>Null</v>
      </c>
      <c r="M4646" s="10">
        <v>5.7388364999999997</v>
      </c>
      <c r="N4646" s="9">
        <v>5.7756936000000003</v>
      </c>
      <c r="O4646" s="8">
        <v>5.7019793999999999</v>
      </c>
      <c r="P4646" s="13">
        <v>8.4000000000000005E-2</v>
      </c>
      <c r="Q4646" s="12">
        <v>0.374</v>
      </c>
      <c r="R4646" s="11" t="str">
        <f t="shared" si="440"/>
        <v>No</v>
      </c>
      <c r="S4646" s="11" t="str">
        <f t="shared" si="441"/>
        <v>Null</v>
      </c>
      <c r="T4646" s="10">
        <v>5.8126223000000001</v>
      </c>
      <c r="U4646" s="9">
        <v>5.7703949999999997</v>
      </c>
      <c r="V4646" s="8">
        <v>5.8548495999999997</v>
      </c>
      <c r="W4646" s="13">
        <v>-0.16400000000000001</v>
      </c>
      <c r="X4646" s="12">
        <v>0.114</v>
      </c>
      <c r="Y4646" s="11" t="str">
        <f t="shared" si="442"/>
        <v>No</v>
      </c>
      <c r="Z4646" s="11" t="str">
        <f t="shared" si="443"/>
        <v>Null</v>
      </c>
      <c r="AA4646" s="10">
        <v>5.4763083999999997</v>
      </c>
      <c r="AB4646" s="9">
        <v>5.5585338000000002</v>
      </c>
      <c r="AC4646" s="8">
        <v>5.3940830000000002</v>
      </c>
    </row>
    <row r="4647" spans="1:29" x14ac:dyDescent="0.2">
      <c r="A4647" s="19">
        <v>4630</v>
      </c>
      <c r="B4647" s="43" t="s">
        <v>7407</v>
      </c>
      <c r="C4647" s="44" t="s">
        <v>7406</v>
      </c>
      <c r="D4647" s="45" t="s">
        <v>7405</v>
      </c>
      <c r="E4647" s="46" t="s">
        <v>21312</v>
      </c>
      <c r="F4647" s="47" t="s">
        <v>21312</v>
      </c>
      <c r="G4647" s="47" t="s">
        <v>21312</v>
      </c>
      <c r="H4647" s="47" t="s">
        <v>21312</v>
      </c>
      <c r="I4647" s="13">
        <v>1.9E-2</v>
      </c>
      <c r="J4647" s="12">
        <v>0.878</v>
      </c>
      <c r="K4647" s="11" t="str">
        <f t="shared" si="438"/>
        <v>No</v>
      </c>
      <c r="L4647" s="11" t="str">
        <f t="shared" si="439"/>
        <v>Null</v>
      </c>
      <c r="M4647" s="10">
        <v>-4.8141952999999997</v>
      </c>
      <c r="N4647" s="9">
        <v>-4.8235375999999999</v>
      </c>
      <c r="O4647" s="8">
        <v>-4.8048529999999996</v>
      </c>
      <c r="P4647" s="13">
        <v>-7.0000000000000001E-3</v>
      </c>
      <c r="Q4647" s="12">
        <v>0.89800000000000002</v>
      </c>
      <c r="R4647" s="11" t="str">
        <f t="shared" si="440"/>
        <v>No</v>
      </c>
      <c r="S4647" s="11" t="str">
        <f t="shared" si="441"/>
        <v>Null</v>
      </c>
      <c r="T4647" s="10">
        <v>-3.6277618</v>
      </c>
      <c r="U4647" s="9">
        <v>-3.6241181999999998</v>
      </c>
      <c r="V4647" s="8">
        <v>-3.6314053999999998</v>
      </c>
      <c r="W4647" s="13">
        <v>7.3999999999999996E-2</v>
      </c>
      <c r="X4647" s="12">
        <v>0.57699999999999996</v>
      </c>
      <c r="Y4647" s="11" t="str">
        <f t="shared" si="442"/>
        <v>No</v>
      </c>
      <c r="Z4647" s="11" t="str">
        <f t="shared" si="443"/>
        <v>Null</v>
      </c>
      <c r="AA4647" s="10">
        <v>-5.0108070500000004</v>
      </c>
      <c r="AB4647" s="9">
        <v>-5.0476456000000001</v>
      </c>
      <c r="AC4647" s="8">
        <v>-4.9739684999999998</v>
      </c>
    </row>
    <row r="4648" spans="1:29" x14ac:dyDescent="0.2">
      <c r="A4648" s="19">
        <v>4631</v>
      </c>
      <c r="B4648" s="43" t="s">
        <v>7404</v>
      </c>
      <c r="C4648" s="44" t="s">
        <v>7403</v>
      </c>
      <c r="D4648" s="45" t="s">
        <v>7402</v>
      </c>
      <c r="E4648" s="46" t="s">
        <v>21312</v>
      </c>
      <c r="F4648" s="47" t="s">
        <v>21312</v>
      </c>
      <c r="G4648" s="47" t="s">
        <v>21312</v>
      </c>
      <c r="H4648" s="47" t="s">
        <v>21312</v>
      </c>
      <c r="I4648" s="13">
        <v>9.2999999999999999E-2</v>
      </c>
      <c r="J4648" s="12">
        <v>0.53300000000000003</v>
      </c>
      <c r="K4648" s="11" t="str">
        <f t="shared" si="438"/>
        <v>No</v>
      </c>
      <c r="L4648" s="11" t="str">
        <f t="shared" si="439"/>
        <v>Null</v>
      </c>
      <c r="M4648" s="10">
        <v>-3.2888118999999998</v>
      </c>
      <c r="N4648" s="9">
        <v>-3.3351033999999999</v>
      </c>
      <c r="O4648" s="8">
        <v>-3.2425204000000001</v>
      </c>
      <c r="P4648" s="13">
        <v>1.7000000000000001E-2</v>
      </c>
      <c r="Q4648" s="12">
        <v>0.624</v>
      </c>
      <c r="R4648" s="11" t="str">
        <f t="shared" si="440"/>
        <v>No</v>
      </c>
      <c r="S4648" s="11" t="str">
        <f t="shared" si="441"/>
        <v>Null</v>
      </c>
      <c r="T4648" s="10">
        <v>-2.4044964000000002</v>
      </c>
      <c r="U4648" s="9">
        <v>-2.4131122</v>
      </c>
      <c r="V4648" s="8">
        <v>-2.3958805999999999</v>
      </c>
      <c r="W4648" s="13" t="s">
        <v>39</v>
      </c>
      <c r="X4648" s="12" t="s">
        <v>39</v>
      </c>
      <c r="Y4648" s="11" t="str">
        <f t="shared" si="442"/>
        <v>No</v>
      </c>
      <c r="Z4648" s="11" t="str">
        <f t="shared" si="443"/>
        <v>Null</v>
      </c>
      <c r="AA4648" s="10" t="s">
        <v>39</v>
      </c>
      <c r="AB4648" s="9" t="s">
        <v>39</v>
      </c>
      <c r="AC4648" s="8" t="s">
        <v>39</v>
      </c>
    </row>
    <row r="4649" spans="1:29" x14ac:dyDescent="0.2">
      <c r="A4649" s="19">
        <v>4632</v>
      </c>
      <c r="B4649" s="43" t="s">
        <v>7401</v>
      </c>
      <c r="C4649" s="44" t="s">
        <v>7400</v>
      </c>
      <c r="D4649" s="45" t="s">
        <v>7399</v>
      </c>
      <c r="E4649" s="46" t="s">
        <v>21312</v>
      </c>
      <c r="F4649" s="47" t="s">
        <v>21312</v>
      </c>
      <c r="G4649" s="47" t="s">
        <v>21312</v>
      </c>
      <c r="H4649" s="47" t="s">
        <v>21312</v>
      </c>
      <c r="I4649" s="13">
        <v>6.2E-2</v>
      </c>
      <c r="J4649" s="12">
        <v>0.14599999999999999</v>
      </c>
      <c r="K4649" s="11" t="str">
        <f t="shared" si="438"/>
        <v>No</v>
      </c>
      <c r="L4649" s="11" t="str">
        <f t="shared" si="439"/>
        <v>Null</v>
      </c>
      <c r="M4649" s="10">
        <v>-0.99000116999999999</v>
      </c>
      <c r="N4649" s="9">
        <v>-1.0210418999999999</v>
      </c>
      <c r="O4649" s="8">
        <v>-0.95896044000000003</v>
      </c>
      <c r="P4649" s="13" t="s">
        <v>39</v>
      </c>
      <c r="Q4649" s="12" t="s">
        <v>39</v>
      </c>
      <c r="R4649" s="11" t="str">
        <f t="shared" si="440"/>
        <v>No</v>
      </c>
      <c r="S4649" s="11" t="str">
        <f t="shared" si="441"/>
        <v>Null</v>
      </c>
      <c r="T4649" s="10" t="s">
        <v>39</v>
      </c>
      <c r="U4649" s="9" t="s">
        <v>39</v>
      </c>
      <c r="V4649" s="8" t="s">
        <v>39</v>
      </c>
      <c r="W4649" s="13">
        <v>-0.109</v>
      </c>
      <c r="X4649" s="12">
        <v>0.16900000000000001</v>
      </c>
      <c r="Y4649" s="11" t="str">
        <f t="shared" si="442"/>
        <v>No</v>
      </c>
      <c r="Z4649" s="11" t="str">
        <f t="shared" si="443"/>
        <v>Null</v>
      </c>
      <c r="AA4649" s="10">
        <v>-1.2945754249999999</v>
      </c>
      <c r="AB4649" s="9">
        <v>-1.2399686000000001</v>
      </c>
      <c r="AC4649" s="8">
        <v>-1.3491822499999999</v>
      </c>
    </row>
    <row r="4650" spans="1:29" x14ac:dyDescent="0.2">
      <c r="A4650" s="19">
        <v>4633</v>
      </c>
      <c r="B4650" s="43" t="s">
        <v>7398</v>
      </c>
      <c r="C4650" s="44" t="s">
        <v>7397</v>
      </c>
      <c r="D4650" s="45" t="s">
        <v>7396</v>
      </c>
      <c r="E4650" s="46" t="s">
        <v>21312</v>
      </c>
      <c r="F4650" s="47" t="s">
        <v>21312</v>
      </c>
      <c r="G4650" s="47" t="s">
        <v>21312</v>
      </c>
      <c r="H4650" s="47" t="s">
        <v>21312</v>
      </c>
      <c r="I4650" s="13">
        <v>3.1E-2</v>
      </c>
      <c r="J4650" s="12">
        <v>0.56999999999999995</v>
      </c>
      <c r="K4650" s="11" t="str">
        <f t="shared" si="438"/>
        <v>No</v>
      </c>
      <c r="L4650" s="11" t="str">
        <f t="shared" si="439"/>
        <v>Null</v>
      </c>
      <c r="M4650" s="10">
        <v>1.49496035E-2</v>
      </c>
      <c r="N4650" s="9">
        <v>-5.9280499999999996E-4</v>
      </c>
      <c r="O4650" s="8">
        <v>3.0492011999999999E-2</v>
      </c>
      <c r="P4650" s="13">
        <v>8.0000000000000002E-3</v>
      </c>
      <c r="Q4650" s="12">
        <v>0.82899999999999996</v>
      </c>
      <c r="R4650" s="11" t="str">
        <f t="shared" si="440"/>
        <v>No</v>
      </c>
      <c r="S4650" s="11" t="str">
        <f t="shared" si="441"/>
        <v>Null</v>
      </c>
      <c r="T4650" s="10">
        <v>0.50551071000000003</v>
      </c>
      <c r="U4650" s="9">
        <v>0.50142248</v>
      </c>
      <c r="V4650" s="8">
        <v>0.50959893999999994</v>
      </c>
      <c r="W4650" s="13">
        <v>-4.8000000000000001E-2</v>
      </c>
      <c r="X4650" s="12">
        <v>0.77900000000000003</v>
      </c>
      <c r="Y4650" s="11" t="str">
        <f t="shared" si="442"/>
        <v>No</v>
      </c>
      <c r="Z4650" s="11" t="str">
        <f t="shared" si="443"/>
        <v>Null</v>
      </c>
      <c r="AA4650" s="10">
        <v>0.86562546500000004</v>
      </c>
      <c r="AB4650" s="9">
        <v>0.88969628000000001</v>
      </c>
      <c r="AC4650" s="8">
        <v>0.84155464999999996</v>
      </c>
    </row>
    <row r="4651" spans="1:29" x14ac:dyDescent="0.2">
      <c r="A4651" s="19">
        <v>4634</v>
      </c>
      <c r="B4651" s="43" t="s">
        <v>7395</v>
      </c>
      <c r="C4651" s="44" t="s">
        <v>7394</v>
      </c>
      <c r="D4651" s="45" t="s">
        <v>7393</v>
      </c>
      <c r="E4651" s="46" t="s">
        <v>21312</v>
      </c>
      <c r="F4651" s="47" t="s">
        <v>21312</v>
      </c>
      <c r="G4651" s="47" t="s">
        <v>21312</v>
      </c>
      <c r="H4651" s="47" t="s">
        <v>21312</v>
      </c>
      <c r="I4651" s="13">
        <v>-3.4000000000000002E-2</v>
      </c>
      <c r="J4651" s="12">
        <v>0.59299999999999997</v>
      </c>
      <c r="K4651" s="11" t="str">
        <f t="shared" si="438"/>
        <v>No</v>
      </c>
      <c r="L4651" s="11" t="str">
        <f t="shared" si="439"/>
        <v>Null</v>
      </c>
      <c r="M4651" s="10">
        <v>-1.0313257499999999</v>
      </c>
      <c r="N4651" s="9">
        <v>-1.01408236</v>
      </c>
      <c r="O4651" s="8">
        <v>-1.0485691399999999</v>
      </c>
      <c r="P4651" s="13">
        <v>-0.13200000000000001</v>
      </c>
      <c r="Q4651" s="12">
        <v>4.5999999999999999E-2</v>
      </c>
      <c r="R4651" s="11" t="str">
        <f t="shared" si="440"/>
        <v>No</v>
      </c>
      <c r="S4651" s="11" t="str">
        <f t="shared" si="441"/>
        <v>Null</v>
      </c>
      <c r="T4651" s="10">
        <v>-1.8871116999999999</v>
      </c>
      <c r="U4651" s="9">
        <v>-1.8208850000000001</v>
      </c>
      <c r="V4651" s="8">
        <v>-1.9533384</v>
      </c>
      <c r="W4651" s="13">
        <v>-0.01</v>
      </c>
      <c r="X4651" s="12">
        <v>0.88800000000000001</v>
      </c>
      <c r="Y4651" s="11" t="str">
        <f t="shared" si="442"/>
        <v>No</v>
      </c>
      <c r="Z4651" s="11" t="str">
        <f t="shared" si="443"/>
        <v>Null</v>
      </c>
      <c r="AA4651" s="10">
        <v>-1.1683334999999999</v>
      </c>
      <c r="AB4651" s="9">
        <v>-1.163224</v>
      </c>
      <c r="AC4651" s="8">
        <v>-1.173443</v>
      </c>
    </row>
    <row r="4652" spans="1:29" x14ac:dyDescent="0.2">
      <c r="A4652" s="19">
        <v>4635</v>
      </c>
      <c r="B4652" s="43" t="s">
        <v>7392</v>
      </c>
      <c r="C4652" s="44" t="s">
        <v>7391</v>
      </c>
      <c r="D4652" s="45" t="s">
        <v>7390</v>
      </c>
      <c r="E4652" s="46" t="s">
        <v>21312</v>
      </c>
      <c r="F4652" s="47" t="s">
        <v>21312</v>
      </c>
      <c r="G4652" s="47" t="s">
        <v>21312</v>
      </c>
      <c r="H4652" s="47" t="s">
        <v>21312</v>
      </c>
      <c r="I4652" s="13">
        <v>-7.8E-2</v>
      </c>
      <c r="J4652" s="12">
        <v>6.6000000000000003E-2</v>
      </c>
      <c r="K4652" s="11" t="str">
        <f t="shared" si="438"/>
        <v>No</v>
      </c>
      <c r="L4652" s="11" t="str">
        <f t="shared" si="439"/>
        <v>Null</v>
      </c>
      <c r="M4652" s="10">
        <v>3.7041336</v>
      </c>
      <c r="N4652" s="9">
        <v>3.7431960000000002</v>
      </c>
      <c r="O4652" s="8">
        <v>3.6650711999999999</v>
      </c>
      <c r="P4652" s="13">
        <v>-6.5000000000000002E-2</v>
      </c>
      <c r="Q4652" s="12">
        <v>0.28999999999999998</v>
      </c>
      <c r="R4652" s="11" t="str">
        <f t="shared" si="440"/>
        <v>No</v>
      </c>
      <c r="S4652" s="11" t="str">
        <f t="shared" si="441"/>
        <v>Null</v>
      </c>
      <c r="T4652" s="10">
        <v>3.9167467</v>
      </c>
      <c r="U4652" s="9">
        <v>3.9492482</v>
      </c>
      <c r="V4652" s="8">
        <v>3.8842452000000001</v>
      </c>
      <c r="W4652" s="13">
        <v>3.5999999999999997E-2</v>
      </c>
      <c r="X4652" s="12">
        <v>0.70199999999999996</v>
      </c>
      <c r="Y4652" s="11" t="str">
        <f t="shared" si="442"/>
        <v>No</v>
      </c>
      <c r="Z4652" s="11" t="str">
        <f t="shared" si="443"/>
        <v>Null</v>
      </c>
      <c r="AA4652" s="10">
        <v>4.6803809999999997</v>
      </c>
      <c r="AB4652" s="9">
        <v>4.6623080000000003</v>
      </c>
      <c r="AC4652" s="8">
        <v>4.6984539999999999</v>
      </c>
    </row>
    <row r="4653" spans="1:29" x14ac:dyDescent="0.2">
      <c r="A4653" s="19">
        <v>4636</v>
      </c>
      <c r="B4653" s="43" t="s">
        <v>7389</v>
      </c>
      <c r="C4653" s="44" t="s">
        <v>7388</v>
      </c>
      <c r="D4653" s="45" t="s">
        <v>7387</v>
      </c>
      <c r="E4653" s="46" t="s">
        <v>21312</v>
      </c>
      <c r="F4653" s="47" t="s">
        <v>21312</v>
      </c>
      <c r="G4653" s="47" t="s">
        <v>21312</v>
      </c>
      <c r="H4653" s="47" t="s">
        <v>21312</v>
      </c>
      <c r="I4653" s="13">
        <v>9.5000000000000001E-2</v>
      </c>
      <c r="J4653" s="12">
        <v>0.46700000000000003</v>
      </c>
      <c r="K4653" s="11" t="str">
        <f t="shared" si="438"/>
        <v>No</v>
      </c>
      <c r="L4653" s="11" t="str">
        <f t="shared" si="439"/>
        <v>Null</v>
      </c>
      <c r="M4653" s="10">
        <v>-6.7787473</v>
      </c>
      <c r="N4653" s="9">
        <v>-6.8260138000000001</v>
      </c>
      <c r="O4653" s="8">
        <v>-6.7314807999999999</v>
      </c>
      <c r="P4653" s="13">
        <v>-0.109</v>
      </c>
      <c r="Q4653" s="12">
        <v>1.4999999999999999E-2</v>
      </c>
      <c r="R4653" s="11" t="str">
        <f t="shared" si="440"/>
        <v>No</v>
      </c>
      <c r="S4653" s="11" t="str">
        <f t="shared" si="441"/>
        <v>Null</v>
      </c>
      <c r="T4653" s="10">
        <v>-2.7877431000000001</v>
      </c>
      <c r="U4653" s="9">
        <v>-2.7333794</v>
      </c>
      <c r="V4653" s="8">
        <v>-2.8421067999999998</v>
      </c>
      <c r="W4653" s="13">
        <v>0.223</v>
      </c>
      <c r="X4653" s="12">
        <v>9.9000000000000005E-2</v>
      </c>
      <c r="Y4653" s="11" t="str">
        <f t="shared" si="442"/>
        <v>No</v>
      </c>
      <c r="Z4653" s="11" t="str">
        <f t="shared" si="443"/>
        <v>Null</v>
      </c>
      <c r="AA4653" s="10">
        <v>-6.6829372249999999</v>
      </c>
      <c r="AB4653" s="9">
        <v>-6.7946052000000003</v>
      </c>
      <c r="AC4653" s="8">
        <v>-6.5712692500000003</v>
      </c>
    </row>
    <row r="4654" spans="1:29" x14ac:dyDescent="0.2">
      <c r="A4654" s="19">
        <v>4637</v>
      </c>
      <c r="B4654" s="43" t="s">
        <v>7386</v>
      </c>
      <c r="C4654" s="44" t="s">
        <v>7385</v>
      </c>
      <c r="D4654" s="45" t="s">
        <v>7384</v>
      </c>
      <c r="E4654" s="46" t="s">
        <v>21312</v>
      </c>
      <c r="F4654" s="47" t="s">
        <v>21312</v>
      </c>
      <c r="G4654" s="47" t="s">
        <v>21312</v>
      </c>
      <c r="H4654" s="47" t="s">
        <v>21312</v>
      </c>
      <c r="I4654" s="13">
        <v>-2.1000000000000001E-2</v>
      </c>
      <c r="J4654" s="12">
        <v>0.56100000000000005</v>
      </c>
      <c r="K4654" s="11" t="str">
        <f t="shared" si="438"/>
        <v>No</v>
      </c>
      <c r="L4654" s="11" t="str">
        <f t="shared" si="439"/>
        <v>Null</v>
      </c>
      <c r="M4654" s="10">
        <v>1.5676336</v>
      </c>
      <c r="N4654" s="9">
        <v>1.5780578000000001</v>
      </c>
      <c r="O4654" s="8">
        <v>1.5572094000000001</v>
      </c>
      <c r="P4654" s="13">
        <v>1.6E-2</v>
      </c>
      <c r="Q4654" s="12">
        <v>0.65100000000000002</v>
      </c>
      <c r="R4654" s="11" t="str">
        <f t="shared" si="440"/>
        <v>No</v>
      </c>
      <c r="S4654" s="11" t="str">
        <f t="shared" si="441"/>
        <v>Null</v>
      </c>
      <c r="T4654" s="10">
        <v>1.6811417</v>
      </c>
      <c r="U4654" s="9">
        <v>1.6729579999999999</v>
      </c>
      <c r="V4654" s="8">
        <v>1.6893254</v>
      </c>
      <c r="W4654" s="13">
        <v>9.0999999999999998E-2</v>
      </c>
      <c r="X4654" s="12">
        <v>1.2999999999999999E-2</v>
      </c>
      <c r="Y4654" s="11" t="str">
        <f t="shared" si="442"/>
        <v>No</v>
      </c>
      <c r="Z4654" s="11" t="str">
        <f t="shared" si="443"/>
        <v>Null</v>
      </c>
      <c r="AA4654" s="10">
        <v>1.7815767499999999</v>
      </c>
      <c r="AB4654" s="9">
        <v>1.736086</v>
      </c>
      <c r="AC4654" s="8">
        <v>1.8270675000000001</v>
      </c>
    </row>
    <row r="4655" spans="1:29" x14ac:dyDescent="0.2">
      <c r="A4655" s="19">
        <v>4638</v>
      </c>
      <c r="B4655" s="43" t="s">
        <v>7383</v>
      </c>
      <c r="C4655" s="44" t="s">
        <v>7382</v>
      </c>
      <c r="D4655" s="45" t="s">
        <v>7381</v>
      </c>
      <c r="E4655" s="46" t="s">
        <v>21312</v>
      </c>
      <c r="F4655" s="47" t="s">
        <v>21312</v>
      </c>
      <c r="G4655" s="47" t="s">
        <v>21312</v>
      </c>
      <c r="H4655" s="47" t="s">
        <v>21312</v>
      </c>
      <c r="I4655" s="13">
        <v>8.5999999999999993E-2</v>
      </c>
      <c r="J4655" s="12">
        <v>0.32800000000000001</v>
      </c>
      <c r="K4655" s="11" t="str">
        <f t="shared" si="438"/>
        <v>No</v>
      </c>
      <c r="L4655" s="11" t="str">
        <f t="shared" si="439"/>
        <v>Null</v>
      </c>
      <c r="M4655" s="10">
        <v>-5.2633476000000003</v>
      </c>
      <c r="N4655" s="9">
        <v>-5.3063662000000003</v>
      </c>
      <c r="O4655" s="8">
        <v>-5.2203290000000004</v>
      </c>
      <c r="P4655" s="13" t="s">
        <v>39</v>
      </c>
      <c r="Q4655" s="12" t="s">
        <v>39</v>
      </c>
      <c r="R4655" s="11" t="str">
        <f t="shared" si="440"/>
        <v>No</v>
      </c>
      <c r="S4655" s="11" t="str">
        <f t="shared" si="441"/>
        <v>Null</v>
      </c>
      <c r="T4655" s="10" t="s">
        <v>39</v>
      </c>
      <c r="U4655" s="9" t="s">
        <v>39</v>
      </c>
      <c r="V4655" s="8" t="s">
        <v>39</v>
      </c>
      <c r="W4655" s="13" t="s">
        <v>39</v>
      </c>
      <c r="X4655" s="12" t="s">
        <v>39</v>
      </c>
      <c r="Y4655" s="11" t="str">
        <f t="shared" si="442"/>
        <v>No</v>
      </c>
      <c r="Z4655" s="11" t="str">
        <f t="shared" si="443"/>
        <v>Null</v>
      </c>
      <c r="AA4655" s="10" t="s">
        <v>39</v>
      </c>
      <c r="AB4655" s="9" t="s">
        <v>39</v>
      </c>
      <c r="AC4655" s="8" t="s">
        <v>39</v>
      </c>
    </row>
    <row r="4656" spans="1:29" x14ac:dyDescent="0.2">
      <c r="A4656" s="19">
        <v>4639</v>
      </c>
      <c r="B4656" s="43" t="s">
        <v>7380</v>
      </c>
      <c r="C4656" s="44" t="s">
        <v>7379</v>
      </c>
      <c r="D4656" s="45" t="s">
        <v>7378</v>
      </c>
      <c r="E4656" s="46" t="s">
        <v>21312</v>
      </c>
      <c r="F4656" s="47" t="s">
        <v>21312</v>
      </c>
      <c r="G4656" s="47" t="s">
        <v>21312</v>
      </c>
      <c r="H4656" s="47" t="s">
        <v>21312</v>
      </c>
      <c r="I4656" s="13" t="s">
        <v>39</v>
      </c>
      <c r="J4656" s="12" t="s">
        <v>39</v>
      </c>
      <c r="K4656" s="11" t="str">
        <f t="shared" si="438"/>
        <v>No</v>
      </c>
      <c r="L4656" s="11" t="str">
        <f t="shared" si="439"/>
        <v>Null</v>
      </c>
      <c r="M4656" s="10" t="s">
        <v>39</v>
      </c>
      <c r="N4656" s="9" t="s">
        <v>39</v>
      </c>
      <c r="O4656" s="8" t="s">
        <v>39</v>
      </c>
      <c r="P4656" s="13" t="s">
        <v>39</v>
      </c>
      <c r="Q4656" s="12" t="s">
        <v>39</v>
      </c>
      <c r="R4656" s="11" t="str">
        <f t="shared" si="440"/>
        <v>No</v>
      </c>
      <c r="S4656" s="11" t="str">
        <f t="shared" si="441"/>
        <v>Null</v>
      </c>
      <c r="T4656" s="10" t="s">
        <v>39</v>
      </c>
      <c r="U4656" s="9" t="s">
        <v>39</v>
      </c>
      <c r="V4656" s="8" t="s">
        <v>39</v>
      </c>
      <c r="W4656" s="13">
        <v>7.1999999999999995E-2</v>
      </c>
      <c r="X4656" s="12">
        <v>0.44600000000000001</v>
      </c>
      <c r="Y4656" s="11" t="str">
        <f t="shared" si="442"/>
        <v>No</v>
      </c>
      <c r="Z4656" s="11" t="str">
        <f t="shared" si="443"/>
        <v>Null</v>
      </c>
      <c r="AA4656" s="10">
        <v>-3.3922652000000002</v>
      </c>
      <c r="AB4656" s="9">
        <v>-3.4280634000000001</v>
      </c>
      <c r="AC4656" s="8">
        <v>-3.3564669999999999</v>
      </c>
    </row>
    <row r="4657" spans="1:29" x14ac:dyDescent="0.2">
      <c r="A4657" s="19">
        <v>4640</v>
      </c>
      <c r="B4657" s="43" t="s">
        <v>7377</v>
      </c>
      <c r="C4657" s="44" t="s">
        <v>7376</v>
      </c>
      <c r="D4657" s="45" t="s">
        <v>7375</v>
      </c>
      <c r="E4657" s="46" t="s">
        <v>21312</v>
      </c>
      <c r="F4657" s="47" t="s">
        <v>21312</v>
      </c>
      <c r="G4657" s="47" t="s">
        <v>21312</v>
      </c>
      <c r="H4657" s="47" t="s">
        <v>21312</v>
      </c>
      <c r="I4657" s="13">
        <v>-3.7999999999999999E-2</v>
      </c>
      <c r="J4657" s="12">
        <v>0.33500000000000002</v>
      </c>
      <c r="K4657" s="11" t="str">
        <f t="shared" si="438"/>
        <v>No</v>
      </c>
      <c r="L4657" s="11" t="str">
        <f t="shared" si="439"/>
        <v>Null</v>
      </c>
      <c r="M4657" s="10">
        <v>-0.40972461999999998</v>
      </c>
      <c r="N4657" s="9">
        <v>-0.39095037999999999</v>
      </c>
      <c r="O4657" s="8">
        <v>-0.42849885999999998</v>
      </c>
      <c r="P4657" s="13">
        <v>-8.9999999999999993E-3</v>
      </c>
      <c r="Q4657" s="12">
        <v>0.68500000000000005</v>
      </c>
      <c r="R4657" s="11" t="str">
        <f t="shared" si="440"/>
        <v>No</v>
      </c>
      <c r="S4657" s="11" t="str">
        <f t="shared" si="441"/>
        <v>Null</v>
      </c>
      <c r="T4657" s="10">
        <v>-0.75248488000000002</v>
      </c>
      <c r="U4657" s="9">
        <v>-0.74802891999999999</v>
      </c>
      <c r="V4657" s="8">
        <v>-0.75694083999999995</v>
      </c>
      <c r="W4657" s="13">
        <v>3.7999999999999999E-2</v>
      </c>
      <c r="X4657" s="12">
        <v>0.371</v>
      </c>
      <c r="Y4657" s="11" t="str">
        <f t="shared" si="442"/>
        <v>No</v>
      </c>
      <c r="Z4657" s="11" t="str">
        <f t="shared" si="443"/>
        <v>Null</v>
      </c>
      <c r="AA4657" s="10">
        <v>0.31782512750000003</v>
      </c>
      <c r="AB4657" s="9">
        <v>0.29868467999999998</v>
      </c>
      <c r="AC4657" s="8">
        <v>0.33696557500000002</v>
      </c>
    </row>
    <row r="4658" spans="1:29" x14ac:dyDescent="0.2">
      <c r="A4658" s="19">
        <v>4641</v>
      </c>
      <c r="B4658" s="43" t="s">
        <v>7374</v>
      </c>
      <c r="C4658" s="44" t="s">
        <v>7373</v>
      </c>
      <c r="D4658" s="45" t="s">
        <v>7372</v>
      </c>
      <c r="E4658" s="46" t="s">
        <v>21312</v>
      </c>
      <c r="F4658" s="47" t="s">
        <v>21312</v>
      </c>
      <c r="G4658" s="47" t="s">
        <v>21312</v>
      </c>
      <c r="H4658" s="47" t="s">
        <v>21312</v>
      </c>
      <c r="I4658" s="13">
        <v>-5.3999999999999999E-2</v>
      </c>
      <c r="J4658" s="12">
        <v>0.443</v>
      </c>
      <c r="K4658" s="11" t="str">
        <f t="shared" si="438"/>
        <v>No</v>
      </c>
      <c r="L4658" s="11" t="str">
        <f t="shared" si="439"/>
        <v>Null</v>
      </c>
      <c r="M4658" s="10">
        <v>5.2130514000000003</v>
      </c>
      <c r="N4658" s="9">
        <v>5.2401473999999997</v>
      </c>
      <c r="O4658" s="8">
        <v>5.1859554000000001</v>
      </c>
      <c r="P4658" s="13">
        <v>-0.11700000000000001</v>
      </c>
      <c r="Q4658" s="12">
        <v>0.11600000000000001</v>
      </c>
      <c r="R4658" s="11" t="str">
        <f t="shared" si="440"/>
        <v>No</v>
      </c>
      <c r="S4658" s="11" t="str">
        <f t="shared" si="441"/>
        <v>Null</v>
      </c>
      <c r="T4658" s="10">
        <v>5.1076256999999998</v>
      </c>
      <c r="U4658" s="9">
        <v>5.1661384000000004</v>
      </c>
      <c r="V4658" s="8">
        <v>5.0491130000000002</v>
      </c>
      <c r="W4658" s="13">
        <v>-0.01</v>
      </c>
      <c r="X4658" s="12">
        <v>0.93100000000000005</v>
      </c>
      <c r="Y4658" s="11" t="str">
        <f t="shared" si="442"/>
        <v>No</v>
      </c>
      <c r="Z4658" s="11" t="str">
        <f t="shared" si="443"/>
        <v>Null</v>
      </c>
      <c r="AA4658" s="10">
        <v>5.2899801000000002</v>
      </c>
      <c r="AB4658" s="9">
        <v>5.2950011999999997</v>
      </c>
      <c r="AC4658" s="8">
        <v>5.2849589999999997</v>
      </c>
    </row>
    <row r="4659" spans="1:29" x14ac:dyDescent="0.2">
      <c r="A4659" s="19">
        <v>4642</v>
      </c>
      <c r="B4659" s="43" t="s">
        <v>7371</v>
      </c>
      <c r="C4659" s="44" t="s">
        <v>7370</v>
      </c>
      <c r="D4659" s="45" t="s">
        <v>7369</v>
      </c>
      <c r="E4659" s="46" t="s">
        <v>21312</v>
      </c>
      <c r="F4659" s="47" t="s">
        <v>21312</v>
      </c>
      <c r="G4659" s="47" t="s">
        <v>21312</v>
      </c>
      <c r="H4659" s="47" t="s">
        <v>21312</v>
      </c>
      <c r="I4659" s="13">
        <v>-7.0000000000000001E-3</v>
      </c>
      <c r="J4659" s="12">
        <v>0.89500000000000002</v>
      </c>
      <c r="K4659" s="11" t="str">
        <f t="shared" si="438"/>
        <v>No</v>
      </c>
      <c r="L4659" s="11" t="str">
        <f t="shared" si="439"/>
        <v>Null</v>
      </c>
      <c r="M4659" s="10">
        <v>-2.8313500999999999</v>
      </c>
      <c r="N4659" s="9">
        <v>-2.8280911999999998</v>
      </c>
      <c r="O4659" s="8">
        <v>-2.8346089999999999</v>
      </c>
      <c r="P4659" s="13">
        <v>-0.13600000000000001</v>
      </c>
      <c r="Q4659" s="12">
        <v>2.9000000000000001E-2</v>
      </c>
      <c r="R4659" s="11" t="str">
        <f t="shared" si="440"/>
        <v>No</v>
      </c>
      <c r="S4659" s="11" t="str">
        <f t="shared" si="441"/>
        <v>Null</v>
      </c>
      <c r="T4659" s="10">
        <v>-2.2607916000000001</v>
      </c>
      <c r="U4659" s="9">
        <v>-2.1928543999999999</v>
      </c>
      <c r="V4659" s="8">
        <v>-2.3287287999999999</v>
      </c>
      <c r="W4659" s="13">
        <v>-9.2999999999999999E-2</v>
      </c>
      <c r="X4659" s="12">
        <v>0.44600000000000001</v>
      </c>
      <c r="Y4659" s="11" t="str">
        <f t="shared" si="442"/>
        <v>No</v>
      </c>
      <c r="Z4659" s="11" t="str">
        <f t="shared" si="443"/>
        <v>Null</v>
      </c>
      <c r="AA4659" s="10">
        <v>-1.1665715475</v>
      </c>
      <c r="AB4659" s="9">
        <v>-1.1199937200000001</v>
      </c>
      <c r="AC4659" s="8">
        <v>-1.213149375</v>
      </c>
    </row>
    <row r="4660" spans="1:29" x14ac:dyDescent="0.2">
      <c r="A4660" s="19">
        <v>4643</v>
      </c>
      <c r="B4660" s="43" t="s">
        <v>7368</v>
      </c>
      <c r="C4660" s="44" t="s">
        <v>7367</v>
      </c>
      <c r="D4660" s="45" t="s">
        <v>7366</v>
      </c>
      <c r="E4660" s="46" t="s">
        <v>21312</v>
      </c>
      <c r="F4660" s="47" t="s">
        <v>21312</v>
      </c>
      <c r="G4660" s="47" t="s">
        <v>21312</v>
      </c>
      <c r="H4660" s="47" t="s">
        <v>21312</v>
      </c>
      <c r="I4660" s="13">
        <v>-6.8000000000000005E-2</v>
      </c>
      <c r="J4660" s="12">
        <v>0.23</v>
      </c>
      <c r="K4660" s="11" t="str">
        <f t="shared" si="438"/>
        <v>No</v>
      </c>
      <c r="L4660" s="11" t="str">
        <f t="shared" si="439"/>
        <v>Null</v>
      </c>
      <c r="M4660" s="10">
        <v>4.6356453000000002</v>
      </c>
      <c r="N4660" s="9">
        <v>4.6698934000000003</v>
      </c>
      <c r="O4660" s="8">
        <v>4.6013972000000001</v>
      </c>
      <c r="P4660" s="13">
        <v>-2.1999999999999999E-2</v>
      </c>
      <c r="Q4660" s="12">
        <v>0.69899999999999995</v>
      </c>
      <c r="R4660" s="11" t="str">
        <f t="shared" si="440"/>
        <v>No</v>
      </c>
      <c r="S4660" s="11" t="str">
        <f t="shared" si="441"/>
        <v>Null</v>
      </c>
      <c r="T4660" s="10">
        <v>4.4404469000000004</v>
      </c>
      <c r="U4660" s="9">
        <v>4.4513642000000004</v>
      </c>
      <c r="V4660" s="8">
        <v>4.4295296000000004</v>
      </c>
      <c r="W4660" s="13">
        <v>-1.9E-2</v>
      </c>
      <c r="X4660" s="12">
        <v>0.83599999999999997</v>
      </c>
      <c r="Y4660" s="11" t="str">
        <f t="shared" si="442"/>
        <v>No</v>
      </c>
      <c r="Z4660" s="11" t="str">
        <f t="shared" si="443"/>
        <v>Null</v>
      </c>
      <c r="AA4660" s="10">
        <v>4.6644842249999998</v>
      </c>
      <c r="AB4660" s="9">
        <v>4.6742211999999999</v>
      </c>
      <c r="AC4660" s="8">
        <v>4.6547472499999998</v>
      </c>
    </row>
    <row r="4661" spans="1:29" x14ac:dyDescent="0.2">
      <c r="A4661" s="19">
        <v>4644</v>
      </c>
      <c r="B4661" s="43" t="s">
        <v>7365</v>
      </c>
      <c r="C4661" s="44" t="s">
        <v>7364</v>
      </c>
      <c r="D4661" s="45" t="s">
        <v>7363</v>
      </c>
      <c r="E4661" s="46" t="s">
        <v>21312</v>
      </c>
      <c r="F4661" s="47" t="s">
        <v>21312</v>
      </c>
      <c r="G4661" s="47" t="s">
        <v>21312</v>
      </c>
      <c r="H4661" s="47" t="s">
        <v>21312</v>
      </c>
      <c r="I4661" s="13">
        <v>-0.40699999999999997</v>
      </c>
      <c r="J4661" s="12">
        <v>0.34599999999999997</v>
      </c>
      <c r="K4661" s="11" t="str">
        <f t="shared" si="438"/>
        <v>No</v>
      </c>
      <c r="L4661" s="11" t="str">
        <f t="shared" si="439"/>
        <v>Null</v>
      </c>
      <c r="M4661" s="10">
        <v>2.8850554000000002</v>
      </c>
      <c r="N4661" s="9">
        <v>3.0885821999999998</v>
      </c>
      <c r="O4661" s="8">
        <v>2.6815286</v>
      </c>
      <c r="P4661" s="13">
        <v>0.14299999999999999</v>
      </c>
      <c r="Q4661" s="12">
        <v>0.57799999999999996</v>
      </c>
      <c r="R4661" s="11" t="str">
        <f t="shared" si="440"/>
        <v>No</v>
      </c>
      <c r="S4661" s="11" t="str">
        <f t="shared" si="441"/>
        <v>Null</v>
      </c>
      <c r="T4661" s="10">
        <v>2.4359750999999998</v>
      </c>
      <c r="U4661" s="9">
        <v>2.3645904</v>
      </c>
      <c r="V4661" s="8">
        <v>2.5073598000000001</v>
      </c>
      <c r="W4661" s="13">
        <v>0.47499999999999998</v>
      </c>
      <c r="X4661" s="12">
        <v>0.38800000000000001</v>
      </c>
      <c r="Y4661" s="11" t="str">
        <f t="shared" si="442"/>
        <v>No</v>
      </c>
      <c r="Z4661" s="11" t="str">
        <f t="shared" si="443"/>
        <v>Null</v>
      </c>
      <c r="AA4661" s="10">
        <v>2.4716980500000001</v>
      </c>
      <c r="AB4661" s="9">
        <v>2.2343136000000001</v>
      </c>
      <c r="AC4661" s="8">
        <v>2.7090825000000001</v>
      </c>
    </row>
    <row r="4662" spans="1:29" x14ac:dyDescent="0.2">
      <c r="A4662" s="19">
        <v>4645</v>
      </c>
      <c r="B4662" s="43" t="s">
        <v>7362</v>
      </c>
      <c r="C4662" s="44" t="s">
        <v>7361</v>
      </c>
      <c r="D4662" s="45" t="s">
        <v>7360</v>
      </c>
      <c r="E4662" s="46" t="s">
        <v>21312</v>
      </c>
      <c r="F4662" s="47" t="s">
        <v>21312</v>
      </c>
      <c r="G4662" s="47" t="s">
        <v>21312</v>
      </c>
      <c r="H4662" s="47" t="s">
        <v>21312</v>
      </c>
      <c r="I4662" s="13">
        <v>3.9E-2</v>
      </c>
      <c r="J4662" s="12">
        <v>0.36499999999999999</v>
      </c>
      <c r="K4662" s="11" t="str">
        <f t="shared" si="438"/>
        <v>No</v>
      </c>
      <c r="L4662" s="11" t="str">
        <f t="shared" si="439"/>
        <v>Null</v>
      </c>
      <c r="M4662" s="10">
        <v>-2.5941610000000002</v>
      </c>
      <c r="N4662" s="9">
        <v>-2.6134922</v>
      </c>
      <c r="O4662" s="8">
        <v>-2.5748297999999998</v>
      </c>
      <c r="P4662" s="13" t="s">
        <v>39</v>
      </c>
      <c r="Q4662" s="12" t="s">
        <v>39</v>
      </c>
      <c r="R4662" s="11" t="str">
        <f t="shared" si="440"/>
        <v>No</v>
      </c>
      <c r="S4662" s="11" t="str">
        <f t="shared" si="441"/>
        <v>Null</v>
      </c>
      <c r="T4662" s="10" t="s">
        <v>39</v>
      </c>
      <c r="U4662" s="9" t="s">
        <v>39</v>
      </c>
      <c r="V4662" s="8" t="s">
        <v>39</v>
      </c>
      <c r="W4662" s="13" t="s">
        <v>39</v>
      </c>
      <c r="X4662" s="12" t="s">
        <v>39</v>
      </c>
      <c r="Y4662" s="11" t="str">
        <f t="shared" si="442"/>
        <v>No</v>
      </c>
      <c r="Z4662" s="11" t="str">
        <f t="shared" si="443"/>
        <v>Null</v>
      </c>
      <c r="AA4662" s="10" t="s">
        <v>39</v>
      </c>
      <c r="AB4662" s="9" t="s">
        <v>39</v>
      </c>
      <c r="AC4662" s="8" t="s">
        <v>39</v>
      </c>
    </row>
    <row r="4663" spans="1:29" x14ac:dyDescent="0.2">
      <c r="A4663" s="19">
        <v>4646</v>
      </c>
      <c r="B4663" s="43" t="s">
        <v>7359</v>
      </c>
      <c r="C4663" s="44" t="s">
        <v>7358</v>
      </c>
      <c r="D4663" s="45" t="s">
        <v>7357</v>
      </c>
      <c r="E4663" s="46" t="s">
        <v>21312</v>
      </c>
      <c r="F4663" s="47" t="s">
        <v>21312</v>
      </c>
      <c r="G4663" s="47" t="s">
        <v>21312</v>
      </c>
      <c r="H4663" s="47" t="s">
        <v>21312</v>
      </c>
      <c r="I4663" s="13">
        <v>-1.2999999999999999E-2</v>
      </c>
      <c r="J4663" s="12">
        <v>0.83399999999999996</v>
      </c>
      <c r="K4663" s="11" t="str">
        <f t="shared" si="438"/>
        <v>No</v>
      </c>
      <c r="L4663" s="11" t="str">
        <f t="shared" si="439"/>
        <v>Null</v>
      </c>
      <c r="M4663" s="10">
        <v>-2.6871258999999998</v>
      </c>
      <c r="N4663" s="9">
        <v>-2.6807896000000002</v>
      </c>
      <c r="O4663" s="8">
        <v>-2.6934621999999999</v>
      </c>
      <c r="P4663" s="13">
        <v>-2.5000000000000001E-2</v>
      </c>
      <c r="Q4663" s="12">
        <v>0.48599999999999999</v>
      </c>
      <c r="R4663" s="11" t="str">
        <f t="shared" si="440"/>
        <v>No</v>
      </c>
      <c r="S4663" s="11" t="str">
        <f t="shared" si="441"/>
        <v>Null</v>
      </c>
      <c r="T4663" s="10">
        <v>-0.31907158000000002</v>
      </c>
      <c r="U4663" s="9">
        <v>-0.30659064000000003</v>
      </c>
      <c r="V4663" s="8">
        <v>-0.33155252000000002</v>
      </c>
      <c r="W4663" s="13">
        <v>-7.5999999999999998E-2</v>
      </c>
      <c r="X4663" s="12">
        <v>0.25900000000000001</v>
      </c>
      <c r="Y4663" s="11" t="str">
        <f t="shared" si="442"/>
        <v>No</v>
      </c>
      <c r="Z4663" s="11" t="str">
        <f t="shared" si="443"/>
        <v>Null</v>
      </c>
      <c r="AA4663" s="10">
        <v>-0.13713465275</v>
      </c>
      <c r="AB4663" s="9">
        <v>-9.8925788000000001E-2</v>
      </c>
      <c r="AC4663" s="8">
        <v>-0.17534351749999999</v>
      </c>
    </row>
    <row r="4664" spans="1:29" x14ac:dyDescent="0.2">
      <c r="A4664" s="19">
        <v>4647</v>
      </c>
      <c r="B4664" s="43" t="s">
        <v>7356</v>
      </c>
      <c r="C4664" s="44" t="s">
        <v>7355</v>
      </c>
      <c r="D4664" s="45" t="s">
        <v>7354</v>
      </c>
      <c r="E4664" s="46" t="s">
        <v>21312</v>
      </c>
      <c r="F4664" s="47" t="s">
        <v>21312</v>
      </c>
      <c r="G4664" s="47" t="s">
        <v>21312</v>
      </c>
      <c r="H4664" s="47" t="s">
        <v>21312</v>
      </c>
      <c r="I4664" s="13">
        <v>3.5000000000000003E-2</v>
      </c>
      <c r="J4664" s="12">
        <v>0.60299999999999998</v>
      </c>
      <c r="K4664" s="11" t="str">
        <f t="shared" si="438"/>
        <v>No</v>
      </c>
      <c r="L4664" s="11" t="str">
        <f t="shared" si="439"/>
        <v>Null</v>
      </c>
      <c r="M4664" s="10">
        <v>-2.1508875999999999</v>
      </c>
      <c r="N4664" s="9">
        <v>-2.1685447999999998</v>
      </c>
      <c r="O4664" s="8">
        <v>-2.1332304</v>
      </c>
      <c r="P4664" s="13">
        <v>-3.4000000000000002E-2</v>
      </c>
      <c r="Q4664" s="12">
        <v>0.53600000000000003</v>
      </c>
      <c r="R4664" s="11" t="str">
        <f t="shared" si="440"/>
        <v>No</v>
      </c>
      <c r="S4664" s="11" t="str">
        <f t="shared" si="441"/>
        <v>Null</v>
      </c>
      <c r="T4664" s="10">
        <v>-2.3107158000000001</v>
      </c>
      <c r="U4664" s="9">
        <v>-2.2938831999999998</v>
      </c>
      <c r="V4664" s="8">
        <v>-2.3275484</v>
      </c>
      <c r="W4664" s="13">
        <v>0.223</v>
      </c>
      <c r="X4664" s="12">
        <v>4.2000000000000003E-2</v>
      </c>
      <c r="Y4664" s="11" t="str">
        <f t="shared" si="442"/>
        <v>No</v>
      </c>
      <c r="Z4664" s="11" t="str">
        <f t="shared" si="443"/>
        <v>Null</v>
      </c>
      <c r="AA4664" s="10">
        <v>-3.5175785500000001</v>
      </c>
      <c r="AB4664" s="9">
        <v>-3.6290065999999999</v>
      </c>
      <c r="AC4664" s="8">
        <v>-3.4061504999999999</v>
      </c>
    </row>
    <row r="4665" spans="1:29" x14ac:dyDescent="0.2">
      <c r="A4665" s="19">
        <v>4648</v>
      </c>
      <c r="B4665" s="43" t="s">
        <v>7353</v>
      </c>
      <c r="C4665" s="44" t="s">
        <v>7352</v>
      </c>
      <c r="D4665" s="45" t="s">
        <v>7351</v>
      </c>
      <c r="E4665" s="46" t="s">
        <v>21312</v>
      </c>
      <c r="F4665" s="47" t="s">
        <v>21312</v>
      </c>
      <c r="G4665" s="47" t="s">
        <v>21312</v>
      </c>
      <c r="H4665" s="47" t="s">
        <v>21312</v>
      </c>
      <c r="I4665" s="13">
        <v>4.4999999999999998E-2</v>
      </c>
      <c r="J4665" s="12">
        <v>0.378</v>
      </c>
      <c r="K4665" s="11" t="str">
        <f t="shared" si="438"/>
        <v>No</v>
      </c>
      <c r="L4665" s="11" t="str">
        <f t="shared" si="439"/>
        <v>Null</v>
      </c>
      <c r="M4665" s="10">
        <v>2.6710307000000002</v>
      </c>
      <c r="N4665" s="9">
        <v>2.6483672</v>
      </c>
      <c r="O4665" s="8">
        <v>2.6936941999999999</v>
      </c>
      <c r="P4665" s="13">
        <v>-1.7999999999999999E-2</v>
      </c>
      <c r="Q4665" s="12">
        <v>0.80800000000000005</v>
      </c>
      <c r="R4665" s="11" t="str">
        <f t="shared" si="440"/>
        <v>No</v>
      </c>
      <c r="S4665" s="11" t="str">
        <f t="shared" si="441"/>
        <v>Null</v>
      </c>
      <c r="T4665" s="10">
        <v>2.9820923000000001</v>
      </c>
      <c r="U4665" s="9">
        <v>2.9912435999999998</v>
      </c>
      <c r="V4665" s="8">
        <v>2.9729410000000001</v>
      </c>
      <c r="W4665" s="13">
        <v>6.0000000000000001E-3</v>
      </c>
      <c r="X4665" s="12">
        <v>0.91</v>
      </c>
      <c r="Y4665" s="11" t="str">
        <f t="shared" si="442"/>
        <v>No</v>
      </c>
      <c r="Z4665" s="11" t="str">
        <f t="shared" si="443"/>
        <v>Null</v>
      </c>
      <c r="AA4665" s="10">
        <v>2.5587852</v>
      </c>
      <c r="AB4665" s="9">
        <v>2.5558174</v>
      </c>
      <c r="AC4665" s="8">
        <v>2.5617529999999999</v>
      </c>
    </row>
    <row r="4666" spans="1:29" x14ac:dyDescent="0.2">
      <c r="A4666" s="19">
        <v>4649</v>
      </c>
      <c r="B4666" s="43" t="s">
        <v>7350</v>
      </c>
      <c r="C4666" s="44" t="s">
        <v>7349</v>
      </c>
      <c r="D4666" s="45" t="s">
        <v>7348</v>
      </c>
      <c r="E4666" s="46" t="s">
        <v>21312</v>
      </c>
      <c r="F4666" s="47" t="s">
        <v>21312</v>
      </c>
      <c r="G4666" s="47" t="s">
        <v>21312</v>
      </c>
      <c r="H4666" s="47" t="s">
        <v>21312</v>
      </c>
      <c r="I4666" s="13">
        <v>-0.122</v>
      </c>
      <c r="J4666" s="12">
        <v>0.16400000000000001</v>
      </c>
      <c r="K4666" s="11" t="str">
        <f t="shared" si="438"/>
        <v>No</v>
      </c>
      <c r="L4666" s="11" t="str">
        <f t="shared" si="439"/>
        <v>Null</v>
      </c>
      <c r="M4666" s="10">
        <v>-4.3585544000000001</v>
      </c>
      <c r="N4666" s="9">
        <v>-4.2974595999999998</v>
      </c>
      <c r="O4666" s="8">
        <v>-4.4196492000000003</v>
      </c>
      <c r="P4666" s="13" t="s">
        <v>39</v>
      </c>
      <c r="Q4666" s="12" t="s">
        <v>39</v>
      </c>
      <c r="R4666" s="11" t="str">
        <f t="shared" si="440"/>
        <v>No</v>
      </c>
      <c r="S4666" s="11" t="str">
        <f t="shared" si="441"/>
        <v>Null</v>
      </c>
      <c r="T4666" s="10" t="s">
        <v>39</v>
      </c>
      <c r="U4666" s="9" t="s">
        <v>39</v>
      </c>
      <c r="V4666" s="8" t="s">
        <v>39</v>
      </c>
      <c r="W4666" s="13">
        <v>-7.0999999999999994E-2</v>
      </c>
      <c r="X4666" s="12">
        <v>0.29399999999999998</v>
      </c>
      <c r="Y4666" s="11" t="str">
        <f t="shared" si="442"/>
        <v>No</v>
      </c>
      <c r="Z4666" s="11" t="str">
        <f t="shared" si="443"/>
        <v>Null</v>
      </c>
      <c r="AA4666" s="10">
        <v>-3.7786583999999999</v>
      </c>
      <c r="AB4666" s="9">
        <v>-3.7432167999999999</v>
      </c>
      <c r="AC4666" s="8">
        <v>-3.8140999999999998</v>
      </c>
    </row>
    <row r="4667" spans="1:29" x14ac:dyDescent="0.2">
      <c r="A4667" s="19">
        <v>4650</v>
      </c>
      <c r="B4667" s="43" t="s">
        <v>7347</v>
      </c>
      <c r="C4667" s="44" t="s">
        <v>7346</v>
      </c>
      <c r="D4667" s="45" t="s">
        <v>7345</v>
      </c>
      <c r="E4667" s="46" t="s">
        <v>21312</v>
      </c>
      <c r="F4667" s="47" t="s">
        <v>21312</v>
      </c>
      <c r="G4667" s="47" t="s">
        <v>21312</v>
      </c>
      <c r="H4667" s="47" t="s">
        <v>21312</v>
      </c>
      <c r="I4667" s="13">
        <v>7.1999999999999995E-2</v>
      </c>
      <c r="J4667" s="12">
        <v>0.02</v>
      </c>
      <c r="K4667" s="11" t="str">
        <f t="shared" si="438"/>
        <v>No</v>
      </c>
      <c r="L4667" s="11" t="str">
        <f t="shared" si="439"/>
        <v>Null</v>
      </c>
      <c r="M4667" s="10">
        <v>-0.56178837000000004</v>
      </c>
      <c r="N4667" s="9">
        <v>-0.59777718000000002</v>
      </c>
      <c r="O4667" s="8">
        <v>-0.52579956000000005</v>
      </c>
      <c r="P4667" s="13">
        <v>5.0000000000000001E-3</v>
      </c>
      <c r="Q4667" s="12">
        <v>0.90200000000000002</v>
      </c>
      <c r="R4667" s="11" t="str">
        <f t="shared" si="440"/>
        <v>No</v>
      </c>
      <c r="S4667" s="11" t="str">
        <f t="shared" si="441"/>
        <v>Null</v>
      </c>
      <c r="T4667" s="10">
        <v>-3.4980630000000001</v>
      </c>
      <c r="U4667" s="9">
        <v>-3.5006802000000001</v>
      </c>
      <c r="V4667" s="8">
        <v>-3.4954458000000002</v>
      </c>
      <c r="W4667" s="13">
        <v>-0.24299999999999999</v>
      </c>
      <c r="X4667" s="12">
        <v>0.10299999999999999</v>
      </c>
      <c r="Y4667" s="11" t="str">
        <f t="shared" si="442"/>
        <v>No</v>
      </c>
      <c r="Z4667" s="11" t="str">
        <f t="shared" si="443"/>
        <v>Null</v>
      </c>
      <c r="AA4667" s="10">
        <v>-3.0921033250000001</v>
      </c>
      <c r="AB4667" s="9">
        <v>-2.9706374000000002</v>
      </c>
      <c r="AC4667" s="8">
        <v>-3.2135692499999999</v>
      </c>
    </row>
    <row r="4668" spans="1:29" x14ac:dyDescent="0.2">
      <c r="A4668" s="19">
        <v>4651</v>
      </c>
      <c r="B4668" s="43" t="s">
        <v>7344</v>
      </c>
      <c r="C4668" s="44" t="s">
        <v>7343</v>
      </c>
      <c r="D4668" s="45" t="s">
        <v>7342</v>
      </c>
      <c r="E4668" s="46" t="s">
        <v>21312</v>
      </c>
      <c r="F4668" s="47" t="s">
        <v>21312</v>
      </c>
      <c r="G4668" s="47" t="s">
        <v>21312</v>
      </c>
      <c r="H4668" s="47" t="s">
        <v>21312</v>
      </c>
      <c r="I4668" s="13">
        <v>4.8000000000000001E-2</v>
      </c>
      <c r="J4668" s="12">
        <v>0.443</v>
      </c>
      <c r="K4668" s="11" t="str">
        <f t="shared" si="438"/>
        <v>No</v>
      </c>
      <c r="L4668" s="11" t="str">
        <f t="shared" si="439"/>
        <v>Null</v>
      </c>
      <c r="M4668" s="10">
        <v>-3.2604730000000002</v>
      </c>
      <c r="N4668" s="9">
        <v>-3.2845469999999999</v>
      </c>
      <c r="O4668" s="8">
        <v>-3.236399</v>
      </c>
      <c r="P4668" s="13">
        <v>0.15</v>
      </c>
      <c r="Q4668" s="12">
        <v>2.8000000000000001E-2</v>
      </c>
      <c r="R4668" s="11" t="str">
        <f t="shared" si="440"/>
        <v>No</v>
      </c>
      <c r="S4668" s="11" t="str">
        <f t="shared" si="441"/>
        <v>Null</v>
      </c>
      <c r="T4668" s="10">
        <v>-4.6359411000000001</v>
      </c>
      <c r="U4668" s="9">
        <v>-4.7109302</v>
      </c>
      <c r="V4668" s="8">
        <v>-4.5609520000000003</v>
      </c>
      <c r="W4668" s="13">
        <v>9.2999999999999999E-2</v>
      </c>
      <c r="X4668" s="12">
        <v>0.53100000000000003</v>
      </c>
      <c r="Y4668" s="11" t="str">
        <f t="shared" si="442"/>
        <v>No</v>
      </c>
      <c r="Z4668" s="11" t="str">
        <f t="shared" si="443"/>
        <v>Null</v>
      </c>
      <c r="AA4668" s="10">
        <v>-4.8067594250000001</v>
      </c>
      <c r="AB4668" s="9">
        <v>-4.8532945999999999</v>
      </c>
      <c r="AC4668" s="8">
        <v>-4.7602242500000003</v>
      </c>
    </row>
    <row r="4669" spans="1:29" x14ac:dyDescent="0.2">
      <c r="A4669" s="19">
        <v>4652</v>
      </c>
      <c r="B4669" s="43" t="s">
        <v>7341</v>
      </c>
      <c r="C4669" s="44" t="s">
        <v>7340</v>
      </c>
      <c r="D4669" s="45" t="s">
        <v>7339</v>
      </c>
      <c r="E4669" s="46" t="s">
        <v>21312</v>
      </c>
      <c r="F4669" s="47" t="s">
        <v>21312</v>
      </c>
      <c r="G4669" s="47" t="s">
        <v>21312</v>
      </c>
      <c r="H4669" s="47" t="s">
        <v>21312</v>
      </c>
      <c r="I4669" s="13" t="s">
        <v>39</v>
      </c>
      <c r="J4669" s="12" t="s">
        <v>39</v>
      </c>
      <c r="K4669" s="11" t="str">
        <f t="shared" si="438"/>
        <v>No</v>
      </c>
      <c r="L4669" s="11" t="str">
        <f t="shared" si="439"/>
        <v>Null</v>
      </c>
      <c r="M4669" s="10" t="s">
        <v>39</v>
      </c>
      <c r="N4669" s="9" t="s">
        <v>39</v>
      </c>
      <c r="O4669" s="8" t="s">
        <v>39</v>
      </c>
      <c r="P4669" s="13">
        <v>-2.5000000000000001E-2</v>
      </c>
      <c r="Q4669" s="12">
        <v>0.60599999999999998</v>
      </c>
      <c r="R4669" s="11" t="str">
        <f t="shared" si="440"/>
        <v>No</v>
      </c>
      <c r="S4669" s="11" t="str">
        <f t="shared" si="441"/>
        <v>Null</v>
      </c>
      <c r="T4669" s="10">
        <v>-2.9658077</v>
      </c>
      <c r="U4669" s="9">
        <v>-2.9535266</v>
      </c>
      <c r="V4669" s="8">
        <v>-2.9780888000000001</v>
      </c>
      <c r="W4669" s="13">
        <v>-4.4999999999999998E-2</v>
      </c>
      <c r="X4669" s="12">
        <v>0.46100000000000002</v>
      </c>
      <c r="Y4669" s="11" t="str">
        <f t="shared" si="442"/>
        <v>No</v>
      </c>
      <c r="Z4669" s="11" t="str">
        <f t="shared" si="443"/>
        <v>Null</v>
      </c>
      <c r="AA4669" s="10">
        <v>-3.5446457250000001</v>
      </c>
      <c r="AB4669" s="9">
        <v>-3.5220712000000001</v>
      </c>
      <c r="AC4669" s="8">
        <v>-3.5672202500000001</v>
      </c>
    </row>
    <row r="4670" spans="1:29" x14ac:dyDescent="0.2">
      <c r="A4670" s="19">
        <v>4653</v>
      </c>
      <c r="B4670" s="43" t="s">
        <v>7338</v>
      </c>
      <c r="C4670" s="44" t="s">
        <v>7337</v>
      </c>
      <c r="D4670" s="45" t="s">
        <v>7336</v>
      </c>
      <c r="E4670" s="46" t="s">
        <v>21312</v>
      </c>
      <c r="F4670" s="47" t="s">
        <v>21312</v>
      </c>
      <c r="G4670" s="47" t="s">
        <v>21312</v>
      </c>
      <c r="H4670" s="47" t="s">
        <v>21312</v>
      </c>
      <c r="I4670" s="13">
        <v>-0.26500000000000001</v>
      </c>
      <c r="J4670" s="12">
        <v>0.42399999999999999</v>
      </c>
      <c r="K4670" s="11" t="str">
        <f t="shared" si="438"/>
        <v>No</v>
      </c>
      <c r="L4670" s="11" t="str">
        <f t="shared" si="439"/>
        <v>Null</v>
      </c>
      <c r="M4670" s="10">
        <v>3.6154544</v>
      </c>
      <c r="N4670" s="9">
        <v>3.7482012</v>
      </c>
      <c r="O4670" s="8">
        <v>3.4827075999999999</v>
      </c>
      <c r="P4670" s="13">
        <v>-0.08</v>
      </c>
      <c r="Q4670" s="12">
        <v>0.122</v>
      </c>
      <c r="R4670" s="11" t="str">
        <f t="shared" si="440"/>
        <v>No</v>
      </c>
      <c r="S4670" s="11" t="str">
        <f t="shared" si="441"/>
        <v>Null</v>
      </c>
      <c r="T4670" s="10">
        <v>0.69823550999999995</v>
      </c>
      <c r="U4670" s="9">
        <v>0.73820381999999996</v>
      </c>
      <c r="V4670" s="8">
        <v>0.65826720000000005</v>
      </c>
      <c r="W4670" s="13">
        <v>0.29399999999999998</v>
      </c>
      <c r="X4670" s="12">
        <v>0.42599999999999999</v>
      </c>
      <c r="Y4670" s="11" t="str">
        <f t="shared" si="442"/>
        <v>No</v>
      </c>
      <c r="Z4670" s="11" t="str">
        <f t="shared" si="443"/>
        <v>Null</v>
      </c>
      <c r="AA4670" s="10">
        <v>3.2851157500000001</v>
      </c>
      <c r="AB4670" s="9">
        <v>3.1381920000000001</v>
      </c>
      <c r="AC4670" s="8">
        <v>3.4320395000000001</v>
      </c>
    </row>
    <row r="4671" spans="1:29" x14ac:dyDescent="0.2">
      <c r="A4671" s="19">
        <v>4654</v>
      </c>
      <c r="B4671" s="43" t="s">
        <v>7335</v>
      </c>
      <c r="C4671" s="44" t="s">
        <v>7334</v>
      </c>
      <c r="D4671" s="45" t="s">
        <v>7333</v>
      </c>
      <c r="E4671" s="46" t="s">
        <v>21312</v>
      </c>
      <c r="F4671" s="47" t="s">
        <v>21312</v>
      </c>
      <c r="G4671" s="47" t="s">
        <v>21312</v>
      </c>
      <c r="H4671" s="47" t="s">
        <v>21312</v>
      </c>
      <c r="I4671" s="13">
        <v>-2.1000000000000001E-2</v>
      </c>
      <c r="J4671" s="12">
        <v>0.61299999999999999</v>
      </c>
      <c r="K4671" s="11" t="str">
        <f t="shared" si="438"/>
        <v>No</v>
      </c>
      <c r="L4671" s="11" t="str">
        <f t="shared" si="439"/>
        <v>Null</v>
      </c>
      <c r="M4671" s="10">
        <v>-3.8497849</v>
      </c>
      <c r="N4671" s="9">
        <v>-3.8395172</v>
      </c>
      <c r="O4671" s="8">
        <v>-3.8600525999999999</v>
      </c>
      <c r="P4671" s="13">
        <v>-1.4E-2</v>
      </c>
      <c r="Q4671" s="12">
        <v>0.74199999999999999</v>
      </c>
      <c r="R4671" s="11" t="str">
        <f t="shared" si="440"/>
        <v>No</v>
      </c>
      <c r="S4671" s="11" t="str">
        <f t="shared" si="441"/>
        <v>Null</v>
      </c>
      <c r="T4671" s="10">
        <v>-2.4157997999999998</v>
      </c>
      <c r="U4671" s="9">
        <v>-2.4085816000000002</v>
      </c>
      <c r="V4671" s="8">
        <v>-2.4230179999999999</v>
      </c>
      <c r="W4671" s="13">
        <v>0.1</v>
      </c>
      <c r="X4671" s="12">
        <v>0.38600000000000001</v>
      </c>
      <c r="Y4671" s="11" t="str">
        <f t="shared" si="442"/>
        <v>No</v>
      </c>
      <c r="Z4671" s="11" t="str">
        <f t="shared" si="443"/>
        <v>Null</v>
      </c>
      <c r="AA4671" s="10">
        <v>-5.1273521249999998</v>
      </c>
      <c r="AB4671" s="9">
        <v>-5.1771950000000002</v>
      </c>
      <c r="AC4671" s="8">
        <v>-5.0775092500000003</v>
      </c>
    </row>
    <row r="4672" spans="1:29" x14ac:dyDescent="0.2">
      <c r="A4672" s="19">
        <v>4655</v>
      </c>
      <c r="B4672" s="43" t="s">
        <v>7332</v>
      </c>
      <c r="C4672" s="44" t="s">
        <v>7331</v>
      </c>
      <c r="D4672" s="45" t="s">
        <v>7330</v>
      </c>
      <c r="E4672" s="46" t="s">
        <v>21312</v>
      </c>
      <c r="F4672" s="47" t="s">
        <v>21312</v>
      </c>
      <c r="G4672" s="47" t="s">
        <v>21312</v>
      </c>
      <c r="H4672" s="47" t="s">
        <v>21312</v>
      </c>
      <c r="I4672" s="13">
        <v>2.1999999999999999E-2</v>
      </c>
      <c r="J4672" s="12">
        <v>0.72699999999999998</v>
      </c>
      <c r="K4672" s="11" t="str">
        <f t="shared" si="438"/>
        <v>No</v>
      </c>
      <c r="L4672" s="11" t="str">
        <f t="shared" si="439"/>
        <v>Null</v>
      </c>
      <c r="M4672" s="10">
        <v>1.04564681</v>
      </c>
      <c r="N4672" s="9">
        <v>1.0347794800000001</v>
      </c>
      <c r="O4672" s="8">
        <v>1.05651414</v>
      </c>
      <c r="P4672" s="13">
        <v>3.4000000000000002E-2</v>
      </c>
      <c r="Q4672" s="12">
        <v>0.57399999999999995</v>
      </c>
      <c r="R4672" s="11" t="str">
        <f t="shared" si="440"/>
        <v>No</v>
      </c>
      <c r="S4672" s="11" t="str">
        <f t="shared" si="441"/>
        <v>Null</v>
      </c>
      <c r="T4672" s="10">
        <v>1.3422793</v>
      </c>
      <c r="U4672" s="9">
        <v>1.3252538</v>
      </c>
      <c r="V4672" s="8">
        <v>1.3593048000000001</v>
      </c>
      <c r="W4672" s="13">
        <v>-9.2999999999999999E-2</v>
      </c>
      <c r="X4672" s="12">
        <v>0.19400000000000001</v>
      </c>
      <c r="Y4672" s="11" t="str">
        <f t="shared" si="442"/>
        <v>No</v>
      </c>
      <c r="Z4672" s="11" t="str">
        <f t="shared" si="443"/>
        <v>Null</v>
      </c>
      <c r="AA4672" s="10">
        <v>1.44847485</v>
      </c>
      <c r="AB4672" s="9">
        <v>1.4947452000000001</v>
      </c>
      <c r="AC4672" s="8">
        <v>1.4022045000000001</v>
      </c>
    </row>
    <row r="4673" spans="1:29" x14ac:dyDescent="0.2">
      <c r="A4673" s="19">
        <v>4656</v>
      </c>
      <c r="B4673" s="43" t="s">
        <v>7329</v>
      </c>
      <c r="C4673" s="44" t="s">
        <v>7328</v>
      </c>
      <c r="D4673" s="45" t="s">
        <v>7327</v>
      </c>
      <c r="E4673" s="46" t="s">
        <v>21312</v>
      </c>
      <c r="F4673" s="47" t="s">
        <v>21312</v>
      </c>
      <c r="G4673" s="47" t="s">
        <v>21312</v>
      </c>
      <c r="H4673" s="47" t="s">
        <v>21312</v>
      </c>
      <c r="I4673" s="13">
        <v>-7.9000000000000001E-2</v>
      </c>
      <c r="J4673" s="12">
        <v>0.38800000000000001</v>
      </c>
      <c r="K4673" s="11" t="str">
        <f t="shared" si="438"/>
        <v>No</v>
      </c>
      <c r="L4673" s="11" t="str">
        <f t="shared" si="439"/>
        <v>Null</v>
      </c>
      <c r="M4673" s="10">
        <v>1.0178978400000001</v>
      </c>
      <c r="N4673" s="9">
        <v>1.05714872</v>
      </c>
      <c r="O4673" s="8">
        <v>0.97864695999999995</v>
      </c>
      <c r="P4673" s="13">
        <v>0.21199999999999999</v>
      </c>
      <c r="Q4673" s="12">
        <v>8.5000000000000006E-2</v>
      </c>
      <c r="R4673" s="11" t="str">
        <f t="shared" si="440"/>
        <v>No</v>
      </c>
      <c r="S4673" s="11" t="str">
        <f t="shared" si="441"/>
        <v>Null</v>
      </c>
      <c r="T4673" s="10">
        <v>1.7079991000000001</v>
      </c>
      <c r="U4673" s="9">
        <v>1.6020570000000001</v>
      </c>
      <c r="V4673" s="8">
        <v>1.8139411999999999</v>
      </c>
      <c r="W4673" s="13">
        <v>0.40600000000000003</v>
      </c>
      <c r="X4673" s="12">
        <v>5.0000000000000001E-3</v>
      </c>
      <c r="Y4673" s="11" t="str">
        <f t="shared" si="442"/>
        <v>Yes</v>
      </c>
      <c r="Z4673" s="11" t="str">
        <f t="shared" si="443"/>
        <v>Up</v>
      </c>
      <c r="AA4673" s="10">
        <v>0.73155418999999999</v>
      </c>
      <c r="AB4673" s="9">
        <v>0.52870828000000003</v>
      </c>
      <c r="AC4673" s="8">
        <v>0.93440009999999996</v>
      </c>
    </row>
    <row r="4674" spans="1:29" x14ac:dyDescent="0.2">
      <c r="A4674" s="19">
        <v>4657</v>
      </c>
      <c r="B4674" s="43" t="s">
        <v>7326</v>
      </c>
      <c r="C4674" s="44" t="s">
        <v>7325</v>
      </c>
      <c r="D4674" s="45" t="s">
        <v>7324</v>
      </c>
      <c r="E4674" s="46" t="s">
        <v>21312</v>
      </c>
      <c r="F4674" s="47" t="s">
        <v>21312</v>
      </c>
      <c r="G4674" s="47" t="s">
        <v>21312</v>
      </c>
      <c r="H4674" s="47" t="s">
        <v>21312</v>
      </c>
      <c r="I4674" s="13">
        <v>-1.9E-2</v>
      </c>
      <c r="J4674" s="12">
        <v>0.81</v>
      </c>
      <c r="K4674" s="11" t="str">
        <f t="shared" si="438"/>
        <v>No</v>
      </c>
      <c r="L4674" s="11" t="str">
        <f t="shared" si="439"/>
        <v>Null</v>
      </c>
      <c r="M4674" s="10">
        <v>-1.3588165000000001</v>
      </c>
      <c r="N4674" s="9">
        <v>-1.3493006000000001</v>
      </c>
      <c r="O4674" s="8">
        <v>-1.3683323999999999</v>
      </c>
      <c r="P4674" s="13">
        <v>5.3999999999999999E-2</v>
      </c>
      <c r="Q4674" s="12">
        <v>0.33100000000000002</v>
      </c>
      <c r="R4674" s="11" t="str">
        <f t="shared" si="440"/>
        <v>No</v>
      </c>
      <c r="S4674" s="11" t="str">
        <f t="shared" si="441"/>
        <v>Null</v>
      </c>
      <c r="T4674" s="10">
        <v>-0.98074296999999999</v>
      </c>
      <c r="U4674" s="9">
        <v>-1.00786354</v>
      </c>
      <c r="V4674" s="8">
        <v>-0.95362239999999998</v>
      </c>
      <c r="W4674" s="13">
        <v>-0.13800000000000001</v>
      </c>
      <c r="X4674" s="12">
        <v>0.38700000000000001</v>
      </c>
      <c r="Y4674" s="11" t="str">
        <f t="shared" si="442"/>
        <v>No</v>
      </c>
      <c r="Z4674" s="11" t="str">
        <f t="shared" si="443"/>
        <v>Null</v>
      </c>
      <c r="AA4674" s="10">
        <v>-1.2867555374999999</v>
      </c>
      <c r="AB4674" s="9">
        <v>-1.2177781999999999</v>
      </c>
      <c r="AC4674" s="8">
        <v>-1.3557328749999999</v>
      </c>
    </row>
    <row r="4675" spans="1:29" x14ac:dyDescent="0.2">
      <c r="A4675" s="19">
        <v>4658</v>
      </c>
      <c r="B4675" s="43" t="s">
        <v>7323</v>
      </c>
      <c r="C4675" s="44" t="s">
        <v>7322</v>
      </c>
      <c r="D4675" s="45" t="s">
        <v>7321</v>
      </c>
      <c r="E4675" s="46" t="s">
        <v>21312</v>
      </c>
      <c r="F4675" s="47" t="s">
        <v>21312</v>
      </c>
      <c r="G4675" s="47" t="s">
        <v>21312</v>
      </c>
      <c r="H4675" s="47" t="s">
        <v>21312</v>
      </c>
      <c r="I4675" s="13">
        <v>6.7000000000000004E-2</v>
      </c>
      <c r="J4675" s="12">
        <v>0.18099999999999999</v>
      </c>
      <c r="K4675" s="11" t="str">
        <f t="shared" si="438"/>
        <v>No</v>
      </c>
      <c r="L4675" s="11" t="str">
        <f t="shared" si="439"/>
        <v>Null</v>
      </c>
      <c r="M4675" s="10">
        <v>-2.2139905</v>
      </c>
      <c r="N4675" s="9">
        <v>-2.2475833999999999</v>
      </c>
      <c r="O4675" s="8">
        <v>-2.1803976</v>
      </c>
      <c r="P4675" s="13">
        <v>0.01</v>
      </c>
      <c r="Q4675" s="12">
        <v>0.749</v>
      </c>
      <c r="R4675" s="11" t="str">
        <f t="shared" si="440"/>
        <v>No</v>
      </c>
      <c r="S4675" s="11" t="str">
        <f t="shared" si="441"/>
        <v>Null</v>
      </c>
      <c r="T4675" s="10">
        <v>-1.04188798</v>
      </c>
      <c r="U4675" s="9">
        <v>-1.04708936</v>
      </c>
      <c r="V4675" s="8">
        <v>-1.0366865999999999</v>
      </c>
      <c r="W4675" s="13">
        <v>-2.7E-2</v>
      </c>
      <c r="X4675" s="12">
        <v>0.61499999999999999</v>
      </c>
      <c r="Y4675" s="11" t="str">
        <f t="shared" si="442"/>
        <v>No</v>
      </c>
      <c r="Z4675" s="11" t="str">
        <f t="shared" si="443"/>
        <v>Null</v>
      </c>
      <c r="AA4675" s="10">
        <v>-1.9702831249999999</v>
      </c>
      <c r="AB4675" s="9">
        <v>-1.956874</v>
      </c>
      <c r="AC4675" s="8">
        <v>-1.98369225</v>
      </c>
    </row>
    <row r="4676" spans="1:29" x14ac:dyDescent="0.2">
      <c r="A4676" s="19">
        <v>4659</v>
      </c>
      <c r="B4676" s="43" t="s">
        <v>7320</v>
      </c>
      <c r="C4676" s="44" t="s">
        <v>7319</v>
      </c>
      <c r="D4676" s="45" t="s">
        <v>7318</v>
      </c>
      <c r="E4676" s="46" t="s">
        <v>21312</v>
      </c>
      <c r="F4676" s="47" t="s">
        <v>21312</v>
      </c>
      <c r="G4676" s="47" t="s">
        <v>21312</v>
      </c>
      <c r="H4676" s="47" t="s">
        <v>21312</v>
      </c>
      <c r="I4676" s="13">
        <v>-3.2000000000000001E-2</v>
      </c>
      <c r="J4676" s="12">
        <v>0.67700000000000005</v>
      </c>
      <c r="K4676" s="11" t="str">
        <f t="shared" si="438"/>
        <v>No</v>
      </c>
      <c r="L4676" s="11" t="str">
        <f t="shared" si="439"/>
        <v>Null</v>
      </c>
      <c r="M4676" s="10">
        <v>-0.47694472999999998</v>
      </c>
      <c r="N4676" s="9">
        <v>-0.46106644000000002</v>
      </c>
      <c r="O4676" s="8">
        <v>-0.49282302</v>
      </c>
      <c r="P4676" s="13">
        <v>-1.7999999999999999E-2</v>
      </c>
      <c r="Q4676" s="12">
        <v>0.66500000000000004</v>
      </c>
      <c r="R4676" s="11" t="str">
        <f t="shared" si="440"/>
        <v>No</v>
      </c>
      <c r="S4676" s="11" t="str">
        <f t="shared" si="441"/>
        <v>Null</v>
      </c>
      <c r="T4676" s="10">
        <v>-0.42217312000000001</v>
      </c>
      <c r="U4676" s="9">
        <v>-0.4133522</v>
      </c>
      <c r="V4676" s="8">
        <v>-0.43099404000000002</v>
      </c>
      <c r="W4676" s="13">
        <v>0.104</v>
      </c>
      <c r="X4676" s="12">
        <v>5.8999999999999997E-2</v>
      </c>
      <c r="Y4676" s="11" t="str">
        <f t="shared" si="442"/>
        <v>No</v>
      </c>
      <c r="Z4676" s="11" t="str">
        <f t="shared" si="443"/>
        <v>Null</v>
      </c>
      <c r="AA4676" s="10">
        <v>-0.55265463749999999</v>
      </c>
      <c r="AB4676" s="9">
        <v>-0.6046627</v>
      </c>
      <c r="AC4676" s="8">
        <v>-0.50064657499999998</v>
      </c>
    </row>
    <row r="4677" spans="1:29" x14ac:dyDescent="0.2">
      <c r="A4677" s="19">
        <v>4660</v>
      </c>
      <c r="B4677" s="43" t="s">
        <v>7317</v>
      </c>
      <c r="C4677" s="44" t="s">
        <v>7316</v>
      </c>
      <c r="D4677" s="45" t="s">
        <v>7315</v>
      </c>
      <c r="E4677" s="46" t="s">
        <v>21312</v>
      </c>
      <c r="F4677" s="47" t="s">
        <v>21312</v>
      </c>
      <c r="G4677" s="47" t="s">
        <v>21312</v>
      </c>
      <c r="H4677" s="47" t="s">
        <v>21312</v>
      </c>
      <c r="I4677" s="13">
        <v>5.3999999999999999E-2</v>
      </c>
      <c r="J4677" s="12">
        <v>0.70099999999999996</v>
      </c>
      <c r="K4677" s="11" t="str">
        <f t="shared" si="438"/>
        <v>No</v>
      </c>
      <c r="L4677" s="11" t="str">
        <f t="shared" si="439"/>
        <v>Null</v>
      </c>
      <c r="M4677" s="10">
        <v>-4.0641617999999999</v>
      </c>
      <c r="N4677" s="9">
        <v>-4.0913583999999998</v>
      </c>
      <c r="O4677" s="8">
        <v>-4.0369652</v>
      </c>
      <c r="P4677" s="13">
        <v>-2.3E-2</v>
      </c>
      <c r="Q4677" s="12">
        <v>0.55500000000000005</v>
      </c>
      <c r="R4677" s="11" t="str">
        <f t="shared" si="440"/>
        <v>No</v>
      </c>
      <c r="S4677" s="11" t="str">
        <f t="shared" si="441"/>
        <v>Null</v>
      </c>
      <c r="T4677" s="10">
        <v>-3.8256142999999998</v>
      </c>
      <c r="U4677" s="9">
        <v>-3.8139226000000002</v>
      </c>
      <c r="V4677" s="8">
        <v>-3.8373059999999999</v>
      </c>
      <c r="W4677" s="13">
        <v>-0.221</v>
      </c>
      <c r="X4677" s="12">
        <v>0.14000000000000001</v>
      </c>
      <c r="Y4677" s="11" t="str">
        <f t="shared" si="442"/>
        <v>No</v>
      </c>
      <c r="Z4677" s="11" t="str">
        <f t="shared" si="443"/>
        <v>Null</v>
      </c>
      <c r="AA4677" s="10">
        <v>-4.3006379749999999</v>
      </c>
      <c r="AB4677" s="9">
        <v>-4.1901802000000004</v>
      </c>
      <c r="AC4677" s="8">
        <v>-4.4110957500000003</v>
      </c>
    </row>
    <row r="4678" spans="1:29" x14ac:dyDescent="0.2">
      <c r="A4678" s="19">
        <v>4661</v>
      </c>
      <c r="B4678" s="43" t="s">
        <v>7314</v>
      </c>
      <c r="C4678" s="44" t="s">
        <v>7313</v>
      </c>
      <c r="D4678" s="45" t="s">
        <v>7312</v>
      </c>
      <c r="E4678" s="46" t="s">
        <v>21312</v>
      </c>
      <c r="F4678" s="47" t="s">
        <v>21312</v>
      </c>
      <c r="G4678" s="47" t="s">
        <v>21312</v>
      </c>
      <c r="H4678" s="47" t="s">
        <v>21312</v>
      </c>
      <c r="I4678" s="13">
        <v>-1.6E-2</v>
      </c>
      <c r="J4678" s="12">
        <v>0.496</v>
      </c>
      <c r="K4678" s="11" t="str">
        <f t="shared" si="438"/>
        <v>No</v>
      </c>
      <c r="L4678" s="11" t="str">
        <f t="shared" si="439"/>
        <v>Null</v>
      </c>
      <c r="M4678" s="10">
        <v>-0.36639021999999999</v>
      </c>
      <c r="N4678" s="9">
        <v>-0.35845909999999997</v>
      </c>
      <c r="O4678" s="8">
        <v>-0.37432134</v>
      </c>
      <c r="P4678" s="13">
        <v>4.7E-2</v>
      </c>
      <c r="Q4678" s="12">
        <v>0.121</v>
      </c>
      <c r="R4678" s="11" t="str">
        <f t="shared" si="440"/>
        <v>No</v>
      </c>
      <c r="S4678" s="11" t="str">
        <f t="shared" si="441"/>
        <v>Null</v>
      </c>
      <c r="T4678" s="10">
        <v>-0.12921084499999999</v>
      </c>
      <c r="U4678" s="9">
        <v>-0.15284918</v>
      </c>
      <c r="V4678" s="8">
        <v>-0.10557250999999999</v>
      </c>
      <c r="W4678" s="13">
        <v>5.6000000000000001E-2</v>
      </c>
      <c r="X4678" s="12">
        <v>4.3999999999999997E-2</v>
      </c>
      <c r="Y4678" s="11" t="str">
        <f t="shared" si="442"/>
        <v>No</v>
      </c>
      <c r="Z4678" s="11" t="str">
        <f t="shared" si="443"/>
        <v>Null</v>
      </c>
      <c r="AA4678" s="10">
        <v>0.227810345</v>
      </c>
      <c r="AB4678" s="9">
        <v>0.19971314000000001</v>
      </c>
      <c r="AC4678" s="8">
        <v>0.25590754999999998</v>
      </c>
    </row>
    <row r="4679" spans="1:29" x14ac:dyDescent="0.2">
      <c r="A4679" s="19">
        <v>4662</v>
      </c>
      <c r="B4679" s="43" t="s">
        <v>7311</v>
      </c>
      <c r="C4679" s="44" t="s">
        <v>7310</v>
      </c>
      <c r="D4679" s="45" t="s">
        <v>7309</v>
      </c>
      <c r="E4679" s="46" t="s">
        <v>21312</v>
      </c>
      <c r="F4679" s="47" t="s">
        <v>21312</v>
      </c>
      <c r="G4679" s="47" t="s">
        <v>21312</v>
      </c>
      <c r="H4679" s="47" t="s">
        <v>21312</v>
      </c>
      <c r="I4679" s="13">
        <v>4.9000000000000002E-2</v>
      </c>
      <c r="J4679" s="12">
        <v>0.67100000000000004</v>
      </c>
      <c r="K4679" s="11" t="str">
        <f t="shared" si="438"/>
        <v>No</v>
      </c>
      <c r="L4679" s="11" t="str">
        <f t="shared" si="439"/>
        <v>Null</v>
      </c>
      <c r="M4679" s="10">
        <v>-5.8091558000000001</v>
      </c>
      <c r="N4679" s="9">
        <v>-5.8337817999999997</v>
      </c>
      <c r="O4679" s="8">
        <v>-5.7845297999999996</v>
      </c>
      <c r="P4679" s="13">
        <v>-3.1E-2</v>
      </c>
      <c r="Q4679" s="12">
        <v>0.64</v>
      </c>
      <c r="R4679" s="11" t="str">
        <f t="shared" si="440"/>
        <v>No</v>
      </c>
      <c r="S4679" s="11" t="str">
        <f t="shared" si="441"/>
        <v>Null</v>
      </c>
      <c r="T4679" s="10">
        <v>-3.6814665</v>
      </c>
      <c r="U4679" s="9">
        <v>-3.6660826000000002</v>
      </c>
      <c r="V4679" s="8">
        <v>-3.6968504000000002</v>
      </c>
      <c r="W4679" s="13" t="s">
        <v>39</v>
      </c>
      <c r="X4679" s="12" t="s">
        <v>39</v>
      </c>
      <c r="Y4679" s="11" t="str">
        <f t="shared" si="442"/>
        <v>No</v>
      </c>
      <c r="Z4679" s="11" t="str">
        <f t="shared" si="443"/>
        <v>Null</v>
      </c>
      <c r="AA4679" s="10" t="s">
        <v>39</v>
      </c>
      <c r="AB4679" s="9" t="s">
        <v>39</v>
      </c>
      <c r="AC4679" s="8" t="s">
        <v>39</v>
      </c>
    </row>
    <row r="4680" spans="1:29" x14ac:dyDescent="0.2">
      <c r="A4680" s="19">
        <v>4663</v>
      </c>
      <c r="B4680" s="43" t="s">
        <v>7308</v>
      </c>
      <c r="C4680" s="44" t="s">
        <v>7307</v>
      </c>
      <c r="D4680" s="45" t="s">
        <v>7306</v>
      </c>
      <c r="E4680" s="46" t="s">
        <v>21312</v>
      </c>
      <c r="F4680" s="47" t="s">
        <v>21312</v>
      </c>
      <c r="G4680" s="47" t="s">
        <v>21312</v>
      </c>
      <c r="H4680" s="47" t="s">
        <v>21312</v>
      </c>
      <c r="I4680" s="13">
        <v>1.4999999999999999E-2</v>
      </c>
      <c r="J4680" s="12">
        <v>0.623</v>
      </c>
      <c r="K4680" s="11" t="str">
        <f t="shared" si="438"/>
        <v>No</v>
      </c>
      <c r="L4680" s="11" t="str">
        <f t="shared" si="439"/>
        <v>Null</v>
      </c>
      <c r="M4680" s="10">
        <v>1.505584</v>
      </c>
      <c r="N4680" s="9">
        <v>1.4979709999999999</v>
      </c>
      <c r="O4680" s="8">
        <v>1.5131969999999999</v>
      </c>
      <c r="P4680" s="13">
        <v>1.2E-2</v>
      </c>
      <c r="Q4680" s="12">
        <v>0.65400000000000003</v>
      </c>
      <c r="R4680" s="11" t="str">
        <f t="shared" si="440"/>
        <v>No</v>
      </c>
      <c r="S4680" s="11" t="str">
        <f t="shared" si="441"/>
        <v>Null</v>
      </c>
      <c r="T4680" s="10">
        <v>1.5120292</v>
      </c>
      <c r="U4680" s="9">
        <v>1.5060705999999999</v>
      </c>
      <c r="V4680" s="8">
        <v>1.5179878</v>
      </c>
      <c r="W4680" s="13">
        <v>-3.0000000000000001E-3</v>
      </c>
      <c r="X4680" s="12">
        <v>0.94899999999999995</v>
      </c>
      <c r="Y4680" s="11" t="str">
        <f t="shared" si="442"/>
        <v>No</v>
      </c>
      <c r="Z4680" s="11" t="str">
        <f t="shared" si="443"/>
        <v>Null</v>
      </c>
      <c r="AA4680" s="10">
        <v>2.2109226</v>
      </c>
      <c r="AB4680" s="9">
        <v>2.2123092</v>
      </c>
      <c r="AC4680" s="8">
        <v>2.2095359999999999</v>
      </c>
    </row>
    <row r="4681" spans="1:29" x14ac:dyDescent="0.2">
      <c r="A4681" s="19">
        <v>4664</v>
      </c>
      <c r="B4681" s="43" t="s">
        <v>7305</v>
      </c>
      <c r="C4681" s="44" t="s">
        <v>7304</v>
      </c>
      <c r="D4681" s="45" t="s">
        <v>7303</v>
      </c>
      <c r="E4681" s="46" t="s">
        <v>21312</v>
      </c>
      <c r="F4681" s="47" t="s">
        <v>21312</v>
      </c>
      <c r="G4681" s="47" t="s">
        <v>21312</v>
      </c>
      <c r="H4681" s="47" t="s">
        <v>21312</v>
      </c>
      <c r="I4681" s="13" t="s">
        <v>39</v>
      </c>
      <c r="J4681" s="12" t="s">
        <v>39</v>
      </c>
      <c r="K4681" s="11" t="str">
        <f t="shared" si="438"/>
        <v>No</v>
      </c>
      <c r="L4681" s="11" t="str">
        <f t="shared" si="439"/>
        <v>Null</v>
      </c>
      <c r="M4681" s="10" t="s">
        <v>39</v>
      </c>
      <c r="N4681" s="9" t="s">
        <v>39</v>
      </c>
      <c r="O4681" s="8" t="s">
        <v>39</v>
      </c>
      <c r="P4681" s="13">
        <v>-0.109</v>
      </c>
      <c r="Q4681" s="12">
        <v>5.0000000000000001E-3</v>
      </c>
      <c r="R4681" s="11" t="str">
        <f t="shared" si="440"/>
        <v>No</v>
      </c>
      <c r="S4681" s="11" t="str">
        <f t="shared" si="441"/>
        <v>Null</v>
      </c>
      <c r="T4681" s="10">
        <v>-2.4026369000000001</v>
      </c>
      <c r="U4681" s="9">
        <v>-2.3479757999999999</v>
      </c>
      <c r="V4681" s="8">
        <v>-2.4572980000000002</v>
      </c>
      <c r="W4681" s="13" t="s">
        <v>39</v>
      </c>
      <c r="X4681" s="12" t="s">
        <v>39</v>
      </c>
      <c r="Y4681" s="11" t="str">
        <f t="shared" si="442"/>
        <v>No</v>
      </c>
      <c r="Z4681" s="11" t="str">
        <f t="shared" si="443"/>
        <v>Null</v>
      </c>
      <c r="AA4681" s="10" t="s">
        <v>39</v>
      </c>
      <c r="AB4681" s="9" t="s">
        <v>39</v>
      </c>
      <c r="AC4681" s="8" t="s">
        <v>39</v>
      </c>
    </row>
    <row r="4682" spans="1:29" x14ac:dyDescent="0.2">
      <c r="A4682" s="19">
        <v>4665</v>
      </c>
      <c r="B4682" s="43" t="s">
        <v>7302</v>
      </c>
      <c r="C4682" s="44" t="s">
        <v>7301</v>
      </c>
      <c r="D4682" s="45" t="s">
        <v>7300</v>
      </c>
      <c r="E4682" s="46" t="s">
        <v>21312</v>
      </c>
      <c r="F4682" s="47" t="s">
        <v>21312</v>
      </c>
      <c r="G4682" s="47" t="s">
        <v>21312</v>
      </c>
      <c r="H4682" s="47" t="s">
        <v>21312</v>
      </c>
      <c r="I4682" s="13">
        <v>-0.18</v>
      </c>
      <c r="J4682" s="12">
        <v>0.16200000000000001</v>
      </c>
      <c r="K4682" s="11" t="str">
        <f t="shared" si="438"/>
        <v>No</v>
      </c>
      <c r="L4682" s="11" t="str">
        <f t="shared" si="439"/>
        <v>Null</v>
      </c>
      <c r="M4682" s="10">
        <v>-5.6584288999999997</v>
      </c>
      <c r="N4682" s="9">
        <v>-5.5683346</v>
      </c>
      <c r="O4682" s="8">
        <v>-5.7485232000000002</v>
      </c>
      <c r="P4682" s="13">
        <v>-4.8000000000000001E-2</v>
      </c>
      <c r="Q4682" s="12">
        <v>0.56899999999999995</v>
      </c>
      <c r="R4682" s="11" t="str">
        <f t="shared" si="440"/>
        <v>No</v>
      </c>
      <c r="S4682" s="11" t="str">
        <f t="shared" si="441"/>
        <v>Null</v>
      </c>
      <c r="T4682" s="10">
        <v>-5.5242781000000001</v>
      </c>
      <c r="U4682" s="9">
        <v>-5.5003381999999998</v>
      </c>
      <c r="V4682" s="8">
        <v>-5.5482180000000003</v>
      </c>
      <c r="W4682" s="13" t="s">
        <v>39</v>
      </c>
      <c r="X4682" s="12" t="s">
        <v>39</v>
      </c>
      <c r="Y4682" s="11" t="str">
        <f t="shared" si="442"/>
        <v>No</v>
      </c>
      <c r="Z4682" s="11" t="str">
        <f t="shared" si="443"/>
        <v>Null</v>
      </c>
      <c r="AA4682" s="10" t="s">
        <v>39</v>
      </c>
      <c r="AB4682" s="9" t="s">
        <v>39</v>
      </c>
      <c r="AC4682" s="8" t="s">
        <v>39</v>
      </c>
    </row>
    <row r="4683" spans="1:29" x14ac:dyDescent="0.2">
      <c r="A4683" s="19">
        <v>4666</v>
      </c>
      <c r="B4683" s="43" t="s">
        <v>7299</v>
      </c>
      <c r="C4683" s="44" t="s">
        <v>7298</v>
      </c>
      <c r="D4683" s="45" t="s">
        <v>7297</v>
      </c>
      <c r="E4683" s="46" t="s">
        <v>21312</v>
      </c>
      <c r="F4683" s="47" t="s">
        <v>21312</v>
      </c>
      <c r="G4683" s="47" t="s">
        <v>21312</v>
      </c>
      <c r="H4683" s="47" t="s">
        <v>21312</v>
      </c>
      <c r="I4683" s="13">
        <v>-0.21</v>
      </c>
      <c r="J4683" s="12">
        <v>0.223</v>
      </c>
      <c r="K4683" s="11" t="str">
        <f t="shared" si="438"/>
        <v>No</v>
      </c>
      <c r="L4683" s="11" t="str">
        <f t="shared" si="439"/>
        <v>Null</v>
      </c>
      <c r="M4683" s="10">
        <v>6.1564563000000003</v>
      </c>
      <c r="N4683" s="9">
        <v>6.2615135999999998</v>
      </c>
      <c r="O4683" s="8">
        <v>6.051399</v>
      </c>
      <c r="P4683" s="13">
        <v>7.5999999999999998E-2</v>
      </c>
      <c r="Q4683" s="12">
        <v>0.70399999999999996</v>
      </c>
      <c r="R4683" s="11" t="str">
        <f t="shared" si="440"/>
        <v>No</v>
      </c>
      <c r="S4683" s="11" t="str">
        <f t="shared" si="441"/>
        <v>Null</v>
      </c>
      <c r="T4683" s="10">
        <v>5.8754891000000002</v>
      </c>
      <c r="U4683" s="9">
        <v>5.8376416000000004</v>
      </c>
      <c r="V4683" s="8">
        <v>5.9133366000000001</v>
      </c>
      <c r="W4683" s="13">
        <v>0.32200000000000001</v>
      </c>
      <c r="X4683" s="12">
        <v>0.188</v>
      </c>
      <c r="Y4683" s="11" t="str">
        <f t="shared" si="442"/>
        <v>No</v>
      </c>
      <c r="Z4683" s="11" t="str">
        <f t="shared" si="443"/>
        <v>Null</v>
      </c>
      <c r="AA4683" s="10">
        <v>6.2717773499999998</v>
      </c>
      <c r="AB4683" s="9">
        <v>6.1108321999999999</v>
      </c>
      <c r="AC4683" s="8">
        <v>6.4327224999999997</v>
      </c>
    </row>
    <row r="4684" spans="1:29" x14ac:dyDescent="0.2">
      <c r="A4684" s="19">
        <v>4668</v>
      </c>
      <c r="B4684" s="43" t="s">
        <v>7293</v>
      </c>
      <c r="C4684" s="44" t="s">
        <v>7292</v>
      </c>
      <c r="D4684" s="45" t="s">
        <v>7291</v>
      </c>
      <c r="E4684" s="46" t="s">
        <v>21312</v>
      </c>
      <c r="F4684" s="47" t="s">
        <v>21312</v>
      </c>
      <c r="G4684" s="47" t="s">
        <v>21312</v>
      </c>
      <c r="H4684" s="47" t="s">
        <v>21312</v>
      </c>
      <c r="I4684" s="13">
        <v>6.2E-2</v>
      </c>
      <c r="J4684" s="12">
        <v>0.36299999999999999</v>
      </c>
      <c r="K4684" s="11" t="str">
        <f t="shared" si="438"/>
        <v>No</v>
      </c>
      <c r="L4684" s="11" t="str">
        <f t="shared" si="439"/>
        <v>Null</v>
      </c>
      <c r="M4684" s="10">
        <v>-2.1979476999999998</v>
      </c>
      <c r="N4684" s="9">
        <v>-2.2287360000000001</v>
      </c>
      <c r="O4684" s="8">
        <v>-2.1671594000000001</v>
      </c>
      <c r="P4684" s="13">
        <v>-3.4000000000000002E-2</v>
      </c>
      <c r="Q4684" s="12">
        <v>0.55900000000000005</v>
      </c>
      <c r="R4684" s="11" t="str">
        <f t="shared" si="440"/>
        <v>No</v>
      </c>
      <c r="S4684" s="11" t="str">
        <f t="shared" si="441"/>
        <v>Null</v>
      </c>
      <c r="T4684" s="10">
        <v>-1.6158804</v>
      </c>
      <c r="U4684" s="9">
        <v>-1.5989553999999999</v>
      </c>
      <c r="V4684" s="8">
        <v>-1.6328054000000001</v>
      </c>
      <c r="W4684" s="13">
        <v>-4.2999999999999997E-2</v>
      </c>
      <c r="X4684" s="12">
        <v>0.45800000000000002</v>
      </c>
      <c r="Y4684" s="11" t="str">
        <f t="shared" si="442"/>
        <v>No</v>
      </c>
      <c r="Z4684" s="11" t="str">
        <f t="shared" si="443"/>
        <v>Null</v>
      </c>
      <c r="AA4684" s="10">
        <v>-3.5681468249999999</v>
      </c>
      <c r="AB4684" s="9">
        <v>-3.5464044000000001</v>
      </c>
      <c r="AC4684" s="8">
        <v>-3.5898892500000001</v>
      </c>
    </row>
    <row r="4685" spans="1:29" x14ac:dyDescent="0.2">
      <c r="A4685" s="19">
        <v>4669</v>
      </c>
      <c r="B4685" s="43" t="s">
        <v>7290</v>
      </c>
      <c r="C4685" s="44" t="s">
        <v>7289</v>
      </c>
      <c r="D4685" s="45" t="s">
        <v>7288</v>
      </c>
      <c r="E4685" s="46" t="s">
        <v>21312</v>
      </c>
      <c r="F4685" s="47" t="s">
        <v>21312</v>
      </c>
      <c r="G4685" s="47" t="s">
        <v>21312</v>
      </c>
      <c r="H4685" s="47" t="s">
        <v>21312</v>
      </c>
      <c r="I4685" s="13">
        <v>-0.114</v>
      </c>
      <c r="J4685" s="12">
        <v>0.38100000000000001</v>
      </c>
      <c r="K4685" s="11" t="str">
        <f t="shared" si="438"/>
        <v>No</v>
      </c>
      <c r="L4685" s="11" t="str">
        <f t="shared" si="439"/>
        <v>Null</v>
      </c>
      <c r="M4685" s="10">
        <v>-1.5870949999999999</v>
      </c>
      <c r="N4685" s="9">
        <v>-1.5301686000000001</v>
      </c>
      <c r="O4685" s="8">
        <v>-1.6440214</v>
      </c>
      <c r="P4685" s="13">
        <v>-6.0000000000000001E-3</v>
      </c>
      <c r="Q4685" s="12">
        <v>0.94299999999999995</v>
      </c>
      <c r="R4685" s="11" t="str">
        <f t="shared" si="440"/>
        <v>No</v>
      </c>
      <c r="S4685" s="11" t="str">
        <f t="shared" si="441"/>
        <v>Null</v>
      </c>
      <c r="T4685" s="10">
        <v>-3.7313239</v>
      </c>
      <c r="U4685" s="9">
        <v>-3.7283178000000001</v>
      </c>
      <c r="V4685" s="8">
        <v>-3.7343299999999999</v>
      </c>
      <c r="W4685" s="13">
        <v>1.0999999999999999E-2</v>
      </c>
      <c r="X4685" s="12">
        <v>0.93300000000000005</v>
      </c>
      <c r="Y4685" s="11" t="str">
        <f t="shared" si="442"/>
        <v>No</v>
      </c>
      <c r="Z4685" s="11" t="str">
        <f t="shared" si="443"/>
        <v>Null</v>
      </c>
      <c r="AA4685" s="10">
        <v>-1.12947397</v>
      </c>
      <c r="AB4685" s="9">
        <v>-1.1348219399999999</v>
      </c>
      <c r="AC4685" s="8">
        <v>-1.124126</v>
      </c>
    </row>
    <row r="4686" spans="1:29" x14ac:dyDescent="0.2">
      <c r="A4686" s="19">
        <v>4670</v>
      </c>
      <c r="B4686" s="43" t="s">
        <v>7287</v>
      </c>
      <c r="C4686" s="44" t="s">
        <v>7286</v>
      </c>
      <c r="D4686" s="45" t="s">
        <v>7285</v>
      </c>
      <c r="E4686" s="46" t="s">
        <v>21312</v>
      </c>
      <c r="F4686" s="47" t="s">
        <v>21312</v>
      </c>
      <c r="G4686" s="47" t="s">
        <v>21312</v>
      </c>
      <c r="H4686" s="47" t="s">
        <v>21312</v>
      </c>
      <c r="I4686" s="13" t="s">
        <v>39</v>
      </c>
      <c r="J4686" s="12" t="s">
        <v>39</v>
      </c>
      <c r="K4686" s="11" t="str">
        <f t="shared" si="438"/>
        <v>No</v>
      </c>
      <c r="L4686" s="11" t="str">
        <f t="shared" si="439"/>
        <v>Null</v>
      </c>
      <c r="M4686" s="10" t="s">
        <v>39</v>
      </c>
      <c r="N4686" s="9" t="s">
        <v>39</v>
      </c>
      <c r="O4686" s="8" t="s">
        <v>39</v>
      </c>
      <c r="P4686" s="13">
        <v>0.59199999999999997</v>
      </c>
      <c r="Q4686" s="12">
        <v>0.40699999999999997</v>
      </c>
      <c r="R4686" s="11" t="str">
        <f t="shared" si="440"/>
        <v>No</v>
      </c>
      <c r="S4686" s="11" t="str">
        <f t="shared" si="441"/>
        <v>Null</v>
      </c>
      <c r="T4686" s="10">
        <v>2.5147493000000001</v>
      </c>
      <c r="U4686" s="9">
        <v>2.2187655999999998</v>
      </c>
      <c r="V4686" s="8">
        <v>2.8107329999999999</v>
      </c>
      <c r="W4686" s="13">
        <v>0.36599999999999999</v>
      </c>
      <c r="X4686" s="12">
        <v>0.42199999999999999</v>
      </c>
      <c r="Y4686" s="11" t="str">
        <f t="shared" si="442"/>
        <v>No</v>
      </c>
      <c r="Z4686" s="11" t="str">
        <f t="shared" si="443"/>
        <v>Null</v>
      </c>
      <c r="AA4686" s="10">
        <v>0.76965727500000003</v>
      </c>
      <c r="AB4686" s="9">
        <v>0.58676039999999996</v>
      </c>
      <c r="AC4686" s="8">
        <v>0.95255414999999999</v>
      </c>
    </row>
    <row r="4687" spans="1:29" x14ac:dyDescent="0.2">
      <c r="A4687" s="19">
        <v>4671</v>
      </c>
      <c r="B4687" s="43" t="s">
        <v>7284</v>
      </c>
      <c r="C4687" s="44" t="s">
        <v>7283</v>
      </c>
      <c r="D4687" s="45" t="s">
        <v>7282</v>
      </c>
      <c r="E4687" s="46" t="s">
        <v>21312</v>
      </c>
      <c r="F4687" s="47" t="s">
        <v>21312</v>
      </c>
      <c r="G4687" s="47" t="s">
        <v>21312</v>
      </c>
      <c r="H4687" s="47" t="s">
        <v>21312</v>
      </c>
      <c r="I4687" s="13">
        <v>0.05</v>
      </c>
      <c r="J4687" s="12">
        <v>0.126</v>
      </c>
      <c r="K4687" s="11" t="str">
        <f t="shared" si="438"/>
        <v>No</v>
      </c>
      <c r="L4687" s="11" t="str">
        <f t="shared" si="439"/>
        <v>Null</v>
      </c>
      <c r="M4687" s="10">
        <v>-1.6070726</v>
      </c>
      <c r="N4687" s="9">
        <v>-1.6320026000000001</v>
      </c>
      <c r="O4687" s="8">
        <v>-1.5821426000000001</v>
      </c>
      <c r="P4687" s="13">
        <v>-6.6000000000000003E-2</v>
      </c>
      <c r="Q4687" s="12">
        <v>0.24199999999999999</v>
      </c>
      <c r="R4687" s="11" t="str">
        <f t="shared" si="440"/>
        <v>No</v>
      </c>
      <c r="S4687" s="11" t="str">
        <f t="shared" si="441"/>
        <v>Null</v>
      </c>
      <c r="T4687" s="10">
        <v>-1.1757135000000001</v>
      </c>
      <c r="U4687" s="9">
        <v>-1.1424719999999999</v>
      </c>
      <c r="V4687" s="8">
        <v>-1.208955</v>
      </c>
      <c r="W4687" s="13">
        <v>-4.8000000000000001E-2</v>
      </c>
      <c r="X4687" s="12">
        <v>0.80500000000000005</v>
      </c>
      <c r="Y4687" s="11" t="str">
        <f t="shared" si="442"/>
        <v>No</v>
      </c>
      <c r="Z4687" s="11" t="str">
        <f t="shared" si="443"/>
        <v>Null</v>
      </c>
      <c r="AA4687" s="10">
        <v>3.8077638749999997E-2</v>
      </c>
      <c r="AB4687" s="9">
        <v>6.1919780000000001E-2</v>
      </c>
      <c r="AC4687" s="8">
        <v>1.4235497499999999E-2</v>
      </c>
    </row>
    <row r="4688" spans="1:29" x14ac:dyDescent="0.2">
      <c r="A4688" s="19">
        <v>4672</v>
      </c>
      <c r="B4688" s="43" t="s">
        <v>7281</v>
      </c>
      <c r="C4688" s="44" t="s">
        <v>7280</v>
      </c>
      <c r="D4688" s="45" t="s">
        <v>7279</v>
      </c>
      <c r="E4688" s="46" t="s">
        <v>21312</v>
      </c>
      <c r="F4688" s="47" t="s">
        <v>21312</v>
      </c>
      <c r="G4688" s="47" t="s">
        <v>21312</v>
      </c>
      <c r="H4688" s="47" t="s">
        <v>21312</v>
      </c>
      <c r="I4688" s="13">
        <v>-1.9E-2</v>
      </c>
      <c r="J4688" s="12">
        <v>0.77900000000000003</v>
      </c>
      <c r="K4688" s="11" t="str">
        <f t="shared" si="438"/>
        <v>No</v>
      </c>
      <c r="L4688" s="11" t="str">
        <f t="shared" si="439"/>
        <v>Null</v>
      </c>
      <c r="M4688" s="10">
        <v>-2.6659945</v>
      </c>
      <c r="N4688" s="9">
        <v>-2.6565938</v>
      </c>
      <c r="O4688" s="8">
        <v>-2.6753952000000001</v>
      </c>
      <c r="P4688" s="13" t="s">
        <v>39</v>
      </c>
      <c r="Q4688" s="12" t="s">
        <v>39</v>
      </c>
      <c r="R4688" s="11" t="str">
        <f t="shared" si="440"/>
        <v>No</v>
      </c>
      <c r="S4688" s="11" t="str">
        <f t="shared" si="441"/>
        <v>Null</v>
      </c>
      <c r="T4688" s="10" t="s">
        <v>39</v>
      </c>
      <c r="U4688" s="9" t="s">
        <v>39</v>
      </c>
      <c r="V4688" s="8" t="s">
        <v>39</v>
      </c>
      <c r="W4688" s="13">
        <v>-6.2E-2</v>
      </c>
      <c r="X4688" s="12">
        <v>0.45700000000000002</v>
      </c>
      <c r="Y4688" s="11" t="str">
        <f t="shared" si="442"/>
        <v>No</v>
      </c>
      <c r="Z4688" s="11" t="str">
        <f t="shared" si="443"/>
        <v>Null</v>
      </c>
      <c r="AA4688" s="10">
        <v>-5.0910673500000003</v>
      </c>
      <c r="AB4688" s="9">
        <v>-5.0600882</v>
      </c>
      <c r="AC4688" s="8">
        <v>-5.1220464999999997</v>
      </c>
    </row>
    <row r="4689" spans="1:29" x14ac:dyDescent="0.2">
      <c r="A4689" s="19">
        <v>4673</v>
      </c>
      <c r="B4689" s="43" t="s">
        <v>7278</v>
      </c>
      <c r="C4689" s="44" t="s">
        <v>7277</v>
      </c>
      <c r="D4689" s="45" t="s">
        <v>7276</v>
      </c>
      <c r="E4689" s="46" t="s">
        <v>21312</v>
      </c>
      <c r="F4689" s="47" t="s">
        <v>21312</v>
      </c>
      <c r="G4689" s="47" t="s">
        <v>21312</v>
      </c>
      <c r="H4689" s="47" t="s">
        <v>21312</v>
      </c>
      <c r="I4689" s="13">
        <v>-3.2000000000000001E-2</v>
      </c>
      <c r="J4689" s="12">
        <v>0.47699999999999998</v>
      </c>
      <c r="K4689" s="11" t="str">
        <f t="shared" si="438"/>
        <v>No</v>
      </c>
      <c r="L4689" s="11" t="str">
        <f t="shared" si="439"/>
        <v>Null</v>
      </c>
      <c r="M4689" s="10">
        <v>2.5800296999999999</v>
      </c>
      <c r="N4689" s="9">
        <v>2.5961968</v>
      </c>
      <c r="O4689" s="8">
        <v>2.5638626000000002</v>
      </c>
      <c r="P4689" s="13">
        <v>-4.3999999999999997E-2</v>
      </c>
      <c r="Q4689" s="12">
        <v>0.29399999999999998</v>
      </c>
      <c r="R4689" s="11" t="str">
        <f t="shared" si="440"/>
        <v>No</v>
      </c>
      <c r="S4689" s="11" t="str">
        <f t="shared" si="441"/>
        <v>Null</v>
      </c>
      <c r="T4689" s="10">
        <v>3.7935104000000002</v>
      </c>
      <c r="U4689" s="9">
        <v>3.8152818000000002</v>
      </c>
      <c r="V4689" s="8">
        <v>3.7717390000000002</v>
      </c>
      <c r="W4689" s="13">
        <v>4.9000000000000002E-2</v>
      </c>
      <c r="X4689" s="12">
        <v>0.53400000000000003</v>
      </c>
      <c r="Y4689" s="11" t="str">
        <f t="shared" si="442"/>
        <v>No</v>
      </c>
      <c r="Z4689" s="11" t="str">
        <f t="shared" si="443"/>
        <v>Null</v>
      </c>
      <c r="AA4689" s="10">
        <v>2.7816120999999998</v>
      </c>
      <c r="AB4689" s="9">
        <v>2.7571832000000001</v>
      </c>
      <c r="AC4689" s="8">
        <v>2.806041</v>
      </c>
    </row>
    <row r="4690" spans="1:29" x14ac:dyDescent="0.2">
      <c r="A4690" s="19">
        <v>4674</v>
      </c>
      <c r="B4690" s="43" t="s">
        <v>7275</v>
      </c>
      <c r="C4690" s="44" t="s">
        <v>7274</v>
      </c>
      <c r="D4690" s="45" t="s">
        <v>7273</v>
      </c>
      <c r="E4690" s="46" t="s">
        <v>21312</v>
      </c>
      <c r="F4690" s="47" t="s">
        <v>21312</v>
      </c>
      <c r="G4690" s="47" t="s">
        <v>21312</v>
      </c>
      <c r="H4690" s="47" t="s">
        <v>21312</v>
      </c>
      <c r="I4690" s="13" t="s">
        <v>39</v>
      </c>
      <c r="J4690" s="12" t="s">
        <v>39</v>
      </c>
      <c r="K4690" s="11" t="str">
        <f t="shared" si="438"/>
        <v>No</v>
      </c>
      <c r="L4690" s="11" t="str">
        <f t="shared" si="439"/>
        <v>Null</v>
      </c>
      <c r="M4690" s="10" t="s">
        <v>39</v>
      </c>
      <c r="N4690" s="9" t="s">
        <v>39</v>
      </c>
      <c r="O4690" s="8" t="s">
        <v>39</v>
      </c>
      <c r="P4690" s="13">
        <v>-1.7000000000000001E-2</v>
      </c>
      <c r="Q4690" s="12">
        <v>0.90800000000000003</v>
      </c>
      <c r="R4690" s="11" t="str">
        <f t="shared" si="440"/>
        <v>No</v>
      </c>
      <c r="S4690" s="11" t="str">
        <f t="shared" si="441"/>
        <v>Null</v>
      </c>
      <c r="T4690" s="10">
        <v>-3.2418094000000002</v>
      </c>
      <c r="U4690" s="9">
        <v>-3.2332337999999998</v>
      </c>
      <c r="V4690" s="8">
        <v>-3.2503850000000001</v>
      </c>
      <c r="W4690" s="13" t="s">
        <v>39</v>
      </c>
      <c r="X4690" s="12" t="s">
        <v>39</v>
      </c>
      <c r="Y4690" s="11" t="str">
        <f t="shared" si="442"/>
        <v>No</v>
      </c>
      <c r="Z4690" s="11" t="str">
        <f t="shared" si="443"/>
        <v>Null</v>
      </c>
      <c r="AA4690" s="10" t="s">
        <v>39</v>
      </c>
      <c r="AB4690" s="9" t="s">
        <v>39</v>
      </c>
      <c r="AC4690" s="8" t="s">
        <v>39</v>
      </c>
    </row>
    <row r="4691" spans="1:29" x14ac:dyDescent="0.2">
      <c r="A4691" s="19">
        <v>4675</v>
      </c>
      <c r="B4691" s="43" t="s">
        <v>7272</v>
      </c>
      <c r="C4691" s="44" t="s">
        <v>7271</v>
      </c>
      <c r="D4691" s="45" t="s">
        <v>7270</v>
      </c>
      <c r="E4691" s="46" t="s">
        <v>21312</v>
      </c>
      <c r="F4691" s="47" t="s">
        <v>21312</v>
      </c>
      <c r="G4691" s="47" t="s">
        <v>21312</v>
      </c>
      <c r="H4691" s="47" t="s">
        <v>21312</v>
      </c>
      <c r="I4691" s="13">
        <v>-1.0999999999999999E-2</v>
      </c>
      <c r="J4691" s="12">
        <v>0.58899999999999997</v>
      </c>
      <c r="K4691" s="11" t="str">
        <f t="shared" si="438"/>
        <v>No</v>
      </c>
      <c r="L4691" s="11" t="str">
        <f t="shared" si="439"/>
        <v>Null</v>
      </c>
      <c r="M4691" s="10">
        <v>-1.3732538000000001</v>
      </c>
      <c r="N4691" s="9">
        <v>-1.3678060000000001</v>
      </c>
      <c r="O4691" s="8">
        <v>-1.3787016000000001</v>
      </c>
      <c r="P4691" s="13">
        <v>-0.03</v>
      </c>
      <c r="Q4691" s="12">
        <v>0.50600000000000001</v>
      </c>
      <c r="R4691" s="11" t="str">
        <f t="shared" si="440"/>
        <v>No</v>
      </c>
      <c r="S4691" s="11" t="str">
        <f t="shared" si="441"/>
        <v>Null</v>
      </c>
      <c r="T4691" s="10">
        <v>-0.81064471999999999</v>
      </c>
      <c r="U4691" s="9">
        <v>-0.79553185999999998</v>
      </c>
      <c r="V4691" s="8">
        <v>-0.82575757999999999</v>
      </c>
      <c r="W4691" s="13">
        <v>0.153</v>
      </c>
      <c r="X4691" s="12">
        <v>0.315</v>
      </c>
      <c r="Y4691" s="11" t="str">
        <f t="shared" si="442"/>
        <v>No</v>
      </c>
      <c r="Z4691" s="11" t="str">
        <f t="shared" si="443"/>
        <v>Null</v>
      </c>
      <c r="AA4691" s="10">
        <v>-0.48223820249999999</v>
      </c>
      <c r="AB4691" s="9">
        <v>-0.55897408000000004</v>
      </c>
      <c r="AC4691" s="8">
        <v>-0.405502325</v>
      </c>
    </row>
    <row r="4692" spans="1:29" x14ac:dyDescent="0.2">
      <c r="A4692" s="19">
        <v>4676</v>
      </c>
      <c r="B4692" s="43" t="s">
        <v>7269</v>
      </c>
      <c r="C4692" s="44" t="s">
        <v>7268</v>
      </c>
      <c r="D4692" s="45" t="s">
        <v>7267</v>
      </c>
      <c r="E4692" s="46" t="s">
        <v>21312</v>
      </c>
      <c r="F4692" s="47" t="s">
        <v>21312</v>
      </c>
      <c r="G4692" s="47" t="s">
        <v>21312</v>
      </c>
      <c r="H4692" s="47" t="s">
        <v>21312</v>
      </c>
      <c r="I4692" s="13" t="s">
        <v>39</v>
      </c>
      <c r="J4692" s="12" t="s">
        <v>39</v>
      </c>
      <c r="K4692" s="11" t="str">
        <f t="shared" si="438"/>
        <v>No</v>
      </c>
      <c r="L4692" s="11" t="str">
        <f t="shared" si="439"/>
        <v>Null</v>
      </c>
      <c r="M4692" s="10" t="s">
        <v>39</v>
      </c>
      <c r="N4692" s="9" t="s">
        <v>39</v>
      </c>
      <c r="O4692" s="8" t="s">
        <v>39</v>
      </c>
      <c r="P4692" s="13">
        <v>1.0999999999999999E-2</v>
      </c>
      <c r="Q4692" s="12">
        <v>0.93799999999999994</v>
      </c>
      <c r="R4692" s="11" t="str">
        <f t="shared" si="440"/>
        <v>No</v>
      </c>
      <c r="S4692" s="11" t="str">
        <f t="shared" si="441"/>
        <v>Null</v>
      </c>
      <c r="T4692" s="10">
        <v>-5.4919801000000001</v>
      </c>
      <c r="U4692" s="9">
        <v>-5.4972458</v>
      </c>
      <c r="V4692" s="8">
        <v>-5.4867144000000003</v>
      </c>
      <c r="W4692" s="13" t="s">
        <v>39</v>
      </c>
      <c r="X4692" s="12" t="s">
        <v>39</v>
      </c>
      <c r="Y4692" s="11" t="str">
        <f t="shared" si="442"/>
        <v>No</v>
      </c>
      <c r="Z4692" s="11" t="str">
        <f t="shared" si="443"/>
        <v>Null</v>
      </c>
      <c r="AA4692" s="10" t="s">
        <v>39</v>
      </c>
      <c r="AB4692" s="9" t="s">
        <v>39</v>
      </c>
      <c r="AC4692" s="8" t="s">
        <v>39</v>
      </c>
    </row>
    <row r="4693" spans="1:29" x14ac:dyDescent="0.2">
      <c r="A4693" s="19">
        <v>4677</v>
      </c>
      <c r="B4693" s="43" t="s">
        <v>7266</v>
      </c>
      <c r="C4693" s="44" t="s">
        <v>7265</v>
      </c>
      <c r="D4693" s="45" t="s">
        <v>7264</v>
      </c>
      <c r="E4693" s="46" t="s">
        <v>21312</v>
      </c>
      <c r="F4693" s="47" t="s">
        <v>21312</v>
      </c>
      <c r="G4693" s="47" t="s">
        <v>21312</v>
      </c>
      <c r="H4693" s="47" t="s">
        <v>21312</v>
      </c>
      <c r="I4693" s="13">
        <v>-1.6E-2</v>
      </c>
      <c r="J4693" s="12">
        <v>0.76800000000000002</v>
      </c>
      <c r="K4693" s="11" t="str">
        <f t="shared" si="438"/>
        <v>No</v>
      </c>
      <c r="L4693" s="11" t="str">
        <f t="shared" si="439"/>
        <v>Null</v>
      </c>
      <c r="M4693" s="10">
        <v>-0.82551861999999998</v>
      </c>
      <c r="N4693" s="9">
        <v>-0.81753655999999997</v>
      </c>
      <c r="O4693" s="8">
        <v>-0.83350067999999999</v>
      </c>
      <c r="P4693" s="13">
        <v>-7.2999999999999995E-2</v>
      </c>
      <c r="Q4693" s="12">
        <v>0.30099999999999999</v>
      </c>
      <c r="R4693" s="11" t="str">
        <f t="shared" si="440"/>
        <v>No</v>
      </c>
      <c r="S4693" s="11" t="str">
        <f t="shared" si="441"/>
        <v>Null</v>
      </c>
      <c r="T4693" s="10">
        <v>-1.3049472</v>
      </c>
      <c r="U4693" s="9">
        <v>-1.2686374</v>
      </c>
      <c r="V4693" s="8">
        <v>-1.3412569999999999</v>
      </c>
      <c r="W4693" s="13">
        <v>5.1999999999999998E-2</v>
      </c>
      <c r="X4693" s="12">
        <v>0.753</v>
      </c>
      <c r="Y4693" s="11" t="str">
        <f t="shared" si="442"/>
        <v>No</v>
      </c>
      <c r="Z4693" s="11" t="str">
        <f t="shared" si="443"/>
        <v>Null</v>
      </c>
      <c r="AA4693" s="10">
        <v>-1.0789000474999999</v>
      </c>
      <c r="AB4693" s="9">
        <v>-1.10497942</v>
      </c>
      <c r="AC4693" s="8">
        <v>-1.052820675</v>
      </c>
    </row>
    <row r="4694" spans="1:29" x14ac:dyDescent="0.2">
      <c r="A4694" s="19">
        <v>4678</v>
      </c>
      <c r="B4694" s="43" t="s">
        <v>7263</v>
      </c>
      <c r="C4694" s="44" t="s">
        <v>7262</v>
      </c>
      <c r="D4694" s="45" t="s">
        <v>7261</v>
      </c>
      <c r="E4694" s="46" t="s">
        <v>21312</v>
      </c>
      <c r="F4694" s="47" t="s">
        <v>21312</v>
      </c>
      <c r="G4694" s="47" t="s">
        <v>21312</v>
      </c>
      <c r="H4694" s="47" t="s">
        <v>21312</v>
      </c>
      <c r="I4694" s="13">
        <v>-5.0999999999999997E-2</v>
      </c>
      <c r="J4694" s="12">
        <v>0.40300000000000002</v>
      </c>
      <c r="K4694" s="11" t="str">
        <f t="shared" si="438"/>
        <v>No</v>
      </c>
      <c r="L4694" s="11" t="str">
        <f t="shared" si="439"/>
        <v>Null</v>
      </c>
      <c r="M4694" s="10">
        <v>1.6972516</v>
      </c>
      <c r="N4694" s="9">
        <v>1.7229454</v>
      </c>
      <c r="O4694" s="8">
        <v>1.6715578</v>
      </c>
      <c r="P4694" s="13">
        <v>-4.0000000000000001E-3</v>
      </c>
      <c r="Q4694" s="12">
        <v>0.93100000000000005</v>
      </c>
      <c r="R4694" s="11" t="str">
        <f t="shared" si="440"/>
        <v>No</v>
      </c>
      <c r="S4694" s="11" t="str">
        <f t="shared" si="441"/>
        <v>Null</v>
      </c>
      <c r="T4694" s="10">
        <v>1.5222289</v>
      </c>
      <c r="U4694" s="9">
        <v>1.5241988</v>
      </c>
      <c r="V4694" s="8">
        <v>1.520259</v>
      </c>
      <c r="W4694" s="13">
        <v>1.9E-2</v>
      </c>
      <c r="X4694" s="12">
        <v>0.89900000000000002</v>
      </c>
      <c r="Y4694" s="11" t="str">
        <f t="shared" si="442"/>
        <v>No</v>
      </c>
      <c r="Z4694" s="11" t="str">
        <f t="shared" si="443"/>
        <v>Null</v>
      </c>
      <c r="AA4694" s="10">
        <v>1.4728178750000001</v>
      </c>
      <c r="AB4694" s="9">
        <v>1.4633929999999999</v>
      </c>
      <c r="AC4694" s="8">
        <v>1.4822427499999999</v>
      </c>
    </row>
    <row r="4695" spans="1:29" x14ac:dyDescent="0.2">
      <c r="A4695" s="19">
        <v>4679</v>
      </c>
      <c r="B4695" s="43" t="s">
        <v>7260</v>
      </c>
      <c r="C4695" s="44" t="s">
        <v>7259</v>
      </c>
      <c r="D4695" s="45" t="s">
        <v>7258</v>
      </c>
      <c r="E4695" s="46" t="s">
        <v>21312</v>
      </c>
      <c r="F4695" s="47" t="s">
        <v>21312</v>
      </c>
      <c r="G4695" s="47" t="s">
        <v>21312</v>
      </c>
      <c r="H4695" s="47" t="s">
        <v>21312</v>
      </c>
      <c r="I4695" s="13">
        <v>7.0000000000000001E-3</v>
      </c>
      <c r="J4695" s="12">
        <v>0.78100000000000003</v>
      </c>
      <c r="K4695" s="11" t="str">
        <f t="shared" si="438"/>
        <v>No</v>
      </c>
      <c r="L4695" s="11" t="str">
        <f t="shared" si="439"/>
        <v>Null</v>
      </c>
      <c r="M4695" s="10">
        <v>-3.7203026299999997E-2</v>
      </c>
      <c r="N4695" s="9">
        <v>-4.0500642000000003E-2</v>
      </c>
      <c r="O4695" s="8">
        <v>-3.3905410599999998E-2</v>
      </c>
      <c r="P4695" s="13">
        <v>8.9999999999999993E-3</v>
      </c>
      <c r="Q4695" s="12">
        <v>0.73699999999999999</v>
      </c>
      <c r="R4695" s="11" t="str">
        <f t="shared" si="440"/>
        <v>No</v>
      </c>
      <c r="S4695" s="11" t="str">
        <f t="shared" si="441"/>
        <v>Null</v>
      </c>
      <c r="T4695" s="10">
        <v>0.30751571999999999</v>
      </c>
      <c r="U4695" s="9">
        <v>0.3032261</v>
      </c>
      <c r="V4695" s="8">
        <v>0.31180533999999999</v>
      </c>
      <c r="W4695" s="13">
        <v>0</v>
      </c>
      <c r="X4695" s="12">
        <v>0.999</v>
      </c>
      <c r="Y4695" s="11" t="str">
        <f t="shared" si="442"/>
        <v>No</v>
      </c>
      <c r="Z4695" s="11" t="str">
        <f t="shared" si="443"/>
        <v>Null</v>
      </c>
      <c r="AA4695" s="10">
        <v>0.53128599499999996</v>
      </c>
      <c r="AB4695" s="9">
        <v>0.53126143999999997</v>
      </c>
      <c r="AC4695" s="8">
        <v>0.53131055000000005</v>
      </c>
    </row>
    <row r="4696" spans="1:29" x14ac:dyDescent="0.2">
      <c r="A4696" s="19">
        <v>4680</v>
      </c>
      <c r="B4696" s="43" t="s">
        <v>7257</v>
      </c>
      <c r="C4696" s="44" t="s">
        <v>7256</v>
      </c>
      <c r="D4696" s="45" t="s">
        <v>7255</v>
      </c>
      <c r="E4696" s="46" t="s">
        <v>21312</v>
      </c>
      <c r="F4696" s="47" t="s">
        <v>21312</v>
      </c>
      <c r="G4696" s="47" t="s">
        <v>21312</v>
      </c>
      <c r="H4696" s="47" t="s">
        <v>21312</v>
      </c>
      <c r="I4696" s="13" t="s">
        <v>39</v>
      </c>
      <c r="J4696" s="12" t="s">
        <v>39</v>
      </c>
      <c r="K4696" s="11" t="str">
        <f t="shared" si="438"/>
        <v>No</v>
      </c>
      <c r="L4696" s="11" t="str">
        <f t="shared" si="439"/>
        <v>Null</v>
      </c>
      <c r="M4696" s="10" t="s">
        <v>39</v>
      </c>
      <c r="N4696" s="9" t="s">
        <v>39</v>
      </c>
      <c r="O4696" s="8" t="s">
        <v>39</v>
      </c>
      <c r="P4696" s="13">
        <v>-9.9000000000000005E-2</v>
      </c>
      <c r="Q4696" s="12">
        <v>0.435</v>
      </c>
      <c r="R4696" s="11" t="str">
        <f t="shared" si="440"/>
        <v>No</v>
      </c>
      <c r="S4696" s="11" t="str">
        <f t="shared" si="441"/>
        <v>Null</v>
      </c>
      <c r="T4696" s="10">
        <v>-5.4431254999999998</v>
      </c>
      <c r="U4696" s="9">
        <v>-5.3937451999999997</v>
      </c>
      <c r="V4696" s="8">
        <v>-5.4925058</v>
      </c>
      <c r="W4696" s="13">
        <v>-0.122</v>
      </c>
      <c r="X4696" s="12">
        <v>0.29799999999999999</v>
      </c>
      <c r="Y4696" s="11" t="str">
        <f t="shared" si="442"/>
        <v>No</v>
      </c>
      <c r="Z4696" s="11" t="str">
        <f t="shared" si="443"/>
        <v>Null</v>
      </c>
      <c r="AA4696" s="10">
        <v>-5.8151721250000001</v>
      </c>
      <c r="AB4696" s="9">
        <v>-5.7541950000000002</v>
      </c>
      <c r="AC4696" s="8">
        <v>-5.8761492500000001</v>
      </c>
    </row>
    <row r="4697" spans="1:29" x14ac:dyDescent="0.2">
      <c r="A4697" s="19">
        <v>4681</v>
      </c>
      <c r="B4697" s="43" t="s">
        <v>7254</v>
      </c>
      <c r="C4697" s="44" t="s">
        <v>7253</v>
      </c>
      <c r="D4697" s="45" t="s">
        <v>7252</v>
      </c>
      <c r="E4697" s="46" t="s">
        <v>21312</v>
      </c>
      <c r="F4697" s="47" t="s">
        <v>21312</v>
      </c>
      <c r="G4697" s="47" t="s">
        <v>21312</v>
      </c>
      <c r="H4697" s="47" t="s">
        <v>21312</v>
      </c>
      <c r="I4697" s="13">
        <v>-0.112</v>
      </c>
      <c r="J4697" s="12">
        <v>0.41799999999999998</v>
      </c>
      <c r="K4697" s="11" t="str">
        <f t="shared" si="438"/>
        <v>No</v>
      </c>
      <c r="L4697" s="11" t="str">
        <f t="shared" si="439"/>
        <v>Null</v>
      </c>
      <c r="M4697" s="10">
        <v>2.8997741000000001</v>
      </c>
      <c r="N4697" s="9">
        <v>2.9556241999999999</v>
      </c>
      <c r="O4697" s="8">
        <v>2.8439239999999999</v>
      </c>
      <c r="P4697" s="13">
        <v>-5.8000000000000003E-2</v>
      </c>
      <c r="Q4697" s="12">
        <v>0.58899999999999997</v>
      </c>
      <c r="R4697" s="11" t="str">
        <f t="shared" si="440"/>
        <v>No</v>
      </c>
      <c r="S4697" s="11" t="str">
        <f t="shared" si="441"/>
        <v>Null</v>
      </c>
      <c r="T4697" s="10">
        <v>3.1117363</v>
      </c>
      <c r="U4697" s="9">
        <v>3.1406193999999998</v>
      </c>
      <c r="V4697" s="8">
        <v>3.0828532000000002</v>
      </c>
      <c r="W4697" s="13">
        <v>1.9E-2</v>
      </c>
      <c r="X4697" s="12">
        <v>0.92200000000000004</v>
      </c>
      <c r="Y4697" s="11" t="str">
        <f t="shared" si="442"/>
        <v>No</v>
      </c>
      <c r="Z4697" s="11" t="str">
        <f t="shared" si="443"/>
        <v>Null</v>
      </c>
      <c r="AA4697" s="10">
        <v>3.3350296250000002</v>
      </c>
      <c r="AB4697" s="9">
        <v>3.3256489999999999</v>
      </c>
      <c r="AC4697" s="8">
        <v>3.3444102500000001</v>
      </c>
    </row>
    <row r="4698" spans="1:29" x14ac:dyDescent="0.2">
      <c r="A4698" s="19">
        <v>4682</v>
      </c>
      <c r="B4698" s="43" t="s">
        <v>7251</v>
      </c>
      <c r="C4698" s="44" t="s">
        <v>7250</v>
      </c>
      <c r="D4698" s="45" t="s">
        <v>7249</v>
      </c>
      <c r="E4698" s="46" t="s">
        <v>21312</v>
      </c>
      <c r="F4698" s="47" t="s">
        <v>21312</v>
      </c>
      <c r="G4698" s="47" t="s">
        <v>21312</v>
      </c>
      <c r="H4698" s="47" t="s">
        <v>21312</v>
      </c>
      <c r="I4698" s="13">
        <v>-4.2999999999999997E-2</v>
      </c>
      <c r="J4698" s="12">
        <v>0.55300000000000005</v>
      </c>
      <c r="K4698" s="11" t="str">
        <f t="shared" si="438"/>
        <v>No</v>
      </c>
      <c r="L4698" s="11" t="str">
        <f t="shared" si="439"/>
        <v>Null</v>
      </c>
      <c r="M4698" s="10">
        <v>-2.755871</v>
      </c>
      <c r="N4698" s="9">
        <v>-2.7342149999999998</v>
      </c>
      <c r="O4698" s="8">
        <v>-2.7775270000000001</v>
      </c>
      <c r="P4698" s="13">
        <v>-0.16900000000000001</v>
      </c>
      <c r="Q4698" s="12">
        <v>8.9999999999999993E-3</v>
      </c>
      <c r="R4698" s="11" t="str">
        <f t="shared" si="440"/>
        <v>No</v>
      </c>
      <c r="S4698" s="11" t="str">
        <f t="shared" si="441"/>
        <v>Null</v>
      </c>
      <c r="T4698" s="10">
        <v>-2.8436284999999999</v>
      </c>
      <c r="U4698" s="9">
        <v>-2.7593678000000001</v>
      </c>
      <c r="V4698" s="8">
        <v>-2.9278892000000001</v>
      </c>
      <c r="W4698" s="13">
        <v>-6.9000000000000006E-2</v>
      </c>
      <c r="X4698" s="12">
        <v>0.379</v>
      </c>
      <c r="Y4698" s="11" t="str">
        <f t="shared" si="442"/>
        <v>No</v>
      </c>
      <c r="Z4698" s="11" t="str">
        <f t="shared" si="443"/>
        <v>Null</v>
      </c>
      <c r="AA4698" s="10">
        <v>-3.467998975</v>
      </c>
      <c r="AB4698" s="9">
        <v>-3.4337062</v>
      </c>
      <c r="AC4698" s="8">
        <v>-3.5022917499999999</v>
      </c>
    </row>
    <row r="4699" spans="1:29" x14ac:dyDescent="0.2">
      <c r="A4699" s="19">
        <v>4683</v>
      </c>
      <c r="B4699" s="43" t="s">
        <v>7248</v>
      </c>
      <c r="C4699" s="44" t="s">
        <v>7247</v>
      </c>
      <c r="D4699" s="45" t="s">
        <v>7246</v>
      </c>
      <c r="E4699" s="46" t="s">
        <v>21312</v>
      </c>
      <c r="F4699" s="47" t="s">
        <v>21312</v>
      </c>
      <c r="G4699" s="47" t="s">
        <v>21312</v>
      </c>
      <c r="H4699" s="47" t="s">
        <v>21312</v>
      </c>
      <c r="I4699" s="13">
        <v>-1.0999999999999999E-2</v>
      </c>
      <c r="J4699" s="12">
        <v>0.89900000000000002</v>
      </c>
      <c r="K4699" s="11" t="str">
        <f t="shared" si="438"/>
        <v>No</v>
      </c>
      <c r="L4699" s="11" t="str">
        <f t="shared" si="439"/>
        <v>Null</v>
      </c>
      <c r="M4699" s="10">
        <v>-3.6716163000000002</v>
      </c>
      <c r="N4699" s="9">
        <v>-3.6659093999999999</v>
      </c>
      <c r="O4699" s="8">
        <v>-3.6773232</v>
      </c>
      <c r="P4699" s="13">
        <v>-0.157</v>
      </c>
      <c r="Q4699" s="12">
        <v>0.155</v>
      </c>
      <c r="R4699" s="11" t="str">
        <f t="shared" si="440"/>
        <v>No</v>
      </c>
      <c r="S4699" s="11" t="str">
        <f t="shared" si="441"/>
        <v>Null</v>
      </c>
      <c r="T4699" s="10">
        <v>-4.0403329000000001</v>
      </c>
      <c r="U4699" s="9">
        <v>-3.9618153999999999</v>
      </c>
      <c r="V4699" s="8">
        <v>-4.1188504000000004</v>
      </c>
      <c r="W4699" s="13">
        <v>-8.1000000000000003E-2</v>
      </c>
      <c r="X4699" s="12">
        <v>0.627</v>
      </c>
      <c r="Y4699" s="11" t="str">
        <f t="shared" si="442"/>
        <v>No</v>
      </c>
      <c r="Z4699" s="11" t="str">
        <f t="shared" si="443"/>
        <v>Null</v>
      </c>
      <c r="AA4699" s="10">
        <v>-4.8234935249999999</v>
      </c>
      <c r="AB4699" s="9">
        <v>-4.7831788</v>
      </c>
      <c r="AC4699" s="8">
        <v>-4.8638082499999999</v>
      </c>
    </row>
    <row r="4700" spans="1:29" x14ac:dyDescent="0.2">
      <c r="A4700" s="19">
        <v>4684</v>
      </c>
      <c r="B4700" s="43" t="s">
        <v>7245</v>
      </c>
      <c r="C4700" s="44" t="s">
        <v>7244</v>
      </c>
      <c r="D4700" s="45" t="s">
        <v>7243</v>
      </c>
      <c r="E4700" s="46" t="s">
        <v>21312</v>
      </c>
      <c r="F4700" s="47" t="s">
        <v>21312</v>
      </c>
      <c r="G4700" s="47" t="s">
        <v>21312</v>
      </c>
      <c r="H4700" s="47" t="s">
        <v>21312</v>
      </c>
      <c r="I4700" s="13">
        <v>-0.05</v>
      </c>
      <c r="J4700" s="12">
        <v>0.26600000000000001</v>
      </c>
      <c r="K4700" s="11" t="str">
        <f t="shared" ref="K4700:K4763" si="444">IF(J4700&gt;0.1,"No",IF(ABS(I4700)&lt;0.25,"No","Yes"))</f>
        <v>No</v>
      </c>
      <c r="L4700" s="11" t="str">
        <f t="shared" ref="L4700:L4763" si="445">IF(J4700&gt;0.1,"Null",IF(ABS(I4700)&lt;0.25,"Null",IF(I4700&gt;0,"Up","Down")))</f>
        <v>Null</v>
      </c>
      <c r="M4700" s="10">
        <v>-2.1745299</v>
      </c>
      <c r="N4700" s="9">
        <v>-2.1497554000000001</v>
      </c>
      <c r="O4700" s="8">
        <v>-2.1993043999999999</v>
      </c>
      <c r="P4700" s="13">
        <v>0.01</v>
      </c>
      <c r="Q4700" s="12">
        <v>0.747</v>
      </c>
      <c r="R4700" s="11" t="str">
        <f t="shared" ref="R4700:R4763" si="446">IF(Q4700&gt;0.1,"No",IF(ABS(P4700)&lt;0.25,"No","Yes"))</f>
        <v>No</v>
      </c>
      <c r="S4700" s="11" t="str">
        <f t="shared" ref="S4700:S4763" si="447">IF(Q4700&gt;0.1,"Null",IF(ABS(P4700)&lt;0.25,"Null",IF(P4700&gt;0,"Up","Down")))</f>
        <v>Null</v>
      </c>
      <c r="T4700" s="10">
        <v>-2.5214544999999999</v>
      </c>
      <c r="U4700" s="9">
        <v>-2.5264818</v>
      </c>
      <c r="V4700" s="8">
        <v>-2.5164271999999999</v>
      </c>
      <c r="W4700" s="13" t="s">
        <v>39</v>
      </c>
      <c r="X4700" s="12" t="s">
        <v>39</v>
      </c>
      <c r="Y4700" s="11" t="str">
        <f t="shared" ref="Y4700:Y4763" si="448">IF(X4700&gt;0.1,"No",IF(ABS(W4700)&lt;0.25,"No","Yes"))</f>
        <v>No</v>
      </c>
      <c r="Z4700" s="11" t="str">
        <f t="shared" ref="Z4700:Z4763" si="449">IF(X4700&gt;0.1,"Null",IF(ABS(W4700)&lt;0.25,"Null",IF(W4700&gt;0,"Up","Down")))</f>
        <v>Null</v>
      </c>
      <c r="AA4700" s="10" t="s">
        <v>39</v>
      </c>
      <c r="AB4700" s="9" t="s">
        <v>39</v>
      </c>
      <c r="AC4700" s="8" t="s">
        <v>39</v>
      </c>
    </row>
    <row r="4701" spans="1:29" x14ac:dyDescent="0.2">
      <c r="A4701" s="19">
        <v>4685</v>
      </c>
      <c r="B4701" s="43" t="s">
        <v>7242</v>
      </c>
      <c r="C4701" s="44" t="s">
        <v>7241</v>
      </c>
      <c r="D4701" s="45" t="s">
        <v>7240</v>
      </c>
      <c r="E4701" s="46" t="s">
        <v>21312</v>
      </c>
      <c r="F4701" s="47" t="s">
        <v>21312</v>
      </c>
      <c r="G4701" s="47" t="s">
        <v>21312</v>
      </c>
      <c r="H4701" s="47" t="s">
        <v>21312</v>
      </c>
      <c r="I4701" s="13" t="s">
        <v>39</v>
      </c>
      <c r="J4701" s="12" t="s">
        <v>39</v>
      </c>
      <c r="K4701" s="11" t="str">
        <f t="shared" si="444"/>
        <v>No</v>
      </c>
      <c r="L4701" s="11" t="str">
        <f t="shared" si="445"/>
        <v>Null</v>
      </c>
      <c r="M4701" s="10" t="s">
        <v>39</v>
      </c>
      <c r="N4701" s="9" t="s">
        <v>39</v>
      </c>
      <c r="O4701" s="8" t="s">
        <v>39</v>
      </c>
      <c r="P4701" s="13">
        <v>-0.11</v>
      </c>
      <c r="Q4701" s="12">
        <v>0.33400000000000002</v>
      </c>
      <c r="R4701" s="11" t="str">
        <f t="shared" si="446"/>
        <v>No</v>
      </c>
      <c r="S4701" s="11" t="str">
        <f t="shared" si="447"/>
        <v>Null</v>
      </c>
      <c r="T4701" s="10">
        <v>-5.8072828000000003</v>
      </c>
      <c r="U4701" s="9">
        <v>-5.7520816000000003</v>
      </c>
      <c r="V4701" s="8">
        <v>-5.8624840000000003</v>
      </c>
      <c r="W4701" s="13">
        <v>0.14099999999999999</v>
      </c>
      <c r="X4701" s="12">
        <v>0.38600000000000001</v>
      </c>
      <c r="Y4701" s="11" t="str">
        <f t="shared" si="448"/>
        <v>No</v>
      </c>
      <c r="Z4701" s="11" t="str">
        <f t="shared" si="449"/>
        <v>Null</v>
      </c>
      <c r="AA4701" s="10">
        <v>-5.1245729249999998</v>
      </c>
      <c r="AB4701" s="9">
        <v>-5.1950636000000001</v>
      </c>
      <c r="AC4701" s="8">
        <v>-5.0540822500000004</v>
      </c>
    </row>
    <row r="4702" spans="1:29" x14ac:dyDescent="0.2">
      <c r="A4702" s="19">
        <v>4686</v>
      </c>
      <c r="B4702" s="43" t="s">
        <v>7239</v>
      </c>
      <c r="C4702" s="44" t="s">
        <v>7238</v>
      </c>
      <c r="D4702" s="45" t="s">
        <v>7237</v>
      </c>
      <c r="E4702" s="46" t="s">
        <v>21312</v>
      </c>
      <c r="F4702" s="47" t="s">
        <v>21312</v>
      </c>
      <c r="G4702" s="47" t="s">
        <v>21312</v>
      </c>
      <c r="H4702" s="47" t="s">
        <v>21312</v>
      </c>
      <c r="I4702" s="13">
        <v>-2.7E-2</v>
      </c>
      <c r="J4702" s="12">
        <v>0.68899999999999995</v>
      </c>
      <c r="K4702" s="11" t="str">
        <f t="shared" si="444"/>
        <v>No</v>
      </c>
      <c r="L4702" s="11" t="str">
        <f t="shared" si="445"/>
        <v>Null</v>
      </c>
      <c r="M4702" s="10">
        <v>-6.6945293000000001</v>
      </c>
      <c r="N4702" s="9">
        <v>-6.6810016000000001</v>
      </c>
      <c r="O4702" s="8">
        <v>-6.7080570000000002</v>
      </c>
      <c r="P4702" s="13">
        <v>-0.08</v>
      </c>
      <c r="Q4702" s="12">
        <v>0.63500000000000001</v>
      </c>
      <c r="R4702" s="11" t="str">
        <f t="shared" si="446"/>
        <v>No</v>
      </c>
      <c r="S4702" s="11" t="str">
        <f t="shared" si="447"/>
        <v>Null</v>
      </c>
      <c r="T4702" s="10">
        <v>-8.0014155000000002</v>
      </c>
      <c r="U4702" s="9">
        <v>-7.9612258000000002</v>
      </c>
      <c r="V4702" s="8">
        <v>-8.0416051999999993</v>
      </c>
      <c r="W4702" s="13" t="s">
        <v>39</v>
      </c>
      <c r="X4702" s="12" t="s">
        <v>39</v>
      </c>
      <c r="Y4702" s="11" t="str">
        <f t="shared" si="448"/>
        <v>No</v>
      </c>
      <c r="Z4702" s="11" t="str">
        <f t="shared" si="449"/>
        <v>Null</v>
      </c>
      <c r="AA4702" s="10" t="s">
        <v>39</v>
      </c>
      <c r="AB4702" s="9" t="s">
        <v>39</v>
      </c>
      <c r="AC4702" s="8" t="s">
        <v>39</v>
      </c>
    </row>
    <row r="4703" spans="1:29" x14ac:dyDescent="0.2">
      <c r="A4703" s="19">
        <v>4687</v>
      </c>
      <c r="B4703" s="43" t="s">
        <v>7236</v>
      </c>
      <c r="C4703" s="44" t="s">
        <v>7235</v>
      </c>
      <c r="D4703" s="45" t="s">
        <v>7234</v>
      </c>
      <c r="E4703" s="46" t="s">
        <v>21312</v>
      </c>
      <c r="F4703" s="47" t="s">
        <v>21312</v>
      </c>
      <c r="G4703" s="47" t="s">
        <v>21312</v>
      </c>
      <c r="H4703" s="47" t="s">
        <v>21312</v>
      </c>
      <c r="I4703" s="13">
        <v>-9.4E-2</v>
      </c>
      <c r="J4703" s="12">
        <v>0.14199999999999999</v>
      </c>
      <c r="K4703" s="11" t="str">
        <f t="shared" si="444"/>
        <v>No</v>
      </c>
      <c r="L4703" s="11" t="str">
        <f t="shared" si="445"/>
        <v>Null</v>
      </c>
      <c r="M4703" s="10">
        <v>4.4085570000000001</v>
      </c>
      <c r="N4703" s="9">
        <v>4.4556623999999996</v>
      </c>
      <c r="O4703" s="8">
        <v>4.3614515999999997</v>
      </c>
      <c r="P4703" s="13">
        <v>-7.0999999999999994E-2</v>
      </c>
      <c r="Q4703" s="12">
        <v>0.17100000000000001</v>
      </c>
      <c r="R4703" s="11" t="str">
        <f t="shared" si="446"/>
        <v>No</v>
      </c>
      <c r="S4703" s="11" t="str">
        <f t="shared" si="447"/>
        <v>Null</v>
      </c>
      <c r="T4703" s="10">
        <v>4.6605108</v>
      </c>
      <c r="U4703" s="9">
        <v>4.6961006000000003</v>
      </c>
      <c r="V4703" s="8">
        <v>4.6249209999999996</v>
      </c>
      <c r="W4703" s="13">
        <v>-8.8999999999999996E-2</v>
      </c>
      <c r="X4703" s="12">
        <v>4.7E-2</v>
      </c>
      <c r="Y4703" s="11" t="str">
        <f t="shared" si="448"/>
        <v>No</v>
      </c>
      <c r="Z4703" s="11" t="str">
        <f t="shared" si="449"/>
        <v>Null</v>
      </c>
      <c r="AA4703" s="10">
        <v>4.4309111750000003</v>
      </c>
      <c r="AB4703" s="9">
        <v>4.4755675999999998</v>
      </c>
      <c r="AC4703" s="8">
        <v>4.38625475</v>
      </c>
    </row>
    <row r="4704" spans="1:29" x14ac:dyDescent="0.2">
      <c r="A4704" s="19">
        <v>4688</v>
      </c>
      <c r="B4704" s="43" t="s">
        <v>7233</v>
      </c>
      <c r="C4704" s="44" t="s">
        <v>7232</v>
      </c>
      <c r="D4704" s="45" t="s">
        <v>7231</v>
      </c>
      <c r="E4704" s="46" t="s">
        <v>21312</v>
      </c>
      <c r="F4704" s="47" t="s">
        <v>21312</v>
      </c>
      <c r="G4704" s="47" t="s">
        <v>21312</v>
      </c>
      <c r="H4704" s="47" t="s">
        <v>21312</v>
      </c>
      <c r="I4704" s="13">
        <v>0.187</v>
      </c>
      <c r="J4704" s="12">
        <v>4.9000000000000002E-2</v>
      </c>
      <c r="K4704" s="11" t="str">
        <f t="shared" si="444"/>
        <v>No</v>
      </c>
      <c r="L4704" s="11" t="str">
        <f t="shared" si="445"/>
        <v>Null</v>
      </c>
      <c r="M4704" s="10">
        <v>-5.5553467000000003</v>
      </c>
      <c r="N4704" s="9">
        <v>-5.6488784000000001</v>
      </c>
      <c r="O4704" s="8">
        <v>-5.4618149999999996</v>
      </c>
      <c r="P4704" s="13">
        <v>-5.7000000000000002E-2</v>
      </c>
      <c r="Q4704" s="12">
        <v>0.40600000000000003</v>
      </c>
      <c r="R4704" s="11" t="str">
        <f t="shared" si="446"/>
        <v>No</v>
      </c>
      <c r="S4704" s="11" t="str">
        <f t="shared" si="447"/>
        <v>Null</v>
      </c>
      <c r="T4704" s="10">
        <v>-5.3931136999999998</v>
      </c>
      <c r="U4704" s="9">
        <v>-5.3647726000000002</v>
      </c>
      <c r="V4704" s="8">
        <v>-5.4214548000000002</v>
      </c>
      <c r="W4704" s="13">
        <v>-3.0000000000000001E-3</v>
      </c>
      <c r="X4704" s="12">
        <v>0.92300000000000004</v>
      </c>
      <c r="Y4704" s="11" t="str">
        <f t="shared" si="448"/>
        <v>No</v>
      </c>
      <c r="Z4704" s="11" t="str">
        <f t="shared" si="449"/>
        <v>Null</v>
      </c>
      <c r="AA4704" s="10">
        <v>-2.8553519249999999</v>
      </c>
      <c r="AB4704" s="9">
        <v>-2.8539325999999998</v>
      </c>
      <c r="AC4704" s="8">
        <v>-2.85677125</v>
      </c>
    </row>
    <row r="4705" spans="1:29" x14ac:dyDescent="0.2">
      <c r="A4705" s="19">
        <v>4689</v>
      </c>
      <c r="B4705" s="43" t="s">
        <v>7230</v>
      </c>
      <c r="C4705" s="44" t="s">
        <v>7229</v>
      </c>
      <c r="D4705" s="45" t="s">
        <v>7228</v>
      </c>
      <c r="E4705" s="46" t="s">
        <v>21312</v>
      </c>
      <c r="F4705" s="47" t="s">
        <v>21312</v>
      </c>
      <c r="G4705" s="47" t="s">
        <v>21312</v>
      </c>
      <c r="H4705" s="47" t="s">
        <v>21312</v>
      </c>
      <c r="I4705" s="13">
        <v>7.0999999999999994E-2</v>
      </c>
      <c r="J4705" s="12">
        <v>0.43099999999999999</v>
      </c>
      <c r="K4705" s="11" t="str">
        <f t="shared" si="444"/>
        <v>No</v>
      </c>
      <c r="L4705" s="11" t="str">
        <f t="shared" si="445"/>
        <v>Null</v>
      </c>
      <c r="M4705" s="10">
        <v>-4.2548598000000002</v>
      </c>
      <c r="N4705" s="9">
        <v>-4.2904273999999996</v>
      </c>
      <c r="O4705" s="8">
        <v>-4.2192921999999999</v>
      </c>
      <c r="P4705" s="13">
        <v>0.129</v>
      </c>
      <c r="Q4705" s="12">
        <v>0.14499999999999999</v>
      </c>
      <c r="R4705" s="11" t="str">
        <f t="shared" si="446"/>
        <v>No</v>
      </c>
      <c r="S4705" s="11" t="str">
        <f t="shared" si="447"/>
        <v>Null</v>
      </c>
      <c r="T4705" s="10">
        <v>-3.5814854</v>
      </c>
      <c r="U4705" s="9">
        <v>-3.6459709999999999</v>
      </c>
      <c r="V4705" s="8">
        <v>-3.5169997999999998</v>
      </c>
      <c r="W4705" s="13">
        <v>9.0999999999999998E-2</v>
      </c>
      <c r="X4705" s="12">
        <v>0.53700000000000003</v>
      </c>
      <c r="Y4705" s="11" t="str">
        <f t="shared" si="448"/>
        <v>No</v>
      </c>
      <c r="Z4705" s="11" t="str">
        <f t="shared" si="449"/>
        <v>Null</v>
      </c>
      <c r="AA4705" s="10">
        <v>-3.6507517749999998</v>
      </c>
      <c r="AB4705" s="9">
        <v>-3.6963737999999999</v>
      </c>
      <c r="AC4705" s="8">
        <v>-3.6051297500000001</v>
      </c>
    </row>
    <row r="4706" spans="1:29" x14ac:dyDescent="0.2">
      <c r="A4706" s="19">
        <v>4690</v>
      </c>
      <c r="B4706" s="43" t="s">
        <v>7227</v>
      </c>
      <c r="C4706" s="44" t="s">
        <v>7226</v>
      </c>
      <c r="D4706" s="45" t="s">
        <v>7225</v>
      </c>
      <c r="E4706" s="46" t="s">
        <v>21312</v>
      </c>
      <c r="F4706" s="47" t="s">
        <v>21312</v>
      </c>
      <c r="G4706" s="47" t="s">
        <v>21312</v>
      </c>
      <c r="H4706" s="47" t="s">
        <v>21312</v>
      </c>
      <c r="I4706" s="13">
        <v>-9.2999999999999999E-2</v>
      </c>
      <c r="J4706" s="12">
        <v>0.36199999999999999</v>
      </c>
      <c r="K4706" s="11" t="str">
        <f t="shared" si="444"/>
        <v>No</v>
      </c>
      <c r="L4706" s="11" t="str">
        <f t="shared" si="445"/>
        <v>Null</v>
      </c>
      <c r="M4706" s="10">
        <v>-3.1377625</v>
      </c>
      <c r="N4706" s="9">
        <v>-3.0913620000000002</v>
      </c>
      <c r="O4706" s="8">
        <v>-3.1841629999999999</v>
      </c>
      <c r="P4706" s="13">
        <v>6.2E-2</v>
      </c>
      <c r="Q4706" s="12">
        <v>1.9E-2</v>
      </c>
      <c r="R4706" s="11" t="str">
        <f t="shared" si="446"/>
        <v>No</v>
      </c>
      <c r="S4706" s="11" t="str">
        <f t="shared" si="447"/>
        <v>Null</v>
      </c>
      <c r="T4706" s="10">
        <v>-1.6260526</v>
      </c>
      <c r="U4706" s="9">
        <v>-1.6572962</v>
      </c>
      <c r="V4706" s="8">
        <v>-1.5948089999999999</v>
      </c>
      <c r="W4706" s="13">
        <v>7.5999999999999998E-2</v>
      </c>
      <c r="X4706" s="12">
        <v>0.48599999999999999</v>
      </c>
      <c r="Y4706" s="11" t="str">
        <f t="shared" si="448"/>
        <v>No</v>
      </c>
      <c r="Z4706" s="11" t="str">
        <f t="shared" si="449"/>
        <v>Null</v>
      </c>
      <c r="AA4706" s="10">
        <v>-4.2821920499999999</v>
      </c>
      <c r="AB4706" s="9">
        <v>-4.3203205999999996</v>
      </c>
      <c r="AC4706" s="8">
        <v>-4.2440635000000002</v>
      </c>
    </row>
    <row r="4707" spans="1:29" x14ac:dyDescent="0.2">
      <c r="A4707" s="19">
        <v>4691</v>
      </c>
      <c r="B4707" s="43" t="s">
        <v>7224</v>
      </c>
      <c r="C4707" s="44" t="s">
        <v>7223</v>
      </c>
      <c r="D4707" s="45" t="s">
        <v>7222</v>
      </c>
      <c r="E4707" s="46" t="s">
        <v>21312</v>
      </c>
      <c r="F4707" s="47" t="s">
        <v>21312</v>
      </c>
      <c r="G4707" s="47" t="s">
        <v>21312</v>
      </c>
      <c r="H4707" s="47" t="s">
        <v>21312</v>
      </c>
      <c r="I4707" s="13">
        <v>-0.152</v>
      </c>
      <c r="J4707" s="12">
        <v>2E-3</v>
      </c>
      <c r="K4707" s="11" t="str">
        <f t="shared" si="444"/>
        <v>No</v>
      </c>
      <c r="L4707" s="11" t="str">
        <f t="shared" si="445"/>
        <v>Null</v>
      </c>
      <c r="M4707" s="10">
        <v>-2.5256185000000002</v>
      </c>
      <c r="N4707" s="9">
        <v>-2.4493784000000001</v>
      </c>
      <c r="O4707" s="8">
        <v>-2.6018585999999999</v>
      </c>
      <c r="P4707" s="13">
        <v>-6.9000000000000006E-2</v>
      </c>
      <c r="Q4707" s="12">
        <v>0.158</v>
      </c>
      <c r="R4707" s="11" t="str">
        <f t="shared" si="446"/>
        <v>No</v>
      </c>
      <c r="S4707" s="11" t="str">
        <f t="shared" si="447"/>
        <v>Null</v>
      </c>
      <c r="T4707" s="10">
        <v>-1.9472100999999999</v>
      </c>
      <c r="U4707" s="9">
        <v>-1.9127898000000001</v>
      </c>
      <c r="V4707" s="8">
        <v>-1.9816304</v>
      </c>
      <c r="W4707" s="13">
        <v>5.7000000000000002E-2</v>
      </c>
      <c r="X4707" s="12">
        <v>0.20499999999999999</v>
      </c>
      <c r="Y4707" s="11" t="str">
        <f t="shared" si="448"/>
        <v>No</v>
      </c>
      <c r="Z4707" s="11" t="str">
        <f t="shared" si="449"/>
        <v>Null</v>
      </c>
      <c r="AA4707" s="10">
        <v>-2.1900400750000002</v>
      </c>
      <c r="AB4707" s="9">
        <v>-2.2187844000000001</v>
      </c>
      <c r="AC4707" s="8">
        <v>-2.1612957499999998</v>
      </c>
    </row>
    <row r="4708" spans="1:29" x14ac:dyDescent="0.2">
      <c r="A4708" s="19">
        <v>4692</v>
      </c>
      <c r="B4708" s="43" t="s">
        <v>7221</v>
      </c>
      <c r="C4708" s="44" t="s">
        <v>7220</v>
      </c>
      <c r="D4708" s="45" t="s">
        <v>7219</v>
      </c>
      <c r="E4708" s="46" t="s">
        <v>21312</v>
      </c>
      <c r="F4708" s="47" t="s">
        <v>21312</v>
      </c>
      <c r="G4708" s="47" t="s">
        <v>21312</v>
      </c>
      <c r="H4708" s="47" t="s">
        <v>21312</v>
      </c>
      <c r="I4708" s="13">
        <v>0.104</v>
      </c>
      <c r="J4708" s="12">
        <v>0.57199999999999995</v>
      </c>
      <c r="K4708" s="11" t="str">
        <f t="shared" si="444"/>
        <v>No</v>
      </c>
      <c r="L4708" s="11" t="str">
        <f t="shared" si="445"/>
        <v>Null</v>
      </c>
      <c r="M4708" s="10">
        <v>4.6462136999999997</v>
      </c>
      <c r="N4708" s="9">
        <v>4.5942334000000002</v>
      </c>
      <c r="O4708" s="8">
        <v>4.698194</v>
      </c>
      <c r="P4708" s="13">
        <v>0.1</v>
      </c>
      <c r="Q4708" s="12">
        <v>0.22500000000000001</v>
      </c>
      <c r="R4708" s="11" t="str">
        <f t="shared" si="446"/>
        <v>No</v>
      </c>
      <c r="S4708" s="11" t="str">
        <f t="shared" si="447"/>
        <v>Null</v>
      </c>
      <c r="T4708" s="10">
        <v>3.8864934</v>
      </c>
      <c r="U4708" s="9">
        <v>3.8364981999999999</v>
      </c>
      <c r="V4708" s="8">
        <v>3.9364886000000001</v>
      </c>
      <c r="W4708" s="13">
        <v>6.3E-2</v>
      </c>
      <c r="X4708" s="12">
        <v>0.80500000000000005</v>
      </c>
      <c r="Y4708" s="11" t="str">
        <f t="shared" si="448"/>
        <v>No</v>
      </c>
      <c r="Z4708" s="11" t="str">
        <f t="shared" si="449"/>
        <v>Null</v>
      </c>
      <c r="AA4708" s="10">
        <v>3.95138795</v>
      </c>
      <c r="AB4708" s="9">
        <v>3.9200634000000001</v>
      </c>
      <c r="AC4708" s="8">
        <v>3.9827124999999999</v>
      </c>
    </row>
    <row r="4709" spans="1:29" x14ac:dyDescent="0.2">
      <c r="A4709" s="19">
        <v>4693</v>
      </c>
      <c r="B4709" s="43" t="s">
        <v>7218</v>
      </c>
      <c r="C4709" s="44" t="s">
        <v>7217</v>
      </c>
      <c r="D4709" s="45" t="s">
        <v>7216</v>
      </c>
      <c r="E4709" s="46" t="s">
        <v>21312</v>
      </c>
      <c r="F4709" s="47" t="s">
        <v>21312</v>
      </c>
      <c r="G4709" s="47" t="s">
        <v>21312</v>
      </c>
      <c r="H4709" s="47" t="s">
        <v>21312</v>
      </c>
      <c r="I4709" s="13">
        <v>-3.7999999999999999E-2</v>
      </c>
      <c r="J4709" s="12">
        <v>0.55800000000000005</v>
      </c>
      <c r="K4709" s="11" t="str">
        <f t="shared" si="444"/>
        <v>No</v>
      </c>
      <c r="L4709" s="11" t="str">
        <f t="shared" si="445"/>
        <v>Null</v>
      </c>
      <c r="M4709" s="10">
        <v>4.5597139999999996</v>
      </c>
      <c r="N4709" s="9">
        <v>4.5787512000000001</v>
      </c>
      <c r="O4709" s="8">
        <v>4.5406768</v>
      </c>
      <c r="P4709" s="13">
        <v>-0.10100000000000001</v>
      </c>
      <c r="Q4709" s="12">
        <v>0.23200000000000001</v>
      </c>
      <c r="R4709" s="11" t="str">
        <f t="shared" si="446"/>
        <v>No</v>
      </c>
      <c r="S4709" s="11" t="str">
        <f t="shared" si="447"/>
        <v>Null</v>
      </c>
      <c r="T4709" s="10">
        <v>4.7183172999999998</v>
      </c>
      <c r="U4709" s="9">
        <v>4.7686354</v>
      </c>
      <c r="V4709" s="8">
        <v>4.6679991999999997</v>
      </c>
      <c r="W4709" s="13">
        <v>0.10100000000000001</v>
      </c>
      <c r="X4709" s="12">
        <v>0.17199999999999999</v>
      </c>
      <c r="Y4709" s="11" t="str">
        <f t="shared" si="448"/>
        <v>No</v>
      </c>
      <c r="Z4709" s="11" t="str">
        <f t="shared" si="449"/>
        <v>Null</v>
      </c>
      <c r="AA4709" s="10">
        <v>4.7693275999999996</v>
      </c>
      <c r="AB4709" s="9">
        <v>4.7186541999999996</v>
      </c>
      <c r="AC4709" s="8">
        <v>4.8200010000000004</v>
      </c>
    </row>
    <row r="4710" spans="1:29" x14ac:dyDescent="0.2">
      <c r="A4710" s="19">
        <v>4694</v>
      </c>
      <c r="B4710" s="43" t="s">
        <v>7215</v>
      </c>
      <c r="C4710" s="44" t="s">
        <v>7214</v>
      </c>
      <c r="D4710" s="45" t="s">
        <v>7213</v>
      </c>
      <c r="E4710" s="46" t="s">
        <v>21312</v>
      </c>
      <c r="F4710" s="47" t="s">
        <v>21312</v>
      </c>
      <c r="G4710" s="47" t="s">
        <v>21312</v>
      </c>
      <c r="H4710" s="47" t="s">
        <v>21312</v>
      </c>
      <c r="I4710" s="13">
        <v>-4.2999999999999997E-2</v>
      </c>
      <c r="J4710" s="12">
        <v>0.71199999999999997</v>
      </c>
      <c r="K4710" s="11" t="str">
        <f t="shared" si="444"/>
        <v>No</v>
      </c>
      <c r="L4710" s="11" t="str">
        <f t="shared" si="445"/>
        <v>Null</v>
      </c>
      <c r="M4710" s="10">
        <v>-0.1126442</v>
      </c>
      <c r="N4710" s="9">
        <v>-9.0923706000000007E-2</v>
      </c>
      <c r="O4710" s="8">
        <v>-0.13436469400000001</v>
      </c>
      <c r="P4710" s="13">
        <v>-3.7999999999999999E-2</v>
      </c>
      <c r="Q4710" s="12">
        <v>0.70699999999999996</v>
      </c>
      <c r="R4710" s="11" t="str">
        <f t="shared" si="446"/>
        <v>No</v>
      </c>
      <c r="S4710" s="11" t="str">
        <f t="shared" si="447"/>
        <v>Null</v>
      </c>
      <c r="T4710" s="10">
        <v>-0.46085757999999999</v>
      </c>
      <c r="U4710" s="9">
        <v>-0.44167022</v>
      </c>
      <c r="V4710" s="8">
        <v>-0.48004493999999998</v>
      </c>
      <c r="W4710" s="13" t="s">
        <v>39</v>
      </c>
      <c r="X4710" s="12" t="s">
        <v>39</v>
      </c>
      <c r="Y4710" s="11" t="str">
        <f t="shared" si="448"/>
        <v>No</v>
      </c>
      <c r="Z4710" s="11" t="str">
        <f t="shared" si="449"/>
        <v>Null</v>
      </c>
      <c r="AA4710" s="10" t="s">
        <v>39</v>
      </c>
      <c r="AB4710" s="9" t="s">
        <v>39</v>
      </c>
      <c r="AC4710" s="8" t="s">
        <v>39</v>
      </c>
    </row>
    <row r="4711" spans="1:29" x14ac:dyDescent="0.2">
      <c r="A4711" s="19">
        <v>4695</v>
      </c>
      <c r="B4711" s="43" t="s">
        <v>7212</v>
      </c>
      <c r="C4711" s="44" t="s">
        <v>7211</v>
      </c>
      <c r="D4711" s="45" t="s">
        <v>7210</v>
      </c>
      <c r="E4711" s="46" t="s">
        <v>21312</v>
      </c>
      <c r="F4711" s="47" t="s">
        <v>21312</v>
      </c>
      <c r="G4711" s="47" t="s">
        <v>21312</v>
      </c>
      <c r="H4711" s="47" t="s">
        <v>21312</v>
      </c>
      <c r="I4711" s="13" t="s">
        <v>39</v>
      </c>
      <c r="J4711" s="12" t="s">
        <v>39</v>
      </c>
      <c r="K4711" s="11" t="str">
        <f t="shared" si="444"/>
        <v>No</v>
      </c>
      <c r="L4711" s="11" t="str">
        <f t="shared" si="445"/>
        <v>Null</v>
      </c>
      <c r="M4711" s="10" t="s">
        <v>39</v>
      </c>
      <c r="N4711" s="9" t="s">
        <v>39</v>
      </c>
      <c r="O4711" s="8" t="s">
        <v>39</v>
      </c>
      <c r="P4711" s="13" t="s">
        <v>39</v>
      </c>
      <c r="Q4711" s="12" t="s">
        <v>39</v>
      </c>
      <c r="R4711" s="11" t="str">
        <f t="shared" si="446"/>
        <v>No</v>
      </c>
      <c r="S4711" s="11" t="str">
        <f t="shared" si="447"/>
        <v>Null</v>
      </c>
      <c r="T4711" s="10" t="s">
        <v>39</v>
      </c>
      <c r="U4711" s="9" t="s">
        <v>39</v>
      </c>
      <c r="V4711" s="8" t="s">
        <v>39</v>
      </c>
      <c r="W4711" s="13">
        <v>-8.5999999999999993E-2</v>
      </c>
      <c r="X4711" s="12">
        <v>0.19700000000000001</v>
      </c>
      <c r="Y4711" s="11" t="str">
        <f t="shared" si="448"/>
        <v>No</v>
      </c>
      <c r="Z4711" s="11" t="str">
        <f t="shared" si="449"/>
        <v>Null</v>
      </c>
      <c r="AA4711" s="10">
        <v>-3.2697202999999999</v>
      </c>
      <c r="AB4711" s="9">
        <v>-3.2267256</v>
      </c>
      <c r="AC4711" s="8">
        <v>-3.3127149999999999</v>
      </c>
    </row>
    <row r="4712" spans="1:29" x14ac:dyDescent="0.2">
      <c r="A4712" s="19">
        <v>4696</v>
      </c>
      <c r="B4712" s="43" t="s">
        <v>7209</v>
      </c>
      <c r="C4712" s="44" t="s">
        <v>7208</v>
      </c>
      <c r="D4712" s="45" t="s">
        <v>7207</v>
      </c>
      <c r="E4712" s="46" t="s">
        <v>21312</v>
      </c>
      <c r="F4712" s="47" t="s">
        <v>21312</v>
      </c>
      <c r="G4712" s="47" t="s">
        <v>21312</v>
      </c>
      <c r="H4712" s="47" t="s">
        <v>21312</v>
      </c>
      <c r="I4712" s="13">
        <v>-6.3E-2</v>
      </c>
      <c r="J4712" s="12">
        <v>0.19900000000000001</v>
      </c>
      <c r="K4712" s="11" t="str">
        <f t="shared" si="444"/>
        <v>No</v>
      </c>
      <c r="L4712" s="11" t="str">
        <f t="shared" si="445"/>
        <v>Null</v>
      </c>
      <c r="M4712" s="10">
        <v>3.3830752999999998</v>
      </c>
      <c r="N4712" s="9">
        <v>3.41472</v>
      </c>
      <c r="O4712" s="8">
        <v>3.3514306</v>
      </c>
      <c r="P4712" s="13">
        <v>-2.1000000000000001E-2</v>
      </c>
      <c r="Q4712" s="12">
        <v>0.53400000000000003</v>
      </c>
      <c r="R4712" s="11" t="str">
        <f t="shared" si="446"/>
        <v>No</v>
      </c>
      <c r="S4712" s="11" t="str">
        <f t="shared" si="447"/>
        <v>Null</v>
      </c>
      <c r="T4712" s="10">
        <v>3.3516138999999998</v>
      </c>
      <c r="U4712" s="9">
        <v>3.3620580000000002</v>
      </c>
      <c r="V4712" s="8">
        <v>3.3411697999999999</v>
      </c>
      <c r="W4712" s="13">
        <v>2.1000000000000001E-2</v>
      </c>
      <c r="X4712" s="12">
        <v>0.74199999999999999</v>
      </c>
      <c r="Y4712" s="11" t="str">
        <f t="shared" si="448"/>
        <v>No</v>
      </c>
      <c r="Z4712" s="11" t="str">
        <f t="shared" si="449"/>
        <v>Null</v>
      </c>
      <c r="AA4712" s="10">
        <v>3.49722365</v>
      </c>
      <c r="AB4712" s="9">
        <v>3.4867607999999999</v>
      </c>
      <c r="AC4712" s="8">
        <v>3.5076865000000002</v>
      </c>
    </row>
    <row r="4713" spans="1:29" x14ac:dyDescent="0.2">
      <c r="A4713" s="19">
        <v>4697</v>
      </c>
      <c r="B4713" s="43" t="s">
        <v>7206</v>
      </c>
      <c r="C4713" s="44" t="s">
        <v>7205</v>
      </c>
      <c r="D4713" s="45" t="s">
        <v>7204</v>
      </c>
      <c r="E4713" s="46" t="s">
        <v>21312</v>
      </c>
      <c r="F4713" s="47" t="s">
        <v>21312</v>
      </c>
      <c r="G4713" s="47" t="s">
        <v>21312</v>
      </c>
      <c r="H4713" s="47" t="s">
        <v>21312</v>
      </c>
      <c r="I4713" s="13">
        <v>5.3999999999999999E-2</v>
      </c>
      <c r="J4713" s="12">
        <v>0.52500000000000002</v>
      </c>
      <c r="K4713" s="11" t="str">
        <f t="shared" si="444"/>
        <v>No</v>
      </c>
      <c r="L4713" s="11" t="str">
        <f t="shared" si="445"/>
        <v>Null</v>
      </c>
      <c r="M4713" s="10">
        <v>-3.0281704</v>
      </c>
      <c r="N4713" s="9">
        <v>-3.0552261999999999</v>
      </c>
      <c r="O4713" s="8">
        <v>-3.0011146000000002</v>
      </c>
      <c r="P4713" s="13">
        <v>0.14099999999999999</v>
      </c>
      <c r="Q4713" s="12">
        <v>0.311</v>
      </c>
      <c r="R4713" s="11" t="str">
        <f t="shared" si="446"/>
        <v>No</v>
      </c>
      <c r="S4713" s="11" t="str">
        <f t="shared" si="447"/>
        <v>Null</v>
      </c>
      <c r="T4713" s="10">
        <v>-3.5878825999999999</v>
      </c>
      <c r="U4713" s="9">
        <v>-3.6583828</v>
      </c>
      <c r="V4713" s="8">
        <v>-3.5173823999999998</v>
      </c>
      <c r="W4713" s="13">
        <v>1.2999999999999999E-2</v>
      </c>
      <c r="X4713" s="12">
        <v>0.79400000000000004</v>
      </c>
      <c r="Y4713" s="11" t="str">
        <f t="shared" si="448"/>
        <v>No</v>
      </c>
      <c r="Z4713" s="11" t="str">
        <f t="shared" si="449"/>
        <v>Null</v>
      </c>
      <c r="AA4713" s="10">
        <v>-1.8246804750000001</v>
      </c>
      <c r="AB4713" s="9">
        <v>-1.8311291999999999</v>
      </c>
      <c r="AC4713" s="8">
        <v>-1.81823175</v>
      </c>
    </row>
    <row r="4714" spans="1:29" x14ac:dyDescent="0.2">
      <c r="A4714" s="19">
        <v>4698</v>
      </c>
      <c r="B4714" s="43" t="s">
        <v>7203</v>
      </c>
      <c r="C4714" s="44" t="s">
        <v>7202</v>
      </c>
      <c r="D4714" s="45" t="s">
        <v>7201</v>
      </c>
      <c r="E4714" s="46" t="s">
        <v>21312</v>
      </c>
      <c r="F4714" s="47" t="s">
        <v>21312</v>
      </c>
      <c r="G4714" s="47" t="s">
        <v>21312</v>
      </c>
      <c r="H4714" s="47" t="s">
        <v>21312</v>
      </c>
      <c r="I4714" s="13">
        <v>0.11899999999999999</v>
      </c>
      <c r="J4714" s="12">
        <v>8.2000000000000003E-2</v>
      </c>
      <c r="K4714" s="11" t="str">
        <f t="shared" si="444"/>
        <v>No</v>
      </c>
      <c r="L4714" s="11" t="str">
        <f t="shared" si="445"/>
        <v>Null</v>
      </c>
      <c r="M4714" s="10">
        <v>0.28309022</v>
      </c>
      <c r="N4714" s="9">
        <v>0.22361413999999999</v>
      </c>
      <c r="O4714" s="8">
        <v>0.34256629999999999</v>
      </c>
      <c r="P4714" s="13">
        <v>0.10100000000000001</v>
      </c>
      <c r="Q4714" s="12">
        <v>0.03</v>
      </c>
      <c r="R4714" s="11" t="str">
        <f t="shared" si="446"/>
        <v>No</v>
      </c>
      <c r="S4714" s="11" t="str">
        <f t="shared" si="447"/>
        <v>Null</v>
      </c>
      <c r="T4714" s="10">
        <v>0.33393116</v>
      </c>
      <c r="U4714" s="9">
        <v>0.28329428000000001</v>
      </c>
      <c r="V4714" s="8">
        <v>0.38456804</v>
      </c>
      <c r="W4714" s="13">
        <v>1.4E-2</v>
      </c>
      <c r="X4714" s="12">
        <v>0.77800000000000002</v>
      </c>
      <c r="Y4714" s="11" t="str">
        <f t="shared" si="448"/>
        <v>No</v>
      </c>
      <c r="Z4714" s="11" t="str">
        <f t="shared" si="449"/>
        <v>Null</v>
      </c>
      <c r="AA4714" s="10">
        <v>-6.155243925E-2</v>
      </c>
      <c r="AB4714" s="9">
        <v>-6.8440256000000005E-2</v>
      </c>
      <c r="AC4714" s="8">
        <v>-5.4664622500000003E-2</v>
      </c>
    </row>
    <row r="4715" spans="1:29" x14ac:dyDescent="0.2">
      <c r="A4715" s="19">
        <v>4699</v>
      </c>
      <c r="B4715" s="43" t="s">
        <v>7200</v>
      </c>
      <c r="C4715" s="44" t="s">
        <v>7199</v>
      </c>
      <c r="D4715" s="45" t="s">
        <v>7198</v>
      </c>
      <c r="E4715" s="46" t="s">
        <v>21312</v>
      </c>
      <c r="F4715" s="47" t="s">
        <v>21312</v>
      </c>
      <c r="G4715" s="47" t="s">
        <v>21312</v>
      </c>
      <c r="H4715" s="47" t="s">
        <v>21312</v>
      </c>
      <c r="I4715" s="13">
        <v>-3.4000000000000002E-2</v>
      </c>
      <c r="J4715" s="12">
        <v>0.627</v>
      </c>
      <c r="K4715" s="11" t="str">
        <f t="shared" si="444"/>
        <v>No</v>
      </c>
      <c r="L4715" s="11" t="str">
        <f t="shared" si="445"/>
        <v>Null</v>
      </c>
      <c r="M4715" s="10">
        <v>-3.8820803000000002</v>
      </c>
      <c r="N4715" s="9">
        <v>-3.8648910000000001</v>
      </c>
      <c r="O4715" s="8">
        <v>-3.8992695999999998</v>
      </c>
      <c r="P4715" s="13" t="s">
        <v>39</v>
      </c>
      <c r="Q4715" s="12" t="s">
        <v>39</v>
      </c>
      <c r="R4715" s="11" t="str">
        <f t="shared" si="446"/>
        <v>No</v>
      </c>
      <c r="S4715" s="11" t="str">
        <f t="shared" si="447"/>
        <v>Null</v>
      </c>
      <c r="T4715" s="10" t="s">
        <v>39</v>
      </c>
      <c r="U4715" s="9" t="s">
        <v>39</v>
      </c>
      <c r="V4715" s="8" t="s">
        <v>39</v>
      </c>
      <c r="W4715" s="13">
        <v>-3.7999999999999999E-2</v>
      </c>
      <c r="X4715" s="12">
        <v>0.71799999999999997</v>
      </c>
      <c r="Y4715" s="11" t="str">
        <f t="shared" si="448"/>
        <v>No</v>
      </c>
      <c r="Z4715" s="11" t="str">
        <f t="shared" si="449"/>
        <v>Null</v>
      </c>
      <c r="AA4715" s="10">
        <v>-4.4703072749999997</v>
      </c>
      <c r="AB4715" s="9">
        <v>-4.4513178</v>
      </c>
      <c r="AC4715" s="8">
        <v>-4.4892967500000003</v>
      </c>
    </row>
    <row r="4716" spans="1:29" x14ac:dyDescent="0.2">
      <c r="A4716" s="19">
        <v>4700</v>
      </c>
      <c r="B4716" s="43" t="s">
        <v>7197</v>
      </c>
      <c r="C4716" s="44" t="s">
        <v>7196</v>
      </c>
      <c r="D4716" s="45" t="s">
        <v>7195</v>
      </c>
      <c r="E4716" s="46" t="s">
        <v>21312</v>
      </c>
      <c r="F4716" s="47" t="s">
        <v>21312</v>
      </c>
      <c r="G4716" s="47" t="s">
        <v>21312</v>
      </c>
      <c r="H4716" s="47" t="s">
        <v>21312</v>
      </c>
      <c r="I4716" s="13">
        <v>8.9999999999999993E-3</v>
      </c>
      <c r="J4716" s="12">
        <v>0.752</v>
      </c>
      <c r="K4716" s="11" t="str">
        <f t="shared" si="444"/>
        <v>No</v>
      </c>
      <c r="L4716" s="11" t="str">
        <f t="shared" si="445"/>
        <v>Null</v>
      </c>
      <c r="M4716" s="10">
        <v>-1.4628416</v>
      </c>
      <c r="N4716" s="9">
        <v>-1.4672959999999999</v>
      </c>
      <c r="O4716" s="8">
        <v>-1.4583872</v>
      </c>
      <c r="P4716" s="13">
        <v>-1.2E-2</v>
      </c>
      <c r="Q4716" s="12">
        <v>0.71199999999999997</v>
      </c>
      <c r="R4716" s="11" t="str">
        <f t="shared" si="446"/>
        <v>No</v>
      </c>
      <c r="S4716" s="11" t="str">
        <f t="shared" si="447"/>
        <v>Null</v>
      </c>
      <c r="T4716" s="10">
        <v>-1.0914461</v>
      </c>
      <c r="U4716" s="9">
        <v>-1.0855916000000001</v>
      </c>
      <c r="V4716" s="8">
        <v>-1.0973006000000001</v>
      </c>
      <c r="W4716" s="13">
        <v>-5.2999999999999999E-2</v>
      </c>
      <c r="X4716" s="12">
        <v>0.13500000000000001</v>
      </c>
      <c r="Y4716" s="11" t="str">
        <f t="shared" si="448"/>
        <v>No</v>
      </c>
      <c r="Z4716" s="11" t="str">
        <f t="shared" si="449"/>
        <v>Null</v>
      </c>
      <c r="AA4716" s="10">
        <v>-2.2894228249999999</v>
      </c>
      <c r="AB4716" s="9">
        <v>-2.2626764000000001</v>
      </c>
      <c r="AC4716" s="8">
        <v>-2.3161692500000002</v>
      </c>
    </row>
    <row r="4717" spans="1:29" x14ac:dyDescent="0.2">
      <c r="A4717" s="19">
        <v>4701</v>
      </c>
      <c r="B4717" s="43" t="s">
        <v>7194</v>
      </c>
      <c r="C4717" s="44" t="s">
        <v>7193</v>
      </c>
      <c r="D4717" s="45" t="s">
        <v>7192</v>
      </c>
      <c r="E4717" s="46" t="s">
        <v>21312</v>
      </c>
      <c r="F4717" s="47" t="s">
        <v>21312</v>
      </c>
      <c r="G4717" s="47" t="s">
        <v>21312</v>
      </c>
      <c r="H4717" s="47" t="s">
        <v>21312</v>
      </c>
      <c r="I4717" s="13">
        <v>1.0999999999999999E-2</v>
      </c>
      <c r="J4717" s="12">
        <v>0.76200000000000001</v>
      </c>
      <c r="K4717" s="11" t="str">
        <f t="shared" si="444"/>
        <v>No</v>
      </c>
      <c r="L4717" s="11" t="str">
        <f t="shared" si="445"/>
        <v>Null</v>
      </c>
      <c r="M4717" s="10">
        <v>-0.157444376</v>
      </c>
      <c r="N4717" s="9">
        <v>-0.16281242000000001</v>
      </c>
      <c r="O4717" s="8">
        <v>-0.15207633200000001</v>
      </c>
      <c r="P4717" s="13">
        <v>-8.0000000000000002E-3</v>
      </c>
      <c r="Q4717" s="12">
        <v>0.88100000000000001</v>
      </c>
      <c r="R4717" s="11" t="str">
        <f t="shared" si="446"/>
        <v>No</v>
      </c>
      <c r="S4717" s="11" t="str">
        <f t="shared" si="447"/>
        <v>Null</v>
      </c>
      <c r="T4717" s="10">
        <v>0.71399250000000003</v>
      </c>
      <c r="U4717" s="9">
        <v>0.7177616</v>
      </c>
      <c r="V4717" s="8">
        <v>0.71022339999999995</v>
      </c>
      <c r="W4717" s="13">
        <v>5.3999999999999999E-2</v>
      </c>
      <c r="X4717" s="12">
        <v>0.16200000000000001</v>
      </c>
      <c r="Y4717" s="11" t="str">
        <f t="shared" si="448"/>
        <v>No</v>
      </c>
      <c r="Z4717" s="11" t="str">
        <f t="shared" si="449"/>
        <v>Null</v>
      </c>
      <c r="AA4717" s="10">
        <v>-0.7754995375</v>
      </c>
      <c r="AB4717" s="9">
        <v>-0.80228270000000002</v>
      </c>
      <c r="AC4717" s="8">
        <v>-0.74871637499999999</v>
      </c>
    </row>
    <row r="4718" spans="1:29" x14ac:dyDescent="0.2">
      <c r="A4718" s="19">
        <v>4702</v>
      </c>
      <c r="B4718" s="43" t="s">
        <v>7191</v>
      </c>
      <c r="C4718" s="44" t="s">
        <v>7190</v>
      </c>
      <c r="D4718" s="45" t="s">
        <v>7189</v>
      </c>
      <c r="E4718" s="46" t="s">
        <v>21312</v>
      </c>
      <c r="F4718" s="47" t="s">
        <v>21312</v>
      </c>
      <c r="G4718" s="47" t="s">
        <v>21312</v>
      </c>
      <c r="H4718" s="47" t="s">
        <v>21312</v>
      </c>
      <c r="I4718" s="13">
        <v>0.14699999999999999</v>
      </c>
      <c r="J4718" s="12">
        <v>0.35699999999999998</v>
      </c>
      <c r="K4718" s="11" t="str">
        <f t="shared" si="444"/>
        <v>No</v>
      </c>
      <c r="L4718" s="11" t="str">
        <f t="shared" si="445"/>
        <v>Null</v>
      </c>
      <c r="M4718" s="10">
        <v>2.8138367</v>
      </c>
      <c r="N4718" s="9">
        <v>2.7402060000000001</v>
      </c>
      <c r="O4718" s="8">
        <v>2.8874673999999998</v>
      </c>
      <c r="P4718" s="13">
        <v>-9.4E-2</v>
      </c>
      <c r="Q4718" s="12">
        <v>0.52300000000000002</v>
      </c>
      <c r="R4718" s="11" t="str">
        <f t="shared" si="446"/>
        <v>No</v>
      </c>
      <c r="S4718" s="11" t="str">
        <f t="shared" si="447"/>
        <v>Null</v>
      </c>
      <c r="T4718" s="10">
        <v>2.7223028999999999</v>
      </c>
      <c r="U4718" s="9">
        <v>2.769285</v>
      </c>
      <c r="V4718" s="8">
        <v>2.6753208000000002</v>
      </c>
      <c r="W4718" s="13">
        <v>0.25800000000000001</v>
      </c>
      <c r="X4718" s="12">
        <v>0.62</v>
      </c>
      <c r="Y4718" s="11" t="str">
        <f t="shared" si="448"/>
        <v>No</v>
      </c>
      <c r="Z4718" s="11" t="str">
        <f t="shared" si="449"/>
        <v>Null</v>
      </c>
      <c r="AA4718" s="10">
        <v>3.9268657500000002</v>
      </c>
      <c r="AB4718" s="9">
        <v>3.7977500000000002</v>
      </c>
      <c r="AC4718" s="8">
        <v>4.0559814999999997</v>
      </c>
    </row>
    <row r="4719" spans="1:29" x14ac:dyDescent="0.2">
      <c r="A4719" s="19">
        <v>4703</v>
      </c>
      <c r="B4719" s="43" t="s">
        <v>7188</v>
      </c>
      <c r="C4719" s="44" t="s">
        <v>7187</v>
      </c>
      <c r="D4719" s="45" t="s">
        <v>7186</v>
      </c>
      <c r="E4719" s="46" t="s">
        <v>21312</v>
      </c>
      <c r="F4719" s="47" t="s">
        <v>21312</v>
      </c>
      <c r="G4719" s="47" t="s">
        <v>21312</v>
      </c>
      <c r="H4719" s="47" t="s">
        <v>21312</v>
      </c>
      <c r="I4719" s="13" t="s">
        <v>39</v>
      </c>
      <c r="J4719" s="12" t="s">
        <v>39</v>
      </c>
      <c r="K4719" s="11" t="str">
        <f t="shared" si="444"/>
        <v>No</v>
      </c>
      <c r="L4719" s="11" t="str">
        <f t="shared" si="445"/>
        <v>Null</v>
      </c>
      <c r="M4719" s="10" t="s">
        <v>39</v>
      </c>
      <c r="N4719" s="9" t="s">
        <v>39</v>
      </c>
      <c r="O4719" s="8" t="s">
        <v>39</v>
      </c>
      <c r="P4719" s="13">
        <v>-8.2000000000000003E-2</v>
      </c>
      <c r="Q4719" s="12">
        <v>0.36499999999999999</v>
      </c>
      <c r="R4719" s="11" t="str">
        <f t="shared" si="446"/>
        <v>No</v>
      </c>
      <c r="S4719" s="11" t="str">
        <f t="shared" si="447"/>
        <v>Null</v>
      </c>
      <c r="T4719" s="10">
        <v>-1.3042130999999999</v>
      </c>
      <c r="U4719" s="9">
        <v>-1.2631508</v>
      </c>
      <c r="V4719" s="8">
        <v>-1.3452754</v>
      </c>
      <c r="W4719" s="13" t="s">
        <v>39</v>
      </c>
      <c r="X4719" s="12" t="s">
        <v>39</v>
      </c>
      <c r="Y4719" s="11" t="str">
        <f t="shared" si="448"/>
        <v>No</v>
      </c>
      <c r="Z4719" s="11" t="str">
        <f t="shared" si="449"/>
        <v>Null</v>
      </c>
      <c r="AA4719" s="10" t="s">
        <v>39</v>
      </c>
      <c r="AB4719" s="9" t="s">
        <v>39</v>
      </c>
      <c r="AC4719" s="8" t="s">
        <v>39</v>
      </c>
    </row>
    <row r="4720" spans="1:29" x14ac:dyDescent="0.2">
      <c r="A4720" s="19">
        <v>4704</v>
      </c>
      <c r="B4720" s="43" t="s">
        <v>7185</v>
      </c>
      <c r="C4720" s="44" t="s">
        <v>7184</v>
      </c>
      <c r="D4720" s="45" t="s">
        <v>7183</v>
      </c>
      <c r="E4720" s="46" t="s">
        <v>21312</v>
      </c>
      <c r="F4720" s="47" t="s">
        <v>21312</v>
      </c>
      <c r="G4720" s="47" t="s">
        <v>21312</v>
      </c>
      <c r="H4720" s="47" t="s">
        <v>21312</v>
      </c>
      <c r="I4720" s="13">
        <v>0.108</v>
      </c>
      <c r="J4720" s="12">
        <v>0.41899999999999998</v>
      </c>
      <c r="K4720" s="11" t="str">
        <f t="shared" si="444"/>
        <v>No</v>
      </c>
      <c r="L4720" s="11" t="str">
        <f t="shared" si="445"/>
        <v>Null</v>
      </c>
      <c r="M4720" s="10">
        <v>-6.4407864999999997</v>
      </c>
      <c r="N4720" s="9">
        <v>-6.4945484000000002</v>
      </c>
      <c r="O4720" s="8">
        <v>-6.3870246000000002</v>
      </c>
      <c r="P4720" s="13">
        <v>3.2000000000000001E-2</v>
      </c>
      <c r="Q4720" s="12">
        <v>0.49399999999999999</v>
      </c>
      <c r="R4720" s="11" t="str">
        <f t="shared" si="446"/>
        <v>No</v>
      </c>
      <c r="S4720" s="11" t="str">
        <f t="shared" si="447"/>
        <v>Null</v>
      </c>
      <c r="T4720" s="10">
        <v>-3.8151649999999999</v>
      </c>
      <c r="U4720" s="9">
        <v>-3.8309997999999998</v>
      </c>
      <c r="V4720" s="8">
        <v>-3.7993302</v>
      </c>
      <c r="W4720" s="13">
        <v>-2.3E-2</v>
      </c>
      <c r="X4720" s="12">
        <v>0.81599999999999995</v>
      </c>
      <c r="Y4720" s="11" t="str">
        <f t="shared" si="448"/>
        <v>No</v>
      </c>
      <c r="Z4720" s="11" t="str">
        <f t="shared" si="449"/>
        <v>Null</v>
      </c>
      <c r="AA4720" s="10">
        <v>-3.3922924999999999</v>
      </c>
      <c r="AB4720" s="9">
        <v>-3.3809499999999999</v>
      </c>
      <c r="AC4720" s="8">
        <v>-3.403635</v>
      </c>
    </row>
    <row r="4721" spans="1:29" x14ac:dyDescent="0.2">
      <c r="A4721" s="19">
        <v>4705</v>
      </c>
      <c r="B4721" s="43" t="s">
        <v>7182</v>
      </c>
      <c r="C4721" s="44" t="s">
        <v>7181</v>
      </c>
      <c r="D4721" s="45" t="s">
        <v>7180</v>
      </c>
      <c r="E4721" s="46" t="s">
        <v>21312</v>
      </c>
      <c r="F4721" s="47" t="s">
        <v>21312</v>
      </c>
      <c r="G4721" s="47" t="s">
        <v>21312</v>
      </c>
      <c r="H4721" s="47" t="s">
        <v>21312</v>
      </c>
      <c r="I4721" s="13">
        <v>0.122</v>
      </c>
      <c r="J4721" s="12">
        <v>9.9000000000000005E-2</v>
      </c>
      <c r="K4721" s="11" t="str">
        <f t="shared" si="444"/>
        <v>No</v>
      </c>
      <c r="L4721" s="11" t="str">
        <f t="shared" si="445"/>
        <v>Null</v>
      </c>
      <c r="M4721" s="10">
        <v>-1.3600274000000001</v>
      </c>
      <c r="N4721" s="9">
        <v>-1.4208194000000001</v>
      </c>
      <c r="O4721" s="8">
        <v>-1.2992353999999999</v>
      </c>
      <c r="P4721" s="13">
        <v>0.15</v>
      </c>
      <c r="Q4721" s="12">
        <v>2.5000000000000001E-2</v>
      </c>
      <c r="R4721" s="11" t="str">
        <f t="shared" si="446"/>
        <v>No</v>
      </c>
      <c r="S4721" s="11" t="str">
        <f t="shared" si="447"/>
        <v>Null</v>
      </c>
      <c r="T4721" s="10">
        <v>-3.3089445</v>
      </c>
      <c r="U4721" s="9">
        <v>-3.3840910000000002</v>
      </c>
      <c r="V4721" s="8">
        <v>-3.2337980000000002</v>
      </c>
      <c r="W4721" s="13">
        <v>0.247</v>
      </c>
      <c r="X4721" s="12">
        <v>0.02</v>
      </c>
      <c r="Y4721" s="11" t="str">
        <f t="shared" si="448"/>
        <v>No</v>
      </c>
      <c r="Z4721" s="11" t="str">
        <f t="shared" si="449"/>
        <v>Null</v>
      </c>
      <c r="AA4721" s="10">
        <v>-3.192580875</v>
      </c>
      <c r="AB4721" s="9">
        <v>-3.3161299999999998</v>
      </c>
      <c r="AC4721" s="8">
        <v>-3.0690317500000002</v>
      </c>
    </row>
    <row r="4722" spans="1:29" x14ac:dyDescent="0.2">
      <c r="A4722" s="19">
        <v>4706</v>
      </c>
      <c r="B4722" s="43" t="s">
        <v>7179</v>
      </c>
      <c r="C4722" s="44" t="s">
        <v>7178</v>
      </c>
      <c r="D4722" s="45" t="s">
        <v>7177</v>
      </c>
      <c r="E4722" s="46" t="s">
        <v>21312</v>
      </c>
      <c r="F4722" s="47" t="s">
        <v>21312</v>
      </c>
      <c r="G4722" s="47" t="s">
        <v>21312</v>
      </c>
      <c r="H4722" s="47" t="s">
        <v>21312</v>
      </c>
      <c r="I4722" s="13">
        <v>-1.9E-2</v>
      </c>
      <c r="J4722" s="12">
        <v>0.496</v>
      </c>
      <c r="K4722" s="11" t="str">
        <f t="shared" si="444"/>
        <v>No</v>
      </c>
      <c r="L4722" s="11" t="str">
        <f t="shared" si="445"/>
        <v>Null</v>
      </c>
      <c r="M4722" s="10">
        <v>5.0962411000000003</v>
      </c>
      <c r="N4722" s="9">
        <v>5.1058304000000003</v>
      </c>
      <c r="O4722" s="8">
        <v>5.0866518000000003</v>
      </c>
      <c r="P4722" s="13">
        <v>-6.0000000000000001E-3</v>
      </c>
      <c r="Q4722" s="12">
        <v>0.70299999999999996</v>
      </c>
      <c r="R4722" s="11" t="str">
        <f t="shared" si="446"/>
        <v>No</v>
      </c>
      <c r="S4722" s="11" t="str">
        <f t="shared" si="447"/>
        <v>Null</v>
      </c>
      <c r="T4722" s="10">
        <v>4.8567622999999998</v>
      </c>
      <c r="U4722" s="9">
        <v>4.8599588000000002</v>
      </c>
      <c r="V4722" s="8">
        <v>4.8535658000000002</v>
      </c>
      <c r="W4722" s="13">
        <v>-0.112</v>
      </c>
      <c r="X4722" s="12">
        <v>0.113</v>
      </c>
      <c r="Y4722" s="11" t="str">
        <f t="shared" si="448"/>
        <v>No</v>
      </c>
      <c r="Z4722" s="11" t="str">
        <f t="shared" si="449"/>
        <v>Null</v>
      </c>
      <c r="AA4722" s="10">
        <v>4.9308286250000002</v>
      </c>
      <c r="AB4722" s="9">
        <v>4.9869079999999997</v>
      </c>
      <c r="AC4722" s="8">
        <v>4.8747492499999998</v>
      </c>
    </row>
    <row r="4723" spans="1:29" x14ac:dyDescent="0.2">
      <c r="A4723" s="19">
        <v>4707</v>
      </c>
      <c r="B4723" s="43" t="s">
        <v>7176</v>
      </c>
      <c r="C4723" s="44" t="s">
        <v>7175</v>
      </c>
      <c r="D4723" s="45" t="s">
        <v>7174</v>
      </c>
      <c r="E4723" s="46" t="s">
        <v>21312</v>
      </c>
      <c r="F4723" s="47" t="s">
        <v>21312</v>
      </c>
      <c r="G4723" s="47" t="s">
        <v>21312</v>
      </c>
      <c r="H4723" s="47" t="s">
        <v>21312</v>
      </c>
      <c r="I4723" s="13" t="s">
        <v>39</v>
      </c>
      <c r="J4723" s="12" t="s">
        <v>39</v>
      </c>
      <c r="K4723" s="11" t="str">
        <f t="shared" si="444"/>
        <v>No</v>
      </c>
      <c r="L4723" s="11" t="str">
        <f t="shared" si="445"/>
        <v>Null</v>
      </c>
      <c r="M4723" s="10" t="s">
        <v>39</v>
      </c>
      <c r="N4723" s="9" t="s">
        <v>39</v>
      </c>
      <c r="O4723" s="8" t="s">
        <v>39</v>
      </c>
      <c r="P4723" s="13" t="s">
        <v>39</v>
      </c>
      <c r="Q4723" s="12" t="s">
        <v>39</v>
      </c>
      <c r="R4723" s="11" t="str">
        <f t="shared" si="446"/>
        <v>No</v>
      </c>
      <c r="S4723" s="11" t="str">
        <f t="shared" si="447"/>
        <v>Null</v>
      </c>
      <c r="T4723" s="10" t="s">
        <v>39</v>
      </c>
      <c r="U4723" s="9" t="s">
        <v>39</v>
      </c>
      <c r="V4723" s="8" t="s">
        <v>39</v>
      </c>
      <c r="W4723" s="13">
        <v>-6.6000000000000003E-2</v>
      </c>
      <c r="X4723" s="12">
        <v>0.375</v>
      </c>
      <c r="Y4723" s="11" t="str">
        <f t="shared" si="448"/>
        <v>No</v>
      </c>
      <c r="Z4723" s="11" t="str">
        <f t="shared" si="449"/>
        <v>Null</v>
      </c>
      <c r="AA4723" s="10">
        <v>-4.1411328249999997</v>
      </c>
      <c r="AB4723" s="9">
        <v>-4.1079543999999997</v>
      </c>
      <c r="AC4723" s="8">
        <v>-4.1743112499999997</v>
      </c>
    </row>
    <row r="4724" spans="1:29" x14ac:dyDescent="0.2">
      <c r="A4724" s="19">
        <v>4708</v>
      </c>
      <c r="B4724" s="43" t="s">
        <v>7173</v>
      </c>
      <c r="C4724" s="44" t="s">
        <v>7172</v>
      </c>
      <c r="D4724" s="45" t="s">
        <v>7171</v>
      </c>
      <c r="E4724" s="46" t="s">
        <v>21312</v>
      </c>
      <c r="F4724" s="47" t="s">
        <v>21312</v>
      </c>
      <c r="G4724" s="47" t="s">
        <v>21312</v>
      </c>
      <c r="H4724" s="47" t="s">
        <v>21312</v>
      </c>
      <c r="I4724" s="13">
        <v>-2.5000000000000001E-2</v>
      </c>
      <c r="J4724" s="12">
        <v>0.51100000000000001</v>
      </c>
      <c r="K4724" s="11" t="str">
        <f t="shared" si="444"/>
        <v>No</v>
      </c>
      <c r="L4724" s="11" t="str">
        <f t="shared" si="445"/>
        <v>Null</v>
      </c>
      <c r="M4724" s="10">
        <v>-1.65737</v>
      </c>
      <c r="N4724" s="9">
        <v>-1.6450536</v>
      </c>
      <c r="O4724" s="8">
        <v>-1.6696864</v>
      </c>
      <c r="P4724" s="13" t="s">
        <v>39</v>
      </c>
      <c r="Q4724" s="12" t="s">
        <v>39</v>
      </c>
      <c r="R4724" s="11" t="str">
        <f t="shared" si="446"/>
        <v>No</v>
      </c>
      <c r="S4724" s="11" t="str">
        <f t="shared" si="447"/>
        <v>Null</v>
      </c>
      <c r="T4724" s="10" t="s">
        <v>39</v>
      </c>
      <c r="U4724" s="9" t="s">
        <v>39</v>
      </c>
      <c r="V4724" s="8" t="s">
        <v>39</v>
      </c>
      <c r="W4724" s="13">
        <v>-1.2999999999999999E-2</v>
      </c>
      <c r="X4724" s="12">
        <v>0.94499999999999995</v>
      </c>
      <c r="Y4724" s="11" t="str">
        <f t="shared" si="448"/>
        <v>No</v>
      </c>
      <c r="Z4724" s="11" t="str">
        <f t="shared" si="449"/>
        <v>Null</v>
      </c>
      <c r="AA4724" s="10">
        <v>-3.4581951750000002</v>
      </c>
      <c r="AB4724" s="9">
        <v>-3.4515965999999998</v>
      </c>
      <c r="AC4724" s="8">
        <v>-3.4647937500000001</v>
      </c>
    </row>
    <row r="4725" spans="1:29" x14ac:dyDescent="0.2">
      <c r="A4725" s="19">
        <v>4709</v>
      </c>
      <c r="B4725" s="43" t="s">
        <v>7170</v>
      </c>
      <c r="C4725" s="44" t="s">
        <v>7169</v>
      </c>
      <c r="D4725" s="45" t="s">
        <v>7168</v>
      </c>
      <c r="E4725" s="46" t="s">
        <v>21312</v>
      </c>
      <c r="F4725" s="47" t="s">
        <v>21312</v>
      </c>
      <c r="G4725" s="47" t="s">
        <v>21312</v>
      </c>
      <c r="H4725" s="47" t="s">
        <v>21312</v>
      </c>
      <c r="I4725" s="13">
        <v>-4.2999999999999997E-2</v>
      </c>
      <c r="J4725" s="12">
        <v>0.68799999999999994</v>
      </c>
      <c r="K4725" s="11" t="str">
        <f t="shared" si="444"/>
        <v>No</v>
      </c>
      <c r="L4725" s="11" t="str">
        <f t="shared" si="445"/>
        <v>Null</v>
      </c>
      <c r="M4725" s="10">
        <v>3.0347092999999998</v>
      </c>
      <c r="N4725" s="9">
        <v>3.0560624000000001</v>
      </c>
      <c r="O4725" s="8">
        <v>3.0133562</v>
      </c>
      <c r="P4725" s="13">
        <v>-4.7E-2</v>
      </c>
      <c r="Q4725" s="12">
        <v>0.40899999999999997</v>
      </c>
      <c r="R4725" s="11" t="str">
        <f t="shared" si="446"/>
        <v>No</v>
      </c>
      <c r="S4725" s="11" t="str">
        <f t="shared" si="447"/>
        <v>Null</v>
      </c>
      <c r="T4725" s="10">
        <v>2.8776271000000002</v>
      </c>
      <c r="U4725" s="9">
        <v>2.90116</v>
      </c>
      <c r="V4725" s="8">
        <v>2.8540942</v>
      </c>
      <c r="W4725" s="13">
        <v>5.0999999999999997E-2</v>
      </c>
      <c r="X4725" s="12">
        <v>0.47599999999999998</v>
      </c>
      <c r="Y4725" s="11" t="str">
        <f t="shared" si="448"/>
        <v>No</v>
      </c>
      <c r="Z4725" s="11" t="str">
        <f t="shared" si="449"/>
        <v>Null</v>
      </c>
      <c r="AA4725" s="10">
        <v>3.1415755999999999</v>
      </c>
      <c r="AB4725" s="9">
        <v>3.1160252000000002</v>
      </c>
      <c r="AC4725" s="8">
        <v>3.1671260000000001</v>
      </c>
    </row>
    <row r="4726" spans="1:29" x14ac:dyDescent="0.2">
      <c r="A4726" s="19">
        <v>4710</v>
      </c>
      <c r="B4726" s="43" t="s">
        <v>7167</v>
      </c>
      <c r="C4726" s="44" t="s">
        <v>7166</v>
      </c>
      <c r="D4726" s="45" t="s">
        <v>7165</v>
      </c>
      <c r="E4726" s="46" t="s">
        <v>21312</v>
      </c>
      <c r="F4726" s="47" t="s">
        <v>21312</v>
      </c>
      <c r="G4726" s="47" t="s">
        <v>21312</v>
      </c>
      <c r="H4726" s="47" t="s">
        <v>21312</v>
      </c>
      <c r="I4726" s="13">
        <v>3.2000000000000001E-2</v>
      </c>
      <c r="J4726" s="12">
        <v>0.21099999999999999</v>
      </c>
      <c r="K4726" s="11" t="str">
        <f t="shared" si="444"/>
        <v>No</v>
      </c>
      <c r="L4726" s="11" t="str">
        <f t="shared" si="445"/>
        <v>Null</v>
      </c>
      <c r="M4726" s="10">
        <v>0.17094422000000001</v>
      </c>
      <c r="N4726" s="9">
        <v>0.15478594000000001</v>
      </c>
      <c r="O4726" s="8">
        <v>0.1871025</v>
      </c>
      <c r="P4726" s="13">
        <v>-1.4999999999999999E-2</v>
      </c>
      <c r="Q4726" s="12">
        <v>0.48899999999999999</v>
      </c>
      <c r="R4726" s="11" t="str">
        <f t="shared" si="446"/>
        <v>No</v>
      </c>
      <c r="S4726" s="11" t="str">
        <f t="shared" si="447"/>
        <v>Null</v>
      </c>
      <c r="T4726" s="10">
        <v>-0.57232053999999999</v>
      </c>
      <c r="U4726" s="9">
        <v>-0.56481015999999995</v>
      </c>
      <c r="V4726" s="8">
        <v>-0.57983092000000003</v>
      </c>
      <c r="W4726" s="13">
        <v>-2.3E-2</v>
      </c>
      <c r="X4726" s="12">
        <v>0.54300000000000004</v>
      </c>
      <c r="Y4726" s="11" t="str">
        <f t="shared" si="448"/>
        <v>No</v>
      </c>
      <c r="Z4726" s="11" t="str">
        <f t="shared" si="449"/>
        <v>Null</v>
      </c>
      <c r="AA4726" s="10">
        <v>0.32823229250000002</v>
      </c>
      <c r="AB4726" s="9">
        <v>0.33997346000000001</v>
      </c>
      <c r="AC4726" s="8">
        <v>0.31649112499999998</v>
      </c>
    </row>
    <row r="4727" spans="1:29" x14ac:dyDescent="0.2">
      <c r="A4727" s="19">
        <v>4711</v>
      </c>
      <c r="B4727" s="43" t="s">
        <v>7164</v>
      </c>
      <c r="C4727" s="44" t="s">
        <v>7163</v>
      </c>
      <c r="D4727" s="45" t="s">
        <v>7162</v>
      </c>
      <c r="E4727" s="46" t="s">
        <v>21312</v>
      </c>
      <c r="F4727" s="47" t="s">
        <v>21312</v>
      </c>
      <c r="G4727" s="47" t="s">
        <v>21312</v>
      </c>
      <c r="H4727" s="47" t="s">
        <v>21312</v>
      </c>
      <c r="I4727" s="13">
        <v>-5.0000000000000001E-3</v>
      </c>
      <c r="J4727" s="12">
        <v>0.89900000000000002</v>
      </c>
      <c r="K4727" s="11" t="str">
        <f t="shared" si="444"/>
        <v>No</v>
      </c>
      <c r="L4727" s="11" t="str">
        <f t="shared" si="445"/>
        <v>Null</v>
      </c>
      <c r="M4727" s="10">
        <v>7.0206266470000001E-2</v>
      </c>
      <c r="N4727" s="9">
        <v>7.2713086400000002E-2</v>
      </c>
      <c r="O4727" s="8">
        <v>6.769944654E-2</v>
      </c>
      <c r="P4727" s="13">
        <v>-3.6999999999999998E-2</v>
      </c>
      <c r="Q4727" s="12">
        <v>0.26500000000000001</v>
      </c>
      <c r="R4727" s="11" t="str">
        <f t="shared" si="446"/>
        <v>No</v>
      </c>
      <c r="S4727" s="11" t="str">
        <f t="shared" si="447"/>
        <v>Null</v>
      </c>
      <c r="T4727" s="10">
        <v>0.33806496000000003</v>
      </c>
      <c r="U4727" s="9">
        <v>0.35663985999999998</v>
      </c>
      <c r="V4727" s="8">
        <v>0.31949006000000002</v>
      </c>
      <c r="W4727" s="13">
        <v>1.7999999999999999E-2</v>
      </c>
      <c r="X4727" s="12">
        <v>0.67800000000000005</v>
      </c>
      <c r="Y4727" s="11" t="str">
        <f t="shared" si="448"/>
        <v>No</v>
      </c>
      <c r="Z4727" s="11" t="str">
        <f t="shared" si="449"/>
        <v>Null</v>
      </c>
      <c r="AA4727" s="10">
        <v>0.20618358749999999</v>
      </c>
      <c r="AB4727" s="9">
        <v>0.19726830000000001</v>
      </c>
      <c r="AC4727" s="8">
        <v>0.21509887499999999</v>
      </c>
    </row>
    <row r="4728" spans="1:29" x14ac:dyDescent="0.2">
      <c r="A4728" s="19">
        <v>4712</v>
      </c>
      <c r="B4728" s="43" t="s">
        <v>7161</v>
      </c>
      <c r="C4728" s="44" t="s">
        <v>7160</v>
      </c>
      <c r="D4728" s="45" t="s">
        <v>7159</v>
      </c>
      <c r="E4728" s="46" t="s">
        <v>21312</v>
      </c>
      <c r="F4728" s="47" t="s">
        <v>21312</v>
      </c>
      <c r="G4728" s="47" t="s">
        <v>21312</v>
      </c>
      <c r="H4728" s="47" t="s">
        <v>21312</v>
      </c>
      <c r="I4728" s="13">
        <v>-1.4999999999999999E-2</v>
      </c>
      <c r="J4728" s="12">
        <v>0.60199999999999998</v>
      </c>
      <c r="K4728" s="11" t="str">
        <f t="shared" si="444"/>
        <v>No</v>
      </c>
      <c r="L4728" s="11" t="str">
        <f t="shared" si="445"/>
        <v>Null</v>
      </c>
      <c r="M4728" s="10">
        <v>0.29071941000000001</v>
      </c>
      <c r="N4728" s="9">
        <v>0.29840622</v>
      </c>
      <c r="O4728" s="8">
        <v>0.28303260000000002</v>
      </c>
      <c r="P4728" s="13">
        <v>1.0999999999999999E-2</v>
      </c>
      <c r="Q4728" s="12">
        <v>0.28999999999999998</v>
      </c>
      <c r="R4728" s="11" t="str">
        <f t="shared" si="446"/>
        <v>No</v>
      </c>
      <c r="S4728" s="11" t="str">
        <f t="shared" si="447"/>
        <v>Null</v>
      </c>
      <c r="T4728" s="10">
        <v>2.6651382299999998E-2</v>
      </c>
      <c r="U4728" s="9">
        <v>2.1170425600000001E-2</v>
      </c>
      <c r="V4728" s="8">
        <v>3.2132339000000003E-2</v>
      </c>
      <c r="W4728" s="13">
        <v>-1.7999999999999999E-2</v>
      </c>
      <c r="X4728" s="12">
        <v>0.71299999999999997</v>
      </c>
      <c r="Y4728" s="11" t="str">
        <f t="shared" si="448"/>
        <v>No</v>
      </c>
      <c r="Z4728" s="11" t="str">
        <f t="shared" si="449"/>
        <v>Null</v>
      </c>
      <c r="AA4728" s="10">
        <v>0.18380827499999999</v>
      </c>
      <c r="AB4728" s="9">
        <v>0.19276656</v>
      </c>
      <c r="AC4728" s="8">
        <v>0.17484999000000001</v>
      </c>
    </row>
    <row r="4729" spans="1:29" x14ac:dyDescent="0.2">
      <c r="A4729" s="19">
        <v>4713</v>
      </c>
      <c r="B4729" s="43" t="s">
        <v>7158</v>
      </c>
      <c r="C4729" s="44" t="s">
        <v>7157</v>
      </c>
      <c r="D4729" s="45" t="s">
        <v>7156</v>
      </c>
      <c r="E4729" s="46" t="s">
        <v>21312</v>
      </c>
      <c r="F4729" s="47" t="s">
        <v>21312</v>
      </c>
      <c r="G4729" s="47" t="s">
        <v>21312</v>
      </c>
      <c r="H4729" s="47" t="s">
        <v>21312</v>
      </c>
      <c r="I4729" s="13">
        <v>-1E-3</v>
      </c>
      <c r="J4729" s="12">
        <v>0.96</v>
      </c>
      <c r="K4729" s="11" t="str">
        <f t="shared" si="444"/>
        <v>No</v>
      </c>
      <c r="L4729" s="11" t="str">
        <f t="shared" si="445"/>
        <v>Null</v>
      </c>
      <c r="M4729" s="10">
        <v>1.8629804999999999</v>
      </c>
      <c r="N4729" s="9">
        <v>1.8637288000000001</v>
      </c>
      <c r="O4729" s="8">
        <v>1.8622322</v>
      </c>
      <c r="P4729" s="13">
        <v>-0.04</v>
      </c>
      <c r="Q4729" s="12">
        <v>0.17</v>
      </c>
      <c r="R4729" s="11" t="str">
        <f t="shared" si="446"/>
        <v>No</v>
      </c>
      <c r="S4729" s="11" t="str">
        <f t="shared" si="447"/>
        <v>Null</v>
      </c>
      <c r="T4729" s="10">
        <v>1.8891971000000001</v>
      </c>
      <c r="U4729" s="9">
        <v>1.9090642</v>
      </c>
      <c r="V4729" s="8">
        <v>1.8693299999999999</v>
      </c>
      <c r="W4729" s="13">
        <v>-8.5000000000000006E-2</v>
      </c>
      <c r="X4729" s="12">
        <v>8.0000000000000002E-3</v>
      </c>
      <c r="Y4729" s="11" t="str">
        <f t="shared" si="448"/>
        <v>No</v>
      </c>
      <c r="Z4729" s="11" t="str">
        <f t="shared" si="449"/>
        <v>Null</v>
      </c>
      <c r="AA4729" s="10">
        <v>1.8496572</v>
      </c>
      <c r="AB4729" s="9">
        <v>1.8921884</v>
      </c>
      <c r="AC4729" s="8">
        <v>1.807126</v>
      </c>
    </row>
    <row r="4730" spans="1:29" x14ac:dyDescent="0.2">
      <c r="A4730" s="19">
        <v>4714</v>
      </c>
      <c r="B4730" s="43" t="s">
        <v>7155</v>
      </c>
      <c r="C4730" s="44" t="s">
        <v>7154</v>
      </c>
      <c r="D4730" s="45" t="s">
        <v>7153</v>
      </c>
      <c r="E4730" s="46" t="s">
        <v>21312</v>
      </c>
      <c r="F4730" s="47" t="s">
        <v>21312</v>
      </c>
      <c r="G4730" s="47" t="s">
        <v>21312</v>
      </c>
      <c r="H4730" s="47" t="s">
        <v>21312</v>
      </c>
      <c r="I4730" s="13" t="s">
        <v>39</v>
      </c>
      <c r="J4730" s="12" t="s">
        <v>39</v>
      </c>
      <c r="K4730" s="11" t="str">
        <f t="shared" si="444"/>
        <v>No</v>
      </c>
      <c r="L4730" s="11" t="str">
        <f t="shared" si="445"/>
        <v>Null</v>
      </c>
      <c r="M4730" s="10" t="s">
        <v>39</v>
      </c>
      <c r="N4730" s="9" t="s">
        <v>39</v>
      </c>
      <c r="O4730" s="8" t="s">
        <v>39</v>
      </c>
      <c r="P4730" s="13">
        <v>0.222</v>
      </c>
      <c r="Q4730" s="12">
        <v>0.16900000000000001</v>
      </c>
      <c r="R4730" s="11" t="str">
        <f t="shared" si="446"/>
        <v>No</v>
      </c>
      <c r="S4730" s="11" t="str">
        <f t="shared" si="447"/>
        <v>Null</v>
      </c>
      <c r="T4730" s="10">
        <v>-2.9640088000000002</v>
      </c>
      <c r="U4730" s="9">
        <v>-3.0749122</v>
      </c>
      <c r="V4730" s="8">
        <v>-2.8531054</v>
      </c>
      <c r="W4730" s="13" t="s">
        <v>39</v>
      </c>
      <c r="X4730" s="12" t="s">
        <v>39</v>
      </c>
      <c r="Y4730" s="11" t="str">
        <f t="shared" si="448"/>
        <v>No</v>
      </c>
      <c r="Z4730" s="11" t="str">
        <f t="shared" si="449"/>
        <v>Null</v>
      </c>
      <c r="AA4730" s="10" t="s">
        <v>39</v>
      </c>
      <c r="AB4730" s="9" t="s">
        <v>39</v>
      </c>
      <c r="AC4730" s="8" t="s">
        <v>39</v>
      </c>
    </row>
    <row r="4731" spans="1:29" x14ac:dyDescent="0.2">
      <c r="A4731" s="19">
        <v>4715</v>
      </c>
      <c r="B4731" s="43" t="s">
        <v>7152</v>
      </c>
      <c r="C4731" s="44" t="s">
        <v>7151</v>
      </c>
      <c r="D4731" s="45" t="s">
        <v>7150</v>
      </c>
      <c r="E4731" s="46" t="s">
        <v>21312</v>
      </c>
      <c r="F4731" s="47" t="s">
        <v>21312</v>
      </c>
      <c r="G4731" s="47" t="s">
        <v>21312</v>
      </c>
      <c r="H4731" s="47" t="s">
        <v>21312</v>
      </c>
      <c r="I4731" s="13">
        <v>-0.11</v>
      </c>
      <c r="J4731" s="12">
        <v>4.5999999999999999E-2</v>
      </c>
      <c r="K4731" s="11" t="str">
        <f t="shared" si="444"/>
        <v>No</v>
      </c>
      <c r="L4731" s="11" t="str">
        <f t="shared" si="445"/>
        <v>Null</v>
      </c>
      <c r="M4731" s="10">
        <v>-1.6179751</v>
      </c>
      <c r="N4731" s="9">
        <v>-1.5628721999999999</v>
      </c>
      <c r="O4731" s="8">
        <v>-1.6730780000000001</v>
      </c>
      <c r="P4731" s="13">
        <v>-2.5000000000000001E-2</v>
      </c>
      <c r="Q4731" s="12">
        <v>0.54700000000000004</v>
      </c>
      <c r="R4731" s="11" t="str">
        <f t="shared" si="446"/>
        <v>No</v>
      </c>
      <c r="S4731" s="11" t="str">
        <f t="shared" si="447"/>
        <v>Null</v>
      </c>
      <c r="T4731" s="10">
        <v>-1.4341797999999999</v>
      </c>
      <c r="U4731" s="9">
        <v>-1.4218660000000001</v>
      </c>
      <c r="V4731" s="8">
        <v>-1.4464935999999999</v>
      </c>
      <c r="W4731" s="13">
        <v>-0.01</v>
      </c>
      <c r="X4731" s="12">
        <v>0.92300000000000004</v>
      </c>
      <c r="Y4731" s="11" t="str">
        <f t="shared" si="448"/>
        <v>No</v>
      </c>
      <c r="Z4731" s="11" t="str">
        <f t="shared" si="449"/>
        <v>Null</v>
      </c>
      <c r="AA4731" s="10">
        <v>-1.22338065</v>
      </c>
      <c r="AB4731" s="9">
        <v>-1.2182918</v>
      </c>
      <c r="AC4731" s="8">
        <v>-1.2284695000000001</v>
      </c>
    </row>
    <row r="4732" spans="1:29" x14ac:dyDescent="0.2">
      <c r="A4732" s="19">
        <v>4716</v>
      </c>
      <c r="B4732" s="43" t="s">
        <v>7149</v>
      </c>
      <c r="C4732" s="44" t="s">
        <v>7148</v>
      </c>
      <c r="D4732" s="45" t="s">
        <v>7147</v>
      </c>
      <c r="E4732" s="46" t="s">
        <v>21312</v>
      </c>
      <c r="F4732" s="47" t="s">
        <v>21312</v>
      </c>
      <c r="G4732" s="47" t="s">
        <v>21312</v>
      </c>
      <c r="H4732" s="47" t="s">
        <v>21312</v>
      </c>
      <c r="I4732" s="13">
        <v>0.161</v>
      </c>
      <c r="J4732" s="12">
        <v>0.26900000000000002</v>
      </c>
      <c r="K4732" s="11" t="str">
        <f t="shared" si="444"/>
        <v>No</v>
      </c>
      <c r="L4732" s="11" t="str">
        <f t="shared" si="445"/>
        <v>Null</v>
      </c>
      <c r="M4732" s="10">
        <v>-1.905429</v>
      </c>
      <c r="N4732" s="9">
        <v>-1.9857792000000001</v>
      </c>
      <c r="O4732" s="8">
        <v>-1.8250788</v>
      </c>
      <c r="P4732" s="13">
        <v>-0.16</v>
      </c>
      <c r="Q4732" s="12">
        <v>0.21099999999999999</v>
      </c>
      <c r="R4732" s="11" t="str">
        <f t="shared" si="446"/>
        <v>No</v>
      </c>
      <c r="S4732" s="11" t="str">
        <f t="shared" si="447"/>
        <v>Null</v>
      </c>
      <c r="T4732" s="10">
        <v>-1.2521568700000001</v>
      </c>
      <c r="U4732" s="9">
        <v>-1.1721517400000001</v>
      </c>
      <c r="V4732" s="8">
        <v>-1.3321620000000001</v>
      </c>
      <c r="W4732" s="13">
        <v>-8.3000000000000004E-2</v>
      </c>
      <c r="X4732" s="12">
        <v>0.54600000000000004</v>
      </c>
      <c r="Y4732" s="11" t="str">
        <f t="shared" si="448"/>
        <v>No</v>
      </c>
      <c r="Z4732" s="11" t="str">
        <f t="shared" si="449"/>
        <v>Null</v>
      </c>
      <c r="AA4732" s="10">
        <v>-1.0663332875</v>
      </c>
      <c r="AB4732" s="9">
        <v>-1.0249018999999999</v>
      </c>
      <c r="AC4732" s="8">
        <v>-1.1077646750000001</v>
      </c>
    </row>
    <row r="4733" spans="1:29" x14ac:dyDescent="0.2">
      <c r="A4733" s="19">
        <v>4717</v>
      </c>
      <c r="B4733" s="43" t="s">
        <v>7146</v>
      </c>
      <c r="C4733" s="44" t="s">
        <v>7145</v>
      </c>
      <c r="D4733" s="45" t="s">
        <v>7144</v>
      </c>
      <c r="E4733" s="46" t="s">
        <v>21312</v>
      </c>
      <c r="F4733" s="47" t="s">
        <v>21312</v>
      </c>
      <c r="G4733" s="47" t="s">
        <v>21312</v>
      </c>
      <c r="H4733" s="47" t="s">
        <v>21312</v>
      </c>
      <c r="I4733" s="13">
        <v>-5.3999999999999999E-2</v>
      </c>
      <c r="J4733" s="12">
        <v>0.70199999999999996</v>
      </c>
      <c r="K4733" s="11" t="str">
        <f t="shared" si="444"/>
        <v>No</v>
      </c>
      <c r="L4733" s="11" t="str">
        <f t="shared" si="445"/>
        <v>Null</v>
      </c>
      <c r="M4733" s="10">
        <v>-3.016753</v>
      </c>
      <c r="N4733" s="9">
        <v>-2.9897917999999999</v>
      </c>
      <c r="O4733" s="8">
        <v>-3.0437142000000001</v>
      </c>
      <c r="P4733" s="13">
        <v>6.6000000000000003E-2</v>
      </c>
      <c r="Q4733" s="12">
        <v>0.64400000000000002</v>
      </c>
      <c r="R4733" s="11" t="str">
        <f t="shared" si="446"/>
        <v>No</v>
      </c>
      <c r="S4733" s="11" t="str">
        <f t="shared" si="447"/>
        <v>Null</v>
      </c>
      <c r="T4733" s="10">
        <v>-2.5018845000000001</v>
      </c>
      <c r="U4733" s="9">
        <v>-2.5348207999999999</v>
      </c>
      <c r="V4733" s="8">
        <v>-2.4689481999999998</v>
      </c>
      <c r="W4733" s="13">
        <v>-5.0000000000000001E-3</v>
      </c>
      <c r="X4733" s="12">
        <v>0.96499999999999997</v>
      </c>
      <c r="Y4733" s="11" t="str">
        <f t="shared" si="448"/>
        <v>No</v>
      </c>
      <c r="Z4733" s="11" t="str">
        <f t="shared" si="449"/>
        <v>Null</v>
      </c>
      <c r="AA4733" s="10">
        <v>-2.6103941499999999</v>
      </c>
      <c r="AB4733" s="9">
        <v>-2.6079157999999998</v>
      </c>
      <c r="AC4733" s="8">
        <v>-2.6128724999999999</v>
      </c>
    </row>
    <row r="4734" spans="1:29" x14ac:dyDescent="0.2">
      <c r="A4734" s="19">
        <v>4718</v>
      </c>
      <c r="B4734" s="43" t="s">
        <v>7143</v>
      </c>
      <c r="C4734" s="44" t="s">
        <v>7142</v>
      </c>
      <c r="D4734" s="45" t="s">
        <v>7141</v>
      </c>
      <c r="E4734" s="46" t="s">
        <v>21312</v>
      </c>
      <c r="F4734" s="47" t="s">
        <v>21312</v>
      </c>
      <c r="G4734" s="47" t="s">
        <v>21312</v>
      </c>
      <c r="H4734" s="47" t="s">
        <v>21312</v>
      </c>
      <c r="I4734" s="13">
        <v>-8.9999999999999993E-3</v>
      </c>
      <c r="J4734" s="12">
        <v>0.90900000000000003</v>
      </c>
      <c r="K4734" s="11" t="str">
        <f t="shared" si="444"/>
        <v>No</v>
      </c>
      <c r="L4734" s="11" t="str">
        <f t="shared" si="445"/>
        <v>Null</v>
      </c>
      <c r="M4734" s="10">
        <v>2.476931</v>
      </c>
      <c r="N4734" s="9">
        <v>2.4814075999999998</v>
      </c>
      <c r="O4734" s="8">
        <v>2.4724544000000002</v>
      </c>
      <c r="P4734" s="13">
        <v>-7.8E-2</v>
      </c>
      <c r="Q4734" s="12">
        <v>6.8000000000000005E-2</v>
      </c>
      <c r="R4734" s="11" t="str">
        <f t="shared" si="446"/>
        <v>No</v>
      </c>
      <c r="S4734" s="11" t="str">
        <f t="shared" si="447"/>
        <v>Null</v>
      </c>
      <c r="T4734" s="10">
        <v>2.2958460999999999</v>
      </c>
      <c r="U4734" s="9">
        <v>2.3347291999999999</v>
      </c>
      <c r="V4734" s="8">
        <v>2.2569629999999998</v>
      </c>
      <c r="W4734" s="13">
        <v>0.123</v>
      </c>
      <c r="X4734" s="12">
        <v>8.2000000000000003E-2</v>
      </c>
      <c r="Y4734" s="11" t="str">
        <f t="shared" si="448"/>
        <v>No</v>
      </c>
      <c r="Z4734" s="11" t="str">
        <f t="shared" si="449"/>
        <v>Null</v>
      </c>
      <c r="AA4734" s="10">
        <v>2.5206662</v>
      </c>
      <c r="AB4734" s="9">
        <v>2.4591014000000002</v>
      </c>
      <c r="AC4734" s="8">
        <v>2.5822310000000002</v>
      </c>
    </row>
    <row r="4735" spans="1:29" x14ac:dyDescent="0.2">
      <c r="A4735" s="19">
        <v>4719</v>
      </c>
      <c r="B4735" s="43" t="s">
        <v>7140</v>
      </c>
      <c r="C4735" s="44" t="s">
        <v>7139</v>
      </c>
      <c r="D4735" s="45" t="s">
        <v>7138</v>
      </c>
      <c r="E4735" s="46" t="s">
        <v>21312</v>
      </c>
      <c r="F4735" s="47" t="s">
        <v>21312</v>
      </c>
      <c r="G4735" s="47" t="s">
        <v>21312</v>
      </c>
      <c r="H4735" s="47" t="s">
        <v>21312</v>
      </c>
      <c r="I4735" s="13">
        <v>-5.8000000000000003E-2</v>
      </c>
      <c r="J4735" s="12">
        <v>0.32500000000000001</v>
      </c>
      <c r="K4735" s="11" t="str">
        <f t="shared" si="444"/>
        <v>No</v>
      </c>
      <c r="L4735" s="11" t="str">
        <f t="shared" si="445"/>
        <v>Null</v>
      </c>
      <c r="M4735" s="10">
        <v>-1.4383471000000001</v>
      </c>
      <c r="N4735" s="9">
        <v>-1.4095329999999999</v>
      </c>
      <c r="O4735" s="8">
        <v>-1.4671612000000001</v>
      </c>
      <c r="P4735" s="13">
        <v>-8.0000000000000002E-3</v>
      </c>
      <c r="Q4735" s="12">
        <v>0.91100000000000003</v>
      </c>
      <c r="R4735" s="11" t="str">
        <f t="shared" si="446"/>
        <v>No</v>
      </c>
      <c r="S4735" s="11" t="str">
        <f t="shared" si="447"/>
        <v>Null</v>
      </c>
      <c r="T4735" s="10">
        <v>0.19581183449</v>
      </c>
      <c r="U4735" s="9">
        <v>0.19982260097999999</v>
      </c>
      <c r="V4735" s="8">
        <v>0.19180106799999999</v>
      </c>
      <c r="W4735" s="13">
        <v>-0.09</v>
      </c>
      <c r="X4735" s="12">
        <v>0.40300000000000002</v>
      </c>
      <c r="Y4735" s="11" t="str">
        <f t="shared" si="448"/>
        <v>No</v>
      </c>
      <c r="Z4735" s="11" t="str">
        <f t="shared" si="449"/>
        <v>Null</v>
      </c>
      <c r="AA4735" s="10">
        <v>1.05543476</v>
      </c>
      <c r="AB4735" s="9">
        <v>1.1004444200000001</v>
      </c>
      <c r="AC4735" s="8">
        <v>1.0104251</v>
      </c>
    </row>
    <row r="4736" spans="1:29" x14ac:dyDescent="0.2">
      <c r="A4736" s="19">
        <v>4720</v>
      </c>
      <c r="B4736" s="43" t="s">
        <v>7137</v>
      </c>
      <c r="C4736" s="44" t="s">
        <v>7136</v>
      </c>
      <c r="D4736" s="45" t="s">
        <v>7135</v>
      </c>
      <c r="E4736" s="46" t="s">
        <v>21312</v>
      </c>
      <c r="F4736" s="47" t="s">
        <v>21312</v>
      </c>
      <c r="G4736" s="47" t="s">
        <v>21312</v>
      </c>
      <c r="H4736" s="47" t="s">
        <v>21312</v>
      </c>
      <c r="I4736" s="13">
        <v>9.8000000000000004E-2</v>
      </c>
      <c r="J4736" s="12">
        <v>0.151</v>
      </c>
      <c r="K4736" s="11" t="str">
        <f t="shared" si="444"/>
        <v>No</v>
      </c>
      <c r="L4736" s="11" t="str">
        <f t="shared" si="445"/>
        <v>Null</v>
      </c>
      <c r="M4736" s="10">
        <v>-3.6053733000000001</v>
      </c>
      <c r="N4736" s="9">
        <v>-3.6544050000000001</v>
      </c>
      <c r="O4736" s="8">
        <v>-3.5563416000000001</v>
      </c>
      <c r="P4736" s="13">
        <v>0.04</v>
      </c>
      <c r="Q4736" s="12">
        <v>0.58799999999999997</v>
      </c>
      <c r="R4736" s="11" t="str">
        <f t="shared" si="446"/>
        <v>No</v>
      </c>
      <c r="S4736" s="11" t="str">
        <f t="shared" si="447"/>
        <v>Null</v>
      </c>
      <c r="T4736" s="10">
        <v>-2.5851519000000001</v>
      </c>
      <c r="U4736" s="9">
        <v>-2.6050431999999999</v>
      </c>
      <c r="V4736" s="8">
        <v>-2.5652605999999998</v>
      </c>
      <c r="W4736" s="13">
        <v>0.222</v>
      </c>
      <c r="X4736" s="12">
        <v>6.0000000000000001E-3</v>
      </c>
      <c r="Y4736" s="11" t="str">
        <f t="shared" si="448"/>
        <v>No</v>
      </c>
      <c r="Z4736" s="11" t="str">
        <f t="shared" si="449"/>
        <v>Null</v>
      </c>
      <c r="AA4736" s="10">
        <v>-3.8910788749999998</v>
      </c>
      <c r="AB4736" s="9">
        <v>-4.0020030000000002</v>
      </c>
      <c r="AC4736" s="8">
        <v>-3.7801547499999999</v>
      </c>
    </row>
    <row r="4737" spans="1:29" x14ac:dyDescent="0.2">
      <c r="A4737" s="19">
        <v>4721</v>
      </c>
      <c r="B4737" s="43" t="s">
        <v>7134</v>
      </c>
      <c r="C4737" s="44" t="s">
        <v>7133</v>
      </c>
      <c r="D4737" s="45" t="s">
        <v>7132</v>
      </c>
      <c r="E4737" s="46" t="s">
        <v>21312</v>
      </c>
      <c r="F4737" s="47" t="s">
        <v>21312</v>
      </c>
      <c r="G4737" s="47" t="s">
        <v>21312</v>
      </c>
      <c r="H4737" s="47" t="s">
        <v>21312</v>
      </c>
      <c r="I4737" s="13" t="s">
        <v>39</v>
      </c>
      <c r="J4737" s="12" t="s">
        <v>39</v>
      </c>
      <c r="K4737" s="11" t="str">
        <f t="shared" si="444"/>
        <v>No</v>
      </c>
      <c r="L4737" s="11" t="str">
        <f t="shared" si="445"/>
        <v>Null</v>
      </c>
      <c r="M4737" s="10" t="s">
        <v>39</v>
      </c>
      <c r="N4737" s="9" t="s">
        <v>39</v>
      </c>
      <c r="O4737" s="8" t="s">
        <v>39</v>
      </c>
      <c r="P4737" s="13">
        <v>0.379</v>
      </c>
      <c r="Q4737" s="12">
        <v>0.20699999999999999</v>
      </c>
      <c r="R4737" s="11" t="str">
        <f t="shared" si="446"/>
        <v>No</v>
      </c>
      <c r="S4737" s="11" t="str">
        <f t="shared" si="447"/>
        <v>Null</v>
      </c>
      <c r="T4737" s="10">
        <v>-2.1255966000000002</v>
      </c>
      <c r="U4737" s="9">
        <v>-2.3150352000000001</v>
      </c>
      <c r="V4737" s="8">
        <v>-1.936158</v>
      </c>
      <c r="W4737" s="13">
        <v>-9.7000000000000003E-2</v>
      </c>
      <c r="X4737" s="12">
        <v>0.75900000000000001</v>
      </c>
      <c r="Y4737" s="11" t="str">
        <f t="shared" si="448"/>
        <v>No</v>
      </c>
      <c r="Z4737" s="11" t="str">
        <f t="shared" si="449"/>
        <v>Null</v>
      </c>
      <c r="AA4737" s="10">
        <v>-1.7896195749999999</v>
      </c>
      <c r="AB4737" s="9">
        <v>-1.7412403999999999</v>
      </c>
      <c r="AC4737" s="8">
        <v>-1.8379987499999999</v>
      </c>
    </row>
    <row r="4738" spans="1:29" x14ac:dyDescent="0.2">
      <c r="A4738" s="19">
        <v>4722</v>
      </c>
      <c r="B4738" s="43" t="s">
        <v>7131</v>
      </c>
      <c r="C4738" s="44" t="s">
        <v>7130</v>
      </c>
      <c r="D4738" s="45" t="s">
        <v>7129</v>
      </c>
      <c r="E4738" s="46" t="s">
        <v>21312</v>
      </c>
      <c r="F4738" s="47" t="s">
        <v>21312</v>
      </c>
      <c r="G4738" s="47" t="s">
        <v>21312</v>
      </c>
      <c r="H4738" s="47" t="s">
        <v>21312</v>
      </c>
      <c r="I4738" s="13">
        <v>2.1999999999999999E-2</v>
      </c>
      <c r="J4738" s="12">
        <v>0.67200000000000004</v>
      </c>
      <c r="K4738" s="11" t="str">
        <f t="shared" si="444"/>
        <v>No</v>
      </c>
      <c r="L4738" s="11" t="str">
        <f t="shared" si="445"/>
        <v>Null</v>
      </c>
      <c r="M4738" s="10">
        <v>2.6600687999999999</v>
      </c>
      <c r="N4738" s="9">
        <v>2.6489411999999999</v>
      </c>
      <c r="O4738" s="8">
        <v>2.6711963999999999</v>
      </c>
      <c r="P4738" s="13">
        <v>0.04</v>
      </c>
      <c r="Q4738" s="12">
        <v>6.8000000000000005E-2</v>
      </c>
      <c r="R4738" s="11" t="str">
        <f t="shared" si="446"/>
        <v>No</v>
      </c>
      <c r="S4738" s="11" t="str">
        <f t="shared" si="447"/>
        <v>Null</v>
      </c>
      <c r="T4738" s="10">
        <v>2.7120668999999999</v>
      </c>
      <c r="U4738" s="9">
        <v>2.6918707999999998</v>
      </c>
      <c r="V4738" s="8">
        <v>2.7322630000000001</v>
      </c>
      <c r="W4738" s="13">
        <v>1.4E-2</v>
      </c>
      <c r="X4738" s="12">
        <v>0.73699999999999999</v>
      </c>
      <c r="Y4738" s="11" t="str">
        <f t="shared" si="448"/>
        <v>No</v>
      </c>
      <c r="Z4738" s="11" t="str">
        <f t="shared" si="449"/>
        <v>Null</v>
      </c>
      <c r="AA4738" s="10">
        <v>2.770258525</v>
      </c>
      <c r="AB4738" s="9">
        <v>2.7633728</v>
      </c>
      <c r="AC4738" s="8">
        <v>2.7771442500000001</v>
      </c>
    </row>
    <row r="4739" spans="1:29" x14ac:dyDescent="0.2">
      <c r="A4739" s="19">
        <v>4723</v>
      </c>
      <c r="B4739" s="43" t="s">
        <v>7128</v>
      </c>
      <c r="C4739" s="44" t="s">
        <v>7127</v>
      </c>
      <c r="D4739" s="45" t="s">
        <v>7126</v>
      </c>
      <c r="E4739" s="46" t="s">
        <v>21312</v>
      </c>
      <c r="F4739" s="47" t="s">
        <v>21312</v>
      </c>
      <c r="G4739" s="47" t="s">
        <v>21312</v>
      </c>
      <c r="H4739" s="47" t="s">
        <v>21312</v>
      </c>
      <c r="I4739" s="13">
        <v>0.13700000000000001</v>
      </c>
      <c r="J4739" s="12">
        <v>9.8000000000000004E-2</v>
      </c>
      <c r="K4739" s="11" t="str">
        <f t="shared" si="444"/>
        <v>No</v>
      </c>
      <c r="L4739" s="11" t="str">
        <f t="shared" si="445"/>
        <v>Null</v>
      </c>
      <c r="M4739" s="10">
        <v>-2.1581508</v>
      </c>
      <c r="N4739" s="9">
        <v>-2.2264096000000002</v>
      </c>
      <c r="O4739" s="8">
        <v>-2.0898919999999999</v>
      </c>
      <c r="P4739" s="13">
        <v>0.16</v>
      </c>
      <c r="Q4739" s="12">
        <v>0.247</v>
      </c>
      <c r="R4739" s="11" t="str">
        <f t="shared" si="446"/>
        <v>No</v>
      </c>
      <c r="S4739" s="11" t="str">
        <f t="shared" si="447"/>
        <v>Null</v>
      </c>
      <c r="T4739" s="10">
        <v>-2.3770519000000001</v>
      </c>
      <c r="U4739" s="9">
        <v>-2.4568926000000002</v>
      </c>
      <c r="V4739" s="8">
        <v>-2.2972112</v>
      </c>
      <c r="W4739" s="13">
        <v>0.23499999999999999</v>
      </c>
      <c r="X4739" s="12">
        <v>0.16300000000000001</v>
      </c>
      <c r="Y4739" s="11" t="str">
        <f t="shared" si="448"/>
        <v>No</v>
      </c>
      <c r="Z4739" s="11" t="str">
        <f t="shared" si="449"/>
        <v>Null</v>
      </c>
      <c r="AA4739" s="10">
        <v>-2.0456994000000002</v>
      </c>
      <c r="AB4739" s="9">
        <v>-2.1630718</v>
      </c>
      <c r="AC4739" s="8">
        <v>-1.9283269999999999</v>
      </c>
    </row>
    <row r="4740" spans="1:29" x14ac:dyDescent="0.2">
      <c r="A4740" s="19">
        <v>4724</v>
      </c>
      <c r="B4740" s="43" t="s">
        <v>7125</v>
      </c>
      <c r="C4740" s="44" t="s">
        <v>7124</v>
      </c>
      <c r="D4740" s="45" t="s">
        <v>7123</v>
      </c>
      <c r="E4740" s="46" t="s">
        <v>21312</v>
      </c>
      <c r="F4740" s="47" t="s">
        <v>21312</v>
      </c>
      <c r="G4740" s="47" t="s">
        <v>21312</v>
      </c>
      <c r="H4740" s="47" t="s">
        <v>21312</v>
      </c>
      <c r="I4740" s="13">
        <v>-4.9000000000000002E-2</v>
      </c>
      <c r="J4740" s="12">
        <v>0.30299999999999999</v>
      </c>
      <c r="K4740" s="11" t="str">
        <f t="shared" si="444"/>
        <v>No</v>
      </c>
      <c r="L4740" s="11" t="str">
        <f t="shared" si="445"/>
        <v>Null</v>
      </c>
      <c r="M4740" s="10">
        <v>-2.6497377000000002</v>
      </c>
      <c r="N4740" s="9">
        <v>-2.6251899999999999</v>
      </c>
      <c r="O4740" s="8">
        <v>-2.6742854</v>
      </c>
      <c r="P4740" s="13">
        <v>-1.0999999999999999E-2</v>
      </c>
      <c r="Q4740" s="12">
        <v>0.67600000000000005</v>
      </c>
      <c r="R4740" s="11" t="str">
        <f t="shared" si="446"/>
        <v>No</v>
      </c>
      <c r="S4740" s="11" t="str">
        <f t="shared" si="447"/>
        <v>Null</v>
      </c>
      <c r="T4740" s="10">
        <v>-3.0085544999999998</v>
      </c>
      <c r="U4740" s="9">
        <v>-3.0028630000000001</v>
      </c>
      <c r="V4740" s="8">
        <v>-3.014246</v>
      </c>
      <c r="W4740" s="13">
        <v>8.4000000000000005E-2</v>
      </c>
      <c r="X4740" s="12">
        <v>6.6000000000000003E-2</v>
      </c>
      <c r="Y4740" s="11" t="str">
        <f t="shared" si="448"/>
        <v>No</v>
      </c>
      <c r="Z4740" s="11" t="str">
        <f t="shared" si="449"/>
        <v>Null</v>
      </c>
      <c r="AA4740" s="10">
        <v>-1.7055027</v>
      </c>
      <c r="AB4740" s="9">
        <v>-1.7472684000000001</v>
      </c>
      <c r="AC4740" s="8">
        <v>-1.663737</v>
      </c>
    </row>
    <row r="4741" spans="1:29" x14ac:dyDescent="0.2">
      <c r="A4741" s="19">
        <v>4725</v>
      </c>
      <c r="B4741" s="43" t="s">
        <v>7122</v>
      </c>
      <c r="C4741" s="44" t="s">
        <v>7121</v>
      </c>
      <c r="D4741" s="45" t="s">
        <v>7120</v>
      </c>
      <c r="E4741" s="46" t="s">
        <v>21312</v>
      </c>
      <c r="F4741" s="47" t="s">
        <v>21312</v>
      </c>
      <c r="G4741" s="47" t="s">
        <v>21312</v>
      </c>
      <c r="H4741" s="47" t="s">
        <v>21312</v>
      </c>
      <c r="I4741" s="13">
        <v>-0.20499999999999999</v>
      </c>
      <c r="J4741" s="12">
        <v>4.8000000000000001E-2</v>
      </c>
      <c r="K4741" s="11" t="str">
        <f t="shared" si="444"/>
        <v>No</v>
      </c>
      <c r="L4741" s="11" t="str">
        <f t="shared" si="445"/>
        <v>Null</v>
      </c>
      <c r="M4741" s="10">
        <v>0.33391552200000002</v>
      </c>
      <c r="N4741" s="9">
        <v>0.43655433999999999</v>
      </c>
      <c r="O4741" s="8">
        <v>0.231276704</v>
      </c>
      <c r="P4741" s="13">
        <v>8.0000000000000002E-3</v>
      </c>
      <c r="Q4741" s="12">
        <v>0.85099999999999998</v>
      </c>
      <c r="R4741" s="11" t="str">
        <f t="shared" si="446"/>
        <v>No</v>
      </c>
      <c r="S4741" s="11" t="str">
        <f t="shared" si="447"/>
        <v>Null</v>
      </c>
      <c r="T4741" s="10">
        <v>-0.88779182999999995</v>
      </c>
      <c r="U4741" s="9">
        <v>-0.89200133999999998</v>
      </c>
      <c r="V4741" s="8">
        <v>-0.88358232000000003</v>
      </c>
      <c r="W4741" s="13">
        <v>8.7999999999999995E-2</v>
      </c>
      <c r="X4741" s="12">
        <v>0.186</v>
      </c>
      <c r="Y4741" s="11" t="str">
        <f t="shared" si="448"/>
        <v>No</v>
      </c>
      <c r="Z4741" s="11" t="str">
        <f t="shared" si="449"/>
        <v>Null</v>
      </c>
      <c r="AA4741" s="10">
        <v>-0.85042705249999995</v>
      </c>
      <c r="AB4741" s="9">
        <v>-0.89444997999999998</v>
      </c>
      <c r="AC4741" s="8">
        <v>-0.80640412500000003</v>
      </c>
    </row>
    <row r="4742" spans="1:29" x14ac:dyDescent="0.2">
      <c r="A4742" s="19">
        <v>4726</v>
      </c>
      <c r="B4742" s="43" t="s">
        <v>7119</v>
      </c>
      <c r="C4742" s="44" t="s">
        <v>7118</v>
      </c>
      <c r="D4742" s="45" t="s">
        <v>7117</v>
      </c>
      <c r="E4742" s="46" t="s">
        <v>21312</v>
      </c>
      <c r="F4742" s="47" t="s">
        <v>21312</v>
      </c>
      <c r="G4742" s="47" t="s">
        <v>21312</v>
      </c>
      <c r="H4742" s="47" t="s">
        <v>21312</v>
      </c>
      <c r="I4742" s="13">
        <v>2E-3</v>
      </c>
      <c r="J4742" s="12">
        <v>0.96799999999999997</v>
      </c>
      <c r="K4742" s="11" t="str">
        <f t="shared" si="444"/>
        <v>No</v>
      </c>
      <c r="L4742" s="11" t="str">
        <f t="shared" si="445"/>
        <v>Null</v>
      </c>
      <c r="M4742" s="10">
        <v>0.32408998999999999</v>
      </c>
      <c r="N4742" s="9">
        <v>0.32295797999999998</v>
      </c>
      <c r="O4742" s="8">
        <v>0.32522200000000001</v>
      </c>
      <c r="P4742" s="13">
        <v>3.1E-2</v>
      </c>
      <c r="Q4742" s="12">
        <v>0.26</v>
      </c>
      <c r="R4742" s="11" t="str">
        <f t="shared" si="446"/>
        <v>No</v>
      </c>
      <c r="S4742" s="11" t="str">
        <f t="shared" si="447"/>
        <v>Null</v>
      </c>
      <c r="T4742" s="10">
        <v>0.84571056</v>
      </c>
      <c r="U4742" s="9">
        <v>0.83045312000000004</v>
      </c>
      <c r="V4742" s="8">
        <v>0.86096799999999996</v>
      </c>
      <c r="W4742" s="13">
        <v>0.16800000000000001</v>
      </c>
      <c r="X4742" s="12">
        <v>4.0000000000000001E-3</v>
      </c>
      <c r="Y4742" s="11" t="str">
        <f t="shared" si="448"/>
        <v>No</v>
      </c>
      <c r="Z4742" s="11" t="str">
        <f t="shared" si="449"/>
        <v>Null</v>
      </c>
      <c r="AA4742" s="10">
        <v>0.47466731000000001</v>
      </c>
      <c r="AB4742" s="9">
        <v>0.39078711999999999</v>
      </c>
      <c r="AC4742" s="8">
        <v>0.55854749999999997</v>
      </c>
    </row>
    <row r="4743" spans="1:29" x14ac:dyDescent="0.2">
      <c r="A4743" s="19">
        <v>4727</v>
      </c>
      <c r="B4743" s="43" t="s">
        <v>7116</v>
      </c>
      <c r="C4743" s="44" t="s">
        <v>7115</v>
      </c>
      <c r="D4743" s="45" t="s">
        <v>7114</v>
      </c>
      <c r="E4743" s="46" t="s">
        <v>21312</v>
      </c>
      <c r="F4743" s="47" t="s">
        <v>21312</v>
      </c>
      <c r="G4743" s="47" t="s">
        <v>21312</v>
      </c>
      <c r="H4743" s="47" t="s">
        <v>21312</v>
      </c>
      <c r="I4743" s="13">
        <v>-7.3999999999999996E-2</v>
      </c>
      <c r="J4743" s="12">
        <v>0.107</v>
      </c>
      <c r="K4743" s="11" t="str">
        <f t="shared" si="444"/>
        <v>No</v>
      </c>
      <c r="L4743" s="11" t="str">
        <f t="shared" si="445"/>
        <v>Null</v>
      </c>
      <c r="M4743" s="10">
        <v>-0.95856781000000002</v>
      </c>
      <c r="N4743" s="9">
        <v>-0.92172434000000003</v>
      </c>
      <c r="O4743" s="8">
        <v>-0.99541128000000001</v>
      </c>
      <c r="P4743" s="13">
        <v>2.5999999999999999E-2</v>
      </c>
      <c r="Q4743" s="12">
        <v>0.56799999999999995</v>
      </c>
      <c r="R4743" s="11" t="str">
        <f t="shared" si="446"/>
        <v>No</v>
      </c>
      <c r="S4743" s="11" t="str">
        <f t="shared" si="447"/>
        <v>Null</v>
      </c>
      <c r="T4743" s="10">
        <v>-2.4316165000000001</v>
      </c>
      <c r="U4743" s="9">
        <v>-2.444515</v>
      </c>
      <c r="V4743" s="8">
        <v>-2.4187180000000001</v>
      </c>
      <c r="W4743" s="13">
        <v>-0.223</v>
      </c>
      <c r="X4743" s="12">
        <v>4.3999999999999997E-2</v>
      </c>
      <c r="Y4743" s="11" t="str">
        <f t="shared" si="448"/>
        <v>No</v>
      </c>
      <c r="Z4743" s="11" t="str">
        <f t="shared" si="449"/>
        <v>Null</v>
      </c>
      <c r="AA4743" s="10">
        <v>-3.2950854000000001</v>
      </c>
      <c r="AB4743" s="9">
        <v>-3.1837078000000001</v>
      </c>
      <c r="AC4743" s="8">
        <v>-3.406463</v>
      </c>
    </row>
    <row r="4744" spans="1:29" x14ac:dyDescent="0.2">
      <c r="A4744" s="19">
        <v>4728</v>
      </c>
      <c r="B4744" s="43" t="s">
        <v>7113</v>
      </c>
      <c r="C4744" s="44" t="s">
        <v>7112</v>
      </c>
      <c r="D4744" s="45" t="s">
        <v>7111</v>
      </c>
      <c r="E4744" s="46" t="s">
        <v>21312</v>
      </c>
      <c r="F4744" s="47" t="s">
        <v>21312</v>
      </c>
      <c r="G4744" s="47" t="s">
        <v>21312</v>
      </c>
      <c r="H4744" s="47" t="s">
        <v>21312</v>
      </c>
      <c r="I4744" s="13">
        <v>2E-3</v>
      </c>
      <c r="J4744" s="12">
        <v>0.98599999999999999</v>
      </c>
      <c r="K4744" s="11" t="str">
        <f t="shared" si="444"/>
        <v>No</v>
      </c>
      <c r="L4744" s="11" t="str">
        <f t="shared" si="445"/>
        <v>Null</v>
      </c>
      <c r="M4744" s="10">
        <v>-4.4637674000000001</v>
      </c>
      <c r="N4744" s="9">
        <v>-4.4648215999999996</v>
      </c>
      <c r="O4744" s="8">
        <v>-4.4627131999999996</v>
      </c>
      <c r="P4744" s="13" t="s">
        <v>39</v>
      </c>
      <c r="Q4744" s="12" t="s">
        <v>39</v>
      </c>
      <c r="R4744" s="11" t="str">
        <f t="shared" si="446"/>
        <v>No</v>
      </c>
      <c r="S4744" s="11" t="str">
        <f t="shared" si="447"/>
        <v>Null</v>
      </c>
      <c r="T4744" s="10" t="s">
        <v>39</v>
      </c>
      <c r="U4744" s="9" t="s">
        <v>39</v>
      </c>
      <c r="V4744" s="8" t="s">
        <v>39</v>
      </c>
      <c r="W4744" s="13" t="s">
        <v>39</v>
      </c>
      <c r="X4744" s="12" t="s">
        <v>39</v>
      </c>
      <c r="Y4744" s="11" t="str">
        <f t="shared" si="448"/>
        <v>No</v>
      </c>
      <c r="Z4744" s="11" t="str">
        <f t="shared" si="449"/>
        <v>Null</v>
      </c>
      <c r="AA4744" s="10" t="s">
        <v>39</v>
      </c>
      <c r="AB4744" s="9" t="s">
        <v>39</v>
      </c>
      <c r="AC4744" s="8" t="s">
        <v>39</v>
      </c>
    </row>
    <row r="4745" spans="1:29" x14ac:dyDescent="0.2">
      <c r="A4745" s="19">
        <v>4729</v>
      </c>
      <c r="B4745" s="43" t="s">
        <v>7110</v>
      </c>
      <c r="C4745" s="44" t="s">
        <v>7109</v>
      </c>
      <c r="D4745" s="45" t="s">
        <v>7108</v>
      </c>
      <c r="E4745" s="46" t="s">
        <v>21312</v>
      </c>
      <c r="F4745" s="47" t="s">
        <v>21312</v>
      </c>
      <c r="G4745" s="47" t="s">
        <v>21312</v>
      </c>
      <c r="H4745" s="47" t="s">
        <v>21312</v>
      </c>
      <c r="I4745" s="13">
        <v>-0.188</v>
      </c>
      <c r="J4745" s="12">
        <v>1.2E-2</v>
      </c>
      <c r="K4745" s="11" t="str">
        <f t="shared" si="444"/>
        <v>No</v>
      </c>
      <c r="L4745" s="11" t="str">
        <f t="shared" si="445"/>
        <v>Null</v>
      </c>
      <c r="M4745" s="10">
        <v>0.62527999999999995</v>
      </c>
      <c r="N4745" s="9">
        <v>0.71911011999999996</v>
      </c>
      <c r="O4745" s="8">
        <v>0.53144988000000004</v>
      </c>
      <c r="P4745" s="13">
        <v>-2.5000000000000001E-2</v>
      </c>
      <c r="Q4745" s="12">
        <v>0.83299999999999996</v>
      </c>
      <c r="R4745" s="11" t="str">
        <f t="shared" si="446"/>
        <v>No</v>
      </c>
      <c r="S4745" s="11" t="str">
        <f t="shared" si="447"/>
        <v>Null</v>
      </c>
      <c r="T4745" s="10">
        <v>-0.50988864</v>
      </c>
      <c r="U4745" s="9">
        <v>-0.49757079999999998</v>
      </c>
      <c r="V4745" s="8">
        <v>-0.52220648000000003</v>
      </c>
      <c r="W4745" s="13">
        <v>-0.13700000000000001</v>
      </c>
      <c r="X4745" s="12">
        <v>0.188</v>
      </c>
      <c r="Y4745" s="11" t="str">
        <f t="shared" si="448"/>
        <v>No</v>
      </c>
      <c r="Z4745" s="11" t="str">
        <f t="shared" si="449"/>
        <v>Null</v>
      </c>
      <c r="AA4745" s="10">
        <v>-9.6695853499999998E-2</v>
      </c>
      <c r="AB4745" s="9">
        <v>-2.8005972000000001E-2</v>
      </c>
      <c r="AC4745" s="8">
        <v>-0.16538573500000001</v>
      </c>
    </row>
    <row r="4746" spans="1:29" x14ac:dyDescent="0.2">
      <c r="A4746" s="19">
        <v>4730</v>
      </c>
      <c r="B4746" s="43" t="s">
        <v>7107</v>
      </c>
      <c r="C4746" s="44" t="s">
        <v>7106</v>
      </c>
      <c r="D4746" s="45" t="s">
        <v>7105</v>
      </c>
      <c r="E4746" s="46" t="s">
        <v>21312</v>
      </c>
      <c r="F4746" s="47" t="s">
        <v>21312</v>
      </c>
      <c r="G4746" s="47" t="s">
        <v>21312</v>
      </c>
      <c r="H4746" s="47" t="s">
        <v>21312</v>
      </c>
      <c r="I4746" s="13">
        <v>2.8000000000000001E-2</v>
      </c>
      <c r="J4746" s="12">
        <v>0.379</v>
      </c>
      <c r="K4746" s="11" t="str">
        <f t="shared" si="444"/>
        <v>No</v>
      </c>
      <c r="L4746" s="11" t="str">
        <f t="shared" si="445"/>
        <v>Null</v>
      </c>
      <c r="M4746" s="10">
        <v>-0.18691712699999999</v>
      </c>
      <c r="N4746" s="9">
        <v>-0.20070994</v>
      </c>
      <c r="O4746" s="8">
        <v>-0.173124314</v>
      </c>
      <c r="P4746" s="13">
        <v>-2E-3</v>
      </c>
      <c r="Q4746" s="12">
        <v>0.93400000000000005</v>
      </c>
      <c r="R4746" s="11" t="str">
        <f t="shared" si="446"/>
        <v>No</v>
      </c>
      <c r="S4746" s="11" t="str">
        <f t="shared" si="447"/>
        <v>Null</v>
      </c>
      <c r="T4746" s="10">
        <v>-0.51359958999999999</v>
      </c>
      <c r="U4746" s="9">
        <v>-0.51254692000000002</v>
      </c>
      <c r="V4746" s="8">
        <v>-0.51465225999999997</v>
      </c>
      <c r="W4746" s="13">
        <v>0.128</v>
      </c>
      <c r="X4746" s="12">
        <v>1.2999999999999999E-2</v>
      </c>
      <c r="Y4746" s="11" t="str">
        <f t="shared" si="448"/>
        <v>No</v>
      </c>
      <c r="Z4746" s="11" t="str">
        <f t="shared" si="449"/>
        <v>Null</v>
      </c>
      <c r="AA4746" s="10">
        <v>-0.12830725500000001</v>
      </c>
      <c r="AB4746" s="9">
        <v>-0.19214326000000001</v>
      </c>
      <c r="AC4746" s="8">
        <v>-6.4471249999999994E-2</v>
      </c>
    </row>
    <row r="4747" spans="1:29" x14ac:dyDescent="0.2">
      <c r="A4747" s="19">
        <v>4731</v>
      </c>
      <c r="B4747" s="43" t="s">
        <v>7104</v>
      </c>
      <c r="C4747" s="44" t="s">
        <v>7103</v>
      </c>
      <c r="D4747" s="45" t="s">
        <v>7102</v>
      </c>
      <c r="E4747" s="46" t="s">
        <v>21312</v>
      </c>
      <c r="F4747" s="47" t="s">
        <v>21312</v>
      </c>
      <c r="G4747" s="47" t="s">
        <v>21312</v>
      </c>
      <c r="H4747" s="47" t="s">
        <v>21312</v>
      </c>
      <c r="I4747" s="13">
        <v>1.7000000000000001E-2</v>
      </c>
      <c r="J4747" s="12">
        <v>0.77500000000000002</v>
      </c>
      <c r="K4747" s="11" t="str">
        <f t="shared" si="444"/>
        <v>No</v>
      </c>
      <c r="L4747" s="11" t="str">
        <f t="shared" si="445"/>
        <v>Null</v>
      </c>
      <c r="M4747" s="10">
        <v>-1.6880002000000001</v>
      </c>
      <c r="N4747" s="9">
        <v>-1.6963235999999999</v>
      </c>
      <c r="O4747" s="8">
        <v>-1.6796768</v>
      </c>
      <c r="P4747" s="13">
        <v>-1.6E-2</v>
      </c>
      <c r="Q4747" s="12">
        <v>0.56999999999999995</v>
      </c>
      <c r="R4747" s="11" t="str">
        <f t="shared" si="446"/>
        <v>No</v>
      </c>
      <c r="S4747" s="11" t="str">
        <f t="shared" si="447"/>
        <v>Null</v>
      </c>
      <c r="T4747" s="10">
        <v>-2.4599443999999999</v>
      </c>
      <c r="U4747" s="9">
        <v>-2.4519633999999999</v>
      </c>
      <c r="V4747" s="8">
        <v>-2.4679253999999999</v>
      </c>
      <c r="W4747" s="13">
        <v>0.14599999999999999</v>
      </c>
      <c r="X4747" s="12">
        <v>0.40500000000000003</v>
      </c>
      <c r="Y4747" s="11" t="str">
        <f t="shared" si="448"/>
        <v>No</v>
      </c>
      <c r="Z4747" s="11" t="str">
        <f t="shared" si="449"/>
        <v>Null</v>
      </c>
      <c r="AA4747" s="10">
        <v>-1.8814271250000001</v>
      </c>
      <c r="AB4747" s="9">
        <v>-1.9544870000000001</v>
      </c>
      <c r="AC4747" s="8">
        <v>-1.8083672500000001</v>
      </c>
    </row>
    <row r="4748" spans="1:29" x14ac:dyDescent="0.2">
      <c r="A4748" s="19">
        <v>4732</v>
      </c>
      <c r="B4748" s="43" t="s">
        <v>7101</v>
      </c>
      <c r="C4748" s="44" t="s">
        <v>7100</v>
      </c>
      <c r="D4748" s="45" t="s">
        <v>7099</v>
      </c>
      <c r="E4748" s="46" t="s">
        <v>21312</v>
      </c>
      <c r="F4748" s="47" t="s">
        <v>21312</v>
      </c>
      <c r="G4748" s="47" t="s">
        <v>21312</v>
      </c>
      <c r="H4748" s="47" t="s">
        <v>21312</v>
      </c>
      <c r="I4748" s="13" t="s">
        <v>39</v>
      </c>
      <c r="J4748" s="12" t="s">
        <v>39</v>
      </c>
      <c r="K4748" s="11" t="str">
        <f t="shared" si="444"/>
        <v>No</v>
      </c>
      <c r="L4748" s="11" t="str">
        <f t="shared" si="445"/>
        <v>Null</v>
      </c>
      <c r="M4748" s="10" t="s">
        <v>39</v>
      </c>
      <c r="N4748" s="9" t="s">
        <v>39</v>
      </c>
      <c r="O4748" s="8" t="s">
        <v>39</v>
      </c>
      <c r="P4748" s="13" t="s">
        <v>39</v>
      </c>
      <c r="Q4748" s="12" t="s">
        <v>39</v>
      </c>
      <c r="R4748" s="11" t="str">
        <f t="shared" si="446"/>
        <v>No</v>
      </c>
      <c r="S4748" s="11" t="str">
        <f t="shared" si="447"/>
        <v>Null</v>
      </c>
      <c r="T4748" s="10" t="s">
        <v>39</v>
      </c>
      <c r="U4748" s="9" t="s">
        <v>39</v>
      </c>
      <c r="V4748" s="8" t="s">
        <v>39</v>
      </c>
      <c r="W4748" s="13">
        <v>3.7999999999999999E-2</v>
      </c>
      <c r="X4748" s="12">
        <v>0.51700000000000002</v>
      </c>
      <c r="Y4748" s="11" t="str">
        <f t="shared" si="448"/>
        <v>No</v>
      </c>
      <c r="Z4748" s="11" t="str">
        <f t="shared" si="449"/>
        <v>Null</v>
      </c>
      <c r="AA4748" s="10">
        <v>-3.9449679999999998</v>
      </c>
      <c r="AB4748" s="9">
        <v>-3.9641380000000002</v>
      </c>
      <c r="AC4748" s="8">
        <v>-3.9257979999999999</v>
      </c>
    </row>
    <row r="4749" spans="1:29" x14ac:dyDescent="0.2">
      <c r="A4749" s="19">
        <v>4733</v>
      </c>
      <c r="B4749" s="43" t="s">
        <v>7098</v>
      </c>
      <c r="C4749" s="44" t="s">
        <v>7097</v>
      </c>
      <c r="D4749" s="45" t="s">
        <v>7096</v>
      </c>
      <c r="E4749" s="46" t="s">
        <v>21312</v>
      </c>
      <c r="F4749" s="47" t="s">
        <v>21312</v>
      </c>
      <c r="G4749" s="47" t="s">
        <v>21312</v>
      </c>
      <c r="H4749" s="47" t="s">
        <v>21312</v>
      </c>
      <c r="I4749" s="13">
        <v>0.04</v>
      </c>
      <c r="J4749" s="12">
        <v>0.47599999999999998</v>
      </c>
      <c r="K4749" s="11" t="str">
        <f t="shared" si="444"/>
        <v>No</v>
      </c>
      <c r="L4749" s="11" t="str">
        <f t="shared" si="445"/>
        <v>Null</v>
      </c>
      <c r="M4749" s="10">
        <v>1.3977212000000001</v>
      </c>
      <c r="N4749" s="9">
        <v>1.3776257999999999</v>
      </c>
      <c r="O4749" s="8">
        <v>1.4178166000000001</v>
      </c>
      <c r="P4749" s="13">
        <v>7.0000000000000001E-3</v>
      </c>
      <c r="Q4749" s="12">
        <v>0.875</v>
      </c>
      <c r="R4749" s="11" t="str">
        <f t="shared" si="446"/>
        <v>No</v>
      </c>
      <c r="S4749" s="11" t="str">
        <f t="shared" si="447"/>
        <v>Null</v>
      </c>
      <c r="T4749" s="10">
        <v>0.40659237999999998</v>
      </c>
      <c r="U4749" s="9">
        <v>0.40315361999999999</v>
      </c>
      <c r="V4749" s="8">
        <v>0.41003114000000002</v>
      </c>
      <c r="W4749" s="13">
        <v>4.3999999999999997E-2</v>
      </c>
      <c r="X4749" s="12">
        <v>0.63700000000000001</v>
      </c>
      <c r="Y4749" s="11" t="str">
        <f t="shared" si="448"/>
        <v>No</v>
      </c>
      <c r="Z4749" s="11" t="str">
        <f t="shared" si="449"/>
        <v>Null</v>
      </c>
      <c r="AA4749" s="10">
        <v>0.82794499249999998</v>
      </c>
      <c r="AB4749" s="9">
        <v>0.80607605999999998</v>
      </c>
      <c r="AC4749" s="8">
        <v>0.84981392499999997</v>
      </c>
    </row>
    <row r="4750" spans="1:29" x14ac:dyDescent="0.2">
      <c r="A4750" s="19">
        <v>4734</v>
      </c>
      <c r="B4750" s="43" t="s">
        <v>7095</v>
      </c>
      <c r="C4750" s="44" t="s">
        <v>7094</v>
      </c>
      <c r="D4750" s="45" t="s">
        <v>7093</v>
      </c>
      <c r="E4750" s="46" t="s">
        <v>21312</v>
      </c>
      <c r="F4750" s="47" t="s">
        <v>21312</v>
      </c>
      <c r="G4750" s="47" t="s">
        <v>21312</v>
      </c>
      <c r="H4750" s="47" t="s">
        <v>21312</v>
      </c>
      <c r="I4750" s="13">
        <v>-6.9000000000000006E-2</v>
      </c>
      <c r="J4750" s="12">
        <v>0.315</v>
      </c>
      <c r="K4750" s="11" t="str">
        <f t="shared" si="444"/>
        <v>No</v>
      </c>
      <c r="L4750" s="11" t="str">
        <f t="shared" si="445"/>
        <v>Null</v>
      </c>
      <c r="M4750" s="10">
        <v>-2.4983450999999999</v>
      </c>
      <c r="N4750" s="9">
        <v>-2.4638464</v>
      </c>
      <c r="O4750" s="8">
        <v>-2.5328438000000002</v>
      </c>
      <c r="P4750" s="13">
        <v>-3.0000000000000001E-3</v>
      </c>
      <c r="Q4750" s="12">
        <v>0.93500000000000005</v>
      </c>
      <c r="R4750" s="11" t="str">
        <f t="shared" si="446"/>
        <v>No</v>
      </c>
      <c r="S4750" s="11" t="str">
        <f t="shared" si="447"/>
        <v>Null</v>
      </c>
      <c r="T4750" s="10">
        <v>-2.859505</v>
      </c>
      <c r="U4750" s="9">
        <v>-2.8578838000000002</v>
      </c>
      <c r="V4750" s="8">
        <v>-2.8611262000000002</v>
      </c>
      <c r="W4750" s="13">
        <v>0.17599999999999999</v>
      </c>
      <c r="X4750" s="12">
        <v>0.249</v>
      </c>
      <c r="Y4750" s="11" t="str">
        <f t="shared" si="448"/>
        <v>No</v>
      </c>
      <c r="Z4750" s="11" t="str">
        <f t="shared" si="449"/>
        <v>Null</v>
      </c>
      <c r="AA4750" s="10">
        <v>-3.3310351499999999</v>
      </c>
      <c r="AB4750" s="9">
        <v>-3.4191197999999998</v>
      </c>
      <c r="AC4750" s="8">
        <v>-3.2429505000000001</v>
      </c>
    </row>
    <row r="4751" spans="1:29" x14ac:dyDescent="0.2">
      <c r="A4751" s="19">
        <v>4735</v>
      </c>
      <c r="B4751" s="43" t="s">
        <v>7092</v>
      </c>
      <c r="C4751" s="44" t="s">
        <v>7091</v>
      </c>
      <c r="D4751" s="45" t="s">
        <v>7090</v>
      </c>
      <c r="E4751" s="46" t="s">
        <v>21312</v>
      </c>
      <c r="F4751" s="47" t="s">
        <v>21312</v>
      </c>
      <c r="G4751" s="47" t="s">
        <v>21312</v>
      </c>
      <c r="H4751" s="47" t="s">
        <v>21312</v>
      </c>
      <c r="I4751" s="13">
        <v>4.2999999999999997E-2</v>
      </c>
      <c r="J4751" s="12">
        <v>0.64900000000000002</v>
      </c>
      <c r="K4751" s="11" t="str">
        <f t="shared" si="444"/>
        <v>No</v>
      </c>
      <c r="L4751" s="11" t="str">
        <f t="shared" si="445"/>
        <v>Null</v>
      </c>
      <c r="M4751" s="10">
        <v>-5.0987603999999997</v>
      </c>
      <c r="N4751" s="9">
        <v>-5.1203054000000003</v>
      </c>
      <c r="O4751" s="8">
        <v>-5.0772154</v>
      </c>
      <c r="P4751" s="13">
        <v>1.0999999999999999E-2</v>
      </c>
      <c r="Q4751" s="12">
        <v>0.77200000000000002</v>
      </c>
      <c r="R4751" s="11" t="str">
        <f t="shared" si="446"/>
        <v>No</v>
      </c>
      <c r="S4751" s="11" t="str">
        <f t="shared" si="447"/>
        <v>Null</v>
      </c>
      <c r="T4751" s="10">
        <v>-2.3132131999999999</v>
      </c>
      <c r="U4751" s="9">
        <v>-2.3185874000000002</v>
      </c>
      <c r="V4751" s="8">
        <v>-2.307839</v>
      </c>
      <c r="W4751" s="13">
        <v>-8.7999999999999995E-2</v>
      </c>
      <c r="X4751" s="12">
        <v>0.44700000000000001</v>
      </c>
      <c r="Y4751" s="11" t="str">
        <f t="shared" si="448"/>
        <v>No</v>
      </c>
      <c r="Z4751" s="11" t="str">
        <f t="shared" si="449"/>
        <v>Null</v>
      </c>
      <c r="AA4751" s="10">
        <v>-5.9952356499999997</v>
      </c>
      <c r="AB4751" s="9">
        <v>-5.9514028000000003</v>
      </c>
      <c r="AC4751" s="8">
        <v>-6.0390685</v>
      </c>
    </row>
    <row r="4752" spans="1:29" x14ac:dyDescent="0.2">
      <c r="A4752" s="19">
        <v>4736</v>
      </c>
      <c r="B4752" s="43" t="s">
        <v>7089</v>
      </c>
      <c r="C4752" s="44" t="s">
        <v>7088</v>
      </c>
      <c r="D4752" s="45" t="s">
        <v>7087</v>
      </c>
      <c r="E4752" s="46" t="s">
        <v>21312</v>
      </c>
      <c r="F4752" s="47" t="s">
        <v>21312</v>
      </c>
      <c r="G4752" s="47" t="s">
        <v>21312</v>
      </c>
      <c r="H4752" s="47" t="s">
        <v>21312</v>
      </c>
      <c r="I4752" s="13">
        <v>-0.152</v>
      </c>
      <c r="J4752" s="12">
        <v>0.61099999999999999</v>
      </c>
      <c r="K4752" s="11" t="str">
        <f t="shared" si="444"/>
        <v>No</v>
      </c>
      <c r="L4752" s="11" t="str">
        <f t="shared" si="445"/>
        <v>Null</v>
      </c>
      <c r="M4752" s="10">
        <v>-2.6216602</v>
      </c>
      <c r="N4752" s="9">
        <v>-2.5455198000000001</v>
      </c>
      <c r="O4752" s="8">
        <v>-2.6978005999999999</v>
      </c>
      <c r="P4752" s="13">
        <v>4.5999999999999999E-2</v>
      </c>
      <c r="Q4752" s="12">
        <v>0.66900000000000004</v>
      </c>
      <c r="R4752" s="11" t="str">
        <f t="shared" si="446"/>
        <v>No</v>
      </c>
      <c r="S4752" s="11" t="str">
        <f t="shared" si="447"/>
        <v>Null</v>
      </c>
      <c r="T4752" s="10">
        <v>-0.97809645000000001</v>
      </c>
      <c r="U4752" s="9">
        <v>-1.0011204</v>
      </c>
      <c r="V4752" s="8">
        <v>-0.95507249999999999</v>
      </c>
      <c r="W4752" s="13">
        <v>0.222</v>
      </c>
      <c r="X4752" s="12">
        <v>0.50800000000000001</v>
      </c>
      <c r="Y4752" s="11" t="str">
        <f t="shared" si="448"/>
        <v>No</v>
      </c>
      <c r="Z4752" s="11" t="str">
        <f t="shared" si="449"/>
        <v>Null</v>
      </c>
      <c r="AA4752" s="10">
        <v>-2.8163799250000001</v>
      </c>
      <c r="AB4752" s="9">
        <v>-2.9275196000000001</v>
      </c>
      <c r="AC4752" s="8">
        <v>-2.7052402500000001</v>
      </c>
    </row>
    <row r="4753" spans="1:29" x14ac:dyDescent="0.2">
      <c r="A4753" s="19">
        <v>4737</v>
      </c>
      <c r="B4753" s="43" t="s">
        <v>7086</v>
      </c>
      <c r="C4753" s="44" t="s">
        <v>7085</v>
      </c>
      <c r="D4753" s="45" t="s">
        <v>7084</v>
      </c>
      <c r="E4753" s="46" t="s">
        <v>21312</v>
      </c>
      <c r="F4753" s="47" t="s">
        <v>21312</v>
      </c>
      <c r="G4753" s="47" t="s">
        <v>21312</v>
      </c>
      <c r="H4753" s="47" t="s">
        <v>21312</v>
      </c>
      <c r="I4753" s="13">
        <v>-2.1000000000000001E-2</v>
      </c>
      <c r="J4753" s="12">
        <v>0.48</v>
      </c>
      <c r="K4753" s="11" t="str">
        <f t="shared" si="444"/>
        <v>No</v>
      </c>
      <c r="L4753" s="11" t="str">
        <f t="shared" si="445"/>
        <v>Null</v>
      </c>
      <c r="M4753" s="10">
        <v>1.5105659</v>
      </c>
      <c r="N4753" s="9">
        <v>1.5211574000000001</v>
      </c>
      <c r="O4753" s="8">
        <v>1.4999743999999999</v>
      </c>
      <c r="P4753" s="13">
        <v>-5.5E-2</v>
      </c>
      <c r="Q4753" s="12">
        <v>1.4999999999999999E-2</v>
      </c>
      <c r="R4753" s="11" t="str">
        <f t="shared" si="446"/>
        <v>No</v>
      </c>
      <c r="S4753" s="11" t="str">
        <f t="shared" si="447"/>
        <v>Null</v>
      </c>
      <c r="T4753" s="10">
        <v>1.6369784999999999</v>
      </c>
      <c r="U4753" s="9">
        <v>1.6643996000000001</v>
      </c>
      <c r="V4753" s="8">
        <v>1.6095573999999999</v>
      </c>
      <c r="W4753" s="13">
        <v>3.3000000000000002E-2</v>
      </c>
      <c r="X4753" s="12">
        <v>0.371</v>
      </c>
      <c r="Y4753" s="11" t="str">
        <f t="shared" si="448"/>
        <v>No</v>
      </c>
      <c r="Z4753" s="11" t="str">
        <f t="shared" si="449"/>
        <v>Null</v>
      </c>
      <c r="AA4753" s="10">
        <v>1.94863315</v>
      </c>
      <c r="AB4753" s="9">
        <v>1.9319758</v>
      </c>
      <c r="AC4753" s="8">
        <v>1.9652905000000001</v>
      </c>
    </row>
    <row r="4754" spans="1:29" x14ac:dyDescent="0.2">
      <c r="A4754" s="19">
        <v>4738</v>
      </c>
      <c r="B4754" s="43" t="s">
        <v>7083</v>
      </c>
      <c r="C4754" s="44" t="s">
        <v>7082</v>
      </c>
      <c r="D4754" s="45" t="s">
        <v>7081</v>
      </c>
      <c r="E4754" s="46" t="s">
        <v>21312</v>
      </c>
      <c r="F4754" s="47" t="s">
        <v>21312</v>
      </c>
      <c r="G4754" s="47" t="s">
        <v>21312</v>
      </c>
      <c r="H4754" s="47" t="s">
        <v>21312</v>
      </c>
      <c r="I4754" s="13">
        <v>-4.9000000000000002E-2</v>
      </c>
      <c r="J4754" s="12">
        <v>0.22900000000000001</v>
      </c>
      <c r="K4754" s="11" t="str">
        <f t="shared" si="444"/>
        <v>No</v>
      </c>
      <c r="L4754" s="11" t="str">
        <f t="shared" si="445"/>
        <v>Null</v>
      </c>
      <c r="M4754" s="10">
        <v>2.8580581</v>
      </c>
      <c r="N4754" s="9">
        <v>2.8825630000000002</v>
      </c>
      <c r="O4754" s="8">
        <v>2.8335531999999999</v>
      </c>
      <c r="P4754" s="13">
        <v>-0.04</v>
      </c>
      <c r="Q4754" s="12">
        <v>0.27800000000000002</v>
      </c>
      <c r="R4754" s="11" t="str">
        <f t="shared" si="446"/>
        <v>No</v>
      </c>
      <c r="S4754" s="11" t="str">
        <f t="shared" si="447"/>
        <v>Null</v>
      </c>
      <c r="T4754" s="10">
        <v>2.6322382000000002</v>
      </c>
      <c r="U4754" s="9">
        <v>2.6520014000000001</v>
      </c>
      <c r="V4754" s="8">
        <v>2.6124749999999999</v>
      </c>
      <c r="W4754" s="13">
        <v>-1.7000000000000001E-2</v>
      </c>
      <c r="X4754" s="12">
        <v>0.81499999999999995</v>
      </c>
      <c r="Y4754" s="11" t="str">
        <f t="shared" si="448"/>
        <v>No</v>
      </c>
      <c r="Z4754" s="11" t="str">
        <f t="shared" si="449"/>
        <v>Null</v>
      </c>
      <c r="AA4754" s="10">
        <v>2.9594358999999999</v>
      </c>
      <c r="AB4754" s="9">
        <v>2.9679348000000001</v>
      </c>
      <c r="AC4754" s="8">
        <v>2.9509370000000001</v>
      </c>
    </row>
    <row r="4755" spans="1:29" x14ac:dyDescent="0.2">
      <c r="A4755" s="19">
        <v>4739</v>
      </c>
      <c r="B4755" s="43" t="s">
        <v>7080</v>
      </c>
      <c r="C4755" s="44" t="s">
        <v>7079</v>
      </c>
      <c r="D4755" s="45" t="s">
        <v>7078</v>
      </c>
      <c r="E4755" s="46" t="s">
        <v>21312</v>
      </c>
      <c r="F4755" s="47" t="s">
        <v>21312</v>
      </c>
      <c r="G4755" s="47" t="s">
        <v>21312</v>
      </c>
      <c r="H4755" s="47" t="s">
        <v>21312</v>
      </c>
      <c r="I4755" s="13" t="s">
        <v>39</v>
      </c>
      <c r="J4755" s="12" t="s">
        <v>39</v>
      </c>
      <c r="K4755" s="11" t="str">
        <f t="shared" si="444"/>
        <v>No</v>
      </c>
      <c r="L4755" s="11" t="str">
        <f t="shared" si="445"/>
        <v>Null</v>
      </c>
      <c r="M4755" s="10" t="s">
        <v>39</v>
      </c>
      <c r="N4755" s="9" t="s">
        <v>39</v>
      </c>
      <c r="O4755" s="8" t="s">
        <v>39</v>
      </c>
      <c r="P4755" s="13" t="s">
        <v>39</v>
      </c>
      <c r="Q4755" s="12" t="s">
        <v>39</v>
      </c>
      <c r="R4755" s="11" t="str">
        <f t="shared" si="446"/>
        <v>No</v>
      </c>
      <c r="S4755" s="11" t="str">
        <f t="shared" si="447"/>
        <v>Null</v>
      </c>
      <c r="T4755" s="10" t="s">
        <v>39</v>
      </c>
      <c r="U4755" s="9" t="s">
        <v>39</v>
      </c>
      <c r="V4755" s="8" t="s">
        <v>39</v>
      </c>
      <c r="W4755" s="13">
        <v>-1.0999999999999999E-2</v>
      </c>
      <c r="X4755" s="12">
        <v>0.89</v>
      </c>
      <c r="Y4755" s="11" t="str">
        <f t="shared" si="448"/>
        <v>No</v>
      </c>
      <c r="Z4755" s="11" t="str">
        <f t="shared" si="449"/>
        <v>Null</v>
      </c>
      <c r="AA4755" s="10">
        <v>-1.9988684249999999</v>
      </c>
      <c r="AB4755" s="9">
        <v>-1.9933875999999999</v>
      </c>
      <c r="AC4755" s="8">
        <v>-2.0043492500000002</v>
      </c>
    </row>
    <row r="4756" spans="1:29" x14ac:dyDescent="0.2">
      <c r="A4756" s="19">
        <v>4740</v>
      </c>
      <c r="B4756" s="43" t="s">
        <v>7077</v>
      </c>
      <c r="C4756" s="44" t="s">
        <v>7076</v>
      </c>
      <c r="D4756" s="45" t="s">
        <v>7075</v>
      </c>
      <c r="E4756" s="46" t="s">
        <v>21312</v>
      </c>
      <c r="F4756" s="47" t="s">
        <v>21312</v>
      </c>
      <c r="G4756" s="47" t="s">
        <v>21312</v>
      </c>
      <c r="H4756" s="47" t="s">
        <v>21312</v>
      </c>
      <c r="I4756" s="13">
        <v>-3.6999999999999998E-2</v>
      </c>
      <c r="J4756" s="12">
        <v>0.45200000000000001</v>
      </c>
      <c r="K4756" s="11" t="str">
        <f t="shared" si="444"/>
        <v>No</v>
      </c>
      <c r="L4756" s="11" t="str">
        <f t="shared" si="445"/>
        <v>Null</v>
      </c>
      <c r="M4756" s="10">
        <v>-4.7047756999999999</v>
      </c>
      <c r="N4756" s="9">
        <v>-4.6862364000000003</v>
      </c>
      <c r="O4756" s="8">
        <v>-4.7233150000000004</v>
      </c>
      <c r="P4756" s="13">
        <v>3.3000000000000002E-2</v>
      </c>
      <c r="Q4756" s="12">
        <v>0.63900000000000001</v>
      </c>
      <c r="R4756" s="11" t="str">
        <f t="shared" si="446"/>
        <v>No</v>
      </c>
      <c r="S4756" s="11" t="str">
        <f t="shared" si="447"/>
        <v>Null</v>
      </c>
      <c r="T4756" s="10">
        <v>-2.0472885999999999</v>
      </c>
      <c r="U4756" s="9">
        <v>-2.0636353999999999</v>
      </c>
      <c r="V4756" s="8">
        <v>-2.0309417999999999</v>
      </c>
      <c r="W4756" s="13">
        <v>8.4000000000000005E-2</v>
      </c>
      <c r="X4756" s="12">
        <v>0.13300000000000001</v>
      </c>
      <c r="Y4756" s="11" t="str">
        <f t="shared" si="448"/>
        <v>No</v>
      </c>
      <c r="Z4756" s="11" t="str">
        <f t="shared" si="449"/>
        <v>Null</v>
      </c>
      <c r="AA4756" s="10">
        <v>-2.3952656499999998</v>
      </c>
      <c r="AB4756" s="9">
        <v>-2.4371157999999999</v>
      </c>
      <c r="AC4756" s="8">
        <v>-2.3534155000000001</v>
      </c>
    </row>
    <row r="4757" spans="1:29" x14ac:dyDescent="0.2">
      <c r="A4757" s="19">
        <v>4741</v>
      </c>
      <c r="B4757" s="43" t="s">
        <v>7074</v>
      </c>
      <c r="C4757" s="44" t="s">
        <v>7073</v>
      </c>
      <c r="D4757" s="45" t="s">
        <v>7072</v>
      </c>
      <c r="E4757" s="46" t="s">
        <v>21312</v>
      </c>
      <c r="F4757" s="47" t="s">
        <v>21312</v>
      </c>
      <c r="G4757" s="47" t="s">
        <v>21312</v>
      </c>
      <c r="H4757" s="47" t="s">
        <v>21312</v>
      </c>
      <c r="I4757" s="13">
        <v>-3.5000000000000003E-2</v>
      </c>
      <c r="J4757" s="12">
        <v>0.32700000000000001</v>
      </c>
      <c r="K4757" s="11" t="str">
        <f t="shared" si="444"/>
        <v>No</v>
      </c>
      <c r="L4757" s="11" t="str">
        <f t="shared" si="445"/>
        <v>Null</v>
      </c>
      <c r="M4757" s="10">
        <v>2.5786465999999999</v>
      </c>
      <c r="N4757" s="9">
        <v>2.5960388000000001</v>
      </c>
      <c r="O4757" s="8">
        <v>2.5612544000000002</v>
      </c>
      <c r="P4757" s="13">
        <v>-5.2999999999999999E-2</v>
      </c>
      <c r="Q4757" s="12">
        <v>5.2999999999999999E-2</v>
      </c>
      <c r="R4757" s="11" t="str">
        <f t="shared" si="446"/>
        <v>No</v>
      </c>
      <c r="S4757" s="11" t="str">
        <f t="shared" si="447"/>
        <v>Null</v>
      </c>
      <c r="T4757" s="10">
        <v>2.5833626999999999</v>
      </c>
      <c r="U4757" s="9">
        <v>2.6100838</v>
      </c>
      <c r="V4757" s="8">
        <v>2.5566415999999998</v>
      </c>
      <c r="W4757" s="13">
        <v>-3.1E-2</v>
      </c>
      <c r="X4757" s="12">
        <v>0.51</v>
      </c>
      <c r="Y4757" s="11" t="str">
        <f t="shared" si="448"/>
        <v>No</v>
      </c>
      <c r="Z4757" s="11" t="str">
        <f t="shared" si="449"/>
        <v>Null</v>
      </c>
      <c r="AA4757" s="10">
        <v>2.6610616999999999</v>
      </c>
      <c r="AB4757" s="9">
        <v>2.6766123999999998</v>
      </c>
      <c r="AC4757" s="8">
        <v>2.6455109999999999</v>
      </c>
    </row>
    <row r="4758" spans="1:29" x14ac:dyDescent="0.2">
      <c r="A4758" s="19">
        <v>4742</v>
      </c>
      <c r="B4758" s="43" t="s">
        <v>7071</v>
      </c>
      <c r="C4758" s="44" t="s">
        <v>7070</v>
      </c>
      <c r="D4758" s="45" t="s">
        <v>7069</v>
      </c>
      <c r="E4758" s="46" t="s">
        <v>21312</v>
      </c>
      <c r="F4758" s="47" t="s">
        <v>21312</v>
      </c>
      <c r="G4758" s="47" t="s">
        <v>21312</v>
      </c>
      <c r="H4758" s="47" t="s">
        <v>21312</v>
      </c>
      <c r="I4758" s="13">
        <v>-0.11899999999999999</v>
      </c>
      <c r="J4758" s="12">
        <v>0.30299999999999999</v>
      </c>
      <c r="K4758" s="11" t="str">
        <f t="shared" si="444"/>
        <v>No</v>
      </c>
      <c r="L4758" s="11" t="str">
        <f t="shared" si="445"/>
        <v>Null</v>
      </c>
      <c r="M4758" s="10">
        <v>5.1352973000000004</v>
      </c>
      <c r="N4758" s="9">
        <v>5.1948103999999997</v>
      </c>
      <c r="O4758" s="8">
        <v>5.0757842000000002</v>
      </c>
      <c r="P4758" s="13">
        <v>-0.14899999999999999</v>
      </c>
      <c r="Q4758" s="12">
        <v>0.156</v>
      </c>
      <c r="R4758" s="11" t="str">
        <f t="shared" si="446"/>
        <v>No</v>
      </c>
      <c r="S4758" s="11" t="str">
        <f t="shared" si="447"/>
        <v>Null</v>
      </c>
      <c r="T4758" s="10">
        <v>5.3114261000000003</v>
      </c>
      <c r="U4758" s="9">
        <v>5.3856979999999997</v>
      </c>
      <c r="V4758" s="8">
        <v>5.2371542</v>
      </c>
      <c r="W4758" s="13">
        <v>-0.21099999999999999</v>
      </c>
      <c r="X4758" s="12">
        <v>0.33900000000000002</v>
      </c>
      <c r="Y4758" s="11" t="str">
        <f t="shared" si="448"/>
        <v>No</v>
      </c>
      <c r="Z4758" s="11" t="str">
        <f t="shared" si="449"/>
        <v>Null</v>
      </c>
      <c r="AA4758" s="10">
        <v>4.6828352750000004</v>
      </c>
      <c r="AB4758" s="9">
        <v>4.7885118000000002</v>
      </c>
      <c r="AC4758" s="8">
        <v>4.5771587499999997</v>
      </c>
    </row>
    <row r="4759" spans="1:29" x14ac:dyDescent="0.2">
      <c r="A4759" s="19">
        <v>4743</v>
      </c>
      <c r="B4759" s="43" t="s">
        <v>7068</v>
      </c>
      <c r="C4759" s="44" t="s">
        <v>7067</v>
      </c>
      <c r="D4759" s="45" t="s">
        <v>7066</v>
      </c>
      <c r="E4759" s="46" t="s">
        <v>21312</v>
      </c>
      <c r="F4759" s="47" t="s">
        <v>21312</v>
      </c>
      <c r="G4759" s="47" t="s">
        <v>21312</v>
      </c>
      <c r="H4759" s="47" t="s">
        <v>21312</v>
      </c>
      <c r="I4759" s="13">
        <v>-7.1999999999999995E-2</v>
      </c>
      <c r="J4759" s="12">
        <v>7.0000000000000001E-3</v>
      </c>
      <c r="K4759" s="11" t="str">
        <f t="shared" si="444"/>
        <v>No</v>
      </c>
      <c r="L4759" s="11" t="str">
        <f t="shared" si="445"/>
        <v>Null</v>
      </c>
      <c r="M4759" s="10">
        <v>6.2154214999999997</v>
      </c>
      <c r="N4759" s="9">
        <v>6.2516568000000001</v>
      </c>
      <c r="O4759" s="8">
        <v>6.1791862000000002</v>
      </c>
      <c r="P4759" s="13">
        <v>-0.06</v>
      </c>
      <c r="Q4759" s="12">
        <v>4.9000000000000002E-2</v>
      </c>
      <c r="R4759" s="11" t="str">
        <f t="shared" si="446"/>
        <v>No</v>
      </c>
      <c r="S4759" s="11" t="str">
        <f t="shared" si="447"/>
        <v>Null</v>
      </c>
      <c r="T4759" s="10">
        <v>6.498221</v>
      </c>
      <c r="U4759" s="9">
        <v>6.5283559999999996</v>
      </c>
      <c r="V4759" s="8">
        <v>6.4680859999999996</v>
      </c>
      <c r="W4759" s="13">
        <v>-4.1000000000000002E-2</v>
      </c>
      <c r="X4759" s="12">
        <v>0.20200000000000001</v>
      </c>
      <c r="Y4759" s="11" t="str">
        <f t="shared" si="448"/>
        <v>No</v>
      </c>
      <c r="Z4759" s="11" t="str">
        <f t="shared" si="449"/>
        <v>Null</v>
      </c>
      <c r="AA4759" s="10">
        <v>6.3338665250000004</v>
      </c>
      <c r="AB4759" s="9">
        <v>6.3544698000000004</v>
      </c>
      <c r="AC4759" s="8">
        <v>6.3132632500000003</v>
      </c>
    </row>
    <row r="4760" spans="1:29" x14ac:dyDescent="0.2">
      <c r="A4760" s="19">
        <v>4744</v>
      </c>
      <c r="B4760" s="43" t="s">
        <v>7065</v>
      </c>
      <c r="C4760" s="44" t="s">
        <v>7064</v>
      </c>
      <c r="D4760" s="45" t="s">
        <v>7063</v>
      </c>
      <c r="E4760" s="46" t="s">
        <v>21312</v>
      </c>
      <c r="F4760" s="47" t="s">
        <v>21312</v>
      </c>
      <c r="G4760" s="47" t="s">
        <v>21312</v>
      </c>
      <c r="H4760" s="47" t="s">
        <v>21312</v>
      </c>
      <c r="I4760" s="13">
        <v>0.13300000000000001</v>
      </c>
      <c r="J4760" s="12">
        <v>0.38300000000000001</v>
      </c>
      <c r="K4760" s="11" t="str">
        <f t="shared" si="444"/>
        <v>No</v>
      </c>
      <c r="L4760" s="11" t="str">
        <f t="shared" si="445"/>
        <v>Null</v>
      </c>
      <c r="M4760" s="10">
        <v>-3.8147000000000002</v>
      </c>
      <c r="N4760" s="9">
        <v>-3.8809795999999999</v>
      </c>
      <c r="O4760" s="8">
        <v>-3.7484204000000001</v>
      </c>
      <c r="P4760" s="13" t="s">
        <v>39</v>
      </c>
      <c r="Q4760" s="12" t="s">
        <v>39</v>
      </c>
      <c r="R4760" s="11" t="str">
        <f t="shared" si="446"/>
        <v>No</v>
      </c>
      <c r="S4760" s="11" t="str">
        <f t="shared" si="447"/>
        <v>Null</v>
      </c>
      <c r="T4760" s="10" t="s">
        <v>39</v>
      </c>
      <c r="U4760" s="9" t="s">
        <v>39</v>
      </c>
      <c r="V4760" s="8" t="s">
        <v>39</v>
      </c>
      <c r="W4760" s="13">
        <v>-0.16700000000000001</v>
      </c>
      <c r="X4760" s="12">
        <v>0.66700000000000004</v>
      </c>
      <c r="Y4760" s="11" t="str">
        <f t="shared" si="448"/>
        <v>No</v>
      </c>
      <c r="Z4760" s="11" t="str">
        <f t="shared" si="449"/>
        <v>Null</v>
      </c>
      <c r="AA4760" s="10">
        <v>-2.3439765750000001</v>
      </c>
      <c r="AB4760" s="9">
        <v>-2.2605634000000001</v>
      </c>
      <c r="AC4760" s="8">
        <v>-2.4273897500000001</v>
      </c>
    </row>
    <row r="4761" spans="1:29" x14ac:dyDescent="0.2">
      <c r="A4761" s="19">
        <v>4745</v>
      </c>
      <c r="B4761" s="43" t="s">
        <v>7062</v>
      </c>
      <c r="C4761" s="44" t="s">
        <v>7061</v>
      </c>
      <c r="D4761" s="45" t="s">
        <v>7060</v>
      </c>
      <c r="E4761" s="46" t="s">
        <v>21312</v>
      </c>
      <c r="F4761" s="47" t="s">
        <v>21312</v>
      </c>
      <c r="G4761" s="47" t="s">
        <v>21312</v>
      </c>
      <c r="H4761" s="47" t="s">
        <v>21312</v>
      </c>
      <c r="I4761" s="13">
        <v>-2.5000000000000001E-2</v>
      </c>
      <c r="J4761" s="12">
        <v>0.63900000000000001</v>
      </c>
      <c r="K4761" s="11" t="str">
        <f t="shared" si="444"/>
        <v>No</v>
      </c>
      <c r="L4761" s="11" t="str">
        <f t="shared" si="445"/>
        <v>Null</v>
      </c>
      <c r="M4761" s="10">
        <v>-1.3050067000000001</v>
      </c>
      <c r="N4761" s="9">
        <v>-1.2926416000000001</v>
      </c>
      <c r="O4761" s="8">
        <v>-1.3173718000000001</v>
      </c>
      <c r="P4761" s="13">
        <v>-5.8000000000000003E-2</v>
      </c>
      <c r="Q4761" s="12">
        <v>0.19500000000000001</v>
      </c>
      <c r="R4761" s="11" t="str">
        <f t="shared" si="446"/>
        <v>No</v>
      </c>
      <c r="S4761" s="11" t="str">
        <f t="shared" si="447"/>
        <v>Null</v>
      </c>
      <c r="T4761" s="10">
        <v>-2.4049516</v>
      </c>
      <c r="U4761" s="9">
        <v>-2.3758957999999999</v>
      </c>
      <c r="V4761" s="8">
        <v>-2.4340074</v>
      </c>
      <c r="W4761" s="13">
        <v>6.4000000000000001E-2</v>
      </c>
      <c r="X4761" s="12">
        <v>0.51100000000000001</v>
      </c>
      <c r="Y4761" s="11" t="str">
        <f t="shared" si="448"/>
        <v>No</v>
      </c>
      <c r="Z4761" s="11" t="str">
        <f t="shared" si="449"/>
        <v>Null</v>
      </c>
      <c r="AA4761" s="10">
        <v>-4.1346838000000004</v>
      </c>
      <c r="AB4761" s="9">
        <v>-4.1665995999999996</v>
      </c>
      <c r="AC4761" s="8">
        <v>-4.1027680000000002</v>
      </c>
    </row>
    <row r="4762" spans="1:29" x14ac:dyDescent="0.2">
      <c r="A4762" s="19">
        <v>4746</v>
      </c>
      <c r="B4762" s="43" t="s">
        <v>7059</v>
      </c>
      <c r="C4762" s="44" t="s">
        <v>7058</v>
      </c>
      <c r="D4762" s="45" t="s">
        <v>7057</v>
      </c>
      <c r="E4762" s="46" t="s">
        <v>21312</v>
      </c>
      <c r="F4762" s="47" t="s">
        <v>21312</v>
      </c>
      <c r="G4762" s="47" t="s">
        <v>21312</v>
      </c>
      <c r="H4762" s="47" t="s">
        <v>21312</v>
      </c>
      <c r="I4762" s="13">
        <v>-0.127</v>
      </c>
      <c r="J4762" s="12">
        <v>6.2E-2</v>
      </c>
      <c r="K4762" s="11" t="str">
        <f t="shared" si="444"/>
        <v>No</v>
      </c>
      <c r="L4762" s="11" t="str">
        <f t="shared" si="445"/>
        <v>Null</v>
      </c>
      <c r="M4762" s="10">
        <v>4.1107923</v>
      </c>
      <c r="N4762" s="9">
        <v>4.1744858000000002</v>
      </c>
      <c r="O4762" s="8">
        <v>4.0470987999999997</v>
      </c>
      <c r="P4762" s="13">
        <v>-1.9E-2</v>
      </c>
      <c r="Q4762" s="12">
        <v>0.85699999999999998</v>
      </c>
      <c r="R4762" s="11" t="str">
        <f t="shared" si="446"/>
        <v>No</v>
      </c>
      <c r="S4762" s="11" t="str">
        <f t="shared" si="447"/>
        <v>Null</v>
      </c>
      <c r="T4762" s="10">
        <v>4.2762070999999997</v>
      </c>
      <c r="U4762" s="9">
        <v>4.2855688000000001</v>
      </c>
      <c r="V4762" s="8">
        <v>4.2668454000000002</v>
      </c>
      <c r="W4762" s="13">
        <v>7.5999999999999998E-2</v>
      </c>
      <c r="X4762" s="12">
        <v>0.52700000000000002</v>
      </c>
      <c r="Y4762" s="11" t="str">
        <f t="shared" si="448"/>
        <v>No</v>
      </c>
      <c r="Z4762" s="11" t="str">
        <f t="shared" si="449"/>
        <v>Null</v>
      </c>
      <c r="AA4762" s="10">
        <v>4.6518112250000003</v>
      </c>
      <c r="AB4762" s="9">
        <v>4.6136271999999998</v>
      </c>
      <c r="AC4762" s="8">
        <v>4.6899952499999999</v>
      </c>
    </row>
    <row r="4763" spans="1:29" x14ac:dyDescent="0.2">
      <c r="A4763" s="19">
        <v>4747</v>
      </c>
      <c r="B4763" s="43" t="s">
        <v>7056</v>
      </c>
      <c r="C4763" s="44" t="s">
        <v>7055</v>
      </c>
      <c r="D4763" s="45" t="s">
        <v>7054</v>
      </c>
      <c r="E4763" s="46" t="s">
        <v>21312</v>
      </c>
      <c r="F4763" s="47" t="s">
        <v>21312</v>
      </c>
      <c r="G4763" s="47" t="s">
        <v>21312</v>
      </c>
      <c r="H4763" s="47" t="s">
        <v>21312</v>
      </c>
      <c r="I4763" s="13">
        <v>2.8000000000000001E-2</v>
      </c>
      <c r="J4763" s="12">
        <v>0.66300000000000003</v>
      </c>
      <c r="K4763" s="11" t="str">
        <f t="shared" si="444"/>
        <v>No</v>
      </c>
      <c r="L4763" s="11" t="str">
        <f t="shared" si="445"/>
        <v>Null</v>
      </c>
      <c r="M4763" s="10">
        <v>-4.3202829999999999</v>
      </c>
      <c r="N4763" s="9">
        <v>-4.3344440000000004</v>
      </c>
      <c r="O4763" s="8">
        <v>-4.3061220000000002</v>
      </c>
      <c r="P4763" s="13">
        <v>0.11899999999999999</v>
      </c>
      <c r="Q4763" s="12">
        <v>0.60799999999999998</v>
      </c>
      <c r="R4763" s="11" t="str">
        <f t="shared" si="446"/>
        <v>No</v>
      </c>
      <c r="S4763" s="11" t="str">
        <f t="shared" si="447"/>
        <v>Null</v>
      </c>
      <c r="T4763" s="10">
        <v>-8.8909787999999992</v>
      </c>
      <c r="U4763" s="9">
        <v>-8.9505896000000007</v>
      </c>
      <c r="V4763" s="8">
        <v>-8.8313679999999994</v>
      </c>
      <c r="W4763" s="13">
        <v>4.3999999999999997E-2</v>
      </c>
      <c r="X4763" s="12">
        <v>0.432</v>
      </c>
      <c r="Y4763" s="11" t="str">
        <f t="shared" si="448"/>
        <v>No</v>
      </c>
      <c r="Z4763" s="11" t="str">
        <f t="shared" si="449"/>
        <v>Null</v>
      </c>
      <c r="AA4763" s="10">
        <v>-1.8399365000000001</v>
      </c>
      <c r="AB4763" s="9">
        <v>-1.861691</v>
      </c>
      <c r="AC4763" s="8">
        <v>-1.818182</v>
      </c>
    </row>
    <row r="4764" spans="1:29" x14ac:dyDescent="0.2">
      <c r="A4764" s="19">
        <v>4748</v>
      </c>
      <c r="B4764" s="43" t="s">
        <v>7053</v>
      </c>
      <c r="C4764" s="44" t="s">
        <v>7052</v>
      </c>
      <c r="D4764" s="45" t="s">
        <v>7051</v>
      </c>
      <c r="E4764" s="46" t="s">
        <v>21312</v>
      </c>
      <c r="F4764" s="47" t="s">
        <v>21312</v>
      </c>
      <c r="G4764" s="47" t="s">
        <v>21312</v>
      </c>
      <c r="H4764" s="47" t="s">
        <v>21312</v>
      </c>
      <c r="I4764" s="13">
        <v>-4.3999999999999997E-2</v>
      </c>
      <c r="J4764" s="12">
        <v>0.41399999999999998</v>
      </c>
      <c r="K4764" s="11" t="str">
        <f t="shared" ref="K4764:K4827" si="450">IF(J4764&gt;0.1,"No",IF(ABS(I4764)&lt;0.25,"No","Yes"))</f>
        <v>No</v>
      </c>
      <c r="L4764" s="11" t="str">
        <f t="shared" ref="L4764:L4827" si="451">IF(J4764&gt;0.1,"Null",IF(ABS(I4764)&lt;0.25,"Null",IF(I4764&gt;0,"Up","Down")))</f>
        <v>Null</v>
      </c>
      <c r="M4764" s="10">
        <v>4.085248</v>
      </c>
      <c r="N4764" s="9">
        <v>4.1074820000000001</v>
      </c>
      <c r="O4764" s="8">
        <v>4.0630139999999999</v>
      </c>
      <c r="P4764" s="13">
        <v>-2.9000000000000001E-2</v>
      </c>
      <c r="Q4764" s="12">
        <v>0.73299999999999998</v>
      </c>
      <c r="R4764" s="11" t="str">
        <f t="shared" ref="R4764:R4827" si="452">IF(Q4764&gt;0.1,"No",IF(ABS(P4764)&lt;0.25,"No","Yes"))</f>
        <v>No</v>
      </c>
      <c r="S4764" s="11" t="str">
        <f t="shared" ref="S4764:S4827" si="453">IF(Q4764&gt;0.1,"Null",IF(ABS(P4764)&lt;0.25,"Null",IF(P4764&gt;0,"Up","Down")))</f>
        <v>Null</v>
      </c>
      <c r="T4764" s="10">
        <v>4.4832041</v>
      </c>
      <c r="U4764" s="9">
        <v>4.4978688</v>
      </c>
      <c r="V4764" s="8">
        <v>4.4685394000000001</v>
      </c>
      <c r="W4764" s="13">
        <v>-0.111</v>
      </c>
      <c r="X4764" s="12">
        <v>0.08</v>
      </c>
      <c r="Y4764" s="11" t="str">
        <f t="shared" ref="Y4764:Y4827" si="454">IF(X4764&gt;0.1,"No",IF(ABS(W4764)&lt;0.25,"No","Yes"))</f>
        <v>No</v>
      </c>
      <c r="Z4764" s="11" t="str">
        <f t="shared" ref="Z4764:Z4827" si="455">IF(X4764&gt;0.1,"Null",IF(ABS(W4764)&lt;0.25,"Null",IF(W4764&gt;0,"Up","Down")))</f>
        <v>Null</v>
      </c>
      <c r="AA4764" s="10">
        <v>4.1387619500000001</v>
      </c>
      <c r="AB4764" s="9">
        <v>4.1941524000000001</v>
      </c>
      <c r="AC4764" s="8">
        <v>4.0833715000000002</v>
      </c>
    </row>
    <row r="4765" spans="1:29" x14ac:dyDescent="0.2">
      <c r="A4765" s="19">
        <v>4749</v>
      </c>
      <c r="B4765" s="43" t="s">
        <v>7050</v>
      </c>
      <c r="C4765" s="44" t="s">
        <v>7049</v>
      </c>
      <c r="D4765" s="45" t="s">
        <v>7048</v>
      </c>
      <c r="E4765" s="46" t="s">
        <v>21312</v>
      </c>
      <c r="F4765" s="47" t="s">
        <v>21312</v>
      </c>
      <c r="G4765" s="47" t="s">
        <v>21312</v>
      </c>
      <c r="H4765" s="47" t="s">
        <v>21312</v>
      </c>
      <c r="I4765" s="13">
        <v>-3.5999999999999997E-2</v>
      </c>
      <c r="J4765" s="12">
        <v>0.73199999999999998</v>
      </c>
      <c r="K4765" s="11" t="str">
        <f t="shared" si="450"/>
        <v>No</v>
      </c>
      <c r="L4765" s="11" t="str">
        <f t="shared" si="451"/>
        <v>Null</v>
      </c>
      <c r="M4765" s="10">
        <v>-2.1296504999999999</v>
      </c>
      <c r="N4765" s="9">
        <v>-2.1118024000000002</v>
      </c>
      <c r="O4765" s="8">
        <v>-2.1474986</v>
      </c>
      <c r="P4765" s="13">
        <v>5.1999999999999998E-2</v>
      </c>
      <c r="Q4765" s="12">
        <v>0.68700000000000006</v>
      </c>
      <c r="R4765" s="11" t="str">
        <f t="shared" si="452"/>
        <v>No</v>
      </c>
      <c r="S4765" s="11" t="str">
        <f t="shared" si="453"/>
        <v>Null</v>
      </c>
      <c r="T4765" s="10">
        <v>-5.4916102999999996</v>
      </c>
      <c r="U4765" s="9">
        <v>-5.5178517999999999</v>
      </c>
      <c r="V4765" s="8">
        <v>-5.4653688000000002</v>
      </c>
      <c r="W4765" s="13">
        <v>-5.0000000000000001E-3</v>
      </c>
      <c r="X4765" s="12">
        <v>0.96299999999999997</v>
      </c>
      <c r="Y4765" s="11" t="str">
        <f t="shared" si="454"/>
        <v>No</v>
      </c>
      <c r="Z4765" s="11" t="str">
        <f t="shared" si="455"/>
        <v>Null</v>
      </c>
      <c r="AA4765" s="10">
        <v>-2.7279589999999998</v>
      </c>
      <c r="AB4765" s="9">
        <v>-2.7253349999999998</v>
      </c>
      <c r="AC4765" s="8">
        <v>-2.7305830000000002</v>
      </c>
    </row>
    <row r="4766" spans="1:29" x14ac:dyDescent="0.2">
      <c r="A4766" s="19">
        <v>4750</v>
      </c>
      <c r="B4766" s="43" t="s">
        <v>7047</v>
      </c>
      <c r="C4766" s="44" t="s">
        <v>7046</v>
      </c>
      <c r="D4766" s="45" t="s">
        <v>7045</v>
      </c>
      <c r="E4766" s="46" t="s">
        <v>21312</v>
      </c>
      <c r="F4766" s="47" t="s">
        <v>21312</v>
      </c>
      <c r="G4766" s="47" t="s">
        <v>21312</v>
      </c>
      <c r="H4766" s="47" t="s">
        <v>21312</v>
      </c>
      <c r="I4766" s="13">
        <v>-3.9E-2</v>
      </c>
      <c r="J4766" s="12">
        <v>0.625</v>
      </c>
      <c r="K4766" s="11" t="str">
        <f t="shared" si="450"/>
        <v>No</v>
      </c>
      <c r="L4766" s="11" t="str">
        <f t="shared" si="451"/>
        <v>Null</v>
      </c>
      <c r="M4766" s="10">
        <v>-1.4575621999999999</v>
      </c>
      <c r="N4766" s="9">
        <v>-1.4378641999999999</v>
      </c>
      <c r="O4766" s="8">
        <v>-1.4772601999999999</v>
      </c>
      <c r="P4766" s="13">
        <v>2.8000000000000001E-2</v>
      </c>
      <c r="Q4766" s="12">
        <v>0.749</v>
      </c>
      <c r="R4766" s="11" t="str">
        <f t="shared" si="452"/>
        <v>No</v>
      </c>
      <c r="S4766" s="11" t="str">
        <f t="shared" si="453"/>
        <v>Null</v>
      </c>
      <c r="T4766" s="10">
        <v>-2.5975226</v>
      </c>
      <c r="U4766" s="9">
        <v>-2.6115618</v>
      </c>
      <c r="V4766" s="8">
        <v>-2.5834834</v>
      </c>
      <c r="W4766" s="13">
        <v>0.249</v>
      </c>
      <c r="X4766" s="12">
        <v>4.2000000000000003E-2</v>
      </c>
      <c r="Y4766" s="11" t="str">
        <f t="shared" si="454"/>
        <v>No</v>
      </c>
      <c r="Z4766" s="11" t="str">
        <f t="shared" si="455"/>
        <v>Null</v>
      </c>
      <c r="AA4766" s="10">
        <v>-0.72791986750000004</v>
      </c>
      <c r="AB4766" s="9">
        <v>-0.85240136</v>
      </c>
      <c r="AC4766" s="8">
        <v>-0.60343837499999997</v>
      </c>
    </row>
    <row r="4767" spans="1:29" x14ac:dyDescent="0.2">
      <c r="A4767" s="19">
        <v>4751</v>
      </c>
      <c r="B4767" s="43" t="s">
        <v>7044</v>
      </c>
      <c r="C4767" s="44" t="s">
        <v>7043</v>
      </c>
      <c r="D4767" s="45" t="s">
        <v>7042</v>
      </c>
      <c r="E4767" s="46" t="s">
        <v>21312</v>
      </c>
      <c r="F4767" s="47" t="s">
        <v>21312</v>
      </c>
      <c r="G4767" s="47" t="s">
        <v>21312</v>
      </c>
      <c r="H4767" s="47" t="s">
        <v>21312</v>
      </c>
      <c r="I4767" s="13">
        <v>8.3000000000000004E-2</v>
      </c>
      <c r="J4767" s="12">
        <v>4.7E-2</v>
      </c>
      <c r="K4767" s="11" t="str">
        <f t="shared" si="450"/>
        <v>No</v>
      </c>
      <c r="L4767" s="11" t="str">
        <f t="shared" si="451"/>
        <v>Null</v>
      </c>
      <c r="M4767" s="10">
        <v>-1.202836</v>
      </c>
      <c r="N4767" s="9">
        <v>-1.2441675999999999</v>
      </c>
      <c r="O4767" s="8">
        <v>-1.1615044000000001</v>
      </c>
      <c r="P4767" s="13">
        <v>2.7E-2</v>
      </c>
      <c r="Q4767" s="12">
        <v>0.78500000000000003</v>
      </c>
      <c r="R4767" s="11" t="str">
        <f t="shared" si="452"/>
        <v>No</v>
      </c>
      <c r="S4767" s="11" t="str">
        <f t="shared" si="453"/>
        <v>Null</v>
      </c>
      <c r="T4767" s="10">
        <v>-2.1958275</v>
      </c>
      <c r="U4767" s="9">
        <v>-2.2095197999999998</v>
      </c>
      <c r="V4767" s="8">
        <v>-2.1821351999999998</v>
      </c>
      <c r="W4767" s="13">
        <v>0.107</v>
      </c>
      <c r="X4767" s="12">
        <v>0.13200000000000001</v>
      </c>
      <c r="Y4767" s="11" t="str">
        <f t="shared" si="454"/>
        <v>No</v>
      </c>
      <c r="Z4767" s="11" t="str">
        <f t="shared" si="455"/>
        <v>Null</v>
      </c>
      <c r="AA4767" s="10">
        <v>-1.226799</v>
      </c>
      <c r="AB4767" s="9">
        <v>-1.2804599999999999</v>
      </c>
      <c r="AC4767" s="8">
        <v>-1.173138</v>
      </c>
    </row>
    <row r="4768" spans="1:29" x14ac:dyDescent="0.2">
      <c r="A4768" s="19">
        <v>4752</v>
      </c>
      <c r="B4768" s="43" t="s">
        <v>7041</v>
      </c>
      <c r="C4768" s="44" t="s">
        <v>7040</v>
      </c>
      <c r="D4768" s="45" t="s">
        <v>7039</v>
      </c>
      <c r="E4768" s="46" t="s">
        <v>21312</v>
      </c>
      <c r="F4768" s="47" t="s">
        <v>21312</v>
      </c>
      <c r="G4768" s="47" t="s">
        <v>21312</v>
      </c>
      <c r="H4768" s="47" t="s">
        <v>21312</v>
      </c>
      <c r="I4768" s="13">
        <v>-3.1E-2</v>
      </c>
      <c r="J4768" s="12">
        <v>0.79</v>
      </c>
      <c r="K4768" s="11" t="str">
        <f t="shared" si="450"/>
        <v>No</v>
      </c>
      <c r="L4768" s="11" t="str">
        <f t="shared" si="451"/>
        <v>Null</v>
      </c>
      <c r="M4768" s="10">
        <v>-5.6198044999999999</v>
      </c>
      <c r="N4768" s="9">
        <v>-5.6040918</v>
      </c>
      <c r="O4768" s="8">
        <v>-5.6355171999999998</v>
      </c>
      <c r="P4768" s="13">
        <v>0.111</v>
      </c>
      <c r="Q4768" s="12">
        <v>0.21299999999999999</v>
      </c>
      <c r="R4768" s="11" t="str">
        <f t="shared" si="452"/>
        <v>No</v>
      </c>
      <c r="S4768" s="11" t="str">
        <f t="shared" si="453"/>
        <v>Null</v>
      </c>
      <c r="T4768" s="10">
        <v>-5.4457871000000004</v>
      </c>
      <c r="U4768" s="9">
        <v>-5.5013741999999999</v>
      </c>
      <c r="V4768" s="8">
        <v>-5.3902000000000001</v>
      </c>
      <c r="W4768" s="13">
        <v>-0.223</v>
      </c>
      <c r="X4768" s="12">
        <v>0.1</v>
      </c>
      <c r="Y4768" s="11" t="str">
        <f t="shared" si="454"/>
        <v>No</v>
      </c>
      <c r="Z4768" s="11" t="str">
        <f t="shared" si="455"/>
        <v>Null</v>
      </c>
      <c r="AA4768" s="10">
        <v>-6.7303424249999999</v>
      </c>
      <c r="AB4768" s="9">
        <v>-6.6187605999999999</v>
      </c>
      <c r="AC4768" s="8">
        <v>-6.8419242499999999</v>
      </c>
    </row>
    <row r="4769" spans="1:29" x14ac:dyDescent="0.2">
      <c r="A4769" s="19">
        <v>4753</v>
      </c>
      <c r="B4769" s="43" t="s">
        <v>7038</v>
      </c>
      <c r="C4769" s="44" t="s">
        <v>7037</v>
      </c>
      <c r="D4769" s="45" t="s">
        <v>7036</v>
      </c>
      <c r="E4769" s="46" t="s">
        <v>21312</v>
      </c>
      <c r="F4769" s="47" t="s">
        <v>21312</v>
      </c>
      <c r="G4769" s="47" t="s">
        <v>21312</v>
      </c>
      <c r="H4769" s="47" t="s">
        <v>21312</v>
      </c>
      <c r="I4769" s="13">
        <v>0.03</v>
      </c>
      <c r="J4769" s="12">
        <v>0.54500000000000004</v>
      </c>
      <c r="K4769" s="11" t="str">
        <f t="shared" si="450"/>
        <v>No</v>
      </c>
      <c r="L4769" s="11" t="str">
        <f t="shared" si="451"/>
        <v>Null</v>
      </c>
      <c r="M4769" s="10">
        <v>1.3346438</v>
      </c>
      <c r="N4769" s="9">
        <v>1.3198825999999999</v>
      </c>
      <c r="O4769" s="8">
        <v>1.349405</v>
      </c>
      <c r="P4769" s="13">
        <v>-0.1</v>
      </c>
      <c r="Q4769" s="12">
        <v>8.8999999999999996E-2</v>
      </c>
      <c r="R4769" s="11" t="str">
        <f t="shared" si="452"/>
        <v>No</v>
      </c>
      <c r="S4769" s="11" t="str">
        <f t="shared" si="453"/>
        <v>Null</v>
      </c>
      <c r="T4769" s="10">
        <v>1.0856796500000001</v>
      </c>
      <c r="U4769" s="9">
        <v>1.1358872</v>
      </c>
      <c r="V4769" s="8">
        <v>1.0354721</v>
      </c>
      <c r="W4769" s="13">
        <v>0.02</v>
      </c>
      <c r="X4769" s="12">
        <v>0.68200000000000005</v>
      </c>
      <c r="Y4769" s="11" t="str">
        <f t="shared" si="454"/>
        <v>No</v>
      </c>
      <c r="Z4769" s="11" t="str">
        <f t="shared" si="455"/>
        <v>Null</v>
      </c>
      <c r="AA4769" s="10">
        <v>0.65136218999999995</v>
      </c>
      <c r="AB4769" s="9">
        <v>0.64152337999999998</v>
      </c>
      <c r="AC4769" s="8">
        <v>0.66120100000000004</v>
      </c>
    </row>
    <row r="4770" spans="1:29" x14ac:dyDescent="0.2">
      <c r="A4770" s="19">
        <v>4754</v>
      </c>
      <c r="B4770" s="43" t="s">
        <v>7035</v>
      </c>
      <c r="C4770" s="44" t="s">
        <v>7034</v>
      </c>
      <c r="D4770" s="45" t="s">
        <v>7033</v>
      </c>
      <c r="E4770" s="46" t="s">
        <v>21312</v>
      </c>
      <c r="F4770" s="47" t="s">
        <v>21312</v>
      </c>
      <c r="G4770" s="47" t="s">
        <v>21312</v>
      </c>
      <c r="H4770" s="47" t="s">
        <v>21312</v>
      </c>
      <c r="I4770" s="13" t="s">
        <v>39</v>
      </c>
      <c r="J4770" s="12" t="s">
        <v>39</v>
      </c>
      <c r="K4770" s="11" t="str">
        <f t="shared" si="450"/>
        <v>No</v>
      </c>
      <c r="L4770" s="11" t="str">
        <f t="shared" si="451"/>
        <v>Null</v>
      </c>
      <c r="M4770" s="10" t="s">
        <v>39</v>
      </c>
      <c r="N4770" s="9" t="s">
        <v>39</v>
      </c>
      <c r="O4770" s="8" t="s">
        <v>39</v>
      </c>
      <c r="P4770" s="13">
        <v>2E-3</v>
      </c>
      <c r="Q4770" s="12">
        <v>0.98099999999999998</v>
      </c>
      <c r="R4770" s="11" t="str">
        <f t="shared" si="452"/>
        <v>No</v>
      </c>
      <c r="S4770" s="11" t="str">
        <f t="shared" si="453"/>
        <v>Null</v>
      </c>
      <c r="T4770" s="10">
        <v>-3.3559464000000001</v>
      </c>
      <c r="U4770" s="9">
        <v>-3.3571846000000001</v>
      </c>
      <c r="V4770" s="8">
        <v>-3.3547082000000001</v>
      </c>
      <c r="W4770" s="13">
        <v>-0.46500000000000002</v>
      </c>
      <c r="X4770" s="12">
        <v>0.152</v>
      </c>
      <c r="Y4770" s="11" t="str">
        <f t="shared" si="454"/>
        <v>No</v>
      </c>
      <c r="Z4770" s="11" t="str">
        <f t="shared" si="455"/>
        <v>Null</v>
      </c>
      <c r="AA4770" s="10">
        <v>-3.953410925</v>
      </c>
      <c r="AB4770" s="9">
        <v>-3.7211365999999999</v>
      </c>
      <c r="AC4770" s="8">
        <v>-4.1856852499999997</v>
      </c>
    </row>
    <row r="4771" spans="1:29" x14ac:dyDescent="0.2">
      <c r="A4771" s="19">
        <v>4755</v>
      </c>
      <c r="B4771" s="43" t="s">
        <v>7032</v>
      </c>
      <c r="C4771" s="44" t="s">
        <v>7031</v>
      </c>
      <c r="D4771" s="45" t="s">
        <v>7030</v>
      </c>
      <c r="E4771" s="46" t="s">
        <v>21312</v>
      </c>
      <c r="F4771" s="47" t="s">
        <v>21312</v>
      </c>
      <c r="G4771" s="47" t="s">
        <v>21312</v>
      </c>
      <c r="H4771" s="47" t="s">
        <v>21312</v>
      </c>
      <c r="I4771" s="13">
        <v>-2.3E-2</v>
      </c>
      <c r="J4771" s="12">
        <v>0.70599999999999996</v>
      </c>
      <c r="K4771" s="11" t="str">
        <f t="shared" si="450"/>
        <v>No</v>
      </c>
      <c r="L4771" s="11" t="str">
        <f t="shared" si="451"/>
        <v>Null</v>
      </c>
      <c r="M4771" s="10">
        <v>-2.9916292000000002</v>
      </c>
      <c r="N4771" s="9">
        <v>-2.9802632</v>
      </c>
      <c r="O4771" s="8">
        <v>-3.0029952</v>
      </c>
      <c r="P4771" s="13">
        <v>-4.9000000000000002E-2</v>
      </c>
      <c r="Q4771" s="12">
        <v>0.54600000000000004</v>
      </c>
      <c r="R4771" s="11" t="str">
        <f t="shared" si="452"/>
        <v>No</v>
      </c>
      <c r="S4771" s="11" t="str">
        <f t="shared" si="453"/>
        <v>Null</v>
      </c>
      <c r="T4771" s="10">
        <v>-2.8429907999999999</v>
      </c>
      <c r="U4771" s="9">
        <v>-2.8183454000000001</v>
      </c>
      <c r="V4771" s="8">
        <v>-2.8676362000000002</v>
      </c>
      <c r="W4771" s="13">
        <v>0.158</v>
      </c>
      <c r="X4771" s="12">
        <v>4.9000000000000002E-2</v>
      </c>
      <c r="Y4771" s="11" t="str">
        <f t="shared" si="454"/>
        <v>No</v>
      </c>
      <c r="Z4771" s="11" t="str">
        <f t="shared" si="455"/>
        <v>Null</v>
      </c>
      <c r="AA4771" s="10">
        <v>-2.3581947250000002</v>
      </c>
      <c r="AB4771" s="9">
        <v>-2.4374302000000001</v>
      </c>
      <c r="AC4771" s="8">
        <v>-2.2789592500000002</v>
      </c>
    </row>
    <row r="4772" spans="1:29" x14ac:dyDescent="0.2">
      <c r="A4772" s="19">
        <v>4756</v>
      </c>
      <c r="B4772" s="43" t="s">
        <v>7029</v>
      </c>
      <c r="C4772" s="44" t="s">
        <v>7028</v>
      </c>
      <c r="D4772" s="45" t="s">
        <v>7027</v>
      </c>
      <c r="E4772" s="46" t="s">
        <v>21312</v>
      </c>
      <c r="F4772" s="47" t="s">
        <v>21312</v>
      </c>
      <c r="G4772" s="47" t="s">
        <v>21312</v>
      </c>
      <c r="H4772" s="47" t="s">
        <v>21312</v>
      </c>
      <c r="I4772" s="13">
        <v>5.7000000000000002E-2</v>
      </c>
      <c r="J4772" s="12">
        <v>0.39700000000000002</v>
      </c>
      <c r="K4772" s="11" t="str">
        <f t="shared" si="450"/>
        <v>No</v>
      </c>
      <c r="L4772" s="11" t="str">
        <f t="shared" si="451"/>
        <v>Null</v>
      </c>
      <c r="M4772" s="10">
        <v>-3.0676578000000001</v>
      </c>
      <c r="N4772" s="9">
        <v>-3.0959395999999999</v>
      </c>
      <c r="O4772" s="8">
        <v>-3.0393759999999999</v>
      </c>
      <c r="P4772" s="13">
        <v>-0.17</v>
      </c>
      <c r="Q4772" s="12">
        <v>0.04</v>
      </c>
      <c r="R4772" s="11" t="str">
        <f t="shared" si="452"/>
        <v>No</v>
      </c>
      <c r="S4772" s="11" t="str">
        <f t="shared" si="453"/>
        <v>Null</v>
      </c>
      <c r="T4772" s="10">
        <v>-3.2456629000000001</v>
      </c>
      <c r="U4772" s="9">
        <v>-3.1607075999999998</v>
      </c>
      <c r="V4772" s="8">
        <v>-3.3306182</v>
      </c>
      <c r="W4772" s="13">
        <v>1.9E-2</v>
      </c>
      <c r="X4772" s="12">
        <v>0.83199999999999996</v>
      </c>
      <c r="Y4772" s="11" t="str">
        <f t="shared" si="454"/>
        <v>No</v>
      </c>
      <c r="Z4772" s="11" t="str">
        <f t="shared" si="455"/>
        <v>Null</v>
      </c>
      <c r="AA4772" s="10">
        <v>-2.929557075</v>
      </c>
      <c r="AB4772" s="9">
        <v>-2.9392763999999998</v>
      </c>
      <c r="AC4772" s="8">
        <v>-2.9198377500000001</v>
      </c>
    </row>
    <row r="4773" spans="1:29" x14ac:dyDescent="0.2">
      <c r="A4773" s="19">
        <v>4757</v>
      </c>
      <c r="B4773" s="43" t="s">
        <v>7026</v>
      </c>
      <c r="C4773" s="44" t="s">
        <v>7025</v>
      </c>
      <c r="D4773" s="45" t="s">
        <v>7024</v>
      </c>
      <c r="E4773" s="46" t="s">
        <v>21312</v>
      </c>
      <c r="F4773" s="47" t="s">
        <v>21312</v>
      </c>
      <c r="G4773" s="47" t="s">
        <v>21312</v>
      </c>
      <c r="H4773" s="47" t="s">
        <v>21312</v>
      </c>
      <c r="I4773" s="13">
        <v>-6.9000000000000006E-2</v>
      </c>
      <c r="J4773" s="12">
        <v>0.46500000000000002</v>
      </c>
      <c r="K4773" s="11" t="str">
        <f t="shared" si="450"/>
        <v>No</v>
      </c>
      <c r="L4773" s="11" t="str">
        <f t="shared" si="451"/>
        <v>Null</v>
      </c>
      <c r="M4773" s="10">
        <v>2.4536223000000001</v>
      </c>
      <c r="N4773" s="9">
        <v>2.4880201999999998</v>
      </c>
      <c r="O4773" s="8">
        <v>2.4192244000000001</v>
      </c>
      <c r="P4773" s="13">
        <v>-0.02</v>
      </c>
      <c r="Q4773" s="12">
        <v>0.80100000000000005</v>
      </c>
      <c r="R4773" s="11" t="str">
        <f t="shared" si="452"/>
        <v>No</v>
      </c>
      <c r="S4773" s="11" t="str">
        <f t="shared" si="453"/>
        <v>Null</v>
      </c>
      <c r="T4773" s="10">
        <v>2.6870085000000001</v>
      </c>
      <c r="U4773" s="9">
        <v>2.6968543999999999</v>
      </c>
      <c r="V4773" s="8">
        <v>2.6771625999999999</v>
      </c>
      <c r="W4773" s="13">
        <v>6.9000000000000006E-2</v>
      </c>
      <c r="X4773" s="12">
        <v>0.69099999999999995</v>
      </c>
      <c r="Y4773" s="11" t="str">
        <f t="shared" si="454"/>
        <v>No</v>
      </c>
      <c r="Z4773" s="11" t="str">
        <f t="shared" si="455"/>
        <v>Null</v>
      </c>
      <c r="AA4773" s="10">
        <v>3.0508943249999998</v>
      </c>
      <c r="AB4773" s="9">
        <v>3.0163704</v>
      </c>
      <c r="AC4773" s="8">
        <v>3.08541825</v>
      </c>
    </row>
    <row r="4774" spans="1:29" x14ac:dyDescent="0.2">
      <c r="A4774" s="19">
        <v>4758</v>
      </c>
      <c r="B4774" s="43" t="s">
        <v>7023</v>
      </c>
      <c r="C4774" s="44" t="s">
        <v>7022</v>
      </c>
      <c r="D4774" s="45" t="s">
        <v>7021</v>
      </c>
      <c r="E4774" s="46" t="s">
        <v>21312</v>
      </c>
      <c r="F4774" s="47" t="s">
        <v>21312</v>
      </c>
      <c r="G4774" s="47" t="s">
        <v>21312</v>
      </c>
      <c r="H4774" s="47" t="s">
        <v>21312</v>
      </c>
      <c r="I4774" s="13">
        <v>-6.5000000000000002E-2</v>
      </c>
      <c r="J4774" s="12">
        <v>0.34499999999999997</v>
      </c>
      <c r="K4774" s="11" t="str">
        <f t="shared" si="450"/>
        <v>No</v>
      </c>
      <c r="L4774" s="11" t="str">
        <f t="shared" si="451"/>
        <v>Null</v>
      </c>
      <c r="M4774" s="10">
        <v>7.9219635000000004</v>
      </c>
      <c r="N4774" s="9">
        <v>7.9545924000000001</v>
      </c>
      <c r="O4774" s="8">
        <v>7.8893345999999998</v>
      </c>
      <c r="P4774" s="13">
        <v>-9.7000000000000003E-2</v>
      </c>
      <c r="Q4774" s="12">
        <v>0.14899999999999999</v>
      </c>
      <c r="R4774" s="11" t="str">
        <f t="shared" si="452"/>
        <v>No</v>
      </c>
      <c r="S4774" s="11" t="str">
        <f t="shared" si="453"/>
        <v>Null</v>
      </c>
      <c r="T4774" s="10">
        <v>8.1790552000000005</v>
      </c>
      <c r="U4774" s="9">
        <v>8.2277647999999992</v>
      </c>
      <c r="V4774" s="8">
        <v>8.1303456000000001</v>
      </c>
      <c r="W4774" s="13">
        <v>-0.153</v>
      </c>
      <c r="X4774" s="12">
        <v>0.26600000000000001</v>
      </c>
      <c r="Y4774" s="11" t="str">
        <f t="shared" si="454"/>
        <v>No</v>
      </c>
      <c r="Z4774" s="11" t="str">
        <f t="shared" si="455"/>
        <v>Null</v>
      </c>
      <c r="AA4774" s="10">
        <v>8.3201622999999998</v>
      </c>
      <c r="AB4774" s="9">
        <v>8.3968246000000004</v>
      </c>
      <c r="AC4774" s="8">
        <v>8.2434999999999992</v>
      </c>
    </row>
    <row r="4775" spans="1:29" x14ac:dyDescent="0.2">
      <c r="A4775" s="19">
        <v>4759</v>
      </c>
      <c r="B4775" s="43" t="s">
        <v>7020</v>
      </c>
      <c r="C4775" s="44" t="s">
        <v>7019</v>
      </c>
      <c r="D4775" s="45" t="s">
        <v>7018</v>
      </c>
      <c r="E4775" s="46" t="s">
        <v>21312</v>
      </c>
      <c r="F4775" s="47" t="s">
        <v>21312</v>
      </c>
      <c r="G4775" s="47" t="s">
        <v>21312</v>
      </c>
      <c r="H4775" s="47" t="s">
        <v>21312</v>
      </c>
      <c r="I4775" s="13">
        <v>1.2E-2</v>
      </c>
      <c r="J4775" s="12">
        <v>0.91800000000000004</v>
      </c>
      <c r="K4775" s="11" t="str">
        <f t="shared" si="450"/>
        <v>No</v>
      </c>
      <c r="L4775" s="11" t="str">
        <f t="shared" si="451"/>
        <v>Null</v>
      </c>
      <c r="M4775" s="10">
        <v>-2.7631332999999998</v>
      </c>
      <c r="N4775" s="9">
        <v>-2.7690657999999999</v>
      </c>
      <c r="O4775" s="8">
        <v>-2.7572008000000001</v>
      </c>
      <c r="P4775" s="13">
        <v>-6.4000000000000001E-2</v>
      </c>
      <c r="Q4775" s="12">
        <v>0.36399999999999999</v>
      </c>
      <c r="R4775" s="11" t="str">
        <f t="shared" si="452"/>
        <v>No</v>
      </c>
      <c r="S4775" s="11" t="str">
        <f t="shared" si="453"/>
        <v>Null</v>
      </c>
      <c r="T4775" s="10">
        <v>-5.2419775</v>
      </c>
      <c r="U4775" s="9">
        <v>-5.2098481999999997</v>
      </c>
      <c r="V4775" s="8">
        <v>-5.2741068000000002</v>
      </c>
      <c r="W4775" s="13">
        <v>0.11</v>
      </c>
      <c r="X4775" s="12">
        <v>0.13400000000000001</v>
      </c>
      <c r="Y4775" s="11" t="str">
        <f t="shared" si="454"/>
        <v>No</v>
      </c>
      <c r="Z4775" s="11" t="str">
        <f t="shared" si="455"/>
        <v>Null</v>
      </c>
      <c r="AA4775" s="10">
        <v>-3.232733525</v>
      </c>
      <c r="AB4775" s="9">
        <v>-3.2876088000000001</v>
      </c>
      <c r="AC4775" s="8">
        <v>-3.1778582499999999</v>
      </c>
    </row>
    <row r="4776" spans="1:29" x14ac:dyDescent="0.2">
      <c r="A4776" s="19">
        <v>4760</v>
      </c>
      <c r="B4776" s="43" t="s">
        <v>7017</v>
      </c>
      <c r="C4776" s="44" t="s">
        <v>7016</v>
      </c>
      <c r="D4776" s="45" t="s">
        <v>7015</v>
      </c>
      <c r="E4776" s="46" t="s">
        <v>21312</v>
      </c>
      <c r="F4776" s="47" t="s">
        <v>21312</v>
      </c>
      <c r="G4776" s="47" t="s">
        <v>21312</v>
      </c>
      <c r="H4776" s="47" t="s">
        <v>21312</v>
      </c>
      <c r="I4776" s="13" t="s">
        <v>39</v>
      </c>
      <c r="J4776" s="12" t="s">
        <v>39</v>
      </c>
      <c r="K4776" s="11" t="str">
        <f t="shared" si="450"/>
        <v>No</v>
      </c>
      <c r="L4776" s="11" t="str">
        <f t="shared" si="451"/>
        <v>Null</v>
      </c>
      <c r="M4776" s="10" t="s">
        <v>39</v>
      </c>
      <c r="N4776" s="9" t="s">
        <v>39</v>
      </c>
      <c r="O4776" s="8" t="s">
        <v>39</v>
      </c>
      <c r="P4776" s="13">
        <v>0.13900000000000001</v>
      </c>
      <c r="Q4776" s="12">
        <v>0.505</v>
      </c>
      <c r="R4776" s="11" t="str">
        <f t="shared" si="452"/>
        <v>No</v>
      </c>
      <c r="S4776" s="11" t="str">
        <f t="shared" si="453"/>
        <v>Null</v>
      </c>
      <c r="T4776" s="10">
        <v>-1.6369267000000001</v>
      </c>
      <c r="U4776" s="9">
        <v>-1.7063218</v>
      </c>
      <c r="V4776" s="8">
        <v>-1.5675315999999999</v>
      </c>
      <c r="W4776" s="13" t="s">
        <v>39</v>
      </c>
      <c r="X4776" s="12" t="s">
        <v>39</v>
      </c>
      <c r="Y4776" s="11" t="str">
        <f t="shared" si="454"/>
        <v>No</v>
      </c>
      <c r="Z4776" s="11" t="str">
        <f t="shared" si="455"/>
        <v>Null</v>
      </c>
      <c r="AA4776" s="10" t="s">
        <v>39</v>
      </c>
      <c r="AB4776" s="9" t="s">
        <v>39</v>
      </c>
      <c r="AC4776" s="8" t="s">
        <v>39</v>
      </c>
    </row>
    <row r="4777" spans="1:29" x14ac:dyDescent="0.2">
      <c r="A4777" s="19">
        <v>4761</v>
      </c>
      <c r="B4777" s="43" t="s">
        <v>7014</v>
      </c>
      <c r="C4777" s="44" t="s">
        <v>7013</v>
      </c>
      <c r="D4777" s="45" t="s">
        <v>7012</v>
      </c>
      <c r="E4777" s="46" t="s">
        <v>21312</v>
      </c>
      <c r="F4777" s="47" t="s">
        <v>21312</v>
      </c>
      <c r="G4777" s="47" t="s">
        <v>21312</v>
      </c>
      <c r="H4777" s="47" t="s">
        <v>21312</v>
      </c>
      <c r="I4777" s="13" t="s">
        <v>39</v>
      </c>
      <c r="J4777" s="12" t="s">
        <v>39</v>
      </c>
      <c r="K4777" s="11" t="str">
        <f t="shared" si="450"/>
        <v>No</v>
      </c>
      <c r="L4777" s="11" t="str">
        <f t="shared" si="451"/>
        <v>Null</v>
      </c>
      <c r="M4777" s="10" t="s">
        <v>39</v>
      </c>
      <c r="N4777" s="9" t="s">
        <v>39</v>
      </c>
      <c r="O4777" s="8" t="s">
        <v>39</v>
      </c>
      <c r="P4777" s="13" t="s">
        <v>39</v>
      </c>
      <c r="Q4777" s="12" t="s">
        <v>39</v>
      </c>
      <c r="R4777" s="11" t="str">
        <f t="shared" si="452"/>
        <v>No</v>
      </c>
      <c r="S4777" s="11" t="str">
        <f t="shared" si="453"/>
        <v>Null</v>
      </c>
      <c r="T4777" s="10" t="s">
        <v>39</v>
      </c>
      <c r="U4777" s="9" t="s">
        <v>39</v>
      </c>
      <c r="V4777" s="8" t="s">
        <v>39</v>
      </c>
      <c r="W4777" s="13">
        <v>0.53700000000000003</v>
      </c>
      <c r="X4777" s="12">
        <v>4.1000000000000002E-2</v>
      </c>
      <c r="Y4777" s="11" t="str">
        <f t="shared" si="454"/>
        <v>Yes</v>
      </c>
      <c r="Z4777" s="11" t="str">
        <f t="shared" si="455"/>
        <v>Up</v>
      </c>
      <c r="AA4777" s="10">
        <v>-7.5844781000000001</v>
      </c>
      <c r="AB4777" s="9">
        <v>-7.8532202</v>
      </c>
      <c r="AC4777" s="8">
        <v>-7.3157360000000002</v>
      </c>
    </row>
    <row r="4778" spans="1:29" x14ac:dyDescent="0.2">
      <c r="A4778" s="19">
        <v>4762</v>
      </c>
      <c r="B4778" s="43" t="s">
        <v>7011</v>
      </c>
      <c r="C4778" s="44" t="s">
        <v>7010</v>
      </c>
      <c r="D4778" s="45" t="s">
        <v>7009</v>
      </c>
      <c r="E4778" s="46" t="s">
        <v>21312</v>
      </c>
      <c r="F4778" s="47" t="s">
        <v>21312</v>
      </c>
      <c r="G4778" s="47" t="s">
        <v>21312</v>
      </c>
      <c r="H4778" s="47" t="s">
        <v>21312</v>
      </c>
      <c r="I4778" s="13">
        <v>-4.5999999999999999E-2</v>
      </c>
      <c r="J4778" s="12">
        <v>0.505</v>
      </c>
      <c r="K4778" s="11" t="str">
        <f t="shared" si="450"/>
        <v>No</v>
      </c>
      <c r="L4778" s="11" t="str">
        <f t="shared" si="451"/>
        <v>Null</v>
      </c>
      <c r="M4778" s="10">
        <v>4.3554054000000004</v>
      </c>
      <c r="N4778" s="9">
        <v>4.3786110000000003</v>
      </c>
      <c r="O4778" s="8">
        <v>4.3321997999999997</v>
      </c>
      <c r="P4778" s="13">
        <v>-7.0000000000000007E-2</v>
      </c>
      <c r="Q4778" s="12">
        <v>0.29499999999999998</v>
      </c>
      <c r="R4778" s="11" t="str">
        <f t="shared" si="452"/>
        <v>No</v>
      </c>
      <c r="S4778" s="11" t="str">
        <f t="shared" si="453"/>
        <v>Null</v>
      </c>
      <c r="T4778" s="10">
        <v>4.3691407</v>
      </c>
      <c r="U4778" s="9">
        <v>4.4043498000000003</v>
      </c>
      <c r="V4778" s="8">
        <v>4.3339315999999997</v>
      </c>
      <c r="W4778" s="13">
        <v>-5.8999999999999997E-2</v>
      </c>
      <c r="X4778" s="12">
        <v>0.625</v>
      </c>
      <c r="Y4778" s="11" t="str">
        <f t="shared" si="454"/>
        <v>No</v>
      </c>
      <c r="Z4778" s="11" t="str">
        <f t="shared" si="455"/>
        <v>Null</v>
      </c>
      <c r="AA4778" s="10">
        <v>4.3064348499999996</v>
      </c>
      <c r="AB4778" s="9">
        <v>4.3357082</v>
      </c>
      <c r="AC4778" s="8">
        <v>4.2771615000000001</v>
      </c>
    </row>
    <row r="4779" spans="1:29" x14ac:dyDescent="0.2">
      <c r="A4779" s="19">
        <v>4763</v>
      </c>
      <c r="B4779" s="43" t="s">
        <v>7008</v>
      </c>
      <c r="C4779" s="44" t="s">
        <v>7007</v>
      </c>
      <c r="D4779" s="45" t="s">
        <v>7006</v>
      </c>
      <c r="E4779" s="46" t="s">
        <v>21312</v>
      </c>
      <c r="F4779" s="47" t="s">
        <v>21312</v>
      </c>
      <c r="G4779" s="47" t="s">
        <v>21312</v>
      </c>
      <c r="H4779" s="47" t="s">
        <v>21312</v>
      </c>
      <c r="I4779" s="13">
        <v>-7.8E-2</v>
      </c>
      <c r="J4779" s="12">
        <v>0.14899999999999999</v>
      </c>
      <c r="K4779" s="11" t="str">
        <f t="shared" si="450"/>
        <v>No</v>
      </c>
      <c r="L4779" s="11" t="str">
        <f t="shared" si="451"/>
        <v>Null</v>
      </c>
      <c r="M4779" s="10">
        <v>-1.2334153999999999</v>
      </c>
      <c r="N4779" s="9">
        <v>-1.1943778</v>
      </c>
      <c r="O4779" s="8">
        <v>-1.2724530000000001</v>
      </c>
      <c r="P4779" s="13">
        <v>4.4999999999999998E-2</v>
      </c>
      <c r="Q4779" s="12">
        <v>0.48199999999999998</v>
      </c>
      <c r="R4779" s="11" t="str">
        <f t="shared" si="452"/>
        <v>No</v>
      </c>
      <c r="S4779" s="11" t="str">
        <f t="shared" si="453"/>
        <v>Null</v>
      </c>
      <c r="T4779" s="10">
        <v>-2.1158329999999999</v>
      </c>
      <c r="U4779" s="9">
        <v>-2.1381801999999999</v>
      </c>
      <c r="V4779" s="8">
        <v>-2.0934857999999998</v>
      </c>
      <c r="W4779" s="13">
        <v>-4.4999999999999998E-2</v>
      </c>
      <c r="X4779" s="12">
        <v>0.66500000000000004</v>
      </c>
      <c r="Y4779" s="11" t="str">
        <f t="shared" si="454"/>
        <v>No</v>
      </c>
      <c r="Z4779" s="11" t="str">
        <f t="shared" si="455"/>
        <v>Null</v>
      </c>
      <c r="AA4779" s="10">
        <v>-3.5805816500000001</v>
      </c>
      <c r="AB4779" s="9">
        <v>-3.5579228000000001</v>
      </c>
      <c r="AC4779" s="8">
        <v>-3.6032405000000001</v>
      </c>
    </row>
    <row r="4780" spans="1:29" x14ac:dyDescent="0.2">
      <c r="A4780" s="19">
        <v>4764</v>
      </c>
      <c r="B4780" s="43" t="s">
        <v>7005</v>
      </c>
      <c r="C4780" s="44" t="s">
        <v>7004</v>
      </c>
      <c r="D4780" s="45" t="s">
        <v>7003</v>
      </c>
      <c r="E4780" s="46" t="s">
        <v>21312</v>
      </c>
      <c r="F4780" s="47" t="s">
        <v>21312</v>
      </c>
      <c r="G4780" s="47" t="s">
        <v>21312</v>
      </c>
      <c r="H4780" s="47" t="s">
        <v>21312</v>
      </c>
      <c r="I4780" s="13" t="s">
        <v>39</v>
      </c>
      <c r="J4780" s="12" t="s">
        <v>39</v>
      </c>
      <c r="K4780" s="11" t="str">
        <f t="shared" si="450"/>
        <v>No</v>
      </c>
      <c r="L4780" s="11" t="str">
        <f t="shared" si="451"/>
        <v>Null</v>
      </c>
      <c r="M4780" s="10" t="s">
        <v>39</v>
      </c>
      <c r="N4780" s="9" t="s">
        <v>39</v>
      </c>
      <c r="O4780" s="8" t="s">
        <v>39</v>
      </c>
      <c r="P4780" s="13">
        <v>0.1</v>
      </c>
      <c r="Q4780" s="12">
        <v>0.129</v>
      </c>
      <c r="R4780" s="11" t="str">
        <f t="shared" si="452"/>
        <v>No</v>
      </c>
      <c r="S4780" s="11" t="str">
        <f t="shared" si="453"/>
        <v>Null</v>
      </c>
      <c r="T4780" s="10">
        <v>-3.6147022</v>
      </c>
      <c r="U4780" s="9">
        <v>-3.6647807999999999</v>
      </c>
      <c r="V4780" s="8">
        <v>-3.5646236</v>
      </c>
      <c r="W4780" s="13" t="s">
        <v>39</v>
      </c>
      <c r="X4780" s="12" t="s">
        <v>39</v>
      </c>
      <c r="Y4780" s="11" t="str">
        <f t="shared" si="454"/>
        <v>No</v>
      </c>
      <c r="Z4780" s="11" t="str">
        <f t="shared" si="455"/>
        <v>Null</v>
      </c>
      <c r="AA4780" s="10" t="s">
        <v>39</v>
      </c>
      <c r="AB4780" s="9" t="s">
        <v>39</v>
      </c>
      <c r="AC4780" s="8" t="s">
        <v>39</v>
      </c>
    </row>
    <row r="4781" spans="1:29" x14ac:dyDescent="0.2">
      <c r="A4781" s="19">
        <v>4765</v>
      </c>
      <c r="B4781" s="43" t="s">
        <v>7002</v>
      </c>
      <c r="C4781" s="44" t="s">
        <v>7001</v>
      </c>
      <c r="D4781" s="45" t="s">
        <v>7000</v>
      </c>
      <c r="E4781" s="46" t="s">
        <v>21312</v>
      </c>
      <c r="F4781" s="47" t="s">
        <v>21312</v>
      </c>
      <c r="G4781" s="47" t="s">
        <v>21312</v>
      </c>
      <c r="H4781" s="47" t="s">
        <v>21312</v>
      </c>
      <c r="I4781" s="13" t="s">
        <v>39</v>
      </c>
      <c r="J4781" s="12" t="s">
        <v>39</v>
      </c>
      <c r="K4781" s="11" t="str">
        <f t="shared" si="450"/>
        <v>No</v>
      </c>
      <c r="L4781" s="11" t="str">
        <f t="shared" si="451"/>
        <v>Null</v>
      </c>
      <c r="M4781" s="10" t="s">
        <v>39</v>
      </c>
      <c r="N4781" s="9" t="s">
        <v>39</v>
      </c>
      <c r="O4781" s="8" t="s">
        <v>39</v>
      </c>
      <c r="P4781" s="13">
        <v>8.5000000000000006E-2</v>
      </c>
      <c r="Q4781" s="12">
        <v>0.63500000000000001</v>
      </c>
      <c r="R4781" s="11" t="str">
        <f t="shared" si="452"/>
        <v>No</v>
      </c>
      <c r="S4781" s="11" t="str">
        <f t="shared" si="453"/>
        <v>Null</v>
      </c>
      <c r="T4781" s="10">
        <v>-3.1877409999999999</v>
      </c>
      <c r="U4781" s="9">
        <v>-3.2301869999999999</v>
      </c>
      <c r="V4781" s="8">
        <v>-3.145295</v>
      </c>
      <c r="W4781" s="13" t="s">
        <v>39</v>
      </c>
      <c r="X4781" s="12" t="s">
        <v>39</v>
      </c>
      <c r="Y4781" s="11" t="str">
        <f t="shared" si="454"/>
        <v>No</v>
      </c>
      <c r="Z4781" s="11" t="str">
        <f t="shared" si="455"/>
        <v>Null</v>
      </c>
      <c r="AA4781" s="10" t="s">
        <v>39</v>
      </c>
      <c r="AB4781" s="9" t="s">
        <v>39</v>
      </c>
      <c r="AC4781" s="8" t="s">
        <v>39</v>
      </c>
    </row>
    <row r="4782" spans="1:29" x14ac:dyDescent="0.2">
      <c r="A4782" s="19">
        <v>4766</v>
      </c>
      <c r="B4782" s="43" t="s">
        <v>6999</v>
      </c>
      <c r="C4782" s="44" t="s">
        <v>6998</v>
      </c>
      <c r="D4782" s="45" t="s">
        <v>6997</v>
      </c>
      <c r="E4782" s="46" t="s">
        <v>21312</v>
      </c>
      <c r="F4782" s="47" t="s">
        <v>21312</v>
      </c>
      <c r="G4782" s="47" t="s">
        <v>21312</v>
      </c>
      <c r="H4782" s="47" t="s">
        <v>21312</v>
      </c>
      <c r="I4782" s="13" t="s">
        <v>39</v>
      </c>
      <c r="J4782" s="12" t="s">
        <v>39</v>
      </c>
      <c r="K4782" s="11" t="str">
        <f t="shared" si="450"/>
        <v>No</v>
      </c>
      <c r="L4782" s="11" t="str">
        <f t="shared" si="451"/>
        <v>Null</v>
      </c>
      <c r="M4782" s="10" t="s">
        <v>39</v>
      </c>
      <c r="N4782" s="9" t="s">
        <v>39</v>
      </c>
      <c r="O4782" s="8" t="s">
        <v>39</v>
      </c>
      <c r="P4782" s="13" t="s">
        <v>39</v>
      </c>
      <c r="Q4782" s="12" t="s">
        <v>39</v>
      </c>
      <c r="R4782" s="11" t="str">
        <f t="shared" si="452"/>
        <v>No</v>
      </c>
      <c r="S4782" s="11" t="str">
        <f t="shared" si="453"/>
        <v>Null</v>
      </c>
      <c r="T4782" s="10" t="s">
        <v>39</v>
      </c>
      <c r="U4782" s="9" t="s">
        <v>39</v>
      </c>
      <c r="V4782" s="8" t="s">
        <v>39</v>
      </c>
      <c r="W4782" s="13">
        <v>0.122</v>
      </c>
      <c r="X4782" s="12">
        <v>0.38100000000000001</v>
      </c>
      <c r="Y4782" s="11" t="str">
        <f t="shared" si="454"/>
        <v>No</v>
      </c>
      <c r="Z4782" s="11" t="str">
        <f t="shared" si="455"/>
        <v>Null</v>
      </c>
      <c r="AA4782" s="10">
        <v>-3.691307025</v>
      </c>
      <c r="AB4782" s="9">
        <v>-3.7525127999999999</v>
      </c>
      <c r="AC4782" s="8">
        <v>-3.6301012500000001</v>
      </c>
    </row>
    <row r="4783" spans="1:29" x14ac:dyDescent="0.2">
      <c r="A4783" s="19">
        <v>4767</v>
      </c>
      <c r="B4783" s="43" t="s">
        <v>6996</v>
      </c>
      <c r="C4783" s="44" t="s">
        <v>6995</v>
      </c>
      <c r="D4783" s="45" t="s">
        <v>6994</v>
      </c>
      <c r="E4783" s="46" t="s">
        <v>21312</v>
      </c>
      <c r="F4783" s="47" t="s">
        <v>21312</v>
      </c>
      <c r="G4783" s="47" t="s">
        <v>21312</v>
      </c>
      <c r="H4783" s="47" t="s">
        <v>21312</v>
      </c>
      <c r="I4783" s="13">
        <v>6.0999999999999999E-2</v>
      </c>
      <c r="J4783" s="12">
        <v>0.67600000000000005</v>
      </c>
      <c r="K4783" s="11" t="str">
        <f t="shared" si="450"/>
        <v>No</v>
      </c>
      <c r="L4783" s="11" t="str">
        <f t="shared" si="451"/>
        <v>Null</v>
      </c>
      <c r="M4783" s="10">
        <v>-0.95183238999999997</v>
      </c>
      <c r="N4783" s="9">
        <v>-0.98233616000000001</v>
      </c>
      <c r="O4783" s="8">
        <v>-0.92132862000000004</v>
      </c>
      <c r="P4783" s="13">
        <v>0.13400000000000001</v>
      </c>
      <c r="Q4783" s="12">
        <v>0.35199999999999998</v>
      </c>
      <c r="R4783" s="11" t="str">
        <f t="shared" si="452"/>
        <v>No</v>
      </c>
      <c r="S4783" s="11" t="str">
        <f t="shared" si="453"/>
        <v>Null</v>
      </c>
      <c r="T4783" s="10">
        <v>-0.83080827000000002</v>
      </c>
      <c r="U4783" s="9">
        <v>-0.89768908000000003</v>
      </c>
      <c r="V4783" s="8">
        <v>-0.76392746</v>
      </c>
      <c r="W4783" s="13">
        <v>-0.12</v>
      </c>
      <c r="X4783" s="12">
        <v>0.67600000000000005</v>
      </c>
      <c r="Y4783" s="11" t="str">
        <f t="shared" si="454"/>
        <v>No</v>
      </c>
      <c r="Z4783" s="11" t="str">
        <f t="shared" si="455"/>
        <v>Null</v>
      </c>
      <c r="AA4783" s="10">
        <v>-0.51164822499999996</v>
      </c>
      <c r="AB4783" s="9">
        <v>-0.4518181</v>
      </c>
      <c r="AC4783" s="8">
        <v>-0.57147835000000002</v>
      </c>
    </row>
    <row r="4784" spans="1:29" x14ac:dyDescent="0.2">
      <c r="A4784" s="19">
        <v>4768</v>
      </c>
      <c r="B4784" s="43" t="s">
        <v>6993</v>
      </c>
      <c r="C4784" s="44" t="s">
        <v>6992</v>
      </c>
      <c r="D4784" s="45" t="s">
        <v>6991</v>
      </c>
      <c r="E4784" s="46" t="s">
        <v>21312</v>
      </c>
      <c r="F4784" s="47" t="s">
        <v>21312</v>
      </c>
      <c r="G4784" s="47" t="s">
        <v>21312</v>
      </c>
      <c r="H4784" s="47" t="s">
        <v>21312</v>
      </c>
      <c r="I4784" s="13">
        <v>0.19900000000000001</v>
      </c>
      <c r="J4784" s="12">
        <v>0.124</v>
      </c>
      <c r="K4784" s="11" t="str">
        <f t="shared" si="450"/>
        <v>No</v>
      </c>
      <c r="L4784" s="11" t="str">
        <f t="shared" si="451"/>
        <v>Null</v>
      </c>
      <c r="M4784" s="10">
        <v>-5.1966802999999997</v>
      </c>
      <c r="N4784" s="9">
        <v>-5.2964181999999997</v>
      </c>
      <c r="O4784" s="8">
        <v>-5.0969423999999997</v>
      </c>
      <c r="P4784" s="13" t="s">
        <v>39</v>
      </c>
      <c r="Q4784" s="12" t="s">
        <v>39</v>
      </c>
      <c r="R4784" s="11" t="str">
        <f t="shared" si="452"/>
        <v>No</v>
      </c>
      <c r="S4784" s="11" t="str">
        <f t="shared" si="453"/>
        <v>Null</v>
      </c>
      <c r="T4784" s="10" t="s">
        <v>39</v>
      </c>
      <c r="U4784" s="9" t="s">
        <v>39</v>
      </c>
      <c r="V4784" s="8" t="s">
        <v>39</v>
      </c>
      <c r="W4784" s="13">
        <v>9.7000000000000003E-2</v>
      </c>
      <c r="X4784" s="12">
        <v>0.443</v>
      </c>
      <c r="Y4784" s="11" t="str">
        <f t="shared" si="454"/>
        <v>No</v>
      </c>
      <c r="Z4784" s="11" t="str">
        <f t="shared" si="455"/>
        <v>Null</v>
      </c>
      <c r="AA4784" s="10">
        <v>-7.5420092250000001</v>
      </c>
      <c r="AB4784" s="9">
        <v>-7.5905082000000004</v>
      </c>
      <c r="AC4784" s="8">
        <v>-7.4935102499999999</v>
      </c>
    </row>
    <row r="4785" spans="1:29" x14ac:dyDescent="0.2">
      <c r="A4785" s="19">
        <v>4769</v>
      </c>
      <c r="B4785" s="43" t="s">
        <v>6990</v>
      </c>
      <c r="C4785" s="44" t="s">
        <v>6989</v>
      </c>
      <c r="D4785" s="45" t="s">
        <v>6988</v>
      </c>
      <c r="E4785" s="46" t="s">
        <v>21312</v>
      </c>
      <c r="F4785" s="47" t="s">
        <v>21312</v>
      </c>
      <c r="G4785" s="47" t="s">
        <v>21312</v>
      </c>
      <c r="H4785" s="47" t="s">
        <v>21312</v>
      </c>
      <c r="I4785" s="13">
        <v>-8.0000000000000002E-3</v>
      </c>
      <c r="J4785" s="12">
        <v>0.93</v>
      </c>
      <c r="K4785" s="11" t="str">
        <f t="shared" si="450"/>
        <v>No</v>
      </c>
      <c r="L4785" s="11" t="str">
        <f t="shared" si="451"/>
        <v>Null</v>
      </c>
      <c r="M4785" s="10">
        <v>1.7809866000000001E-2</v>
      </c>
      <c r="N4785" s="9">
        <v>2.1918868000000001E-2</v>
      </c>
      <c r="O4785" s="8">
        <v>1.3700864E-2</v>
      </c>
      <c r="P4785" s="13">
        <v>5.8000000000000003E-2</v>
      </c>
      <c r="Q4785" s="12">
        <v>0.374</v>
      </c>
      <c r="R4785" s="11" t="str">
        <f t="shared" si="452"/>
        <v>No</v>
      </c>
      <c r="S4785" s="11" t="str">
        <f t="shared" si="453"/>
        <v>Null</v>
      </c>
      <c r="T4785" s="10">
        <v>-0.34325905000000001</v>
      </c>
      <c r="U4785" s="9">
        <v>-0.37238275999999998</v>
      </c>
      <c r="V4785" s="8">
        <v>-0.31413533999999999</v>
      </c>
      <c r="W4785" s="13">
        <v>0.17199999999999999</v>
      </c>
      <c r="X4785" s="12">
        <v>0.32500000000000001</v>
      </c>
      <c r="Y4785" s="11" t="str">
        <f t="shared" si="454"/>
        <v>No</v>
      </c>
      <c r="Z4785" s="11" t="str">
        <f t="shared" si="455"/>
        <v>Null</v>
      </c>
      <c r="AA4785" s="10">
        <v>-0.1036991567</v>
      </c>
      <c r="AB4785" s="9">
        <v>-0.18976629840000001</v>
      </c>
      <c r="AC4785" s="8">
        <v>-1.7632015000000001E-2</v>
      </c>
    </row>
    <row r="4786" spans="1:29" x14ac:dyDescent="0.2">
      <c r="A4786" s="19">
        <v>4770</v>
      </c>
      <c r="B4786" s="43" t="s">
        <v>6987</v>
      </c>
      <c r="C4786" s="44" t="s">
        <v>6986</v>
      </c>
      <c r="D4786" s="45" t="s">
        <v>6985</v>
      </c>
      <c r="E4786" s="46" t="s">
        <v>21312</v>
      </c>
      <c r="F4786" s="47" t="s">
        <v>21312</v>
      </c>
      <c r="G4786" s="47" t="s">
        <v>21312</v>
      </c>
      <c r="H4786" s="47" t="s">
        <v>21312</v>
      </c>
      <c r="I4786" s="13">
        <v>-3.2000000000000001E-2</v>
      </c>
      <c r="J4786" s="12">
        <v>0.63900000000000001</v>
      </c>
      <c r="K4786" s="11" t="str">
        <f t="shared" si="450"/>
        <v>No</v>
      </c>
      <c r="L4786" s="11" t="str">
        <f t="shared" si="451"/>
        <v>Null</v>
      </c>
      <c r="M4786" s="10">
        <v>6.2793429999999999</v>
      </c>
      <c r="N4786" s="9">
        <v>6.2952380000000003</v>
      </c>
      <c r="O4786" s="8">
        <v>6.2634480000000003</v>
      </c>
      <c r="P4786" s="13">
        <v>-0.10100000000000001</v>
      </c>
      <c r="Q4786" s="12">
        <v>7.2999999999999995E-2</v>
      </c>
      <c r="R4786" s="11" t="str">
        <f t="shared" si="452"/>
        <v>No</v>
      </c>
      <c r="S4786" s="11" t="str">
        <f t="shared" si="453"/>
        <v>Null</v>
      </c>
      <c r="T4786" s="10">
        <v>6.1735863999999996</v>
      </c>
      <c r="U4786" s="9">
        <v>6.2242921999999998</v>
      </c>
      <c r="V4786" s="8">
        <v>6.1228806000000002</v>
      </c>
      <c r="W4786" s="13">
        <v>-8.2000000000000003E-2</v>
      </c>
      <c r="X4786" s="12">
        <v>0.58099999999999996</v>
      </c>
      <c r="Y4786" s="11" t="str">
        <f t="shared" si="454"/>
        <v>No</v>
      </c>
      <c r="Z4786" s="11" t="str">
        <f t="shared" si="455"/>
        <v>Null</v>
      </c>
      <c r="AA4786" s="10">
        <v>6.2783443999999999</v>
      </c>
      <c r="AB4786" s="9">
        <v>6.3195157999999996</v>
      </c>
      <c r="AC4786" s="8">
        <v>6.2371730000000003</v>
      </c>
    </row>
    <row r="4787" spans="1:29" x14ac:dyDescent="0.2">
      <c r="A4787" s="19">
        <v>4771</v>
      </c>
      <c r="B4787" s="43" t="s">
        <v>6984</v>
      </c>
      <c r="C4787" s="44" t="s">
        <v>6983</v>
      </c>
      <c r="D4787" s="45" t="s">
        <v>6982</v>
      </c>
      <c r="E4787" s="46" t="s">
        <v>21312</v>
      </c>
      <c r="F4787" s="47" t="s">
        <v>21312</v>
      </c>
      <c r="G4787" s="47" t="s">
        <v>21312</v>
      </c>
      <c r="H4787" s="47" t="s">
        <v>21312</v>
      </c>
      <c r="I4787" s="13">
        <v>0.04</v>
      </c>
      <c r="J4787" s="12">
        <v>0.46</v>
      </c>
      <c r="K4787" s="11" t="str">
        <f t="shared" si="450"/>
        <v>No</v>
      </c>
      <c r="L4787" s="11" t="str">
        <f t="shared" si="451"/>
        <v>Null</v>
      </c>
      <c r="M4787" s="10">
        <v>-0.42455214000000002</v>
      </c>
      <c r="N4787" s="9">
        <v>-0.44459952000000003</v>
      </c>
      <c r="O4787" s="8">
        <v>-0.40450476000000002</v>
      </c>
      <c r="P4787" s="13">
        <v>-3.3000000000000002E-2</v>
      </c>
      <c r="Q4787" s="12">
        <v>0.42299999999999999</v>
      </c>
      <c r="R4787" s="11" t="str">
        <f t="shared" si="452"/>
        <v>No</v>
      </c>
      <c r="S4787" s="11" t="str">
        <f t="shared" si="453"/>
        <v>Null</v>
      </c>
      <c r="T4787" s="10">
        <v>-2.1035881000000001</v>
      </c>
      <c r="U4787" s="9">
        <v>-2.0869939999999998</v>
      </c>
      <c r="V4787" s="8">
        <v>-2.1201821999999999</v>
      </c>
      <c r="W4787" s="13">
        <v>-9.1999999999999998E-2</v>
      </c>
      <c r="X4787" s="12">
        <v>0.01</v>
      </c>
      <c r="Y4787" s="11" t="str">
        <f t="shared" si="454"/>
        <v>No</v>
      </c>
      <c r="Z4787" s="11" t="str">
        <f t="shared" si="455"/>
        <v>Null</v>
      </c>
      <c r="AA4787" s="10">
        <v>-0.53355561500000004</v>
      </c>
      <c r="AB4787" s="9">
        <v>-0.48762818000000002</v>
      </c>
      <c r="AC4787" s="8">
        <v>-0.57948305</v>
      </c>
    </row>
    <row r="4788" spans="1:29" x14ac:dyDescent="0.2">
      <c r="A4788" s="19">
        <v>4772</v>
      </c>
      <c r="B4788" s="43" t="s">
        <v>6981</v>
      </c>
      <c r="C4788" s="44" t="s">
        <v>6980</v>
      </c>
      <c r="D4788" s="45" t="s">
        <v>6979</v>
      </c>
      <c r="E4788" s="46" t="s">
        <v>21312</v>
      </c>
      <c r="F4788" s="47" t="s">
        <v>21312</v>
      </c>
      <c r="G4788" s="47" t="s">
        <v>21312</v>
      </c>
      <c r="H4788" s="47" t="s">
        <v>21312</v>
      </c>
      <c r="I4788" s="13" t="s">
        <v>39</v>
      </c>
      <c r="J4788" s="12" t="s">
        <v>39</v>
      </c>
      <c r="K4788" s="11" t="str">
        <f t="shared" si="450"/>
        <v>No</v>
      </c>
      <c r="L4788" s="11" t="str">
        <f t="shared" si="451"/>
        <v>Null</v>
      </c>
      <c r="M4788" s="10" t="s">
        <v>39</v>
      </c>
      <c r="N4788" s="9" t="s">
        <v>39</v>
      </c>
      <c r="O4788" s="8" t="s">
        <v>39</v>
      </c>
      <c r="P4788" s="13">
        <v>7.4999999999999997E-2</v>
      </c>
      <c r="Q4788" s="12">
        <v>0.02</v>
      </c>
      <c r="R4788" s="11" t="str">
        <f t="shared" si="452"/>
        <v>No</v>
      </c>
      <c r="S4788" s="11" t="str">
        <f t="shared" si="453"/>
        <v>Null</v>
      </c>
      <c r="T4788" s="10">
        <v>-4.5295690000000004</v>
      </c>
      <c r="U4788" s="9">
        <v>-4.5669842000000003</v>
      </c>
      <c r="V4788" s="8">
        <v>-4.4921537999999996</v>
      </c>
      <c r="W4788" s="13">
        <v>2.8000000000000001E-2</v>
      </c>
      <c r="X4788" s="12">
        <v>0.70099999999999996</v>
      </c>
      <c r="Y4788" s="11" t="str">
        <f t="shared" si="454"/>
        <v>No</v>
      </c>
      <c r="Z4788" s="11" t="str">
        <f t="shared" si="455"/>
        <v>Null</v>
      </c>
      <c r="AA4788" s="10">
        <v>-2.9840798999999998</v>
      </c>
      <c r="AB4788" s="9">
        <v>-2.9982548000000002</v>
      </c>
      <c r="AC4788" s="8">
        <v>-2.9699049999999998</v>
      </c>
    </row>
    <row r="4789" spans="1:29" x14ac:dyDescent="0.2">
      <c r="A4789" s="19">
        <v>4773</v>
      </c>
      <c r="B4789" s="43" t="s">
        <v>6978</v>
      </c>
      <c r="C4789" s="44" t="s">
        <v>6977</v>
      </c>
      <c r="D4789" s="45" t="s">
        <v>6976</v>
      </c>
      <c r="E4789" s="46" t="s">
        <v>21312</v>
      </c>
      <c r="F4789" s="47" t="s">
        <v>21312</v>
      </c>
      <c r="G4789" s="47" t="s">
        <v>21312</v>
      </c>
      <c r="H4789" s="47" t="s">
        <v>21312</v>
      </c>
      <c r="I4789" s="13">
        <v>-7.0000000000000007E-2</v>
      </c>
      <c r="J4789" s="12">
        <v>0.32</v>
      </c>
      <c r="K4789" s="11" t="str">
        <f t="shared" si="450"/>
        <v>No</v>
      </c>
      <c r="L4789" s="11" t="str">
        <f t="shared" si="451"/>
        <v>Null</v>
      </c>
      <c r="M4789" s="10">
        <v>-5.0907673999999998</v>
      </c>
      <c r="N4789" s="9">
        <v>-5.0559376</v>
      </c>
      <c r="O4789" s="8">
        <v>-5.1255971999999996</v>
      </c>
      <c r="P4789" s="13">
        <v>1.7000000000000001E-2</v>
      </c>
      <c r="Q4789" s="12">
        <v>0.82599999999999996</v>
      </c>
      <c r="R4789" s="11" t="str">
        <f t="shared" si="452"/>
        <v>No</v>
      </c>
      <c r="S4789" s="11" t="str">
        <f t="shared" si="453"/>
        <v>Null</v>
      </c>
      <c r="T4789" s="10">
        <v>-4.3391105000000003</v>
      </c>
      <c r="U4789" s="9">
        <v>-4.3475393999999996</v>
      </c>
      <c r="V4789" s="8">
        <v>-4.3306816000000001</v>
      </c>
      <c r="W4789" s="13">
        <v>-0.05</v>
      </c>
      <c r="X4789" s="12">
        <v>0.441</v>
      </c>
      <c r="Y4789" s="11" t="str">
        <f t="shared" si="454"/>
        <v>No</v>
      </c>
      <c r="Z4789" s="11" t="str">
        <f t="shared" si="455"/>
        <v>Null</v>
      </c>
      <c r="AA4789" s="10">
        <v>-4.3258162000000002</v>
      </c>
      <c r="AB4789" s="9">
        <v>-4.3007184000000001</v>
      </c>
      <c r="AC4789" s="8">
        <v>-4.3509140000000004</v>
      </c>
    </row>
    <row r="4790" spans="1:29" x14ac:dyDescent="0.2">
      <c r="A4790" s="19">
        <v>4774</v>
      </c>
      <c r="B4790" s="43" t="s">
        <v>6975</v>
      </c>
      <c r="C4790" s="44" t="s">
        <v>6974</v>
      </c>
      <c r="D4790" s="45" t="s">
        <v>6973</v>
      </c>
      <c r="E4790" s="46" t="s">
        <v>21312</v>
      </c>
      <c r="F4790" s="47" t="s">
        <v>21312</v>
      </c>
      <c r="G4790" s="47" t="s">
        <v>21312</v>
      </c>
      <c r="H4790" s="47" t="s">
        <v>21312</v>
      </c>
      <c r="I4790" s="13">
        <v>5.0999999999999997E-2</v>
      </c>
      <c r="J4790" s="12">
        <v>0.29599999999999999</v>
      </c>
      <c r="K4790" s="11" t="str">
        <f t="shared" si="450"/>
        <v>No</v>
      </c>
      <c r="L4790" s="11" t="str">
        <f t="shared" si="451"/>
        <v>Null</v>
      </c>
      <c r="M4790" s="10">
        <v>-2.3044530999999999</v>
      </c>
      <c r="N4790" s="9">
        <v>-2.3300695999999999</v>
      </c>
      <c r="O4790" s="8">
        <v>-2.2788366</v>
      </c>
      <c r="P4790" s="13">
        <v>-4.0000000000000001E-3</v>
      </c>
      <c r="Q4790" s="12">
        <v>0.92400000000000004</v>
      </c>
      <c r="R4790" s="11" t="str">
        <f t="shared" si="452"/>
        <v>No</v>
      </c>
      <c r="S4790" s="11" t="str">
        <f t="shared" si="453"/>
        <v>Null</v>
      </c>
      <c r="T4790" s="10">
        <v>-1.1694998000000001</v>
      </c>
      <c r="U4790" s="9">
        <v>-1.1676747999999999</v>
      </c>
      <c r="V4790" s="8">
        <v>-1.1713248000000001</v>
      </c>
      <c r="W4790" s="13">
        <v>2.5999999999999999E-2</v>
      </c>
      <c r="X4790" s="12">
        <v>0.86199999999999999</v>
      </c>
      <c r="Y4790" s="11" t="str">
        <f t="shared" si="454"/>
        <v>No</v>
      </c>
      <c r="Z4790" s="11" t="str">
        <f t="shared" si="455"/>
        <v>Null</v>
      </c>
      <c r="AA4790" s="10">
        <v>-1.6196307000000001</v>
      </c>
      <c r="AB4790" s="9">
        <v>-1.6324394</v>
      </c>
      <c r="AC4790" s="8">
        <v>-1.606822</v>
      </c>
    </row>
    <row r="4791" spans="1:29" x14ac:dyDescent="0.2">
      <c r="A4791" s="19">
        <v>4775</v>
      </c>
      <c r="B4791" s="43" t="s">
        <v>6972</v>
      </c>
      <c r="C4791" s="44" t="s">
        <v>6971</v>
      </c>
      <c r="D4791" s="45" t="s">
        <v>6970</v>
      </c>
      <c r="E4791" s="46" t="s">
        <v>21312</v>
      </c>
      <c r="F4791" s="47" t="s">
        <v>21312</v>
      </c>
      <c r="G4791" s="47" t="s">
        <v>21312</v>
      </c>
      <c r="H4791" s="47" t="s">
        <v>21312</v>
      </c>
      <c r="I4791" s="13">
        <v>-0.104</v>
      </c>
      <c r="J4791" s="12">
        <v>0.193</v>
      </c>
      <c r="K4791" s="11" t="str">
        <f t="shared" si="450"/>
        <v>No</v>
      </c>
      <c r="L4791" s="11" t="str">
        <f t="shared" si="451"/>
        <v>Null</v>
      </c>
      <c r="M4791" s="10">
        <v>-1.6443890000000001</v>
      </c>
      <c r="N4791" s="9">
        <v>-1.5923651999999999</v>
      </c>
      <c r="O4791" s="8">
        <v>-1.6964128000000001</v>
      </c>
      <c r="P4791" s="13">
        <v>-6.9000000000000006E-2</v>
      </c>
      <c r="Q4791" s="12">
        <v>3.4000000000000002E-2</v>
      </c>
      <c r="R4791" s="11" t="str">
        <f t="shared" si="452"/>
        <v>No</v>
      </c>
      <c r="S4791" s="11" t="str">
        <f t="shared" si="453"/>
        <v>Null</v>
      </c>
      <c r="T4791" s="10">
        <v>-1.6822067000000001</v>
      </c>
      <c r="U4791" s="9">
        <v>-1.6478033999999999</v>
      </c>
      <c r="V4791" s="8">
        <v>-1.71661</v>
      </c>
      <c r="W4791" s="13">
        <v>-0.105</v>
      </c>
      <c r="X4791" s="12">
        <v>0.27900000000000003</v>
      </c>
      <c r="Y4791" s="11" t="str">
        <f t="shared" si="454"/>
        <v>No</v>
      </c>
      <c r="Z4791" s="11" t="str">
        <f t="shared" si="455"/>
        <v>Null</v>
      </c>
      <c r="AA4791" s="10">
        <v>-1.9655282999999999</v>
      </c>
      <c r="AB4791" s="9">
        <v>-1.9132616</v>
      </c>
      <c r="AC4791" s="8">
        <v>-2.017795</v>
      </c>
    </row>
    <row r="4792" spans="1:29" x14ac:dyDescent="0.2">
      <c r="A4792" s="19">
        <v>4776</v>
      </c>
      <c r="B4792" s="43" t="s">
        <v>6969</v>
      </c>
      <c r="C4792" s="44" t="s">
        <v>6968</v>
      </c>
      <c r="D4792" s="45" t="s">
        <v>6967</v>
      </c>
      <c r="E4792" s="46" t="s">
        <v>21312</v>
      </c>
      <c r="F4792" s="47" t="s">
        <v>21312</v>
      </c>
      <c r="G4792" s="47" t="s">
        <v>21312</v>
      </c>
      <c r="H4792" s="47" t="s">
        <v>21312</v>
      </c>
      <c r="I4792" s="13">
        <v>0.11700000000000001</v>
      </c>
      <c r="J4792" s="12">
        <v>7.0000000000000007E-2</v>
      </c>
      <c r="K4792" s="11" t="str">
        <f t="shared" si="450"/>
        <v>No</v>
      </c>
      <c r="L4792" s="11" t="str">
        <f t="shared" si="451"/>
        <v>Null</v>
      </c>
      <c r="M4792" s="10">
        <v>-3.9210406</v>
      </c>
      <c r="N4792" s="9">
        <v>-3.9793487999999999</v>
      </c>
      <c r="O4792" s="8">
        <v>-3.8627324000000001</v>
      </c>
      <c r="P4792" s="13" t="s">
        <v>39</v>
      </c>
      <c r="Q4792" s="12" t="s">
        <v>39</v>
      </c>
      <c r="R4792" s="11" t="str">
        <f t="shared" si="452"/>
        <v>No</v>
      </c>
      <c r="S4792" s="11" t="str">
        <f t="shared" si="453"/>
        <v>Null</v>
      </c>
      <c r="T4792" s="10" t="s">
        <v>39</v>
      </c>
      <c r="U4792" s="9" t="s">
        <v>39</v>
      </c>
      <c r="V4792" s="8" t="s">
        <v>39</v>
      </c>
      <c r="W4792" s="13" t="s">
        <v>39</v>
      </c>
      <c r="X4792" s="12" t="s">
        <v>39</v>
      </c>
      <c r="Y4792" s="11" t="str">
        <f t="shared" si="454"/>
        <v>No</v>
      </c>
      <c r="Z4792" s="11" t="str">
        <f t="shared" si="455"/>
        <v>Null</v>
      </c>
      <c r="AA4792" s="10" t="s">
        <v>39</v>
      </c>
      <c r="AB4792" s="9" t="s">
        <v>39</v>
      </c>
      <c r="AC4792" s="8" t="s">
        <v>39</v>
      </c>
    </row>
    <row r="4793" spans="1:29" x14ac:dyDescent="0.2">
      <c r="A4793" s="19">
        <v>4777</v>
      </c>
      <c r="B4793" s="43" t="s">
        <v>6966</v>
      </c>
      <c r="C4793" s="44" t="s">
        <v>6965</v>
      </c>
      <c r="D4793" s="45" t="s">
        <v>6964</v>
      </c>
      <c r="E4793" s="46" t="s">
        <v>21312</v>
      </c>
      <c r="F4793" s="47" t="s">
        <v>21312</v>
      </c>
      <c r="G4793" s="47" t="s">
        <v>21312</v>
      </c>
      <c r="H4793" s="47" t="s">
        <v>21312</v>
      </c>
      <c r="I4793" s="13" t="s">
        <v>39</v>
      </c>
      <c r="J4793" s="12" t="s">
        <v>39</v>
      </c>
      <c r="K4793" s="11" t="str">
        <f t="shared" si="450"/>
        <v>No</v>
      </c>
      <c r="L4793" s="11" t="str">
        <f t="shared" si="451"/>
        <v>Null</v>
      </c>
      <c r="M4793" s="10" t="s">
        <v>39</v>
      </c>
      <c r="N4793" s="9" t="s">
        <v>39</v>
      </c>
      <c r="O4793" s="8" t="s">
        <v>39</v>
      </c>
      <c r="P4793" s="13">
        <v>-0.03</v>
      </c>
      <c r="Q4793" s="12">
        <v>0.52500000000000002</v>
      </c>
      <c r="R4793" s="11" t="str">
        <f t="shared" si="452"/>
        <v>No</v>
      </c>
      <c r="S4793" s="11" t="str">
        <f t="shared" si="453"/>
        <v>Null</v>
      </c>
      <c r="T4793" s="10">
        <v>-4.1946490000000001</v>
      </c>
      <c r="U4793" s="9">
        <v>-4.1797624000000004</v>
      </c>
      <c r="V4793" s="8">
        <v>-4.2095355999999997</v>
      </c>
      <c r="W4793" s="13" t="s">
        <v>39</v>
      </c>
      <c r="X4793" s="12" t="s">
        <v>39</v>
      </c>
      <c r="Y4793" s="11" t="str">
        <f t="shared" si="454"/>
        <v>No</v>
      </c>
      <c r="Z4793" s="11" t="str">
        <f t="shared" si="455"/>
        <v>Null</v>
      </c>
      <c r="AA4793" s="10" t="s">
        <v>39</v>
      </c>
      <c r="AB4793" s="9" t="s">
        <v>39</v>
      </c>
      <c r="AC4793" s="8" t="s">
        <v>39</v>
      </c>
    </row>
    <row r="4794" spans="1:29" x14ac:dyDescent="0.2">
      <c r="A4794" s="19">
        <v>4778</v>
      </c>
      <c r="B4794" s="43" t="s">
        <v>6963</v>
      </c>
      <c r="C4794" s="44" t="s">
        <v>6962</v>
      </c>
      <c r="D4794" s="45" t="s">
        <v>6961</v>
      </c>
      <c r="E4794" s="46" t="s">
        <v>21312</v>
      </c>
      <c r="F4794" s="47" t="s">
        <v>21312</v>
      </c>
      <c r="G4794" s="47" t="s">
        <v>21312</v>
      </c>
      <c r="H4794" s="47" t="s">
        <v>21312</v>
      </c>
      <c r="I4794" s="13">
        <v>0.06</v>
      </c>
      <c r="J4794" s="12">
        <v>0.31</v>
      </c>
      <c r="K4794" s="11" t="str">
        <f t="shared" si="450"/>
        <v>No</v>
      </c>
      <c r="L4794" s="11" t="str">
        <f t="shared" si="451"/>
        <v>Null</v>
      </c>
      <c r="M4794" s="10">
        <v>-2.4113199000000001</v>
      </c>
      <c r="N4794" s="9">
        <v>-2.4412753999999999</v>
      </c>
      <c r="O4794" s="8">
        <v>-2.3813643999999998</v>
      </c>
      <c r="P4794" s="13">
        <v>-0.08</v>
      </c>
      <c r="Q4794" s="12">
        <v>0.17699999999999999</v>
      </c>
      <c r="R4794" s="11" t="str">
        <f t="shared" si="452"/>
        <v>No</v>
      </c>
      <c r="S4794" s="11" t="str">
        <f t="shared" si="453"/>
        <v>Null</v>
      </c>
      <c r="T4794" s="10">
        <v>-0.99967125000000001</v>
      </c>
      <c r="U4794" s="9">
        <v>-0.95969552000000002</v>
      </c>
      <c r="V4794" s="8">
        <v>-1.0396469800000001</v>
      </c>
      <c r="W4794" s="13">
        <v>-3.5999999999999997E-2</v>
      </c>
      <c r="X4794" s="12">
        <v>0.68899999999999995</v>
      </c>
      <c r="Y4794" s="11" t="str">
        <f t="shared" si="454"/>
        <v>No</v>
      </c>
      <c r="Z4794" s="11" t="str">
        <f t="shared" si="455"/>
        <v>Null</v>
      </c>
      <c r="AA4794" s="10">
        <v>-1.4801466999999999</v>
      </c>
      <c r="AB4794" s="9">
        <v>-1.4623834</v>
      </c>
      <c r="AC4794" s="8">
        <v>-1.4979100000000001</v>
      </c>
    </row>
    <row r="4795" spans="1:29" x14ac:dyDescent="0.2">
      <c r="A4795" s="19">
        <v>4779</v>
      </c>
      <c r="B4795" s="43" t="s">
        <v>6960</v>
      </c>
      <c r="C4795" s="44" t="s">
        <v>6959</v>
      </c>
      <c r="D4795" s="45" t="s">
        <v>6958</v>
      </c>
      <c r="E4795" s="46" t="s">
        <v>21312</v>
      </c>
      <c r="F4795" s="47" t="s">
        <v>21312</v>
      </c>
      <c r="G4795" s="47" t="s">
        <v>21312</v>
      </c>
      <c r="H4795" s="47" t="s">
        <v>21312</v>
      </c>
      <c r="I4795" s="13">
        <v>7.1999999999999995E-2</v>
      </c>
      <c r="J4795" s="12">
        <v>0.155</v>
      </c>
      <c r="K4795" s="11" t="str">
        <f t="shared" si="450"/>
        <v>No</v>
      </c>
      <c r="L4795" s="11" t="str">
        <f t="shared" si="451"/>
        <v>Null</v>
      </c>
      <c r="M4795" s="10">
        <v>0.39148502000000002</v>
      </c>
      <c r="N4795" s="9">
        <v>0.35555189999999998</v>
      </c>
      <c r="O4795" s="8">
        <v>0.42741814</v>
      </c>
      <c r="P4795" s="13">
        <v>2E-3</v>
      </c>
      <c r="Q4795" s="12">
        <v>0.97</v>
      </c>
      <c r="R4795" s="11" t="str">
        <f t="shared" si="452"/>
        <v>No</v>
      </c>
      <c r="S4795" s="11" t="str">
        <f t="shared" si="453"/>
        <v>Null</v>
      </c>
      <c r="T4795" s="10">
        <v>1.1200861</v>
      </c>
      <c r="U4795" s="9">
        <v>1.118919</v>
      </c>
      <c r="V4795" s="8">
        <v>1.1212531999999999</v>
      </c>
      <c r="W4795" s="13">
        <v>-0.115</v>
      </c>
      <c r="X4795" s="12">
        <v>6.8000000000000005E-2</v>
      </c>
      <c r="Y4795" s="11" t="str">
        <f t="shared" si="454"/>
        <v>No</v>
      </c>
      <c r="Z4795" s="11" t="str">
        <f t="shared" si="455"/>
        <v>Null</v>
      </c>
      <c r="AA4795" s="10">
        <v>1.1335007125000001</v>
      </c>
      <c r="AB4795" s="9">
        <v>1.1909398</v>
      </c>
      <c r="AC4795" s="8">
        <v>1.0760616249999999</v>
      </c>
    </row>
    <row r="4796" spans="1:29" x14ac:dyDescent="0.2">
      <c r="A4796" s="19">
        <v>4780</v>
      </c>
      <c r="B4796" s="43" t="s">
        <v>6957</v>
      </c>
      <c r="C4796" s="44" t="s">
        <v>6956</v>
      </c>
      <c r="D4796" s="45" t="s">
        <v>6955</v>
      </c>
      <c r="E4796" s="46" t="s">
        <v>21312</v>
      </c>
      <c r="F4796" s="47" t="s">
        <v>21312</v>
      </c>
      <c r="G4796" s="47" t="s">
        <v>21312</v>
      </c>
      <c r="H4796" s="47" t="s">
        <v>21312</v>
      </c>
      <c r="I4796" s="13">
        <v>-3.2000000000000001E-2</v>
      </c>
      <c r="J4796" s="12">
        <v>0.44500000000000001</v>
      </c>
      <c r="K4796" s="11" t="str">
        <f t="shared" si="450"/>
        <v>No</v>
      </c>
      <c r="L4796" s="11" t="str">
        <f t="shared" si="451"/>
        <v>Null</v>
      </c>
      <c r="M4796" s="10">
        <v>-0.71364327000000005</v>
      </c>
      <c r="N4796" s="9">
        <v>-0.69756317999999995</v>
      </c>
      <c r="O4796" s="8">
        <v>-0.72972336000000004</v>
      </c>
      <c r="P4796" s="13">
        <v>-4.2999999999999997E-2</v>
      </c>
      <c r="Q4796" s="12">
        <v>0.32500000000000001</v>
      </c>
      <c r="R4796" s="11" t="str">
        <f t="shared" si="452"/>
        <v>No</v>
      </c>
      <c r="S4796" s="11" t="str">
        <f t="shared" si="453"/>
        <v>Null</v>
      </c>
      <c r="T4796" s="10">
        <v>-3.3316949</v>
      </c>
      <c r="U4796" s="9">
        <v>-3.3101582000000001</v>
      </c>
      <c r="V4796" s="8">
        <v>-3.3532316</v>
      </c>
      <c r="W4796" s="13" t="s">
        <v>39</v>
      </c>
      <c r="X4796" s="12" t="s">
        <v>39</v>
      </c>
      <c r="Y4796" s="11" t="str">
        <f t="shared" si="454"/>
        <v>No</v>
      </c>
      <c r="Z4796" s="11" t="str">
        <f t="shared" si="455"/>
        <v>Null</v>
      </c>
      <c r="AA4796" s="10" t="s">
        <v>39</v>
      </c>
      <c r="AB4796" s="9" t="s">
        <v>39</v>
      </c>
      <c r="AC4796" s="8" t="s">
        <v>39</v>
      </c>
    </row>
    <row r="4797" spans="1:29" x14ac:dyDescent="0.2">
      <c r="A4797" s="19">
        <v>4781</v>
      </c>
      <c r="B4797" s="43" t="s">
        <v>6954</v>
      </c>
      <c r="C4797" s="44" t="s">
        <v>6953</v>
      </c>
      <c r="D4797" s="45" t="s">
        <v>6952</v>
      </c>
      <c r="E4797" s="46" t="s">
        <v>21312</v>
      </c>
      <c r="F4797" s="47" t="s">
        <v>21312</v>
      </c>
      <c r="G4797" s="47" t="s">
        <v>21312</v>
      </c>
      <c r="H4797" s="47" t="s">
        <v>21312</v>
      </c>
      <c r="I4797" s="13">
        <v>-4.8000000000000001E-2</v>
      </c>
      <c r="J4797" s="12">
        <v>0.20599999999999999</v>
      </c>
      <c r="K4797" s="11" t="str">
        <f t="shared" si="450"/>
        <v>No</v>
      </c>
      <c r="L4797" s="11" t="str">
        <f t="shared" si="451"/>
        <v>Null</v>
      </c>
      <c r="M4797" s="10">
        <v>0.17675285099999999</v>
      </c>
      <c r="N4797" s="9">
        <v>0.20095292000000001</v>
      </c>
      <c r="O4797" s="8">
        <v>0.152552782</v>
      </c>
      <c r="P4797" s="13">
        <v>-1.9E-2</v>
      </c>
      <c r="Q4797" s="12">
        <v>0.59299999999999997</v>
      </c>
      <c r="R4797" s="11" t="str">
        <f t="shared" si="452"/>
        <v>No</v>
      </c>
      <c r="S4797" s="11" t="str">
        <f t="shared" si="453"/>
        <v>Null</v>
      </c>
      <c r="T4797" s="10">
        <v>0.46262529000000002</v>
      </c>
      <c r="U4797" s="9">
        <v>0.47189557999999998</v>
      </c>
      <c r="V4797" s="8">
        <v>0.45335500000000001</v>
      </c>
      <c r="W4797" s="13">
        <v>-7.1999999999999995E-2</v>
      </c>
      <c r="X4797" s="12">
        <v>0.04</v>
      </c>
      <c r="Y4797" s="11" t="str">
        <f t="shared" si="454"/>
        <v>No</v>
      </c>
      <c r="Z4797" s="11" t="str">
        <f t="shared" si="455"/>
        <v>Null</v>
      </c>
      <c r="AA4797" s="10">
        <v>-0.21974081500000001</v>
      </c>
      <c r="AB4797" s="9">
        <v>-0.18360557999999999</v>
      </c>
      <c r="AC4797" s="8">
        <v>-0.25587605000000002</v>
      </c>
    </row>
    <row r="4798" spans="1:29" x14ac:dyDescent="0.2">
      <c r="A4798" s="19">
        <v>4782</v>
      </c>
      <c r="B4798" s="43" t="s">
        <v>6951</v>
      </c>
      <c r="C4798" s="44" t="s">
        <v>6950</v>
      </c>
      <c r="D4798" s="45" t="s">
        <v>6949</v>
      </c>
      <c r="E4798" s="46" t="s">
        <v>21312</v>
      </c>
      <c r="F4798" s="47" t="s">
        <v>21312</v>
      </c>
      <c r="G4798" s="47" t="s">
        <v>21312</v>
      </c>
      <c r="H4798" s="47" t="s">
        <v>21312</v>
      </c>
      <c r="I4798" s="13">
        <v>8.2000000000000003E-2</v>
      </c>
      <c r="J4798" s="12">
        <v>0.161</v>
      </c>
      <c r="K4798" s="11" t="str">
        <f t="shared" si="450"/>
        <v>No</v>
      </c>
      <c r="L4798" s="11" t="str">
        <f t="shared" si="451"/>
        <v>Null</v>
      </c>
      <c r="M4798" s="10">
        <v>-3.4390871999999999</v>
      </c>
      <c r="N4798" s="9">
        <v>-3.4798550000000001</v>
      </c>
      <c r="O4798" s="8">
        <v>-3.3983194000000001</v>
      </c>
      <c r="P4798" s="13" t="s">
        <v>39</v>
      </c>
      <c r="Q4798" s="12" t="s">
        <v>39</v>
      </c>
      <c r="R4798" s="11" t="str">
        <f t="shared" si="452"/>
        <v>No</v>
      </c>
      <c r="S4798" s="11" t="str">
        <f t="shared" si="453"/>
        <v>Null</v>
      </c>
      <c r="T4798" s="10" t="s">
        <v>39</v>
      </c>
      <c r="U4798" s="9" t="s">
        <v>39</v>
      </c>
      <c r="V4798" s="8" t="s">
        <v>39</v>
      </c>
      <c r="W4798" s="13" t="s">
        <v>39</v>
      </c>
      <c r="X4798" s="12" t="s">
        <v>39</v>
      </c>
      <c r="Y4798" s="11" t="str">
        <f t="shared" si="454"/>
        <v>No</v>
      </c>
      <c r="Z4798" s="11" t="str">
        <f t="shared" si="455"/>
        <v>Null</v>
      </c>
      <c r="AA4798" s="10" t="s">
        <v>39</v>
      </c>
      <c r="AB4798" s="9" t="s">
        <v>39</v>
      </c>
      <c r="AC4798" s="8" t="s">
        <v>39</v>
      </c>
    </row>
    <row r="4799" spans="1:29" x14ac:dyDescent="0.2">
      <c r="A4799" s="19">
        <v>4783</v>
      </c>
      <c r="B4799" s="43" t="s">
        <v>6948</v>
      </c>
      <c r="C4799" s="44" t="s">
        <v>6947</v>
      </c>
      <c r="D4799" s="45" t="s">
        <v>6946</v>
      </c>
      <c r="E4799" s="46" t="s">
        <v>21312</v>
      </c>
      <c r="F4799" s="47" t="s">
        <v>21312</v>
      </c>
      <c r="G4799" s="47" t="s">
        <v>21312</v>
      </c>
      <c r="H4799" s="47" t="s">
        <v>21312</v>
      </c>
      <c r="I4799" s="13">
        <v>8.8999999999999996E-2</v>
      </c>
      <c r="J4799" s="12">
        <v>0.23</v>
      </c>
      <c r="K4799" s="11" t="str">
        <f t="shared" si="450"/>
        <v>No</v>
      </c>
      <c r="L4799" s="11" t="str">
        <f t="shared" si="451"/>
        <v>Null</v>
      </c>
      <c r="M4799" s="10">
        <v>-4.2571595000000002</v>
      </c>
      <c r="N4799" s="9">
        <v>-4.3018777999999998</v>
      </c>
      <c r="O4799" s="8">
        <v>-4.2124411999999998</v>
      </c>
      <c r="P4799" s="13" t="s">
        <v>39</v>
      </c>
      <c r="Q4799" s="12" t="s">
        <v>39</v>
      </c>
      <c r="R4799" s="11" t="str">
        <f t="shared" si="452"/>
        <v>No</v>
      </c>
      <c r="S4799" s="11" t="str">
        <f t="shared" si="453"/>
        <v>Null</v>
      </c>
      <c r="T4799" s="10" t="s">
        <v>39</v>
      </c>
      <c r="U4799" s="9" t="s">
        <v>39</v>
      </c>
      <c r="V4799" s="8" t="s">
        <v>39</v>
      </c>
      <c r="W4799" s="13">
        <v>-6.6000000000000003E-2</v>
      </c>
      <c r="X4799" s="12">
        <v>0.56200000000000006</v>
      </c>
      <c r="Y4799" s="11" t="str">
        <f t="shared" si="454"/>
        <v>No</v>
      </c>
      <c r="Z4799" s="11" t="str">
        <f t="shared" si="455"/>
        <v>Null</v>
      </c>
      <c r="AA4799" s="10">
        <v>-4.0298358500000004</v>
      </c>
      <c r="AB4799" s="9">
        <v>-3.9967541999999998</v>
      </c>
      <c r="AC4799" s="8">
        <v>-4.0629175000000002</v>
      </c>
    </row>
    <row r="4800" spans="1:29" x14ac:dyDescent="0.2">
      <c r="A4800" s="19">
        <v>4784</v>
      </c>
      <c r="B4800" s="43" t="s">
        <v>6945</v>
      </c>
      <c r="C4800" s="44" t="s">
        <v>6944</v>
      </c>
      <c r="D4800" s="45" t="s">
        <v>6943</v>
      </c>
      <c r="E4800" s="46" t="s">
        <v>21312</v>
      </c>
      <c r="F4800" s="47" t="s">
        <v>21312</v>
      </c>
      <c r="G4800" s="47" t="s">
        <v>21312</v>
      </c>
      <c r="H4800" s="47" t="s">
        <v>21312</v>
      </c>
      <c r="I4800" s="13" t="s">
        <v>39</v>
      </c>
      <c r="J4800" s="12" t="s">
        <v>39</v>
      </c>
      <c r="K4800" s="11" t="str">
        <f t="shared" si="450"/>
        <v>No</v>
      </c>
      <c r="L4800" s="11" t="str">
        <f t="shared" si="451"/>
        <v>Null</v>
      </c>
      <c r="M4800" s="10" t="s">
        <v>39</v>
      </c>
      <c r="N4800" s="9" t="s">
        <v>39</v>
      </c>
      <c r="O4800" s="8" t="s">
        <v>39</v>
      </c>
      <c r="P4800" s="13" t="s">
        <v>39</v>
      </c>
      <c r="Q4800" s="12" t="s">
        <v>39</v>
      </c>
      <c r="R4800" s="11" t="str">
        <f t="shared" si="452"/>
        <v>No</v>
      </c>
      <c r="S4800" s="11" t="str">
        <f t="shared" si="453"/>
        <v>Null</v>
      </c>
      <c r="T4800" s="10" t="s">
        <v>39</v>
      </c>
      <c r="U4800" s="9" t="s">
        <v>39</v>
      </c>
      <c r="V4800" s="8" t="s">
        <v>39</v>
      </c>
      <c r="W4800" s="13">
        <v>0.122</v>
      </c>
      <c r="X4800" s="12">
        <v>0.38100000000000001</v>
      </c>
      <c r="Y4800" s="11" t="str">
        <f t="shared" si="454"/>
        <v>No</v>
      </c>
      <c r="Z4800" s="11" t="str">
        <f t="shared" si="455"/>
        <v>Null</v>
      </c>
      <c r="AA4800" s="10">
        <v>-3.691307025</v>
      </c>
      <c r="AB4800" s="9">
        <v>-3.7525127999999999</v>
      </c>
      <c r="AC4800" s="8">
        <v>-3.6301012500000001</v>
      </c>
    </row>
    <row r="4801" spans="1:29" x14ac:dyDescent="0.2">
      <c r="A4801" s="19">
        <v>4785</v>
      </c>
      <c r="B4801" s="43" t="s">
        <v>6942</v>
      </c>
      <c r="C4801" s="44" t="s">
        <v>6941</v>
      </c>
      <c r="D4801" s="45" t="s">
        <v>6940</v>
      </c>
      <c r="E4801" s="46" t="s">
        <v>21312</v>
      </c>
      <c r="F4801" s="47" t="s">
        <v>21312</v>
      </c>
      <c r="G4801" s="47" t="s">
        <v>21312</v>
      </c>
      <c r="H4801" s="47" t="s">
        <v>21312</v>
      </c>
      <c r="I4801" s="13">
        <v>5.8000000000000003E-2</v>
      </c>
      <c r="J4801" s="12">
        <v>0.22900000000000001</v>
      </c>
      <c r="K4801" s="11" t="str">
        <f t="shared" si="450"/>
        <v>No</v>
      </c>
      <c r="L4801" s="11" t="str">
        <f t="shared" si="451"/>
        <v>Null</v>
      </c>
      <c r="M4801" s="10">
        <v>0.89758223000000004</v>
      </c>
      <c r="N4801" s="9">
        <v>0.86878204000000003</v>
      </c>
      <c r="O4801" s="8">
        <v>0.92638242000000004</v>
      </c>
      <c r="P4801" s="13">
        <v>4.2999999999999997E-2</v>
      </c>
      <c r="Q4801" s="12">
        <v>0.27500000000000002</v>
      </c>
      <c r="R4801" s="11" t="str">
        <f t="shared" si="452"/>
        <v>No</v>
      </c>
      <c r="S4801" s="11" t="str">
        <f t="shared" si="453"/>
        <v>Null</v>
      </c>
      <c r="T4801" s="10">
        <v>0.38419837000000001</v>
      </c>
      <c r="U4801" s="9">
        <v>0.3626644</v>
      </c>
      <c r="V4801" s="8">
        <v>0.40573234000000002</v>
      </c>
      <c r="W4801" s="13">
        <v>-3.2000000000000001E-2</v>
      </c>
      <c r="X4801" s="12">
        <v>0.77</v>
      </c>
      <c r="Y4801" s="11" t="str">
        <f t="shared" si="454"/>
        <v>No</v>
      </c>
      <c r="Z4801" s="11" t="str">
        <f t="shared" si="455"/>
        <v>Null</v>
      </c>
      <c r="AA4801" s="10">
        <v>0.40900048500000002</v>
      </c>
      <c r="AB4801" s="9">
        <v>0.42499081999999999</v>
      </c>
      <c r="AC4801" s="8">
        <v>0.39301015</v>
      </c>
    </row>
    <row r="4802" spans="1:29" x14ac:dyDescent="0.2">
      <c r="A4802" s="19">
        <v>4786</v>
      </c>
      <c r="B4802" s="43" t="s">
        <v>6939</v>
      </c>
      <c r="C4802" s="44" t="s">
        <v>6938</v>
      </c>
      <c r="D4802" s="45" t="s">
        <v>6937</v>
      </c>
      <c r="E4802" s="46" t="s">
        <v>21312</v>
      </c>
      <c r="F4802" s="47" t="s">
        <v>21312</v>
      </c>
      <c r="G4802" s="47" t="s">
        <v>21312</v>
      </c>
      <c r="H4802" s="47" t="s">
        <v>21312</v>
      </c>
      <c r="I4802" s="13">
        <v>0.109</v>
      </c>
      <c r="J4802" s="12">
        <v>4.1000000000000002E-2</v>
      </c>
      <c r="K4802" s="11" t="str">
        <f t="shared" si="450"/>
        <v>No</v>
      </c>
      <c r="L4802" s="11" t="str">
        <f t="shared" si="451"/>
        <v>Null</v>
      </c>
      <c r="M4802" s="10">
        <v>-0.29310206999999999</v>
      </c>
      <c r="N4802" s="9">
        <v>-0.34762307999999997</v>
      </c>
      <c r="O4802" s="8">
        <v>-0.23858106000000001</v>
      </c>
      <c r="P4802" s="13">
        <v>0.10199999999999999</v>
      </c>
      <c r="Q4802" s="12">
        <v>7.6999999999999999E-2</v>
      </c>
      <c r="R4802" s="11" t="str">
        <f t="shared" si="452"/>
        <v>No</v>
      </c>
      <c r="S4802" s="11" t="str">
        <f t="shared" si="453"/>
        <v>Null</v>
      </c>
      <c r="T4802" s="10">
        <v>-0.74983235999999998</v>
      </c>
      <c r="U4802" s="9">
        <v>-0.80068207999999996</v>
      </c>
      <c r="V4802" s="8">
        <v>-0.69898263999999999</v>
      </c>
      <c r="W4802" s="13">
        <v>2.4E-2</v>
      </c>
      <c r="X4802" s="12">
        <v>0.83</v>
      </c>
      <c r="Y4802" s="11" t="str">
        <f t="shared" si="454"/>
        <v>No</v>
      </c>
      <c r="Z4802" s="11" t="str">
        <f t="shared" si="455"/>
        <v>Null</v>
      </c>
      <c r="AA4802" s="10">
        <v>0.25367016999999997</v>
      </c>
      <c r="AB4802" s="9">
        <v>0.24142874</v>
      </c>
      <c r="AC4802" s="8">
        <v>0.26591160000000003</v>
      </c>
    </row>
    <row r="4803" spans="1:29" x14ac:dyDescent="0.2">
      <c r="A4803" s="19">
        <v>4787</v>
      </c>
      <c r="B4803" s="43" t="s">
        <v>6936</v>
      </c>
      <c r="C4803" s="44" t="s">
        <v>6935</v>
      </c>
      <c r="D4803" s="45" t="s">
        <v>6934</v>
      </c>
      <c r="E4803" s="46" t="s">
        <v>21312</v>
      </c>
      <c r="F4803" s="47" t="s">
        <v>21312</v>
      </c>
      <c r="G4803" s="47" t="s">
        <v>21312</v>
      </c>
      <c r="H4803" s="47" t="s">
        <v>21312</v>
      </c>
      <c r="I4803" s="13" t="s">
        <v>39</v>
      </c>
      <c r="J4803" s="12" t="s">
        <v>39</v>
      </c>
      <c r="K4803" s="11" t="str">
        <f t="shared" si="450"/>
        <v>No</v>
      </c>
      <c r="L4803" s="11" t="str">
        <f t="shared" si="451"/>
        <v>Null</v>
      </c>
      <c r="M4803" s="10" t="s">
        <v>39</v>
      </c>
      <c r="N4803" s="9" t="s">
        <v>39</v>
      </c>
      <c r="O4803" s="8" t="s">
        <v>39</v>
      </c>
      <c r="P4803" s="13" t="s">
        <v>39</v>
      </c>
      <c r="Q4803" s="12" t="s">
        <v>39</v>
      </c>
      <c r="R4803" s="11" t="str">
        <f t="shared" si="452"/>
        <v>No</v>
      </c>
      <c r="S4803" s="11" t="str">
        <f t="shared" si="453"/>
        <v>Null</v>
      </c>
      <c r="T4803" s="10" t="s">
        <v>39</v>
      </c>
      <c r="U4803" s="9" t="s">
        <v>39</v>
      </c>
      <c r="V4803" s="8" t="s">
        <v>39</v>
      </c>
      <c r="W4803" s="13">
        <v>-4.4999999999999998E-2</v>
      </c>
      <c r="X4803" s="12">
        <v>0.254</v>
      </c>
      <c r="Y4803" s="11" t="str">
        <f t="shared" si="454"/>
        <v>No</v>
      </c>
      <c r="Z4803" s="11" t="str">
        <f t="shared" si="455"/>
        <v>Null</v>
      </c>
      <c r="AA4803" s="10">
        <v>-3.3489194000000002</v>
      </c>
      <c r="AB4803" s="9">
        <v>-3.3263278000000001</v>
      </c>
      <c r="AC4803" s="8">
        <v>-3.3715109999999999</v>
      </c>
    </row>
    <row r="4804" spans="1:29" x14ac:dyDescent="0.2">
      <c r="A4804" s="19">
        <v>4788</v>
      </c>
      <c r="B4804" s="43" t="s">
        <v>6933</v>
      </c>
      <c r="C4804" s="44" t="s">
        <v>6932</v>
      </c>
      <c r="D4804" s="45" t="s">
        <v>6931</v>
      </c>
      <c r="E4804" s="46" t="s">
        <v>21312</v>
      </c>
      <c r="F4804" s="47" t="s">
        <v>21312</v>
      </c>
      <c r="G4804" s="47" t="s">
        <v>21312</v>
      </c>
      <c r="H4804" s="47" t="s">
        <v>21312</v>
      </c>
      <c r="I4804" s="13" t="s">
        <v>39</v>
      </c>
      <c r="J4804" s="12" t="s">
        <v>39</v>
      </c>
      <c r="K4804" s="11" t="str">
        <f t="shared" si="450"/>
        <v>No</v>
      </c>
      <c r="L4804" s="11" t="str">
        <f t="shared" si="451"/>
        <v>Null</v>
      </c>
      <c r="M4804" s="10" t="s">
        <v>39</v>
      </c>
      <c r="N4804" s="9" t="s">
        <v>39</v>
      </c>
      <c r="O4804" s="8" t="s">
        <v>39</v>
      </c>
      <c r="P4804" s="13">
        <v>-1.7000000000000001E-2</v>
      </c>
      <c r="Q4804" s="12">
        <v>0.86099999999999999</v>
      </c>
      <c r="R4804" s="11" t="str">
        <f t="shared" si="452"/>
        <v>No</v>
      </c>
      <c r="S4804" s="11" t="str">
        <f t="shared" si="453"/>
        <v>Null</v>
      </c>
      <c r="T4804" s="10">
        <v>-5.1733272000000001</v>
      </c>
      <c r="U4804" s="9">
        <v>-5.1650077999999997</v>
      </c>
      <c r="V4804" s="8">
        <v>-5.1816465999999997</v>
      </c>
      <c r="W4804" s="13" t="s">
        <v>39</v>
      </c>
      <c r="X4804" s="12" t="s">
        <v>39</v>
      </c>
      <c r="Y4804" s="11" t="str">
        <f t="shared" si="454"/>
        <v>No</v>
      </c>
      <c r="Z4804" s="11" t="str">
        <f t="shared" si="455"/>
        <v>Null</v>
      </c>
      <c r="AA4804" s="10" t="s">
        <v>39</v>
      </c>
      <c r="AB4804" s="9" t="s">
        <v>39</v>
      </c>
      <c r="AC4804" s="8" t="s">
        <v>39</v>
      </c>
    </row>
    <row r="4805" spans="1:29" x14ac:dyDescent="0.2">
      <c r="A4805" s="19">
        <v>4789</v>
      </c>
      <c r="B4805" s="43" t="s">
        <v>6930</v>
      </c>
      <c r="C4805" s="44" t="s">
        <v>6929</v>
      </c>
      <c r="D4805" s="45" t="s">
        <v>6928</v>
      </c>
      <c r="E4805" s="46" t="s">
        <v>21312</v>
      </c>
      <c r="F4805" s="47" t="s">
        <v>21312</v>
      </c>
      <c r="G4805" s="47" t="s">
        <v>21312</v>
      </c>
      <c r="H4805" s="47" t="s">
        <v>21312</v>
      </c>
      <c r="I4805" s="13">
        <v>-0.13500000000000001</v>
      </c>
      <c r="J4805" s="12">
        <v>1.4999999999999999E-2</v>
      </c>
      <c r="K4805" s="11" t="str">
        <f t="shared" si="450"/>
        <v>No</v>
      </c>
      <c r="L4805" s="11" t="str">
        <f t="shared" si="451"/>
        <v>Null</v>
      </c>
      <c r="M4805" s="10">
        <v>1.7832352</v>
      </c>
      <c r="N4805" s="9">
        <v>1.8509363999999999</v>
      </c>
      <c r="O4805" s="8">
        <v>1.7155339999999999</v>
      </c>
      <c r="P4805" s="13">
        <v>-2.7E-2</v>
      </c>
      <c r="Q4805" s="12">
        <v>0.64900000000000002</v>
      </c>
      <c r="R4805" s="11" t="str">
        <f t="shared" si="452"/>
        <v>No</v>
      </c>
      <c r="S4805" s="11" t="str">
        <f t="shared" si="453"/>
        <v>Null</v>
      </c>
      <c r="T4805" s="10">
        <v>1.1992997999999999</v>
      </c>
      <c r="U4805" s="9">
        <v>1.2128344</v>
      </c>
      <c r="V4805" s="8">
        <v>1.1857652000000001</v>
      </c>
      <c r="W4805" s="13">
        <v>0.157</v>
      </c>
      <c r="X4805" s="12">
        <v>0.159</v>
      </c>
      <c r="Y4805" s="11" t="str">
        <f t="shared" si="454"/>
        <v>No</v>
      </c>
      <c r="Z4805" s="11" t="str">
        <f t="shared" si="455"/>
        <v>Null</v>
      </c>
      <c r="AA4805" s="10">
        <v>1.0490832274999999</v>
      </c>
      <c r="AB4805" s="9">
        <v>0.97049138000000001</v>
      </c>
      <c r="AC4805" s="8">
        <v>1.127675075</v>
      </c>
    </row>
    <row r="4806" spans="1:29" x14ac:dyDescent="0.2">
      <c r="A4806" s="19">
        <v>4790</v>
      </c>
      <c r="B4806" s="43" t="s">
        <v>6927</v>
      </c>
      <c r="C4806" s="44" t="s">
        <v>6926</v>
      </c>
      <c r="D4806" s="45" t="s">
        <v>6925</v>
      </c>
      <c r="E4806" s="46" t="s">
        <v>21312</v>
      </c>
      <c r="F4806" s="47" t="s">
        <v>21312</v>
      </c>
      <c r="G4806" s="47" t="s">
        <v>21312</v>
      </c>
      <c r="H4806" s="47" t="s">
        <v>21312</v>
      </c>
      <c r="I4806" s="13" t="s">
        <v>39</v>
      </c>
      <c r="J4806" s="12" t="s">
        <v>39</v>
      </c>
      <c r="K4806" s="11" t="str">
        <f t="shared" si="450"/>
        <v>No</v>
      </c>
      <c r="L4806" s="11" t="str">
        <f t="shared" si="451"/>
        <v>Null</v>
      </c>
      <c r="M4806" s="10" t="s">
        <v>39</v>
      </c>
      <c r="N4806" s="9" t="s">
        <v>39</v>
      </c>
      <c r="O4806" s="8" t="s">
        <v>39</v>
      </c>
      <c r="P4806" s="13">
        <v>1.7000000000000001E-2</v>
      </c>
      <c r="Q4806" s="12">
        <v>0.76200000000000001</v>
      </c>
      <c r="R4806" s="11" t="str">
        <f t="shared" si="452"/>
        <v>No</v>
      </c>
      <c r="S4806" s="11" t="str">
        <f t="shared" si="453"/>
        <v>Null</v>
      </c>
      <c r="T4806" s="10">
        <v>-3.4199375999999999</v>
      </c>
      <c r="U4806" s="9">
        <v>-3.4283549999999998</v>
      </c>
      <c r="V4806" s="8">
        <v>-3.4115202</v>
      </c>
      <c r="W4806" s="13">
        <v>-0.24099999999999999</v>
      </c>
      <c r="X4806" s="12">
        <v>0.13200000000000001</v>
      </c>
      <c r="Y4806" s="11" t="str">
        <f t="shared" si="454"/>
        <v>No</v>
      </c>
      <c r="Z4806" s="11" t="str">
        <f t="shared" si="455"/>
        <v>Null</v>
      </c>
      <c r="AA4806" s="10">
        <v>-4.0827454750000003</v>
      </c>
      <c r="AB4806" s="9">
        <v>-3.9622212000000001</v>
      </c>
      <c r="AC4806" s="8">
        <v>-4.2032697499999996</v>
      </c>
    </row>
    <row r="4807" spans="1:29" x14ac:dyDescent="0.2">
      <c r="A4807" s="19">
        <v>4791</v>
      </c>
      <c r="B4807" s="43" t="s">
        <v>6924</v>
      </c>
      <c r="C4807" s="44" t="s">
        <v>6923</v>
      </c>
      <c r="D4807" s="45" t="s">
        <v>6922</v>
      </c>
      <c r="E4807" s="46" t="s">
        <v>21312</v>
      </c>
      <c r="F4807" s="47" t="s">
        <v>21312</v>
      </c>
      <c r="G4807" s="47" t="s">
        <v>21312</v>
      </c>
      <c r="H4807" s="47" t="s">
        <v>21312</v>
      </c>
      <c r="I4807" s="13">
        <v>-5.5E-2</v>
      </c>
      <c r="J4807" s="12">
        <v>0.57599999999999996</v>
      </c>
      <c r="K4807" s="11" t="str">
        <f t="shared" si="450"/>
        <v>No</v>
      </c>
      <c r="L4807" s="11" t="str">
        <f t="shared" si="451"/>
        <v>Null</v>
      </c>
      <c r="M4807" s="10">
        <v>-1.6907300999999999</v>
      </c>
      <c r="N4807" s="9">
        <v>-1.6634544</v>
      </c>
      <c r="O4807" s="8">
        <v>-1.7180058</v>
      </c>
      <c r="P4807" s="13">
        <v>-6.3E-2</v>
      </c>
      <c r="Q4807" s="12">
        <v>0.48899999999999999</v>
      </c>
      <c r="R4807" s="11" t="str">
        <f t="shared" si="452"/>
        <v>No</v>
      </c>
      <c r="S4807" s="11" t="str">
        <f t="shared" si="453"/>
        <v>Null</v>
      </c>
      <c r="T4807" s="10">
        <v>-2.6023114000000001</v>
      </c>
      <c r="U4807" s="9">
        <v>-2.5707100000000001</v>
      </c>
      <c r="V4807" s="8">
        <v>-2.6339128000000001</v>
      </c>
      <c r="W4807" s="13">
        <v>-0.05</v>
      </c>
      <c r="X4807" s="12">
        <v>5.7000000000000002E-2</v>
      </c>
      <c r="Y4807" s="11" t="str">
        <f t="shared" si="454"/>
        <v>No</v>
      </c>
      <c r="Z4807" s="11" t="str">
        <f t="shared" si="455"/>
        <v>Null</v>
      </c>
      <c r="AA4807" s="10">
        <v>9.4806484250000003E-2</v>
      </c>
      <c r="AB4807" s="9">
        <v>0.11989174599999999</v>
      </c>
      <c r="AC4807" s="8">
        <v>6.9721222499999999E-2</v>
      </c>
    </row>
    <row r="4808" spans="1:29" x14ac:dyDescent="0.2">
      <c r="A4808" s="19">
        <v>4792</v>
      </c>
      <c r="B4808" s="43" t="s">
        <v>6921</v>
      </c>
      <c r="C4808" s="44" t="s">
        <v>6920</v>
      </c>
      <c r="D4808" s="45" t="s">
        <v>6919</v>
      </c>
      <c r="E4808" s="46" t="s">
        <v>21312</v>
      </c>
      <c r="F4808" s="47" t="s">
        <v>21312</v>
      </c>
      <c r="G4808" s="47" t="s">
        <v>21312</v>
      </c>
      <c r="H4808" s="47" t="s">
        <v>21312</v>
      </c>
      <c r="I4808" s="13">
        <v>-0.13400000000000001</v>
      </c>
      <c r="J4808" s="12">
        <v>1.0999999999999999E-2</v>
      </c>
      <c r="K4808" s="11" t="str">
        <f t="shared" si="450"/>
        <v>No</v>
      </c>
      <c r="L4808" s="11" t="str">
        <f t="shared" si="451"/>
        <v>Null</v>
      </c>
      <c r="M4808" s="10">
        <v>1.8836048999999999</v>
      </c>
      <c r="N4808" s="9">
        <v>1.9504596000000001</v>
      </c>
      <c r="O4808" s="8">
        <v>1.8167502</v>
      </c>
      <c r="P4808" s="13">
        <v>-5.5E-2</v>
      </c>
      <c r="Q4808" s="12">
        <v>0.49199999999999999</v>
      </c>
      <c r="R4808" s="11" t="str">
        <f t="shared" si="452"/>
        <v>No</v>
      </c>
      <c r="S4808" s="11" t="str">
        <f t="shared" si="453"/>
        <v>Null</v>
      </c>
      <c r="T4808" s="10">
        <v>1.5865153999999999</v>
      </c>
      <c r="U4808" s="9">
        <v>1.6139114000000001</v>
      </c>
      <c r="V4808" s="8">
        <v>1.5591193999999999</v>
      </c>
      <c r="W4808" s="13">
        <v>-9.8000000000000004E-2</v>
      </c>
      <c r="X4808" s="12">
        <v>0.58599999999999997</v>
      </c>
      <c r="Y4808" s="11" t="str">
        <f t="shared" si="454"/>
        <v>No</v>
      </c>
      <c r="Z4808" s="11" t="str">
        <f t="shared" si="455"/>
        <v>Null</v>
      </c>
      <c r="AA4808" s="10">
        <v>2.0499617250000002</v>
      </c>
      <c r="AB4808" s="9">
        <v>2.0989201999999998</v>
      </c>
      <c r="AC4808" s="8">
        <v>2.0010032500000001</v>
      </c>
    </row>
    <row r="4809" spans="1:29" x14ac:dyDescent="0.2">
      <c r="A4809" s="19">
        <v>4793</v>
      </c>
      <c r="B4809" s="43" t="s">
        <v>6918</v>
      </c>
      <c r="C4809" s="44" t="s">
        <v>6917</v>
      </c>
      <c r="D4809" s="45" t="s">
        <v>6916</v>
      </c>
      <c r="E4809" s="46" t="s">
        <v>21312</v>
      </c>
      <c r="F4809" s="47" t="s">
        <v>21312</v>
      </c>
      <c r="G4809" s="47" t="s">
        <v>21312</v>
      </c>
      <c r="H4809" s="47" t="s">
        <v>21312</v>
      </c>
      <c r="I4809" s="13">
        <v>2.5000000000000001E-2</v>
      </c>
      <c r="J4809" s="12">
        <v>0.48399999999999999</v>
      </c>
      <c r="K4809" s="11" t="str">
        <f t="shared" si="450"/>
        <v>No</v>
      </c>
      <c r="L4809" s="11" t="str">
        <f t="shared" si="451"/>
        <v>Null</v>
      </c>
      <c r="M4809" s="10">
        <v>1.8250715</v>
      </c>
      <c r="N4809" s="9">
        <v>1.8126996</v>
      </c>
      <c r="O4809" s="8">
        <v>1.8374433999999999</v>
      </c>
      <c r="P4809" s="13">
        <v>-8.9999999999999993E-3</v>
      </c>
      <c r="Q4809" s="12">
        <v>0.57399999999999995</v>
      </c>
      <c r="R4809" s="11" t="str">
        <f t="shared" si="452"/>
        <v>No</v>
      </c>
      <c r="S4809" s="11" t="str">
        <f t="shared" si="453"/>
        <v>Null</v>
      </c>
      <c r="T4809" s="10">
        <v>1.2221906</v>
      </c>
      <c r="U4809" s="9">
        <v>1.2266824000000001</v>
      </c>
      <c r="V4809" s="8">
        <v>1.2176988</v>
      </c>
      <c r="W4809" s="13">
        <v>4.7E-2</v>
      </c>
      <c r="X4809" s="12">
        <v>0.54900000000000004</v>
      </c>
      <c r="Y4809" s="11" t="str">
        <f t="shared" si="454"/>
        <v>No</v>
      </c>
      <c r="Z4809" s="11" t="str">
        <f t="shared" si="455"/>
        <v>Null</v>
      </c>
      <c r="AA4809" s="10">
        <v>1.9432176999999999</v>
      </c>
      <c r="AB4809" s="9">
        <v>1.9194933999999999</v>
      </c>
      <c r="AC4809" s="8">
        <v>1.966942</v>
      </c>
    </row>
    <row r="4810" spans="1:29" x14ac:dyDescent="0.2">
      <c r="A4810" s="19">
        <v>4794</v>
      </c>
      <c r="B4810" s="43" t="s">
        <v>6915</v>
      </c>
      <c r="C4810" s="44" t="s">
        <v>6914</v>
      </c>
      <c r="D4810" s="45" t="s">
        <v>6913</v>
      </c>
      <c r="E4810" s="46" t="s">
        <v>21312</v>
      </c>
      <c r="F4810" s="47" t="s">
        <v>21312</v>
      </c>
      <c r="G4810" s="47" t="s">
        <v>21312</v>
      </c>
      <c r="H4810" s="47" t="s">
        <v>21312</v>
      </c>
      <c r="I4810" s="13">
        <v>-6.6000000000000003E-2</v>
      </c>
      <c r="J4810" s="12">
        <v>0.46</v>
      </c>
      <c r="K4810" s="11" t="str">
        <f t="shared" si="450"/>
        <v>No</v>
      </c>
      <c r="L4810" s="11" t="str">
        <f t="shared" si="451"/>
        <v>Null</v>
      </c>
      <c r="M4810" s="10">
        <v>3.8549155000000002</v>
      </c>
      <c r="N4810" s="9">
        <v>3.8881033999999999</v>
      </c>
      <c r="O4810" s="8">
        <v>3.8217276</v>
      </c>
      <c r="P4810" s="13">
        <v>-5.7000000000000002E-2</v>
      </c>
      <c r="Q4810" s="12">
        <v>0.36899999999999999</v>
      </c>
      <c r="R4810" s="11" t="str">
        <f t="shared" si="452"/>
        <v>No</v>
      </c>
      <c r="S4810" s="11" t="str">
        <f t="shared" si="453"/>
        <v>Null</v>
      </c>
      <c r="T4810" s="10">
        <v>4.0432077</v>
      </c>
      <c r="U4810" s="9">
        <v>4.0718291999999998</v>
      </c>
      <c r="V4810" s="8">
        <v>4.0145862000000001</v>
      </c>
      <c r="W4810" s="13">
        <v>-2.4E-2</v>
      </c>
      <c r="X4810" s="12">
        <v>0.48199999999999998</v>
      </c>
      <c r="Y4810" s="11" t="str">
        <f t="shared" si="454"/>
        <v>No</v>
      </c>
      <c r="Z4810" s="11" t="str">
        <f t="shared" si="455"/>
        <v>Null</v>
      </c>
      <c r="AA4810" s="10">
        <v>4.0046317</v>
      </c>
      <c r="AB4810" s="9">
        <v>4.0166224000000001</v>
      </c>
      <c r="AC4810" s="8">
        <v>3.9926409999999999</v>
      </c>
    </row>
    <row r="4811" spans="1:29" x14ac:dyDescent="0.2">
      <c r="A4811" s="19">
        <v>4795</v>
      </c>
      <c r="B4811" s="43" t="s">
        <v>6912</v>
      </c>
      <c r="C4811" s="44" t="s">
        <v>6911</v>
      </c>
      <c r="D4811" s="45" t="s">
        <v>6910</v>
      </c>
      <c r="E4811" s="46" t="s">
        <v>21312</v>
      </c>
      <c r="F4811" s="47" t="s">
        <v>21312</v>
      </c>
      <c r="G4811" s="47" t="s">
        <v>21312</v>
      </c>
      <c r="H4811" s="47" t="s">
        <v>21312</v>
      </c>
      <c r="I4811" s="13">
        <v>-1.9E-2</v>
      </c>
      <c r="J4811" s="12">
        <v>0.96399999999999997</v>
      </c>
      <c r="K4811" s="11" t="str">
        <f t="shared" si="450"/>
        <v>No</v>
      </c>
      <c r="L4811" s="11" t="str">
        <f t="shared" si="451"/>
        <v>Null</v>
      </c>
      <c r="M4811" s="10">
        <v>3.3296560999999998</v>
      </c>
      <c r="N4811" s="9">
        <v>3.3390042000000002</v>
      </c>
      <c r="O4811" s="8">
        <v>3.3203079999999998</v>
      </c>
      <c r="P4811" s="13">
        <v>0.25</v>
      </c>
      <c r="Q4811" s="12">
        <v>0.502</v>
      </c>
      <c r="R4811" s="11" t="str">
        <f t="shared" si="452"/>
        <v>No</v>
      </c>
      <c r="S4811" s="11" t="str">
        <f t="shared" si="453"/>
        <v>Null</v>
      </c>
      <c r="T4811" s="10">
        <v>3.2864561999999999</v>
      </c>
      <c r="U4811" s="9">
        <v>3.1615015999999998</v>
      </c>
      <c r="V4811" s="8">
        <v>3.4114108000000001</v>
      </c>
      <c r="W4811" s="13">
        <v>2.0489999999999999</v>
      </c>
      <c r="X4811" s="12">
        <v>1.7000000000000001E-2</v>
      </c>
      <c r="Y4811" s="11" t="str">
        <f t="shared" si="454"/>
        <v>Yes</v>
      </c>
      <c r="Z4811" s="11" t="str">
        <f t="shared" si="455"/>
        <v>Up</v>
      </c>
      <c r="AA4811" s="10">
        <v>2.9727876800000002</v>
      </c>
      <c r="AB4811" s="9">
        <v>1.9483553600000001</v>
      </c>
      <c r="AC4811" s="8">
        <v>3.99722</v>
      </c>
    </row>
    <row r="4812" spans="1:29" x14ac:dyDescent="0.2">
      <c r="A4812" s="19">
        <v>4796</v>
      </c>
      <c r="B4812" s="43" t="s">
        <v>6909</v>
      </c>
      <c r="C4812" s="44" t="s">
        <v>6908</v>
      </c>
      <c r="D4812" s="45" t="s">
        <v>6907</v>
      </c>
      <c r="E4812" s="46" t="s">
        <v>21312</v>
      </c>
      <c r="F4812" s="47" t="s">
        <v>21312</v>
      </c>
      <c r="G4812" s="47" t="s">
        <v>21312</v>
      </c>
      <c r="H4812" s="47" t="s">
        <v>21312</v>
      </c>
      <c r="I4812" s="13">
        <v>-1.4999999999999999E-2</v>
      </c>
      <c r="J4812" s="12">
        <v>0.82199999999999995</v>
      </c>
      <c r="K4812" s="11" t="str">
        <f t="shared" si="450"/>
        <v>No</v>
      </c>
      <c r="L4812" s="11" t="str">
        <f t="shared" si="451"/>
        <v>Null</v>
      </c>
      <c r="M4812" s="10">
        <v>1.834776</v>
      </c>
      <c r="N4812" s="9">
        <v>1.8423854</v>
      </c>
      <c r="O4812" s="8">
        <v>1.8271666</v>
      </c>
      <c r="P4812" s="13">
        <v>-0.03</v>
      </c>
      <c r="Q4812" s="12">
        <v>0.65</v>
      </c>
      <c r="R4812" s="11" t="str">
        <f t="shared" si="452"/>
        <v>No</v>
      </c>
      <c r="S4812" s="11" t="str">
        <f t="shared" si="453"/>
        <v>Null</v>
      </c>
      <c r="T4812" s="10">
        <v>2.2551827000000002</v>
      </c>
      <c r="U4812" s="9">
        <v>2.2700681999999999</v>
      </c>
      <c r="V4812" s="8">
        <v>2.2402972000000001</v>
      </c>
      <c r="W4812" s="13">
        <v>-5.2999999999999999E-2</v>
      </c>
      <c r="X4812" s="12">
        <v>0.73099999999999998</v>
      </c>
      <c r="Y4812" s="11" t="str">
        <f t="shared" si="454"/>
        <v>No</v>
      </c>
      <c r="Z4812" s="11" t="str">
        <f t="shared" si="455"/>
        <v>Null</v>
      </c>
      <c r="AA4812" s="10">
        <v>2.314057225</v>
      </c>
      <c r="AB4812" s="9">
        <v>2.3407811999999999</v>
      </c>
      <c r="AC4812" s="8">
        <v>2.2873332500000001</v>
      </c>
    </row>
    <row r="4813" spans="1:29" x14ac:dyDescent="0.2">
      <c r="A4813" s="19">
        <v>4797</v>
      </c>
      <c r="B4813" s="43" t="s">
        <v>6906</v>
      </c>
      <c r="C4813" s="44" t="s">
        <v>6905</v>
      </c>
      <c r="D4813" s="45" t="s">
        <v>6904</v>
      </c>
      <c r="E4813" s="46" t="s">
        <v>21312</v>
      </c>
      <c r="F4813" s="47" t="s">
        <v>21312</v>
      </c>
      <c r="G4813" s="47" t="s">
        <v>21312</v>
      </c>
      <c r="H4813" s="47" t="s">
        <v>21312</v>
      </c>
      <c r="I4813" s="13">
        <v>5.1999999999999998E-2</v>
      </c>
      <c r="J4813" s="12">
        <v>0.42199999999999999</v>
      </c>
      <c r="K4813" s="11" t="str">
        <f t="shared" si="450"/>
        <v>No</v>
      </c>
      <c r="L4813" s="11" t="str">
        <f t="shared" si="451"/>
        <v>Null</v>
      </c>
      <c r="M4813" s="10">
        <v>-2.3672946000000001</v>
      </c>
      <c r="N4813" s="9">
        <v>-2.3933599999999999</v>
      </c>
      <c r="O4813" s="8">
        <v>-2.3412291999999999</v>
      </c>
      <c r="P4813" s="13">
        <v>-6.0000000000000001E-3</v>
      </c>
      <c r="Q4813" s="12">
        <v>0.84399999999999997</v>
      </c>
      <c r="R4813" s="11" t="str">
        <f t="shared" si="452"/>
        <v>No</v>
      </c>
      <c r="S4813" s="11" t="str">
        <f t="shared" si="453"/>
        <v>Null</v>
      </c>
      <c r="T4813" s="10">
        <v>-1.8005138000000001</v>
      </c>
      <c r="U4813" s="9">
        <v>-1.797401</v>
      </c>
      <c r="V4813" s="8">
        <v>-1.8036266000000001</v>
      </c>
      <c r="W4813" s="13">
        <v>1E-3</v>
      </c>
      <c r="X4813" s="12">
        <v>0.99299999999999999</v>
      </c>
      <c r="Y4813" s="11" t="str">
        <f t="shared" si="454"/>
        <v>No</v>
      </c>
      <c r="Z4813" s="11" t="str">
        <f t="shared" si="455"/>
        <v>Null</v>
      </c>
      <c r="AA4813" s="10">
        <v>-2.0752688749999999</v>
      </c>
      <c r="AB4813" s="9">
        <v>-2.0755819999999998</v>
      </c>
      <c r="AC4813" s="8">
        <v>-2.07495575</v>
      </c>
    </row>
    <row r="4814" spans="1:29" x14ac:dyDescent="0.2">
      <c r="A4814" s="19">
        <v>4798</v>
      </c>
      <c r="B4814" s="43" t="s">
        <v>6903</v>
      </c>
      <c r="C4814" s="44" t="s">
        <v>6902</v>
      </c>
      <c r="D4814" s="45" t="s">
        <v>6901</v>
      </c>
      <c r="E4814" s="46" t="s">
        <v>21312</v>
      </c>
      <c r="F4814" s="47" t="s">
        <v>21312</v>
      </c>
      <c r="G4814" s="47" t="s">
        <v>21312</v>
      </c>
      <c r="H4814" s="47" t="s">
        <v>21312</v>
      </c>
      <c r="I4814" s="13">
        <v>-0.25</v>
      </c>
      <c r="J4814" s="12">
        <v>0.114</v>
      </c>
      <c r="K4814" s="11" t="str">
        <f t="shared" si="450"/>
        <v>No</v>
      </c>
      <c r="L4814" s="11" t="str">
        <f t="shared" si="451"/>
        <v>Null</v>
      </c>
      <c r="M4814" s="10">
        <v>-0.39324149000000003</v>
      </c>
      <c r="N4814" s="9">
        <v>-0.26836317999999998</v>
      </c>
      <c r="O4814" s="8">
        <v>-0.51811980000000002</v>
      </c>
      <c r="P4814" s="13">
        <v>-6.2E-2</v>
      </c>
      <c r="Q4814" s="12">
        <v>0.81599999999999995</v>
      </c>
      <c r="R4814" s="11" t="str">
        <f t="shared" si="452"/>
        <v>No</v>
      </c>
      <c r="S4814" s="11" t="str">
        <f t="shared" si="453"/>
        <v>Null</v>
      </c>
      <c r="T4814" s="10">
        <v>-0.70197507000000003</v>
      </c>
      <c r="U4814" s="9">
        <v>-0.67082251999999998</v>
      </c>
      <c r="V4814" s="8">
        <v>-0.73312761999999998</v>
      </c>
      <c r="W4814" s="13">
        <v>3.6999999999999998E-2</v>
      </c>
      <c r="X4814" s="12">
        <v>0.83299999999999996</v>
      </c>
      <c r="Y4814" s="11" t="str">
        <f t="shared" si="454"/>
        <v>No</v>
      </c>
      <c r="Z4814" s="11" t="str">
        <f t="shared" si="455"/>
        <v>Null</v>
      </c>
      <c r="AA4814" s="10">
        <v>0.56345677750000001</v>
      </c>
      <c r="AB4814" s="9">
        <v>0.54503248000000004</v>
      </c>
      <c r="AC4814" s="8">
        <v>0.58188107499999997</v>
      </c>
    </row>
    <row r="4815" spans="1:29" x14ac:dyDescent="0.2">
      <c r="A4815" s="19">
        <v>4799</v>
      </c>
      <c r="B4815" s="43" t="s">
        <v>6900</v>
      </c>
      <c r="C4815" s="44" t="s">
        <v>6899</v>
      </c>
      <c r="D4815" s="45" t="s">
        <v>6898</v>
      </c>
      <c r="E4815" s="46" t="s">
        <v>21312</v>
      </c>
      <c r="F4815" s="47" t="s">
        <v>21312</v>
      </c>
      <c r="G4815" s="47" t="s">
        <v>21312</v>
      </c>
      <c r="H4815" s="47" t="s">
        <v>21312</v>
      </c>
      <c r="I4815" s="13" t="s">
        <v>39</v>
      </c>
      <c r="J4815" s="12" t="s">
        <v>39</v>
      </c>
      <c r="K4815" s="11" t="str">
        <f t="shared" si="450"/>
        <v>No</v>
      </c>
      <c r="L4815" s="11" t="str">
        <f t="shared" si="451"/>
        <v>Null</v>
      </c>
      <c r="M4815" s="10" t="s">
        <v>39</v>
      </c>
      <c r="N4815" s="9" t="s">
        <v>39</v>
      </c>
      <c r="O4815" s="8" t="s">
        <v>39</v>
      </c>
      <c r="P4815" s="13">
        <v>-7.2999999999999995E-2</v>
      </c>
      <c r="Q4815" s="12">
        <v>0.27800000000000002</v>
      </c>
      <c r="R4815" s="11" t="str">
        <f t="shared" si="452"/>
        <v>No</v>
      </c>
      <c r="S4815" s="11" t="str">
        <f t="shared" si="453"/>
        <v>Null</v>
      </c>
      <c r="T4815" s="10">
        <v>-4.4222710999999997</v>
      </c>
      <c r="U4815" s="9">
        <v>-4.3855507999999999</v>
      </c>
      <c r="V4815" s="8">
        <v>-4.4589914000000004</v>
      </c>
      <c r="W4815" s="13" t="s">
        <v>39</v>
      </c>
      <c r="X4815" s="12" t="s">
        <v>39</v>
      </c>
      <c r="Y4815" s="11" t="str">
        <f t="shared" si="454"/>
        <v>No</v>
      </c>
      <c r="Z4815" s="11" t="str">
        <f t="shared" si="455"/>
        <v>Null</v>
      </c>
      <c r="AA4815" s="10" t="s">
        <v>39</v>
      </c>
      <c r="AB4815" s="9" t="s">
        <v>39</v>
      </c>
      <c r="AC4815" s="8" t="s">
        <v>39</v>
      </c>
    </row>
    <row r="4816" spans="1:29" x14ac:dyDescent="0.2">
      <c r="A4816" s="19">
        <v>4800</v>
      </c>
      <c r="B4816" s="43" t="s">
        <v>6897</v>
      </c>
      <c r="C4816" s="44" t="s">
        <v>6896</v>
      </c>
      <c r="D4816" s="45" t="s">
        <v>6895</v>
      </c>
      <c r="E4816" s="46" t="s">
        <v>21312</v>
      </c>
      <c r="F4816" s="47" t="s">
        <v>21312</v>
      </c>
      <c r="G4816" s="47" t="s">
        <v>21312</v>
      </c>
      <c r="H4816" s="47" t="s">
        <v>21312</v>
      </c>
      <c r="I4816" s="13">
        <v>2.8000000000000001E-2</v>
      </c>
      <c r="J4816" s="12">
        <v>0.70399999999999996</v>
      </c>
      <c r="K4816" s="11" t="str">
        <f t="shared" si="450"/>
        <v>No</v>
      </c>
      <c r="L4816" s="11" t="str">
        <f t="shared" si="451"/>
        <v>Null</v>
      </c>
      <c r="M4816" s="10">
        <v>-2.1847943000000001</v>
      </c>
      <c r="N4816" s="9">
        <v>-2.1985578000000001</v>
      </c>
      <c r="O4816" s="8">
        <v>-2.1710308</v>
      </c>
      <c r="P4816" s="13">
        <v>4.1000000000000002E-2</v>
      </c>
      <c r="Q4816" s="12">
        <v>0.46</v>
      </c>
      <c r="R4816" s="11" t="str">
        <f t="shared" si="452"/>
        <v>No</v>
      </c>
      <c r="S4816" s="11" t="str">
        <f t="shared" si="453"/>
        <v>Null</v>
      </c>
      <c r="T4816" s="10">
        <v>-2.9999482999999998</v>
      </c>
      <c r="U4816" s="9">
        <v>-3.0203346</v>
      </c>
      <c r="V4816" s="8">
        <v>-2.979562</v>
      </c>
      <c r="W4816" s="13">
        <v>3.4000000000000002E-2</v>
      </c>
      <c r="X4816" s="12">
        <v>0.54700000000000004</v>
      </c>
      <c r="Y4816" s="11" t="str">
        <f t="shared" si="454"/>
        <v>No</v>
      </c>
      <c r="Z4816" s="11" t="str">
        <f t="shared" si="455"/>
        <v>Null</v>
      </c>
      <c r="AA4816" s="10">
        <v>-2.7718619000000002</v>
      </c>
      <c r="AB4816" s="9">
        <v>-2.7890728</v>
      </c>
      <c r="AC4816" s="8">
        <v>-2.754651</v>
      </c>
    </row>
    <row r="4817" spans="1:29" x14ac:dyDescent="0.2">
      <c r="A4817" s="19">
        <v>4801</v>
      </c>
      <c r="B4817" s="43" t="s">
        <v>6894</v>
      </c>
      <c r="C4817" s="44" t="s">
        <v>6893</v>
      </c>
      <c r="D4817" s="45" t="s">
        <v>6892</v>
      </c>
      <c r="E4817" s="46" t="s">
        <v>21312</v>
      </c>
      <c r="F4817" s="47" t="s">
        <v>21312</v>
      </c>
      <c r="G4817" s="47" t="s">
        <v>21312</v>
      </c>
      <c r="H4817" s="47" t="s">
        <v>21312</v>
      </c>
      <c r="I4817" s="13">
        <v>-1E-3</v>
      </c>
      <c r="J4817" s="12">
        <v>0.97299999999999998</v>
      </c>
      <c r="K4817" s="11" t="str">
        <f t="shared" si="450"/>
        <v>No</v>
      </c>
      <c r="L4817" s="11" t="str">
        <f t="shared" si="451"/>
        <v>Null</v>
      </c>
      <c r="M4817" s="10">
        <v>-9.8271748000000006E-2</v>
      </c>
      <c r="N4817" s="9">
        <v>-9.7664260000000003E-2</v>
      </c>
      <c r="O4817" s="8">
        <v>-9.8879235999999995E-2</v>
      </c>
      <c r="P4817" s="13">
        <v>-5.0000000000000001E-3</v>
      </c>
      <c r="Q4817" s="12">
        <v>0.88100000000000001</v>
      </c>
      <c r="R4817" s="11" t="str">
        <f t="shared" si="452"/>
        <v>No</v>
      </c>
      <c r="S4817" s="11" t="str">
        <f t="shared" si="453"/>
        <v>Null</v>
      </c>
      <c r="T4817" s="10">
        <v>3.8361929000000003E-2</v>
      </c>
      <c r="U4817" s="9">
        <v>4.0824124000000003E-2</v>
      </c>
      <c r="V4817" s="8">
        <v>3.5899734000000003E-2</v>
      </c>
      <c r="W4817" s="13">
        <v>-5.0000000000000001E-3</v>
      </c>
      <c r="X4817" s="12">
        <v>0.78900000000000003</v>
      </c>
      <c r="Y4817" s="11" t="str">
        <f t="shared" si="454"/>
        <v>No</v>
      </c>
      <c r="Z4817" s="11" t="str">
        <f t="shared" si="455"/>
        <v>Null</v>
      </c>
      <c r="AA4817" s="10">
        <v>3.8621282799999997E-2</v>
      </c>
      <c r="AB4817" s="9">
        <v>4.1350555599999998E-2</v>
      </c>
      <c r="AC4817" s="8">
        <v>3.5892010000000002E-2</v>
      </c>
    </row>
    <row r="4818" spans="1:29" x14ac:dyDescent="0.2">
      <c r="A4818" s="19">
        <v>4802</v>
      </c>
      <c r="B4818" s="43" t="s">
        <v>6891</v>
      </c>
      <c r="C4818" s="44" t="s">
        <v>6890</v>
      </c>
      <c r="D4818" s="45" t="s">
        <v>6889</v>
      </c>
      <c r="E4818" s="46" t="s">
        <v>21312</v>
      </c>
      <c r="F4818" s="47" t="s">
        <v>21312</v>
      </c>
      <c r="G4818" s="47" t="s">
        <v>21312</v>
      </c>
      <c r="H4818" s="47" t="s">
        <v>21312</v>
      </c>
      <c r="I4818" s="13">
        <v>-2.9000000000000001E-2</v>
      </c>
      <c r="J4818" s="12">
        <v>0.45700000000000002</v>
      </c>
      <c r="K4818" s="11" t="str">
        <f t="shared" si="450"/>
        <v>No</v>
      </c>
      <c r="L4818" s="11" t="str">
        <f t="shared" si="451"/>
        <v>Null</v>
      </c>
      <c r="M4818" s="10">
        <v>-3.0414948000000002</v>
      </c>
      <c r="N4818" s="9">
        <v>-3.0269941999999999</v>
      </c>
      <c r="O4818" s="8">
        <v>-3.0559954</v>
      </c>
      <c r="P4818" s="13">
        <v>-6.7000000000000004E-2</v>
      </c>
      <c r="Q4818" s="12">
        <v>0.127</v>
      </c>
      <c r="R4818" s="11" t="str">
        <f t="shared" si="452"/>
        <v>No</v>
      </c>
      <c r="S4818" s="11" t="str">
        <f t="shared" si="453"/>
        <v>Null</v>
      </c>
      <c r="T4818" s="10">
        <v>-2.3528877000000001</v>
      </c>
      <c r="U4818" s="9">
        <v>-2.3192786000000001</v>
      </c>
      <c r="V4818" s="8">
        <v>-2.3864968000000002</v>
      </c>
      <c r="W4818" s="13">
        <v>1.2E-2</v>
      </c>
      <c r="X4818" s="12">
        <v>0.85299999999999998</v>
      </c>
      <c r="Y4818" s="11" t="str">
        <f t="shared" si="454"/>
        <v>No</v>
      </c>
      <c r="Z4818" s="11" t="str">
        <f t="shared" si="455"/>
        <v>Null</v>
      </c>
      <c r="AA4818" s="10">
        <v>-1.8485709749999999</v>
      </c>
      <c r="AB4818" s="9">
        <v>-1.8544282000000001</v>
      </c>
      <c r="AC4818" s="8">
        <v>-1.8427137499999999</v>
      </c>
    </row>
    <row r="4819" spans="1:29" x14ac:dyDescent="0.2">
      <c r="A4819" s="19">
        <v>4803</v>
      </c>
      <c r="B4819" s="43" t="s">
        <v>6888</v>
      </c>
      <c r="C4819" s="44" t="s">
        <v>6887</v>
      </c>
      <c r="D4819" s="45" t="s">
        <v>6886</v>
      </c>
      <c r="E4819" s="46" t="s">
        <v>21312</v>
      </c>
      <c r="F4819" s="47" t="s">
        <v>21312</v>
      </c>
      <c r="G4819" s="47" t="s">
        <v>21312</v>
      </c>
      <c r="H4819" s="47" t="s">
        <v>21312</v>
      </c>
      <c r="I4819" s="13">
        <v>-7.0999999999999994E-2</v>
      </c>
      <c r="J4819" s="12">
        <v>4.8000000000000001E-2</v>
      </c>
      <c r="K4819" s="11" t="str">
        <f t="shared" si="450"/>
        <v>No</v>
      </c>
      <c r="L4819" s="11" t="str">
        <f t="shared" si="451"/>
        <v>Null</v>
      </c>
      <c r="M4819" s="10">
        <v>5.1399375999999997</v>
      </c>
      <c r="N4819" s="9">
        <v>5.1753325999999999</v>
      </c>
      <c r="O4819" s="8">
        <v>5.1045426000000003</v>
      </c>
      <c r="P4819" s="13">
        <v>-5.3999999999999999E-2</v>
      </c>
      <c r="Q4819" s="12">
        <v>0.19800000000000001</v>
      </c>
      <c r="R4819" s="11" t="str">
        <f t="shared" si="452"/>
        <v>No</v>
      </c>
      <c r="S4819" s="11" t="str">
        <f t="shared" si="453"/>
        <v>Null</v>
      </c>
      <c r="T4819" s="10">
        <v>4.9542327000000004</v>
      </c>
      <c r="U4819" s="9">
        <v>4.9813495999999997</v>
      </c>
      <c r="V4819" s="8">
        <v>4.9271158000000002</v>
      </c>
      <c r="W4819" s="13">
        <v>-9.4E-2</v>
      </c>
      <c r="X4819" s="12">
        <v>2.5000000000000001E-2</v>
      </c>
      <c r="Y4819" s="11" t="str">
        <f t="shared" si="454"/>
        <v>No</v>
      </c>
      <c r="Z4819" s="11" t="str">
        <f t="shared" si="455"/>
        <v>Null</v>
      </c>
      <c r="AA4819" s="10">
        <v>5.1387496749999997</v>
      </c>
      <c r="AB4819" s="9">
        <v>5.1858035999999998</v>
      </c>
      <c r="AC4819" s="8">
        <v>5.0916957500000004</v>
      </c>
    </row>
    <row r="4820" spans="1:29" x14ac:dyDescent="0.2">
      <c r="A4820" s="19">
        <v>4804</v>
      </c>
      <c r="B4820" s="43" t="s">
        <v>6885</v>
      </c>
      <c r="C4820" s="44" t="s">
        <v>6884</v>
      </c>
      <c r="D4820" s="45" t="s">
        <v>6883</v>
      </c>
      <c r="E4820" s="46" t="s">
        <v>21312</v>
      </c>
      <c r="F4820" s="47" t="s">
        <v>21312</v>
      </c>
      <c r="G4820" s="47" t="s">
        <v>21312</v>
      </c>
      <c r="H4820" s="47" t="s">
        <v>21312</v>
      </c>
      <c r="I4820" s="13">
        <v>-0.113</v>
      </c>
      <c r="J4820" s="12">
        <v>0.17699999999999999</v>
      </c>
      <c r="K4820" s="11" t="str">
        <f t="shared" si="450"/>
        <v>No</v>
      </c>
      <c r="L4820" s="11" t="str">
        <f t="shared" si="451"/>
        <v>Null</v>
      </c>
      <c r="M4820" s="10">
        <v>-3.8573390999999999</v>
      </c>
      <c r="N4820" s="9">
        <v>-3.800983</v>
      </c>
      <c r="O4820" s="8">
        <v>-3.9136951999999998</v>
      </c>
      <c r="P4820" s="13">
        <v>-5.2999999999999999E-2</v>
      </c>
      <c r="Q4820" s="12">
        <v>0.49099999999999999</v>
      </c>
      <c r="R4820" s="11" t="str">
        <f t="shared" si="452"/>
        <v>No</v>
      </c>
      <c r="S4820" s="11" t="str">
        <f t="shared" si="453"/>
        <v>Null</v>
      </c>
      <c r="T4820" s="10">
        <v>-4.5399035999999997</v>
      </c>
      <c r="U4820" s="9">
        <v>-4.5133494000000001</v>
      </c>
      <c r="V4820" s="8">
        <v>-4.5664578000000002</v>
      </c>
      <c r="W4820" s="13">
        <v>-3.0000000000000001E-3</v>
      </c>
      <c r="X4820" s="12">
        <v>0.97299999999999998</v>
      </c>
      <c r="Y4820" s="11" t="str">
        <f t="shared" si="454"/>
        <v>No</v>
      </c>
      <c r="Z4820" s="11" t="str">
        <f t="shared" si="455"/>
        <v>Null</v>
      </c>
      <c r="AA4820" s="10">
        <v>-3.6918672250000002</v>
      </c>
      <c r="AB4820" s="9">
        <v>-3.6905492</v>
      </c>
      <c r="AC4820" s="8">
        <v>-3.69318525</v>
      </c>
    </row>
    <row r="4821" spans="1:29" x14ac:dyDescent="0.2">
      <c r="A4821" s="19">
        <v>4805</v>
      </c>
      <c r="B4821" s="43" t="s">
        <v>6882</v>
      </c>
      <c r="C4821" s="44" t="s">
        <v>6881</v>
      </c>
      <c r="D4821" s="45" t="s">
        <v>6880</v>
      </c>
      <c r="E4821" s="46" t="s">
        <v>21312</v>
      </c>
      <c r="F4821" s="47" t="s">
        <v>21312</v>
      </c>
      <c r="G4821" s="47" t="s">
        <v>21312</v>
      </c>
      <c r="H4821" s="47" t="s">
        <v>21312</v>
      </c>
      <c r="I4821" s="13" t="s">
        <v>39</v>
      </c>
      <c r="J4821" s="12" t="s">
        <v>39</v>
      </c>
      <c r="K4821" s="11" t="str">
        <f t="shared" si="450"/>
        <v>No</v>
      </c>
      <c r="L4821" s="11" t="str">
        <f t="shared" si="451"/>
        <v>Null</v>
      </c>
      <c r="M4821" s="10" t="s">
        <v>39</v>
      </c>
      <c r="N4821" s="9" t="s">
        <v>39</v>
      </c>
      <c r="O4821" s="8" t="s">
        <v>39</v>
      </c>
      <c r="P4821" s="13" t="s">
        <v>39</v>
      </c>
      <c r="Q4821" s="12" t="s">
        <v>39</v>
      </c>
      <c r="R4821" s="11" t="str">
        <f t="shared" si="452"/>
        <v>No</v>
      </c>
      <c r="S4821" s="11" t="str">
        <f t="shared" si="453"/>
        <v>Null</v>
      </c>
      <c r="T4821" s="10" t="s">
        <v>39</v>
      </c>
      <c r="U4821" s="9" t="s">
        <v>39</v>
      </c>
      <c r="V4821" s="8" t="s">
        <v>39</v>
      </c>
      <c r="W4821" s="13">
        <v>2.7E-2</v>
      </c>
      <c r="X4821" s="12">
        <v>0.79200000000000004</v>
      </c>
      <c r="Y4821" s="11" t="str">
        <f t="shared" si="454"/>
        <v>No</v>
      </c>
      <c r="Z4821" s="11" t="str">
        <f t="shared" si="455"/>
        <v>Null</v>
      </c>
      <c r="AA4821" s="10">
        <v>-5.4488418750000003</v>
      </c>
      <c r="AB4821" s="9">
        <v>-5.4624920000000001</v>
      </c>
      <c r="AC4821" s="8">
        <v>-5.4351917500000004</v>
      </c>
    </row>
    <row r="4822" spans="1:29" x14ac:dyDescent="0.2">
      <c r="A4822" s="19">
        <v>4806</v>
      </c>
      <c r="B4822" s="43" t="s">
        <v>6879</v>
      </c>
      <c r="C4822" s="44" t="s">
        <v>6878</v>
      </c>
      <c r="D4822" s="45" t="s">
        <v>6877</v>
      </c>
      <c r="E4822" s="46" t="s">
        <v>21312</v>
      </c>
      <c r="F4822" s="47" t="s">
        <v>21312</v>
      </c>
      <c r="G4822" s="47" t="s">
        <v>21312</v>
      </c>
      <c r="H4822" s="47" t="s">
        <v>21312</v>
      </c>
      <c r="I4822" s="13">
        <v>-2.9000000000000001E-2</v>
      </c>
      <c r="J4822" s="12">
        <v>0.54600000000000004</v>
      </c>
      <c r="K4822" s="11" t="str">
        <f t="shared" si="450"/>
        <v>No</v>
      </c>
      <c r="L4822" s="11" t="str">
        <f t="shared" si="451"/>
        <v>Null</v>
      </c>
      <c r="M4822" s="10">
        <v>0.34748131999999998</v>
      </c>
      <c r="N4822" s="9">
        <v>0.3620178</v>
      </c>
      <c r="O4822" s="8">
        <v>0.33294484000000002</v>
      </c>
      <c r="P4822" s="13">
        <v>-4.7E-2</v>
      </c>
      <c r="Q4822" s="12">
        <v>0.376</v>
      </c>
      <c r="R4822" s="11" t="str">
        <f t="shared" si="452"/>
        <v>No</v>
      </c>
      <c r="S4822" s="11" t="str">
        <f t="shared" si="453"/>
        <v>Null</v>
      </c>
      <c r="T4822" s="10">
        <v>0.81113091000000004</v>
      </c>
      <c r="U4822" s="9">
        <v>0.83475648000000002</v>
      </c>
      <c r="V4822" s="8">
        <v>0.78750534000000005</v>
      </c>
      <c r="W4822" s="13">
        <v>4.0000000000000001E-3</v>
      </c>
      <c r="X4822" s="12">
        <v>0.90300000000000002</v>
      </c>
      <c r="Y4822" s="11" t="str">
        <f t="shared" si="454"/>
        <v>No</v>
      </c>
      <c r="Z4822" s="11" t="str">
        <f t="shared" si="455"/>
        <v>Null</v>
      </c>
      <c r="AA4822" s="10">
        <v>1.3540968499999999</v>
      </c>
      <c r="AB4822" s="9">
        <v>1.3519592</v>
      </c>
      <c r="AC4822" s="8">
        <v>1.3562345</v>
      </c>
    </row>
    <row r="4823" spans="1:29" x14ac:dyDescent="0.2">
      <c r="A4823" s="19">
        <v>4807</v>
      </c>
      <c r="B4823" s="43" t="s">
        <v>6876</v>
      </c>
      <c r="C4823" s="44" t="s">
        <v>6875</v>
      </c>
      <c r="D4823" s="45" t="s">
        <v>6874</v>
      </c>
      <c r="E4823" s="46" t="s">
        <v>21312</v>
      </c>
      <c r="F4823" s="47" t="s">
        <v>21312</v>
      </c>
      <c r="G4823" s="47" t="s">
        <v>21312</v>
      </c>
      <c r="H4823" s="47" t="s">
        <v>21312</v>
      </c>
      <c r="I4823" s="13">
        <v>-0.03</v>
      </c>
      <c r="J4823" s="12">
        <v>0.67500000000000004</v>
      </c>
      <c r="K4823" s="11" t="str">
        <f t="shared" si="450"/>
        <v>No</v>
      </c>
      <c r="L4823" s="11" t="str">
        <f t="shared" si="451"/>
        <v>Null</v>
      </c>
      <c r="M4823" s="10">
        <v>1.0203495300000001</v>
      </c>
      <c r="N4823" s="9">
        <v>1.0351418800000001</v>
      </c>
      <c r="O4823" s="8">
        <v>1.0055571800000001</v>
      </c>
      <c r="P4823" s="13">
        <v>8.1000000000000003E-2</v>
      </c>
      <c r="Q4823" s="12">
        <v>0.47099999999999997</v>
      </c>
      <c r="R4823" s="11" t="str">
        <f t="shared" si="452"/>
        <v>No</v>
      </c>
      <c r="S4823" s="11" t="str">
        <f t="shared" si="453"/>
        <v>Null</v>
      </c>
      <c r="T4823" s="10">
        <v>-4.9110372</v>
      </c>
      <c r="U4823" s="9">
        <v>-4.951784</v>
      </c>
      <c r="V4823" s="8">
        <v>-4.8702904</v>
      </c>
      <c r="W4823" s="13">
        <v>-0.29899999999999999</v>
      </c>
      <c r="X4823" s="12">
        <v>3.0000000000000001E-3</v>
      </c>
      <c r="Y4823" s="11" t="str">
        <f t="shared" si="454"/>
        <v>Yes</v>
      </c>
      <c r="Z4823" s="11" t="str">
        <f t="shared" si="455"/>
        <v>Down</v>
      </c>
      <c r="AA4823" s="10">
        <v>0.51492910749999998</v>
      </c>
      <c r="AB4823" s="9">
        <v>0.66430054000000005</v>
      </c>
      <c r="AC4823" s="8">
        <v>0.36555767500000003</v>
      </c>
    </row>
    <row r="4824" spans="1:29" x14ac:dyDescent="0.2">
      <c r="A4824" s="19">
        <v>4808</v>
      </c>
      <c r="B4824" s="43" t="s">
        <v>6873</v>
      </c>
      <c r="C4824" s="44" t="s">
        <v>6872</v>
      </c>
      <c r="D4824" s="45" t="s">
        <v>6871</v>
      </c>
      <c r="E4824" s="46" t="s">
        <v>21312</v>
      </c>
      <c r="F4824" s="47" t="s">
        <v>21312</v>
      </c>
      <c r="G4824" s="47" t="s">
        <v>21312</v>
      </c>
      <c r="H4824" s="47" t="s">
        <v>21312</v>
      </c>
      <c r="I4824" s="13">
        <v>-4.2000000000000003E-2</v>
      </c>
      <c r="J4824" s="12">
        <v>0.5</v>
      </c>
      <c r="K4824" s="11" t="str">
        <f t="shared" si="450"/>
        <v>No</v>
      </c>
      <c r="L4824" s="11" t="str">
        <f t="shared" si="451"/>
        <v>Null</v>
      </c>
      <c r="M4824" s="10">
        <v>0.15555496899999999</v>
      </c>
      <c r="N4824" s="9">
        <v>0.17645873200000001</v>
      </c>
      <c r="O4824" s="8">
        <v>0.134651206</v>
      </c>
      <c r="P4824" s="13">
        <v>-1.0999999999999999E-2</v>
      </c>
      <c r="Q4824" s="12">
        <v>0.75700000000000001</v>
      </c>
      <c r="R4824" s="11" t="str">
        <f t="shared" si="452"/>
        <v>No</v>
      </c>
      <c r="S4824" s="11" t="str">
        <f t="shared" si="453"/>
        <v>Null</v>
      </c>
      <c r="T4824" s="10">
        <v>-0.84895935</v>
      </c>
      <c r="U4824" s="9">
        <v>-0.84324456000000003</v>
      </c>
      <c r="V4824" s="8">
        <v>-0.85467413999999997</v>
      </c>
      <c r="W4824" s="13">
        <v>8.0000000000000002E-3</v>
      </c>
      <c r="X4824" s="12">
        <v>0.93100000000000005</v>
      </c>
      <c r="Y4824" s="11" t="str">
        <f t="shared" si="454"/>
        <v>No</v>
      </c>
      <c r="Z4824" s="11" t="str">
        <f t="shared" si="455"/>
        <v>Null</v>
      </c>
      <c r="AA4824" s="10">
        <v>-6.2670861250000001E-2</v>
      </c>
      <c r="AB4824" s="9">
        <v>-6.665306E-2</v>
      </c>
      <c r="AC4824" s="8">
        <v>-5.8688662500000002E-2</v>
      </c>
    </row>
    <row r="4825" spans="1:29" x14ac:dyDescent="0.2">
      <c r="A4825" s="19">
        <v>4809</v>
      </c>
      <c r="B4825" s="43" t="s">
        <v>6870</v>
      </c>
      <c r="C4825" s="44" t="s">
        <v>6869</v>
      </c>
      <c r="D4825" s="45" t="s">
        <v>6868</v>
      </c>
      <c r="E4825" s="46" t="s">
        <v>21312</v>
      </c>
      <c r="F4825" s="47" t="s">
        <v>21312</v>
      </c>
      <c r="G4825" s="47" t="s">
        <v>21312</v>
      </c>
      <c r="H4825" s="47" t="s">
        <v>21312</v>
      </c>
      <c r="I4825" s="13">
        <v>0.14499999999999999</v>
      </c>
      <c r="J4825" s="12">
        <v>0.24099999999999999</v>
      </c>
      <c r="K4825" s="11" t="str">
        <f t="shared" si="450"/>
        <v>No</v>
      </c>
      <c r="L4825" s="11" t="str">
        <f t="shared" si="451"/>
        <v>Null</v>
      </c>
      <c r="M4825" s="10">
        <v>-7.1150421000000001</v>
      </c>
      <c r="N4825" s="9">
        <v>-7.1876357999999998</v>
      </c>
      <c r="O4825" s="8">
        <v>-7.0424483999999996</v>
      </c>
      <c r="P4825" s="13" t="s">
        <v>39</v>
      </c>
      <c r="Q4825" s="12" t="s">
        <v>39</v>
      </c>
      <c r="R4825" s="11" t="str">
        <f t="shared" si="452"/>
        <v>No</v>
      </c>
      <c r="S4825" s="11" t="str">
        <f t="shared" si="453"/>
        <v>Null</v>
      </c>
      <c r="T4825" s="10" t="s">
        <v>39</v>
      </c>
      <c r="U4825" s="9" t="s">
        <v>39</v>
      </c>
      <c r="V4825" s="8" t="s">
        <v>39</v>
      </c>
      <c r="W4825" s="13" t="s">
        <v>39</v>
      </c>
      <c r="X4825" s="12" t="s">
        <v>39</v>
      </c>
      <c r="Y4825" s="11" t="str">
        <f t="shared" si="454"/>
        <v>No</v>
      </c>
      <c r="Z4825" s="11" t="str">
        <f t="shared" si="455"/>
        <v>Null</v>
      </c>
      <c r="AA4825" s="10" t="s">
        <v>39</v>
      </c>
      <c r="AB4825" s="9" t="s">
        <v>39</v>
      </c>
      <c r="AC4825" s="8" t="s">
        <v>39</v>
      </c>
    </row>
    <row r="4826" spans="1:29" x14ac:dyDescent="0.2">
      <c r="A4826" s="19">
        <v>4810</v>
      </c>
      <c r="B4826" s="43" t="s">
        <v>6867</v>
      </c>
      <c r="C4826" s="44" t="s">
        <v>6866</v>
      </c>
      <c r="D4826" s="45" t="s">
        <v>6865</v>
      </c>
      <c r="E4826" s="46" t="s">
        <v>21312</v>
      </c>
      <c r="F4826" s="47" t="s">
        <v>21312</v>
      </c>
      <c r="G4826" s="47" t="s">
        <v>21312</v>
      </c>
      <c r="H4826" s="47" t="s">
        <v>21312</v>
      </c>
      <c r="I4826" s="13" t="s">
        <v>39</v>
      </c>
      <c r="J4826" s="12" t="s">
        <v>39</v>
      </c>
      <c r="K4826" s="11" t="str">
        <f t="shared" si="450"/>
        <v>No</v>
      </c>
      <c r="L4826" s="11" t="str">
        <f t="shared" si="451"/>
        <v>Null</v>
      </c>
      <c r="M4826" s="10" t="s">
        <v>39</v>
      </c>
      <c r="N4826" s="9" t="s">
        <v>39</v>
      </c>
      <c r="O4826" s="8" t="s">
        <v>39</v>
      </c>
      <c r="P4826" s="13" t="s">
        <v>39</v>
      </c>
      <c r="Q4826" s="12" t="s">
        <v>39</v>
      </c>
      <c r="R4826" s="11" t="str">
        <f t="shared" si="452"/>
        <v>No</v>
      </c>
      <c r="S4826" s="11" t="str">
        <f t="shared" si="453"/>
        <v>Null</v>
      </c>
      <c r="T4826" s="10" t="s">
        <v>39</v>
      </c>
      <c r="U4826" s="9" t="s">
        <v>39</v>
      </c>
      <c r="V4826" s="8" t="s">
        <v>39</v>
      </c>
      <c r="W4826" s="13">
        <v>0.13100000000000001</v>
      </c>
      <c r="X4826" s="12">
        <v>0.42499999999999999</v>
      </c>
      <c r="Y4826" s="11" t="str">
        <f t="shared" si="454"/>
        <v>No</v>
      </c>
      <c r="Z4826" s="11" t="str">
        <f t="shared" si="455"/>
        <v>Null</v>
      </c>
      <c r="AA4826" s="10">
        <v>-4.3170650000000004</v>
      </c>
      <c r="AB4826" s="9">
        <v>-4.382676</v>
      </c>
      <c r="AC4826" s="8">
        <v>-4.2514539999999998</v>
      </c>
    </row>
    <row r="4827" spans="1:29" x14ac:dyDescent="0.2">
      <c r="A4827" s="19">
        <v>4811</v>
      </c>
      <c r="B4827" s="43" t="s">
        <v>6864</v>
      </c>
      <c r="C4827" s="44" t="s">
        <v>6863</v>
      </c>
      <c r="D4827" s="45" t="s">
        <v>6862</v>
      </c>
      <c r="E4827" s="46" t="s">
        <v>21312</v>
      </c>
      <c r="F4827" s="47" t="s">
        <v>21312</v>
      </c>
      <c r="G4827" s="47" t="s">
        <v>21312</v>
      </c>
      <c r="H4827" s="47" t="s">
        <v>21312</v>
      </c>
      <c r="I4827" s="13">
        <v>-0.03</v>
      </c>
      <c r="J4827" s="12">
        <v>0.626</v>
      </c>
      <c r="K4827" s="11" t="str">
        <f t="shared" si="450"/>
        <v>No</v>
      </c>
      <c r="L4827" s="11" t="str">
        <f t="shared" si="451"/>
        <v>Null</v>
      </c>
      <c r="M4827" s="10">
        <v>1.9910805</v>
      </c>
      <c r="N4827" s="9">
        <v>2.0060254</v>
      </c>
      <c r="O4827" s="8">
        <v>1.9761356000000001</v>
      </c>
      <c r="P4827" s="13">
        <v>-8.9999999999999993E-3</v>
      </c>
      <c r="Q4827" s="12">
        <v>0.63900000000000001</v>
      </c>
      <c r="R4827" s="11" t="str">
        <f t="shared" si="452"/>
        <v>No</v>
      </c>
      <c r="S4827" s="11" t="str">
        <f t="shared" si="453"/>
        <v>Null</v>
      </c>
      <c r="T4827" s="10">
        <v>2.0255995000000002</v>
      </c>
      <c r="U4827" s="9">
        <v>2.0299895999999999</v>
      </c>
      <c r="V4827" s="8">
        <v>2.0212094</v>
      </c>
      <c r="W4827" s="13">
        <v>-7.2999999999999995E-2</v>
      </c>
      <c r="X4827" s="12">
        <v>0.19400000000000001</v>
      </c>
      <c r="Y4827" s="11" t="str">
        <f t="shared" si="454"/>
        <v>No</v>
      </c>
      <c r="Z4827" s="11" t="str">
        <f t="shared" si="455"/>
        <v>Null</v>
      </c>
      <c r="AA4827" s="10">
        <v>2.1654334749999999</v>
      </c>
      <c r="AB4827" s="9">
        <v>2.2017761999999999</v>
      </c>
      <c r="AC4827" s="8">
        <v>2.12909075</v>
      </c>
    </row>
    <row r="4828" spans="1:29" x14ac:dyDescent="0.2">
      <c r="A4828" s="19">
        <v>4812</v>
      </c>
      <c r="B4828" s="43" t="s">
        <v>6861</v>
      </c>
      <c r="C4828" s="44" t="s">
        <v>6860</v>
      </c>
      <c r="D4828" s="45" t="s">
        <v>6859</v>
      </c>
      <c r="E4828" s="46" t="s">
        <v>21312</v>
      </c>
      <c r="F4828" s="47" t="s">
        <v>21312</v>
      </c>
      <c r="G4828" s="47" t="s">
        <v>21312</v>
      </c>
      <c r="H4828" s="47" t="s">
        <v>21312</v>
      </c>
      <c r="I4828" s="13">
        <v>-9.7000000000000003E-2</v>
      </c>
      <c r="J4828" s="12">
        <v>0.23400000000000001</v>
      </c>
      <c r="K4828" s="11" t="str">
        <f t="shared" ref="K4828:K4891" si="456">IF(J4828&gt;0.1,"No",IF(ABS(I4828)&lt;0.25,"No","Yes"))</f>
        <v>No</v>
      </c>
      <c r="L4828" s="11" t="str">
        <f t="shared" ref="L4828:L4891" si="457">IF(J4828&gt;0.1,"Null",IF(ABS(I4828)&lt;0.25,"Null",IF(I4828&gt;0,"Up","Down")))</f>
        <v>Null</v>
      </c>
      <c r="M4828" s="10">
        <v>3.7386857999999998</v>
      </c>
      <c r="N4828" s="9">
        <v>3.7869366000000002</v>
      </c>
      <c r="O4828" s="8">
        <v>3.6904349999999999</v>
      </c>
      <c r="P4828" s="13">
        <v>-3.1E-2</v>
      </c>
      <c r="Q4828" s="12">
        <v>0.61599999999999999</v>
      </c>
      <c r="R4828" s="11" t="str">
        <f t="shared" ref="R4828:R4891" si="458">IF(Q4828&gt;0.1,"No",IF(ABS(P4828)&lt;0.25,"No","Yes"))</f>
        <v>No</v>
      </c>
      <c r="S4828" s="11" t="str">
        <f t="shared" ref="S4828:S4891" si="459">IF(Q4828&gt;0.1,"Null",IF(ABS(P4828)&lt;0.25,"Null",IF(P4828&gt;0,"Up","Down")))</f>
        <v>Null</v>
      </c>
      <c r="T4828" s="10">
        <v>4.0823067000000002</v>
      </c>
      <c r="U4828" s="9">
        <v>4.0976648000000004</v>
      </c>
      <c r="V4828" s="8">
        <v>4.0669485999999999</v>
      </c>
      <c r="W4828" s="13">
        <v>-5.8999999999999997E-2</v>
      </c>
      <c r="X4828" s="12">
        <v>6.8000000000000005E-2</v>
      </c>
      <c r="Y4828" s="11" t="str">
        <f t="shared" ref="Y4828:Y4891" si="460">IF(X4828&gt;0.1,"No",IF(ABS(W4828)&lt;0.25,"No","Yes"))</f>
        <v>No</v>
      </c>
      <c r="Z4828" s="11" t="str">
        <f t="shared" ref="Z4828:Z4891" si="461">IF(X4828&gt;0.1,"Null",IF(ABS(W4828)&lt;0.25,"Null",IF(W4828&gt;0,"Up","Down")))</f>
        <v>Null</v>
      </c>
      <c r="AA4828" s="10">
        <v>3.5751091499999998</v>
      </c>
      <c r="AB4828" s="9">
        <v>3.6048428000000001</v>
      </c>
      <c r="AC4828" s="8">
        <v>3.5453755</v>
      </c>
    </row>
    <row r="4829" spans="1:29" x14ac:dyDescent="0.2">
      <c r="A4829" s="19">
        <v>4813</v>
      </c>
      <c r="B4829" s="43" t="s">
        <v>6858</v>
      </c>
      <c r="C4829" s="44" t="s">
        <v>6857</v>
      </c>
      <c r="D4829" s="45" t="s">
        <v>6856</v>
      </c>
      <c r="E4829" s="46" t="s">
        <v>21312</v>
      </c>
      <c r="F4829" s="47" t="s">
        <v>21312</v>
      </c>
      <c r="G4829" s="47" t="s">
        <v>21312</v>
      </c>
      <c r="H4829" s="47" t="s">
        <v>21312</v>
      </c>
      <c r="I4829" s="13">
        <v>8.0000000000000002E-3</v>
      </c>
      <c r="J4829" s="12">
        <v>0.86299999999999999</v>
      </c>
      <c r="K4829" s="11" t="str">
        <f t="shared" si="456"/>
        <v>No</v>
      </c>
      <c r="L4829" s="11" t="str">
        <f t="shared" si="457"/>
        <v>Null</v>
      </c>
      <c r="M4829" s="10">
        <v>3.0201305000000001</v>
      </c>
      <c r="N4829" s="9">
        <v>3.0160992000000002</v>
      </c>
      <c r="O4829" s="8">
        <v>3.0241617999999999</v>
      </c>
      <c r="P4829" s="13">
        <v>-2E-3</v>
      </c>
      <c r="Q4829" s="12">
        <v>0.94</v>
      </c>
      <c r="R4829" s="11" t="str">
        <f t="shared" si="458"/>
        <v>No</v>
      </c>
      <c r="S4829" s="11" t="str">
        <f t="shared" si="459"/>
        <v>Null</v>
      </c>
      <c r="T4829" s="10">
        <v>3.1656</v>
      </c>
      <c r="U4829" s="9">
        <v>3.1666348000000002</v>
      </c>
      <c r="V4829" s="8">
        <v>3.1645652000000002</v>
      </c>
      <c r="W4829" s="13">
        <v>-6.2E-2</v>
      </c>
      <c r="X4829" s="12">
        <v>0.29899999999999999</v>
      </c>
      <c r="Y4829" s="11" t="str">
        <f t="shared" si="460"/>
        <v>No</v>
      </c>
      <c r="Z4829" s="11" t="str">
        <f t="shared" si="461"/>
        <v>Null</v>
      </c>
      <c r="AA4829" s="10">
        <v>3.0885798750000002</v>
      </c>
      <c r="AB4829" s="9">
        <v>3.119656</v>
      </c>
      <c r="AC4829" s="8">
        <v>3.05750375</v>
      </c>
    </row>
    <row r="4830" spans="1:29" x14ac:dyDescent="0.2">
      <c r="A4830" s="19">
        <v>4814</v>
      </c>
      <c r="B4830" s="43" t="s">
        <v>6855</v>
      </c>
      <c r="C4830" s="44" t="s">
        <v>6854</v>
      </c>
      <c r="D4830" s="45" t="s">
        <v>6853</v>
      </c>
      <c r="E4830" s="46" t="s">
        <v>21312</v>
      </c>
      <c r="F4830" s="47" t="s">
        <v>21312</v>
      </c>
      <c r="G4830" s="47" t="s">
        <v>21312</v>
      </c>
      <c r="H4830" s="47" t="s">
        <v>21312</v>
      </c>
      <c r="I4830" s="13">
        <v>-0.13900000000000001</v>
      </c>
      <c r="J4830" s="12">
        <v>0.45200000000000001</v>
      </c>
      <c r="K4830" s="11" t="str">
        <f t="shared" si="456"/>
        <v>No</v>
      </c>
      <c r="L4830" s="11" t="str">
        <f t="shared" si="457"/>
        <v>Null</v>
      </c>
      <c r="M4830" s="10">
        <v>3.1709665</v>
      </c>
      <c r="N4830" s="9">
        <v>3.2403841999999998</v>
      </c>
      <c r="O4830" s="8">
        <v>3.1015488000000002</v>
      </c>
      <c r="P4830" s="13">
        <v>8.4000000000000005E-2</v>
      </c>
      <c r="Q4830" s="12">
        <v>0.377</v>
      </c>
      <c r="R4830" s="11" t="str">
        <f t="shared" si="458"/>
        <v>No</v>
      </c>
      <c r="S4830" s="11" t="str">
        <f t="shared" si="459"/>
        <v>Null</v>
      </c>
      <c r="T4830" s="10">
        <v>3.0280613000000001</v>
      </c>
      <c r="U4830" s="9">
        <v>2.9860340000000001</v>
      </c>
      <c r="V4830" s="8">
        <v>3.0700886000000001</v>
      </c>
      <c r="W4830" s="13">
        <v>0.126</v>
      </c>
      <c r="X4830" s="12">
        <v>0.68200000000000005</v>
      </c>
      <c r="Y4830" s="11" t="str">
        <f t="shared" si="460"/>
        <v>No</v>
      </c>
      <c r="Z4830" s="11" t="str">
        <f t="shared" si="461"/>
        <v>Null</v>
      </c>
      <c r="AA4830" s="10">
        <v>3.4553033750000002</v>
      </c>
      <c r="AB4830" s="9">
        <v>3.3925160000000001</v>
      </c>
      <c r="AC4830" s="8">
        <v>3.5180907499999998</v>
      </c>
    </row>
    <row r="4831" spans="1:29" x14ac:dyDescent="0.2">
      <c r="A4831" s="19">
        <v>4815</v>
      </c>
      <c r="B4831" s="43" t="s">
        <v>6852</v>
      </c>
      <c r="C4831" s="44" t="s">
        <v>6851</v>
      </c>
      <c r="D4831" s="45" t="s">
        <v>6850</v>
      </c>
      <c r="E4831" s="46" t="s">
        <v>21312</v>
      </c>
      <c r="F4831" s="47" t="s">
        <v>21312</v>
      </c>
      <c r="G4831" s="47" t="s">
        <v>21312</v>
      </c>
      <c r="H4831" s="47" t="s">
        <v>21312</v>
      </c>
      <c r="I4831" s="13">
        <v>2.7E-2</v>
      </c>
      <c r="J4831" s="12">
        <v>0.61799999999999999</v>
      </c>
      <c r="K4831" s="11" t="str">
        <f t="shared" si="456"/>
        <v>No</v>
      </c>
      <c r="L4831" s="11" t="str">
        <f t="shared" si="457"/>
        <v>Null</v>
      </c>
      <c r="M4831" s="10">
        <v>-1.8972800000000001</v>
      </c>
      <c r="N4831" s="9">
        <v>-1.9107042000000001</v>
      </c>
      <c r="O4831" s="8">
        <v>-1.8838558000000001</v>
      </c>
      <c r="P4831" s="13">
        <v>1.4999999999999999E-2</v>
      </c>
      <c r="Q4831" s="12">
        <v>0.52600000000000002</v>
      </c>
      <c r="R4831" s="11" t="str">
        <f t="shared" si="458"/>
        <v>No</v>
      </c>
      <c r="S4831" s="11" t="str">
        <f t="shared" si="459"/>
        <v>Null</v>
      </c>
      <c r="T4831" s="10">
        <v>-1.3019088000000001</v>
      </c>
      <c r="U4831" s="9">
        <v>-1.3092866000000001</v>
      </c>
      <c r="V4831" s="8">
        <v>-1.2945310000000001</v>
      </c>
      <c r="W4831" s="13">
        <v>-3.0000000000000001E-3</v>
      </c>
      <c r="X4831" s="12">
        <v>0.96</v>
      </c>
      <c r="Y4831" s="11" t="str">
        <f t="shared" si="460"/>
        <v>No</v>
      </c>
      <c r="Z4831" s="11" t="str">
        <f t="shared" si="461"/>
        <v>Null</v>
      </c>
      <c r="AA4831" s="10">
        <v>-2.1913738500000002</v>
      </c>
      <c r="AB4831" s="9">
        <v>-2.1896982</v>
      </c>
      <c r="AC4831" s="8">
        <v>-2.1930494999999999</v>
      </c>
    </row>
    <row r="4832" spans="1:29" x14ac:dyDescent="0.2">
      <c r="A4832" s="19">
        <v>4816</v>
      </c>
      <c r="B4832" s="43" t="s">
        <v>6849</v>
      </c>
      <c r="C4832" s="44" t="s">
        <v>6848</v>
      </c>
      <c r="D4832" s="45" t="s">
        <v>6847</v>
      </c>
      <c r="E4832" s="46" t="s">
        <v>21312</v>
      </c>
      <c r="F4832" s="47" t="s">
        <v>21312</v>
      </c>
      <c r="G4832" s="47" t="s">
        <v>21312</v>
      </c>
      <c r="H4832" s="47" t="s">
        <v>21312</v>
      </c>
      <c r="I4832" s="13">
        <v>7.2999999999999995E-2</v>
      </c>
      <c r="J4832" s="12">
        <v>0.47699999999999998</v>
      </c>
      <c r="K4832" s="11" t="str">
        <f t="shared" si="456"/>
        <v>No</v>
      </c>
      <c r="L4832" s="11" t="str">
        <f t="shared" si="457"/>
        <v>Null</v>
      </c>
      <c r="M4832" s="10">
        <v>0.35611400999999998</v>
      </c>
      <c r="N4832" s="9">
        <v>0.31957550000000001</v>
      </c>
      <c r="O4832" s="8">
        <v>0.39265252</v>
      </c>
      <c r="P4832" s="13">
        <v>6.3E-2</v>
      </c>
      <c r="Q4832" s="12">
        <v>0.39100000000000001</v>
      </c>
      <c r="R4832" s="11" t="str">
        <f t="shared" si="458"/>
        <v>No</v>
      </c>
      <c r="S4832" s="11" t="str">
        <f t="shared" si="459"/>
        <v>Null</v>
      </c>
      <c r="T4832" s="10">
        <v>0.51711331999999999</v>
      </c>
      <c r="U4832" s="9">
        <v>0.48575592000000001</v>
      </c>
      <c r="V4832" s="8">
        <v>0.54847071999999997</v>
      </c>
      <c r="W4832" s="13">
        <v>-0.17499999999999999</v>
      </c>
      <c r="X4832" s="12">
        <v>9.4E-2</v>
      </c>
      <c r="Y4832" s="11" t="str">
        <f t="shared" si="460"/>
        <v>No</v>
      </c>
      <c r="Z4832" s="11" t="str">
        <f t="shared" si="461"/>
        <v>Null</v>
      </c>
      <c r="AA4832" s="10">
        <v>1.1481045E-2</v>
      </c>
      <c r="AB4832" s="9">
        <v>9.8770140000000006E-2</v>
      </c>
      <c r="AC4832" s="8">
        <v>-7.5808050000000002E-2</v>
      </c>
    </row>
    <row r="4833" spans="1:29" x14ac:dyDescent="0.2">
      <c r="A4833" s="19">
        <v>4817</v>
      </c>
      <c r="B4833" s="43" t="s">
        <v>6846</v>
      </c>
      <c r="C4833" s="44" t="s">
        <v>6845</v>
      </c>
      <c r="D4833" s="45" t="s">
        <v>6844</v>
      </c>
      <c r="E4833" s="46" t="s">
        <v>21312</v>
      </c>
      <c r="F4833" s="47" t="s">
        <v>21312</v>
      </c>
      <c r="G4833" s="47" t="s">
        <v>21312</v>
      </c>
      <c r="H4833" s="47" t="s">
        <v>21312</v>
      </c>
      <c r="I4833" s="13">
        <v>8.2000000000000003E-2</v>
      </c>
      <c r="J4833" s="12">
        <v>0.20599999999999999</v>
      </c>
      <c r="K4833" s="11" t="str">
        <f t="shared" si="456"/>
        <v>No</v>
      </c>
      <c r="L4833" s="11" t="str">
        <f t="shared" si="457"/>
        <v>Null</v>
      </c>
      <c r="M4833" s="10">
        <v>-3.0790236000000002</v>
      </c>
      <c r="N4833" s="9">
        <v>-3.1201373999999999</v>
      </c>
      <c r="O4833" s="8">
        <v>-3.0379098</v>
      </c>
      <c r="P4833" s="13" t="s">
        <v>39</v>
      </c>
      <c r="Q4833" s="12" t="s">
        <v>39</v>
      </c>
      <c r="R4833" s="11" t="str">
        <f t="shared" si="458"/>
        <v>No</v>
      </c>
      <c r="S4833" s="11" t="str">
        <f t="shared" si="459"/>
        <v>Null</v>
      </c>
      <c r="T4833" s="10" t="s">
        <v>39</v>
      </c>
      <c r="U4833" s="9" t="s">
        <v>39</v>
      </c>
      <c r="V4833" s="8" t="s">
        <v>39</v>
      </c>
      <c r="W4833" s="13" t="s">
        <v>39</v>
      </c>
      <c r="X4833" s="12" t="s">
        <v>39</v>
      </c>
      <c r="Y4833" s="11" t="str">
        <f t="shared" si="460"/>
        <v>No</v>
      </c>
      <c r="Z4833" s="11" t="str">
        <f t="shared" si="461"/>
        <v>Null</v>
      </c>
      <c r="AA4833" s="10" t="s">
        <v>39</v>
      </c>
      <c r="AB4833" s="9" t="s">
        <v>39</v>
      </c>
      <c r="AC4833" s="8" t="s">
        <v>39</v>
      </c>
    </row>
    <row r="4834" spans="1:29" x14ac:dyDescent="0.2">
      <c r="A4834" s="19">
        <v>4818</v>
      </c>
      <c r="B4834" s="43" t="s">
        <v>6843</v>
      </c>
      <c r="C4834" s="44" t="s">
        <v>6842</v>
      </c>
      <c r="D4834" s="45" t="s">
        <v>6841</v>
      </c>
      <c r="E4834" s="46" t="s">
        <v>21312</v>
      </c>
      <c r="F4834" s="47" t="s">
        <v>21312</v>
      </c>
      <c r="G4834" s="47" t="s">
        <v>21312</v>
      </c>
      <c r="H4834" s="47" t="s">
        <v>21312</v>
      </c>
      <c r="I4834" s="13">
        <v>2.4E-2</v>
      </c>
      <c r="J4834" s="12">
        <v>0.63700000000000001</v>
      </c>
      <c r="K4834" s="11" t="str">
        <f t="shared" si="456"/>
        <v>No</v>
      </c>
      <c r="L4834" s="11" t="str">
        <f t="shared" si="457"/>
        <v>Null</v>
      </c>
      <c r="M4834" s="10">
        <v>-1.5064331</v>
      </c>
      <c r="N4834" s="9">
        <v>-1.5186208000000001</v>
      </c>
      <c r="O4834" s="8">
        <v>-1.4942454000000001</v>
      </c>
      <c r="P4834" s="13">
        <v>-3.4000000000000002E-2</v>
      </c>
      <c r="Q4834" s="12">
        <v>0.48699999999999999</v>
      </c>
      <c r="R4834" s="11" t="str">
        <f t="shared" si="458"/>
        <v>No</v>
      </c>
      <c r="S4834" s="11" t="str">
        <f t="shared" si="459"/>
        <v>Null</v>
      </c>
      <c r="T4834" s="10">
        <v>-0.49315663999999998</v>
      </c>
      <c r="U4834" s="9">
        <v>-0.47598498</v>
      </c>
      <c r="V4834" s="8">
        <v>-0.51032829999999996</v>
      </c>
      <c r="W4834" s="13">
        <v>-0.02</v>
      </c>
      <c r="X4834" s="12">
        <v>0.57499999999999996</v>
      </c>
      <c r="Y4834" s="11" t="str">
        <f t="shared" si="460"/>
        <v>No</v>
      </c>
      <c r="Z4834" s="11" t="str">
        <f t="shared" si="461"/>
        <v>Null</v>
      </c>
      <c r="AA4834" s="10">
        <v>-0.63907733249999998</v>
      </c>
      <c r="AB4834" s="9">
        <v>-0.62901764000000004</v>
      </c>
      <c r="AC4834" s="8">
        <v>-0.64913702500000003</v>
      </c>
    </row>
    <row r="4835" spans="1:29" x14ac:dyDescent="0.2">
      <c r="A4835" s="19">
        <v>4819</v>
      </c>
      <c r="B4835" s="43" t="s">
        <v>6840</v>
      </c>
      <c r="C4835" s="44" t="s">
        <v>6839</v>
      </c>
      <c r="D4835" s="45" t="s">
        <v>6838</v>
      </c>
      <c r="E4835" s="46" t="s">
        <v>21312</v>
      </c>
      <c r="F4835" s="47" t="s">
        <v>21312</v>
      </c>
      <c r="G4835" s="47" t="s">
        <v>21312</v>
      </c>
      <c r="H4835" s="47" t="s">
        <v>21312</v>
      </c>
      <c r="I4835" s="13">
        <v>-4.4999999999999998E-2</v>
      </c>
      <c r="J4835" s="12">
        <v>0.58499999999999996</v>
      </c>
      <c r="K4835" s="11" t="str">
        <f t="shared" si="456"/>
        <v>No</v>
      </c>
      <c r="L4835" s="11" t="str">
        <f t="shared" si="457"/>
        <v>Null</v>
      </c>
      <c r="M4835" s="10">
        <v>-1.9178246000000001</v>
      </c>
      <c r="N4835" s="9">
        <v>-1.8953992</v>
      </c>
      <c r="O4835" s="8">
        <v>-1.94025</v>
      </c>
      <c r="P4835" s="13">
        <v>3.9E-2</v>
      </c>
      <c r="Q4835" s="12">
        <v>0.66500000000000004</v>
      </c>
      <c r="R4835" s="11" t="str">
        <f t="shared" si="458"/>
        <v>No</v>
      </c>
      <c r="S4835" s="11" t="str">
        <f t="shared" si="459"/>
        <v>Null</v>
      </c>
      <c r="T4835" s="10">
        <v>-1.7141705</v>
      </c>
      <c r="U4835" s="9">
        <v>-1.7334925999999999</v>
      </c>
      <c r="V4835" s="8">
        <v>-1.6948483999999999</v>
      </c>
      <c r="W4835" s="13">
        <v>0.313</v>
      </c>
      <c r="X4835" s="12">
        <v>2.1999999999999999E-2</v>
      </c>
      <c r="Y4835" s="11" t="str">
        <f t="shared" si="460"/>
        <v>Yes</v>
      </c>
      <c r="Z4835" s="11" t="str">
        <f t="shared" si="461"/>
        <v>Up</v>
      </c>
      <c r="AA4835" s="10">
        <v>-1.7193685750000001</v>
      </c>
      <c r="AB4835" s="9">
        <v>-1.8756774000000001</v>
      </c>
      <c r="AC4835" s="8">
        <v>-1.5630597500000001</v>
      </c>
    </row>
    <row r="4836" spans="1:29" x14ac:dyDescent="0.2">
      <c r="A4836" s="19">
        <v>4820</v>
      </c>
      <c r="B4836" s="43" t="s">
        <v>6837</v>
      </c>
      <c r="C4836" s="44" t="s">
        <v>6836</v>
      </c>
      <c r="D4836" s="45" t="s">
        <v>6835</v>
      </c>
      <c r="E4836" s="46" t="s">
        <v>21312</v>
      </c>
      <c r="F4836" s="47" t="s">
        <v>21312</v>
      </c>
      <c r="G4836" s="47" t="s">
        <v>21312</v>
      </c>
      <c r="H4836" s="47" t="s">
        <v>21312</v>
      </c>
      <c r="I4836" s="13">
        <v>-5.7000000000000002E-2</v>
      </c>
      <c r="J4836" s="12">
        <v>0.29499999999999998</v>
      </c>
      <c r="K4836" s="11" t="str">
        <f t="shared" si="456"/>
        <v>No</v>
      </c>
      <c r="L4836" s="11" t="str">
        <f t="shared" si="457"/>
        <v>Null</v>
      </c>
      <c r="M4836" s="10">
        <v>-1.4216679000000001</v>
      </c>
      <c r="N4836" s="9">
        <v>-1.3932674</v>
      </c>
      <c r="O4836" s="8">
        <v>-1.4500683999999999</v>
      </c>
      <c r="P4836" s="13">
        <v>2.7E-2</v>
      </c>
      <c r="Q4836" s="12">
        <v>0.72</v>
      </c>
      <c r="R4836" s="11" t="str">
        <f t="shared" si="458"/>
        <v>No</v>
      </c>
      <c r="S4836" s="11" t="str">
        <f t="shared" si="459"/>
        <v>Null</v>
      </c>
      <c r="T4836" s="10">
        <v>-3.5225114</v>
      </c>
      <c r="U4836" s="9">
        <v>-3.5358551999999999</v>
      </c>
      <c r="V4836" s="8">
        <v>-3.5091676000000001</v>
      </c>
      <c r="W4836" s="13">
        <v>0.08</v>
      </c>
      <c r="X4836" s="12">
        <v>0.20399999999999999</v>
      </c>
      <c r="Y4836" s="11" t="str">
        <f t="shared" si="460"/>
        <v>No</v>
      </c>
      <c r="Z4836" s="11" t="str">
        <f t="shared" si="461"/>
        <v>Null</v>
      </c>
      <c r="AA4836" s="10">
        <v>-2.579628525</v>
      </c>
      <c r="AB4836" s="9">
        <v>-2.6197278000000002</v>
      </c>
      <c r="AC4836" s="8">
        <v>-2.5395292500000002</v>
      </c>
    </row>
    <row r="4837" spans="1:29" x14ac:dyDescent="0.2">
      <c r="A4837" s="19">
        <v>4821</v>
      </c>
      <c r="B4837" s="43" t="s">
        <v>6834</v>
      </c>
      <c r="C4837" s="44" t="s">
        <v>6833</v>
      </c>
      <c r="D4837" s="45" t="s">
        <v>6832</v>
      </c>
      <c r="E4837" s="46" t="s">
        <v>21312</v>
      </c>
      <c r="F4837" s="47" t="s">
        <v>21312</v>
      </c>
      <c r="G4837" s="47" t="s">
        <v>21312</v>
      </c>
      <c r="H4837" s="47" t="s">
        <v>21312</v>
      </c>
      <c r="I4837" s="13">
        <v>-2.5999999999999999E-2</v>
      </c>
      <c r="J4837" s="12">
        <v>0.72499999999999998</v>
      </c>
      <c r="K4837" s="11" t="str">
        <f t="shared" si="456"/>
        <v>No</v>
      </c>
      <c r="L4837" s="11" t="str">
        <f t="shared" si="457"/>
        <v>Null</v>
      </c>
      <c r="M4837" s="10">
        <v>3.1593450000000001</v>
      </c>
      <c r="N4837" s="9">
        <v>3.1725780000000001</v>
      </c>
      <c r="O4837" s="8">
        <v>3.146112</v>
      </c>
      <c r="P4837" s="13">
        <v>-3.5000000000000003E-2</v>
      </c>
      <c r="Q4837" s="12">
        <v>0.65700000000000003</v>
      </c>
      <c r="R4837" s="11" t="str">
        <f t="shared" si="458"/>
        <v>No</v>
      </c>
      <c r="S4837" s="11" t="str">
        <f t="shared" si="459"/>
        <v>Null</v>
      </c>
      <c r="T4837" s="10">
        <v>2.2234950000000002</v>
      </c>
      <c r="U4837" s="9">
        <v>2.2411064000000001</v>
      </c>
      <c r="V4837" s="8">
        <v>2.2058835999999999</v>
      </c>
      <c r="W4837" s="13">
        <v>0.11</v>
      </c>
      <c r="X4837" s="12">
        <v>0.43</v>
      </c>
      <c r="Y4837" s="11" t="str">
        <f t="shared" si="460"/>
        <v>No</v>
      </c>
      <c r="Z4837" s="11" t="str">
        <f t="shared" si="461"/>
        <v>Null</v>
      </c>
      <c r="AA4837" s="10">
        <v>1.604935075</v>
      </c>
      <c r="AB4837" s="9">
        <v>1.5499124</v>
      </c>
      <c r="AC4837" s="8">
        <v>1.65995775</v>
      </c>
    </row>
    <row r="4838" spans="1:29" x14ac:dyDescent="0.2">
      <c r="A4838" s="19">
        <v>4822</v>
      </c>
      <c r="B4838" s="43" t="s">
        <v>6831</v>
      </c>
      <c r="C4838" s="44" t="s">
        <v>6830</v>
      </c>
      <c r="D4838" s="45" t="s">
        <v>6829</v>
      </c>
      <c r="E4838" s="46" t="s">
        <v>21312</v>
      </c>
      <c r="F4838" s="47" t="s">
        <v>21312</v>
      </c>
      <c r="G4838" s="47" t="s">
        <v>21312</v>
      </c>
      <c r="H4838" s="47" t="s">
        <v>21312</v>
      </c>
      <c r="I4838" s="13">
        <v>-4.3999999999999997E-2</v>
      </c>
      <c r="J4838" s="12">
        <v>0.19700000000000001</v>
      </c>
      <c r="K4838" s="11" t="str">
        <f t="shared" si="456"/>
        <v>No</v>
      </c>
      <c r="L4838" s="11" t="str">
        <f t="shared" si="457"/>
        <v>Null</v>
      </c>
      <c r="M4838" s="10">
        <v>-7.5614170999999994E-2</v>
      </c>
      <c r="N4838" s="9">
        <v>-5.3789513999999997E-2</v>
      </c>
      <c r="O4838" s="8">
        <v>-9.7438828000000005E-2</v>
      </c>
      <c r="P4838" s="13">
        <v>-2.7E-2</v>
      </c>
      <c r="Q4838" s="12">
        <v>0.19</v>
      </c>
      <c r="R4838" s="11" t="str">
        <f t="shared" si="458"/>
        <v>No</v>
      </c>
      <c r="S4838" s="11" t="str">
        <f t="shared" si="459"/>
        <v>Null</v>
      </c>
      <c r="T4838" s="10">
        <v>0.25964679000000002</v>
      </c>
      <c r="U4838" s="9">
        <v>0.27338333999999997</v>
      </c>
      <c r="V4838" s="8">
        <v>0.24591024</v>
      </c>
      <c r="W4838" s="13">
        <v>8.2000000000000003E-2</v>
      </c>
      <c r="X4838" s="12">
        <v>0.153</v>
      </c>
      <c r="Y4838" s="11" t="str">
        <f t="shared" si="460"/>
        <v>No</v>
      </c>
      <c r="Z4838" s="11" t="str">
        <f t="shared" si="461"/>
        <v>Null</v>
      </c>
      <c r="AA4838" s="10">
        <v>-0.41282090999999999</v>
      </c>
      <c r="AB4838" s="9">
        <v>-0.45381852</v>
      </c>
      <c r="AC4838" s="8">
        <v>-0.37182330000000002</v>
      </c>
    </row>
    <row r="4839" spans="1:29" x14ac:dyDescent="0.2">
      <c r="A4839" s="19">
        <v>4823</v>
      </c>
      <c r="B4839" s="43" t="s">
        <v>6828</v>
      </c>
      <c r="C4839" s="44" t="s">
        <v>6827</v>
      </c>
      <c r="D4839" s="45" t="s">
        <v>6826</v>
      </c>
      <c r="E4839" s="46" t="s">
        <v>21312</v>
      </c>
      <c r="F4839" s="47" t="s">
        <v>21312</v>
      </c>
      <c r="G4839" s="47" t="s">
        <v>21312</v>
      </c>
      <c r="H4839" s="47" t="s">
        <v>21312</v>
      </c>
      <c r="I4839" s="13">
        <v>-5.8000000000000003E-2</v>
      </c>
      <c r="J4839" s="12">
        <v>0.64500000000000002</v>
      </c>
      <c r="K4839" s="11" t="str">
        <f t="shared" si="456"/>
        <v>No</v>
      </c>
      <c r="L4839" s="11" t="str">
        <f t="shared" si="457"/>
        <v>Null</v>
      </c>
      <c r="M4839" s="10">
        <v>-5.8609242000000004</v>
      </c>
      <c r="N4839" s="9">
        <v>-5.8319682000000004</v>
      </c>
      <c r="O4839" s="8">
        <v>-5.8898802000000003</v>
      </c>
      <c r="P4839" s="13" t="s">
        <v>39</v>
      </c>
      <c r="Q4839" s="12" t="s">
        <v>39</v>
      </c>
      <c r="R4839" s="11" t="str">
        <f t="shared" si="458"/>
        <v>No</v>
      </c>
      <c r="S4839" s="11" t="str">
        <f t="shared" si="459"/>
        <v>Null</v>
      </c>
      <c r="T4839" s="10" t="s">
        <v>39</v>
      </c>
      <c r="U4839" s="9" t="s">
        <v>39</v>
      </c>
      <c r="V4839" s="8" t="s">
        <v>39</v>
      </c>
      <c r="W4839" s="13">
        <v>-0.09</v>
      </c>
      <c r="X4839" s="12">
        <v>0.503</v>
      </c>
      <c r="Y4839" s="11" t="str">
        <f t="shared" si="460"/>
        <v>No</v>
      </c>
      <c r="Z4839" s="11" t="str">
        <f t="shared" si="461"/>
        <v>Null</v>
      </c>
      <c r="AA4839" s="10">
        <v>-5.7016612999999996</v>
      </c>
      <c r="AB4839" s="9">
        <v>-5.6564296000000001</v>
      </c>
      <c r="AC4839" s="8">
        <v>-5.746893</v>
      </c>
    </row>
    <row r="4840" spans="1:29" x14ac:dyDescent="0.2">
      <c r="A4840" s="19">
        <v>4824</v>
      </c>
      <c r="B4840" s="43" t="s">
        <v>6825</v>
      </c>
      <c r="C4840" s="44" t="s">
        <v>6824</v>
      </c>
      <c r="D4840" s="45" t="s">
        <v>6823</v>
      </c>
      <c r="E4840" s="46" t="s">
        <v>21312</v>
      </c>
      <c r="F4840" s="47" t="s">
        <v>21312</v>
      </c>
      <c r="G4840" s="47" t="s">
        <v>21312</v>
      </c>
      <c r="H4840" s="47" t="s">
        <v>21312</v>
      </c>
      <c r="I4840" s="13">
        <v>2.4E-2</v>
      </c>
      <c r="J4840" s="12">
        <v>0.747</v>
      </c>
      <c r="K4840" s="11" t="str">
        <f t="shared" si="456"/>
        <v>No</v>
      </c>
      <c r="L4840" s="11" t="str">
        <f t="shared" si="457"/>
        <v>Null</v>
      </c>
      <c r="M4840" s="10">
        <v>-4.5849368000000004</v>
      </c>
      <c r="N4840" s="9">
        <v>-4.5967963999999997</v>
      </c>
      <c r="O4840" s="8">
        <v>-4.5730772000000002</v>
      </c>
      <c r="P4840" s="13">
        <v>4.2000000000000003E-2</v>
      </c>
      <c r="Q4840" s="12">
        <v>0.223</v>
      </c>
      <c r="R4840" s="11" t="str">
        <f t="shared" si="458"/>
        <v>No</v>
      </c>
      <c r="S4840" s="11" t="str">
        <f t="shared" si="459"/>
        <v>Null</v>
      </c>
      <c r="T4840" s="10">
        <v>-2.7046771000000001</v>
      </c>
      <c r="U4840" s="9">
        <v>-2.7256198</v>
      </c>
      <c r="V4840" s="8">
        <v>-2.6837344000000001</v>
      </c>
      <c r="W4840" s="13">
        <v>-0.124</v>
      </c>
      <c r="X4840" s="12">
        <v>0.51700000000000002</v>
      </c>
      <c r="Y4840" s="11" t="str">
        <f t="shared" si="460"/>
        <v>No</v>
      </c>
      <c r="Z4840" s="11" t="str">
        <f t="shared" si="461"/>
        <v>Null</v>
      </c>
      <c r="AA4840" s="10">
        <v>-5.7650738500000003</v>
      </c>
      <c r="AB4840" s="9">
        <v>-5.7029231999999999</v>
      </c>
      <c r="AC4840" s="8">
        <v>-5.8272244999999998</v>
      </c>
    </row>
    <row r="4841" spans="1:29" x14ac:dyDescent="0.2">
      <c r="A4841" s="19">
        <v>4825</v>
      </c>
      <c r="B4841" s="43" t="s">
        <v>6822</v>
      </c>
      <c r="C4841" s="44" t="s">
        <v>6821</v>
      </c>
      <c r="D4841" s="45" t="s">
        <v>6820</v>
      </c>
      <c r="E4841" s="46" t="s">
        <v>21312</v>
      </c>
      <c r="F4841" s="47" t="s">
        <v>21312</v>
      </c>
      <c r="G4841" s="47" t="s">
        <v>21312</v>
      </c>
      <c r="H4841" s="47" t="s">
        <v>21312</v>
      </c>
      <c r="I4841" s="13">
        <v>-6.3E-2</v>
      </c>
      <c r="J4841" s="12">
        <v>0.39500000000000002</v>
      </c>
      <c r="K4841" s="11" t="str">
        <f t="shared" si="456"/>
        <v>No</v>
      </c>
      <c r="L4841" s="11" t="str">
        <f t="shared" si="457"/>
        <v>Null</v>
      </c>
      <c r="M4841" s="10">
        <v>-2.7948621</v>
      </c>
      <c r="N4841" s="9">
        <v>-2.7633968000000002</v>
      </c>
      <c r="O4841" s="8">
        <v>-2.8263273999999998</v>
      </c>
      <c r="P4841" s="13">
        <v>-0.06</v>
      </c>
      <c r="Q4841" s="12">
        <v>0.186</v>
      </c>
      <c r="R4841" s="11" t="str">
        <f t="shared" si="458"/>
        <v>No</v>
      </c>
      <c r="S4841" s="11" t="str">
        <f t="shared" si="459"/>
        <v>Null</v>
      </c>
      <c r="T4841" s="10">
        <v>-1.1494494</v>
      </c>
      <c r="U4841" s="9">
        <v>-1.1195706000000001</v>
      </c>
      <c r="V4841" s="8">
        <v>-1.1793282</v>
      </c>
      <c r="W4841" s="13">
        <v>-4.9000000000000002E-2</v>
      </c>
      <c r="X4841" s="12">
        <v>0.60799999999999998</v>
      </c>
      <c r="Y4841" s="11" t="str">
        <f t="shared" si="460"/>
        <v>No</v>
      </c>
      <c r="Z4841" s="11" t="str">
        <f t="shared" si="461"/>
        <v>Null</v>
      </c>
      <c r="AA4841" s="10">
        <v>-1.342883625</v>
      </c>
      <c r="AB4841" s="9">
        <v>-1.318295</v>
      </c>
      <c r="AC4841" s="8">
        <v>-1.3674722500000001</v>
      </c>
    </row>
    <row r="4842" spans="1:29" x14ac:dyDescent="0.2">
      <c r="A4842" s="19">
        <v>4826</v>
      </c>
      <c r="B4842" s="43" t="s">
        <v>6819</v>
      </c>
      <c r="C4842" s="44" t="s">
        <v>6818</v>
      </c>
      <c r="D4842" s="45" t="s">
        <v>6817</v>
      </c>
      <c r="E4842" s="46" t="s">
        <v>21312</v>
      </c>
      <c r="F4842" s="47" t="s">
        <v>21312</v>
      </c>
      <c r="G4842" s="47" t="s">
        <v>21312</v>
      </c>
      <c r="H4842" s="47" t="s">
        <v>21312</v>
      </c>
      <c r="I4842" s="13">
        <v>-2.8000000000000001E-2</v>
      </c>
      <c r="J4842" s="12">
        <v>0.69699999999999995</v>
      </c>
      <c r="K4842" s="11" t="str">
        <f t="shared" si="456"/>
        <v>No</v>
      </c>
      <c r="L4842" s="11" t="str">
        <f t="shared" si="457"/>
        <v>Null</v>
      </c>
      <c r="M4842" s="10">
        <v>-0.60456352999999996</v>
      </c>
      <c r="N4842" s="9">
        <v>-0.59034196000000005</v>
      </c>
      <c r="O4842" s="8">
        <v>-0.61878509999999998</v>
      </c>
      <c r="P4842" s="13">
        <v>0.314</v>
      </c>
      <c r="Q4842" s="12">
        <v>4.5999999999999999E-2</v>
      </c>
      <c r="R4842" s="11" t="str">
        <f t="shared" si="458"/>
        <v>Yes</v>
      </c>
      <c r="S4842" s="11" t="str">
        <f t="shared" si="459"/>
        <v>Up</v>
      </c>
      <c r="T4842" s="10">
        <v>0.62469520999999995</v>
      </c>
      <c r="U4842" s="9">
        <v>0.46763724000000001</v>
      </c>
      <c r="V4842" s="8">
        <v>0.78175318000000005</v>
      </c>
      <c r="W4842" s="13">
        <v>7.5999999999999998E-2</v>
      </c>
      <c r="X4842" s="12">
        <v>0.39300000000000002</v>
      </c>
      <c r="Y4842" s="11" t="str">
        <f t="shared" si="460"/>
        <v>No</v>
      </c>
      <c r="Z4842" s="11" t="str">
        <f t="shared" si="461"/>
        <v>Null</v>
      </c>
      <c r="AA4842" s="10">
        <v>0.38070569999999998</v>
      </c>
      <c r="AB4842" s="9">
        <v>0.34249230000000003</v>
      </c>
      <c r="AC4842" s="8">
        <v>0.41891909999999999</v>
      </c>
    </row>
    <row r="4843" spans="1:29" x14ac:dyDescent="0.2">
      <c r="A4843" s="19">
        <v>4827</v>
      </c>
      <c r="B4843" s="43" t="s">
        <v>6816</v>
      </c>
      <c r="C4843" s="44" t="s">
        <v>6815</v>
      </c>
      <c r="D4843" s="45" t="s">
        <v>6814</v>
      </c>
      <c r="E4843" s="46" t="s">
        <v>21312</v>
      </c>
      <c r="F4843" s="47" t="s">
        <v>21312</v>
      </c>
      <c r="G4843" s="47" t="s">
        <v>21312</v>
      </c>
      <c r="H4843" s="47" t="s">
        <v>21312</v>
      </c>
      <c r="I4843" s="13" t="s">
        <v>39</v>
      </c>
      <c r="J4843" s="12" t="s">
        <v>39</v>
      </c>
      <c r="K4843" s="11" t="str">
        <f t="shared" si="456"/>
        <v>No</v>
      </c>
      <c r="L4843" s="11" t="str">
        <f t="shared" si="457"/>
        <v>Null</v>
      </c>
      <c r="M4843" s="10" t="s">
        <v>39</v>
      </c>
      <c r="N4843" s="9" t="s">
        <v>39</v>
      </c>
      <c r="O4843" s="8" t="s">
        <v>39</v>
      </c>
      <c r="P4843" s="13">
        <v>-3.5000000000000003E-2</v>
      </c>
      <c r="Q4843" s="12">
        <v>0.79200000000000004</v>
      </c>
      <c r="R4843" s="11" t="str">
        <f t="shared" si="458"/>
        <v>No</v>
      </c>
      <c r="S4843" s="11" t="str">
        <f t="shared" si="459"/>
        <v>Null</v>
      </c>
      <c r="T4843" s="10">
        <v>-5.6892902999999997</v>
      </c>
      <c r="U4843" s="9">
        <v>-5.6716595999999999</v>
      </c>
      <c r="V4843" s="8">
        <v>-5.7069210000000004</v>
      </c>
      <c r="W4843" s="13" t="s">
        <v>39</v>
      </c>
      <c r="X4843" s="12" t="s">
        <v>39</v>
      </c>
      <c r="Y4843" s="11" t="str">
        <f t="shared" si="460"/>
        <v>No</v>
      </c>
      <c r="Z4843" s="11" t="str">
        <f t="shared" si="461"/>
        <v>Null</v>
      </c>
      <c r="AA4843" s="10" t="s">
        <v>39</v>
      </c>
      <c r="AB4843" s="9" t="s">
        <v>39</v>
      </c>
      <c r="AC4843" s="8" t="s">
        <v>39</v>
      </c>
    </row>
    <row r="4844" spans="1:29" x14ac:dyDescent="0.2">
      <c r="A4844" s="19">
        <v>4828</v>
      </c>
      <c r="B4844" s="43" t="s">
        <v>6813</v>
      </c>
      <c r="C4844" s="44" t="s">
        <v>6812</v>
      </c>
      <c r="D4844" s="45" t="s">
        <v>6811</v>
      </c>
      <c r="E4844" s="46" t="s">
        <v>21312</v>
      </c>
      <c r="F4844" s="47" t="s">
        <v>21312</v>
      </c>
      <c r="G4844" s="47" t="s">
        <v>21312</v>
      </c>
      <c r="H4844" s="47" t="s">
        <v>21312</v>
      </c>
      <c r="I4844" s="13">
        <v>-6.6000000000000003E-2</v>
      </c>
      <c r="J4844" s="12">
        <v>0.14099999999999999</v>
      </c>
      <c r="K4844" s="11" t="str">
        <f t="shared" si="456"/>
        <v>No</v>
      </c>
      <c r="L4844" s="11" t="str">
        <f t="shared" si="457"/>
        <v>Null</v>
      </c>
      <c r="M4844" s="10">
        <v>1.4993357</v>
      </c>
      <c r="N4844" s="9">
        <v>1.5323974</v>
      </c>
      <c r="O4844" s="8">
        <v>1.4662740000000001</v>
      </c>
      <c r="P4844" s="13">
        <v>-7.8E-2</v>
      </c>
      <c r="Q4844" s="12">
        <v>0.17699999999999999</v>
      </c>
      <c r="R4844" s="11" t="str">
        <f t="shared" si="458"/>
        <v>No</v>
      </c>
      <c r="S4844" s="11" t="str">
        <f t="shared" si="459"/>
        <v>Null</v>
      </c>
      <c r="T4844" s="10">
        <v>2.2823456000000002</v>
      </c>
      <c r="U4844" s="9">
        <v>2.3214822000000002</v>
      </c>
      <c r="V4844" s="8">
        <v>2.2432089999999998</v>
      </c>
      <c r="W4844" s="13">
        <v>-7.0999999999999994E-2</v>
      </c>
      <c r="X4844" s="12">
        <v>0.12</v>
      </c>
      <c r="Y4844" s="11" t="str">
        <f t="shared" si="460"/>
        <v>No</v>
      </c>
      <c r="Z4844" s="11" t="str">
        <f t="shared" si="461"/>
        <v>Null</v>
      </c>
      <c r="AA4844" s="10">
        <v>2.221160925</v>
      </c>
      <c r="AB4844" s="9">
        <v>2.2568405999999999</v>
      </c>
      <c r="AC4844" s="8">
        <v>2.18548125</v>
      </c>
    </row>
    <row r="4845" spans="1:29" x14ac:dyDescent="0.2">
      <c r="A4845" s="19">
        <v>4829</v>
      </c>
      <c r="B4845" s="43" t="s">
        <v>6810</v>
      </c>
      <c r="C4845" s="44" t="s">
        <v>6809</v>
      </c>
      <c r="D4845" s="45" t="s">
        <v>6808</v>
      </c>
      <c r="E4845" s="46" t="s">
        <v>21312</v>
      </c>
      <c r="F4845" s="47" t="s">
        <v>21312</v>
      </c>
      <c r="G4845" s="47" t="s">
        <v>21312</v>
      </c>
      <c r="H4845" s="47" t="s">
        <v>21312</v>
      </c>
      <c r="I4845" s="13">
        <v>7.5999999999999998E-2</v>
      </c>
      <c r="J4845" s="12">
        <v>0.28299999999999997</v>
      </c>
      <c r="K4845" s="11" t="str">
        <f t="shared" si="456"/>
        <v>No</v>
      </c>
      <c r="L4845" s="11" t="str">
        <f t="shared" si="457"/>
        <v>Null</v>
      </c>
      <c r="M4845" s="10">
        <v>-2.9215266999999998</v>
      </c>
      <c r="N4845" s="9">
        <v>-2.9594520000000002</v>
      </c>
      <c r="O4845" s="8">
        <v>-2.8836013999999999</v>
      </c>
      <c r="P4845" s="13">
        <v>3.4000000000000002E-2</v>
      </c>
      <c r="Q4845" s="12">
        <v>0.59</v>
      </c>
      <c r="R4845" s="11" t="str">
        <f t="shared" si="458"/>
        <v>No</v>
      </c>
      <c r="S4845" s="11" t="str">
        <f t="shared" si="459"/>
        <v>Null</v>
      </c>
      <c r="T4845" s="10">
        <v>-2.5482014999999998</v>
      </c>
      <c r="U4845" s="9">
        <v>-2.5654428</v>
      </c>
      <c r="V4845" s="8">
        <v>-2.5309602</v>
      </c>
      <c r="W4845" s="13">
        <v>-0.111</v>
      </c>
      <c r="X4845" s="12">
        <v>0.371</v>
      </c>
      <c r="Y4845" s="11" t="str">
        <f t="shared" si="460"/>
        <v>No</v>
      </c>
      <c r="Z4845" s="11" t="str">
        <f t="shared" si="461"/>
        <v>Null</v>
      </c>
      <c r="AA4845" s="10">
        <v>-2.762645225</v>
      </c>
      <c r="AB4845" s="9">
        <v>-2.7072791999999999</v>
      </c>
      <c r="AC4845" s="8">
        <v>-2.8180112500000001</v>
      </c>
    </row>
    <row r="4846" spans="1:29" x14ac:dyDescent="0.2">
      <c r="A4846" s="19">
        <v>4830</v>
      </c>
      <c r="B4846" s="43" t="s">
        <v>6807</v>
      </c>
      <c r="C4846" s="44" t="s">
        <v>6806</v>
      </c>
      <c r="D4846" s="45" t="s">
        <v>6805</v>
      </c>
      <c r="E4846" s="46" t="s">
        <v>21312</v>
      </c>
      <c r="F4846" s="47" t="s">
        <v>21312</v>
      </c>
      <c r="G4846" s="47" t="s">
        <v>21312</v>
      </c>
      <c r="H4846" s="47" t="s">
        <v>21312</v>
      </c>
      <c r="I4846" s="13">
        <v>0.01</v>
      </c>
      <c r="J4846" s="12">
        <v>0.95399999999999996</v>
      </c>
      <c r="K4846" s="11" t="str">
        <f t="shared" si="456"/>
        <v>No</v>
      </c>
      <c r="L4846" s="11" t="str">
        <f t="shared" si="457"/>
        <v>Null</v>
      </c>
      <c r="M4846" s="10">
        <v>-3.7690215</v>
      </c>
      <c r="N4846" s="9">
        <v>-3.7738147999999998</v>
      </c>
      <c r="O4846" s="8">
        <v>-3.7642281999999998</v>
      </c>
      <c r="P4846" s="13">
        <v>5.7000000000000002E-2</v>
      </c>
      <c r="Q4846" s="12">
        <v>0.67500000000000004</v>
      </c>
      <c r="R4846" s="11" t="str">
        <f t="shared" si="458"/>
        <v>No</v>
      </c>
      <c r="S4846" s="11" t="str">
        <f t="shared" si="459"/>
        <v>Null</v>
      </c>
      <c r="T4846" s="10">
        <v>-3.6047237999999999</v>
      </c>
      <c r="U4846" s="9">
        <v>-3.6332195999999999</v>
      </c>
      <c r="V4846" s="8">
        <v>-3.576228</v>
      </c>
      <c r="W4846" s="13">
        <v>0.21199999999999999</v>
      </c>
      <c r="X4846" s="12">
        <v>0.52300000000000002</v>
      </c>
      <c r="Y4846" s="11" t="str">
        <f t="shared" si="460"/>
        <v>No</v>
      </c>
      <c r="Z4846" s="11" t="str">
        <f t="shared" si="461"/>
        <v>Null</v>
      </c>
      <c r="AA4846" s="10">
        <v>-3.5277349999999998</v>
      </c>
      <c r="AB4846" s="9">
        <v>-3.633794</v>
      </c>
      <c r="AC4846" s="8">
        <v>-3.4216760000000002</v>
      </c>
    </row>
    <row r="4847" spans="1:29" x14ac:dyDescent="0.2">
      <c r="A4847" s="19">
        <v>4831</v>
      </c>
      <c r="B4847" s="43" t="s">
        <v>6804</v>
      </c>
      <c r="C4847" s="44" t="s">
        <v>6803</v>
      </c>
      <c r="D4847" s="45" t="s">
        <v>6802</v>
      </c>
      <c r="E4847" s="46" t="s">
        <v>21312</v>
      </c>
      <c r="F4847" s="47" t="s">
        <v>21312</v>
      </c>
      <c r="G4847" s="47" t="s">
        <v>21312</v>
      </c>
      <c r="H4847" s="47" t="s">
        <v>21312</v>
      </c>
      <c r="I4847" s="13">
        <v>0.13700000000000001</v>
      </c>
      <c r="J4847" s="12">
        <v>7.8E-2</v>
      </c>
      <c r="K4847" s="11" t="str">
        <f t="shared" si="456"/>
        <v>No</v>
      </c>
      <c r="L4847" s="11" t="str">
        <f t="shared" si="457"/>
        <v>Null</v>
      </c>
      <c r="M4847" s="10">
        <v>-3.2259795000000002</v>
      </c>
      <c r="N4847" s="9">
        <v>-3.2947244000000002</v>
      </c>
      <c r="O4847" s="8">
        <v>-3.1572345999999998</v>
      </c>
      <c r="P4847" s="13">
        <v>-0.10199999999999999</v>
      </c>
      <c r="Q4847" s="12">
        <v>0.154</v>
      </c>
      <c r="R4847" s="11" t="str">
        <f t="shared" si="458"/>
        <v>No</v>
      </c>
      <c r="S4847" s="11" t="str">
        <f t="shared" si="459"/>
        <v>Null</v>
      </c>
      <c r="T4847" s="10">
        <v>-3.0982846999999998</v>
      </c>
      <c r="U4847" s="9">
        <v>-3.0473802000000001</v>
      </c>
      <c r="V4847" s="8">
        <v>-3.1491891999999999</v>
      </c>
      <c r="W4847" s="13">
        <v>-0.16400000000000001</v>
      </c>
      <c r="X4847" s="12">
        <v>0.25600000000000001</v>
      </c>
      <c r="Y4847" s="11" t="str">
        <f t="shared" si="460"/>
        <v>No</v>
      </c>
      <c r="Z4847" s="11" t="str">
        <f t="shared" si="461"/>
        <v>Null</v>
      </c>
      <c r="AA4847" s="10">
        <v>-3.3564221500000002</v>
      </c>
      <c r="AB4847" s="9">
        <v>-3.2742277999999998</v>
      </c>
      <c r="AC4847" s="8">
        <v>-3.4386165000000002</v>
      </c>
    </row>
    <row r="4848" spans="1:29" x14ac:dyDescent="0.2">
      <c r="A4848" s="19">
        <v>4832</v>
      </c>
      <c r="B4848" s="43" t="s">
        <v>6801</v>
      </c>
      <c r="C4848" s="44" t="s">
        <v>6800</v>
      </c>
      <c r="D4848" s="45" t="s">
        <v>6799</v>
      </c>
      <c r="E4848" s="46" t="s">
        <v>21312</v>
      </c>
      <c r="F4848" s="47" t="s">
        <v>21312</v>
      </c>
      <c r="G4848" s="47" t="s">
        <v>21312</v>
      </c>
      <c r="H4848" s="47" t="s">
        <v>21312</v>
      </c>
      <c r="I4848" s="13">
        <v>-5.2999999999999999E-2</v>
      </c>
      <c r="J4848" s="12">
        <v>0.126</v>
      </c>
      <c r="K4848" s="11" t="str">
        <f t="shared" si="456"/>
        <v>No</v>
      </c>
      <c r="L4848" s="11" t="str">
        <f t="shared" si="457"/>
        <v>Null</v>
      </c>
      <c r="M4848" s="10">
        <v>2.6425573</v>
      </c>
      <c r="N4848" s="9">
        <v>2.6692809999999998</v>
      </c>
      <c r="O4848" s="8">
        <v>2.6158336000000002</v>
      </c>
      <c r="P4848" s="13">
        <v>-4.3999999999999997E-2</v>
      </c>
      <c r="Q4848" s="12">
        <v>2.8000000000000001E-2</v>
      </c>
      <c r="R4848" s="11" t="str">
        <f t="shared" si="458"/>
        <v>No</v>
      </c>
      <c r="S4848" s="11" t="str">
        <f t="shared" si="459"/>
        <v>Null</v>
      </c>
      <c r="T4848" s="10">
        <v>2.5947480000000001</v>
      </c>
      <c r="U4848" s="9">
        <v>2.6168434</v>
      </c>
      <c r="V4848" s="8">
        <v>2.5726526000000001</v>
      </c>
      <c r="W4848" s="13">
        <v>5.8000000000000003E-2</v>
      </c>
      <c r="X4848" s="12">
        <v>0.309</v>
      </c>
      <c r="Y4848" s="11" t="str">
        <f t="shared" si="460"/>
        <v>No</v>
      </c>
      <c r="Z4848" s="11" t="str">
        <f t="shared" si="461"/>
        <v>Null</v>
      </c>
      <c r="AA4848" s="10">
        <v>2.8275873250000001</v>
      </c>
      <c r="AB4848" s="9">
        <v>2.7986114</v>
      </c>
      <c r="AC4848" s="8">
        <v>2.8565632500000002</v>
      </c>
    </row>
    <row r="4849" spans="1:29" x14ac:dyDescent="0.2">
      <c r="A4849" s="19">
        <v>4833</v>
      </c>
      <c r="B4849" s="43" t="s">
        <v>6798</v>
      </c>
      <c r="C4849" s="44" t="s">
        <v>6797</v>
      </c>
      <c r="D4849" s="45" t="s">
        <v>6796</v>
      </c>
      <c r="E4849" s="46" t="s">
        <v>21312</v>
      </c>
      <c r="F4849" s="47" t="s">
        <v>21312</v>
      </c>
      <c r="G4849" s="47" t="s">
        <v>21312</v>
      </c>
      <c r="H4849" s="47" t="s">
        <v>21312</v>
      </c>
      <c r="I4849" s="13">
        <v>1.2E-2</v>
      </c>
      <c r="J4849" s="12">
        <v>0.89600000000000002</v>
      </c>
      <c r="K4849" s="11" t="str">
        <f t="shared" si="456"/>
        <v>No</v>
      </c>
      <c r="L4849" s="11" t="str">
        <f t="shared" si="457"/>
        <v>Null</v>
      </c>
      <c r="M4849" s="10">
        <v>-1.3570983E-2</v>
      </c>
      <c r="N4849" s="9">
        <v>-1.9627760000000001E-2</v>
      </c>
      <c r="O4849" s="8">
        <v>-7.5142059999999998E-3</v>
      </c>
      <c r="P4849" s="13">
        <v>-1.4E-2</v>
      </c>
      <c r="Q4849" s="12">
        <v>0.81100000000000005</v>
      </c>
      <c r="R4849" s="11" t="str">
        <f t="shared" si="458"/>
        <v>No</v>
      </c>
      <c r="S4849" s="11" t="str">
        <f t="shared" si="459"/>
        <v>Null</v>
      </c>
      <c r="T4849" s="10">
        <v>8.4352290499999996E-2</v>
      </c>
      <c r="U4849" s="9">
        <v>9.1104117999999998E-2</v>
      </c>
      <c r="V4849" s="8">
        <v>7.7600462999999995E-2</v>
      </c>
      <c r="W4849" s="13">
        <v>-5.1999999999999998E-2</v>
      </c>
      <c r="X4849" s="12">
        <v>0.629</v>
      </c>
      <c r="Y4849" s="11" t="str">
        <f t="shared" si="460"/>
        <v>No</v>
      </c>
      <c r="Z4849" s="11" t="str">
        <f t="shared" si="461"/>
        <v>Null</v>
      </c>
      <c r="AA4849" s="10">
        <v>-1.3278288499999999</v>
      </c>
      <c r="AB4849" s="9">
        <v>-1.3020702</v>
      </c>
      <c r="AC4849" s="8">
        <v>-1.3535874999999999</v>
      </c>
    </row>
    <row r="4850" spans="1:29" x14ac:dyDescent="0.2">
      <c r="A4850" s="19">
        <v>4834</v>
      </c>
      <c r="B4850" s="43" t="s">
        <v>6795</v>
      </c>
      <c r="C4850" s="44" t="s">
        <v>6794</v>
      </c>
      <c r="D4850" s="45" t="s">
        <v>6793</v>
      </c>
      <c r="E4850" s="46" t="s">
        <v>21312</v>
      </c>
      <c r="F4850" s="47" t="s">
        <v>21312</v>
      </c>
      <c r="G4850" s="47" t="s">
        <v>21312</v>
      </c>
      <c r="H4850" s="47" t="s">
        <v>21312</v>
      </c>
      <c r="I4850" s="13">
        <v>1.4999999999999999E-2</v>
      </c>
      <c r="J4850" s="12">
        <v>0.82199999999999995</v>
      </c>
      <c r="K4850" s="11" t="str">
        <f t="shared" si="456"/>
        <v>No</v>
      </c>
      <c r="L4850" s="11" t="str">
        <f t="shared" si="457"/>
        <v>Null</v>
      </c>
      <c r="M4850" s="10">
        <v>-0.18998662099999999</v>
      </c>
      <c r="N4850" s="9">
        <v>-0.19772912000000001</v>
      </c>
      <c r="O4850" s="8">
        <v>-0.18224412200000001</v>
      </c>
      <c r="P4850" s="13">
        <v>-1.2999999999999999E-2</v>
      </c>
      <c r="Q4850" s="12">
        <v>0.82399999999999995</v>
      </c>
      <c r="R4850" s="11" t="str">
        <f t="shared" si="458"/>
        <v>No</v>
      </c>
      <c r="S4850" s="11" t="str">
        <f t="shared" si="459"/>
        <v>Null</v>
      </c>
      <c r="T4850" s="10">
        <v>-1.0842422899999999</v>
      </c>
      <c r="U4850" s="9">
        <v>-1.07777558</v>
      </c>
      <c r="V4850" s="8">
        <v>-1.0907089999999999</v>
      </c>
      <c r="W4850" s="13">
        <v>-0.104</v>
      </c>
      <c r="X4850" s="12">
        <v>6.6000000000000003E-2</v>
      </c>
      <c r="Y4850" s="11" t="str">
        <f t="shared" si="460"/>
        <v>No</v>
      </c>
      <c r="Z4850" s="11" t="str">
        <f t="shared" si="461"/>
        <v>Null</v>
      </c>
      <c r="AA4850" s="10">
        <v>-0.19031219899999999</v>
      </c>
      <c r="AB4850" s="9">
        <v>-0.13842354800000001</v>
      </c>
      <c r="AC4850" s="8">
        <v>-0.24220085</v>
      </c>
    </row>
    <row r="4851" spans="1:29" x14ac:dyDescent="0.2">
      <c r="A4851" s="19">
        <v>4835</v>
      </c>
      <c r="B4851" s="43" t="s">
        <v>6792</v>
      </c>
      <c r="C4851" s="44" t="s">
        <v>6791</v>
      </c>
      <c r="D4851" s="45" t="s">
        <v>6790</v>
      </c>
      <c r="E4851" s="46" t="s">
        <v>21312</v>
      </c>
      <c r="F4851" s="47" t="s">
        <v>21312</v>
      </c>
      <c r="G4851" s="47" t="s">
        <v>21312</v>
      </c>
      <c r="H4851" s="47" t="s">
        <v>21312</v>
      </c>
      <c r="I4851" s="13">
        <v>-0.03</v>
      </c>
      <c r="J4851" s="12">
        <v>0.44500000000000001</v>
      </c>
      <c r="K4851" s="11" t="str">
        <f t="shared" si="456"/>
        <v>No</v>
      </c>
      <c r="L4851" s="11" t="str">
        <f t="shared" si="457"/>
        <v>Null</v>
      </c>
      <c r="M4851" s="10">
        <v>3.4284984999999999</v>
      </c>
      <c r="N4851" s="9">
        <v>3.4436043999999999</v>
      </c>
      <c r="O4851" s="8">
        <v>3.4133925999999999</v>
      </c>
      <c r="P4851" s="13">
        <v>-7.0999999999999994E-2</v>
      </c>
      <c r="Q4851" s="12">
        <v>1.0999999999999999E-2</v>
      </c>
      <c r="R4851" s="11" t="str">
        <f t="shared" si="458"/>
        <v>No</v>
      </c>
      <c r="S4851" s="11" t="str">
        <f t="shared" si="459"/>
        <v>Null</v>
      </c>
      <c r="T4851" s="10">
        <v>3.5643348000000001</v>
      </c>
      <c r="U4851" s="9">
        <v>3.5999308000000001</v>
      </c>
      <c r="V4851" s="8">
        <v>3.5287388000000002</v>
      </c>
      <c r="W4851" s="13">
        <v>-0.11</v>
      </c>
      <c r="X4851" s="12">
        <v>9.1999999999999998E-2</v>
      </c>
      <c r="Y4851" s="11" t="str">
        <f t="shared" si="460"/>
        <v>No</v>
      </c>
      <c r="Z4851" s="11" t="str">
        <f t="shared" si="461"/>
        <v>Null</v>
      </c>
      <c r="AA4851" s="10">
        <v>3.1759287500000002</v>
      </c>
      <c r="AB4851" s="9">
        <v>3.2310340000000002</v>
      </c>
      <c r="AC4851" s="8">
        <v>3.1208235000000002</v>
      </c>
    </row>
    <row r="4852" spans="1:29" x14ac:dyDescent="0.2">
      <c r="A4852" s="19">
        <v>4836</v>
      </c>
      <c r="B4852" s="43" t="s">
        <v>6789</v>
      </c>
      <c r="C4852" s="44" t="s">
        <v>6788</v>
      </c>
      <c r="D4852" s="45" t="s">
        <v>6787</v>
      </c>
      <c r="E4852" s="46" t="s">
        <v>21312</v>
      </c>
      <c r="F4852" s="47" t="s">
        <v>21312</v>
      </c>
      <c r="G4852" s="47" t="s">
        <v>21312</v>
      </c>
      <c r="H4852" s="47" t="s">
        <v>21312</v>
      </c>
      <c r="I4852" s="13">
        <v>-0.14299999999999999</v>
      </c>
      <c r="J4852" s="12">
        <v>3.0000000000000001E-3</v>
      </c>
      <c r="K4852" s="11" t="str">
        <f t="shared" si="456"/>
        <v>No</v>
      </c>
      <c r="L4852" s="11" t="str">
        <f t="shared" si="457"/>
        <v>Null</v>
      </c>
      <c r="M4852" s="10">
        <v>2.3565782999999998</v>
      </c>
      <c r="N4852" s="9">
        <v>2.4281685999999998</v>
      </c>
      <c r="O4852" s="8">
        <v>2.2849879999999998</v>
      </c>
      <c r="P4852" s="13">
        <v>-0.02</v>
      </c>
      <c r="Q4852" s="12">
        <v>0.74399999999999999</v>
      </c>
      <c r="R4852" s="11" t="str">
        <f t="shared" si="458"/>
        <v>No</v>
      </c>
      <c r="S4852" s="11" t="str">
        <f t="shared" si="459"/>
        <v>Null</v>
      </c>
      <c r="T4852" s="10">
        <v>2.4652782000000002</v>
      </c>
      <c r="U4852" s="9">
        <v>2.4750907999999998</v>
      </c>
      <c r="V4852" s="8">
        <v>2.4554656000000001</v>
      </c>
      <c r="W4852" s="13">
        <v>3.5999999999999997E-2</v>
      </c>
      <c r="X4852" s="12">
        <v>0.68600000000000005</v>
      </c>
      <c r="Y4852" s="11" t="str">
        <f t="shared" si="460"/>
        <v>No</v>
      </c>
      <c r="Z4852" s="11" t="str">
        <f t="shared" si="461"/>
        <v>Null</v>
      </c>
      <c r="AA4852" s="10">
        <v>2.4525460749999999</v>
      </c>
      <c r="AB4852" s="9">
        <v>2.4345523999999998</v>
      </c>
      <c r="AC4852" s="8">
        <v>2.4705397499999999</v>
      </c>
    </row>
    <row r="4853" spans="1:29" x14ac:dyDescent="0.2">
      <c r="A4853" s="19">
        <v>4837</v>
      </c>
      <c r="B4853" s="43" t="s">
        <v>6786</v>
      </c>
      <c r="C4853" s="44" t="s">
        <v>6785</v>
      </c>
      <c r="D4853" s="45" t="s">
        <v>6784</v>
      </c>
      <c r="E4853" s="46" t="s">
        <v>21312</v>
      </c>
      <c r="F4853" s="47" t="s">
        <v>21312</v>
      </c>
      <c r="G4853" s="47" t="s">
        <v>21312</v>
      </c>
      <c r="H4853" s="47" t="s">
        <v>21312</v>
      </c>
      <c r="I4853" s="13">
        <v>-0.104</v>
      </c>
      <c r="J4853" s="12">
        <v>0.13400000000000001</v>
      </c>
      <c r="K4853" s="11" t="str">
        <f t="shared" si="456"/>
        <v>No</v>
      </c>
      <c r="L4853" s="11" t="str">
        <f t="shared" si="457"/>
        <v>Null</v>
      </c>
      <c r="M4853" s="10">
        <v>-3.9183908000000001</v>
      </c>
      <c r="N4853" s="9">
        <v>-3.8661471999999999</v>
      </c>
      <c r="O4853" s="8">
        <v>-3.9706343999999998</v>
      </c>
      <c r="P4853" s="13">
        <v>-0.13300000000000001</v>
      </c>
      <c r="Q4853" s="12">
        <v>8.9999999999999993E-3</v>
      </c>
      <c r="R4853" s="11" t="str">
        <f t="shared" si="458"/>
        <v>No</v>
      </c>
      <c r="S4853" s="11" t="str">
        <f t="shared" si="459"/>
        <v>Null</v>
      </c>
      <c r="T4853" s="10">
        <v>-4.9431886</v>
      </c>
      <c r="U4853" s="9">
        <v>-4.8765744</v>
      </c>
      <c r="V4853" s="8">
        <v>-5.0098028000000001</v>
      </c>
      <c r="W4853" s="13" t="s">
        <v>39</v>
      </c>
      <c r="X4853" s="12" t="s">
        <v>39</v>
      </c>
      <c r="Y4853" s="11" t="str">
        <f t="shared" si="460"/>
        <v>No</v>
      </c>
      <c r="Z4853" s="11" t="str">
        <f t="shared" si="461"/>
        <v>Null</v>
      </c>
      <c r="AA4853" s="10" t="s">
        <v>39</v>
      </c>
      <c r="AB4853" s="9" t="s">
        <v>39</v>
      </c>
      <c r="AC4853" s="8" t="s">
        <v>39</v>
      </c>
    </row>
    <row r="4854" spans="1:29" x14ac:dyDescent="0.2">
      <c r="A4854" s="19">
        <v>4838</v>
      </c>
      <c r="B4854" s="43" t="s">
        <v>6783</v>
      </c>
      <c r="C4854" s="44" t="s">
        <v>6782</v>
      </c>
      <c r="D4854" s="45" t="s">
        <v>6781</v>
      </c>
      <c r="E4854" s="46" t="s">
        <v>21312</v>
      </c>
      <c r="F4854" s="47" t="s">
        <v>21312</v>
      </c>
      <c r="G4854" s="47" t="s">
        <v>21312</v>
      </c>
      <c r="H4854" s="47" t="s">
        <v>21312</v>
      </c>
      <c r="I4854" s="13">
        <v>0.20399999999999999</v>
      </c>
      <c r="J4854" s="12">
        <v>1.7999999999999999E-2</v>
      </c>
      <c r="K4854" s="11" t="str">
        <f t="shared" si="456"/>
        <v>No</v>
      </c>
      <c r="L4854" s="11" t="str">
        <f t="shared" si="457"/>
        <v>Null</v>
      </c>
      <c r="M4854" s="10">
        <v>1.4587591</v>
      </c>
      <c r="N4854" s="9">
        <v>1.3566814</v>
      </c>
      <c r="O4854" s="8">
        <v>1.5608367999999999</v>
      </c>
      <c r="P4854" s="13">
        <v>0.23499999999999999</v>
      </c>
      <c r="Q4854" s="12">
        <v>6.0000000000000001E-3</v>
      </c>
      <c r="R4854" s="11" t="str">
        <f t="shared" si="458"/>
        <v>No</v>
      </c>
      <c r="S4854" s="11" t="str">
        <f t="shared" si="459"/>
        <v>Null</v>
      </c>
      <c r="T4854" s="10">
        <v>1.3282894000000001</v>
      </c>
      <c r="U4854" s="9">
        <v>1.2110160000000001</v>
      </c>
      <c r="V4854" s="8">
        <v>1.4455628</v>
      </c>
      <c r="W4854" s="13">
        <v>8.7999999999999995E-2</v>
      </c>
      <c r="X4854" s="12">
        <v>0.313</v>
      </c>
      <c r="Y4854" s="11" t="str">
        <f t="shared" si="460"/>
        <v>No</v>
      </c>
      <c r="Z4854" s="11" t="str">
        <f t="shared" si="461"/>
        <v>Null</v>
      </c>
      <c r="AA4854" s="10">
        <v>1.0657917674999999</v>
      </c>
      <c r="AB4854" s="9">
        <v>1.02167436</v>
      </c>
      <c r="AC4854" s="8">
        <v>1.1099091750000001</v>
      </c>
    </row>
    <row r="4855" spans="1:29" x14ac:dyDescent="0.2">
      <c r="A4855" s="19">
        <v>4839</v>
      </c>
      <c r="B4855" s="43" t="s">
        <v>6780</v>
      </c>
      <c r="C4855" s="44" t="s">
        <v>6779</v>
      </c>
      <c r="D4855" s="45" t="s">
        <v>6778</v>
      </c>
      <c r="E4855" s="46" t="s">
        <v>21312</v>
      </c>
      <c r="F4855" s="47" t="s">
        <v>21312</v>
      </c>
      <c r="G4855" s="47" t="s">
        <v>21312</v>
      </c>
      <c r="H4855" s="47" t="s">
        <v>21312</v>
      </c>
      <c r="I4855" s="13">
        <v>1.9E-2</v>
      </c>
      <c r="J4855" s="12">
        <v>0.629</v>
      </c>
      <c r="K4855" s="11" t="str">
        <f t="shared" si="456"/>
        <v>No</v>
      </c>
      <c r="L4855" s="11" t="str">
        <f t="shared" si="457"/>
        <v>Null</v>
      </c>
      <c r="M4855" s="10">
        <v>1.4815758999999999</v>
      </c>
      <c r="N4855" s="9">
        <v>1.4723185999999999</v>
      </c>
      <c r="O4855" s="8">
        <v>1.4908332</v>
      </c>
      <c r="P4855" s="13">
        <v>-5.0000000000000001E-3</v>
      </c>
      <c r="Q4855" s="12">
        <v>0.874</v>
      </c>
      <c r="R4855" s="11" t="str">
        <f t="shared" si="458"/>
        <v>No</v>
      </c>
      <c r="S4855" s="11" t="str">
        <f t="shared" si="459"/>
        <v>Null</v>
      </c>
      <c r="T4855" s="10">
        <v>0.81021575000000001</v>
      </c>
      <c r="U4855" s="9">
        <v>0.81255721999999997</v>
      </c>
      <c r="V4855" s="8">
        <v>0.80787427999999994</v>
      </c>
      <c r="W4855" s="13">
        <v>-3.5000000000000003E-2</v>
      </c>
      <c r="X4855" s="12">
        <v>0.58899999999999997</v>
      </c>
      <c r="Y4855" s="11" t="str">
        <f t="shared" si="460"/>
        <v>No</v>
      </c>
      <c r="Z4855" s="11" t="str">
        <f t="shared" si="461"/>
        <v>Null</v>
      </c>
      <c r="AA4855" s="10">
        <v>0.72022962999999995</v>
      </c>
      <c r="AB4855" s="9">
        <v>0.73768615999999998</v>
      </c>
      <c r="AC4855" s="8">
        <v>0.70277310000000004</v>
      </c>
    </row>
    <row r="4856" spans="1:29" x14ac:dyDescent="0.2">
      <c r="A4856" s="19">
        <v>4840</v>
      </c>
      <c r="B4856" s="43" t="s">
        <v>6777</v>
      </c>
      <c r="C4856" s="44" t="s">
        <v>6776</v>
      </c>
      <c r="D4856" s="45" t="s">
        <v>6775</v>
      </c>
      <c r="E4856" s="46" t="s">
        <v>21312</v>
      </c>
      <c r="F4856" s="47" t="s">
        <v>21312</v>
      </c>
      <c r="G4856" s="47" t="s">
        <v>21312</v>
      </c>
      <c r="H4856" s="47" t="s">
        <v>21312</v>
      </c>
      <c r="I4856" s="13">
        <v>0.129</v>
      </c>
      <c r="J4856" s="12">
        <v>6.0000000000000001E-3</v>
      </c>
      <c r="K4856" s="11" t="str">
        <f t="shared" si="456"/>
        <v>No</v>
      </c>
      <c r="L4856" s="11" t="str">
        <f t="shared" si="457"/>
        <v>Null</v>
      </c>
      <c r="M4856" s="10">
        <v>-0.114942156</v>
      </c>
      <c r="N4856" s="9">
        <v>-0.17936094</v>
      </c>
      <c r="O4856" s="8">
        <v>-5.0523371999999997E-2</v>
      </c>
      <c r="P4856" s="13">
        <v>-7.0000000000000007E-2</v>
      </c>
      <c r="Q4856" s="12">
        <v>0.14399999999999999</v>
      </c>
      <c r="R4856" s="11" t="str">
        <f t="shared" si="458"/>
        <v>No</v>
      </c>
      <c r="S4856" s="11" t="str">
        <f t="shared" si="459"/>
        <v>Null</v>
      </c>
      <c r="T4856" s="10">
        <v>-0.27230032999999998</v>
      </c>
      <c r="U4856" s="9">
        <v>-0.23747708000000001</v>
      </c>
      <c r="V4856" s="8">
        <v>-0.30712358000000001</v>
      </c>
      <c r="W4856" s="13">
        <v>-1.7999999999999999E-2</v>
      </c>
      <c r="X4856" s="12">
        <v>0.81599999999999995</v>
      </c>
      <c r="Y4856" s="11" t="str">
        <f t="shared" si="460"/>
        <v>No</v>
      </c>
      <c r="Z4856" s="11" t="str">
        <f t="shared" si="461"/>
        <v>Null</v>
      </c>
      <c r="AA4856" s="10">
        <v>-5.1130149999999999E-2</v>
      </c>
      <c r="AB4856" s="9">
        <v>-4.2275623999999998E-2</v>
      </c>
      <c r="AC4856" s="8">
        <v>-5.9984676000000001E-2</v>
      </c>
    </row>
    <row r="4857" spans="1:29" x14ac:dyDescent="0.2">
      <c r="A4857" s="19">
        <v>4841</v>
      </c>
      <c r="B4857" s="43" t="s">
        <v>6774</v>
      </c>
      <c r="C4857" s="44" t="s">
        <v>6773</v>
      </c>
      <c r="D4857" s="45" t="s">
        <v>6772</v>
      </c>
      <c r="E4857" s="46" t="s">
        <v>21312</v>
      </c>
      <c r="F4857" s="47" t="s">
        <v>21312</v>
      </c>
      <c r="G4857" s="47" t="s">
        <v>21312</v>
      </c>
      <c r="H4857" s="47" t="s">
        <v>21312</v>
      </c>
      <c r="I4857" s="13">
        <v>-3.1E-2</v>
      </c>
      <c r="J4857" s="12">
        <v>0.67</v>
      </c>
      <c r="K4857" s="11" t="str">
        <f t="shared" si="456"/>
        <v>No</v>
      </c>
      <c r="L4857" s="11" t="str">
        <f t="shared" si="457"/>
        <v>Null</v>
      </c>
      <c r="M4857" s="10">
        <v>-3.5440176999999999</v>
      </c>
      <c r="N4857" s="9">
        <v>-3.5283378000000001</v>
      </c>
      <c r="O4857" s="8">
        <v>-3.5596975999999998</v>
      </c>
      <c r="P4857" s="13" t="s">
        <v>39</v>
      </c>
      <c r="Q4857" s="12" t="s">
        <v>39</v>
      </c>
      <c r="R4857" s="11" t="str">
        <f t="shared" si="458"/>
        <v>No</v>
      </c>
      <c r="S4857" s="11" t="str">
        <f t="shared" si="459"/>
        <v>Null</v>
      </c>
      <c r="T4857" s="10" t="s">
        <v>39</v>
      </c>
      <c r="U4857" s="9" t="s">
        <v>39</v>
      </c>
      <c r="V4857" s="8" t="s">
        <v>39</v>
      </c>
      <c r="W4857" s="13">
        <v>-5.3999999999999999E-2</v>
      </c>
      <c r="X4857" s="12">
        <v>0.32300000000000001</v>
      </c>
      <c r="Y4857" s="11" t="str">
        <f t="shared" si="460"/>
        <v>No</v>
      </c>
      <c r="Z4857" s="11" t="str">
        <f t="shared" si="461"/>
        <v>Null</v>
      </c>
      <c r="AA4857" s="10">
        <v>-1.2735209999999999</v>
      </c>
      <c r="AB4857" s="9">
        <v>-1.2466660000000001</v>
      </c>
      <c r="AC4857" s="8">
        <v>-1.300376</v>
      </c>
    </row>
    <row r="4858" spans="1:29" x14ac:dyDescent="0.2">
      <c r="A4858" s="19">
        <v>4842</v>
      </c>
      <c r="B4858" s="43" t="s">
        <v>6771</v>
      </c>
      <c r="C4858" s="44" t="s">
        <v>6770</v>
      </c>
      <c r="D4858" s="45" t="s">
        <v>6769</v>
      </c>
      <c r="E4858" s="46" t="s">
        <v>21312</v>
      </c>
      <c r="F4858" s="47" t="s">
        <v>21312</v>
      </c>
      <c r="G4858" s="47" t="s">
        <v>21312</v>
      </c>
      <c r="H4858" s="47" t="s">
        <v>21312</v>
      </c>
      <c r="I4858" s="13">
        <v>8.6999999999999994E-2</v>
      </c>
      <c r="J4858" s="12">
        <v>0.22900000000000001</v>
      </c>
      <c r="K4858" s="11" t="str">
        <f t="shared" si="456"/>
        <v>No</v>
      </c>
      <c r="L4858" s="11" t="str">
        <f t="shared" si="457"/>
        <v>Null</v>
      </c>
      <c r="M4858" s="10">
        <v>-5.0209614</v>
      </c>
      <c r="N4858" s="9">
        <v>-5.0643853999999999</v>
      </c>
      <c r="O4858" s="8">
        <v>-4.9775374000000001</v>
      </c>
      <c r="P4858" s="13" t="s">
        <v>39</v>
      </c>
      <c r="Q4858" s="12" t="s">
        <v>39</v>
      </c>
      <c r="R4858" s="11" t="str">
        <f t="shared" si="458"/>
        <v>No</v>
      </c>
      <c r="S4858" s="11" t="str">
        <f t="shared" si="459"/>
        <v>Null</v>
      </c>
      <c r="T4858" s="10" t="s">
        <v>39</v>
      </c>
      <c r="U4858" s="9" t="s">
        <v>39</v>
      </c>
      <c r="V4858" s="8" t="s">
        <v>39</v>
      </c>
      <c r="W4858" s="13">
        <v>0.154</v>
      </c>
      <c r="X4858" s="12">
        <v>0.255</v>
      </c>
      <c r="Y4858" s="11" t="str">
        <f t="shared" si="460"/>
        <v>No</v>
      </c>
      <c r="Z4858" s="11" t="str">
        <f t="shared" si="461"/>
        <v>Null</v>
      </c>
      <c r="AA4858" s="10">
        <v>-2.6007411</v>
      </c>
      <c r="AB4858" s="9">
        <v>-2.6777432000000001</v>
      </c>
      <c r="AC4858" s="8">
        <v>-2.523739</v>
      </c>
    </row>
    <row r="4859" spans="1:29" x14ac:dyDescent="0.2">
      <c r="A4859" s="19">
        <v>4843</v>
      </c>
      <c r="B4859" s="43" t="s">
        <v>6768</v>
      </c>
      <c r="C4859" s="44" t="s">
        <v>6767</v>
      </c>
      <c r="D4859" s="45" t="s">
        <v>6766</v>
      </c>
      <c r="E4859" s="46" t="s">
        <v>21312</v>
      </c>
      <c r="F4859" s="47" t="s">
        <v>21312</v>
      </c>
      <c r="G4859" s="47" t="s">
        <v>21312</v>
      </c>
      <c r="H4859" s="47" t="s">
        <v>21312</v>
      </c>
      <c r="I4859" s="13">
        <v>0.32700000000000001</v>
      </c>
      <c r="J4859" s="12">
        <v>1.7000000000000001E-2</v>
      </c>
      <c r="K4859" s="11" t="str">
        <f t="shared" si="456"/>
        <v>Yes</v>
      </c>
      <c r="L4859" s="11" t="str">
        <f t="shared" si="457"/>
        <v>Up</v>
      </c>
      <c r="M4859" s="10">
        <v>1.0947047700000001</v>
      </c>
      <c r="N4859" s="9">
        <v>0.93112793999999999</v>
      </c>
      <c r="O4859" s="8">
        <v>1.2582815999999999</v>
      </c>
      <c r="P4859" s="13">
        <v>7.9000000000000001E-2</v>
      </c>
      <c r="Q4859" s="12">
        <v>0.67600000000000005</v>
      </c>
      <c r="R4859" s="11" t="str">
        <f t="shared" si="458"/>
        <v>No</v>
      </c>
      <c r="S4859" s="11" t="str">
        <f t="shared" si="459"/>
        <v>Null</v>
      </c>
      <c r="T4859" s="10">
        <v>1.8598908999999999</v>
      </c>
      <c r="U4859" s="9">
        <v>1.8203838000000001</v>
      </c>
      <c r="V4859" s="8">
        <v>1.8993979999999999</v>
      </c>
      <c r="W4859" s="13">
        <v>-9.2999999999999999E-2</v>
      </c>
      <c r="X4859" s="12">
        <v>0.68600000000000005</v>
      </c>
      <c r="Y4859" s="11" t="str">
        <f t="shared" si="460"/>
        <v>No</v>
      </c>
      <c r="Z4859" s="11" t="str">
        <f t="shared" si="461"/>
        <v>Null</v>
      </c>
      <c r="AA4859" s="10">
        <v>1.620657325</v>
      </c>
      <c r="AB4859" s="9">
        <v>1.6674004</v>
      </c>
      <c r="AC4859" s="8">
        <v>1.5739142500000001</v>
      </c>
    </row>
    <row r="4860" spans="1:29" x14ac:dyDescent="0.2">
      <c r="A4860" s="19">
        <v>4844</v>
      </c>
      <c r="B4860" s="43" t="s">
        <v>6765</v>
      </c>
      <c r="C4860" s="44" t="s">
        <v>6764</v>
      </c>
      <c r="D4860" s="45" t="s">
        <v>6763</v>
      </c>
      <c r="E4860" s="46" t="s">
        <v>21312</v>
      </c>
      <c r="F4860" s="47" t="s">
        <v>21312</v>
      </c>
      <c r="G4860" s="47" t="s">
        <v>21312</v>
      </c>
      <c r="H4860" s="47" t="s">
        <v>21312</v>
      </c>
      <c r="I4860" s="13">
        <v>0.124</v>
      </c>
      <c r="J4860" s="12">
        <v>0.38800000000000001</v>
      </c>
      <c r="K4860" s="11" t="str">
        <f t="shared" si="456"/>
        <v>No</v>
      </c>
      <c r="L4860" s="11" t="str">
        <f t="shared" si="457"/>
        <v>Null</v>
      </c>
      <c r="M4860" s="10">
        <v>-5.0598922000000002</v>
      </c>
      <c r="N4860" s="9">
        <v>-5.1220336</v>
      </c>
      <c r="O4860" s="8">
        <v>-4.9977508000000004</v>
      </c>
      <c r="P4860" s="13">
        <v>0.02</v>
      </c>
      <c r="Q4860" s="12">
        <v>0.82499999999999996</v>
      </c>
      <c r="R4860" s="11" t="str">
        <f t="shared" si="458"/>
        <v>No</v>
      </c>
      <c r="S4860" s="11" t="str">
        <f t="shared" si="459"/>
        <v>Null</v>
      </c>
      <c r="T4860" s="10">
        <v>-3.3376576999999998</v>
      </c>
      <c r="U4860" s="9">
        <v>-3.3475031999999998</v>
      </c>
      <c r="V4860" s="8">
        <v>-3.3278121999999999</v>
      </c>
      <c r="W4860" s="13">
        <v>-3.3000000000000002E-2</v>
      </c>
      <c r="X4860" s="12">
        <v>0.68100000000000005</v>
      </c>
      <c r="Y4860" s="11" t="str">
        <f t="shared" si="460"/>
        <v>No</v>
      </c>
      <c r="Z4860" s="11" t="str">
        <f t="shared" si="461"/>
        <v>Null</v>
      </c>
      <c r="AA4860" s="10">
        <v>-3.1134747250000001</v>
      </c>
      <c r="AB4860" s="9">
        <v>-3.0969791999999998</v>
      </c>
      <c r="AC4860" s="8">
        <v>-3.12997025</v>
      </c>
    </row>
    <row r="4861" spans="1:29" x14ac:dyDescent="0.2">
      <c r="A4861" s="19">
        <v>4845</v>
      </c>
      <c r="B4861" s="43" t="s">
        <v>6762</v>
      </c>
      <c r="C4861" s="44" t="s">
        <v>6761</v>
      </c>
      <c r="D4861" s="45" t="s">
        <v>6760</v>
      </c>
      <c r="E4861" s="46" t="s">
        <v>21312</v>
      </c>
      <c r="F4861" s="47" t="s">
        <v>21312</v>
      </c>
      <c r="G4861" s="47" t="s">
        <v>21312</v>
      </c>
      <c r="H4861" s="47" t="s">
        <v>21312</v>
      </c>
      <c r="I4861" s="13">
        <v>-1.4999999999999999E-2</v>
      </c>
      <c r="J4861" s="12">
        <v>0.71199999999999997</v>
      </c>
      <c r="K4861" s="11" t="str">
        <f t="shared" si="456"/>
        <v>No</v>
      </c>
      <c r="L4861" s="11" t="str">
        <f t="shared" si="457"/>
        <v>Null</v>
      </c>
      <c r="M4861" s="10">
        <v>-1.7809096</v>
      </c>
      <c r="N4861" s="9">
        <v>-1.7733482</v>
      </c>
      <c r="O4861" s="8">
        <v>-1.7884709999999999</v>
      </c>
      <c r="P4861" s="13">
        <v>-1.0999999999999999E-2</v>
      </c>
      <c r="Q4861" s="12">
        <v>0.70799999999999996</v>
      </c>
      <c r="R4861" s="11" t="str">
        <f t="shared" si="458"/>
        <v>No</v>
      </c>
      <c r="S4861" s="11" t="str">
        <f t="shared" si="459"/>
        <v>Null</v>
      </c>
      <c r="T4861" s="10">
        <v>-0.35372314999999999</v>
      </c>
      <c r="U4861" s="9">
        <v>-0.34828110000000001</v>
      </c>
      <c r="V4861" s="8">
        <v>-0.35916520000000002</v>
      </c>
      <c r="W4861" s="13">
        <v>1.0999999999999999E-2</v>
      </c>
      <c r="X4861" s="12">
        <v>0.82699999999999996</v>
      </c>
      <c r="Y4861" s="11" t="str">
        <f t="shared" si="460"/>
        <v>No</v>
      </c>
      <c r="Z4861" s="11" t="str">
        <f t="shared" si="461"/>
        <v>Null</v>
      </c>
      <c r="AA4861" s="10">
        <v>-0.89222028249999996</v>
      </c>
      <c r="AB4861" s="9">
        <v>-0.89764933999999996</v>
      </c>
      <c r="AC4861" s="8">
        <v>-0.88679122499999996</v>
      </c>
    </row>
    <row r="4862" spans="1:29" x14ac:dyDescent="0.2">
      <c r="A4862" s="19">
        <v>4846</v>
      </c>
      <c r="B4862" s="43" t="s">
        <v>6759</v>
      </c>
      <c r="C4862" s="44" t="s">
        <v>6758</v>
      </c>
      <c r="D4862" s="45" t="s">
        <v>6757</v>
      </c>
      <c r="E4862" s="46" t="s">
        <v>21312</v>
      </c>
      <c r="F4862" s="47" t="s">
        <v>21312</v>
      </c>
      <c r="G4862" s="47" t="s">
        <v>21312</v>
      </c>
      <c r="H4862" s="47" t="s">
        <v>21312</v>
      </c>
      <c r="I4862" s="13">
        <v>-9.6000000000000002E-2</v>
      </c>
      <c r="J4862" s="12">
        <v>0.499</v>
      </c>
      <c r="K4862" s="11" t="str">
        <f t="shared" si="456"/>
        <v>No</v>
      </c>
      <c r="L4862" s="11" t="str">
        <f t="shared" si="457"/>
        <v>Null</v>
      </c>
      <c r="M4862" s="10">
        <v>-0.45058555</v>
      </c>
      <c r="N4862" s="9">
        <v>-0.40267372000000001</v>
      </c>
      <c r="O4862" s="8">
        <v>-0.49849737999999999</v>
      </c>
      <c r="P4862" s="13">
        <v>3.7999999999999999E-2</v>
      </c>
      <c r="Q4862" s="12">
        <v>0.55500000000000005</v>
      </c>
      <c r="R4862" s="11" t="str">
        <f t="shared" si="458"/>
        <v>No</v>
      </c>
      <c r="S4862" s="11" t="str">
        <f t="shared" si="459"/>
        <v>Null</v>
      </c>
      <c r="T4862" s="10">
        <v>-4.8629626000000004</v>
      </c>
      <c r="U4862" s="9">
        <v>-4.8818827999999996</v>
      </c>
      <c r="V4862" s="8">
        <v>-4.8440424000000002</v>
      </c>
      <c r="W4862" s="13">
        <v>7.9000000000000001E-2</v>
      </c>
      <c r="X4862" s="12">
        <v>0.46200000000000002</v>
      </c>
      <c r="Y4862" s="11" t="str">
        <f t="shared" si="460"/>
        <v>No</v>
      </c>
      <c r="Z4862" s="11" t="str">
        <f t="shared" si="461"/>
        <v>Null</v>
      </c>
      <c r="AA4862" s="10">
        <v>-1.8673531249999999</v>
      </c>
      <c r="AB4862" s="9">
        <v>-1.9067540000000001</v>
      </c>
      <c r="AC4862" s="8">
        <v>-1.8279522500000001</v>
      </c>
    </row>
    <row r="4863" spans="1:29" x14ac:dyDescent="0.2">
      <c r="A4863" s="19">
        <v>4847</v>
      </c>
      <c r="B4863" s="43" t="s">
        <v>6756</v>
      </c>
      <c r="C4863" s="44" t="s">
        <v>6755</v>
      </c>
      <c r="D4863" s="45" t="s">
        <v>6754</v>
      </c>
      <c r="E4863" s="46" t="s">
        <v>21312</v>
      </c>
      <c r="F4863" s="47" t="s">
        <v>21312</v>
      </c>
      <c r="G4863" s="47" t="s">
        <v>21312</v>
      </c>
      <c r="H4863" s="47" t="s">
        <v>21312</v>
      </c>
      <c r="I4863" s="13">
        <v>-0.115</v>
      </c>
      <c r="J4863" s="12">
        <v>0.59399999999999997</v>
      </c>
      <c r="K4863" s="11" t="str">
        <f t="shared" si="456"/>
        <v>No</v>
      </c>
      <c r="L4863" s="11" t="str">
        <f t="shared" si="457"/>
        <v>Null</v>
      </c>
      <c r="M4863" s="10">
        <v>-5.4954456</v>
      </c>
      <c r="N4863" s="9">
        <v>-5.4377110000000002</v>
      </c>
      <c r="O4863" s="8">
        <v>-5.5531801999999999</v>
      </c>
      <c r="P4863" s="13" t="s">
        <v>39</v>
      </c>
      <c r="Q4863" s="12" t="s">
        <v>39</v>
      </c>
      <c r="R4863" s="11" t="str">
        <f t="shared" si="458"/>
        <v>No</v>
      </c>
      <c r="S4863" s="11" t="str">
        <f t="shared" si="459"/>
        <v>Null</v>
      </c>
      <c r="T4863" s="10" t="s">
        <v>39</v>
      </c>
      <c r="U4863" s="9" t="s">
        <v>39</v>
      </c>
      <c r="V4863" s="8" t="s">
        <v>39</v>
      </c>
      <c r="W4863" s="13">
        <v>0.14199999999999999</v>
      </c>
      <c r="X4863" s="12">
        <v>0.33</v>
      </c>
      <c r="Y4863" s="11" t="str">
        <f t="shared" si="460"/>
        <v>No</v>
      </c>
      <c r="Z4863" s="11" t="str">
        <f t="shared" si="461"/>
        <v>Null</v>
      </c>
      <c r="AA4863" s="10">
        <v>-4.4970014249999997</v>
      </c>
      <c r="AB4863" s="9">
        <v>-4.5678885999999999</v>
      </c>
      <c r="AC4863" s="8">
        <v>-4.4261142500000004</v>
      </c>
    </row>
    <row r="4864" spans="1:29" x14ac:dyDescent="0.2">
      <c r="A4864" s="19">
        <v>4848</v>
      </c>
      <c r="B4864" s="43" t="s">
        <v>6753</v>
      </c>
      <c r="C4864" s="44" t="s">
        <v>6752</v>
      </c>
      <c r="D4864" s="45" t="s">
        <v>6751</v>
      </c>
      <c r="E4864" s="46" t="s">
        <v>21312</v>
      </c>
      <c r="F4864" s="47" t="s">
        <v>21312</v>
      </c>
      <c r="G4864" s="47" t="s">
        <v>21312</v>
      </c>
      <c r="H4864" s="47" t="s">
        <v>21312</v>
      </c>
      <c r="I4864" s="13">
        <v>0.05</v>
      </c>
      <c r="J4864" s="12">
        <v>0.28599999999999998</v>
      </c>
      <c r="K4864" s="11" t="str">
        <f t="shared" si="456"/>
        <v>No</v>
      </c>
      <c r="L4864" s="11" t="str">
        <f t="shared" si="457"/>
        <v>Null</v>
      </c>
      <c r="M4864" s="10">
        <v>-3.1342367000000002</v>
      </c>
      <c r="N4864" s="9">
        <v>-3.1592552</v>
      </c>
      <c r="O4864" s="8">
        <v>-3.1092181999999999</v>
      </c>
      <c r="P4864" s="13">
        <v>-8.3000000000000004E-2</v>
      </c>
      <c r="Q4864" s="12">
        <v>0.17499999999999999</v>
      </c>
      <c r="R4864" s="11" t="str">
        <f t="shared" si="458"/>
        <v>No</v>
      </c>
      <c r="S4864" s="11" t="str">
        <f t="shared" si="459"/>
        <v>Null</v>
      </c>
      <c r="T4864" s="10">
        <v>-4.3904189000000002</v>
      </c>
      <c r="U4864" s="9">
        <v>-4.3487916000000002</v>
      </c>
      <c r="V4864" s="8">
        <v>-4.4320462000000003</v>
      </c>
      <c r="W4864" s="13">
        <v>9.2999999999999999E-2</v>
      </c>
      <c r="X4864" s="12">
        <v>0.16200000000000001</v>
      </c>
      <c r="Y4864" s="11" t="str">
        <f t="shared" si="460"/>
        <v>No</v>
      </c>
      <c r="Z4864" s="11" t="str">
        <f t="shared" si="461"/>
        <v>Null</v>
      </c>
      <c r="AA4864" s="10">
        <v>-3.1081124</v>
      </c>
      <c r="AB4864" s="9">
        <v>-3.1544398</v>
      </c>
      <c r="AC4864" s="8">
        <v>-3.061785</v>
      </c>
    </row>
    <row r="4865" spans="1:29" x14ac:dyDescent="0.2">
      <c r="A4865" s="19">
        <v>4849</v>
      </c>
      <c r="B4865" s="43" t="s">
        <v>6750</v>
      </c>
      <c r="C4865" s="44" t="s">
        <v>6749</v>
      </c>
      <c r="D4865" s="45" t="s">
        <v>6748</v>
      </c>
      <c r="E4865" s="46" t="s">
        <v>21312</v>
      </c>
      <c r="F4865" s="47" t="s">
        <v>21312</v>
      </c>
      <c r="G4865" s="47" t="s">
        <v>21312</v>
      </c>
      <c r="H4865" s="47" t="s">
        <v>21312</v>
      </c>
      <c r="I4865" s="13">
        <v>0.10100000000000001</v>
      </c>
      <c r="J4865" s="12">
        <v>0.27400000000000002</v>
      </c>
      <c r="K4865" s="11" t="str">
        <f t="shared" si="456"/>
        <v>No</v>
      </c>
      <c r="L4865" s="11" t="str">
        <f t="shared" si="457"/>
        <v>Null</v>
      </c>
      <c r="M4865" s="10">
        <v>-0.78194865999999996</v>
      </c>
      <c r="N4865" s="9">
        <v>-0.83243370000000005</v>
      </c>
      <c r="O4865" s="8">
        <v>-0.73146361999999998</v>
      </c>
      <c r="P4865" s="13">
        <v>-1E-3</v>
      </c>
      <c r="Q4865" s="12">
        <v>0.98899999999999999</v>
      </c>
      <c r="R4865" s="11" t="str">
        <f t="shared" si="458"/>
        <v>No</v>
      </c>
      <c r="S4865" s="11" t="str">
        <f t="shared" si="459"/>
        <v>Null</v>
      </c>
      <c r="T4865" s="10">
        <v>-0.75335958999999997</v>
      </c>
      <c r="U4865" s="9">
        <v>-0.75288427999999996</v>
      </c>
      <c r="V4865" s="8">
        <v>-0.75383489999999997</v>
      </c>
      <c r="W4865" s="13">
        <v>0.10100000000000001</v>
      </c>
      <c r="X4865" s="12">
        <v>0.495</v>
      </c>
      <c r="Y4865" s="11" t="str">
        <f t="shared" si="460"/>
        <v>No</v>
      </c>
      <c r="Z4865" s="11" t="str">
        <f t="shared" si="461"/>
        <v>Null</v>
      </c>
      <c r="AA4865" s="10">
        <v>-0.48575287499999997</v>
      </c>
      <c r="AB4865" s="9">
        <v>-0.53631172000000005</v>
      </c>
      <c r="AC4865" s="8">
        <v>-0.43519403000000001</v>
      </c>
    </row>
    <row r="4866" spans="1:29" x14ac:dyDescent="0.2">
      <c r="A4866" s="19">
        <v>4850</v>
      </c>
      <c r="B4866" s="43" t="s">
        <v>6747</v>
      </c>
      <c r="C4866" s="44" t="s">
        <v>6746</v>
      </c>
      <c r="D4866" s="45" t="s">
        <v>6745</v>
      </c>
      <c r="E4866" s="46" t="s">
        <v>21312</v>
      </c>
      <c r="F4866" s="47" t="s">
        <v>21312</v>
      </c>
      <c r="G4866" s="47" t="s">
        <v>21312</v>
      </c>
      <c r="H4866" s="47" t="s">
        <v>21312</v>
      </c>
      <c r="I4866" s="13">
        <v>-0.29599999999999999</v>
      </c>
      <c r="J4866" s="12">
        <v>0.41199999999999998</v>
      </c>
      <c r="K4866" s="11" t="str">
        <f t="shared" si="456"/>
        <v>No</v>
      </c>
      <c r="L4866" s="11" t="str">
        <f t="shared" si="457"/>
        <v>Null</v>
      </c>
      <c r="M4866" s="10">
        <v>0.62727001999999998</v>
      </c>
      <c r="N4866" s="9">
        <v>0.77511384000000005</v>
      </c>
      <c r="O4866" s="8">
        <v>0.47942620000000002</v>
      </c>
      <c r="P4866" s="13">
        <v>0.14000000000000001</v>
      </c>
      <c r="Q4866" s="12">
        <v>0.57799999999999996</v>
      </c>
      <c r="R4866" s="11" t="str">
        <f t="shared" si="458"/>
        <v>No</v>
      </c>
      <c r="S4866" s="11" t="str">
        <f t="shared" si="459"/>
        <v>Null</v>
      </c>
      <c r="T4866" s="10">
        <v>0.49262524099999999</v>
      </c>
      <c r="U4866" s="9">
        <v>0.42239075999999998</v>
      </c>
      <c r="V4866" s="8">
        <v>0.56285972200000001</v>
      </c>
      <c r="W4866" s="13">
        <v>-0.109</v>
      </c>
      <c r="X4866" s="12">
        <v>0.80300000000000005</v>
      </c>
      <c r="Y4866" s="11" t="str">
        <f t="shared" si="460"/>
        <v>No</v>
      </c>
      <c r="Z4866" s="11" t="str">
        <f t="shared" si="461"/>
        <v>Null</v>
      </c>
      <c r="AA4866" s="10">
        <v>1.4743828299999999</v>
      </c>
      <c r="AB4866" s="9">
        <v>1.5287705599999999</v>
      </c>
      <c r="AC4866" s="8">
        <v>1.4199951</v>
      </c>
    </row>
    <row r="4867" spans="1:29" x14ac:dyDescent="0.2">
      <c r="A4867" s="19">
        <v>4851</v>
      </c>
      <c r="B4867" s="43" t="s">
        <v>6744</v>
      </c>
      <c r="C4867" s="44" t="s">
        <v>6743</v>
      </c>
      <c r="D4867" s="45" t="s">
        <v>6742</v>
      </c>
      <c r="E4867" s="46" t="s">
        <v>21312</v>
      </c>
      <c r="F4867" s="47" t="s">
        <v>21312</v>
      </c>
      <c r="G4867" s="47" t="s">
        <v>21312</v>
      </c>
      <c r="H4867" s="47" t="s">
        <v>21312</v>
      </c>
      <c r="I4867" s="13" t="s">
        <v>39</v>
      </c>
      <c r="J4867" s="12" t="s">
        <v>39</v>
      </c>
      <c r="K4867" s="11" t="str">
        <f t="shared" si="456"/>
        <v>No</v>
      </c>
      <c r="L4867" s="11" t="str">
        <f t="shared" si="457"/>
        <v>Null</v>
      </c>
      <c r="M4867" s="10" t="s">
        <v>39</v>
      </c>
      <c r="N4867" s="9" t="s">
        <v>39</v>
      </c>
      <c r="O4867" s="8" t="s">
        <v>39</v>
      </c>
      <c r="P4867" s="13">
        <v>0.80100000000000005</v>
      </c>
      <c r="Q4867" s="12">
        <v>1.6E-2</v>
      </c>
      <c r="R4867" s="11" t="str">
        <f t="shared" si="458"/>
        <v>Yes</v>
      </c>
      <c r="S4867" s="11" t="str">
        <f t="shared" si="459"/>
        <v>Up</v>
      </c>
      <c r="T4867" s="10">
        <v>0.49672684</v>
      </c>
      <c r="U4867" s="9">
        <v>9.5980060000000006E-2</v>
      </c>
      <c r="V4867" s="8">
        <v>0.89747361999999997</v>
      </c>
      <c r="W4867" s="13">
        <v>-9.7000000000000003E-2</v>
      </c>
      <c r="X4867" s="12">
        <v>0.33200000000000002</v>
      </c>
      <c r="Y4867" s="11" t="str">
        <f t="shared" si="460"/>
        <v>No</v>
      </c>
      <c r="Z4867" s="11" t="str">
        <f t="shared" si="461"/>
        <v>Null</v>
      </c>
      <c r="AA4867" s="10">
        <v>-4.5697291499999997</v>
      </c>
      <c r="AB4867" s="9">
        <v>-4.5211227999999997</v>
      </c>
      <c r="AC4867" s="8">
        <v>-4.6183354999999997</v>
      </c>
    </row>
    <row r="4868" spans="1:29" x14ac:dyDescent="0.2">
      <c r="A4868" s="19">
        <v>4852</v>
      </c>
      <c r="B4868" s="43" t="s">
        <v>6741</v>
      </c>
      <c r="C4868" s="44" t="s">
        <v>6740</v>
      </c>
      <c r="D4868" s="45" t="s">
        <v>6739</v>
      </c>
      <c r="E4868" s="46" t="s">
        <v>21312</v>
      </c>
      <c r="F4868" s="47" t="s">
        <v>21312</v>
      </c>
      <c r="G4868" s="47" t="s">
        <v>21312</v>
      </c>
      <c r="H4868" s="47" t="s">
        <v>21312</v>
      </c>
      <c r="I4868" s="13" t="s">
        <v>39</v>
      </c>
      <c r="J4868" s="12" t="s">
        <v>39</v>
      </c>
      <c r="K4868" s="11" t="str">
        <f t="shared" si="456"/>
        <v>No</v>
      </c>
      <c r="L4868" s="11" t="str">
        <f t="shared" si="457"/>
        <v>Null</v>
      </c>
      <c r="M4868" s="10" t="s">
        <v>39</v>
      </c>
      <c r="N4868" s="9" t="s">
        <v>39</v>
      </c>
      <c r="O4868" s="8" t="s">
        <v>39</v>
      </c>
      <c r="P4868" s="13">
        <v>7.8E-2</v>
      </c>
      <c r="Q4868" s="12">
        <v>0.41799999999999998</v>
      </c>
      <c r="R4868" s="11" t="str">
        <f t="shared" si="458"/>
        <v>No</v>
      </c>
      <c r="S4868" s="11" t="str">
        <f t="shared" si="459"/>
        <v>Null</v>
      </c>
      <c r="T4868" s="10">
        <v>-5.3303190999999996</v>
      </c>
      <c r="U4868" s="9">
        <v>-5.3694042</v>
      </c>
      <c r="V4868" s="8">
        <v>-5.2912340000000002</v>
      </c>
      <c r="W4868" s="13" t="s">
        <v>39</v>
      </c>
      <c r="X4868" s="12" t="s">
        <v>39</v>
      </c>
      <c r="Y4868" s="11" t="str">
        <f t="shared" si="460"/>
        <v>No</v>
      </c>
      <c r="Z4868" s="11" t="str">
        <f t="shared" si="461"/>
        <v>Null</v>
      </c>
      <c r="AA4868" s="10" t="s">
        <v>39</v>
      </c>
      <c r="AB4868" s="9" t="s">
        <v>39</v>
      </c>
      <c r="AC4868" s="8" t="s">
        <v>39</v>
      </c>
    </row>
    <row r="4869" spans="1:29" x14ac:dyDescent="0.2">
      <c r="A4869" s="19">
        <v>4853</v>
      </c>
      <c r="B4869" s="43" t="s">
        <v>6738</v>
      </c>
      <c r="C4869" s="44" t="s">
        <v>6737</v>
      </c>
      <c r="D4869" s="45" t="s">
        <v>6736</v>
      </c>
      <c r="E4869" s="46" t="s">
        <v>21312</v>
      </c>
      <c r="F4869" s="47" t="s">
        <v>21312</v>
      </c>
      <c r="G4869" s="47" t="s">
        <v>21312</v>
      </c>
      <c r="H4869" s="47" t="s">
        <v>21312</v>
      </c>
      <c r="I4869" s="13">
        <v>3.4000000000000002E-2</v>
      </c>
      <c r="J4869" s="12">
        <v>0.55500000000000005</v>
      </c>
      <c r="K4869" s="11" t="str">
        <f t="shared" si="456"/>
        <v>No</v>
      </c>
      <c r="L4869" s="11" t="str">
        <f t="shared" si="457"/>
        <v>Null</v>
      </c>
      <c r="M4869" s="10">
        <v>-2.2414440999999998</v>
      </c>
      <c r="N4869" s="9">
        <v>-2.2584102000000001</v>
      </c>
      <c r="O4869" s="8">
        <v>-2.224478</v>
      </c>
      <c r="P4869" s="13">
        <v>-6.0999999999999999E-2</v>
      </c>
      <c r="Q4869" s="12">
        <v>1.7999999999999999E-2</v>
      </c>
      <c r="R4869" s="11" t="str">
        <f t="shared" si="458"/>
        <v>No</v>
      </c>
      <c r="S4869" s="11" t="str">
        <f t="shared" si="459"/>
        <v>Null</v>
      </c>
      <c r="T4869" s="10">
        <v>-1.8074503</v>
      </c>
      <c r="U4869" s="9">
        <v>-1.7771840000000001</v>
      </c>
      <c r="V4869" s="8">
        <v>-1.8377166</v>
      </c>
      <c r="W4869" s="13">
        <v>-2.1999999999999999E-2</v>
      </c>
      <c r="X4869" s="12">
        <v>0.70099999999999996</v>
      </c>
      <c r="Y4869" s="11" t="str">
        <f t="shared" si="460"/>
        <v>No</v>
      </c>
      <c r="Z4869" s="11" t="str">
        <f t="shared" si="461"/>
        <v>Null</v>
      </c>
      <c r="AA4869" s="10">
        <v>-0.96086000250000003</v>
      </c>
      <c r="AB4869" s="9">
        <v>-0.94985818</v>
      </c>
      <c r="AC4869" s="8">
        <v>-0.97186182499999996</v>
      </c>
    </row>
    <row r="4870" spans="1:29" x14ac:dyDescent="0.2">
      <c r="A4870" s="19">
        <v>4854</v>
      </c>
      <c r="B4870" s="43" t="s">
        <v>6735</v>
      </c>
      <c r="C4870" s="44" t="s">
        <v>6734</v>
      </c>
      <c r="D4870" s="45" t="s">
        <v>6733</v>
      </c>
      <c r="E4870" s="46" t="s">
        <v>21312</v>
      </c>
      <c r="F4870" s="47" t="s">
        <v>21312</v>
      </c>
      <c r="G4870" s="47" t="s">
        <v>21312</v>
      </c>
      <c r="H4870" s="47" t="s">
        <v>21312</v>
      </c>
      <c r="I4870" s="13">
        <v>1.0999999999999999E-2</v>
      </c>
      <c r="J4870" s="12">
        <v>0.84899999999999998</v>
      </c>
      <c r="K4870" s="11" t="str">
        <f t="shared" si="456"/>
        <v>No</v>
      </c>
      <c r="L4870" s="11" t="str">
        <f t="shared" si="457"/>
        <v>Null</v>
      </c>
      <c r="M4870" s="10">
        <v>4.5625840999999996</v>
      </c>
      <c r="N4870" s="9">
        <v>4.5573002000000002</v>
      </c>
      <c r="O4870" s="8">
        <v>4.5678679999999998</v>
      </c>
      <c r="P4870" s="13">
        <v>1.2999999999999999E-2</v>
      </c>
      <c r="Q4870" s="12">
        <v>0.79900000000000004</v>
      </c>
      <c r="R4870" s="11" t="str">
        <f t="shared" si="458"/>
        <v>No</v>
      </c>
      <c r="S4870" s="11" t="str">
        <f t="shared" si="459"/>
        <v>Null</v>
      </c>
      <c r="T4870" s="10">
        <v>4.6821108999999996</v>
      </c>
      <c r="U4870" s="9">
        <v>4.6757466000000001</v>
      </c>
      <c r="V4870" s="8">
        <v>4.6884752000000001</v>
      </c>
      <c r="W4870" s="13">
        <v>-2.3E-2</v>
      </c>
      <c r="X4870" s="12">
        <v>0.86899999999999999</v>
      </c>
      <c r="Y4870" s="11" t="str">
        <f t="shared" si="460"/>
        <v>No</v>
      </c>
      <c r="Z4870" s="11" t="str">
        <f t="shared" si="461"/>
        <v>Null</v>
      </c>
      <c r="AA4870" s="10">
        <v>4.6467983999999998</v>
      </c>
      <c r="AB4870" s="9">
        <v>4.6581818000000004</v>
      </c>
      <c r="AC4870" s="8">
        <v>4.6354150000000001</v>
      </c>
    </row>
    <row r="4871" spans="1:29" x14ac:dyDescent="0.2">
      <c r="A4871" s="19">
        <v>4855</v>
      </c>
      <c r="B4871" s="43" t="s">
        <v>6732</v>
      </c>
      <c r="C4871" s="44" t="s">
        <v>6731</v>
      </c>
      <c r="D4871" s="45" t="s">
        <v>6730</v>
      </c>
      <c r="E4871" s="46" t="s">
        <v>21312</v>
      </c>
      <c r="F4871" s="47" t="s">
        <v>21312</v>
      </c>
      <c r="G4871" s="47" t="s">
        <v>21312</v>
      </c>
      <c r="H4871" s="47" t="s">
        <v>21312</v>
      </c>
      <c r="I4871" s="13">
        <v>-4.2000000000000003E-2</v>
      </c>
      <c r="J4871" s="12">
        <v>0.67600000000000005</v>
      </c>
      <c r="K4871" s="11" t="str">
        <f t="shared" si="456"/>
        <v>No</v>
      </c>
      <c r="L4871" s="11" t="str">
        <f t="shared" si="457"/>
        <v>Null</v>
      </c>
      <c r="M4871" s="10">
        <v>-2.2506643999999998</v>
      </c>
      <c r="N4871" s="9">
        <v>-2.2298330000000002</v>
      </c>
      <c r="O4871" s="8">
        <v>-2.2714957999999998</v>
      </c>
      <c r="P4871" s="13">
        <v>2.9000000000000001E-2</v>
      </c>
      <c r="Q4871" s="12">
        <v>0.76400000000000001</v>
      </c>
      <c r="R4871" s="11" t="str">
        <f t="shared" si="458"/>
        <v>No</v>
      </c>
      <c r="S4871" s="11" t="str">
        <f t="shared" si="459"/>
        <v>Null</v>
      </c>
      <c r="T4871" s="10">
        <v>-1.3810036999999999</v>
      </c>
      <c r="U4871" s="9">
        <v>-1.3955382000000001</v>
      </c>
      <c r="V4871" s="8">
        <v>-1.3664692000000001</v>
      </c>
      <c r="W4871" s="13">
        <v>6.5000000000000002E-2</v>
      </c>
      <c r="X4871" s="12">
        <v>0.45300000000000001</v>
      </c>
      <c r="Y4871" s="11" t="str">
        <f t="shared" si="460"/>
        <v>No</v>
      </c>
      <c r="Z4871" s="11" t="str">
        <f t="shared" si="461"/>
        <v>Null</v>
      </c>
      <c r="AA4871" s="10">
        <v>-0.40406254000000003</v>
      </c>
      <c r="AB4871" s="9">
        <v>-0.43653258</v>
      </c>
      <c r="AC4871" s="8">
        <v>-0.37159249999999999</v>
      </c>
    </row>
    <row r="4872" spans="1:29" x14ac:dyDescent="0.2">
      <c r="A4872" s="19">
        <v>4856</v>
      </c>
      <c r="B4872" s="43" t="s">
        <v>6729</v>
      </c>
      <c r="C4872" s="44" t="s">
        <v>6728</v>
      </c>
      <c r="D4872" s="45" t="s">
        <v>6727</v>
      </c>
      <c r="E4872" s="46" t="s">
        <v>21312</v>
      </c>
      <c r="F4872" s="47" t="s">
        <v>21312</v>
      </c>
      <c r="G4872" s="47" t="s">
        <v>21312</v>
      </c>
      <c r="H4872" s="47" t="s">
        <v>21312</v>
      </c>
      <c r="I4872" s="13">
        <v>-3.2000000000000001E-2</v>
      </c>
      <c r="J4872" s="12">
        <v>0.502</v>
      </c>
      <c r="K4872" s="11" t="str">
        <f t="shared" si="456"/>
        <v>No</v>
      </c>
      <c r="L4872" s="11" t="str">
        <f t="shared" si="457"/>
        <v>Null</v>
      </c>
      <c r="M4872" s="10">
        <v>-2.6138310000000001E-2</v>
      </c>
      <c r="N4872" s="9">
        <v>-9.9758160000000002E-3</v>
      </c>
      <c r="O4872" s="8">
        <v>-4.2300803999999997E-2</v>
      </c>
      <c r="P4872" s="13">
        <v>-3.9E-2</v>
      </c>
      <c r="Q4872" s="12">
        <v>0.41299999999999998</v>
      </c>
      <c r="R4872" s="11" t="str">
        <f t="shared" si="458"/>
        <v>No</v>
      </c>
      <c r="S4872" s="11" t="str">
        <f t="shared" si="459"/>
        <v>Null</v>
      </c>
      <c r="T4872" s="10">
        <v>-0.24654234999999999</v>
      </c>
      <c r="U4872" s="9">
        <v>-0.22681998</v>
      </c>
      <c r="V4872" s="8">
        <v>-0.26626472000000001</v>
      </c>
      <c r="W4872" s="13">
        <v>-8.4000000000000005E-2</v>
      </c>
      <c r="X4872" s="12">
        <v>0.14899999999999999</v>
      </c>
      <c r="Y4872" s="11" t="str">
        <f t="shared" si="460"/>
        <v>No</v>
      </c>
      <c r="Z4872" s="11" t="str">
        <f t="shared" si="461"/>
        <v>Null</v>
      </c>
      <c r="AA4872" s="10">
        <v>-1.3577359250000001</v>
      </c>
      <c r="AB4872" s="9">
        <v>-1.3155045999999999</v>
      </c>
      <c r="AC4872" s="8">
        <v>-1.39996725</v>
      </c>
    </row>
    <row r="4873" spans="1:29" x14ac:dyDescent="0.2">
      <c r="A4873" s="19">
        <v>4857</v>
      </c>
      <c r="B4873" s="43" t="s">
        <v>6726</v>
      </c>
      <c r="C4873" s="44" t="s">
        <v>6725</v>
      </c>
      <c r="D4873" s="45" t="s">
        <v>6724</v>
      </c>
      <c r="E4873" s="46" t="s">
        <v>21312</v>
      </c>
      <c r="F4873" s="47" t="s">
        <v>21312</v>
      </c>
      <c r="G4873" s="47" t="s">
        <v>21312</v>
      </c>
      <c r="H4873" s="47" t="s">
        <v>21312</v>
      </c>
      <c r="I4873" s="13">
        <v>0.10299999999999999</v>
      </c>
      <c r="J4873" s="12">
        <v>0.11899999999999999</v>
      </c>
      <c r="K4873" s="11" t="str">
        <f t="shared" si="456"/>
        <v>No</v>
      </c>
      <c r="L4873" s="11" t="str">
        <f t="shared" si="457"/>
        <v>Null</v>
      </c>
      <c r="M4873" s="10">
        <v>-1.9465920000000001</v>
      </c>
      <c r="N4873" s="9">
        <v>-1.9978541999999999</v>
      </c>
      <c r="O4873" s="8">
        <v>-1.8953298000000001</v>
      </c>
      <c r="P4873" s="13">
        <v>-5.0000000000000001E-3</v>
      </c>
      <c r="Q4873" s="12">
        <v>0.95299999999999996</v>
      </c>
      <c r="R4873" s="11" t="str">
        <f t="shared" si="458"/>
        <v>No</v>
      </c>
      <c r="S4873" s="11" t="str">
        <f t="shared" si="459"/>
        <v>Null</v>
      </c>
      <c r="T4873" s="10">
        <v>-2.8324989</v>
      </c>
      <c r="U4873" s="9">
        <v>-2.8301767999999998</v>
      </c>
      <c r="V4873" s="8">
        <v>-2.8348209999999998</v>
      </c>
      <c r="W4873" s="13">
        <v>0.152</v>
      </c>
      <c r="X4873" s="12">
        <v>0.48699999999999999</v>
      </c>
      <c r="Y4873" s="11" t="str">
        <f t="shared" si="460"/>
        <v>No</v>
      </c>
      <c r="Z4873" s="11" t="str">
        <f t="shared" si="461"/>
        <v>Null</v>
      </c>
      <c r="AA4873" s="10">
        <v>-2.0639031000000001</v>
      </c>
      <c r="AB4873" s="9">
        <v>-2.1401352</v>
      </c>
      <c r="AC4873" s="8">
        <v>-1.987671</v>
      </c>
    </row>
    <row r="4874" spans="1:29" x14ac:dyDescent="0.2">
      <c r="A4874" s="19">
        <v>4858</v>
      </c>
      <c r="B4874" s="43" t="s">
        <v>6723</v>
      </c>
      <c r="C4874" s="44" t="s">
        <v>6722</v>
      </c>
      <c r="D4874" s="45" t="s">
        <v>6721</v>
      </c>
      <c r="E4874" s="46" t="s">
        <v>21312</v>
      </c>
      <c r="F4874" s="47" t="s">
        <v>21312</v>
      </c>
      <c r="G4874" s="47" t="s">
        <v>21312</v>
      </c>
      <c r="H4874" s="47" t="s">
        <v>21312</v>
      </c>
      <c r="I4874" s="13">
        <v>7.6999999999999999E-2</v>
      </c>
      <c r="J4874" s="12">
        <v>0.32700000000000001</v>
      </c>
      <c r="K4874" s="11" t="str">
        <f t="shared" si="456"/>
        <v>No</v>
      </c>
      <c r="L4874" s="11" t="str">
        <f t="shared" si="457"/>
        <v>Null</v>
      </c>
      <c r="M4874" s="10">
        <v>-4.2455984000000004</v>
      </c>
      <c r="N4874" s="9">
        <v>-4.2841810000000002</v>
      </c>
      <c r="O4874" s="8">
        <v>-4.2070157999999998</v>
      </c>
      <c r="P4874" s="13">
        <v>4.1000000000000002E-2</v>
      </c>
      <c r="Q4874" s="12">
        <v>0.68600000000000005</v>
      </c>
      <c r="R4874" s="11" t="str">
        <f t="shared" si="458"/>
        <v>No</v>
      </c>
      <c r="S4874" s="11" t="str">
        <f t="shared" si="459"/>
        <v>Null</v>
      </c>
      <c r="T4874" s="10">
        <v>-5.3614572000000003</v>
      </c>
      <c r="U4874" s="9">
        <v>-5.3817278000000002</v>
      </c>
      <c r="V4874" s="8">
        <v>-5.3411866000000003</v>
      </c>
      <c r="W4874" s="13">
        <v>8.6999999999999994E-2</v>
      </c>
      <c r="X4874" s="12">
        <v>5.6000000000000001E-2</v>
      </c>
      <c r="Y4874" s="11" t="str">
        <f t="shared" si="460"/>
        <v>No</v>
      </c>
      <c r="Z4874" s="11" t="str">
        <f t="shared" si="461"/>
        <v>Null</v>
      </c>
      <c r="AA4874" s="10">
        <v>-3.5915966500000001</v>
      </c>
      <c r="AB4874" s="9">
        <v>-3.6353238000000001</v>
      </c>
      <c r="AC4874" s="8">
        <v>-3.5478695</v>
      </c>
    </row>
    <row r="4875" spans="1:29" x14ac:dyDescent="0.2">
      <c r="A4875" s="19">
        <v>4859</v>
      </c>
      <c r="B4875" s="43" t="s">
        <v>6720</v>
      </c>
      <c r="C4875" s="44" t="s">
        <v>6719</v>
      </c>
      <c r="D4875" s="45" t="s">
        <v>6718</v>
      </c>
      <c r="E4875" s="46" t="s">
        <v>21312</v>
      </c>
      <c r="F4875" s="47" t="s">
        <v>21312</v>
      </c>
      <c r="G4875" s="47" t="s">
        <v>21312</v>
      </c>
      <c r="H4875" s="47" t="s">
        <v>21312</v>
      </c>
      <c r="I4875" s="13">
        <v>-3.6999999999999998E-2</v>
      </c>
      <c r="J4875" s="12">
        <v>0.23599999999999999</v>
      </c>
      <c r="K4875" s="11" t="str">
        <f t="shared" si="456"/>
        <v>No</v>
      </c>
      <c r="L4875" s="11" t="str">
        <f t="shared" si="457"/>
        <v>Null</v>
      </c>
      <c r="M4875" s="10">
        <v>0.54206715000000005</v>
      </c>
      <c r="N4875" s="9">
        <v>0.56033630000000001</v>
      </c>
      <c r="O4875" s="8">
        <v>0.52379799999999999</v>
      </c>
      <c r="P4875" s="13">
        <v>-1.2999999999999999E-2</v>
      </c>
      <c r="Q4875" s="12">
        <v>0.70699999999999996</v>
      </c>
      <c r="R4875" s="11" t="str">
        <f t="shared" si="458"/>
        <v>No</v>
      </c>
      <c r="S4875" s="11" t="str">
        <f t="shared" si="459"/>
        <v>Null</v>
      </c>
      <c r="T4875" s="10">
        <v>0.81569807000000005</v>
      </c>
      <c r="U4875" s="9">
        <v>0.82229653999999996</v>
      </c>
      <c r="V4875" s="8">
        <v>0.80909960000000003</v>
      </c>
      <c r="W4875" s="13">
        <v>-4.7E-2</v>
      </c>
      <c r="X4875" s="12">
        <v>0.17</v>
      </c>
      <c r="Y4875" s="11" t="str">
        <f t="shared" si="460"/>
        <v>No</v>
      </c>
      <c r="Z4875" s="11" t="str">
        <f t="shared" si="461"/>
        <v>Null</v>
      </c>
      <c r="AA4875" s="10">
        <v>1.1988745000000001</v>
      </c>
      <c r="AB4875" s="9">
        <v>1.2224459999999999</v>
      </c>
      <c r="AC4875" s="8">
        <v>1.175303</v>
      </c>
    </row>
    <row r="4876" spans="1:29" x14ac:dyDescent="0.2">
      <c r="A4876" s="19">
        <v>4860</v>
      </c>
      <c r="B4876" s="43" t="s">
        <v>6717</v>
      </c>
      <c r="C4876" s="44" t="s">
        <v>6716</v>
      </c>
      <c r="D4876" s="45" t="s">
        <v>6715</v>
      </c>
      <c r="E4876" s="46" t="s">
        <v>21312</v>
      </c>
      <c r="F4876" s="47" t="s">
        <v>21312</v>
      </c>
      <c r="G4876" s="47" t="s">
        <v>21312</v>
      </c>
      <c r="H4876" s="47" t="s">
        <v>21312</v>
      </c>
      <c r="I4876" s="13">
        <v>-1.4999999999999999E-2</v>
      </c>
      <c r="J4876" s="12">
        <v>0.872</v>
      </c>
      <c r="K4876" s="11" t="str">
        <f t="shared" si="456"/>
        <v>No</v>
      </c>
      <c r="L4876" s="11" t="str">
        <f t="shared" si="457"/>
        <v>Null</v>
      </c>
      <c r="M4876" s="10">
        <v>2.4620152000000002</v>
      </c>
      <c r="N4876" s="9">
        <v>2.4694786</v>
      </c>
      <c r="O4876" s="8">
        <v>2.4545518</v>
      </c>
      <c r="P4876" s="13">
        <v>2E-3</v>
      </c>
      <c r="Q4876" s="12">
        <v>0.97599999999999998</v>
      </c>
      <c r="R4876" s="11" t="str">
        <f t="shared" si="458"/>
        <v>No</v>
      </c>
      <c r="S4876" s="11" t="str">
        <f t="shared" si="459"/>
        <v>Null</v>
      </c>
      <c r="T4876" s="10">
        <v>3.3048453000000002</v>
      </c>
      <c r="U4876" s="9">
        <v>3.3037847999999999</v>
      </c>
      <c r="V4876" s="8">
        <v>3.3059058000000001</v>
      </c>
      <c r="W4876" s="13">
        <v>0.126</v>
      </c>
      <c r="X4876" s="12">
        <v>0.32700000000000001</v>
      </c>
      <c r="Y4876" s="11" t="str">
        <f t="shared" si="460"/>
        <v>No</v>
      </c>
      <c r="Z4876" s="11" t="str">
        <f t="shared" si="461"/>
        <v>Null</v>
      </c>
      <c r="AA4876" s="10">
        <v>2.8762366250000002</v>
      </c>
      <c r="AB4876" s="9">
        <v>2.8134410000000001</v>
      </c>
      <c r="AC4876" s="8">
        <v>2.9390322499999999</v>
      </c>
    </row>
    <row r="4877" spans="1:29" x14ac:dyDescent="0.2">
      <c r="A4877" s="19">
        <v>4861</v>
      </c>
      <c r="B4877" s="43" t="s">
        <v>6714</v>
      </c>
      <c r="C4877" s="44" t="s">
        <v>6713</v>
      </c>
      <c r="D4877" s="45" t="s">
        <v>6712</v>
      </c>
      <c r="E4877" s="46" t="s">
        <v>21312</v>
      </c>
      <c r="F4877" s="47" t="s">
        <v>21312</v>
      </c>
      <c r="G4877" s="47" t="s">
        <v>21312</v>
      </c>
      <c r="H4877" s="47" t="s">
        <v>21312</v>
      </c>
      <c r="I4877" s="13">
        <v>-8.9999999999999993E-3</v>
      </c>
      <c r="J4877" s="12">
        <v>0.76800000000000002</v>
      </c>
      <c r="K4877" s="11" t="str">
        <f t="shared" si="456"/>
        <v>No</v>
      </c>
      <c r="L4877" s="11" t="str">
        <f t="shared" si="457"/>
        <v>Null</v>
      </c>
      <c r="M4877" s="10">
        <v>0.92727223999999997</v>
      </c>
      <c r="N4877" s="9">
        <v>0.93165551999999996</v>
      </c>
      <c r="O4877" s="8">
        <v>0.92288895999999998</v>
      </c>
      <c r="P4877" s="13">
        <v>-8.2000000000000003E-2</v>
      </c>
      <c r="Q4877" s="12">
        <v>0.12</v>
      </c>
      <c r="R4877" s="11" t="str">
        <f t="shared" si="458"/>
        <v>No</v>
      </c>
      <c r="S4877" s="11" t="str">
        <f t="shared" si="459"/>
        <v>Null</v>
      </c>
      <c r="T4877" s="10">
        <v>1.1622545</v>
      </c>
      <c r="U4877" s="9">
        <v>1.203408</v>
      </c>
      <c r="V4877" s="8">
        <v>1.1211009999999999</v>
      </c>
      <c r="W4877" s="13">
        <v>-1.4E-2</v>
      </c>
      <c r="X4877" s="12">
        <v>0.61799999999999999</v>
      </c>
      <c r="Y4877" s="11" t="str">
        <f t="shared" si="460"/>
        <v>No</v>
      </c>
      <c r="Z4877" s="11" t="str">
        <f t="shared" si="461"/>
        <v>Null</v>
      </c>
      <c r="AA4877" s="10">
        <v>1.2584197749999999</v>
      </c>
      <c r="AB4877" s="9">
        <v>1.2654638</v>
      </c>
      <c r="AC4877" s="8">
        <v>1.25137575</v>
      </c>
    </row>
    <row r="4878" spans="1:29" x14ac:dyDescent="0.2">
      <c r="A4878" s="19">
        <v>4862</v>
      </c>
      <c r="B4878" s="43" t="s">
        <v>6711</v>
      </c>
      <c r="C4878" s="44" t="s">
        <v>6710</v>
      </c>
      <c r="D4878" s="45" t="s">
        <v>6709</v>
      </c>
      <c r="E4878" s="46" t="s">
        <v>21312</v>
      </c>
      <c r="F4878" s="47" t="s">
        <v>21312</v>
      </c>
      <c r="G4878" s="47" t="s">
        <v>21312</v>
      </c>
      <c r="H4878" s="47" t="s">
        <v>21312</v>
      </c>
      <c r="I4878" s="13">
        <v>-0.24</v>
      </c>
      <c r="J4878" s="12">
        <v>0.12</v>
      </c>
      <c r="K4878" s="11" t="str">
        <f t="shared" si="456"/>
        <v>No</v>
      </c>
      <c r="L4878" s="11" t="str">
        <f t="shared" si="457"/>
        <v>Null</v>
      </c>
      <c r="M4878" s="10">
        <v>-6.1296328999999998</v>
      </c>
      <c r="N4878" s="9">
        <v>-6.0093958000000001</v>
      </c>
      <c r="O4878" s="8">
        <v>-6.2498699999999996</v>
      </c>
      <c r="P4878" s="13">
        <v>1.0999999999999999E-2</v>
      </c>
      <c r="Q4878" s="12">
        <v>0.89500000000000002</v>
      </c>
      <c r="R4878" s="11" t="str">
        <f t="shared" si="458"/>
        <v>No</v>
      </c>
      <c r="S4878" s="11" t="str">
        <f t="shared" si="459"/>
        <v>Null</v>
      </c>
      <c r="T4878" s="10">
        <v>-5.7358342000000002</v>
      </c>
      <c r="U4878" s="9">
        <v>-5.7414326000000004</v>
      </c>
      <c r="V4878" s="8">
        <v>-5.7302358</v>
      </c>
      <c r="W4878" s="13">
        <v>-7.4999999999999997E-2</v>
      </c>
      <c r="X4878" s="12">
        <v>0.36599999999999999</v>
      </c>
      <c r="Y4878" s="11" t="str">
        <f t="shared" si="460"/>
        <v>No</v>
      </c>
      <c r="Z4878" s="11" t="str">
        <f t="shared" si="461"/>
        <v>Null</v>
      </c>
      <c r="AA4878" s="10">
        <v>-1.9441790249999999</v>
      </c>
      <c r="AB4878" s="9">
        <v>-1.9067628000000001</v>
      </c>
      <c r="AC4878" s="8">
        <v>-1.98159525</v>
      </c>
    </row>
    <row r="4879" spans="1:29" x14ac:dyDescent="0.2">
      <c r="A4879" s="19">
        <v>4863</v>
      </c>
      <c r="B4879" s="43" t="s">
        <v>6708</v>
      </c>
      <c r="C4879" s="44" t="s">
        <v>6707</v>
      </c>
      <c r="D4879" s="45" t="s">
        <v>6706</v>
      </c>
      <c r="E4879" s="46" t="s">
        <v>21312</v>
      </c>
      <c r="F4879" s="47" t="s">
        <v>21312</v>
      </c>
      <c r="G4879" s="47" t="s">
        <v>21312</v>
      </c>
      <c r="H4879" s="47" t="s">
        <v>21312</v>
      </c>
      <c r="I4879" s="13">
        <v>-6.0999999999999999E-2</v>
      </c>
      <c r="J4879" s="12">
        <v>0.17299999999999999</v>
      </c>
      <c r="K4879" s="11" t="str">
        <f t="shared" si="456"/>
        <v>No</v>
      </c>
      <c r="L4879" s="11" t="str">
        <f t="shared" si="457"/>
        <v>Null</v>
      </c>
      <c r="M4879" s="10">
        <v>5.8270197000000001</v>
      </c>
      <c r="N4879" s="9">
        <v>5.8574298000000002</v>
      </c>
      <c r="O4879" s="8">
        <v>5.7966096</v>
      </c>
      <c r="P4879" s="13">
        <v>-4.8000000000000001E-2</v>
      </c>
      <c r="Q4879" s="12">
        <v>0.34200000000000003</v>
      </c>
      <c r="R4879" s="11" t="str">
        <f t="shared" si="458"/>
        <v>No</v>
      </c>
      <c r="S4879" s="11" t="str">
        <f t="shared" si="459"/>
        <v>Null</v>
      </c>
      <c r="T4879" s="10">
        <v>6.1200352000000002</v>
      </c>
      <c r="U4879" s="9">
        <v>6.1442313999999998</v>
      </c>
      <c r="V4879" s="8">
        <v>6.0958389999999998</v>
      </c>
      <c r="W4879" s="13">
        <v>5.0000000000000001E-3</v>
      </c>
      <c r="X4879" s="12">
        <v>0.95199999999999996</v>
      </c>
      <c r="Y4879" s="11" t="str">
        <f t="shared" si="460"/>
        <v>No</v>
      </c>
      <c r="Z4879" s="11" t="str">
        <f t="shared" si="461"/>
        <v>Null</v>
      </c>
      <c r="AA4879" s="10">
        <v>5.8513394749999996</v>
      </c>
      <c r="AB4879" s="9">
        <v>5.8488832000000004</v>
      </c>
      <c r="AC4879" s="8">
        <v>5.8537957499999997</v>
      </c>
    </row>
    <row r="4880" spans="1:29" x14ac:dyDescent="0.2">
      <c r="A4880" s="19">
        <v>4864</v>
      </c>
      <c r="B4880" s="43" t="s">
        <v>6705</v>
      </c>
      <c r="C4880" s="44" t="s">
        <v>6704</v>
      </c>
      <c r="D4880" s="45" t="s">
        <v>6703</v>
      </c>
      <c r="E4880" s="46" t="s">
        <v>21312</v>
      </c>
      <c r="F4880" s="47" t="s">
        <v>21312</v>
      </c>
      <c r="G4880" s="47" t="s">
        <v>21312</v>
      </c>
      <c r="H4880" s="47" t="s">
        <v>21312</v>
      </c>
      <c r="I4880" s="13">
        <v>-5.8999999999999997E-2</v>
      </c>
      <c r="J4880" s="12">
        <v>0.48299999999999998</v>
      </c>
      <c r="K4880" s="11" t="str">
        <f t="shared" si="456"/>
        <v>No</v>
      </c>
      <c r="L4880" s="11" t="str">
        <f t="shared" si="457"/>
        <v>Null</v>
      </c>
      <c r="M4880" s="10">
        <v>5.0650447999999999</v>
      </c>
      <c r="N4880" s="9">
        <v>5.0944219999999998</v>
      </c>
      <c r="O4880" s="8">
        <v>5.0356676</v>
      </c>
      <c r="P4880" s="13">
        <v>-0.11600000000000001</v>
      </c>
      <c r="Q4880" s="12">
        <v>0.25800000000000001</v>
      </c>
      <c r="R4880" s="11" t="str">
        <f t="shared" si="458"/>
        <v>No</v>
      </c>
      <c r="S4880" s="11" t="str">
        <f t="shared" si="459"/>
        <v>Null</v>
      </c>
      <c r="T4880" s="10">
        <v>5.3546791999999996</v>
      </c>
      <c r="U4880" s="9">
        <v>5.4126045999999999</v>
      </c>
      <c r="V4880" s="8">
        <v>5.2967538000000003</v>
      </c>
      <c r="W4880" s="13">
        <v>-0.105</v>
      </c>
      <c r="X4880" s="12">
        <v>0.20499999999999999</v>
      </c>
      <c r="Y4880" s="11" t="str">
        <f t="shared" si="460"/>
        <v>No</v>
      </c>
      <c r="Z4880" s="11" t="str">
        <f t="shared" si="461"/>
        <v>Null</v>
      </c>
      <c r="AA4880" s="10">
        <v>5.2570710250000001</v>
      </c>
      <c r="AB4880" s="9">
        <v>5.3095328000000004</v>
      </c>
      <c r="AC4880" s="8">
        <v>5.2046092499999999</v>
      </c>
    </row>
    <row r="4881" spans="1:29" x14ac:dyDescent="0.2">
      <c r="A4881" s="19">
        <v>4865</v>
      </c>
      <c r="B4881" s="43" t="s">
        <v>6702</v>
      </c>
      <c r="C4881" s="44" t="s">
        <v>6701</v>
      </c>
      <c r="D4881" s="45" t="s">
        <v>6700</v>
      </c>
      <c r="E4881" s="46" t="s">
        <v>21312</v>
      </c>
      <c r="F4881" s="47" t="s">
        <v>21312</v>
      </c>
      <c r="G4881" s="47" t="s">
        <v>21312</v>
      </c>
      <c r="H4881" s="47" t="s">
        <v>21312</v>
      </c>
      <c r="I4881" s="13">
        <v>0.10299999999999999</v>
      </c>
      <c r="J4881" s="12">
        <v>0.14099999999999999</v>
      </c>
      <c r="K4881" s="11" t="str">
        <f t="shared" si="456"/>
        <v>No</v>
      </c>
      <c r="L4881" s="11" t="str">
        <f t="shared" si="457"/>
        <v>Null</v>
      </c>
      <c r="M4881" s="10">
        <v>2.0128289000000001</v>
      </c>
      <c r="N4881" s="9">
        <v>1.9611130000000001</v>
      </c>
      <c r="O4881" s="8">
        <v>2.0645448000000002</v>
      </c>
      <c r="P4881" s="13">
        <v>-0.11</v>
      </c>
      <c r="Q4881" s="12">
        <v>0.13800000000000001</v>
      </c>
      <c r="R4881" s="11" t="str">
        <f t="shared" si="458"/>
        <v>No</v>
      </c>
      <c r="S4881" s="11" t="str">
        <f t="shared" si="459"/>
        <v>Null</v>
      </c>
      <c r="T4881" s="10">
        <v>1.8127914000000001</v>
      </c>
      <c r="U4881" s="9">
        <v>1.867675</v>
      </c>
      <c r="V4881" s="8">
        <v>1.7579077999999999</v>
      </c>
      <c r="W4881" s="13">
        <v>-0.106</v>
      </c>
      <c r="X4881" s="12">
        <v>0.19600000000000001</v>
      </c>
      <c r="Y4881" s="11" t="str">
        <f t="shared" si="460"/>
        <v>No</v>
      </c>
      <c r="Z4881" s="11" t="str">
        <f t="shared" si="461"/>
        <v>Null</v>
      </c>
      <c r="AA4881" s="10">
        <v>1.857068425</v>
      </c>
      <c r="AB4881" s="9">
        <v>1.9102555999999999</v>
      </c>
      <c r="AC4881" s="8">
        <v>1.8038812500000001</v>
      </c>
    </row>
    <row r="4882" spans="1:29" x14ac:dyDescent="0.2">
      <c r="A4882" s="19">
        <v>4866</v>
      </c>
      <c r="B4882" s="43" t="s">
        <v>6699</v>
      </c>
      <c r="C4882" s="44" t="s">
        <v>6698</v>
      </c>
      <c r="D4882" s="45" t="s">
        <v>6697</v>
      </c>
      <c r="E4882" s="46" t="s">
        <v>21312</v>
      </c>
      <c r="F4882" s="47" t="s">
        <v>21312</v>
      </c>
      <c r="G4882" s="47" t="s">
        <v>21312</v>
      </c>
      <c r="H4882" s="47" t="s">
        <v>21312</v>
      </c>
      <c r="I4882" s="13">
        <v>-2.5000000000000001E-2</v>
      </c>
      <c r="J4882" s="12">
        <v>0.629</v>
      </c>
      <c r="K4882" s="11" t="str">
        <f t="shared" si="456"/>
        <v>No</v>
      </c>
      <c r="L4882" s="11" t="str">
        <f t="shared" si="457"/>
        <v>Null</v>
      </c>
      <c r="M4882" s="10">
        <v>1.2725839000000001</v>
      </c>
      <c r="N4882" s="9">
        <v>1.285128</v>
      </c>
      <c r="O4882" s="8">
        <v>1.2600397999999999</v>
      </c>
      <c r="P4882" s="13">
        <v>-4.3999999999999997E-2</v>
      </c>
      <c r="Q4882" s="12">
        <v>0.183</v>
      </c>
      <c r="R4882" s="11" t="str">
        <f t="shared" si="458"/>
        <v>No</v>
      </c>
      <c r="S4882" s="11" t="str">
        <f t="shared" si="459"/>
        <v>Null</v>
      </c>
      <c r="T4882" s="10">
        <v>1.472934</v>
      </c>
      <c r="U4882" s="9">
        <v>1.4947421999999999</v>
      </c>
      <c r="V4882" s="8">
        <v>1.4511258</v>
      </c>
      <c r="W4882" s="13">
        <v>-2.5000000000000001E-2</v>
      </c>
      <c r="X4882" s="12">
        <v>0.68100000000000005</v>
      </c>
      <c r="Y4882" s="11" t="str">
        <f t="shared" si="460"/>
        <v>No</v>
      </c>
      <c r="Z4882" s="11" t="str">
        <f t="shared" si="461"/>
        <v>Null</v>
      </c>
      <c r="AA4882" s="10">
        <v>1.30732465</v>
      </c>
      <c r="AB4882" s="9">
        <v>1.3196558</v>
      </c>
      <c r="AC4882" s="8">
        <v>1.2949934999999999</v>
      </c>
    </row>
    <row r="4883" spans="1:29" x14ac:dyDescent="0.2">
      <c r="A4883" s="19">
        <v>4867</v>
      </c>
      <c r="B4883" s="43" t="s">
        <v>6696</v>
      </c>
      <c r="C4883" s="44" t="s">
        <v>6695</v>
      </c>
      <c r="D4883" s="45" t="s">
        <v>6694</v>
      </c>
      <c r="E4883" s="46" t="s">
        <v>21312</v>
      </c>
      <c r="F4883" s="47" t="s">
        <v>21312</v>
      </c>
      <c r="G4883" s="47" t="s">
        <v>21312</v>
      </c>
      <c r="H4883" s="47" t="s">
        <v>21312</v>
      </c>
      <c r="I4883" s="13">
        <v>1.2999999999999999E-2</v>
      </c>
      <c r="J4883" s="12">
        <v>0.752</v>
      </c>
      <c r="K4883" s="11" t="str">
        <f t="shared" si="456"/>
        <v>No</v>
      </c>
      <c r="L4883" s="11" t="str">
        <f t="shared" si="457"/>
        <v>Null</v>
      </c>
      <c r="M4883" s="10">
        <v>2.6775728999999999</v>
      </c>
      <c r="N4883" s="9">
        <v>2.6710449999999999</v>
      </c>
      <c r="O4883" s="8">
        <v>2.6841008</v>
      </c>
      <c r="P4883" s="13">
        <v>-6.3E-2</v>
      </c>
      <c r="Q4883" s="12">
        <v>5.7000000000000002E-2</v>
      </c>
      <c r="R4883" s="11" t="str">
        <f t="shared" si="458"/>
        <v>No</v>
      </c>
      <c r="S4883" s="11" t="str">
        <f t="shared" si="459"/>
        <v>Null</v>
      </c>
      <c r="T4883" s="10">
        <v>2.8574985000000002</v>
      </c>
      <c r="U4883" s="9">
        <v>2.8889534000000001</v>
      </c>
      <c r="V4883" s="8">
        <v>2.8260436000000002</v>
      </c>
      <c r="W4883" s="13">
        <v>8.9999999999999993E-3</v>
      </c>
      <c r="X4883" s="12">
        <v>0.89100000000000001</v>
      </c>
      <c r="Y4883" s="11" t="str">
        <f t="shared" si="460"/>
        <v>No</v>
      </c>
      <c r="Z4883" s="11" t="str">
        <f t="shared" si="461"/>
        <v>Null</v>
      </c>
      <c r="AA4883" s="10">
        <v>2.9476746</v>
      </c>
      <c r="AB4883" s="9">
        <v>2.9434141999999999</v>
      </c>
      <c r="AC4883" s="8">
        <v>2.9519350000000002</v>
      </c>
    </row>
    <row r="4884" spans="1:29" x14ac:dyDescent="0.2">
      <c r="A4884" s="19">
        <v>4868</v>
      </c>
      <c r="B4884" s="43" t="s">
        <v>6693</v>
      </c>
      <c r="C4884" s="44" t="s">
        <v>6692</v>
      </c>
      <c r="D4884" s="45" t="s">
        <v>6691</v>
      </c>
      <c r="E4884" s="46" t="s">
        <v>21312</v>
      </c>
      <c r="F4884" s="47" t="s">
        <v>21312</v>
      </c>
      <c r="G4884" s="47" t="s">
        <v>21312</v>
      </c>
      <c r="H4884" s="47" t="s">
        <v>21312</v>
      </c>
      <c r="I4884" s="13">
        <v>0.05</v>
      </c>
      <c r="J4884" s="12">
        <v>0.436</v>
      </c>
      <c r="K4884" s="11" t="str">
        <f t="shared" si="456"/>
        <v>No</v>
      </c>
      <c r="L4884" s="11" t="str">
        <f t="shared" si="457"/>
        <v>Null</v>
      </c>
      <c r="M4884" s="10">
        <v>-7.0161243999999998E-2</v>
      </c>
      <c r="N4884" s="9">
        <v>-9.5122520000000002E-2</v>
      </c>
      <c r="O4884" s="8">
        <v>-4.5199968E-2</v>
      </c>
      <c r="P4884" s="13">
        <v>0.02</v>
      </c>
      <c r="Q4884" s="12">
        <v>0.68300000000000005</v>
      </c>
      <c r="R4884" s="11" t="str">
        <f t="shared" si="458"/>
        <v>No</v>
      </c>
      <c r="S4884" s="11" t="str">
        <f t="shared" si="459"/>
        <v>Null</v>
      </c>
      <c r="T4884" s="10">
        <v>-0.18278409700000001</v>
      </c>
      <c r="U4884" s="9">
        <v>-0.19267427400000001</v>
      </c>
      <c r="V4884" s="8">
        <v>-0.17289392000000001</v>
      </c>
      <c r="W4884" s="13">
        <v>5.8000000000000003E-2</v>
      </c>
      <c r="X4884" s="12">
        <v>0.47299999999999998</v>
      </c>
      <c r="Y4884" s="11" t="str">
        <f t="shared" si="460"/>
        <v>No</v>
      </c>
      <c r="Z4884" s="11" t="str">
        <f t="shared" si="461"/>
        <v>Null</v>
      </c>
      <c r="AA4884" s="10">
        <v>-0.87056071499999998</v>
      </c>
      <c r="AB4884" s="9">
        <v>-0.89964867999999998</v>
      </c>
      <c r="AC4884" s="8">
        <v>-0.84147274999999999</v>
      </c>
    </row>
    <row r="4885" spans="1:29" x14ac:dyDescent="0.2">
      <c r="A4885" s="19">
        <v>4869</v>
      </c>
      <c r="B4885" s="43" t="s">
        <v>6690</v>
      </c>
      <c r="C4885" s="44" t="s">
        <v>6689</v>
      </c>
      <c r="D4885" s="45" t="s">
        <v>6688</v>
      </c>
      <c r="E4885" s="46" t="s">
        <v>21312</v>
      </c>
      <c r="F4885" s="47" t="s">
        <v>21312</v>
      </c>
      <c r="G4885" s="47" t="s">
        <v>21312</v>
      </c>
      <c r="H4885" s="47" t="s">
        <v>21312</v>
      </c>
      <c r="I4885" s="13">
        <v>2.5999999999999999E-2</v>
      </c>
      <c r="J4885" s="12">
        <v>0.59799999999999998</v>
      </c>
      <c r="K4885" s="11" t="str">
        <f t="shared" si="456"/>
        <v>No</v>
      </c>
      <c r="L4885" s="11" t="str">
        <f t="shared" si="457"/>
        <v>Null</v>
      </c>
      <c r="M4885" s="10">
        <v>-0.86010604999999996</v>
      </c>
      <c r="N4885" s="9">
        <v>-0.87327416000000002</v>
      </c>
      <c r="O4885" s="8">
        <v>-0.84693794</v>
      </c>
      <c r="P4885" s="13">
        <v>-7.5999999999999998E-2</v>
      </c>
      <c r="Q4885" s="12">
        <v>0.11799999999999999</v>
      </c>
      <c r="R4885" s="11" t="str">
        <f t="shared" si="458"/>
        <v>No</v>
      </c>
      <c r="S4885" s="11" t="str">
        <f t="shared" si="459"/>
        <v>Null</v>
      </c>
      <c r="T4885" s="10">
        <v>-1.0289470599999999</v>
      </c>
      <c r="U4885" s="9">
        <v>-0.99076001999999996</v>
      </c>
      <c r="V4885" s="8">
        <v>-1.0671341000000001</v>
      </c>
      <c r="W4885" s="13">
        <v>-4.8000000000000001E-2</v>
      </c>
      <c r="X4885" s="12">
        <v>0.29899999999999999</v>
      </c>
      <c r="Y4885" s="11" t="str">
        <f t="shared" si="460"/>
        <v>No</v>
      </c>
      <c r="Z4885" s="11" t="str">
        <f t="shared" si="461"/>
        <v>Null</v>
      </c>
      <c r="AA4885" s="10">
        <v>-0.71112112000000005</v>
      </c>
      <c r="AB4885" s="9">
        <v>-0.68695983999999999</v>
      </c>
      <c r="AC4885" s="8">
        <v>-0.7352824</v>
      </c>
    </row>
    <row r="4886" spans="1:29" x14ac:dyDescent="0.2">
      <c r="A4886" s="19">
        <v>4870</v>
      </c>
      <c r="B4886" s="43" t="s">
        <v>6687</v>
      </c>
      <c r="C4886" s="44" t="s">
        <v>6686</v>
      </c>
      <c r="D4886" s="45" t="s">
        <v>6685</v>
      </c>
      <c r="E4886" s="46" t="s">
        <v>21312</v>
      </c>
      <c r="F4886" s="47" t="s">
        <v>21312</v>
      </c>
      <c r="G4886" s="47" t="s">
        <v>21312</v>
      </c>
      <c r="H4886" s="47" t="s">
        <v>21312</v>
      </c>
      <c r="I4886" s="13">
        <v>-0.03</v>
      </c>
      <c r="J4886" s="12">
        <v>0.68500000000000005</v>
      </c>
      <c r="K4886" s="11" t="str">
        <f t="shared" si="456"/>
        <v>No</v>
      </c>
      <c r="L4886" s="11" t="str">
        <f t="shared" si="457"/>
        <v>Null</v>
      </c>
      <c r="M4886" s="10">
        <v>-4.0047883999999998</v>
      </c>
      <c r="N4886" s="9">
        <v>-3.9896028000000001</v>
      </c>
      <c r="O4886" s="8">
        <v>-4.0199740000000004</v>
      </c>
      <c r="P4886" s="13">
        <v>-6.4000000000000001E-2</v>
      </c>
      <c r="Q4886" s="12">
        <v>0.621</v>
      </c>
      <c r="R4886" s="11" t="str">
        <f t="shared" si="458"/>
        <v>No</v>
      </c>
      <c r="S4886" s="11" t="str">
        <f t="shared" si="459"/>
        <v>Null</v>
      </c>
      <c r="T4886" s="10">
        <v>-7.3608270999999998</v>
      </c>
      <c r="U4886" s="9">
        <v>-7.3290600000000001</v>
      </c>
      <c r="V4886" s="8">
        <v>-7.3925941999999996</v>
      </c>
      <c r="W4886" s="13">
        <v>1.4999999999999999E-2</v>
      </c>
      <c r="X4886" s="12">
        <v>0.84799999999999998</v>
      </c>
      <c r="Y4886" s="11" t="str">
        <f t="shared" si="460"/>
        <v>No</v>
      </c>
      <c r="Z4886" s="11" t="str">
        <f t="shared" si="461"/>
        <v>Null</v>
      </c>
      <c r="AA4886" s="10">
        <v>-1.2981339750000001</v>
      </c>
      <c r="AB4886" s="9">
        <v>-1.3054011999999999</v>
      </c>
      <c r="AC4886" s="8">
        <v>-1.29086675</v>
      </c>
    </row>
    <row r="4887" spans="1:29" x14ac:dyDescent="0.2">
      <c r="A4887" s="19">
        <v>4871</v>
      </c>
      <c r="B4887" s="43" t="s">
        <v>6684</v>
      </c>
      <c r="C4887" s="44" t="s">
        <v>6683</v>
      </c>
      <c r="D4887" s="45" t="s">
        <v>6682</v>
      </c>
      <c r="E4887" s="46" t="s">
        <v>21312</v>
      </c>
      <c r="F4887" s="47" t="s">
        <v>21312</v>
      </c>
      <c r="G4887" s="47" t="s">
        <v>21312</v>
      </c>
      <c r="H4887" s="47" t="s">
        <v>21312</v>
      </c>
      <c r="I4887" s="13">
        <v>1.2999999999999999E-2</v>
      </c>
      <c r="J4887" s="12">
        <v>0.85199999999999998</v>
      </c>
      <c r="K4887" s="11" t="str">
        <f t="shared" si="456"/>
        <v>No</v>
      </c>
      <c r="L4887" s="11" t="str">
        <f t="shared" si="457"/>
        <v>Null</v>
      </c>
      <c r="M4887" s="10">
        <v>0.65327281999999998</v>
      </c>
      <c r="N4887" s="9">
        <v>0.64655571999999994</v>
      </c>
      <c r="O4887" s="8">
        <v>0.65998992000000001</v>
      </c>
      <c r="P4887" s="13">
        <v>7.3999999999999996E-2</v>
      </c>
      <c r="Q4887" s="12">
        <v>5.5E-2</v>
      </c>
      <c r="R4887" s="11" t="str">
        <f t="shared" si="458"/>
        <v>No</v>
      </c>
      <c r="S4887" s="11" t="str">
        <f t="shared" si="459"/>
        <v>Null</v>
      </c>
      <c r="T4887" s="10">
        <v>0.69867040000000002</v>
      </c>
      <c r="U4887" s="9">
        <v>0.66145173999999995</v>
      </c>
      <c r="V4887" s="8">
        <v>0.73588905999999998</v>
      </c>
      <c r="W4887" s="13">
        <v>6.8000000000000005E-2</v>
      </c>
      <c r="X4887" s="12">
        <v>0.66500000000000004</v>
      </c>
      <c r="Y4887" s="11" t="str">
        <f t="shared" si="460"/>
        <v>No</v>
      </c>
      <c r="Z4887" s="11" t="str">
        <f t="shared" si="461"/>
        <v>Null</v>
      </c>
      <c r="AA4887" s="10">
        <v>-0.51481266874999998</v>
      </c>
      <c r="AB4887" s="9">
        <v>-0.54905358000000004</v>
      </c>
      <c r="AC4887" s="8">
        <v>-0.48057175749999997</v>
      </c>
    </row>
    <row r="4888" spans="1:29" x14ac:dyDescent="0.2">
      <c r="A4888" s="19">
        <v>4872</v>
      </c>
      <c r="B4888" s="43" t="s">
        <v>6681</v>
      </c>
      <c r="C4888" s="44" t="s">
        <v>6680</v>
      </c>
      <c r="D4888" s="45" t="s">
        <v>6679</v>
      </c>
      <c r="E4888" s="46" t="s">
        <v>21312</v>
      </c>
      <c r="F4888" s="47" t="s">
        <v>21312</v>
      </c>
      <c r="G4888" s="47" t="s">
        <v>21312</v>
      </c>
      <c r="H4888" s="47" t="s">
        <v>21312</v>
      </c>
      <c r="I4888" s="13">
        <v>3.3000000000000002E-2</v>
      </c>
      <c r="J4888" s="12">
        <v>0.52900000000000003</v>
      </c>
      <c r="K4888" s="11" t="str">
        <f t="shared" si="456"/>
        <v>No</v>
      </c>
      <c r="L4888" s="11" t="str">
        <f t="shared" si="457"/>
        <v>Null</v>
      </c>
      <c r="M4888" s="10">
        <v>0.46183148000000002</v>
      </c>
      <c r="N4888" s="9">
        <v>0.44539223999999999</v>
      </c>
      <c r="O4888" s="8">
        <v>0.47827071999999998</v>
      </c>
      <c r="P4888" s="13">
        <v>2.4E-2</v>
      </c>
      <c r="Q4888" s="12">
        <v>0.70199999999999996</v>
      </c>
      <c r="R4888" s="11" t="str">
        <f t="shared" si="458"/>
        <v>No</v>
      </c>
      <c r="S4888" s="11" t="str">
        <f t="shared" si="459"/>
        <v>Null</v>
      </c>
      <c r="T4888" s="10">
        <v>-0.132394979</v>
      </c>
      <c r="U4888" s="9">
        <v>-0.14418868000000001</v>
      </c>
      <c r="V4888" s="8">
        <v>-0.12060127800000001</v>
      </c>
      <c r="W4888" s="13">
        <v>0.05</v>
      </c>
      <c r="X4888" s="12">
        <v>0.60799999999999998</v>
      </c>
      <c r="Y4888" s="11" t="str">
        <f t="shared" si="460"/>
        <v>No</v>
      </c>
      <c r="Z4888" s="11" t="str">
        <f t="shared" si="461"/>
        <v>Null</v>
      </c>
      <c r="AA4888" s="10">
        <v>0.95723015499999997</v>
      </c>
      <c r="AB4888" s="9">
        <v>0.93212435999999999</v>
      </c>
      <c r="AC4888" s="8">
        <v>0.98233594999999996</v>
      </c>
    </row>
    <row r="4889" spans="1:29" x14ac:dyDescent="0.2">
      <c r="A4889" s="19">
        <v>4873</v>
      </c>
      <c r="B4889" s="43" t="s">
        <v>6678</v>
      </c>
      <c r="C4889" s="44" t="s">
        <v>6677</v>
      </c>
      <c r="D4889" s="45" t="s">
        <v>6676</v>
      </c>
      <c r="E4889" s="46" t="s">
        <v>21312</v>
      </c>
      <c r="F4889" s="47" t="s">
        <v>21312</v>
      </c>
      <c r="G4889" s="47" t="s">
        <v>21312</v>
      </c>
      <c r="H4889" s="47" t="s">
        <v>21312</v>
      </c>
      <c r="I4889" s="13">
        <v>0.10199999999999999</v>
      </c>
      <c r="J4889" s="12">
        <v>0.249</v>
      </c>
      <c r="K4889" s="11" t="str">
        <f t="shared" si="456"/>
        <v>No</v>
      </c>
      <c r="L4889" s="11" t="str">
        <f t="shared" si="457"/>
        <v>Null</v>
      </c>
      <c r="M4889" s="10">
        <v>-5.1404196999999998</v>
      </c>
      <c r="N4889" s="9">
        <v>-5.1913846000000001</v>
      </c>
      <c r="O4889" s="8">
        <v>-5.0894548000000004</v>
      </c>
      <c r="P4889" s="13">
        <v>-0.01</v>
      </c>
      <c r="Q4889" s="12">
        <v>0.92900000000000005</v>
      </c>
      <c r="R4889" s="11" t="str">
        <f t="shared" si="458"/>
        <v>No</v>
      </c>
      <c r="S4889" s="11" t="str">
        <f t="shared" si="459"/>
        <v>Null</v>
      </c>
      <c r="T4889" s="10">
        <v>-3.6993637000000001</v>
      </c>
      <c r="U4889" s="9">
        <v>-3.6942490000000001</v>
      </c>
      <c r="V4889" s="8">
        <v>-3.7044784000000002</v>
      </c>
      <c r="W4889" s="13">
        <v>-2.7E-2</v>
      </c>
      <c r="X4889" s="12">
        <v>0.7</v>
      </c>
      <c r="Y4889" s="11" t="str">
        <f t="shared" si="460"/>
        <v>No</v>
      </c>
      <c r="Z4889" s="11" t="str">
        <f t="shared" si="461"/>
        <v>Null</v>
      </c>
      <c r="AA4889" s="10">
        <v>-5.9182211499999999</v>
      </c>
      <c r="AB4889" s="9">
        <v>-5.9046187999999997</v>
      </c>
      <c r="AC4889" s="8">
        <v>-5.9318235000000001</v>
      </c>
    </row>
    <row r="4890" spans="1:29" x14ac:dyDescent="0.2">
      <c r="A4890" s="19">
        <v>4874</v>
      </c>
      <c r="B4890" s="43" t="s">
        <v>6675</v>
      </c>
      <c r="C4890" s="44" t="s">
        <v>6674</v>
      </c>
      <c r="D4890" s="45" t="s">
        <v>6673</v>
      </c>
      <c r="E4890" s="46" t="s">
        <v>21312</v>
      </c>
      <c r="F4890" s="47" t="s">
        <v>21312</v>
      </c>
      <c r="G4890" s="47" t="s">
        <v>21312</v>
      </c>
      <c r="H4890" s="47" t="s">
        <v>21312</v>
      </c>
      <c r="I4890" s="13">
        <v>-6.7000000000000004E-2</v>
      </c>
      <c r="J4890" s="12">
        <v>0.44500000000000001</v>
      </c>
      <c r="K4890" s="11" t="str">
        <f t="shared" si="456"/>
        <v>No</v>
      </c>
      <c r="L4890" s="11" t="str">
        <f t="shared" si="457"/>
        <v>Null</v>
      </c>
      <c r="M4890" s="10">
        <v>2.5797159000000001</v>
      </c>
      <c r="N4890" s="9">
        <v>2.6131364000000001</v>
      </c>
      <c r="O4890" s="8">
        <v>2.5462954</v>
      </c>
      <c r="P4890" s="13">
        <v>-6.9000000000000006E-2</v>
      </c>
      <c r="Q4890" s="12">
        <v>0.28599999999999998</v>
      </c>
      <c r="R4890" s="11" t="str">
        <f t="shared" si="458"/>
        <v>No</v>
      </c>
      <c r="S4890" s="11" t="str">
        <f t="shared" si="459"/>
        <v>Null</v>
      </c>
      <c r="T4890" s="10">
        <v>2.4694041000000002</v>
      </c>
      <c r="U4890" s="9">
        <v>2.5038320000000001</v>
      </c>
      <c r="V4890" s="8">
        <v>2.4349761999999999</v>
      </c>
      <c r="W4890" s="13">
        <v>7.1999999999999995E-2</v>
      </c>
      <c r="X4890" s="12">
        <v>0.45100000000000001</v>
      </c>
      <c r="Y4890" s="11" t="str">
        <f t="shared" si="460"/>
        <v>No</v>
      </c>
      <c r="Z4890" s="11" t="str">
        <f t="shared" si="461"/>
        <v>Null</v>
      </c>
      <c r="AA4890" s="10">
        <v>2.4878423249999999</v>
      </c>
      <c r="AB4890" s="9">
        <v>2.4516173999999999</v>
      </c>
      <c r="AC4890" s="8">
        <v>2.5240672499999999</v>
      </c>
    </row>
    <row r="4891" spans="1:29" x14ac:dyDescent="0.2">
      <c r="A4891" s="19">
        <v>4875</v>
      </c>
      <c r="B4891" s="43" t="s">
        <v>6672</v>
      </c>
      <c r="C4891" s="44" t="s">
        <v>6671</v>
      </c>
      <c r="D4891" s="45" t="s">
        <v>6670</v>
      </c>
      <c r="E4891" s="46" t="s">
        <v>21312</v>
      </c>
      <c r="F4891" s="47" t="s">
        <v>21312</v>
      </c>
      <c r="G4891" s="47" t="s">
        <v>21312</v>
      </c>
      <c r="H4891" s="47" t="s">
        <v>21312</v>
      </c>
      <c r="I4891" s="13" t="s">
        <v>39</v>
      </c>
      <c r="J4891" s="12" t="s">
        <v>39</v>
      </c>
      <c r="K4891" s="11" t="str">
        <f t="shared" si="456"/>
        <v>No</v>
      </c>
      <c r="L4891" s="11" t="str">
        <f t="shared" si="457"/>
        <v>Null</v>
      </c>
      <c r="M4891" s="10" t="s">
        <v>39</v>
      </c>
      <c r="N4891" s="9" t="s">
        <v>39</v>
      </c>
      <c r="O4891" s="8" t="s">
        <v>39</v>
      </c>
      <c r="P4891" s="13" t="s">
        <v>39</v>
      </c>
      <c r="Q4891" s="12" t="s">
        <v>39</v>
      </c>
      <c r="R4891" s="11" t="str">
        <f t="shared" si="458"/>
        <v>No</v>
      </c>
      <c r="S4891" s="11" t="str">
        <f t="shared" si="459"/>
        <v>Null</v>
      </c>
      <c r="T4891" s="10" t="s">
        <v>39</v>
      </c>
      <c r="U4891" s="9" t="s">
        <v>39</v>
      </c>
      <c r="V4891" s="8" t="s">
        <v>39</v>
      </c>
      <c r="W4891" s="13">
        <v>0.28199999999999997</v>
      </c>
      <c r="X4891" s="12">
        <v>6.4000000000000001E-2</v>
      </c>
      <c r="Y4891" s="11" t="str">
        <f t="shared" si="460"/>
        <v>Yes</v>
      </c>
      <c r="Z4891" s="11" t="str">
        <f t="shared" si="461"/>
        <v>Up</v>
      </c>
      <c r="AA4891" s="10">
        <v>-5.7900140499999999</v>
      </c>
      <c r="AB4891" s="9">
        <v>-5.9311346</v>
      </c>
      <c r="AC4891" s="8">
        <v>-5.6488934999999998</v>
      </c>
    </row>
    <row r="4892" spans="1:29" x14ac:dyDescent="0.2">
      <c r="A4892" s="19">
        <v>4876</v>
      </c>
      <c r="B4892" s="43" t="s">
        <v>6669</v>
      </c>
      <c r="C4892" s="44" t="s">
        <v>6668</v>
      </c>
      <c r="D4892" s="45" t="s">
        <v>6667</v>
      </c>
      <c r="E4892" s="46" t="s">
        <v>21312</v>
      </c>
      <c r="F4892" s="47" t="s">
        <v>21312</v>
      </c>
      <c r="G4892" s="47" t="s">
        <v>21312</v>
      </c>
      <c r="H4892" s="47" t="s">
        <v>21312</v>
      </c>
      <c r="I4892" s="13">
        <v>-8.2000000000000003E-2</v>
      </c>
      <c r="J4892" s="12">
        <v>5.0999999999999997E-2</v>
      </c>
      <c r="K4892" s="11" t="str">
        <f t="shared" ref="K4892:K4955" si="462">IF(J4892&gt;0.1,"No",IF(ABS(I4892)&lt;0.25,"No","Yes"))</f>
        <v>No</v>
      </c>
      <c r="L4892" s="11" t="str">
        <f t="shared" ref="L4892:L4955" si="463">IF(J4892&gt;0.1,"Null",IF(ABS(I4892)&lt;0.25,"Null",IF(I4892&gt;0,"Up","Down")))</f>
        <v>Null</v>
      </c>
      <c r="M4892" s="10">
        <v>-1.9260136000000001</v>
      </c>
      <c r="N4892" s="9">
        <v>-1.8851872000000001</v>
      </c>
      <c r="O4892" s="8">
        <v>-1.9668399999999999</v>
      </c>
      <c r="P4892" s="13">
        <v>4.4999999999999998E-2</v>
      </c>
      <c r="Q4892" s="12">
        <v>0.59</v>
      </c>
      <c r="R4892" s="11" t="str">
        <f t="shared" ref="R4892:R4955" si="464">IF(Q4892&gt;0.1,"No",IF(ABS(P4892)&lt;0.25,"No","Yes"))</f>
        <v>No</v>
      </c>
      <c r="S4892" s="11" t="str">
        <f t="shared" ref="S4892:S4955" si="465">IF(Q4892&gt;0.1,"Null",IF(ABS(P4892)&lt;0.25,"Null",IF(P4892&gt;0,"Up","Down")))</f>
        <v>Null</v>
      </c>
      <c r="T4892" s="10">
        <v>-1.3553793000000001</v>
      </c>
      <c r="U4892" s="9">
        <v>-1.378069</v>
      </c>
      <c r="V4892" s="8">
        <v>-1.3326895999999999</v>
      </c>
      <c r="W4892" s="13">
        <v>-0.14399999999999999</v>
      </c>
      <c r="X4892" s="12">
        <v>3.0000000000000001E-3</v>
      </c>
      <c r="Y4892" s="11" t="str">
        <f t="shared" ref="Y4892:Y4955" si="466">IF(X4892&gt;0.1,"No",IF(ABS(W4892)&lt;0.25,"No","Yes"))</f>
        <v>No</v>
      </c>
      <c r="Z4892" s="11" t="str">
        <f t="shared" ref="Z4892:Z4955" si="467">IF(X4892&gt;0.1,"Null",IF(ABS(W4892)&lt;0.25,"Null",IF(W4892&gt;0,"Up","Down")))</f>
        <v>Null</v>
      </c>
      <c r="AA4892" s="10">
        <v>-2.1254923250000002</v>
      </c>
      <c r="AB4892" s="9">
        <v>-2.0533054000000002</v>
      </c>
      <c r="AC4892" s="8">
        <v>-2.1976792500000002</v>
      </c>
    </row>
    <row r="4893" spans="1:29" x14ac:dyDescent="0.2">
      <c r="A4893" s="19">
        <v>4877</v>
      </c>
      <c r="B4893" s="43" t="s">
        <v>6666</v>
      </c>
      <c r="C4893" s="44" t="s">
        <v>6665</v>
      </c>
      <c r="D4893" s="45" t="s">
        <v>6664</v>
      </c>
      <c r="E4893" s="46" t="s">
        <v>21312</v>
      </c>
      <c r="F4893" s="47" t="s">
        <v>21312</v>
      </c>
      <c r="G4893" s="47" t="s">
        <v>21312</v>
      </c>
      <c r="H4893" s="47" t="s">
        <v>21312</v>
      </c>
      <c r="I4893" s="13" t="s">
        <v>39</v>
      </c>
      <c r="J4893" s="12" t="s">
        <v>39</v>
      </c>
      <c r="K4893" s="11" t="str">
        <f t="shared" si="462"/>
        <v>No</v>
      </c>
      <c r="L4893" s="11" t="str">
        <f t="shared" si="463"/>
        <v>Null</v>
      </c>
      <c r="M4893" s="10" t="s">
        <v>39</v>
      </c>
      <c r="N4893" s="9" t="s">
        <v>39</v>
      </c>
      <c r="O4893" s="8" t="s">
        <v>39</v>
      </c>
      <c r="P4893" s="13">
        <v>-2.1000000000000001E-2</v>
      </c>
      <c r="Q4893" s="12">
        <v>0.79200000000000004</v>
      </c>
      <c r="R4893" s="11" t="str">
        <f t="shared" si="464"/>
        <v>No</v>
      </c>
      <c r="S4893" s="11" t="str">
        <f t="shared" si="465"/>
        <v>Null</v>
      </c>
      <c r="T4893" s="10">
        <v>-3.2506751</v>
      </c>
      <c r="U4893" s="9">
        <v>-3.2399361999999998</v>
      </c>
      <c r="V4893" s="8">
        <v>-3.2614139999999998</v>
      </c>
      <c r="W4893" s="13" t="s">
        <v>39</v>
      </c>
      <c r="X4893" s="12" t="s">
        <v>39</v>
      </c>
      <c r="Y4893" s="11" t="str">
        <f t="shared" si="466"/>
        <v>No</v>
      </c>
      <c r="Z4893" s="11" t="str">
        <f t="shared" si="467"/>
        <v>Null</v>
      </c>
      <c r="AA4893" s="10" t="s">
        <v>39</v>
      </c>
      <c r="AB4893" s="9" t="s">
        <v>39</v>
      </c>
      <c r="AC4893" s="8" t="s">
        <v>39</v>
      </c>
    </row>
    <row r="4894" spans="1:29" x14ac:dyDescent="0.2">
      <c r="A4894" s="19">
        <v>4878</v>
      </c>
      <c r="B4894" s="43" t="s">
        <v>6663</v>
      </c>
      <c r="C4894" s="44" t="s">
        <v>6662</v>
      </c>
      <c r="D4894" s="45" t="s">
        <v>6661</v>
      </c>
      <c r="E4894" s="46" t="s">
        <v>21312</v>
      </c>
      <c r="F4894" s="47" t="s">
        <v>21312</v>
      </c>
      <c r="G4894" s="47" t="s">
        <v>21312</v>
      </c>
      <c r="H4894" s="47" t="s">
        <v>21312</v>
      </c>
      <c r="I4894" s="13">
        <v>0.28100000000000003</v>
      </c>
      <c r="J4894" s="12">
        <v>8.6999999999999994E-2</v>
      </c>
      <c r="K4894" s="11" t="str">
        <f t="shared" si="462"/>
        <v>Yes</v>
      </c>
      <c r="L4894" s="11" t="str">
        <f t="shared" si="463"/>
        <v>Up</v>
      </c>
      <c r="M4894" s="10">
        <v>0.71059507</v>
      </c>
      <c r="N4894" s="9">
        <v>0.56997566</v>
      </c>
      <c r="O4894" s="8">
        <v>0.85121448</v>
      </c>
      <c r="P4894" s="13">
        <v>8.4000000000000005E-2</v>
      </c>
      <c r="Q4894" s="12">
        <v>0.53400000000000003</v>
      </c>
      <c r="R4894" s="11" t="str">
        <f t="shared" si="464"/>
        <v>No</v>
      </c>
      <c r="S4894" s="11" t="str">
        <f t="shared" si="465"/>
        <v>Null</v>
      </c>
      <c r="T4894" s="10">
        <v>1.4384538</v>
      </c>
      <c r="U4894" s="9">
        <v>1.3964208</v>
      </c>
      <c r="V4894" s="8">
        <v>1.4804868</v>
      </c>
      <c r="W4894" s="13">
        <v>0.13</v>
      </c>
      <c r="X4894" s="12">
        <v>0.35099999999999998</v>
      </c>
      <c r="Y4894" s="11" t="str">
        <f t="shared" si="466"/>
        <v>No</v>
      </c>
      <c r="Z4894" s="11" t="str">
        <f t="shared" si="467"/>
        <v>Null</v>
      </c>
      <c r="AA4894" s="10">
        <v>0.85975009250000001</v>
      </c>
      <c r="AB4894" s="9">
        <v>0.79456395999999996</v>
      </c>
      <c r="AC4894" s="8">
        <v>0.92493622499999995</v>
      </c>
    </row>
    <row r="4895" spans="1:29" x14ac:dyDescent="0.2">
      <c r="A4895" s="19">
        <v>4879</v>
      </c>
      <c r="B4895" s="43" t="s">
        <v>6660</v>
      </c>
      <c r="C4895" s="44" t="s">
        <v>6659</v>
      </c>
      <c r="D4895" s="45" t="s">
        <v>6658</v>
      </c>
      <c r="E4895" s="46" t="s">
        <v>21312</v>
      </c>
      <c r="F4895" s="47" t="s">
        <v>21312</v>
      </c>
      <c r="G4895" s="47" t="s">
        <v>21312</v>
      </c>
      <c r="H4895" s="47" t="s">
        <v>21312</v>
      </c>
      <c r="I4895" s="13">
        <v>-1.4E-2</v>
      </c>
      <c r="J4895" s="12">
        <v>0.873</v>
      </c>
      <c r="K4895" s="11" t="str">
        <f t="shared" si="462"/>
        <v>No</v>
      </c>
      <c r="L4895" s="11" t="str">
        <f t="shared" si="463"/>
        <v>Null</v>
      </c>
      <c r="M4895" s="10">
        <v>-4.2697880000000001</v>
      </c>
      <c r="N4895" s="9">
        <v>-4.2626455999999999</v>
      </c>
      <c r="O4895" s="8">
        <v>-4.2769304000000004</v>
      </c>
      <c r="P4895" s="13">
        <v>-2.7E-2</v>
      </c>
      <c r="Q4895" s="12">
        <v>0.77600000000000002</v>
      </c>
      <c r="R4895" s="11" t="str">
        <f t="shared" si="464"/>
        <v>No</v>
      </c>
      <c r="S4895" s="11" t="str">
        <f t="shared" si="465"/>
        <v>Null</v>
      </c>
      <c r="T4895" s="10">
        <v>-4.8649573000000004</v>
      </c>
      <c r="U4895" s="9">
        <v>-4.8512335999999996</v>
      </c>
      <c r="V4895" s="8">
        <v>-4.8786810000000003</v>
      </c>
      <c r="W4895" s="13" t="s">
        <v>39</v>
      </c>
      <c r="X4895" s="12" t="s">
        <v>39</v>
      </c>
      <c r="Y4895" s="11" t="str">
        <f t="shared" si="466"/>
        <v>No</v>
      </c>
      <c r="Z4895" s="11" t="str">
        <f t="shared" si="467"/>
        <v>Null</v>
      </c>
      <c r="AA4895" s="10" t="s">
        <v>39</v>
      </c>
      <c r="AB4895" s="9" t="s">
        <v>39</v>
      </c>
      <c r="AC4895" s="8" t="s">
        <v>39</v>
      </c>
    </row>
    <row r="4896" spans="1:29" x14ac:dyDescent="0.2">
      <c r="A4896" s="19">
        <v>4880</v>
      </c>
      <c r="B4896" s="43" t="s">
        <v>6657</v>
      </c>
      <c r="C4896" s="44" t="s">
        <v>6656</v>
      </c>
      <c r="D4896" s="45" t="s">
        <v>6655</v>
      </c>
      <c r="E4896" s="46" t="s">
        <v>21312</v>
      </c>
      <c r="F4896" s="47" t="s">
        <v>21312</v>
      </c>
      <c r="G4896" s="47" t="s">
        <v>21312</v>
      </c>
      <c r="H4896" s="47" t="s">
        <v>21312</v>
      </c>
      <c r="I4896" s="13">
        <v>-7.3999999999999996E-2</v>
      </c>
      <c r="J4896" s="12">
        <v>0.51200000000000001</v>
      </c>
      <c r="K4896" s="11" t="str">
        <f t="shared" si="462"/>
        <v>No</v>
      </c>
      <c r="L4896" s="11" t="str">
        <f t="shared" si="463"/>
        <v>Null</v>
      </c>
      <c r="M4896" s="10">
        <v>4.4348548000000001</v>
      </c>
      <c r="N4896" s="9">
        <v>4.4716274</v>
      </c>
      <c r="O4896" s="8">
        <v>4.3980822000000002</v>
      </c>
      <c r="P4896" s="13">
        <v>2.1000000000000001E-2</v>
      </c>
      <c r="Q4896" s="12">
        <v>0.81100000000000005</v>
      </c>
      <c r="R4896" s="11" t="str">
        <f t="shared" si="464"/>
        <v>No</v>
      </c>
      <c r="S4896" s="11" t="str">
        <f t="shared" si="465"/>
        <v>Null</v>
      </c>
      <c r="T4896" s="10">
        <v>4.4298393999999996</v>
      </c>
      <c r="U4896" s="9">
        <v>4.4195422000000004</v>
      </c>
      <c r="V4896" s="8">
        <v>4.4401365999999998</v>
      </c>
      <c r="W4896" s="13">
        <v>8.7999999999999995E-2</v>
      </c>
      <c r="X4896" s="12">
        <v>0.32900000000000001</v>
      </c>
      <c r="Y4896" s="11" t="str">
        <f t="shared" si="466"/>
        <v>No</v>
      </c>
      <c r="Z4896" s="11" t="str">
        <f t="shared" si="467"/>
        <v>Null</v>
      </c>
      <c r="AA4896" s="10">
        <v>4.0609743749999998</v>
      </c>
      <c r="AB4896" s="9">
        <v>4.0167760000000001</v>
      </c>
      <c r="AC4896" s="8">
        <v>4.1051727500000004</v>
      </c>
    </row>
    <row r="4897" spans="1:29" x14ac:dyDescent="0.2">
      <c r="A4897" s="19">
        <v>4881</v>
      </c>
      <c r="B4897" s="43" t="s">
        <v>6654</v>
      </c>
      <c r="C4897" s="44" t="s">
        <v>6653</v>
      </c>
      <c r="D4897" s="45" t="s">
        <v>6652</v>
      </c>
      <c r="E4897" s="46" t="s">
        <v>21312</v>
      </c>
      <c r="F4897" s="47" t="s">
        <v>21312</v>
      </c>
      <c r="G4897" s="47" t="s">
        <v>21312</v>
      </c>
      <c r="H4897" s="47" t="s">
        <v>21312</v>
      </c>
      <c r="I4897" s="13">
        <v>4.5999999999999999E-2</v>
      </c>
      <c r="J4897" s="12">
        <v>0.31</v>
      </c>
      <c r="K4897" s="11" t="str">
        <f t="shared" si="462"/>
        <v>No</v>
      </c>
      <c r="L4897" s="11" t="str">
        <f t="shared" si="463"/>
        <v>Null</v>
      </c>
      <c r="M4897" s="10">
        <v>4.0054680999999999</v>
      </c>
      <c r="N4897" s="9">
        <v>3.9825194000000002</v>
      </c>
      <c r="O4897" s="8">
        <v>4.0284167999999996</v>
      </c>
      <c r="P4897" s="13">
        <v>3.2000000000000001E-2</v>
      </c>
      <c r="Q4897" s="12">
        <v>0.63100000000000001</v>
      </c>
      <c r="R4897" s="11" t="str">
        <f t="shared" si="464"/>
        <v>No</v>
      </c>
      <c r="S4897" s="11" t="str">
        <f t="shared" si="465"/>
        <v>Null</v>
      </c>
      <c r="T4897" s="10">
        <v>3.9604170000000001</v>
      </c>
      <c r="U4897" s="9">
        <v>3.944172</v>
      </c>
      <c r="V4897" s="8">
        <v>3.9766620000000001</v>
      </c>
      <c r="W4897" s="13">
        <v>3.5999999999999997E-2</v>
      </c>
      <c r="X4897" s="12">
        <v>0.317</v>
      </c>
      <c r="Y4897" s="11" t="str">
        <f t="shared" si="466"/>
        <v>No</v>
      </c>
      <c r="Z4897" s="11" t="str">
        <f t="shared" si="467"/>
        <v>Null</v>
      </c>
      <c r="AA4897" s="10">
        <v>4.3586769250000001</v>
      </c>
      <c r="AB4897" s="9">
        <v>4.3406665999999996</v>
      </c>
      <c r="AC4897" s="8">
        <v>4.3766872499999998</v>
      </c>
    </row>
    <row r="4898" spans="1:29" x14ac:dyDescent="0.2">
      <c r="A4898" s="19">
        <v>4882</v>
      </c>
      <c r="B4898" s="43" t="s">
        <v>6651</v>
      </c>
      <c r="C4898" s="44" t="s">
        <v>6650</v>
      </c>
      <c r="D4898" s="45" t="s">
        <v>6649</v>
      </c>
      <c r="E4898" s="46" t="s">
        <v>21312</v>
      </c>
      <c r="F4898" s="47" t="s">
        <v>21312</v>
      </c>
      <c r="G4898" s="47" t="s">
        <v>21312</v>
      </c>
      <c r="H4898" s="47" t="s">
        <v>21312</v>
      </c>
      <c r="I4898" s="13">
        <v>-2.4E-2</v>
      </c>
      <c r="J4898" s="12">
        <v>0.69099999999999995</v>
      </c>
      <c r="K4898" s="11" t="str">
        <f t="shared" si="462"/>
        <v>No</v>
      </c>
      <c r="L4898" s="11" t="str">
        <f t="shared" si="463"/>
        <v>Null</v>
      </c>
      <c r="M4898" s="10">
        <v>-4.1041944300000001E-2</v>
      </c>
      <c r="N4898" s="9">
        <v>-2.8937912600000001E-2</v>
      </c>
      <c r="O4898" s="8">
        <v>-5.3145975999999998E-2</v>
      </c>
      <c r="P4898" s="13">
        <v>1.2999999999999999E-2</v>
      </c>
      <c r="Q4898" s="12">
        <v>0.874</v>
      </c>
      <c r="R4898" s="11" t="str">
        <f t="shared" si="464"/>
        <v>No</v>
      </c>
      <c r="S4898" s="11" t="str">
        <f t="shared" si="465"/>
        <v>Null</v>
      </c>
      <c r="T4898" s="10">
        <v>0.79923422</v>
      </c>
      <c r="U4898" s="9">
        <v>0.79261325999999999</v>
      </c>
      <c r="V4898" s="8">
        <v>0.80585518</v>
      </c>
      <c r="W4898" s="13">
        <v>6.8000000000000005E-2</v>
      </c>
      <c r="X4898" s="12">
        <v>0.438</v>
      </c>
      <c r="Y4898" s="11" t="str">
        <f t="shared" si="466"/>
        <v>No</v>
      </c>
      <c r="Z4898" s="11" t="str">
        <f t="shared" si="467"/>
        <v>Null</v>
      </c>
      <c r="AA4898" s="10">
        <v>0.34290565249999999</v>
      </c>
      <c r="AB4898" s="9">
        <v>0.30881957999999998</v>
      </c>
      <c r="AC4898" s="8">
        <v>0.376991725</v>
      </c>
    </row>
    <row r="4899" spans="1:29" x14ac:dyDescent="0.2">
      <c r="A4899" s="19">
        <v>4883</v>
      </c>
      <c r="B4899" s="43" t="s">
        <v>6648</v>
      </c>
      <c r="C4899" s="44" t="s">
        <v>6647</v>
      </c>
      <c r="D4899" s="45" t="s">
        <v>6646</v>
      </c>
      <c r="E4899" s="46" t="s">
        <v>21312</v>
      </c>
      <c r="F4899" s="47" t="s">
        <v>21312</v>
      </c>
      <c r="G4899" s="47" t="s">
        <v>21312</v>
      </c>
      <c r="H4899" s="47" t="s">
        <v>21312</v>
      </c>
      <c r="I4899" s="13">
        <v>-0.04</v>
      </c>
      <c r="J4899" s="12">
        <v>0.44</v>
      </c>
      <c r="K4899" s="11" t="str">
        <f t="shared" si="462"/>
        <v>No</v>
      </c>
      <c r="L4899" s="11" t="str">
        <f t="shared" si="463"/>
        <v>Null</v>
      </c>
      <c r="M4899" s="10">
        <v>2.3227049000000002</v>
      </c>
      <c r="N4899" s="9">
        <v>2.3424586000000001</v>
      </c>
      <c r="O4899" s="8">
        <v>2.3029511999999999</v>
      </c>
      <c r="P4899" s="13">
        <v>-7.1999999999999995E-2</v>
      </c>
      <c r="Q4899" s="12">
        <v>5.5E-2</v>
      </c>
      <c r="R4899" s="11" t="str">
        <f t="shared" si="464"/>
        <v>No</v>
      </c>
      <c r="S4899" s="11" t="str">
        <f t="shared" si="465"/>
        <v>Null</v>
      </c>
      <c r="T4899" s="10">
        <v>3.0281799999999999</v>
      </c>
      <c r="U4899" s="9">
        <v>3.0640269999999998</v>
      </c>
      <c r="V4899" s="8">
        <v>2.9923329999999999</v>
      </c>
      <c r="W4899" s="13">
        <v>-1.4E-2</v>
      </c>
      <c r="X4899" s="12">
        <v>0.79800000000000004</v>
      </c>
      <c r="Y4899" s="11" t="str">
        <f t="shared" si="466"/>
        <v>No</v>
      </c>
      <c r="Z4899" s="11" t="str">
        <f t="shared" si="467"/>
        <v>Null</v>
      </c>
      <c r="AA4899" s="10">
        <v>3.17930205</v>
      </c>
      <c r="AB4899" s="9">
        <v>3.1864066000000002</v>
      </c>
      <c r="AC4899" s="8">
        <v>3.1721974999999998</v>
      </c>
    </row>
    <row r="4900" spans="1:29" x14ac:dyDescent="0.2">
      <c r="A4900" s="19">
        <v>4884</v>
      </c>
      <c r="B4900" s="43" t="s">
        <v>6645</v>
      </c>
      <c r="C4900" s="44" t="s">
        <v>6644</v>
      </c>
      <c r="D4900" s="45" t="s">
        <v>6643</v>
      </c>
      <c r="E4900" s="46" t="s">
        <v>21312</v>
      </c>
      <c r="F4900" s="47" t="s">
        <v>21312</v>
      </c>
      <c r="G4900" s="47" t="s">
        <v>21312</v>
      </c>
      <c r="H4900" s="47" t="s">
        <v>21312</v>
      </c>
      <c r="I4900" s="13" t="s">
        <v>39</v>
      </c>
      <c r="J4900" s="12" t="s">
        <v>39</v>
      </c>
      <c r="K4900" s="11" t="str">
        <f t="shared" si="462"/>
        <v>No</v>
      </c>
      <c r="L4900" s="11" t="str">
        <f t="shared" si="463"/>
        <v>Null</v>
      </c>
      <c r="M4900" s="10" t="s">
        <v>39</v>
      </c>
      <c r="N4900" s="9" t="s">
        <v>39</v>
      </c>
      <c r="O4900" s="8" t="s">
        <v>39</v>
      </c>
      <c r="P4900" s="13" t="s">
        <v>39</v>
      </c>
      <c r="Q4900" s="12" t="s">
        <v>39</v>
      </c>
      <c r="R4900" s="11" t="str">
        <f t="shared" si="464"/>
        <v>No</v>
      </c>
      <c r="S4900" s="11" t="str">
        <f t="shared" si="465"/>
        <v>Null</v>
      </c>
      <c r="T4900" s="10" t="s">
        <v>39</v>
      </c>
      <c r="U4900" s="9" t="s">
        <v>39</v>
      </c>
      <c r="V4900" s="8" t="s">
        <v>39</v>
      </c>
      <c r="W4900" s="13">
        <v>-0.14000000000000001</v>
      </c>
      <c r="X4900" s="12">
        <v>0.56000000000000005</v>
      </c>
      <c r="Y4900" s="11" t="str">
        <f t="shared" si="466"/>
        <v>No</v>
      </c>
      <c r="Z4900" s="11" t="str">
        <f t="shared" si="467"/>
        <v>Null</v>
      </c>
      <c r="AA4900" s="10">
        <v>-5.7483591499999998</v>
      </c>
      <c r="AB4900" s="9">
        <v>-5.6782957999999999</v>
      </c>
      <c r="AC4900" s="8">
        <v>-5.8184224999999996</v>
      </c>
    </row>
    <row r="4901" spans="1:29" x14ac:dyDescent="0.2">
      <c r="A4901" s="19">
        <v>4885</v>
      </c>
      <c r="B4901" s="43" t="s">
        <v>6642</v>
      </c>
      <c r="C4901" s="44" t="s">
        <v>6641</v>
      </c>
      <c r="D4901" s="45" t="s">
        <v>6640</v>
      </c>
      <c r="E4901" s="46" t="s">
        <v>21312</v>
      </c>
      <c r="F4901" s="47" t="s">
        <v>21312</v>
      </c>
      <c r="G4901" s="47" t="s">
        <v>21312</v>
      </c>
      <c r="H4901" s="47" t="s">
        <v>21312</v>
      </c>
      <c r="I4901" s="13">
        <v>-4.2000000000000003E-2</v>
      </c>
      <c r="J4901" s="12">
        <v>0.24299999999999999</v>
      </c>
      <c r="K4901" s="11" t="str">
        <f t="shared" si="462"/>
        <v>No</v>
      </c>
      <c r="L4901" s="11" t="str">
        <f t="shared" si="463"/>
        <v>Null</v>
      </c>
      <c r="M4901" s="10">
        <v>1.4479473</v>
      </c>
      <c r="N4901" s="9">
        <v>1.4690662000000001</v>
      </c>
      <c r="O4901" s="8">
        <v>1.4268284</v>
      </c>
      <c r="P4901" s="13">
        <v>-5.5E-2</v>
      </c>
      <c r="Q4901" s="12">
        <v>0.128</v>
      </c>
      <c r="R4901" s="11" t="str">
        <f t="shared" si="464"/>
        <v>No</v>
      </c>
      <c r="S4901" s="11" t="str">
        <f t="shared" si="465"/>
        <v>Null</v>
      </c>
      <c r="T4901" s="10">
        <v>1.5641094</v>
      </c>
      <c r="U4901" s="9">
        <v>1.5917015999999999</v>
      </c>
      <c r="V4901" s="8">
        <v>1.5365172</v>
      </c>
      <c r="W4901" s="13">
        <v>-1.7999999999999999E-2</v>
      </c>
      <c r="X4901" s="12">
        <v>0.67600000000000005</v>
      </c>
      <c r="Y4901" s="11" t="str">
        <f t="shared" si="466"/>
        <v>No</v>
      </c>
      <c r="Z4901" s="11" t="str">
        <f t="shared" si="467"/>
        <v>Null</v>
      </c>
      <c r="AA4901" s="10">
        <v>1.1242456249999999</v>
      </c>
      <c r="AB4901" s="9">
        <v>1.1334090000000001</v>
      </c>
      <c r="AC4901" s="8">
        <v>1.1150822499999999</v>
      </c>
    </row>
    <row r="4902" spans="1:29" x14ac:dyDescent="0.2">
      <c r="A4902" s="19">
        <v>4886</v>
      </c>
      <c r="B4902" s="43" t="s">
        <v>6639</v>
      </c>
      <c r="C4902" s="44" t="s">
        <v>6638</v>
      </c>
      <c r="D4902" s="45" t="s">
        <v>6637</v>
      </c>
      <c r="E4902" s="46" t="s">
        <v>21312</v>
      </c>
      <c r="F4902" s="47" t="s">
        <v>21312</v>
      </c>
      <c r="G4902" s="47" t="s">
        <v>21312</v>
      </c>
      <c r="H4902" s="47" t="s">
        <v>21312</v>
      </c>
      <c r="I4902" s="13">
        <v>-2.7E-2</v>
      </c>
      <c r="J4902" s="12">
        <v>0.626</v>
      </c>
      <c r="K4902" s="11" t="str">
        <f t="shared" si="462"/>
        <v>No</v>
      </c>
      <c r="L4902" s="11" t="str">
        <f t="shared" si="463"/>
        <v>Null</v>
      </c>
      <c r="M4902" s="10">
        <v>8.8882270999999999</v>
      </c>
      <c r="N4902" s="9">
        <v>8.9018502000000002</v>
      </c>
      <c r="O4902" s="8">
        <v>8.8746039999999997</v>
      </c>
      <c r="P4902" s="13">
        <v>-3.7999999999999999E-2</v>
      </c>
      <c r="Q4902" s="12">
        <v>0.505</v>
      </c>
      <c r="R4902" s="11" t="str">
        <f t="shared" si="464"/>
        <v>No</v>
      </c>
      <c r="S4902" s="11" t="str">
        <f t="shared" si="465"/>
        <v>Null</v>
      </c>
      <c r="T4902" s="10">
        <v>9.1783085</v>
      </c>
      <c r="U4902" s="9">
        <v>9.1972964000000008</v>
      </c>
      <c r="V4902" s="8">
        <v>9.1593205999999991</v>
      </c>
      <c r="W4902" s="13">
        <v>-4.0000000000000001E-3</v>
      </c>
      <c r="X4902" s="12">
        <v>0.95599999999999996</v>
      </c>
      <c r="Y4902" s="11" t="str">
        <f t="shared" si="466"/>
        <v>No</v>
      </c>
      <c r="Z4902" s="11" t="str">
        <f t="shared" si="467"/>
        <v>Null</v>
      </c>
      <c r="AA4902" s="10">
        <v>9.0284282000000005</v>
      </c>
      <c r="AB4902" s="9">
        <v>9.0301784000000005</v>
      </c>
      <c r="AC4902" s="8">
        <v>9.0266780000000004</v>
      </c>
    </row>
    <row r="4903" spans="1:29" x14ac:dyDescent="0.2">
      <c r="A4903" s="19">
        <v>4887</v>
      </c>
      <c r="B4903" s="43" t="s">
        <v>6636</v>
      </c>
      <c r="C4903" s="44" t="s">
        <v>6635</v>
      </c>
      <c r="D4903" s="45" t="s">
        <v>6634</v>
      </c>
      <c r="E4903" s="46" t="s">
        <v>21312</v>
      </c>
      <c r="F4903" s="47" t="s">
        <v>21312</v>
      </c>
      <c r="G4903" s="47" t="s">
        <v>21312</v>
      </c>
      <c r="H4903" s="47" t="s">
        <v>21312</v>
      </c>
      <c r="I4903" s="13" t="s">
        <v>39</v>
      </c>
      <c r="J4903" s="12" t="s">
        <v>39</v>
      </c>
      <c r="K4903" s="11" t="str">
        <f t="shared" si="462"/>
        <v>No</v>
      </c>
      <c r="L4903" s="11" t="str">
        <f t="shared" si="463"/>
        <v>Null</v>
      </c>
      <c r="M4903" s="10" t="s">
        <v>39</v>
      </c>
      <c r="N4903" s="9" t="s">
        <v>39</v>
      </c>
      <c r="O4903" s="8" t="s">
        <v>39</v>
      </c>
      <c r="P4903" s="13">
        <v>-0.113</v>
      </c>
      <c r="Q4903" s="12">
        <v>0.19800000000000001</v>
      </c>
      <c r="R4903" s="11" t="str">
        <f t="shared" si="464"/>
        <v>No</v>
      </c>
      <c r="S4903" s="11" t="str">
        <f t="shared" si="465"/>
        <v>Null</v>
      </c>
      <c r="T4903" s="10">
        <v>-4.0203854999999997</v>
      </c>
      <c r="U4903" s="9">
        <v>-3.9638784</v>
      </c>
      <c r="V4903" s="8">
        <v>-4.0768925999999999</v>
      </c>
      <c r="W4903" s="13" t="s">
        <v>39</v>
      </c>
      <c r="X4903" s="12" t="s">
        <v>39</v>
      </c>
      <c r="Y4903" s="11" t="str">
        <f t="shared" si="466"/>
        <v>No</v>
      </c>
      <c r="Z4903" s="11" t="str">
        <f t="shared" si="467"/>
        <v>Null</v>
      </c>
      <c r="AA4903" s="10" t="s">
        <v>39</v>
      </c>
      <c r="AB4903" s="9" t="s">
        <v>39</v>
      </c>
      <c r="AC4903" s="8" t="s">
        <v>39</v>
      </c>
    </row>
    <row r="4904" spans="1:29" x14ac:dyDescent="0.2">
      <c r="A4904" s="19">
        <v>4888</v>
      </c>
      <c r="B4904" s="43" t="s">
        <v>6633</v>
      </c>
      <c r="C4904" s="44" t="s">
        <v>6632</v>
      </c>
      <c r="D4904" s="45" t="s">
        <v>6631</v>
      </c>
      <c r="E4904" s="46" t="s">
        <v>21312</v>
      </c>
      <c r="F4904" s="47" t="s">
        <v>21312</v>
      </c>
      <c r="G4904" s="47" t="s">
        <v>21312</v>
      </c>
      <c r="H4904" s="47" t="s">
        <v>21312</v>
      </c>
      <c r="I4904" s="13" t="s">
        <v>39</v>
      </c>
      <c r="J4904" s="12" t="s">
        <v>39</v>
      </c>
      <c r="K4904" s="11" t="str">
        <f t="shared" si="462"/>
        <v>No</v>
      </c>
      <c r="L4904" s="11" t="str">
        <f t="shared" si="463"/>
        <v>Null</v>
      </c>
      <c r="M4904" s="10" t="s">
        <v>39</v>
      </c>
      <c r="N4904" s="9" t="s">
        <v>39</v>
      </c>
      <c r="O4904" s="8" t="s">
        <v>39</v>
      </c>
      <c r="P4904" s="13">
        <v>0.121</v>
      </c>
      <c r="Q4904" s="12">
        <v>0.27100000000000002</v>
      </c>
      <c r="R4904" s="11" t="str">
        <f t="shared" si="464"/>
        <v>No</v>
      </c>
      <c r="S4904" s="11" t="str">
        <f t="shared" si="465"/>
        <v>Null</v>
      </c>
      <c r="T4904" s="10">
        <v>-6.1706880000000002</v>
      </c>
      <c r="U4904" s="9">
        <v>-6.2311943999999997</v>
      </c>
      <c r="V4904" s="8">
        <v>-6.1101815999999998</v>
      </c>
      <c r="W4904" s="13">
        <v>-0.19</v>
      </c>
      <c r="X4904" s="12">
        <v>8.9999999999999993E-3</v>
      </c>
      <c r="Y4904" s="11" t="str">
        <f t="shared" si="466"/>
        <v>No</v>
      </c>
      <c r="Z4904" s="11" t="str">
        <f t="shared" si="467"/>
        <v>Null</v>
      </c>
      <c r="AA4904" s="10">
        <v>-4.8586737250000001</v>
      </c>
      <c r="AB4904" s="9">
        <v>-4.7638081999999997</v>
      </c>
      <c r="AC4904" s="8">
        <v>-4.9535392500000004</v>
      </c>
    </row>
    <row r="4905" spans="1:29" x14ac:dyDescent="0.2">
      <c r="A4905" s="19">
        <v>4889</v>
      </c>
      <c r="B4905" s="43" t="s">
        <v>6630</v>
      </c>
      <c r="C4905" s="44" t="s">
        <v>6629</v>
      </c>
      <c r="D4905" s="45" t="s">
        <v>6628</v>
      </c>
      <c r="E4905" s="46" t="s">
        <v>21312</v>
      </c>
      <c r="F4905" s="47" t="s">
        <v>21312</v>
      </c>
      <c r="G4905" s="47" t="s">
        <v>21312</v>
      </c>
      <c r="H4905" s="47" t="s">
        <v>21312</v>
      </c>
      <c r="I4905" s="13">
        <v>-0.01</v>
      </c>
      <c r="J4905" s="12">
        <v>0.68600000000000005</v>
      </c>
      <c r="K4905" s="11" t="str">
        <f t="shared" si="462"/>
        <v>No</v>
      </c>
      <c r="L4905" s="11" t="str">
        <f t="shared" si="463"/>
        <v>Null</v>
      </c>
      <c r="M4905" s="10">
        <v>-0.88217087000000005</v>
      </c>
      <c r="N4905" s="9">
        <v>-0.87693061999999999</v>
      </c>
      <c r="O4905" s="8">
        <v>-0.88741112</v>
      </c>
      <c r="P4905" s="13">
        <v>-1.6E-2</v>
      </c>
      <c r="Q4905" s="12">
        <v>0.59099999999999997</v>
      </c>
      <c r="R4905" s="11" t="str">
        <f t="shared" si="464"/>
        <v>No</v>
      </c>
      <c r="S4905" s="11" t="str">
        <f t="shared" si="465"/>
        <v>Null</v>
      </c>
      <c r="T4905" s="10">
        <v>-1.1583019999999999</v>
      </c>
      <c r="U4905" s="9">
        <v>-1.1504802000000001</v>
      </c>
      <c r="V4905" s="8">
        <v>-1.1661238</v>
      </c>
      <c r="W4905" s="13">
        <v>-0.03</v>
      </c>
      <c r="X4905" s="12">
        <v>0.74199999999999999</v>
      </c>
      <c r="Y4905" s="11" t="str">
        <f t="shared" si="466"/>
        <v>No</v>
      </c>
      <c r="Z4905" s="11" t="str">
        <f t="shared" si="467"/>
        <v>Null</v>
      </c>
      <c r="AA4905" s="10">
        <v>1.4949012749999999</v>
      </c>
      <c r="AB4905" s="9">
        <v>1.5099228</v>
      </c>
      <c r="AC4905" s="8">
        <v>1.47987975</v>
      </c>
    </row>
    <row r="4906" spans="1:29" x14ac:dyDescent="0.2">
      <c r="A4906" s="19">
        <v>4890</v>
      </c>
      <c r="B4906" s="43" t="s">
        <v>6627</v>
      </c>
      <c r="C4906" s="44" t="s">
        <v>6626</v>
      </c>
      <c r="D4906" s="45" t="s">
        <v>6625</v>
      </c>
      <c r="E4906" s="46" t="s">
        <v>21312</v>
      </c>
      <c r="F4906" s="47" t="s">
        <v>21312</v>
      </c>
      <c r="G4906" s="47" t="s">
        <v>21312</v>
      </c>
      <c r="H4906" s="47" t="s">
        <v>21312</v>
      </c>
      <c r="I4906" s="13">
        <v>-0.29499999999999998</v>
      </c>
      <c r="J4906" s="12">
        <v>2.4E-2</v>
      </c>
      <c r="K4906" s="11" t="str">
        <f t="shared" si="462"/>
        <v>Yes</v>
      </c>
      <c r="L4906" s="11" t="str">
        <f t="shared" si="463"/>
        <v>Down</v>
      </c>
      <c r="M4906" s="10">
        <v>1.7247060999999999</v>
      </c>
      <c r="N4906" s="9">
        <v>1.8720996000000001</v>
      </c>
      <c r="O4906" s="8">
        <v>1.5773126</v>
      </c>
      <c r="P4906" s="13">
        <v>-1.4999999999999999E-2</v>
      </c>
      <c r="Q4906" s="12">
        <v>0.88800000000000001</v>
      </c>
      <c r="R4906" s="11" t="str">
        <f t="shared" si="464"/>
        <v>No</v>
      </c>
      <c r="S4906" s="11" t="str">
        <f t="shared" si="465"/>
        <v>Null</v>
      </c>
      <c r="T4906" s="10">
        <v>2.4919164999999999</v>
      </c>
      <c r="U4906" s="9">
        <v>2.4993194000000001</v>
      </c>
      <c r="V4906" s="8">
        <v>2.4845136000000001</v>
      </c>
      <c r="W4906" s="13">
        <v>-0.25600000000000001</v>
      </c>
      <c r="X4906" s="12">
        <v>0.153</v>
      </c>
      <c r="Y4906" s="11" t="str">
        <f t="shared" si="466"/>
        <v>No</v>
      </c>
      <c r="Z4906" s="11" t="str">
        <f t="shared" si="467"/>
        <v>Null</v>
      </c>
      <c r="AA4906" s="10">
        <v>2.8590822999999999</v>
      </c>
      <c r="AB4906" s="9">
        <v>2.9872926</v>
      </c>
      <c r="AC4906" s="8">
        <v>2.7308720000000002</v>
      </c>
    </row>
    <row r="4907" spans="1:29" x14ac:dyDescent="0.2">
      <c r="A4907" s="19">
        <v>4891</v>
      </c>
      <c r="B4907" s="43" t="s">
        <v>6624</v>
      </c>
      <c r="C4907" s="44" t="s">
        <v>6623</v>
      </c>
      <c r="D4907" s="45" t="s">
        <v>6622</v>
      </c>
      <c r="E4907" s="46" t="s">
        <v>21312</v>
      </c>
      <c r="F4907" s="47" t="s">
        <v>21312</v>
      </c>
      <c r="G4907" s="47" t="s">
        <v>21312</v>
      </c>
      <c r="H4907" s="47" t="s">
        <v>21312</v>
      </c>
      <c r="I4907" s="13">
        <v>4.4999999999999998E-2</v>
      </c>
      <c r="J4907" s="12">
        <v>0.46600000000000003</v>
      </c>
      <c r="K4907" s="11" t="str">
        <f t="shared" si="462"/>
        <v>No</v>
      </c>
      <c r="L4907" s="11" t="str">
        <f t="shared" si="463"/>
        <v>Null</v>
      </c>
      <c r="M4907" s="10">
        <v>-2.0767658</v>
      </c>
      <c r="N4907" s="9">
        <v>-2.0992655999999998</v>
      </c>
      <c r="O4907" s="8">
        <v>-2.0542660000000001</v>
      </c>
      <c r="P4907" s="13">
        <v>-5.3999999999999999E-2</v>
      </c>
      <c r="Q4907" s="12">
        <v>0.21099999999999999</v>
      </c>
      <c r="R4907" s="11" t="str">
        <f t="shared" si="464"/>
        <v>No</v>
      </c>
      <c r="S4907" s="11" t="str">
        <f t="shared" si="465"/>
        <v>Null</v>
      </c>
      <c r="T4907" s="10">
        <v>-2.5090222</v>
      </c>
      <c r="U4907" s="9">
        <v>-2.4818039999999999</v>
      </c>
      <c r="V4907" s="8">
        <v>-2.5362404000000001</v>
      </c>
      <c r="W4907" s="13">
        <v>-6.4000000000000001E-2</v>
      </c>
      <c r="X4907" s="12">
        <v>0.39400000000000002</v>
      </c>
      <c r="Y4907" s="11" t="str">
        <f t="shared" si="466"/>
        <v>No</v>
      </c>
      <c r="Z4907" s="11" t="str">
        <f t="shared" si="467"/>
        <v>Null</v>
      </c>
      <c r="AA4907" s="10">
        <v>-2.7029485499999999</v>
      </c>
      <c r="AB4907" s="9">
        <v>-2.6709575999999999</v>
      </c>
      <c r="AC4907" s="8">
        <v>-2.7349394999999999</v>
      </c>
    </row>
    <row r="4908" spans="1:29" x14ac:dyDescent="0.2">
      <c r="A4908" s="19">
        <v>4892</v>
      </c>
      <c r="B4908" s="43" t="s">
        <v>6621</v>
      </c>
      <c r="C4908" s="44" t="s">
        <v>6620</v>
      </c>
      <c r="D4908" s="45" t="s">
        <v>6619</v>
      </c>
      <c r="E4908" s="46" t="s">
        <v>21312</v>
      </c>
      <c r="F4908" s="47" t="s">
        <v>21312</v>
      </c>
      <c r="G4908" s="47" t="s">
        <v>21312</v>
      </c>
      <c r="H4908" s="47" t="s">
        <v>21312</v>
      </c>
      <c r="I4908" s="13">
        <v>-0.30599999999999999</v>
      </c>
      <c r="J4908" s="12">
        <v>0.26600000000000001</v>
      </c>
      <c r="K4908" s="11" t="str">
        <f t="shared" si="462"/>
        <v>No</v>
      </c>
      <c r="L4908" s="11" t="str">
        <f t="shared" si="463"/>
        <v>Null</v>
      </c>
      <c r="M4908" s="10">
        <v>2.0469287999999999</v>
      </c>
      <c r="N4908" s="9">
        <v>2.1997154000000001</v>
      </c>
      <c r="O4908" s="8">
        <v>1.8941422000000001</v>
      </c>
      <c r="P4908" s="13">
        <v>-2.1000000000000001E-2</v>
      </c>
      <c r="Q4908" s="12">
        <v>0.76</v>
      </c>
      <c r="R4908" s="11" t="str">
        <f t="shared" si="464"/>
        <v>No</v>
      </c>
      <c r="S4908" s="11" t="str">
        <f t="shared" si="465"/>
        <v>Null</v>
      </c>
      <c r="T4908" s="10">
        <v>2.6446760999999999</v>
      </c>
      <c r="U4908" s="9">
        <v>2.6551421999999998</v>
      </c>
      <c r="V4908" s="8">
        <v>2.6342099999999999</v>
      </c>
      <c r="W4908" s="13">
        <v>0.121</v>
      </c>
      <c r="X4908" s="12">
        <v>0.58099999999999996</v>
      </c>
      <c r="Y4908" s="11" t="str">
        <f t="shared" si="466"/>
        <v>No</v>
      </c>
      <c r="Z4908" s="11" t="str">
        <f t="shared" si="467"/>
        <v>Null</v>
      </c>
      <c r="AA4908" s="10">
        <v>3.4465841250000002</v>
      </c>
      <c r="AB4908" s="9">
        <v>3.3861309999999998</v>
      </c>
      <c r="AC4908" s="8">
        <v>3.5070372500000002</v>
      </c>
    </row>
    <row r="4909" spans="1:29" x14ac:dyDescent="0.2">
      <c r="A4909" s="19">
        <v>4893</v>
      </c>
      <c r="B4909" s="43" t="s">
        <v>6618</v>
      </c>
      <c r="C4909" s="44" t="s">
        <v>6617</v>
      </c>
      <c r="D4909" s="45" t="s">
        <v>6616</v>
      </c>
      <c r="E4909" s="46" t="s">
        <v>21312</v>
      </c>
      <c r="F4909" s="47" t="s">
        <v>21312</v>
      </c>
      <c r="G4909" s="47" t="s">
        <v>21312</v>
      </c>
      <c r="H4909" s="47" t="s">
        <v>21312</v>
      </c>
      <c r="I4909" s="13">
        <v>-0.01</v>
      </c>
      <c r="J4909" s="12">
        <v>0.96199999999999997</v>
      </c>
      <c r="K4909" s="11" t="str">
        <f t="shared" si="462"/>
        <v>No</v>
      </c>
      <c r="L4909" s="11" t="str">
        <f t="shared" si="463"/>
        <v>Null</v>
      </c>
      <c r="M4909" s="10">
        <v>7.4424877</v>
      </c>
      <c r="N4909" s="9">
        <v>7.4475791999999998</v>
      </c>
      <c r="O4909" s="8">
        <v>7.4373962000000002</v>
      </c>
      <c r="P4909" s="13">
        <v>7.0000000000000001E-3</v>
      </c>
      <c r="Q4909" s="12">
        <v>0.95199999999999996</v>
      </c>
      <c r="R4909" s="11" t="str">
        <f t="shared" si="464"/>
        <v>No</v>
      </c>
      <c r="S4909" s="11" t="str">
        <f t="shared" si="465"/>
        <v>Null</v>
      </c>
      <c r="T4909" s="10">
        <v>7.2002344000000003</v>
      </c>
      <c r="U4909" s="9">
        <v>7.1966159999999997</v>
      </c>
      <c r="V4909" s="8">
        <v>7.2038527999999999</v>
      </c>
      <c r="W4909" s="13">
        <v>0.22900000000000001</v>
      </c>
      <c r="X4909" s="12">
        <v>0.249</v>
      </c>
      <c r="Y4909" s="11" t="str">
        <f t="shared" si="466"/>
        <v>No</v>
      </c>
      <c r="Z4909" s="11" t="str">
        <f t="shared" si="467"/>
        <v>Null</v>
      </c>
      <c r="AA4909" s="10">
        <v>7.3414986249999998</v>
      </c>
      <c r="AB4909" s="9">
        <v>7.2270649999999996</v>
      </c>
      <c r="AC4909" s="8">
        <v>7.45593225</v>
      </c>
    </row>
    <row r="4910" spans="1:29" x14ac:dyDescent="0.2">
      <c r="A4910" s="19">
        <v>4894</v>
      </c>
      <c r="B4910" s="43" t="s">
        <v>6615</v>
      </c>
      <c r="C4910" s="44" t="s">
        <v>6614</v>
      </c>
      <c r="D4910" s="45" t="s">
        <v>6613</v>
      </c>
      <c r="E4910" s="46" t="s">
        <v>21312</v>
      </c>
      <c r="F4910" s="47" t="s">
        <v>21312</v>
      </c>
      <c r="G4910" s="47" t="s">
        <v>21312</v>
      </c>
      <c r="H4910" s="47" t="s">
        <v>21312</v>
      </c>
      <c r="I4910" s="13">
        <v>-0.09</v>
      </c>
      <c r="J4910" s="12">
        <v>0.307</v>
      </c>
      <c r="K4910" s="11" t="str">
        <f t="shared" si="462"/>
        <v>No</v>
      </c>
      <c r="L4910" s="11" t="str">
        <f t="shared" si="463"/>
        <v>Null</v>
      </c>
      <c r="M4910" s="10">
        <v>5.3355664999999997</v>
      </c>
      <c r="N4910" s="9">
        <v>5.380681</v>
      </c>
      <c r="O4910" s="8">
        <v>5.2904520000000002</v>
      </c>
      <c r="P4910" s="13">
        <v>-1.7000000000000001E-2</v>
      </c>
      <c r="Q4910" s="12">
        <v>0.78800000000000003</v>
      </c>
      <c r="R4910" s="11" t="str">
        <f t="shared" si="464"/>
        <v>No</v>
      </c>
      <c r="S4910" s="11" t="str">
        <f t="shared" si="465"/>
        <v>Null</v>
      </c>
      <c r="T4910" s="10">
        <v>5.3382059999999996</v>
      </c>
      <c r="U4910" s="9">
        <v>5.3464913999999997</v>
      </c>
      <c r="V4910" s="8">
        <v>5.3299206000000003</v>
      </c>
      <c r="W4910" s="13">
        <v>-0.11899999999999999</v>
      </c>
      <c r="X4910" s="12">
        <v>0.184</v>
      </c>
      <c r="Y4910" s="11" t="str">
        <f t="shared" si="466"/>
        <v>No</v>
      </c>
      <c r="Z4910" s="11" t="str">
        <f t="shared" si="467"/>
        <v>Null</v>
      </c>
      <c r="AA4910" s="10">
        <v>5.1289882499999999</v>
      </c>
      <c r="AB4910" s="9">
        <v>5.188377</v>
      </c>
      <c r="AC4910" s="8">
        <v>5.0695994999999998</v>
      </c>
    </row>
    <row r="4911" spans="1:29" x14ac:dyDescent="0.2">
      <c r="A4911" s="19">
        <v>4895</v>
      </c>
      <c r="B4911" s="43" t="s">
        <v>6612</v>
      </c>
      <c r="C4911" s="44" t="s">
        <v>6611</v>
      </c>
      <c r="D4911" s="45" t="s">
        <v>6610</v>
      </c>
      <c r="E4911" s="46" t="s">
        <v>21312</v>
      </c>
      <c r="F4911" s="47" t="s">
        <v>21312</v>
      </c>
      <c r="G4911" s="47" t="s">
        <v>21312</v>
      </c>
      <c r="H4911" s="47" t="s">
        <v>21312</v>
      </c>
      <c r="I4911" s="13">
        <v>8.9999999999999993E-3</v>
      </c>
      <c r="J4911" s="12">
        <v>0.77900000000000003</v>
      </c>
      <c r="K4911" s="11" t="str">
        <f t="shared" si="462"/>
        <v>No</v>
      </c>
      <c r="L4911" s="11" t="str">
        <f t="shared" si="463"/>
        <v>Null</v>
      </c>
      <c r="M4911" s="10">
        <v>5.2786982</v>
      </c>
      <c r="N4911" s="9">
        <v>5.2743111999999996</v>
      </c>
      <c r="O4911" s="8">
        <v>5.2830852000000004</v>
      </c>
      <c r="P4911" s="13">
        <v>3.5999999999999997E-2</v>
      </c>
      <c r="Q4911" s="12">
        <v>0.59399999999999997</v>
      </c>
      <c r="R4911" s="11" t="str">
        <f t="shared" si="464"/>
        <v>No</v>
      </c>
      <c r="S4911" s="11" t="str">
        <f t="shared" si="465"/>
        <v>Null</v>
      </c>
      <c r="T4911" s="10">
        <v>5.3387849999999997</v>
      </c>
      <c r="U4911" s="9">
        <v>5.3208055999999999</v>
      </c>
      <c r="V4911" s="8">
        <v>5.3567644000000003</v>
      </c>
      <c r="W4911" s="13">
        <v>-3.4000000000000002E-2</v>
      </c>
      <c r="X4911" s="12">
        <v>0.54600000000000004</v>
      </c>
      <c r="Y4911" s="11" t="str">
        <f t="shared" si="466"/>
        <v>No</v>
      </c>
      <c r="Z4911" s="11" t="str">
        <f t="shared" si="467"/>
        <v>Null</v>
      </c>
      <c r="AA4911" s="10">
        <v>5.1999755749999998</v>
      </c>
      <c r="AB4911" s="9">
        <v>5.2170303999999996</v>
      </c>
      <c r="AC4911" s="8">
        <v>5.1829207500000001</v>
      </c>
    </row>
    <row r="4912" spans="1:29" x14ac:dyDescent="0.2">
      <c r="A4912" s="19">
        <v>4896</v>
      </c>
      <c r="B4912" s="43" t="s">
        <v>6609</v>
      </c>
      <c r="C4912" s="44" t="s">
        <v>6608</v>
      </c>
      <c r="D4912" s="45" t="s">
        <v>6607</v>
      </c>
      <c r="E4912" s="46" t="s">
        <v>21312</v>
      </c>
      <c r="F4912" s="47" t="s">
        <v>21312</v>
      </c>
      <c r="G4912" s="47" t="s">
        <v>21312</v>
      </c>
      <c r="H4912" s="47" t="s">
        <v>21312</v>
      </c>
      <c r="I4912" s="13">
        <v>-5.2999999999999999E-2</v>
      </c>
      <c r="J4912" s="12">
        <v>0.57399999999999995</v>
      </c>
      <c r="K4912" s="11" t="str">
        <f t="shared" si="462"/>
        <v>No</v>
      </c>
      <c r="L4912" s="11" t="str">
        <f t="shared" si="463"/>
        <v>Null</v>
      </c>
      <c r="M4912" s="10">
        <v>5.7686358000000002</v>
      </c>
      <c r="N4912" s="9">
        <v>5.7951817999999999</v>
      </c>
      <c r="O4912" s="8">
        <v>5.7420897999999996</v>
      </c>
      <c r="P4912" s="13">
        <v>8.5999999999999993E-2</v>
      </c>
      <c r="Q4912" s="12">
        <v>0.218</v>
      </c>
      <c r="R4912" s="11" t="str">
        <f t="shared" si="464"/>
        <v>No</v>
      </c>
      <c r="S4912" s="11" t="str">
        <f t="shared" si="465"/>
        <v>Null</v>
      </c>
      <c r="T4912" s="10">
        <v>5.6542674000000002</v>
      </c>
      <c r="U4912" s="9">
        <v>5.6112789999999997</v>
      </c>
      <c r="V4912" s="8">
        <v>5.6972557999999998</v>
      </c>
      <c r="W4912" s="13">
        <v>0.17100000000000001</v>
      </c>
      <c r="X4912" s="12">
        <v>6.3E-2</v>
      </c>
      <c r="Y4912" s="11" t="str">
        <f t="shared" si="466"/>
        <v>No</v>
      </c>
      <c r="Z4912" s="11" t="str">
        <f t="shared" si="467"/>
        <v>Null</v>
      </c>
      <c r="AA4912" s="10">
        <v>6.1556142749999996</v>
      </c>
      <c r="AB4912" s="9">
        <v>6.0702537999999997</v>
      </c>
      <c r="AC4912" s="8">
        <v>6.2409747500000003</v>
      </c>
    </row>
    <row r="4913" spans="1:29" x14ac:dyDescent="0.2">
      <c r="A4913" s="19">
        <v>4897</v>
      </c>
      <c r="B4913" s="43" t="s">
        <v>6606</v>
      </c>
      <c r="C4913" s="44" t="s">
        <v>6605</v>
      </c>
      <c r="D4913" s="45" t="s">
        <v>6604</v>
      </c>
      <c r="E4913" s="46" t="s">
        <v>21312</v>
      </c>
      <c r="F4913" s="47" t="s">
        <v>21312</v>
      </c>
      <c r="G4913" s="47" t="s">
        <v>21312</v>
      </c>
      <c r="H4913" s="47" t="s">
        <v>21312</v>
      </c>
      <c r="I4913" s="13">
        <v>-3.2000000000000001E-2</v>
      </c>
      <c r="J4913" s="12">
        <v>0.57799999999999996</v>
      </c>
      <c r="K4913" s="11" t="str">
        <f t="shared" si="462"/>
        <v>No</v>
      </c>
      <c r="L4913" s="11" t="str">
        <f t="shared" si="463"/>
        <v>Null</v>
      </c>
      <c r="M4913" s="10">
        <v>0.13781985999999999</v>
      </c>
      <c r="N4913" s="9">
        <v>0.15380744399999999</v>
      </c>
      <c r="O4913" s="8">
        <v>0.121832276</v>
      </c>
      <c r="P4913" s="13">
        <v>4.9000000000000002E-2</v>
      </c>
      <c r="Q4913" s="12">
        <v>0.438</v>
      </c>
      <c r="R4913" s="11" t="str">
        <f t="shared" si="464"/>
        <v>No</v>
      </c>
      <c r="S4913" s="11" t="str">
        <f t="shared" si="465"/>
        <v>Null</v>
      </c>
      <c r="T4913" s="10">
        <v>0.29471074000000003</v>
      </c>
      <c r="U4913" s="9">
        <v>0.27023278000000001</v>
      </c>
      <c r="V4913" s="8">
        <v>0.31918869999999999</v>
      </c>
      <c r="W4913" s="13">
        <v>0.23699999999999999</v>
      </c>
      <c r="X4913" s="12">
        <v>0.25</v>
      </c>
      <c r="Y4913" s="11" t="str">
        <f t="shared" si="466"/>
        <v>No</v>
      </c>
      <c r="Z4913" s="11" t="str">
        <f t="shared" si="467"/>
        <v>Null</v>
      </c>
      <c r="AA4913" s="10">
        <v>0.74182826499999999</v>
      </c>
      <c r="AB4913" s="9">
        <v>0.62317237999999997</v>
      </c>
      <c r="AC4913" s="8">
        <v>0.86048415</v>
      </c>
    </row>
    <row r="4914" spans="1:29" x14ac:dyDescent="0.2">
      <c r="A4914" s="19">
        <v>4898</v>
      </c>
      <c r="B4914" s="43" t="s">
        <v>6603</v>
      </c>
      <c r="C4914" s="44" t="s">
        <v>6602</v>
      </c>
      <c r="D4914" s="45" t="s">
        <v>6601</v>
      </c>
      <c r="E4914" s="46" t="s">
        <v>21312</v>
      </c>
      <c r="F4914" s="47" t="s">
        <v>21312</v>
      </c>
      <c r="G4914" s="47" t="s">
        <v>21312</v>
      </c>
      <c r="H4914" s="47" t="s">
        <v>21312</v>
      </c>
      <c r="I4914" s="13">
        <v>-7.6999999999999999E-2</v>
      </c>
      <c r="J4914" s="12">
        <v>0.42299999999999999</v>
      </c>
      <c r="K4914" s="11" t="str">
        <f t="shared" si="462"/>
        <v>No</v>
      </c>
      <c r="L4914" s="11" t="str">
        <f t="shared" si="463"/>
        <v>Null</v>
      </c>
      <c r="M4914" s="10">
        <v>-1.1806518500000001</v>
      </c>
      <c r="N4914" s="9">
        <v>-1.1423877</v>
      </c>
      <c r="O4914" s="8">
        <v>-1.2189160000000001</v>
      </c>
      <c r="P4914" s="13">
        <v>-0.02</v>
      </c>
      <c r="Q4914" s="12">
        <v>0.79500000000000004</v>
      </c>
      <c r="R4914" s="11" t="str">
        <f t="shared" si="464"/>
        <v>No</v>
      </c>
      <c r="S4914" s="11" t="str">
        <f t="shared" si="465"/>
        <v>Null</v>
      </c>
      <c r="T4914" s="10">
        <v>-1.5655376999999999</v>
      </c>
      <c r="U4914" s="9">
        <v>-1.5555808</v>
      </c>
      <c r="V4914" s="8">
        <v>-1.5754946000000001</v>
      </c>
      <c r="W4914" s="13">
        <v>-2.5000000000000001E-2</v>
      </c>
      <c r="X4914" s="12">
        <v>0.83599999999999997</v>
      </c>
      <c r="Y4914" s="11" t="str">
        <f t="shared" si="466"/>
        <v>No</v>
      </c>
      <c r="Z4914" s="11" t="str">
        <f t="shared" si="467"/>
        <v>Null</v>
      </c>
      <c r="AA4914" s="10">
        <v>-0.89214419499999997</v>
      </c>
      <c r="AB4914" s="9">
        <v>-0.87953574000000001</v>
      </c>
      <c r="AC4914" s="8">
        <v>-0.90475265000000005</v>
      </c>
    </row>
    <row r="4915" spans="1:29" x14ac:dyDescent="0.2">
      <c r="A4915" s="19">
        <v>4899</v>
      </c>
      <c r="B4915" s="43" t="s">
        <v>6600</v>
      </c>
      <c r="C4915" s="44" t="s">
        <v>6599</v>
      </c>
      <c r="D4915" s="45" t="s">
        <v>6598</v>
      </c>
      <c r="E4915" s="46" t="s">
        <v>21312</v>
      </c>
      <c r="F4915" s="47" t="s">
        <v>21312</v>
      </c>
      <c r="G4915" s="47" t="s">
        <v>21312</v>
      </c>
      <c r="H4915" s="47" t="s">
        <v>21312</v>
      </c>
      <c r="I4915" s="13">
        <v>-6.3E-2</v>
      </c>
      <c r="J4915" s="12">
        <v>8.7999999999999995E-2</v>
      </c>
      <c r="K4915" s="11" t="str">
        <f t="shared" si="462"/>
        <v>No</v>
      </c>
      <c r="L4915" s="11" t="str">
        <f t="shared" si="463"/>
        <v>Null</v>
      </c>
      <c r="M4915" s="10">
        <v>4.2147449999999997</v>
      </c>
      <c r="N4915" s="9">
        <v>4.2461551999999996</v>
      </c>
      <c r="O4915" s="8">
        <v>4.1833347999999999</v>
      </c>
      <c r="P4915" s="13">
        <v>-0.129</v>
      </c>
      <c r="Q4915" s="12">
        <v>3.2000000000000001E-2</v>
      </c>
      <c r="R4915" s="11" t="str">
        <f t="shared" si="464"/>
        <v>No</v>
      </c>
      <c r="S4915" s="11" t="str">
        <f t="shared" si="465"/>
        <v>Null</v>
      </c>
      <c r="T4915" s="10">
        <v>4.4048968999999998</v>
      </c>
      <c r="U4915" s="9">
        <v>4.4694554000000002</v>
      </c>
      <c r="V4915" s="8">
        <v>4.3403384000000003</v>
      </c>
      <c r="W4915" s="13">
        <v>-8.7999999999999995E-2</v>
      </c>
      <c r="X4915" s="12">
        <v>0.109</v>
      </c>
      <c r="Y4915" s="11" t="str">
        <f t="shared" si="466"/>
        <v>No</v>
      </c>
      <c r="Z4915" s="11" t="str">
        <f t="shared" si="467"/>
        <v>Null</v>
      </c>
      <c r="AA4915" s="10">
        <v>4.2851499000000004</v>
      </c>
      <c r="AB4915" s="9">
        <v>4.3289077999999996</v>
      </c>
      <c r="AC4915" s="8">
        <v>4.2413920000000003</v>
      </c>
    </row>
    <row r="4916" spans="1:29" x14ac:dyDescent="0.2">
      <c r="A4916" s="19">
        <v>4900</v>
      </c>
      <c r="B4916" s="43" t="s">
        <v>6597</v>
      </c>
      <c r="C4916" s="44" t="s">
        <v>6596</v>
      </c>
      <c r="D4916" s="45" t="s">
        <v>6595</v>
      </c>
      <c r="E4916" s="46" t="s">
        <v>21312</v>
      </c>
      <c r="F4916" s="47" t="s">
        <v>21312</v>
      </c>
      <c r="G4916" s="47" t="s">
        <v>21312</v>
      </c>
      <c r="H4916" s="47" t="s">
        <v>21312</v>
      </c>
      <c r="I4916" s="13">
        <v>-5.3999999999999999E-2</v>
      </c>
      <c r="J4916" s="12">
        <v>0.36899999999999999</v>
      </c>
      <c r="K4916" s="11" t="str">
        <f t="shared" si="462"/>
        <v>No</v>
      </c>
      <c r="L4916" s="11" t="str">
        <f t="shared" si="463"/>
        <v>Null</v>
      </c>
      <c r="M4916" s="10">
        <v>1.7151924000000001</v>
      </c>
      <c r="N4916" s="9">
        <v>1.7422515999999999</v>
      </c>
      <c r="O4916" s="8">
        <v>1.6881332</v>
      </c>
      <c r="P4916" s="13">
        <v>-4.0000000000000001E-3</v>
      </c>
      <c r="Q4916" s="12">
        <v>0.91500000000000004</v>
      </c>
      <c r="R4916" s="11" t="str">
        <f t="shared" si="464"/>
        <v>No</v>
      </c>
      <c r="S4916" s="11" t="str">
        <f t="shared" si="465"/>
        <v>Null</v>
      </c>
      <c r="T4916" s="10">
        <v>2.0957998999999998</v>
      </c>
      <c r="U4916" s="9">
        <v>2.0977209999999999</v>
      </c>
      <c r="V4916" s="8">
        <v>2.0938788000000002</v>
      </c>
      <c r="W4916" s="13">
        <v>-2.9000000000000001E-2</v>
      </c>
      <c r="X4916" s="12">
        <v>0.52600000000000002</v>
      </c>
      <c r="Y4916" s="11" t="str">
        <f t="shared" si="466"/>
        <v>No</v>
      </c>
      <c r="Z4916" s="11" t="str">
        <f t="shared" si="467"/>
        <v>Null</v>
      </c>
      <c r="AA4916" s="10">
        <v>1.8445563</v>
      </c>
      <c r="AB4916" s="9">
        <v>1.8592816000000001</v>
      </c>
      <c r="AC4916" s="8">
        <v>1.829831</v>
      </c>
    </row>
    <row r="4917" spans="1:29" x14ac:dyDescent="0.2">
      <c r="A4917" s="19">
        <v>4901</v>
      </c>
      <c r="B4917" s="43" t="s">
        <v>6594</v>
      </c>
      <c r="C4917" s="44" t="s">
        <v>6593</v>
      </c>
      <c r="D4917" s="45" t="s">
        <v>6592</v>
      </c>
      <c r="E4917" s="46" t="s">
        <v>21312</v>
      </c>
      <c r="F4917" s="47" t="s">
        <v>21312</v>
      </c>
      <c r="G4917" s="47" t="s">
        <v>21312</v>
      </c>
      <c r="H4917" s="47" t="s">
        <v>21312</v>
      </c>
      <c r="I4917" s="13">
        <v>-3.6999999999999998E-2</v>
      </c>
      <c r="J4917" s="12">
        <v>0.78800000000000003</v>
      </c>
      <c r="K4917" s="11" t="str">
        <f t="shared" si="462"/>
        <v>No</v>
      </c>
      <c r="L4917" s="11" t="str">
        <f t="shared" si="463"/>
        <v>Null</v>
      </c>
      <c r="M4917" s="10">
        <v>-4.2400136000000002</v>
      </c>
      <c r="N4917" s="9">
        <v>-4.2216925999999999</v>
      </c>
      <c r="O4917" s="8">
        <v>-4.2583346000000004</v>
      </c>
      <c r="P4917" s="13" t="s">
        <v>39</v>
      </c>
      <c r="Q4917" s="12" t="s">
        <v>39</v>
      </c>
      <c r="R4917" s="11" t="str">
        <f t="shared" si="464"/>
        <v>No</v>
      </c>
      <c r="S4917" s="11" t="str">
        <f t="shared" si="465"/>
        <v>Null</v>
      </c>
      <c r="T4917" s="10" t="s">
        <v>39</v>
      </c>
      <c r="U4917" s="9" t="s">
        <v>39</v>
      </c>
      <c r="V4917" s="8" t="s">
        <v>39</v>
      </c>
      <c r="W4917" s="13">
        <v>1E-3</v>
      </c>
      <c r="X4917" s="12">
        <v>0.98799999999999999</v>
      </c>
      <c r="Y4917" s="11" t="str">
        <f t="shared" si="466"/>
        <v>No</v>
      </c>
      <c r="Z4917" s="11" t="str">
        <f t="shared" si="467"/>
        <v>Null</v>
      </c>
      <c r="AA4917" s="10">
        <v>-3.9927657249999999</v>
      </c>
      <c r="AB4917" s="9">
        <v>-3.9934432000000002</v>
      </c>
      <c r="AC4917" s="8">
        <v>-3.9920882500000001</v>
      </c>
    </row>
    <row r="4918" spans="1:29" x14ac:dyDescent="0.2">
      <c r="A4918" s="19">
        <v>4902</v>
      </c>
      <c r="B4918" s="43" t="s">
        <v>6591</v>
      </c>
      <c r="C4918" s="44" t="s">
        <v>6590</v>
      </c>
      <c r="D4918" s="45" t="s">
        <v>6589</v>
      </c>
      <c r="E4918" s="46" t="s">
        <v>21312</v>
      </c>
      <c r="F4918" s="47" t="s">
        <v>21312</v>
      </c>
      <c r="G4918" s="47" t="s">
        <v>21312</v>
      </c>
      <c r="H4918" s="47" t="s">
        <v>21312</v>
      </c>
      <c r="I4918" s="13" t="s">
        <v>39</v>
      </c>
      <c r="J4918" s="12" t="s">
        <v>39</v>
      </c>
      <c r="K4918" s="11" t="str">
        <f t="shared" si="462"/>
        <v>No</v>
      </c>
      <c r="L4918" s="11" t="str">
        <f t="shared" si="463"/>
        <v>Null</v>
      </c>
      <c r="M4918" s="10" t="s">
        <v>39</v>
      </c>
      <c r="N4918" s="9" t="s">
        <v>39</v>
      </c>
      <c r="O4918" s="8" t="s">
        <v>39</v>
      </c>
      <c r="P4918" s="13">
        <v>-0.252</v>
      </c>
      <c r="Q4918" s="12">
        <v>1.6E-2</v>
      </c>
      <c r="R4918" s="11" t="str">
        <f t="shared" si="464"/>
        <v>Yes</v>
      </c>
      <c r="S4918" s="11" t="str">
        <f t="shared" si="465"/>
        <v>Down</v>
      </c>
      <c r="T4918" s="10">
        <v>-4.6232205999999998</v>
      </c>
      <c r="U4918" s="9">
        <v>-4.4971481999999998</v>
      </c>
      <c r="V4918" s="8">
        <v>-4.7492929999999998</v>
      </c>
      <c r="W4918" s="13" t="s">
        <v>39</v>
      </c>
      <c r="X4918" s="12" t="s">
        <v>39</v>
      </c>
      <c r="Y4918" s="11" t="str">
        <f t="shared" si="466"/>
        <v>No</v>
      </c>
      <c r="Z4918" s="11" t="str">
        <f t="shared" si="467"/>
        <v>Null</v>
      </c>
      <c r="AA4918" s="10" t="s">
        <v>39</v>
      </c>
      <c r="AB4918" s="9" t="s">
        <v>39</v>
      </c>
      <c r="AC4918" s="8" t="s">
        <v>39</v>
      </c>
    </row>
    <row r="4919" spans="1:29" x14ac:dyDescent="0.2">
      <c r="A4919" s="19">
        <v>4903</v>
      </c>
      <c r="B4919" s="43" t="s">
        <v>6588</v>
      </c>
      <c r="C4919" s="44" t="s">
        <v>6587</v>
      </c>
      <c r="D4919" s="45" t="s">
        <v>6586</v>
      </c>
      <c r="E4919" s="46" t="s">
        <v>21312</v>
      </c>
      <c r="F4919" s="47" t="s">
        <v>21312</v>
      </c>
      <c r="G4919" s="47" t="s">
        <v>21312</v>
      </c>
      <c r="H4919" s="47" t="s">
        <v>21312</v>
      </c>
      <c r="I4919" s="13">
        <v>-6.5000000000000002E-2</v>
      </c>
      <c r="J4919" s="12">
        <v>0.16</v>
      </c>
      <c r="K4919" s="11" t="str">
        <f t="shared" si="462"/>
        <v>No</v>
      </c>
      <c r="L4919" s="11" t="str">
        <f t="shared" si="463"/>
        <v>Null</v>
      </c>
      <c r="M4919" s="10">
        <v>2.5415844000000001</v>
      </c>
      <c r="N4919" s="9">
        <v>2.5738850000000002</v>
      </c>
      <c r="O4919" s="8">
        <v>2.5092838</v>
      </c>
      <c r="P4919" s="13">
        <v>-8.2000000000000003E-2</v>
      </c>
      <c r="Q4919" s="12">
        <v>0.55000000000000004</v>
      </c>
      <c r="R4919" s="11" t="str">
        <f t="shared" si="464"/>
        <v>No</v>
      </c>
      <c r="S4919" s="11" t="str">
        <f t="shared" si="465"/>
        <v>Null</v>
      </c>
      <c r="T4919" s="10">
        <v>2.1999689999999998</v>
      </c>
      <c r="U4919" s="9">
        <v>2.2408177999999999</v>
      </c>
      <c r="V4919" s="8">
        <v>2.1591201999999998</v>
      </c>
      <c r="W4919" s="13">
        <v>3.3000000000000002E-2</v>
      </c>
      <c r="X4919" s="12">
        <v>0.68400000000000005</v>
      </c>
      <c r="Y4919" s="11" t="str">
        <f t="shared" si="466"/>
        <v>No</v>
      </c>
      <c r="Z4919" s="11" t="str">
        <f t="shared" si="467"/>
        <v>Null</v>
      </c>
      <c r="AA4919" s="10">
        <v>1.7556379499999999</v>
      </c>
      <c r="AB4919" s="9">
        <v>1.7388964</v>
      </c>
      <c r="AC4919" s="8">
        <v>1.7723795</v>
      </c>
    </row>
    <row r="4920" spans="1:29" x14ac:dyDescent="0.2">
      <c r="A4920" s="19">
        <v>4904</v>
      </c>
      <c r="B4920" s="43" t="s">
        <v>6585</v>
      </c>
      <c r="C4920" s="44" t="s">
        <v>6584</v>
      </c>
      <c r="D4920" s="45" t="s">
        <v>6583</v>
      </c>
      <c r="E4920" s="46" t="s">
        <v>21312</v>
      </c>
      <c r="F4920" s="47" t="s">
        <v>21312</v>
      </c>
      <c r="G4920" s="47" t="s">
        <v>21312</v>
      </c>
      <c r="H4920" s="47" t="s">
        <v>21312</v>
      </c>
      <c r="I4920" s="13">
        <v>-3.1E-2</v>
      </c>
      <c r="J4920" s="12">
        <v>0.67</v>
      </c>
      <c r="K4920" s="11" t="str">
        <f t="shared" si="462"/>
        <v>No</v>
      </c>
      <c r="L4920" s="11" t="str">
        <f t="shared" si="463"/>
        <v>Null</v>
      </c>
      <c r="M4920" s="10">
        <v>-3.5440176999999999</v>
      </c>
      <c r="N4920" s="9">
        <v>-3.5283378000000001</v>
      </c>
      <c r="O4920" s="8">
        <v>-3.5596975999999998</v>
      </c>
      <c r="P4920" s="13" t="s">
        <v>39</v>
      </c>
      <c r="Q4920" s="12" t="s">
        <v>39</v>
      </c>
      <c r="R4920" s="11" t="str">
        <f t="shared" si="464"/>
        <v>No</v>
      </c>
      <c r="S4920" s="11" t="str">
        <f t="shared" si="465"/>
        <v>Null</v>
      </c>
      <c r="T4920" s="10" t="s">
        <v>39</v>
      </c>
      <c r="U4920" s="9" t="s">
        <v>39</v>
      </c>
      <c r="V4920" s="8" t="s">
        <v>39</v>
      </c>
      <c r="W4920" s="13">
        <v>-5.3999999999999999E-2</v>
      </c>
      <c r="X4920" s="12">
        <v>0.32300000000000001</v>
      </c>
      <c r="Y4920" s="11" t="str">
        <f t="shared" si="466"/>
        <v>No</v>
      </c>
      <c r="Z4920" s="11" t="str">
        <f t="shared" si="467"/>
        <v>Null</v>
      </c>
      <c r="AA4920" s="10">
        <v>-1.2735209999999999</v>
      </c>
      <c r="AB4920" s="9">
        <v>-1.2466660000000001</v>
      </c>
      <c r="AC4920" s="8">
        <v>-1.300376</v>
      </c>
    </row>
    <row r="4921" spans="1:29" x14ac:dyDescent="0.2">
      <c r="A4921" s="19">
        <v>4905</v>
      </c>
      <c r="B4921" s="43" t="s">
        <v>6582</v>
      </c>
      <c r="C4921" s="44" t="s">
        <v>6581</v>
      </c>
      <c r="D4921" s="45" t="s">
        <v>6580</v>
      </c>
      <c r="E4921" s="46" t="s">
        <v>21312</v>
      </c>
      <c r="F4921" s="47" t="s">
        <v>21312</v>
      </c>
      <c r="G4921" s="47" t="s">
        <v>21312</v>
      </c>
      <c r="H4921" s="47" t="s">
        <v>21312</v>
      </c>
      <c r="I4921" s="13">
        <v>1.7000000000000001E-2</v>
      </c>
      <c r="J4921" s="12">
        <v>0.747</v>
      </c>
      <c r="K4921" s="11" t="str">
        <f t="shared" si="462"/>
        <v>No</v>
      </c>
      <c r="L4921" s="11" t="str">
        <f t="shared" si="463"/>
        <v>Null</v>
      </c>
      <c r="M4921" s="10">
        <v>-2.9950681000000001</v>
      </c>
      <c r="N4921" s="9">
        <v>-3.003393</v>
      </c>
      <c r="O4921" s="8">
        <v>-2.9867431999999998</v>
      </c>
      <c r="P4921" s="13">
        <v>0.16200000000000001</v>
      </c>
      <c r="Q4921" s="12">
        <v>2.1000000000000001E-2</v>
      </c>
      <c r="R4921" s="11" t="str">
        <f t="shared" si="464"/>
        <v>No</v>
      </c>
      <c r="S4921" s="11" t="str">
        <f t="shared" si="465"/>
        <v>Null</v>
      </c>
      <c r="T4921" s="10">
        <v>-2.8751354</v>
      </c>
      <c r="U4921" s="9">
        <v>-2.9562735999999998</v>
      </c>
      <c r="V4921" s="8">
        <v>-2.7939972000000002</v>
      </c>
      <c r="W4921" s="13">
        <v>0.16600000000000001</v>
      </c>
      <c r="X4921" s="12">
        <v>0.19500000000000001</v>
      </c>
      <c r="Y4921" s="11" t="str">
        <f t="shared" si="466"/>
        <v>No</v>
      </c>
      <c r="Z4921" s="11" t="str">
        <f t="shared" si="467"/>
        <v>Null</v>
      </c>
      <c r="AA4921" s="10">
        <v>-2.1299345500000002</v>
      </c>
      <c r="AB4921" s="9">
        <v>-2.2131675999999998</v>
      </c>
      <c r="AC4921" s="8">
        <v>-2.0467015000000002</v>
      </c>
    </row>
    <row r="4922" spans="1:29" x14ac:dyDescent="0.2">
      <c r="A4922" s="19">
        <v>4906</v>
      </c>
      <c r="B4922" s="43" t="s">
        <v>6579</v>
      </c>
      <c r="C4922" s="44" t="s">
        <v>6578</v>
      </c>
      <c r="D4922" s="45" t="s">
        <v>6577</v>
      </c>
      <c r="E4922" s="46" t="s">
        <v>21312</v>
      </c>
      <c r="F4922" s="47" t="s">
        <v>21312</v>
      </c>
      <c r="G4922" s="47" t="s">
        <v>21312</v>
      </c>
      <c r="H4922" s="47" t="s">
        <v>21312</v>
      </c>
      <c r="I4922" s="13">
        <v>0.03</v>
      </c>
      <c r="J4922" s="12">
        <v>0.70499999999999996</v>
      </c>
      <c r="K4922" s="11" t="str">
        <f t="shared" si="462"/>
        <v>No</v>
      </c>
      <c r="L4922" s="11" t="str">
        <f t="shared" si="463"/>
        <v>Null</v>
      </c>
      <c r="M4922" s="10">
        <v>-0.64538366999999996</v>
      </c>
      <c r="N4922" s="9">
        <v>-0.66057246000000003</v>
      </c>
      <c r="O4922" s="8">
        <v>-0.63019488000000001</v>
      </c>
      <c r="P4922" s="13">
        <v>5.8000000000000003E-2</v>
      </c>
      <c r="Q4922" s="12">
        <v>0.42199999999999999</v>
      </c>
      <c r="R4922" s="11" t="str">
        <f t="shared" si="464"/>
        <v>No</v>
      </c>
      <c r="S4922" s="11" t="str">
        <f t="shared" si="465"/>
        <v>Null</v>
      </c>
      <c r="T4922" s="10">
        <v>-0.71354905000000002</v>
      </c>
      <c r="U4922" s="9">
        <v>-0.74276390000000003</v>
      </c>
      <c r="V4922" s="8">
        <v>-0.6843342</v>
      </c>
      <c r="W4922" s="13">
        <v>0.30299999999999999</v>
      </c>
      <c r="X4922" s="12">
        <v>4.2000000000000003E-2</v>
      </c>
      <c r="Y4922" s="11" t="str">
        <f t="shared" si="466"/>
        <v>Yes</v>
      </c>
      <c r="Z4922" s="11" t="str">
        <f t="shared" si="467"/>
        <v>Up</v>
      </c>
      <c r="AA4922" s="10">
        <v>-0.1183273275</v>
      </c>
      <c r="AB4922" s="9">
        <v>-0.26991308000000003</v>
      </c>
      <c r="AC4922" s="8">
        <v>3.3258425000000001E-2</v>
      </c>
    </row>
    <row r="4923" spans="1:29" x14ac:dyDescent="0.2">
      <c r="A4923" s="19">
        <v>4907</v>
      </c>
      <c r="B4923" s="43" t="s">
        <v>6576</v>
      </c>
      <c r="C4923" s="44" t="s">
        <v>6575</v>
      </c>
      <c r="D4923" s="45" t="s">
        <v>6574</v>
      </c>
      <c r="E4923" s="46" t="s">
        <v>21312</v>
      </c>
      <c r="F4923" s="47" t="s">
        <v>21312</v>
      </c>
      <c r="G4923" s="47" t="s">
        <v>21312</v>
      </c>
      <c r="H4923" s="47" t="s">
        <v>21312</v>
      </c>
      <c r="I4923" s="13">
        <v>-7.6999999999999999E-2</v>
      </c>
      <c r="J4923" s="12">
        <v>6.0999999999999999E-2</v>
      </c>
      <c r="K4923" s="11" t="str">
        <f t="shared" si="462"/>
        <v>No</v>
      </c>
      <c r="L4923" s="11" t="str">
        <f t="shared" si="463"/>
        <v>Null</v>
      </c>
      <c r="M4923" s="10">
        <v>5.3937647999999996</v>
      </c>
      <c r="N4923" s="9">
        <v>5.4324772000000001</v>
      </c>
      <c r="O4923" s="8">
        <v>5.3550523999999999</v>
      </c>
      <c r="P4923" s="13">
        <v>-0.10199999999999999</v>
      </c>
      <c r="Q4923" s="12">
        <v>8.5999999999999993E-2</v>
      </c>
      <c r="R4923" s="11" t="str">
        <f t="shared" si="464"/>
        <v>No</v>
      </c>
      <c r="S4923" s="11" t="str">
        <f t="shared" si="465"/>
        <v>Null</v>
      </c>
      <c r="T4923" s="10">
        <v>5.3546579999999997</v>
      </c>
      <c r="U4923" s="9">
        <v>5.4054627999999996</v>
      </c>
      <c r="V4923" s="8">
        <v>5.3038531999999998</v>
      </c>
      <c r="W4923" s="13">
        <v>2.5000000000000001E-2</v>
      </c>
      <c r="X4923" s="12">
        <v>0.74199999999999999</v>
      </c>
      <c r="Y4923" s="11" t="str">
        <f t="shared" si="466"/>
        <v>No</v>
      </c>
      <c r="Z4923" s="11" t="str">
        <f t="shared" si="467"/>
        <v>Null</v>
      </c>
      <c r="AA4923" s="10">
        <v>5.069217825</v>
      </c>
      <c r="AB4923" s="9">
        <v>5.0566104000000003</v>
      </c>
      <c r="AC4923" s="8">
        <v>5.0818252499999996</v>
      </c>
    </row>
    <row r="4924" spans="1:29" x14ac:dyDescent="0.2">
      <c r="A4924" s="19">
        <v>4908</v>
      </c>
      <c r="B4924" s="43" t="s">
        <v>6573</v>
      </c>
      <c r="C4924" s="44" t="s">
        <v>6572</v>
      </c>
      <c r="D4924" s="45" t="s">
        <v>6571</v>
      </c>
      <c r="E4924" s="46" t="s">
        <v>21312</v>
      </c>
      <c r="F4924" s="47" t="s">
        <v>21312</v>
      </c>
      <c r="G4924" s="47" t="s">
        <v>21312</v>
      </c>
      <c r="H4924" s="47" t="s">
        <v>21312</v>
      </c>
      <c r="I4924" s="13">
        <v>2.7E-2</v>
      </c>
      <c r="J4924" s="12">
        <v>0.81299999999999994</v>
      </c>
      <c r="K4924" s="11" t="str">
        <f t="shared" si="462"/>
        <v>No</v>
      </c>
      <c r="L4924" s="11" t="str">
        <f t="shared" si="463"/>
        <v>Null</v>
      </c>
      <c r="M4924" s="10">
        <v>-4.0959574999999999</v>
      </c>
      <c r="N4924" s="9">
        <v>-4.1095423999999996</v>
      </c>
      <c r="O4924" s="8">
        <v>-4.0823726000000002</v>
      </c>
      <c r="P4924" s="13" t="s">
        <v>39</v>
      </c>
      <c r="Q4924" s="12" t="s">
        <v>39</v>
      </c>
      <c r="R4924" s="11" t="str">
        <f t="shared" si="464"/>
        <v>No</v>
      </c>
      <c r="S4924" s="11" t="str">
        <f t="shared" si="465"/>
        <v>Null</v>
      </c>
      <c r="T4924" s="10" t="s">
        <v>39</v>
      </c>
      <c r="U4924" s="9" t="s">
        <v>39</v>
      </c>
      <c r="V4924" s="8" t="s">
        <v>39</v>
      </c>
      <c r="W4924" s="13">
        <v>-0.111</v>
      </c>
      <c r="X4924" s="12">
        <v>0.60299999999999998</v>
      </c>
      <c r="Y4924" s="11" t="str">
        <f t="shared" si="466"/>
        <v>No</v>
      </c>
      <c r="Z4924" s="11" t="str">
        <f t="shared" si="467"/>
        <v>Null</v>
      </c>
      <c r="AA4924" s="10">
        <v>-7.5502485000000004</v>
      </c>
      <c r="AB4924" s="9">
        <v>-7.4945339999999998</v>
      </c>
      <c r="AC4924" s="8">
        <v>-7.605963</v>
      </c>
    </row>
    <row r="4925" spans="1:29" x14ac:dyDescent="0.2">
      <c r="A4925" s="19">
        <v>4909</v>
      </c>
      <c r="B4925" s="43" t="s">
        <v>6570</v>
      </c>
      <c r="C4925" s="44" t="s">
        <v>6569</v>
      </c>
      <c r="D4925" s="45" t="s">
        <v>6568</v>
      </c>
      <c r="E4925" s="46" t="s">
        <v>21312</v>
      </c>
      <c r="F4925" s="47" t="s">
        <v>21312</v>
      </c>
      <c r="G4925" s="47" t="s">
        <v>21312</v>
      </c>
      <c r="H4925" s="47" t="s">
        <v>21312</v>
      </c>
      <c r="I4925" s="13">
        <v>0.13300000000000001</v>
      </c>
      <c r="J4925" s="12">
        <v>0.23799999999999999</v>
      </c>
      <c r="K4925" s="11" t="str">
        <f t="shared" si="462"/>
        <v>No</v>
      </c>
      <c r="L4925" s="11" t="str">
        <f t="shared" si="463"/>
        <v>Null</v>
      </c>
      <c r="M4925" s="10">
        <v>-0.375707813</v>
      </c>
      <c r="N4925" s="9">
        <v>-0.44221954000000002</v>
      </c>
      <c r="O4925" s="8">
        <v>-0.30919608599999998</v>
      </c>
      <c r="P4925" s="13">
        <v>0.187</v>
      </c>
      <c r="Q4925" s="12">
        <v>0.16600000000000001</v>
      </c>
      <c r="R4925" s="11" t="str">
        <f t="shared" si="464"/>
        <v>No</v>
      </c>
      <c r="S4925" s="11" t="str">
        <f t="shared" si="465"/>
        <v>Null</v>
      </c>
      <c r="T4925" s="10">
        <v>-0.233108329</v>
      </c>
      <c r="U4925" s="9">
        <v>-0.32648124000000001</v>
      </c>
      <c r="V4925" s="8">
        <v>-0.139735418</v>
      </c>
      <c r="W4925" s="13">
        <v>-0.105</v>
      </c>
      <c r="X4925" s="12">
        <v>0.21199999999999999</v>
      </c>
      <c r="Y4925" s="11" t="str">
        <f t="shared" si="466"/>
        <v>No</v>
      </c>
      <c r="Z4925" s="11" t="str">
        <f t="shared" si="467"/>
        <v>Null</v>
      </c>
      <c r="AA4925" s="10">
        <v>-1.0500348074999999</v>
      </c>
      <c r="AB4925" s="9">
        <v>-0.99753764</v>
      </c>
      <c r="AC4925" s="8">
        <v>-1.102531975</v>
      </c>
    </row>
    <row r="4926" spans="1:29" x14ac:dyDescent="0.2">
      <c r="A4926" s="19">
        <v>4910</v>
      </c>
      <c r="B4926" s="43" t="s">
        <v>6567</v>
      </c>
      <c r="C4926" s="44" t="s">
        <v>6566</v>
      </c>
      <c r="D4926" s="45" t="s">
        <v>6565</v>
      </c>
      <c r="E4926" s="46" t="s">
        <v>21312</v>
      </c>
      <c r="F4926" s="47" t="s">
        <v>21312</v>
      </c>
      <c r="G4926" s="47" t="s">
        <v>21312</v>
      </c>
      <c r="H4926" s="47" t="s">
        <v>21312</v>
      </c>
      <c r="I4926" s="13">
        <v>2.5000000000000001E-2</v>
      </c>
      <c r="J4926" s="12">
        <v>0.68700000000000006</v>
      </c>
      <c r="K4926" s="11" t="str">
        <f t="shared" si="462"/>
        <v>No</v>
      </c>
      <c r="L4926" s="11" t="str">
        <f t="shared" si="463"/>
        <v>Null</v>
      </c>
      <c r="M4926" s="10">
        <v>-0.71363946</v>
      </c>
      <c r="N4926" s="9">
        <v>-0.72590752000000003</v>
      </c>
      <c r="O4926" s="8">
        <v>-0.70137139999999998</v>
      </c>
      <c r="P4926" s="13">
        <v>6.0000000000000001E-3</v>
      </c>
      <c r="Q4926" s="12">
        <v>0.875</v>
      </c>
      <c r="R4926" s="11" t="str">
        <f t="shared" si="464"/>
        <v>No</v>
      </c>
      <c r="S4926" s="11" t="str">
        <f t="shared" si="465"/>
        <v>Null</v>
      </c>
      <c r="T4926" s="10">
        <v>-0.75420781000000003</v>
      </c>
      <c r="U4926" s="9">
        <v>-0.75740585999999999</v>
      </c>
      <c r="V4926" s="8">
        <v>-0.75100975999999997</v>
      </c>
      <c r="W4926" s="13">
        <v>-0.10199999999999999</v>
      </c>
      <c r="X4926" s="12">
        <v>0.10299999999999999</v>
      </c>
      <c r="Y4926" s="11" t="str">
        <f t="shared" si="466"/>
        <v>No</v>
      </c>
      <c r="Z4926" s="11" t="str">
        <f t="shared" si="467"/>
        <v>Null</v>
      </c>
      <c r="AA4926" s="10">
        <v>0.5770765725</v>
      </c>
      <c r="AB4926" s="9">
        <v>0.62828331999999998</v>
      </c>
      <c r="AC4926" s="8">
        <v>0.52586982500000001</v>
      </c>
    </row>
    <row r="4927" spans="1:29" x14ac:dyDescent="0.2">
      <c r="A4927" s="19">
        <v>4911</v>
      </c>
      <c r="B4927" s="43" t="s">
        <v>6564</v>
      </c>
      <c r="C4927" s="44" t="s">
        <v>6563</v>
      </c>
      <c r="D4927" s="45" t="s">
        <v>6562</v>
      </c>
      <c r="E4927" s="46" t="s">
        <v>21312</v>
      </c>
      <c r="F4927" s="47" t="s">
        <v>21312</v>
      </c>
      <c r="G4927" s="47" t="s">
        <v>21312</v>
      </c>
      <c r="H4927" s="47" t="s">
        <v>21312</v>
      </c>
      <c r="I4927" s="13">
        <v>0.182</v>
      </c>
      <c r="J4927" s="12">
        <v>0.108</v>
      </c>
      <c r="K4927" s="11" t="str">
        <f t="shared" si="462"/>
        <v>No</v>
      </c>
      <c r="L4927" s="11" t="str">
        <f t="shared" si="463"/>
        <v>Null</v>
      </c>
      <c r="M4927" s="10">
        <v>2.4261488999999998</v>
      </c>
      <c r="N4927" s="9">
        <v>2.3349967999999999</v>
      </c>
      <c r="O4927" s="8">
        <v>2.5173009999999998</v>
      </c>
      <c r="P4927" s="13">
        <v>3.3000000000000002E-2</v>
      </c>
      <c r="Q4927" s="12">
        <v>0.66300000000000003</v>
      </c>
      <c r="R4927" s="11" t="str">
        <f t="shared" si="464"/>
        <v>No</v>
      </c>
      <c r="S4927" s="11" t="str">
        <f t="shared" si="465"/>
        <v>Null</v>
      </c>
      <c r="T4927" s="10">
        <v>1.4854756</v>
      </c>
      <c r="U4927" s="9">
        <v>1.4691970000000001</v>
      </c>
      <c r="V4927" s="8">
        <v>1.5017541999999999</v>
      </c>
      <c r="W4927" s="13">
        <v>-0.03</v>
      </c>
      <c r="X4927" s="12">
        <v>0.67400000000000004</v>
      </c>
      <c r="Y4927" s="11" t="str">
        <f t="shared" si="466"/>
        <v>No</v>
      </c>
      <c r="Z4927" s="11" t="str">
        <f t="shared" si="467"/>
        <v>Null</v>
      </c>
      <c r="AA4927" s="10">
        <v>1.4947065749999999</v>
      </c>
      <c r="AB4927" s="9">
        <v>1.5099274</v>
      </c>
      <c r="AC4927" s="8">
        <v>1.47948575</v>
      </c>
    </row>
    <row r="4928" spans="1:29" x14ac:dyDescent="0.2">
      <c r="A4928" s="19">
        <v>4912</v>
      </c>
      <c r="B4928" s="43" t="s">
        <v>6561</v>
      </c>
      <c r="C4928" s="44" t="s">
        <v>6560</v>
      </c>
      <c r="D4928" s="45" t="s">
        <v>6559</v>
      </c>
      <c r="E4928" s="46" t="s">
        <v>21312</v>
      </c>
      <c r="F4928" s="47" t="s">
        <v>21312</v>
      </c>
      <c r="G4928" s="47" t="s">
        <v>21312</v>
      </c>
      <c r="H4928" s="47" t="s">
        <v>21312</v>
      </c>
      <c r="I4928" s="13">
        <v>8.7999999999999995E-2</v>
      </c>
      <c r="J4928" s="12">
        <v>3.5000000000000003E-2</v>
      </c>
      <c r="K4928" s="11" t="str">
        <f t="shared" si="462"/>
        <v>No</v>
      </c>
      <c r="L4928" s="11" t="str">
        <f t="shared" si="463"/>
        <v>Null</v>
      </c>
      <c r="M4928" s="10">
        <v>-2.0872747</v>
      </c>
      <c r="N4928" s="9">
        <v>-2.1311233999999999</v>
      </c>
      <c r="O4928" s="8">
        <v>-2.0434260000000002</v>
      </c>
      <c r="P4928" s="13">
        <v>-4.2999999999999997E-2</v>
      </c>
      <c r="Q4928" s="12">
        <v>0.623</v>
      </c>
      <c r="R4928" s="11" t="str">
        <f t="shared" si="464"/>
        <v>No</v>
      </c>
      <c r="S4928" s="11" t="str">
        <f t="shared" si="465"/>
        <v>Null</v>
      </c>
      <c r="T4928" s="10">
        <v>-2.7353500999999998</v>
      </c>
      <c r="U4928" s="9">
        <v>-2.7137571999999999</v>
      </c>
      <c r="V4928" s="8">
        <v>-2.7569430000000001</v>
      </c>
      <c r="W4928" s="13">
        <v>-0.13700000000000001</v>
      </c>
      <c r="X4928" s="12">
        <v>3.9E-2</v>
      </c>
      <c r="Y4928" s="11" t="str">
        <f t="shared" si="466"/>
        <v>No</v>
      </c>
      <c r="Z4928" s="11" t="str">
        <f t="shared" si="467"/>
        <v>Null</v>
      </c>
      <c r="AA4928" s="10">
        <v>-1.6420115500000001</v>
      </c>
      <c r="AB4928" s="9">
        <v>-1.5733116</v>
      </c>
      <c r="AC4928" s="8">
        <v>-1.7107114999999999</v>
      </c>
    </row>
    <row r="4929" spans="1:29" x14ac:dyDescent="0.2">
      <c r="A4929" s="19">
        <v>4913</v>
      </c>
      <c r="B4929" s="43" t="s">
        <v>6558</v>
      </c>
      <c r="C4929" s="44" t="s">
        <v>6557</v>
      </c>
      <c r="D4929" s="45" t="s">
        <v>6556</v>
      </c>
      <c r="E4929" s="46" t="s">
        <v>21312</v>
      </c>
      <c r="F4929" s="47" t="s">
        <v>21312</v>
      </c>
      <c r="G4929" s="47" t="s">
        <v>21312</v>
      </c>
      <c r="H4929" s="47" t="s">
        <v>21312</v>
      </c>
      <c r="I4929" s="13">
        <v>-0.13500000000000001</v>
      </c>
      <c r="J4929" s="12">
        <v>0.13</v>
      </c>
      <c r="K4929" s="11" t="str">
        <f t="shared" si="462"/>
        <v>No</v>
      </c>
      <c r="L4929" s="11" t="str">
        <f t="shared" si="463"/>
        <v>Null</v>
      </c>
      <c r="M4929" s="10">
        <v>-1.2853049999999999</v>
      </c>
      <c r="N4929" s="9">
        <v>-1.2179688</v>
      </c>
      <c r="O4929" s="8">
        <v>-1.3526412000000001</v>
      </c>
      <c r="P4929" s="13">
        <v>5.0000000000000001E-3</v>
      </c>
      <c r="Q4929" s="12">
        <v>0.94799999999999995</v>
      </c>
      <c r="R4929" s="11" t="str">
        <f t="shared" si="464"/>
        <v>No</v>
      </c>
      <c r="S4929" s="11" t="str">
        <f t="shared" si="465"/>
        <v>Null</v>
      </c>
      <c r="T4929" s="10">
        <v>-2.6438502000000002</v>
      </c>
      <c r="U4929" s="9">
        <v>-2.6464302000000002</v>
      </c>
      <c r="V4929" s="8">
        <v>-2.6412702000000001</v>
      </c>
      <c r="W4929" s="13">
        <v>9.7000000000000003E-2</v>
      </c>
      <c r="X4929" s="12">
        <v>0.63700000000000001</v>
      </c>
      <c r="Y4929" s="11" t="str">
        <f t="shared" si="466"/>
        <v>No</v>
      </c>
      <c r="Z4929" s="11" t="str">
        <f t="shared" si="467"/>
        <v>Null</v>
      </c>
      <c r="AA4929" s="10">
        <v>-3.167228175</v>
      </c>
      <c r="AB4929" s="9">
        <v>-3.2157296</v>
      </c>
      <c r="AC4929" s="8">
        <v>-3.11872675</v>
      </c>
    </row>
    <row r="4930" spans="1:29" x14ac:dyDescent="0.2">
      <c r="A4930" s="19">
        <v>4914</v>
      </c>
      <c r="B4930" s="43" t="s">
        <v>6555</v>
      </c>
      <c r="C4930" s="44" t="s">
        <v>6554</v>
      </c>
      <c r="D4930" s="45" t="s">
        <v>6553</v>
      </c>
      <c r="E4930" s="46" t="s">
        <v>21312</v>
      </c>
      <c r="F4930" s="47" t="s">
        <v>21312</v>
      </c>
      <c r="G4930" s="47" t="s">
        <v>21312</v>
      </c>
      <c r="H4930" s="47" t="s">
        <v>21312</v>
      </c>
      <c r="I4930" s="13" t="s">
        <v>39</v>
      </c>
      <c r="J4930" s="12" t="s">
        <v>39</v>
      </c>
      <c r="K4930" s="11" t="str">
        <f t="shared" si="462"/>
        <v>No</v>
      </c>
      <c r="L4930" s="11" t="str">
        <f t="shared" si="463"/>
        <v>Null</v>
      </c>
      <c r="M4930" s="10" t="s">
        <v>39</v>
      </c>
      <c r="N4930" s="9" t="s">
        <v>39</v>
      </c>
      <c r="O4930" s="8" t="s">
        <v>39</v>
      </c>
      <c r="P4930" s="13" t="s">
        <v>39</v>
      </c>
      <c r="Q4930" s="12" t="s">
        <v>39</v>
      </c>
      <c r="R4930" s="11" t="str">
        <f t="shared" si="464"/>
        <v>No</v>
      </c>
      <c r="S4930" s="11" t="str">
        <f t="shared" si="465"/>
        <v>Null</v>
      </c>
      <c r="T4930" s="10" t="s">
        <v>39</v>
      </c>
      <c r="U4930" s="9" t="s">
        <v>39</v>
      </c>
      <c r="V4930" s="8" t="s">
        <v>39</v>
      </c>
      <c r="W4930" s="13">
        <v>-3.2000000000000001E-2</v>
      </c>
      <c r="X4930" s="12">
        <v>0.65100000000000002</v>
      </c>
      <c r="Y4930" s="11" t="str">
        <f t="shared" si="466"/>
        <v>No</v>
      </c>
      <c r="Z4930" s="11" t="str">
        <f t="shared" si="467"/>
        <v>Null</v>
      </c>
      <c r="AA4930" s="10">
        <v>-5.4054480250000001</v>
      </c>
      <c r="AB4930" s="9">
        <v>-5.3895578000000004</v>
      </c>
      <c r="AC4930" s="8">
        <v>-5.4213382499999998</v>
      </c>
    </row>
    <row r="4931" spans="1:29" x14ac:dyDescent="0.2">
      <c r="A4931" s="19">
        <v>4915</v>
      </c>
      <c r="B4931" s="43" t="s">
        <v>6552</v>
      </c>
      <c r="C4931" s="44" t="s">
        <v>6551</v>
      </c>
      <c r="D4931" s="45" t="s">
        <v>6550</v>
      </c>
      <c r="E4931" s="46" t="s">
        <v>21312</v>
      </c>
      <c r="F4931" s="47" t="s">
        <v>21312</v>
      </c>
      <c r="G4931" s="47" t="s">
        <v>21312</v>
      </c>
      <c r="H4931" s="47" t="s">
        <v>21312</v>
      </c>
      <c r="I4931" s="13">
        <v>-0.01</v>
      </c>
      <c r="J4931" s="12">
        <v>0.90300000000000002</v>
      </c>
      <c r="K4931" s="11" t="str">
        <f t="shared" si="462"/>
        <v>No</v>
      </c>
      <c r="L4931" s="11" t="str">
        <f t="shared" si="463"/>
        <v>Null</v>
      </c>
      <c r="M4931" s="10">
        <v>-2.9734221999999999</v>
      </c>
      <c r="N4931" s="9">
        <v>-2.9685744000000001</v>
      </c>
      <c r="O4931" s="8">
        <v>-2.9782700000000002</v>
      </c>
      <c r="P4931" s="13">
        <v>-8.9999999999999993E-3</v>
      </c>
      <c r="Q4931" s="12">
        <v>0.85299999999999998</v>
      </c>
      <c r="R4931" s="11" t="str">
        <f t="shared" si="464"/>
        <v>No</v>
      </c>
      <c r="S4931" s="11" t="str">
        <f t="shared" si="465"/>
        <v>Null</v>
      </c>
      <c r="T4931" s="10">
        <v>-2.0519992</v>
      </c>
      <c r="U4931" s="9">
        <v>-2.0473157999999998</v>
      </c>
      <c r="V4931" s="8">
        <v>-2.0566825999999998</v>
      </c>
      <c r="W4931" s="13">
        <v>0.14899999999999999</v>
      </c>
      <c r="X4931" s="12">
        <v>4.5999999999999999E-2</v>
      </c>
      <c r="Y4931" s="11" t="str">
        <f t="shared" si="466"/>
        <v>No</v>
      </c>
      <c r="Z4931" s="11" t="str">
        <f t="shared" si="467"/>
        <v>Null</v>
      </c>
      <c r="AA4931" s="10">
        <v>-1.1448143749999999</v>
      </c>
      <c r="AB4931" s="9">
        <v>-1.2191396000000001</v>
      </c>
      <c r="AC4931" s="8">
        <v>-1.07048915</v>
      </c>
    </row>
    <row r="4932" spans="1:29" x14ac:dyDescent="0.2">
      <c r="A4932" s="19">
        <v>4916</v>
      </c>
      <c r="B4932" s="43" t="s">
        <v>6549</v>
      </c>
      <c r="C4932" s="44" t="s">
        <v>6548</v>
      </c>
      <c r="D4932" s="45" t="s">
        <v>6547</v>
      </c>
      <c r="E4932" s="46" t="s">
        <v>21312</v>
      </c>
      <c r="F4932" s="47" t="s">
        <v>21312</v>
      </c>
      <c r="G4932" s="47" t="s">
        <v>21312</v>
      </c>
      <c r="H4932" s="47" t="s">
        <v>21312</v>
      </c>
      <c r="I4932" s="13">
        <v>1.0999999999999999E-2</v>
      </c>
      <c r="J4932" s="12">
        <v>0.874</v>
      </c>
      <c r="K4932" s="11" t="str">
        <f t="shared" si="462"/>
        <v>No</v>
      </c>
      <c r="L4932" s="11" t="str">
        <f t="shared" si="463"/>
        <v>Null</v>
      </c>
      <c r="M4932" s="10">
        <v>-0.95843349</v>
      </c>
      <c r="N4932" s="9">
        <v>-0.96377369999999996</v>
      </c>
      <c r="O4932" s="8">
        <v>-0.95309328000000004</v>
      </c>
      <c r="P4932" s="13">
        <v>-2.8000000000000001E-2</v>
      </c>
      <c r="Q4932" s="12">
        <v>0.61899999999999999</v>
      </c>
      <c r="R4932" s="11" t="str">
        <f t="shared" si="464"/>
        <v>No</v>
      </c>
      <c r="S4932" s="11" t="str">
        <f t="shared" si="465"/>
        <v>Null</v>
      </c>
      <c r="T4932" s="10">
        <v>-1.0459254899999999</v>
      </c>
      <c r="U4932" s="9">
        <v>-1.0320674000000001</v>
      </c>
      <c r="V4932" s="8">
        <v>-1.0597835799999999</v>
      </c>
      <c r="W4932" s="13">
        <v>-2.5999999999999999E-2</v>
      </c>
      <c r="X4932" s="12">
        <v>0.66100000000000003</v>
      </c>
      <c r="Y4932" s="11" t="str">
        <f t="shared" si="466"/>
        <v>No</v>
      </c>
      <c r="Z4932" s="11" t="str">
        <f t="shared" si="467"/>
        <v>Null</v>
      </c>
      <c r="AA4932" s="10">
        <v>-1.930751275</v>
      </c>
      <c r="AB4932" s="9">
        <v>-1.9175118</v>
      </c>
      <c r="AC4932" s="8">
        <v>-1.94399075</v>
      </c>
    </row>
    <row r="4933" spans="1:29" x14ac:dyDescent="0.2">
      <c r="A4933" s="19">
        <v>4917</v>
      </c>
      <c r="B4933" s="43" t="s">
        <v>6546</v>
      </c>
      <c r="C4933" s="44" t="s">
        <v>6545</v>
      </c>
      <c r="D4933" s="45" t="s">
        <v>6544</v>
      </c>
      <c r="E4933" s="46" t="s">
        <v>21312</v>
      </c>
      <c r="F4933" s="47" t="s">
        <v>21312</v>
      </c>
      <c r="G4933" s="47" t="s">
        <v>21312</v>
      </c>
      <c r="H4933" s="47" t="s">
        <v>21312</v>
      </c>
      <c r="I4933" s="13">
        <v>0.12</v>
      </c>
      <c r="J4933" s="12">
        <v>0.122</v>
      </c>
      <c r="K4933" s="11" t="str">
        <f t="shared" si="462"/>
        <v>No</v>
      </c>
      <c r="L4933" s="11" t="str">
        <f t="shared" si="463"/>
        <v>Null</v>
      </c>
      <c r="M4933" s="10">
        <v>-2.7702551</v>
      </c>
      <c r="N4933" s="9">
        <v>-2.830435</v>
      </c>
      <c r="O4933" s="8">
        <v>-2.7100751999999999</v>
      </c>
      <c r="P4933" s="13">
        <v>-0.17899999999999999</v>
      </c>
      <c r="Q4933" s="12">
        <v>2.3E-2</v>
      </c>
      <c r="R4933" s="11" t="str">
        <f t="shared" si="464"/>
        <v>No</v>
      </c>
      <c r="S4933" s="11" t="str">
        <f t="shared" si="465"/>
        <v>Null</v>
      </c>
      <c r="T4933" s="10">
        <v>-2.8156292000000001</v>
      </c>
      <c r="U4933" s="9">
        <v>-2.7261814000000002</v>
      </c>
      <c r="V4933" s="8">
        <v>-2.9050769999999999</v>
      </c>
      <c r="W4933" s="13">
        <v>2.3E-2</v>
      </c>
      <c r="X4933" s="12">
        <v>0.88400000000000001</v>
      </c>
      <c r="Y4933" s="11" t="str">
        <f t="shared" si="466"/>
        <v>No</v>
      </c>
      <c r="Z4933" s="11" t="str">
        <f t="shared" si="467"/>
        <v>Null</v>
      </c>
      <c r="AA4933" s="10">
        <v>-2.49552065</v>
      </c>
      <c r="AB4933" s="9">
        <v>-2.5070138000000002</v>
      </c>
      <c r="AC4933" s="8">
        <v>-2.4840274999999998</v>
      </c>
    </row>
    <row r="4934" spans="1:29" x14ac:dyDescent="0.2">
      <c r="A4934" s="19">
        <v>4918</v>
      </c>
      <c r="B4934" s="43" t="s">
        <v>6543</v>
      </c>
      <c r="C4934" s="44" t="s">
        <v>6542</v>
      </c>
      <c r="D4934" s="45" t="s">
        <v>6541</v>
      </c>
      <c r="E4934" s="46" t="s">
        <v>21312</v>
      </c>
      <c r="F4934" s="47" t="s">
        <v>21312</v>
      </c>
      <c r="G4934" s="47" t="s">
        <v>21312</v>
      </c>
      <c r="H4934" s="47" t="s">
        <v>21312</v>
      </c>
      <c r="I4934" s="13">
        <v>0.05</v>
      </c>
      <c r="J4934" s="12">
        <v>0.51500000000000001</v>
      </c>
      <c r="K4934" s="11" t="str">
        <f t="shared" si="462"/>
        <v>No</v>
      </c>
      <c r="L4934" s="11" t="str">
        <f t="shared" si="463"/>
        <v>Null</v>
      </c>
      <c r="M4934" s="10">
        <v>-2.4047577000000002</v>
      </c>
      <c r="N4934" s="9">
        <v>-2.4299938000000001</v>
      </c>
      <c r="O4934" s="8">
        <v>-2.3795215999999999</v>
      </c>
      <c r="P4934" s="13">
        <v>0.115</v>
      </c>
      <c r="Q4934" s="12">
        <v>8.2000000000000003E-2</v>
      </c>
      <c r="R4934" s="11" t="str">
        <f t="shared" si="464"/>
        <v>No</v>
      </c>
      <c r="S4934" s="11" t="str">
        <f t="shared" si="465"/>
        <v>Null</v>
      </c>
      <c r="T4934" s="10">
        <v>-2.9629973000000001</v>
      </c>
      <c r="U4934" s="9">
        <v>-3.020683</v>
      </c>
      <c r="V4934" s="8">
        <v>-2.9053116000000001</v>
      </c>
      <c r="W4934" s="13">
        <v>-6.9000000000000006E-2</v>
      </c>
      <c r="X4934" s="12">
        <v>0.57699999999999996</v>
      </c>
      <c r="Y4934" s="11" t="str">
        <f t="shared" si="466"/>
        <v>No</v>
      </c>
      <c r="Z4934" s="11" t="str">
        <f t="shared" si="467"/>
        <v>Null</v>
      </c>
      <c r="AA4934" s="10">
        <v>-2.6565435000000002</v>
      </c>
      <c r="AB4934" s="9">
        <v>-2.62182</v>
      </c>
      <c r="AC4934" s="8">
        <v>-2.6912669999999999</v>
      </c>
    </row>
    <row r="4935" spans="1:29" x14ac:dyDescent="0.2">
      <c r="A4935" s="19">
        <v>4919</v>
      </c>
      <c r="B4935" s="43" t="s">
        <v>6540</v>
      </c>
      <c r="C4935" s="44" t="s">
        <v>6539</v>
      </c>
      <c r="D4935" s="45" t="s">
        <v>6538</v>
      </c>
      <c r="E4935" s="46" t="s">
        <v>21312</v>
      </c>
      <c r="F4935" s="47" t="s">
        <v>21312</v>
      </c>
      <c r="G4935" s="47" t="s">
        <v>21312</v>
      </c>
      <c r="H4935" s="47" t="s">
        <v>21312</v>
      </c>
      <c r="I4935" s="13">
        <v>-6.0000000000000001E-3</v>
      </c>
      <c r="J4935" s="12">
        <v>0.94399999999999995</v>
      </c>
      <c r="K4935" s="11" t="str">
        <f t="shared" si="462"/>
        <v>No</v>
      </c>
      <c r="L4935" s="11" t="str">
        <f t="shared" si="463"/>
        <v>Null</v>
      </c>
      <c r="M4935" s="10">
        <v>-2.9510466000000002</v>
      </c>
      <c r="N4935" s="9">
        <v>-2.948264</v>
      </c>
      <c r="O4935" s="8">
        <v>-2.9538291999999999</v>
      </c>
      <c r="P4935" s="13">
        <v>-1.4E-2</v>
      </c>
      <c r="Q4935" s="12">
        <v>0.88900000000000001</v>
      </c>
      <c r="R4935" s="11" t="str">
        <f t="shared" si="464"/>
        <v>No</v>
      </c>
      <c r="S4935" s="11" t="str">
        <f t="shared" si="465"/>
        <v>Null</v>
      </c>
      <c r="T4935" s="10">
        <v>-3.7464043</v>
      </c>
      <c r="U4935" s="9">
        <v>-3.7392775999999999</v>
      </c>
      <c r="V4935" s="8">
        <v>-3.7535310000000002</v>
      </c>
      <c r="W4935" s="13">
        <v>5.8999999999999997E-2</v>
      </c>
      <c r="X4935" s="12">
        <v>0.434</v>
      </c>
      <c r="Y4935" s="11" t="str">
        <f t="shared" si="466"/>
        <v>No</v>
      </c>
      <c r="Z4935" s="11" t="str">
        <f t="shared" si="467"/>
        <v>Null</v>
      </c>
      <c r="AA4935" s="10">
        <v>-0.93516847749999998</v>
      </c>
      <c r="AB4935" s="9">
        <v>-0.96477897999999995</v>
      </c>
      <c r="AC4935" s="8">
        <v>-0.90555797500000001</v>
      </c>
    </row>
    <row r="4936" spans="1:29" x14ac:dyDescent="0.2">
      <c r="A4936" s="19">
        <v>4920</v>
      </c>
      <c r="B4936" s="43" t="s">
        <v>6537</v>
      </c>
      <c r="C4936" s="44" t="s">
        <v>6536</v>
      </c>
      <c r="D4936" s="45" t="s">
        <v>6535</v>
      </c>
      <c r="E4936" s="46" t="s">
        <v>21312</v>
      </c>
      <c r="F4936" s="47" t="s">
        <v>21312</v>
      </c>
      <c r="G4936" s="47" t="s">
        <v>21312</v>
      </c>
      <c r="H4936" s="47" t="s">
        <v>21312</v>
      </c>
      <c r="I4936" s="13">
        <v>1.6E-2</v>
      </c>
      <c r="J4936" s="12">
        <v>0.85</v>
      </c>
      <c r="K4936" s="11" t="str">
        <f t="shared" si="462"/>
        <v>No</v>
      </c>
      <c r="L4936" s="11" t="str">
        <f t="shared" si="463"/>
        <v>Null</v>
      </c>
      <c r="M4936" s="10">
        <v>-2.1281808</v>
      </c>
      <c r="N4936" s="9">
        <v>-2.1361593999999999</v>
      </c>
      <c r="O4936" s="8">
        <v>-2.1202022</v>
      </c>
      <c r="P4936" s="13">
        <v>-1.4E-2</v>
      </c>
      <c r="Q4936" s="12">
        <v>0.88600000000000001</v>
      </c>
      <c r="R4936" s="11" t="str">
        <f t="shared" si="464"/>
        <v>No</v>
      </c>
      <c r="S4936" s="11" t="str">
        <f t="shared" si="465"/>
        <v>Null</v>
      </c>
      <c r="T4936" s="10">
        <v>-2.5671157999999998</v>
      </c>
      <c r="U4936" s="9">
        <v>-2.5603066000000001</v>
      </c>
      <c r="V4936" s="8">
        <v>-2.573925</v>
      </c>
      <c r="W4936" s="13">
        <v>-4.5999999999999999E-2</v>
      </c>
      <c r="X4936" s="12">
        <v>0.504</v>
      </c>
      <c r="Y4936" s="11" t="str">
        <f t="shared" si="466"/>
        <v>No</v>
      </c>
      <c r="Z4936" s="11" t="str">
        <f t="shared" si="467"/>
        <v>Null</v>
      </c>
      <c r="AA4936" s="10">
        <v>-1.0785811425</v>
      </c>
      <c r="AB4936" s="9">
        <v>-1.05540466</v>
      </c>
      <c r="AC4936" s="8">
        <v>-1.1017576250000001</v>
      </c>
    </row>
    <row r="4937" spans="1:29" x14ac:dyDescent="0.2">
      <c r="A4937" s="19">
        <v>4921</v>
      </c>
      <c r="B4937" s="43" t="s">
        <v>6534</v>
      </c>
      <c r="C4937" s="44" t="s">
        <v>6533</v>
      </c>
      <c r="D4937" s="45" t="s">
        <v>6532</v>
      </c>
      <c r="E4937" s="46" t="s">
        <v>21312</v>
      </c>
      <c r="F4937" s="47" t="s">
        <v>21312</v>
      </c>
      <c r="G4937" s="47" t="s">
        <v>21312</v>
      </c>
      <c r="H4937" s="47" t="s">
        <v>21312</v>
      </c>
      <c r="I4937" s="13">
        <v>-4.5999999999999999E-2</v>
      </c>
      <c r="J4937" s="12">
        <v>0.246</v>
      </c>
      <c r="K4937" s="11" t="str">
        <f t="shared" si="462"/>
        <v>No</v>
      </c>
      <c r="L4937" s="11" t="str">
        <f t="shared" si="463"/>
        <v>Null</v>
      </c>
      <c r="M4937" s="10">
        <v>-2.0539592</v>
      </c>
      <c r="N4937" s="9">
        <v>-2.0310902</v>
      </c>
      <c r="O4937" s="8">
        <v>-2.0768282</v>
      </c>
      <c r="P4937" s="13">
        <v>-3.5000000000000003E-2</v>
      </c>
      <c r="Q4937" s="12">
        <v>0.58299999999999996</v>
      </c>
      <c r="R4937" s="11" t="str">
        <f t="shared" si="464"/>
        <v>No</v>
      </c>
      <c r="S4937" s="11" t="str">
        <f t="shared" si="465"/>
        <v>Null</v>
      </c>
      <c r="T4937" s="10">
        <v>-3.0647308999999998</v>
      </c>
      <c r="U4937" s="9">
        <v>-3.047377</v>
      </c>
      <c r="V4937" s="8">
        <v>-3.0820848000000001</v>
      </c>
      <c r="W4937" s="13">
        <v>2.4E-2</v>
      </c>
      <c r="X4937" s="12">
        <v>0.48099999999999998</v>
      </c>
      <c r="Y4937" s="11" t="str">
        <f t="shared" si="466"/>
        <v>No</v>
      </c>
      <c r="Z4937" s="11" t="str">
        <f t="shared" si="467"/>
        <v>Null</v>
      </c>
      <c r="AA4937" s="10">
        <v>-1.5765551</v>
      </c>
      <c r="AB4937" s="9">
        <v>-1.5885841999999999</v>
      </c>
      <c r="AC4937" s="8">
        <v>-1.5645260000000001</v>
      </c>
    </row>
    <row r="4938" spans="1:29" x14ac:dyDescent="0.2">
      <c r="A4938" s="19">
        <v>4922</v>
      </c>
      <c r="B4938" s="43" t="s">
        <v>6531</v>
      </c>
      <c r="C4938" s="44" t="s">
        <v>6530</v>
      </c>
      <c r="D4938" s="45" t="s">
        <v>6529</v>
      </c>
      <c r="E4938" s="46" t="s">
        <v>21312</v>
      </c>
      <c r="F4938" s="47" t="s">
        <v>21312</v>
      </c>
      <c r="G4938" s="47" t="s">
        <v>21312</v>
      </c>
      <c r="H4938" s="47" t="s">
        <v>21312</v>
      </c>
      <c r="I4938" s="13">
        <v>3.5999999999999997E-2</v>
      </c>
      <c r="J4938" s="12">
        <v>0.14799999999999999</v>
      </c>
      <c r="K4938" s="11" t="str">
        <f t="shared" si="462"/>
        <v>No</v>
      </c>
      <c r="L4938" s="11" t="str">
        <f t="shared" si="463"/>
        <v>Null</v>
      </c>
      <c r="M4938" s="10">
        <v>0.29251270000000001</v>
      </c>
      <c r="N4938" s="9">
        <v>0.27439269999999999</v>
      </c>
      <c r="O4938" s="8">
        <v>0.31063269999999998</v>
      </c>
      <c r="P4938" s="13">
        <v>-3.5000000000000003E-2</v>
      </c>
      <c r="Q4938" s="12">
        <v>0.28499999999999998</v>
      </c>
      <c r="R4938" s="11" t="str">
        <f t="shared" si="464"/>
        <v>No</v>
      </c>
      <c r="S4938" s="11" t="str">
        <f t="shared" si="465"/>
        <v>Null</v>
      </c>
      <c r="T4938" s="10">
        <v>0.75018843000000002</v>
      </c>
      <c r="U4938" s="9">
        <v>0.76774403999999996</v>
      </c>
      <c r="V4938" s="8">
        <v>0.73263281999999996</v>
      </c>
      <c r="W4938" s="13">
        <v>0.42</v>
      </c>
      <c r="X4938" s="12">
        <v>0.22700000000000001</v>
      </c>
      <c r="Y4938" s="11" t="str">
        <f t="shared" si="466"/>
        <v>No</v>
      </c>
      <c r="Z4938" s="11" t="str">
        <f t="shared" si="467"/>
        <v>Null</v>
      </c>
      <c r="AA4938" s="10">
        <v>0.54976325000000004</v>
      </c>
      <c r="AB4938" s="9">
        <v>0.33995170000000002</v>
      </c>
      <c r="AC4938" s="8">
        <v>0.75957479999999999</v>
      </c>
    </row>
    <row r="4939" spans="1:29" x14ac:dyDescent="0.2">
      <c r="A4939" s="19">
        <v>4923</v>
      </c>
      <c r="B4939" s="43" t="s">
        <v>6528</v>
      </c>
      <c r="C4939" s="44" t="s">
        <v>6527</v>
      </c>
      <c r="D4939" s="45" t="s">
        <v>6526</v>
      </c>
      <c r="E4939" s="46" t="s">
        <v>21312</v>
      </c>
      <c r="F4939" s="47" t="s">
        <v>21312</v>
      </c>
      <c r="G4939" s="47" t="s">
        <v>21312</v>
      </c>
      <c r="H4939" s="47" t="s">
        <v>21312</v>
      </c>
      <c r="I4939" s="13">
        <v>7.9000000000000001E-2</v>
      </c>
      <c r="J4939" s="12">
        <v>0.27300000000000002</v>
      </c>
      <c r="K4939" s="11" t="str">
        <f t="shared" si="462"/>
        <v>No</v>
      </c>
      <c r="L4939" s="11" t="str">
        <f t="shared" si="463"/>
        <v>Null</v>
      </c>
      <c r="M4939" s="10">
        <v>-0.83435687000000003</v>
      </c>
      <c r="N4939" s="9">
        <v>-0.87403942000000001</v>
      </c>
      <c r="O4939" s="8">
        <v>-0.79467432000000005</v>
      </c>
      <c r="P4939" s="13">
        <v>4.8000000000000001E-2</v>
      </c>
      <c r="Q4939" s="12">
        <v>0.107</v>
      </c>
      <c r="R4939" s="11" t="str">
        <f t="shared" si="464"/>
        <v>No</v>
      </c>
      <c r="S4939" s="11" t="str">
        <f t="shared" si="465"/>
        <v>Null</v>
      </c>
      <c r="T4939" s="10">
        <v>-2.0515888000000002</v>
      </c>
      <c r="U4939" s="9">
        <v>-2.0757468000000001</v>
      </c>
      <c r="V4939" s="8">
        <v>-2.0274307999999999</v>
      </c>
      <c r="W4939" s="13">
        <v>-0.04</v>
      </c>
      <c r="X4939" s="12">
        <v>0.69599999999999995</v>
      </c>
      <c r="Y4939" s="11" t="str">
        <f t="shared" si="466"/>
        <v>No</v>
      </c>
      <c r="Z4939" s="11" t="str">
        <f t="shared" si="467"/>
        <v>Null</v>
      </c>
      <c r="AA4939" s="10">
        <v>-1.74921255</v>
      </c>
      <c r="AB4939" s="9">
        <v>-1.7292476000000001</v>
      </c>
      <c r="AC4939" s="8">
        <v>-1.7691775000000001</v>
      </c>
    </row>
    <row r="4940" spans="1:29" x14ac:dyDescent="0.2">
      <c r="A4940" s="19">
        <v>4924</v>
      </c>
      <c r="B4940" s="43" t="s">
        <v>6525</v>
      </c>
      <c r="C4940" s="44" t="s">
        <v>6524</v>
      </c>
      <c r="D4940" s="45" t="s">
        <v>6523</v>
      </c>
      <c r="E4940" s="46" t="s">
        <v>21312</v>
      </c>
      <c r="F4940" s="47" t="s">
        <v>21312</v>
      </c>
      <c r="G4940" s="47" t="s">
        <v>21312</v>
      </c>
      <c r="H4940" s="47" t="s">
        <v>21312</v>
      </c>
      <c r="I4940" s="13">
        <v>4.2999999999999997E-2</v>
      </c>
      <c r="J4940" s="12">
        <v>0.33600000000000002</v>
      </c>
      <c r="K4940" s="11" t="str">
        <f t="shared" si="462"/>
        <v>No</v>
      </c>
      <c r="L4940" s="11" t="str">
        <f t="shared" si="463"/>
        <v>Null</v>
      </c>
      <c r="M4940" s="10">
        <v>2.4932943000000001</v>
      </c>
      <c r="N4940" s="9">
        <v>2.4716505999999998</v>
      </c>
      <c r="O4940" s="8">
        <v>2.5149379999999999</v>
      </c>
      <c r="P4940" s="13">
        <v>-2E-3</v>
      </c>
      <c r="Q4940" s="12">
        <v>0.94799999999999995</v>
      </c>
      <c r="R4940" s="11" t="str">
        <f t="shared" si="464"/>
        <v>No</v>
      </c>
      <c r="S4940" s="11" t="str">
        <f t="shared" si="465"/>
        <v>Null</v>
      </c>
      <c r="T4940" s="10">
        <v>2.0526116999999999</v>
      </c>
      <c r="U4940" s="9">
        <v>2.053852</v>
      </c>
      <c r="V4940" s="8">
        <v>2.0513713999999998</v>
      </c>
      <c r="W4940" s="13">
        <v>-3.9E-2</v>
      </c>
      <c r="X4940" s="12">
        <v>0.37</v>
      </c>
      <c r="Y4940" s="11" t="str">
        <f t="shared" si="466"/>
        <v>No</v>
      </c>
      <c r="Z4940" s="11" t="str">
        <f t="shared" si="467"/>
        <v>Null</v>
      </c>
      <c r="AA4940" s="10">
        <v>2.8778879499999999</v>
      </c>
      <c r="AB4940" s="9">
        <v>2.8975954000000002</v>
      </c>
      <c r="AC4940" s="8">
        <v>2.8581805</v>
      </c>
    </row>
    <row r="4941" spans="1:29" x14ac:dyDescent="0.2">
      <c r="A4941" s="19">
        <v>4925</v>
      </c>
      <c r="B4941" s="43" t="s">
        <v>6522</v>
      </c>
      <c r="C4941" s="44" t="s">
        <v>6521</v>
      </c>
      <c r="D4941" s="45" t="s">
        <v>6520</v>
      </c>
      <c r="E4941" s="46" t="s">
        <v>21312</v>
      </c>
      <c r="F4941" s="47" t="s">
        <v>21312</v>
      </c>
      <c r="G4941" s="47" t="s">
        <v>21312</v>
      </c>
      <c r="H4941" s="47" t="s">
        <v>21312</v>
      </c>
      <c r="I4941" s="13">
        <v>-1.9E-2</v>
      </c>
      <c r="J4941" s="12">
        <v>0.71899999999999997</v>
      </c>
      <c r="K4941" s="11" t="str">
        <f t="shared" si="462"/>
        <v>No</v>
      </c>
      <c r="L4941" s="11" t="str">
        <f t="shared" si="463"/>
        <v>Null</v>
      </c>
      <c r="M4941" s="10">
        <v>-8.9011206999999995E-2</v>
      </c>
      <c r="N4941" s="9">
        <v>-7.9406368000000005E-2</v>
      </c>
      <c r="O4941" s="8">
        <v>-9.8616045999999999E-2</v>
      </c>
      <c r="P4941" s="13">
        <v>-8.0000000000000002E-3</v>
      </c>
      <c r="Q4941" s="12">
        <v>0.89900000000000002</v>
      </c>
      <c r="R4941" s="11" t="str">
        <f t="shared" si="464"/>
        <v>No</v>
      </c>
      <c r="S4941" s="11" t="str">
        <f t="shared" si="465"/>
        <v>Null</v>
      </c>
      <c r="T4941" s="10">
        <v>0.41813660000000002</v>
      </c>
      <c r="U4941" s="9">
        <v>0.42222404000000002</v>
      </c>
      <c r="V4941" s="8">
        <v>0.41404916000000003</v>
      </c>
      <c r="W4941" s="13">
        <v>4.2999999999999997E-2</v>
      </c>
      <c r="X4941" s="12">
        <v>0.216</v>
      </c>
      <c r="Y4941" s="11" t="str">
        <f t="shared" si="466"/>
        <v>No</v>
      </c>
      <c r="Z4941" s="11" t="str">
        <f t="shared" si="467"/>
        <v>Null</v>
      </c>
      <c r="AA4941" s="10">
        <v>0.144314</v>
      </c>
      <c r="AB4941" s="9">
        <v>0.12282220000000001</v>
      </c>
      <c r="AC4941" s="8">
        <v>0.1658058</v>
      </c>
    </row>
    <row r="4942" spans="1:29" x14ac:dyDescent="0.2">
      <c r="A4942" s="19">
        <v>4926</v>
      </c>
      <c r="B4942" s="43" t="s">
        <v>6519</v>
      </c>
      <c r="C4942" s="44" t="s">
        <v>6518</v>
      </c>
      <c r="D4942" s="45" t="s">
        <v>6517</v>
      </c>
      <c r="E4942" s="46" t="s">
        <v>21312</v>
      </c>
      <c r="F4942" s="47" t="s">
        <v>21312</v>
      </c>
      <c r="G4942" s="47" t="s">
        <v>21312</v>
      </c>
      <c r="H4942" s="47" t="s">
        <v>21312</v>
      </c>
      <c r="I4942" s="13">
        <v>1.6E-2</v>
      </c>
      <c r="J4942" s="12">
        <v>0.86</v>
      </c>
      <c r="K4942" s="11" t="str">
        <f t="shared" si="462"/>
        <v>No</v>
      </c>
      <c r="L4942" s="11" t="str">
        <f t="shared" si="463"/>
        <v>Null</v>
      </c>
      <c r="M4942" s="10">
        <v>-4.4237045999999998</v>
      </c>
      <c r="N4942" s="9">
        <v>-4.4315176000000003</v>
      </c>
      <c r="O4942" s="8">
        <v>-4.4158916000000001</v>
      </c>
      <c r="P4942" s="13">
        <v>8.4000000000000005E-2</v>
      </c>
      <c r="Q4942" s="12">
        <v>0.54100000000000004</v>
      </c>
      <c r="R4942" s="11" t="str">
        <f t="shared" si="464"/>
        <v>No</v>
      </c>
      <c r="S4942" s="11" t="str">
        <f t="shared" si="465"/>
        <v>Null</v>
      </c>
      <c r="T4942" s="10">
        <v>-3.9675212000000002</v>
      </c>
      <c r="U4942" s="9">
        <v>-4.0095172000000003</v>
      </c>
      <c r="V4942" s="8">
        <v>-3.9255252</v>
      </c>
      <c r="W4942" s="13">
        <v>-1.4999999999999999E-2</v>
      </c>
      <c r="X4942" s="12">
        <v>0.82899999999999996</v>
      </c>
      <c r="Y4942" s="11" t="str">
        <f t="shared" si="466"/>
        <v>No</v>
      </c>
      <c r="Z4942" s="11" t="str">
        <f t="shared" si="467"/>
        <v>Null</v>
      </c>
      <c r="AA4942" s="10">
        <v>-4.4069541750000001</v>
      </c>
      <c r="AB4942" s="9">
        <v>-4.3995515999999997</v>
      </c>
      <c r="AC4942" s="8">
        <v>-4.4143567499999996</v>
      </c>
    </row>
    <row r="4943" spans="1:29" x14ac:dyDescent="0.2">
      <c r="A4943" s="19">
        <v>4927</v>
      </c>
      <c r="B4943" s="43" t="s">
        <v>6516</v>
      </c>
      <c r="C4943" s="44" t="s">
        <v>6515</v>
      </c>
      <c r="D4943" s="45" t="s">
        <v>6514</v>
      </c>
      <c r="E4943" s="46" t="s">
        <v>21312</v>
      </c>
      <c r="F4943" s="47" t="s">
        <v>21312</v>
      </c>
      <c r="G4943" s="47" t="s">
        <v>21312</v>
      </c>
      <c r="H4943" s="47" t="s">
        <v>21312</v>
      </c>
      <c r="I4943" s="13">
        <v>6.0000000000000001E-3</v>
      </c>
      <c r="J4943" s="12">
        <v>0.91100000000000003</v>
      </c>
      <c r="K4943" s="11" t="str">
        <f t="shared" si="462"/>
        <v>No</v>
      </c>
      <c r="L4943" s="11" t="str">
        <f t="shared" si="463"/>
        <v>Null</v>
      </c>
      <c r="M4943" s="10">
        <v>4.6485475999999997</v>
      </c>
      <c r="N4943" s="9">
        <v>4.6454468000000002</v>
      </c>
      <c r="O4943" s="8">
        <v>4.6516484</v>
      </c>
      <c r="P4943" s="13">
        <v>-4.1000000000000002E-2</v>
      </c>
      <c r="Q4943" s="12">
        <v>0.47499999999999998</v>
      </c>
      <c r="R4943" s="11" t="str">
        <f t="shared" si="464"/>
        <v>No</v>
      </c>
      <c r="S4943" s="11" t="str">
        <f t="shared" si="465"/>
        <v>Null</v>
      </c>
      <c r="T4943" s="10">
        <v>4.6293357999999998</v>
      </c>
      <c r="U4943" s="9">
        <v>4.6499785999999999</v>
      </c>
      <c r="V4943" s="8">
        <v>4.6086929999999997</v>
      </c>
      <c r="W4943" s="13">
        <v>-2.5999999999999999E-2</v>
      </c>
      <c r="X4943" s="12">
        <v>0.83599999999999997</v>
      </c>
      <c r="Y4943" s="11" t="str">
        <f t="shared" si="466"/>
        <v>No</v>
      </c>
      <c r="Z4943" s="11" t="str">
        <f t="shared" si="467"/>
        <v>Null</v>
      </c>
      <c r="AA4943" s="10">
        <v>4.7894334499999998</v>
      </c>
      <c r="AB4943" s="9">
        <v>4.8023274000000002</v>
      </c>
      <c r="AC4943" s="8">
        <v>4.7765395000000002</v>
      </c>
    </row>
    <row r="4944" spans="1:29" x14ac:dyDescent="0.2">
      <c r="A4944" s="19">
        <v>4928</v>
      </c>
      <c r="B4944" s="43" t="s">
        <v>6513</v>
      </c>
      <c r="C4944" s="44" t="s">
        <v>6512</v>
      </c>
      <c r="D4944" s="45" t="s">
        <v>6511</v>
      </c>
      <c r="E4944" s="46" t="s">
        <v>21312</v>
      </c>
      <c r="F4944" s="47" t="s">
        <v>21312</v>
      </c>
      <c r="G4944" s="47" t="s">
        <v>21312</v>
      </c>
      <c r="H4944" s="47" t="s">
        <v>21312</v>
      </c>
      <c r="I4944" s="13">
        <v>-0.03</v>
      </c>
      <c r="J4944" s="12">
        <v>0.89200000000000002</v>
      </c>
      <c r="K4944" s="11" t="str">
        <f t="shared" si="462"/>
        <v>No</v>
      </c>
      <c r="L4944" s="11" t="str">
        <f t="shared" si="463"/>
        <v>Null</v>
      </c>
      <c r="M4944" s="10">
        <v>4.7808159999999997</v>
      </c>
      <c r="N4944" s="9">
        <v>4.7958438000000001</v>
      </c>
      <c r="O4944" s="8">
        <v>4.7657882000000003</v>
      </c>
      <c r="P4944" s="13">
        <v>-0.184</v>
      </c>
      <c r="Q4944" s="12">
        <v>0.112</v>
      </c>
      <c r="R4944" s="11" t="str">
        <f t="shared" si="464"/>
        <v>No</v>
      </c>
      <c r="S4944" s="11" t="str">
        <f t="shared" si="465"/>
        <v>Null</v>
      </c>
      <c r="T4944" s="10">
        <v>5.1946171000000003</v>
      </c>
      <c r="U4944" s="9">
        <v>5.2864193999999998</v>
      </c>
      <c r="V4944" s="8">
        <v>5.1028148</v>
      </c>
      <c r="W4944" s="13">
        <v>-0.94</v>
      </c>
      <c r="X4944" s="12">
        <v>8.9999999999999993E-3</v>
      </c>
      <c r="Y4944" s="11" t="str">
        <f t="shared" si="466"/>
        <v>Yes</v>
      </c>
      <c r="Z4944" s="11" t="str">
        <f t="shared" si="467"/>
        <v>Down</v>
      </c>
      <c r="AA4944" s="10">
        <v>4.60036895</v>
      </c>
      <c r="AB4944" s="9">
        <v>5.0703243999999996</v>
      </c>
      <c r="AC4944" s="8">
        <v>4.1304135000000004</v>
      </c>
    </row>
    <row r="4945" spans="1:29" x14ac:dyDescent="0.2">
      <c r="A4945" s="19">
        <v>4929</v>
      </c>
      <c r="B4945" s="43" t="s">
        <v>6510</v>
      </c>
      <c r="C4945" s="44" t="s">
        <v>6509</v>
      </c>
      <c r="D4945" s="45" t="s">
        <v>6508</v>
      </c>
      <c r="E4945" s="46" t="s">
        <v>21312</v>
      </c>
      <c r="F4945" s="47" t="s">
        <v>21312</v>
      </c>
      <c r="G4945" s="47" t="s">
        <v>21312</v>
      </c>
      <c r="H4945" s="47" t="s">
        <v>21312</v>
      </c>
      <c r="I4945" s="13">
        <v>1E-3</v>
      </c>
      <c r="J4945" s="12">
        <v>0.96499999999999997</v>
      </c>
      <c r="K4945" s="11" t="str">
        <f t="shared" si="462"/>
        <v>No</v>
      </c>
      <c r="L4945" s="11" t="str">
        <f t="shared" si="463"/>
        <v>Null</v>
      </c>
      <c r="M4945" s="10">
        <v>5.6745910900000002E-2</v>
      </c>
      <c r="N4945" s="9">
        <v>5.6019587599999997E-2</v>
      </c>
      <c r="O4945" s="8">
        <v>5.74722342E-2</v>
      </c>
      <c r="P4945" s="13">
        <v>6.0000000000000001E-3</v>
      </c>
      <c r="Q4945" s="12">
        <v>0.88900000000000001</v>
      </c>
      <c r="R4945" s="11" t="str">
        <f t="shared" si="464"/>
        <v>No</v>
      </c>
      <c r="S4945" s="11" t="str">
        <f t="shared" si="465"/>
        <v>Null</v>
      </c>
      <c r="T4945" s="10">
        <v>-0.42924077999999999</v>
      </c>
      <c r="U4945" s="9">
        <v>-0.43216398</v>
      </c>
      <c r="V4945" s="8">
        <v>-0.42631757999999997</v>
      </c>
      <c r="W4945" s="13">
        <v>-6.5000000000000002E-2</v>
      </c>
      <c r="X4945" s="12">
        <v>0.315</v>
      </c>
      <c r="Y4945" s="11" t="str">
        <f t="shared" si="466"/>
        <v>No</v>
      </c>
      <c r="Z4945" s="11" t="str">
        <f t="shared" si="467"/>
        <v>Null</v>
      </c>
      <c r="AA4945" s="10">
        <v>-0.1896217405</v>
      </c>
      <c r="AB4945" s="9">
        <v>-0.15713080600000001</v>
      </c>
      <c r="AC4945" s="8">
        <v>-0.22211267500000001</v>
      </c>
    </row>
    <row r="4946" spans="1:29" x14ac:dyDescent="0.2">
      <c r="A4946" s="19">
        <v>4930</v>
      </c>
      <c r="B4946" s="43" t="s">
        <v>6507</v>
      </c>
      <c r="C4946" s="44" t="s">
        <v>6506</v>
      </c>
      <c r="D4946" s="45" t="s">
        <v>6505</v>
      </c>
      <c r="E4946" s="46" t="s">
        <v>21312</v>
      </c>
      <c r="F4946" s="47" t="s">
        <v>21312</v>
      </c>
      <c r="G4946" s="47" t="s">
        <v>21312</v>
      </c>
      <c r="H4946" s="47" t="s">
        <v>21312</v>
      </c>
      <c r="I4946" s="13">
        <v>-1.7000000000000001E-2</v>
      </c>
      <c r="J4946" s="12">
        <v>0.78800000000000003</v>
      </c>
      <c r="K4946" s="11" t="str">
        <f t="shared" si="462"/>
        <v>No</v>
      </c>
      <c r="L4946" s="11" t="str">
        <f t="shared" si="463"/>
        <v>Null</v>
      </c>
      <c r="M4946" s="10">
        <v>2.1884546999999999</v>
      </c>
      <c r="N4946" s="9">
        <v>2.1969943999999999</v>
      </c>
      <c r="O4946" s="8">
        <v>2.1799149999999998</v>
      </c>
      <c r="P4946" s="13">
        <v>-6.8000000000000005E-2</v>
      </c>
      <c r="Q4946" s="12">
        <v>0.17199999999999999</v>
      </c>
      <c r="R4946" s="11" t="str">
        <f t="shared" si="464"/>
        <v>No</v>
      </c>
      <c r="S4946" s="11" t="str">
        <f t="shared" si="465"/>
        <v>Null</v>
      </c>
      <c r="T4946" s="10">
        <v>1.6126155</v>
      </c>
      <c r="U4946" s="9">
        <v>1.6467757999999999</v>
      </c>
      <c r="V4946" s="8">
        <v>1.5784552000000001</v>
      </c>
      <c r="W4946" s="13">
        <v>-2.5000000000000001E-2</v>
      </c>
      <c r="X4946" s="12">
        <v>0.88100000000000001</v>
      </c>
      <c r="Y4946" s="11" t="str">
        <f t="shared" si="466"/>
        <v>No</v>
      </c>
      <c r="Z4946" s="11" t="str">
        <f t="shared" si="467"/>
        <v>Null</v>
      </c>
      <c r="AA4946" s="10">
        <v>2.0526332250000001</v>
      </c>
      <c r="AB4946" s="9">
        <v>2.0651052000000001</v>
      </c>
      <c r="AC4946" s="8">
        <v>2.0401612500000001</v>
      </c>
    </row>
    <row r="4947" spans="1:29" x14ac:dyDescent="0.2">
      <c r="A4947" s="19">
        <v>4931</v>
      </c>
      <c r="B4947" s="43" t="s">
        <v>6504</v>
      </c>
      <c r="C4947" s="44" t="s">
        <v>6503</v>
      </c>
      <c r="D4947" s="45" t="s">
        <v>6502</v>
      </c>
      <c r="E4947" s="46" t="s">
        <v>21312</v>
      </c>
      <c r="F4947" s="47" t="s">
        <v>21312</v>
      </c>
      <c r="G4947" s="47" t="s">
        <v>21312</v>
      </c>
      <c r="H4947" s="47" t="s">
        <v>21312</v>
      </c>
      <c r="I4947" s="13" t="s">
        <v>39</v>
      </c>
      <c r="J4947" s="12" t="s">
        <v>39</v>
      </c>
      <c r="K4947" s="11" t="str">
        <f t="shared" si="462"/>
        <v>No</v>
      </c>
      <c r="L4947" s="11" t="str">
        <f t="shared" si="463"/>
        <v>Null</v>
      </c>
      <c r="M4947" s="10" t="s">
        <v>39</v>
      </c>
      <c r="N4947" s="9" t="s">
        <v>39</v>
      </c>
      <c r="O4947" s="8" t="s">
        <v>39</v>
      </c>
      <c r="P4947" s="13" t="s">
        <v>39</v>
      </c>
      <c r="Q4947" s="12" t="s">
        <v>39</v>
      </c>
      <c r="R4947" s="11" t="str">
        <f t="shared" si="464"/>
        <v>No</v>
      </c>
      <c r="S4947" s="11" t="str">
        <f t="shared" si="465"/>
        <v>Null</v>
      </c>
      <c r="T4947" s="10" t="s">
        <v>39</v>
      </c>
      <c r="U4947" s="9" t="s">
        <v>39</v>
      </c>
      <c r="V4947" s="8" t="s">
        <v>39</v>
      </c>
      <c r="W4947" s="13">
        <v>0.16900000000000001</v>
      </c>
      <c r="X4947" s="12">
        <v>8.1000000000000003E-2</v>
      </c>
      <c r="Y4947" s="11" t="str">
        <f t="shared" si="466"/>
        <v>No</v>
      </c>
      <c r="Z4947" s="11" t="str">
        <f t="shared" si="467"/>
        <v>Null</v>
      </c>
      <c r="AA4947" s="10">
        <v>-4.8358342250000002</v>
      </c>
      <c r="AB4947" s="9">
        <v>-4.9202572</v>
      </c>
      <c r="AC4947" s="8">
        <v>-4.7514112500000003</v>
      </c>
    </row>
    <row r="4948" spans="1:29" x14ac:dyDescent="0.2">
      <c r="A4948" s="19">
        <v>4932</v>
      </c>
      <c r="B4948" s="43" t="s">
        <v>6501</v>
      </c>
      <c r="C4948" s="44" t="s">
        <v>6500</v>
      </c>
      <c r="D4948" s="45" t="s">
        <v>6499</v>
      </c>
      <c r="E4948" s="46" t="s">
        <v>21312</v>
      </c>
      <c r="F4948" s="47" t="s">
        <v>21312</v>
      </c>
      <c r="G4948" s="47" t="s">
        <v>21312</v>
      </c>
      <c r="H4948" s="47" t="s">
        <v>21312</v>
      </c>
      <c r="I4948" s="13">
        <v>1.6E-2</v>
      </c>
      <c r="J4948" s="12">
        <v>0.75900000000000001</v>
      </c>
      <c r="K4948" s="11" t="str">
        <f t="shared" si="462"/>
        <v>No</v>
      </c>
      <c r="L4948" s="11" t="str">
        <f t="shared" si="463"/>
        <v>Null</v>
      </c>
      <c r="M4948" s="10">
        <v>-0.60555210000000004</v>
      </c>
      <c r="N4948" s="9">
        <v>-0.61360625999999996</v>
      </c>
      <c r="O4948" s="8">
        <v>-0.59749794000000001</v>
      </c>
      <c r="P4948" s="13">
        <v>5.6000000000000001E-2</v>
      </c>
      <c r="Q4948" s="12">
        <v>0.40400000000000003</v>
      </c>
      <c r="R4948" s="11" t="str">
        <f t="shared" si="464"/>
        <v>No</v>
      </c>
      <c r="S4948" s="11" t="str">
        <f t="shared" si="465"/>
        <v>Null</v>
      </c>
      <c r="T4948" s="10">
        <v>-1.873381</v>
      </c>
      <c r="U4948" s="9">
        <v>-1.9011798</v>
      </c>
      <c r="V4948" s="8">
        <v>-1.8455822</v>
      </c>
      <c r="W4948" s="13">
        <v>1.4999999999999999E-2</v>
      </c>
      <c r="X4948" s="12">
        <v>0.84099999999999997</v>
      </c>
      <c r="Y4948" s="11" t="str">
        <f t="shared" si="466"/>
        <v>No</v>
      </c>
      <c r="Z4948" s="11" t="str">
        <f t="shared" si="467"/>
        <v>Null</v>
      </c>
      <c r="AA4948" s="10">
        <v>0.1915483</v>
      </c>
      <c r="AB4948" s="9">
        <v>0.18381919999999999</v>
      </c>
      <c r="AC4948" s="8">
        <v>0.19927739999999999</v>
      </c>
    </row>
    <row r="4949" spans="1:29" x14ac:dyDescent="0.2">
      <c r="A4949" s="19">
        <v>4933</v>
      </c>
      <c r="B4949" s="43" t="s">
        <v>6498</v>
      </c>
      <c r="C4949" s="44" t="s">
        <v>6497</v>
      </c>
      <c r="D4949" s="45" t="s">
        <v>6496</v>
      </c>
      <c r="E4949" s="46" t="s">
        <v>21312</v>
      </c>
      <c r="F4949" s="47" t="s">
        <v>21312</v>
      </c>
      <c r="G4949" s="47" t="s">
        <v>21312</v>
      </c>
      <c r="H4949" s="47" t="s">
        <v>21312</v>
      </c>
      <c r="I4949" s="13">
        <v>4.4999999999999998E-2</v>
      </c>
      <c r="J4949" s="12">
        <v>0.29199999999999998</v>
      </c>
      <c r="K4949" s="11" t="str">
        <f t="shared" si="462"/>
        <v>No</v>
      </c>
      <c r="L4949" s="11" t="str">
        <f t="shared" si="463"/>
        <v>Null</v>
      </c>
      <c r="M4949" s="10">
        <v>-3.5487186999999998</v>
      </c>
      <c r="N4949" s="9">
        <v>-3.5714374000000002</v>
      </c>
      <c r="O4949" s="8">
        <v>-3.5259999999999998</v>
      </c>
      <c r="P4949" s="13">
        <v>6.7000000000000004E-2</v>
      </c>
      <c r="Q4949" s="12">
        <v>0.19700000000000001</v>
      </c>
      <c r="R4949" s="11" t="str">
        <f t="shared" si="464"/>
        <v>No</v>
      </c>
      <c r="S4949" s="11" t="str">
        <f t="shared" si="465"/>
        <v>Null</v>
      </c>
      <c r="T4949" s="10">
        <v>-3.438075</v>
      </c>
      <c r="U4949" s="9">
        <v>-3.4716238000000001</v>
      </c>
      <c r="V4949" s="8">
        <v>-3.4045261999999998</v>
      </c>
      <c r="W4949" s="13" t="s">
        <v>39</v>
      </c>
      <c r="X4949" s="12" t="s">
        <v>39</v>
      </c>
      <c r="Y4949" s="11" t="str">
        <f t="shared" si="466"/>
        <v>No</v>
      </c>
      <c r="Z4949" s="11" t="str">
        <f t="shared" si="467"/>
        <v>Null</v>
      </c>
      <c r="AA4949" s="10" t="s">
        <v>39</v>
      </c>
      <c r="AB4949" s="9" t="s">
        <v>39</v>
      </c>
      <c r="AC4949" s="8" t="s">
        <v>39</v>
      </c>
    </row>
    <row r="4950" spans="1:29" x14ac:dyDescent="0.2">
      <c r="A4950" s="19">
        <v>4934</v>
      </c>
      <c r="B4950" s="43" t="s">
        <v>6495</v>
      </c>
      <c r="C4950" s="44" t="s">
        <v>6494</v>
      </c>
      <c r="D4950" s="45" t="s">
        <v>6493</v>
      </c>
      <c r="E4950" s="46" t="s">
        <v>21312</v>
      </c>
      <c r="F4950" s="47" t="s">
        <v>21312</v>
      </c>
      <c r="G4950" s="47" t="s">
        <v>21312</v>
      </c>
      <c r="H4950" s="47" t="s">
        <v>21312</v>
      </c>
      <c r="I4950" s="13">
        <v>-0.26800000000000002</v>
      </c>
      <c r="J4950" s="12">
        <v>0.13900000000000001</v>
      </c>
      <c r="K4950" s="11" t="str">
        <f t="shared" si="462"/>
        <v>No</v>
      </c>
      <c r="L4950" s="11" t="str">
        <f t="shared" si="463"/>
        <v>Null</v>
      </c>
      <c r="M4950" s="10">
        <v>-6.0525343999999999</v>
      </c>
      <c r="N4950" s="9">
        <v>-5.9186012000000003</v>
      </c>
      <c r="O4950" s="8">
        <v>-6.1864676000000003</v>
      </c>
      <c r="P4950" s="13">
        <v>1.9E-2</v>
      </c>
      <c r="Q4950" s="12">
        <v>0.753</v>
      </c>
      <c r="R4950" s="11" t="str">
        <f t="shared" si="464"/>
        <v>No</v>
      </c>
      <c r="S4950" s="11" t="str">
        <f t="shared" si="465"/>
        <v>Null</v>
      </c>
      <c r="T4950" s="10">
        <v>-1.9404612999999999</v>
      </c>
      <c r="U4950" s="9">
        <v>-1.9499038</v>
      </c>
      <c r="V4950" s="8">
        <v>-1.9310187999999999</v>
      </c>
      <c r="W4950" s="13">
        <v>0.219</v>
      </c>
      <c r="X4950" s="12">
        <v>0.151</v>
      </c>
      <c r="Y4950" s="11" t="str">
        <f t="shared" si="466"/>
        <v>No</v>
      </c>
      <c r="Z4950" s="11" t="str">
        <f t="shared" si="467"/>
        <v>Null</v>
      </c>
      <c r="AA4950" s="10">
        <v>-6.0914993749999997</v>
      </c>
      <c r="AB4950" s="9">
        <v>-6.2011729999999998</v>
      </c>
      <c r="AC4950" s="8">
        <v>-5.9818257499999996</v>
      </c>
    </row>
    <row r="4951" spans="1:29" x14ac:dyDescent="0.2">
      <c r="A4951" s="19">
        <v>4935</v>
      </c>
      <c r="B4951" s="43" t="s">
        <v>6492</v>
      </c>
      <c r="C4951" s="44" t="s">
        <v>6491</v>
      </c>
      <c r="D4951" s="45" t="s">
        <v>6490</v>
      </c>
      <c r="E4951" s="46" t="s">
        <v>21312</v>
      </c>
      <c r="F4951" s="47" t="s">
        <v>21312</v>
      </c>
      <c r="G4951" s="47" t="s">
        <v>21312</v>
      </c>
      <c r="H4951" s="47" t="s">
        <v>21312</v>
      </c>
      <c r="I4951" s="13">
        <v>0.13100000000000001</v>
      </c>
      <c r="J4951" s="12">
        <v>0.54800000000000004</v>
      </c>
      <c r="K4951" s="11" t="str">
        <f t="shared" si="462"/>
        <v>No</v>
      </c>
      <c r="L4951" s="11" t="str">
        <f t="shared" si="463"/>
        <v>Null</v>
      </c>
      <c r="M4951" s="10">
        <v>8.3224938999999996</v>
      </c>
      <c r="N4951" s="9">
        <v>8.2570128</v>
      </c>
      <c r="O4951" s="8">
        <v>8.3879750000000008</v>
      </c>
      <c r="P4951" s="13">
        <v>-0.441</v>
      </c>
      <c r="Q4951" s="12">
        <v>0.11799999999999999</v>
      </c>
      <c r="R4951" s="11" t="str">
        <f t="shared" si="464"/>
        <v>No</v>
      </c>
      <c r="S4951" s="11" t="str">
        <f t="shared" si="465"/>
        <v>Null</v>
      </c>
      <c r="T4951" s="10">
        <v>8.1976326000000004</v>
      </c>
      <c r="U4951" s="9">
        <v>8.4179870000000001</v>
      </c>
      <c r="V4951" s="8">
        <v>7.9772781999999998</v>
      </c>
      <c r="W4951" s="13">
        <v>-0.98199999999999998</v>
      </c>
      <c r="X4951" s="12">
        <v>3.9E-2</v>
      </c>
      <c r="Y4951" s="11" t="str">
        <f t="shared" si="466"/>
        <v>Yes</v>
      </c>
      <c r="Z4951" s="11" t="str">
        <f t="shared" si="467"/>
        <v>Down</v>
      </c>
      <c r="AA4951" s="10">
        <v>7.9846487249999996</v>
      </c>
      <c r="AB4951" s="9">
        <v>8.4755301999999997</v>
      </c>
      <c r="AC4951" s="8">
        <v>7.4937672500000003</v>
      </c>
    </row>
    <row r="4952" spans="1:29" x14ac:dyDescent="0.2">
      <c r="A4952" s="19">
        <v>4936</v>
      </c>
      <c r="B4952" s="43" t="s">
        <v>6489</v>
      </c>
      <c r="C4952" s="44" t="s">
        <v>6488</v>
      </c>
      <c r="D4952" s="45" t="s">
        <v>6487</v>
      </c>
      <c r="E4952" s="46" t="s">
        <v>21312</v>
      </c>
      <c r="F4952" s="47" t="s">
        <v>21312</v>
      </c>
      <c r="G4952" s="47" t="s">
        <v>21312</v>
      </c>
      <c r="H4952" s="47" t="s">
        <v>21312</v>
      </c>
      <c r="I4952" s="13">
        <v>-0.26500000000000001</v>
      </c>
      <c r="J4952" s="12">
        <v>0.24399999999999999</v>
      </c>
      <c r="K4952" s="11" t="str">
        <f t="shared" si="462"/>
        <v>No</v>
      </c>
      <c r="L4952" s="11" t="str">
        <f t="shared" si="463"/>
        <v>Null</v>
      </c>
      <c r="M4952" s="10">
        <v>-6.0406420000000001</v>
      </c>
      <c r="N4952" s="9">
        <v>-5.9082828000000003</v>
      </c>
      <c r="O4952" s="8">
        <v>-6.1730011999999999</v>
      </c>
      <c r="P4952" s="13" t="s">
        <v>39</v>
      </c>
      <c r="Q4952" s="12" t="s">
        <v>39</v>
      </c>
      <c r="R4952" s="11" t="str">
        <f t="shared" si="464"/>
        <v>No</v>
      </c>
      <c r="S4952" s="11" t="str">
        <f t="shared" si="465"/>
        <v>Null</v>
      </c>
      <c r="T4952" s="10" t="s">
        <v>39</v>
      </c>
      <c r="U4952" s="9" t="s">
        <v>39</v>
      </c>
      <c r="V4952" s="8" t="s">
        <v>39</v>
      </c>
      <c r="W4952" s="13">
        <v>-8.0000000000000002E-3</v>
      </c>
      <c r="X4952" s="12">
        <v>0.97099999999999997</v>
      </c>
      <c r="Y4952" s="11" t="str">
        <f t="shared" si="466"/>
        <v>No</v>
      </c>
      <c r="Z4952" s="11" t="str">
        <f t="shared" si="467"/>
        <v>Null</v>
      </c>
      <c r="AA4952" s="10">
        <v>-4.294323275</v>
      </c>
      <c r="AB4952" s="9">
        <v>-4.2902427999999997</v>
      </c>
      <c r="AC4952" s="8">
        <v>-4.2984037500000003</v>
      </c>
    </row>
    <row r="4953" spans="1:29" x14ac:dyDescent="0.2">
      <c r="A4953" s="19">
        <v>4937</v>
      </c>
      <c r="B4953" s="43" t="s">
        <v>6486</v>
      </c>
      <c r="C4953" s="44" t="s">
        <v>6485</v>
      </c>
      <c r="D4953" s="45" t="s">
        <v>6484</v>
      </c>
      <c r="E4953" s="46" t="s">
        <v>21312</v>
      </c>
      <c r="F4953" s="47" t="s">
        <v>21312</v>
      </c>
      <c r="G4953" s="47" t="s">
        <v>21312</v>
      </c>
      <c r="H4953" s="47" t="s">
        <v>21312</v>
      </c>
      <c r="I4953" s="13">
        <v>-2.1000000000000001E-2</v>
      </c>
      <c r="J4953" s="12">
        <v>0.57899999999999996</v>
      </c>
      <c r="K4953" s="11" t="str">
        <f t="shared" si="462"/>
        <v>No</v>
      </c>
      <c r="L4953" s="11" t="str">
        <f t="shared" si="463"/>
        <v>Null</v>
      </c>
      <c r="M4953" s="10">
        <v>-1.2587256</v>
      </c>
      <c r="N4953" s="9">
        <v>-1.2484230000000001</v>
      </c>
      <c r="O4953" s="8">
        <v>-1.2690281999999999</v>
      </c>
      <c r="P4953" s="13">
        <v>4.1000000000000002E-2</v>
      </c>
      <c r="Q4953" s="12">
        <v>8.2000000000000003E-2</v>
      </c>
      <c r="R4953" s="11" t="str">
        <f t="shared" si="464"/>
        <v>No</v>
      </c>
      <c r="S4953" s="11" t="str">
        <f t="shared" si="465"/>
        <v>Null</v>
      </c>
      <c r="T4953" s="10">
        <v>-0.26383877</v>
      </c>
      <c r="U4953" s="9">
        <v>-0.28413964000000003</v>
      </c>
      <c r="V4953" s="8">
        <v>-0.2435379</v>
      </c>
      <c r="W4953" s="13">
        <v>-6.6000000000000003E-2</v>
      </c>
      <c r="X4953" s="12">
        <v>0.157</v>
      </c>
      <c r="Y4953" s="11" t="str">
        <f t="shared" si="466"/>
        <v>No</v>
      </c>
      <c r="Z4953" s="11" t="str">
        <f t="shared" si="467"/>
        <v>Null</v>
      </c>
      <c r="AA4953" s="10">
        <v>-1.43552575</v>
      </c>
      <c r="AB4953" s="9">
        <v>-1.4025430000000001</v>
      </c>
      <c r="AC4953" s="8">
        <v>-1.4685085</v>
      </c>
    </row>
    <row r="4954" spans="1:29" x14ac:dyDescent="0.2">
      <c r="A4954" s="19">
        <v>4938</v>
      </c>
      <c r="B4954" s="43" t="s">
        <v>6483</v>
      </c>
      <c r="C4954" s="44" t="s">
        <v>6482</v>
      </c>
      <c r="D4954" s="45" t="s">
        <v>6481</v>
      </c>
      <c r="E4954" s="46" t="s">
        <v>21312</v>
      </c>
      <c r="F4954" s="47" t="s">
        <v>21312</v>
      </c>
      <c r="G4954" s="47" t="s">
        <v>21312</v>
      </c>
      <c r="H4954" s="47" t="s">
        <v>21312</v>
      </c>
      <c r="I4954" s="13">
        <v>-8.9999999999999993E-3</v>
      </c>
      <c r="J4954" s="12">
        <v>0.83799999999999997</v>
      </c>
      <c r="K4954" s="11" t="str">
        <f t="shared" si="462"/>
        <v>No</v>
      </c>
      <c r="L4954" s="11" t="str">
        <f t="shared" si="463"/>
        <v>Null</v>
      </c>
      <c r="M4954" s="10">
        <v>-3.5364531999999997E-2</v>
      </c>
      <c r="N4954" s="9">
        <v>-3.0870438E-2</v>
      </c>
      <c r="O4954" s="8">
        <v>-3.9858626000000001E-2</v>
      </c>
      <c r="P4954" s="13">
        <v>2.5000000000000001E-2</v>
      </c>
      <c r="Q4954" s="12">
        <v>0.50900000000000001</v>
      </c>
      <c r="R4954" s="11" t="str">
        <f t="shared" si="464"/>
        <v>No</v>
      </c>
      <c r="S4954" s="11" t="str">
        <f t="shared" si="465"/>
        <v>Null</v>
      </c>
      <c r="T4954" s="10">
        <v>-2.9023287</v>
      </c>
      <c r="U4954" s="9">
        <v>-2.9145881999999999</v>
      </c>
      <c r="V4954" s="8">
        <v>-2.8900692000000001</v>
      </c>
      <c r="W4954" s="13">
        <v>4.8000000000000001E-2</v>
      </c>
      <c r="X4954" s="12">
        <v>0.17799999999999999</v>
      </c>
      <c r="Y4954" s="11" t="str">
        <f t="shared" si="466"/>
        <v>No</v>
      </c>
      <c r="Z4954" s="11" t="str">
        <f t="shared" si="467"/>
        <v>Null</v>
      </c>
      <c r="AA4954" s="10">
        <v>0.32379410749999998</v>
      </c>
      <c r="AB4954" s="9">
        <v>0.29984854</v>
      </c>
      <c r="AC4954" s="8">
        <v>0.34773967500000003</v>
      </c>
    </row>
    <row r="4955" spans="1:29" x14ac:dyDescent="0.2">
      <c r="A4955" s="19">
        <v>4939</v>
      </c>
      <c r="B4955" s="43" t="s">
        <v>6480</v>
      </c>
      <c r="C4955" s="44" t="s">
        <v>6479</v>
      </c>
      <c r="D4955" s="45" t="s">
        <v>6478</v>
      </c>
      <c r="E4955" s="46" t="s">
        <v>21312</v>
      </c>
      <c r="F4955" s="47" t="s">
        <v>21312</v>
      </c>
      <c r="G4955" s="47" t="s">
        <v>21312</v>
      </c>
      <c r="H4955" s="47" t="s">
        <v>21312</v>
      </c>
      <c r="I4955" s="13">
        <v>-7.0999999999999994E-2</v>
      </c>
      <c r="J4955" s="12">
        <v>0.23599999999999999</v>
      </c>
      <c r="K4955" s="11" t="str">
        <f t="shared" si="462"/>
        <v>No</v>
      </c>
      <c r="L4955" s="11" t="str">
        <f t="shared" si="463"/>
        <v>Null</v>
      </c>
      <c r="M4955" s="10">
        <v>-1.2601798</v>
      </c>
      <c r="N4955" s="9">
        <v>-1.224758</v>
      </c>
      <c r="O4955" s="8">
        <v>-1.2956015999999999</v>
      </c>
      <c r="P4955" s="13">
        <v>-2.3E-2</v>
      </c>
      <c r="Q4955" s="12">
        <v>0.505</v>
      </c>
      <c r="R4955" s="11" t="str">
        <f t="shared" si="464"/>
        <v>No</v>
      </c>
      <c r="S4955" s="11" t="str">
        <f t="shared" si="465"/>
        <v>Null</v>
      </c>
      <c r="T4955" s="10">
        <v>-1.0842084999999999</v>
      </c>
      <c r="U4955" s="9">
        <v>-1.0725401999999999</v>
      </c>
      <c r="V4955" s="8">
        <v>-1.0958768000000001</v>
      </c>
      <c r="W4955" s="13">
        <v>-9.9000000000000005E-2</v>
      </c>
      <c r="X4955" s="12">
        <v>8.6999999999999994E-2</v>
      </c>
      <c r="Y4955" s="11" t="str">
        <f t="shared" si="466"/>
        <v>No</v>
      </c>
      <c r="Z4955" s="11" t="str">
        <f t="shared" si="467"/>
        <v>Null</v>
      </c>
      <c r="AA4955" s="10">
        <v>-1.2926576000000001</v>
      </c>
      <c r="AB4955" s="9">
        <v>-1.2433662000000001</v>
      </c>
      <c r="AC4955" s="8">
        <v>-1.3419490000000001</v>
      </c>
    </row>
    <row r="4956" spans="1:29" x14ac:dyDescent="0.2">
      <c r="A4956" s="19">
        <v>4940</v>
      </c>
      <c r="B4956" s="43" t="s">
        <v>6477</v>
      </c>
      <c r="C4956" s="44" t="s">
        <v>6476</v>
      </c>
      <c r="D4956" s="45" t="s">
        <v>6475</v>
      </c>
      <c r="E4956" s="46" t="s">
        <v>21312</v>
      </c>
      <c r="F4956" s="47" t="s">
        <v>21312</v>
      </c>
      <c r="G4956" s="47" t="s">
        <v>21312</v>
      </c>
      <c r="H4956" s="47" t="s">
        <v>21312</v>
      </c>
      <c r="I4956" s="13">
        <v>-0.107</v>
      </c>
      <c r="J4956" s="12">
        <v>0.17799999999999999</v>
      </c>
      <c r="K4956" s="11" t="str">
        <f t="shared" ref="K4956:K5019" si="468">IF(J4956&gt;0.1,"No",IF(ABS(I4956)&lt;0.25,"No","Yes"))</f>
        <v>No</v>
      </c>
      <c r="L4956" s="11" t="str">
        <f t="shared" ref="L4956:L5019" si="469">IF(J4956&gt;0.1,"Null",IF(ABS(I4956)&lt;0.25,"Null",IF(I4956&gt;0,"Up","Down")))</f>
        <v>Null</v>
      </c>
      <c r="M4956" s="10">
        <v>-0.85215032000000002</v>
      </c>
      <c r="N4956" s="9">
        <v>-0.79866294000000004</v>
      </c>
      <c r="O4956" s="8">
        <v>-0.90563769999999999</v>
      </c>
      <c r="P4956" s="13">
        <v>-8.2000000000000003E-2</v>
      </c>
      <c r="Q4956" s="12">
        <v>0.28299999999999997</v>
      </c>
      <c r="R4956" s="11" t="str">
        <f t="shared" ref="R4956:R5019" si="470">IF(Q4956&gt;0.1,"No",IF(ABS(P4956)&lt;0.25,"No","Yes"))</f>
        <v>No</v>
      </c>
      <c r="S4956" s="11" t="str">
        <f t="shared" ref="S4956:S5019" si="471">IF(Q4956&gt;0.1,"Null",IF(ABS(P4956)&lt;0.25,"Null",IF(P4956&gt;0,"Up","Down")))</f>
        <v>Null</v>
      </c>
      <c r="T4956" s="10">
        <v>-0.28656578999999999</v>
      </c>
      <c r="U4956" s="9">
        <v>-0.24557038</v>
      </c>
      <c r="V4956" s="8">
        <v>-0.3275612</v>
      </c>
      <c r="W4956" s="13">
        <v>-8.5999999999999993E-2</v>
      </c>
      <c r="X4956" s="12">
        <v>0.48</v>
      </c>
      <c r="Y4956" s="11" t="str">
        <f t="shared" ref="Y4956:Y5019" si="472">IF(X4956&gt;0.1,"No",IF(ABS(W4956)&lt;0.25,"No","Yes"))</f>
        <v>No</v>
      </c>
      <c r="Z4956" s="11" t="str">
        <f t="shared" ref="Z4956:Z5019" si="473">IF(X4956&gt;0.1,"Null",IF(ABS(W4956)&lt;0.25,"Null",IF(W4956&gt;0,"Up","Down")))</f>
        <v>Null</v>
      </c>
      <c r="AA4956" s="10">
        <v>-0.69714288749999997</v>
      </c>
      <c r="AB4956" s="9">
        <v>-0.65426790000000001</v>
      </c>
      <c r="AC4956" s="8">
        <v>-0.74001787500000005</v>
      </c>
    </row>
    <row r="4957" spans="1:29" x14ac:dyDescent="0.2">
      <c r="A4957" s="19">
        <v>4941</v>
      </c>
      <c r="B4957" s="43" t="s">
        <v>6474</v>
      </c>
      <c r="C4957" s="44" t="s">
        <v>6473</v>
      </c>
      <c r="D4957" s="45" t="s">
        <v>6472</v>
      </c>
      <c r="E4957" s="46" t="s">
        <v>21312</v>
      </c>
      <c r="F4957" s="47" t="s">
        <v>21312</v>
      </c>
      <c r="G4957" s="47" t="s">
        <v>21312</v>
      </c>
      <c r="H4957" s="47" t="s">
        <v>21312</v>
      </c>
      <c r="I4957" s="13">
        <v>0.108</v>
      </c>
      <c r="J4957" s="12">
        <v>0.10299999999999999</v>
      </c>
      <c r="K4957" s="11" t="str">
        <f t="shared" si="468"/>
        <v>No</v>
      </c>
      <c r="L4957" s="11" t="str">
        <f t="shared" si="469"/>
        <v>Null</v>
      </c>
      <c r="M4957" s="10">
        <v>-2.9003209999999999</v>
      </c>
      <c r="N4957" s="9">
        <v>-2.9544242000000001</v>
      </c>
      <c r="O4957" s="8">
        <v>-2.8462177999999998</v>
      </c>
      <c r="P4957" s="13">
        <v>0.187</v>
      </c>
      <c r="Q4957" s="12">
        <v>1.6E-2</v>
      </c>
      <c r="R4957" s="11" t="str">
        <f t="shared" si="470"/>
        <v>No</v>
      </c>
      <c r="S4957" s="11" t="str">
        <f t="shared" si="471"/>
        <v>Null</v>
      </c>
      <c r="T4957" s="10">
        <v>-1.7915918</v>
      </c>
      <c r="U4957" s="9">
        <v>-1.8849328000000001</v>
      </c>
      <c r="V4957" s="8">
        <v>-1.6982508000000001</v>
      </c>
      <c r="W4957" s="13">
        <v>0.23</v>
      </c>
      <c r="X4957" s="12">
        <v>0.19700000000000001</v>
      </c>
      <c r="Y4957" s="11" t="str">
        <f t="shared" si="472"/>
        <v>No</v>
      </c>
      <c r="Z4957" s="11" t="str">
        <f t="shared" si="473"/>
        <v>Null</v>
      </c>
      <c r="AA4957" s="10">
        <v>-5.7148225500000001</v>
      </c>
      <c r="AB4957" s="9">
        <v>-5.8297435999999996</v>
      </c>
      <c r="AC4957" s="8">
        <v>-5.5999014999999996</v>
      </c>
    </row>
    <row r="4958" spans="1:29" x14ac:dyDescent="0.2">
      <c r="A4958" s="19">
        <v>4942</v>
      </c>
      <c r="B4958" s="43" t="s">
        <v>6471</v>
      </c>
      <c r="C4958" s="44" t="s">
        <v>6470</v>
      </c>
      <c r="D4958" s="45" t="s">
        <v>6469</v>
      </c>
      <c r="E4958" s="46" t="s">
        <v>21312</v>
      </c>
      <c r="F4958" s="47" t="s">
        <v>21312</v>
      </c>
      <c r="G4958" s="47" t="s">
        <v>21312</v>
      </c>
      <c r="H4958" s="47" t="s">
        <v>21312</v>
      </c>
      <c r="I4958" s="13">
        <v>0</v>
      </c>
      <c r="J4958" s="12">
        <v>0.998</v>
      </c>
      <c r="K4958" s="11" t="str">
        <f t="shared" si="468"/>
        <v>No</v>
      </c>
      <c r="L4958" s="11" t="str">
        <f t="shared" si="469"/>
        <v>Null</v>
      </c>
      <c r="M4958" s="10">
        <v>0.79837628000000005</v>
      </c>
      <c r="N4958" s="9">
        <v>0.79845467999999997</v>
      </c>
      <c r="O4958" s="8">
        <v>0.79829788000000002</v>
      </c>
      <c r="P4958" s="13">
        <v>-4.7E-2</v>
      </c>
      <c r="Q4958" s="12">
        <v>0.17799999999999999</v>
      </c>
      <c r="R4958" s="11" t="str">
        <f t="shared" si="470"/>
        <v>No</v>
      </c>
      <c r="S4958" s="11" t="str">
        <f t="shared" si="471"/>
        <v>Null</v>
      </c>
      <c r="T4958" s="10">
        <v>0.31420269000000001</v>
      </c>
      <c r="U4958" s="9">
        <v>0.33764342000000003</v>
      </c>
      <c r="V4958" s="8">
        <v>0.29076195999999999</v>
      </c>
      <c r="W4958" s="13">
        <v>-0.16700000000000001</v>
      </c>
      <c r="X4958" s="12">
        <v>2.5000000000000001E-2</v>
      </c>
      <c r="Y4958" s="11" t="str">
        <f t="shared" si="472"/>
        <v>No</v>
      </c>
      <c r="Z4958" s="11" t="str">
        <f t="shared" si="473"/>
        <v>Null</v>
      </c>
      <c r="AA4958" s="10">
        <v>1.2421505749999999</v>
      </c>
      <c r="AB4958" s="9">
        <v>1.3254154</v>
      </c>
      <c r="AC4958" s="8">
        <v>1.15888575</v>
      </c>
    </row>
    <row r="4959" spans="1:29" x14ac:dyDescent="0.2">
      <c r="A4959" s="19">
        <v>4943</v>
      </c>
      <c r="B4959" s="43" t="s">
        <v>6468</v>
      </c>
      <c r="C4959" s="44" t="s">
        <v>6467</v>
      </c>
      <c r="D4959" s="45" t="s">
        <v>6466</v>
      </c>
      <c r="E4959" s="46" t="s">
        <v>21312</v>
      </c>
      <c r="F4959" s="47" t="s">
        <v>21312</v>
      </c>
      <c r="G4959" s="47" t="s">
        <v>21312</v>
      </c>
      <c r="H4959" s="47" t="s">
        <v>21312</v>
      </c>
      <c r="I4959" s="13">
        <v>5.7000000000000002E-2</v>
      </c>
      <c r="J4959" s="12">
        <v>0.28699999999999998</v>
      </c>
      <c r="K4959" s="11" t="str">
        <f t="shared" si="468"/>
        <v>No</v>
      </c>
      <c r="L4959" s="11" t="str">
        <f t="shared" si="469"/>
        <v>Null</v>
      </c>
      <c r="M4959" s="10">
        <v>-0.68984526000000002</v>
      </c>
      <c r="N4959" s="9">
        <v>-0.71845585999999995</v>
      </c>
      <c r="O4959" s="8">
        <v>-0.66123465999999997</v>
      </c>
      <c r="P4959" s="13">
        <v>0.14799999999999999</v>
      </c>
      <c r="Q4959" s="12">
        <v>1.7999999999999999E-2</v>
      </c>
      <c r="R4959" s="11" t="str">
        <f t="shared" si="470"/>
        <v>No</v>
      </c>
      <c r="S4959" s="11" t="str">
        <f t="shared" si="471"/>
        <v>Null</v>
      </c>
      <c r="T4959" s="10">
        <v>0.33977946999999997</v>
      </c>
      <c r="U4959" s="9">
        <v>0.26577109999999998</v>
      </c>
      <c r="V4959" s="8">
        <v>0.41378784000000002</v>
      </c>
      <c r="W4959" s="13">
        <v>6.9000000000000006E-2</v>
      </c>
      <c r="X4959" s="12">
        <v>0.41299999999999998</v>
      </c>
      <c r="Y4959" s="11" t="str">
        <f t="shared" si="472"/>
        <v>No</v>
      </c>
      <c r="Z4959" s="11" t="str">
        <f t="shared" si="473"/>
        <v>Null</v>
      </c>
      <c r="AA4959" s="10">
        <v>-0.36272538999999998</v>
      </c>
      <c r="AB4959" s="9">
        <v>-0.39709548</v>
      </c>
      <c r="AC4959" s="8">
        <v>-0.32835530000000002</v>
      </c>
    </row>
    <row r="4960" spans="1:29" x14ac:dyDescent="0.2">
      <c r="A4960" s="19">
        <v>4944</v>
      </c>
      <c r="B4960" s="43" t="s">
        <v>6465</v>
      </c>
      <c r="C4960" s="44" t="s">
        <v>6464</v>
      </c>
      <c r="D4960" s="45" t="s">
        <v>6463</v>
      </c>
      <c r="E4960" s="46" t="s">
        <v>21312</v>
      </c>
      <c r="F4960" s="47" t="s">
        <v>21312</v>
      </c>
      <c r="G4960" s="47" t="s">
        <v>21312</v>
      </c>
      <c r="H4960" s="47" t="s">
        <v>21312</v>
      </c>
      <c r="I4960" s="13">
        <v>-8.4000000000000005E-2</v>
      </c>
      <c r="J4960" s="12">
        <v>0.74399999999999999</v>
      </c>
      <c r="K4960" s="11" t="str">
        <f t="shared" si="468"/>
        <v>No</v>
      </c>
      <c r="L4960" s="11" t="str">
        <f t="shared" si="469"/>
        <v>Null</v>
      </c>
      <c r="M4960" s="10">
        <v>-0.62998582800000003</v>
      </c>
      <c r="N4960" s="9">
        <v>-0.588135136</v>
      </c>
      <c r="O4960" s="8">
        <v>-0.67183652000000005</v>
      </c>
      <c r="P4960" s="13">
        <v>0.123</v>
      </c>
      <c r="Q4960" s="12">
        <v>0.248</v>
      </c>
      <c r="R4960" s="11" t="str">
        <f t="shared" si="470"/>
        <v>No</v>
      </c>
      <c r="S4960" s="11" t="str">
        <f t="shared" si="471"/>
        <v>Null</v>
      </c>
      <c r="T4960" s="10">
        <v>-0.16205844599999999</v>
      </c>
      <c r="U4960" s="9">
        <v>-0.223764044</v>
      </c>
      <c r="V4960" s="8">
        <v>-0.10035284799999999</v>
      </c>
      <c r="W4960" s="13">
        <v>0.16900000000000001</v>
      </c>
      <c r="X4960" s="12">
        <v>0.40799999999999997</v>
      </c>
      <c r="Y4960" s="11" t="str">
        <f t="shared" si="472"/>
        <v>No</v>
      </c>
      <c r="Z4960" s="11" t="str">
        <f t="shared" si="473"/>
        <v>Null</v>
      </c>
      <c r="AA4960" s="10">
        <v>-1.931048125</v>
      </c>
      <c r="AB4960" s="9">
        <v>-2.0153159999999999</v>
      </c>
      <c r="AC4960" s="8">
        <v>-1.8467802499999999</v>
      </c>
    </row>
    <row r="4961" spans="1:29" x14ac:dyDescent="0.2">
      <c r="A4961" s="19">
        <v>4945</v>
      </c>
      <c r="B4961" s="43" t="s">
        <v>6462</v>
      </c>
      <c r="C4961" s="44" t="s">
        <v>6461</v>
      </c>
      <c r="D4961" s="45" t="s">
        <v>6460</v>
      </c>
      <c r="E4961" s="46" t="s">
        <v>21312</v>
      </c>
      <c r="F4961" s="47" t="s">
        <v>21312</v>
      </c>
      <c r="G4961" s="47" t="s">
        <v>21312</v>
      </c>
      <c r="H4961" s="47" t="s">
        <v>21312</v>
      </c>
      <c r="I4961" s="13">
        <v>-0.122</v>
      </c>
      <c r="J4961" s="12">
        <v>0.5</v>
      </c>
      <c r="K4961" s="11" t="str">
        <f t="shared" si="468"/>
        <v>No</v>
      </c>
      <c r="L4961" s="11" t="str">
        <f t="shared" si="469"/>
        <v>Null</v>
      </c>
      <c r="M4961" s="10">
        <v>1.4989093</v>
      </c>
      <c r="N4961" s="9">
        <v>1.5596616000000001</v>
      </c>
      <c r="O4961" s="8">
        <v>1.4381569999999999</v>
      </c>
      <c r="P4961" s="13">
        <v>-5.3999999999999999E-2</v>
      </c>
      <c r="Q4961" s="12">
        <v>0.81399999999999995</v>
      </c>
      <c r="R4961" s="11" t="str">
        <f t="shared" si="470"/>
        <v>No</v>
      </c>
      <c r="S4961" s="11" t="str">
        <f t="shared" si="471"/>
        <v>Null</v>
      </c>
      <c r="T4961" s="10">
        <v>1.9935875999999999</v>
      </c>
      <c r="U4961" s="9">
        <v>2.0208235999999999</v>
      </c>
      <c r="V4961" s="8">
        <v>1.9663516000000001</v>
      </c>
      <c r="W4961" s="13">
        <v>0.105</v>
      </c>
      <c r="X4961" s="12">
        <v>0.73</v>
      </c>
      <c r="Y4961" s="11" t="str">
        <f t="shared" si="472"/>
        <v>No</v>
      </c>
      <c r="Z4961" s="11" t="str">
        <f t="shared" si="473"/>
        <v>Null</v>
      </c>
      <c r="AA4961" s="10">
        <v>2.0708801999999999</v>
      </c>
      <c r="AB4961" s="9">
        <v>2.0181833999999998</v>
      </c>
      <c r="AC4961" s="8">
        <v>2.123577</v>
      </c>
    </row>
    <row r="4962" spans="1:29" x14ac:dyDescent="0.2">
      <c r="A4962" s="19">
        <v>4946</v>
      </c>
      <c r="B4962" s="43" t="s">
        <v>6459</v>
      </c>
      <c r="C4962" s="44" t="s">
        <v>6458</v>
      </c>
      <c r="D4962" s="45" t="s">
        <v>6457</v>
      </c>
      <c r="E4962" s="46" t="s">
        <v>21312</v>
      </c>
      <c r="F4962" s="47" t="s">
        <v>21312</v>
      </c>
      <c r="G4962" s="47" t="s">
        <v>21312</v>
      </c>
      <c r="H4962" s="47" t="s">
        <v>21312</v>
      </c>
      <c r="I4962" s="13">
        <v>-0.02</v>
      </c>
      <c r="J4962" s="12">
        <v>0.80700000000000005</v>
      </c>
      <c r="K4962" s="11" t="str">
        <f t="shared" si="468"/>
        <v>No</v>
      </c>
      <c r="L4962" s="11" t="str">
        <f t="shared" si="469"/>
        <v>Null</v>
      </c>
      <c r="M4962" s="10">
        <v>-0.27827378800000002</v>
      </c>
      <c r="N4962" s="9">
        <v>-0.26846888000000002</v>
      </c>
      <c r="O4962" s="8">
        <v>-0.28807869600000002</v>
      </c>
      <c r="P4962" s="13">
        <v>3.6999999999999998E-2</v>
      </c>
      <c r="Q4962" s="12">
        <v>0.46400000000000002</v>
      </c>
      <c r="R4962" s="11" t="str">
        <f t="shared" si="470"/>
        <v>No</v>
      </c>
      <c r="S4962" s="11" t="str">
        <f t="shared" si="471"/>
        <v>Null</v>
      </c>
      <c r="T4962" s="10">
        <v>-0.104793941</v>
      </c>
      <c r="U4962" s="9">
        <v>-0.12317581800000001</v>
      </c>
      <c r="V4962" s="8">
        <v>-8.6412063999999997E-2</v>
      </c>
      <c r="W4962" s="13">
        <v>4.2999999999999997E-2</v>
      </c>
      <c r="X4962" s="12">
        <v>0.64800000000000002</v>
      </c>
      <c r="Y4962" s="11" t="str">
        <f t="shared" si="472"/>
        <v>No</v>
      </c>
      <c r="Z4962" s="11" t="str">
        <f t="shared" si="473"/>
        <v>Null</v>
      </c>
      <c r="AA4962" s="10">
        <v>-0.43705818749999997</v>
      </c>
      <c r="AB4962" s="9">
        <v>-0.45855180000000001</v>
      </c>
      <c r="AC4962" s="8">
        <v>-0.41556457499999999</v>
      </c>
    </row>
    <row r="4963" spans="1:29" x14ac:dyDescent="0.2">
      <c r="A4963" s="19">
        <v>4947</v>
      </c>
      <c r="B4963" s="43" t="s">
        <v>6456</v>
      </c>
      <c r="C4963" s="44" t="s">
        <v>6455</v>
      </c>
      <c r="D4963" s="45" t="s">
        <v>6454</v>
      </c>
      <c r="E4963" s="46" t="s">
        <v>21312</v>
      </c>
      <c r="F4963" s="47" t="s">
        <v>21312</v>
      </c>
      <c r="G4963" s="47" t="s">
        <v>21312</v>
      </c>
      <c r="H4963" s="47" t="s">
        <v>21312</v>
      </c>
      <c r="I4963" s="13">
        <v>5.7000000000000002E-2</v>
      </c>
      <c r="J4963" s="12">
        <v>0.53900000000000003</v>
      </c>
      <c r="K4963" s="11" t="str">
        <f t="shared" si="468"/>
        <v>No</v>
      </c>
      <c r="L4963" s="11" t="str">
        <f t="shared" si="469"/>
        <v>Null</v>
      </c>
      <c r="M4963" s="10">
        <v>-2.2691089</v>
      </c>
      <c r="N4963" s="9">
        <v>-2.2973938</v>
      </c>
      <c r="O4963" s="8">
        <v>-2.2408239999999999</v>
      </c>
      <c r="P4963" s="13">
        <v>-0.08</v>
      </c>
      <c r="Q4963" s="12">
        <v>0.56999999999999995</v>
      </c>
      <c r="R4963" s="11" t="str">
        <f t="shared" si="470"/>
        <v>No</v>
      </c>
      <c r="S4963" s="11" t="str">
        <f t="shared" si="471"/>
        <v>Null</v>
      </c>
      <c r="T4963" s="10">
        <v>-6.0763332999999999</v>
      </c>
      <c r="U4963" s="9">
        <v>-6.0361881999999998</v>
      </c>
      <c r="V4963" s="8">
        <v>-6.1164784000000001</v>
      </c>
      <c r="W4963" s="13">
        <v>0.17499999999999999</v>
      </c>
      <c r="X4963" s="12">
        <v>6.4000000000000001E-2</v>
      </c>
      <c r="Y4963" s="11" t="str">
        <f t="shared" si="472"/>
        <v>No</v>
      </c>
      <c r="Z4963" s="11" t="str">
        <f t="shared" si="473"/>
        <v>Null</v>
      </c>
      <c r="AA4963" s="10">
        <v>-4.2274490250000003</v>
      </c>
      <c r="AB4963" s="9">
        <v>-4.3147548000000002</v>
      </c>
      <c r="AC4963" s="8">
        <v>-4.1401432500000004</v>
      </c>
    </row>
    <row r="4964" spans="1:29" x14ac:dyDescent="0.2">
      <c r="A4964" s="19">
        <v>4948</v>
      </c>
      <c r="B4964" s="43" t="s">
        <v>6453</v>
      </c>
      <c r="C4964" s="44" t="s">
        <v>6452</v>
      </c>
      <c r="D4964" s="45" t="s">
        <v>6451</v>
      </c>
      <c r="E4964" s="46" t="s">
        <v>21312</v>
      </c>
      <c r="F4964" s="47" t="s">
        <v>21312</v>
      </c>
      <c r="G4964" s="47" t="s">
        <v>21312</v>
      </c>
      <c r="H4964" s="47" t="s">
        <v>21312</v>
      </c>
      <c r="I4964" s="13">
        <v>5.0000000000000001E-3</v>
      </c>
      <c r="J4964" s="12">
        <v>0.97</v>
      </c>
      <c r="K4964" s="11" t="str">
        <f t="shared" si="468"/>
        <v>No</v>
      </c>
      <c r="L4964" s="11" t="str">
        <f t="shared" si="469"/>
        <v>Null</v>
      </c>
      <c r="M4964" s="10">
        <v>-5.8858075000000003</v>
      </c>
      <c r="N4964" s="9">
        <v>-5.8881708000000001</v>
      </c>
      <c r="O4964" s="8">
        <v>-5.8834441999999996</v>
      </c>
      <c r="P4964" s="13">
        <v>-1.9E-2</v>
      </c>
      <c r="Q4964" s="12">
        <v>0.80700000000000005</v>
      </c>
      <c r="R4964" s="11" t="str">
        <f t="shared" si="470"/>
        <v>No</v>
      </c>
      <c r="S4964" s="11" t="str">
        <f t="shared" si="471"/>
        <v>Null</v>
      </c>
      <c r="T4964" s="10">
        <v>-6.5728843000000001</v>
      </c>
      <c r="U4964" s="9">
        <v>-6.5634759999999996</v>
      </c>
      <c r="V4964" s="8">
        <v>-6.5822925999999997</v>
      </c>
      <c r="W4964" s="13" t="s">
        <v>39</v>
      </c>
      <c r="X4964" s="12" t="s">
        <v>39</v>
      </c>
      <c r="Y4964" s="11" t="str">
        <f t="shared" si="472"/>
        <v>No</v>
      </c>
      <c r="Z4964" s="11" t="str">
        <f t="shared" si="473"/>
        <v>Null</v>
      </c>
      <c r="AA4964" s="10" t="s">
        <v>39</v>
      </c>
      <c r="AB4964" s="9" t="s">
        <v>39</v>
      </c>
      <c r="AC4964" s="8" t="s">
        <v>39</v>
      </c>
    </row>
    <row r="4965" spans="1:29" x14ac:dyDescent="0.2">
      <c r="A4965" s="19">
        <v>4949</v>
      </c>
      <c r="B4965" s="43" t="s">
        <v>6450</v>
      </c>
      <c r="C4965" s="44" t="s">
        <v>6449</v>
      </c>
      <c r="D4965" s="45" t="s">
        <v>6448</v>
      </c>
      <c r="E4965" s="46" t="s">
        <v>21312</v>
      </c>
      <c r="F4965" s="47" t="s">
        <v>21312</v>
      </c>
      <c r="G4965" s="47" t="s">
        <v>21312</v>
      </c>
      <c r="H4965" s="47" t="s">
        <v>21312</v>
      </c>
      <c r="I4965" s="13">
        <v>-7.8E-2</v>
      </c>
      <c r="J4965" s="12">
        <v>0.184</v>
      </c>
      <c r="K4965" s="11" t="str">
        <f t="shared" si="468"/>
        <v>No</v>
      </c>
      <c r="L4965" s="11" t="str">
        <f t="shared" si="469"/>
        <v>Null</v>
      </c>
      <c r="M4965" s="10">
        <v>-4.6044882999999999</v>
      </c>
      <c r="N4965" s="9">
        <v>-4.5655818000000004</v>
      </c>
      <c r="O4965" s="8">
        <v>-4.6433948000000003</v>
      </c>
      <c r="P4965" s="13" t="s">
        <v>39</v>
      </c>
      <c r="Q4965" s="12" t="s">
        <v>39</v>
      </c>
      <c r="R4965" s="11" t="str">
        <f t="shared" si="470"/>
        <v>No</v>
      </c>
      <c r="S4965" s="11" t="str">
        <f t="shared" si="471"/>
        <v>Null</v>
      </c>
      <c r="T4965" s="10" t="s">
        <v>39</v>
      </c>
      <c r="U4965" s="9" t="s">
        <v>39</v>
      </c>
      <c r="V4965" s="8" t="s">
        <v>39</v>
      </c>
      <c r="W4965" s="13">
        <v>5.8000000000000003E-2</v>
      </c>
      <c r="X4965" s="12">
        <v>0.161</v>
      </c>
      <c r="Y4965" s="11" t="str">
        <f t="shared" si="472"/>
        <v>No</v>
      </c>
      <c r="Z4965" s="11" t="str">
        <f t="shared" si="473"/>
        <v>Null</v>
      </c>
      <c r="AA4965" s="10">
        <v>-3.1896976499999998</v>
      </c>
      <c r="AB4965" s="9">
        <v>-3.2187847999999999</v>
      </c>
      <c r="AC4965" s="8">
        <v>-3.1606105000000002</v>
      </c>
    </row>
    <row r="4966" spans="1:29" x14ac:dyDescent="0.2">
      <c r="A4966" s="19">
        <v>4950</v>
      </c>
      <c r="B4966" s="43" t="s">
        <v>6447</v>
      </c>
      <c r="C4966" s="44" t="s">
        <v>6446</v>
      </c>
      <c r="D4966" s="45" t="s">
        <v>6445</v>
      </c>
      <c r="E4966" s="46" t="s">
        <v>21312</v>
      </c>
      <c r="F4966" s="47" t="s">
        <v>21312</v>
      </c>
      <c r="G4966" s="47" t="s">
        <v>21312</v>
      </c>
      <c r="H4966" s="47" t="s">
        <v>21312</v>
      </c>
      <c r="I4966" s="13">
        <v>8.6999999999999994E-2</v>
      </c>
      <c r="J4966" s="12">
        <v>0.34399999999999997</v>
      </c>
      <c r="K4966" s="11" t="str">
        <f t="shared" si="468"/>
        <v>No</v>
      </c>
      <c r="L4966" s="11" t="str">
        <f t="shared" si="469"/>
        <v>Null</v>
      </c>
      <c r="M4966" s="10">
        <v>-2.6008642000000002</v>
      </c>
      <c r="N4966" s="9">
        <v>-2.6445013999999998</v>
      </c>
      <c r="O4966" s="8">
        <v>-2.5572270000000001</v>
      </c>
      <c r="P4966" s="13">
        <v>0.16</v>
      </c>
      <c r="Q4966" s="12">
        <v>5.5E-2</v>
      </c>
      <c r="R4966" s="11" t="str">
        <f t="shared" si="470"/>
        <v>No</v>
      </c>
      <c r="S4966" s="11" t="str">
        <f t="shared" si="471"/>
        <v>Null</v>
      </c>
      <c r="T4966" s="10">
        <v>-4.4608052999999996</v>
      </c>
      <c r="U4966" s="9">
        <v>-4.5408412</v>
      </c>
      <c r="V4966" s="8">
        <v>-4.3807694000000001</v>
      </c>
      <c r="W4966" s="13">
        <v>-0.113</v>
      </c>
      <c r="X4966" s="12">
        <v>0.28100000000000003</v>
      </c>
      <c r="Y4966" s="11" t="str">
        <f t="shared" si="472"/>
        <v>No</v>
      </c>
      <c r="Z4966" s="11" t="str">
        <f t="shared" si="473"/>
        <v>Null</v>
      </c>
      <c r="AA4966" s="10">
        <v>-3.5718841499999998</v>
      </c>
      <c r="AB4966" s="9">
        <v>-3.5154288</v>
      </c>
      <c r="AC4966" s="8">
        <v>-3.6283395000000001</v>
      </c>
    </row>
    <row r="4967" spans="1:29" x14ac:dyDescent="0.2">
      <c r="A4967" s="19">
        <v>4951</v>
      </c>
      <c r="B4967" s="43" t="s">
        <v>6444</v>
      </c>
      <c r="C4967" s="44" t="s">
        <v>6443</v>
      </c>
      <c r="D4967" s="45" t="s">
        <v>6442</v>
      </c>
      <c r="E4967" s="46" t="s">
        <v>21312</v>
      </c>
      <c r="F4967" s="47" t="s">
        <v>21312</v>
      </c>
      <c r="G4967" s="47" t="s">
        <v>21312</v>
      </c>
      <c r="H4967" s="47" t="s">
        <v>21312</v>
      </c>
      <c r="I4967" s="13" t="s">
        <v>39</v>
      </c>
      <c r="J4967" s="12" t="s">
        <v>39</v>
      </c>
      <c r="K4967" s="11" t="str">
        <f t="shared" si="468"/>
        <v>No</v>
      </c>
      <c r="L4967" s="11" t="str">
        <f t="shared" si="469"/>
        <v>Null</v>
      </c>
      <c r="M4967" s="10" t="s">
        <v>39</v>
      </c>
      <c r="N4967" s="9" t="s">
        <v>39</v>
      </c>
      <c r="O4967" s="8" t="s">
        <v>39</v>
      </c>
      <c r="P4967" s="13">
        <v>-6.5000000000000002E-2</v>
      </c>
      <c r="Q4967" s="12">
        <v>0.45</v>
      </c>
      <c r="R4967" s="11" t="str">
        <f t="shared" si="470"/>
        <v>No</v>
      </c>
      <c r="S4967" s="11" t="str">
        <f t="shared" si="471"/>
        <v>Null</v>
      </c>
      <c r="T4967" s="10">
        <v>-3.9963578000000002</v>
      </c>
      <c r="U4967" s="9">
        <v>-3.9637028000000001</v>
      </c>
      <c r="V4967" s="8">
        <v>-4.0290128000000003</v>
      </c>
      <c r="W4967" s="13">
        <v>-0.39400000000000002</v>
      </c>
      <c r="X4967" s="12">
        <v>2E-3</v>
      </c>
      <c r="Y4967" s="11" t="str">
        <f t="shared" si="472"/>
        <v>Yes</v>
      </c>
      <c r="Z4967" s="11" t="str">
        <f t="shared" si="473"/>
        <v>Down</v>
      </c>
      <c r="AA4967" s="10">
        <v>-7.8491705500000002</v>
      </c>
      <c r="AB4967" s="9">
        <v>-7.6521895999999998</v>
      </c>
      <c r="AC4967" s="8">
        <v>-8.0461515000000006</v>
      </c>
    </row>
    <row r="4968" spans="1:29" x14ac:dyDescent="0.2">
      <c r="A4968" s="19">
        <v>4952</v>
      </c>
      <c r="B4968" s="43" t="s">
        <v>6441</v>
      </c>
      <c r="C4968" s="44" t="s">
        <v>6440</v>
      </c>
      <c r="D4968" s="45" t="s">
        <v>6439</v>
      </c>
      <c r="E4968" s="46" t="s">
        <v>21312</v>
      </c>
      <c r="F4968" s="47" t="s">
        <v>21312</v>
      </c>
      <c r="G4968" s="47" t="s">
        <v>21312</v>
      </c>
      <c r="H4968" s="47" t="s">
        <v>21312</v>
      </c>
      <c r="I4968" s="13">
        <v>-0.23799999999999999</v>
      </c>
      <c r="J4968" s="12">
        <v>0.107</v>
      </c>
      <c r="K4968" s="11" t="str">
        <f t="shared" si="468"/>
        <v>No</v>
      </c>
      <c r="L4968" s="11" t="str">
        <f t="shared" si="469"/>
        <v>Null</v>
      </c>
      <c r="M4968" s="10">
        <v>3.285415</v>
      </c>
      <c r="N4968" s="9">
        <v>3.4041708000000002</v>
      </c>
      <c r="O4968" s="8">
        <v>3.1666591999999998</v>
      </c>
      <c r="P4968" s="13">
        <v>-1.6E-2</v>
      </c>
      <c r="Q4968" s="12">
        <v>0.877</v>
      </c>
      <c r="R4968" s="11" t="str">
        <f t="shared" si="470"/>
        <v>No</v>
      </c>
      <c r="S4968" s="11" t="str">
        <f t="shared" si="471"/>
        <v>Null</v>
      </c>
      <c r="T4968" s="10">
        <v>0.38306502999999997</v>
      </c>
      <c r="U4968" s="9">
        <v>0.39101982000000002</v>
      </c>
      <c r="V4968" s="8">
        <v>0.37511023999999998</v>
      </c>
      <c r="W4968" s="13">
        <v>-0.224</v>
      </c>
      <c r="X4968" s="12">
        <v>4.9000000000000002E-2</v>
      </c>
      <c r="Y4968" s="11" t="str">
        <f t="shared" si="472"/>
        <v>No</v>
      </c>
      <c r="Z4968" s="11" t="str">
        <f t="shared" si="473"/>
        <v>Null</v>
      </c>
      <c r="AA4968" s="10">
        <v>3.1569635250000001</v>
      </c>
      <c r="AB4968" s="9">
        <v>3.2692057999999999</v>
      </c>
      <c r="AC4968" s="8">
        <v>3.0447212499999998</v>
      </c>
    </row>
    <row r="4969" spans="1:29" x14ac:dyDescent="0.2">
      <c r="A4969" s="19">
        <v>4953</v>
      </c>
      <c r="B4969" s="43" t="s">
        <v>6438</v>
      </c>
      <c r="C4969" s="44" t="s">
        <v>6437</v>
      </c>
      <c r="D4969" s="45" t="s">
        <v>6436</v>
      </c>
      <c r="E4969" s="46" t="s">
        <v>21312</v>
      </c>
      <c r="F4969" s="47" t="s">
        <v>21312</v>
      </c>
      <c r="G4969" s="47" t="s">
        <v>21312</v>
      </c>
      <c r="H4969" s="47" t="s">
        <v>21312</v>
      </c>
      <c r="I4969" s="13" t="s">
        <v>39</v>
      </c>
      <c r="J4969" s="12" t="s">
        <v>39</v>
      </c>
      <c r="K4969" s="11" t="str">
        <f t="shared" si="468"/>
        <v>No</v>
      </c>
      <c r="L4969" s="11" t="str">
        <f t="shared" si="469"/>
        <v>Null</v>
      </c>
      <c r="M4969" s="10" t="s">
        <v>39</v>
      </c>
      <c r="N4969" s="9" t="s">
        <v>39</v>
      </c>
      <c r="O4969" s="8" t="s">
        <v>39</v>
      </c>
      <c r="P4969" s="13" t="s">
        <v>39</v>
      </c>
      <c r="Q4969" s="12" t="s">
        <v>39</v>
      </c>
      <c r="R4969" s="11" t="str">
        <f t="shared" si="470"/>
        <v>No</v>
      </c>
      <c r="S4969" s="11" t="str">
        <f t="shared" si="471"/>
        <v>Null</v>
      </c>
      <c r="T4969" s="10" t="s">
        <v>39</v>
      </c>
      <c r="U4969" s="9" t="s">
        <v>39</v>
      </c>
      <c r="V4969" s="8" t="s">
        <v>39</v>
      </c>
      <c r="W4969" s="13">
        <v>-4.4999999999999998E-2</v>
      </c>
      <c r="X4969" s="12">
        <v>0.72699999999999998</v>
      </c>
      <c r="Y4969" s="11" t="str">
        <f t="shared" si="472"/>
        <v>No</v>
      </c>
      <c r="Z4969" s="11" t="str">
        <f t="shared" si="473"/>
        <v>Null</v>
      </c>
      <c r="AA4969" s="10">
        <v>-4.83237615</v>
      </c>
      <c r="AB4969" s="9">
        <v>-4.8099248000000001</v>
      </c>
      <c r="AC4969" s="8">
        <v>-4.8548274999999999</v>
      </c>
    </row>
    <row r="4970" spans="1:29" x14ac:dyDescent="0.2">
      <c r="A4970" s="19">
        <v>4954</v>
      </c>
      <c r="B4970" s="43" t="s">
        <v>6435</v>
      </c>
      <c r="C4970" s="44" t="s">
        <v>6434</v>
      </c>
      <c r="D4970" s="45" t="s">
        <v>6433</v>
      </c>
      <c r="E4970" s="46" t="s">
        <v>21312</v>
      </c>
      <c r="F4970" s="47" t="s">
        <v>21312</v>
      </c>
      <c r="G4970" s="47" t="s">
        <v>21312</v>
      </c>
      <c r="H4970" s="47" t="s">
        <v>21312</v>
      </c>
      <c r="I4970" s="13">
        <v>-8.5999999999999993E-2</v>
      </c>
      <c r="J4970" s="12">
        <v>0.21</v>
      </c>
      <c r="K4970" s="11" t="str">
        <f t="shared" si="468"/>
        <v>No</v>
      </c>
      <c r="L4970" s="11" t="str">
        <f t="shared" si="469"/>
        <v>Null</v>
      </c>
      <c r="M4970" s="10">
        <v>6.1359076999999997</v>
      </c>
      <c r="N4970" s="9">
        <v>6.1788574000000001</v>
      </c>
      <c r="O4970" s="8">
        <v>6.0929580000000003</v>
      </c>
      <c r="P4970" s="13">
        <v>-5.0999999999999997E-2</v>
      </c>
      <c r="Q4970" s="12">
        <v>0.59699999999999998</v>
      </c>
      <c r="R4970" s="11" t="str">
        <f t="shared" si="470"/>
        <v>No</v>
      </c>
      <c r="S4970" s="11" t="str">
        <f t="shared" si="471"/>
        <v>Null</v>
      </c>
      <c r="T4970" s="10">
        <v>5.8537520000000001</v>
      </c>
      <c r="U4970" s="9">
        <v>5.8792036000000003</v>
      </c>
      <c r="V4970" s="8">
        <v>5.8283003999999998</v>
      </c>
      <c r="W4970" s="13">
        <v>-2.5999999999999999E-2</v>
      </c>
      <c r="X4970" s="12">
        <v>0.84599999999999997</v>
      </c>
      <c r="Y4970" s="11" t="str">
        <f t="shared" si="472"/>
        <v>No</v>
      </c>
      <c r="Z4970" s="11" t="str">
        <f t="shared" si="473"/>
        <v>Null</v>
      </c>
      <c r="AA4970" s="10">
        <v>5.9123760750000001</v>
      </c>
      <c r="AB4970" s="9">
        <v>5.9255154000000001</v>
      </c>
      <c r="AC4970" s="8">
        <v>5.89923675</v>
      </c>
    </row>
    <row r="4971" spans="1:29" x14ac:dyDescent="0.2">
      <c r="A4971" s="19">
        <v>4955</v>
      </c>
      <c r="B4971" s="43" t="s">
        <v>6432</v>
      </c>
      <c r="C4971" s="44" t="s">
        <v>6431</v>
      </c>
      <c r="D4971" s="45" t="s">
        <v>6430</v>
      </c>
      <c r="E4971" s="46" t="s">
        <v>21312</v>
      </c>
      <c r="F4971" s="47" t="s">
        <v>21312</v>
      </c>
      <c r="G4971" s="47" t="s">
        <v>21312</v>
      </c>
      <c r="H4971" s="47" t="s">
        <v>21312</v>
      </c>
      <c r="I4971" s="13">
        <v>-1.0999999999999999E-2</v>
      </c>
      <c r="J4971" s="12">
        <v>0.83399999999999996</v>
      </c>
      <c r="K4971" s="11" t="str">
        <f t="shared" si="468"/>
        <v>No</v>
      </c>
      <c r="L4971" s="11" t="str">
        <f t="shared" si="469"/>
        <v>Null</v>
      </c>
      <c r="M4971" s="10">
        <v>-3.7972869</v>
      </c>
      <c r="N4971" s="9">
        <v>-3.7918280000000002</v>
      </c>
      <c r="O4971" s="8">
        <v>-3.8027457999999998</v>
      </c>
      <c r="P4971" s="13">
        <v>7.2999999999999995E-2</v>
      </c>
      <c r="Q4971" s="12">
        <v>0.28100000000000003</v>
      </c>
      <c r="R4971" s="11" t="str">
        <f t="shared" si="470"/>
        <v>No</v>
      </c>
      <c r="S4971" s="11" t="str">
        <f t="shared" si="471"/>
        <v>Null</v>
      </c>
      <c r="T4971" s="10">
        <v>-4.5923841000000003</v>
      </c>
      <c r="U4971" s="9">
        <v>-4.6288220000000004</v>
      </c>
      <c r="V4971" s="8">
        <v>-4.5559462000000002</v>
      </c>
      <c r="W4971" s="13">
        <v>-0.10100000000000001</v>
      </c>
      <c r="X4971" s="12">
        <v>0.34</v>
      </c>
      <c r="Y4971" s="11" t="str">
        <f t="shared" si="472"/>
        <v>No</v>
      </c>
      <c r="Z4971" s="11" t="str">
        <f t="shared" si="473"/>
        <v>Null</v>
      </c>
      <c r="AA4971" s="10">
        <v>-2.43893505</v>
      </c>
      <c r="AB4971" s="9">
        <v>-2.3883846000000002</v>
      </c>
      <c r="AC4971" s="8">
        <v>-2.4894854999999998</v>
      </c>
    </row>
    <row r="4972" spans="1:29" x14ac:dyDescent="0.2">
      <c r="A4972" s="19">
        <v>4956</v>
      </c>
      <c r="B4972" s="43" t="s">
        <v>6429</v>
      </c>
      <c r="C4972" s="44" t="s">
        <v>6428</v>
      </c>
      <c r="D4972" s="45" t="s">
        <v>6427</v>
      </c>
      <c r="E4972" s="46" t="s">
        <v>21312</v>
      </c>
      <c r="F4972" s="47" t="s">
        <v>21312</v>
      </c>
      <c r="G4972" s="47" t="s">
        <v>21312</v>
      </c>
      <c r="H4972" s="47" t="s">
        <v>21312</v>
      </c>
      <c r="I4972" s="13">
        <v>3.3000000000000002E-2</v>
      </c>
      <c r="J4972" s="12">
        <v>0.69299999999999995</v>
      </c>
      <c r="K4972" s="11" t="str">
        <f t="shared" si="468"/>
        <v>No</v>
      </c>
      <c r="L4972" s="11" t="str">
        <f t="shared" si="469"/>
        <v>Null</v>
      </c>
      <c r="M4972" s="10">
        <v>5.2692613000000001</v>
      </c>
      <c r="N4972" s="9">
        <v>5.2526207999999999</v>
      </c>
      <c r="O4972" s="8">
        <v>5.2859018000000004</v>
      </c>
      <c r="P4972" s="13">
        <v>-4.2999999999999997E-2</v>
      </c>
      <c r="Q4972" s="12">
        <v>0.34100000000000003</v>
      </c>
      <c r="R4972" s="11" t="str">
        <f t="shared" si="470"/>
        <v>No</v>
      </c>
      <c r="S4972" s="11" t="str">
        <f t="shared" si="471"/>
        <v>Null</v>
      </c>
      <c r="T4972" s="10">
        <v>4.9516581999999998</v>
      </c>
      <c r="U4972" s="9">
        <v>4.9733087999999999</v>
      </c>
      <c r="V4972" s="8">
        <v>4.9300075999999997</v>
      </c>
      <c r="W4972" s="13">
        <v>-1.7000000000000001E-2</v>
      </c>
      <c r="X4972" s="12">
        <v>0.71799999999999997</v>
      </c>
      <c r="Y4972" s="11" t="str">
        <f t="shared" si="472"/>
        <v>No</v>
      </c>
      <c r="Z4972" s="11" t="str">
        <f t="shared" si="473"/>
        <v>Null</v>
      </c>
      <c r="AA4972" s="10">
        <v>5.3633839749999996</v>
      </c>
      <c r="AB4972" s="9">
        <v>5.3718792000000004</v>
      </c>
      <c r="AC4972" s="8">
        <v>5.3548887499999998</v>
      </c>
    </row>
    <row r="4973" spans="1:29" x14ac:dyDescent="0.2">
      <c r="A4973" s="19">
        <v>4957</v>
      </c>
      <c r="B4973" s="43" t="s">
        <v>6426</v>
      </c>
      <c r="C4973" s="44" t="s">
        <v>6425</v>
      </c>
      <c r="D4973" s="45" t="s">
        <v>6424</v>
      </c>
      <c r="E4973" s="46" t="s">
        <v>21312</v>
      </c>
      <c r="F4973" s="47" t="s">
        <v>21312</v>
      </c>
      <c r="G4973" s="47" t="s">
        <v>21312</v>
      </c>
      <c r="H4973" s="47" t="s">
        <v>21312</v>
      </c>
      <c r="I4973" s="13">
        <v>-2.5000000000000001E-2</v>
      </c>
      <c r="J4973" s="12">
        <v>0.76700000000000002</v>
      </c>
      <c r="K4973" s="11" t="str">
        <f t="shared" si="468"/>
        <v>No</v>
      </c>
      <c r="L4973" s="11" t="str">
        <f t="shared" si="469"/>
        <v>Null</v>
      </c>
      <c r="M4973" s="10">
        <v>-1.6382516</v>
      </c>
      <c r="N4973" s="9">
        <v>-1.6259855999999999</v>
      </c>
      <c r="O4973" s="8">
        <v>-1.6505175999999999</v>
      </c>
      <c r="P4973" s="13">
        <v>-3.4000000000000002E-2</v>
      </c>
      <c r="Q4973" s="12">
        <v>0.74</v>
      </c>
      <c r="R4973" s="11" t="str">
        <f t="shared" si="470"/>
        <v>No</v>
      </c>
      <c r="S4973" s="11" t="str">
        <f t="shared" si="471"/>
        <v>Null</v>
      </c>
      <c r="T4973" s="10">
        <v>-1.5506032000000001</v>
      </c>
      <c r="U4973" s="9">
        <v>-1.5334456000000001</v>
      </c>
      <c r="V4973" s="8">
        <v>-1.5677608000000001</v>
      </c>
      <c r="W4973" s="13">
        <v>-3.5999999999999997E-2</v>
      </c>
      <c r="X4973" s="12">
        <v>0.70499999999999996</v>
      </c>
      <c r="Y4973" s="11" t="str">
        <f t="shared" si="472"/>
        <v>No</v>
      </c>
      <c r="Z4973" s="11" t="str">
        <f t="shared" si="473"/>
        <v>Null</v>
      </c>
      <c r="AA4973" s="10">
        <v>-1.550686225</v>
      </c>
      <c r="AB4973" s="9">
        <v>-1.5326392</v>
      </c>
      <c r="AC4973" s="8">
        <v>-1.56873325</v>
      </c>
    </row>
    <row r="4974" spans="1:29" x14ac:dyDescent="0.2">
      <c r="A4974" s="19">
        <v>4958</v>
      </c>
      <c r="B4974" s="43" t="s">
        <v>6423</v>
      </c>
      <c r="C4974" s="44" t="s">
        <v>6422</v>
      </c>
      <c r="D4974" s="45" t="s">
        <v>6421</v>
      </c>
      <c r="E4974" s="46" t="s">
        <v>21312</v>
      </c>
      <c r="F4974" s="47" t="s">
        <v>21312</v>
      </c>
      <c r="G4974" s="47" t="s">
        <v>21312</v>
      </c>
      <c r="H4974" s="47" t="s">
        <v>21312</v>
      </c>
      <c r="I4974" s="13" t="s">
        <v>39</v>
      </c>
      <c r="J4974" s="12" t="s">
        <v>39</v>
      </c>
      <c r="K4974" s="11" t="str">
        <f t="shared" si="468"/>
        <v>No</v>
      </c>
      <c r="L4974" s="11" t="str">
        <f t="shared" si="469"/>
        <v>Null</v>
      </c>
      <c r="M4974" s="10" t="s">
        <v>39</v>
      </c>
      <c r="N4974" s="9" t="s">
        <v>39</v>
      </c>
      <c r="O4974" s="8" t="s">
        <v>39</v>
      </c>
      <c r="P4974" s="13">
        <v>5.0999999999999997E-2</v>
      </c>
      <c r="Q4974" s="12">
        <v>0.246</v>
      </c>
      <c r="R4974" s="11" t="str">
        <f t="shared" si="470"/>
        <v>No</v>
      </c>
      <c r="S4974" s="11" t="str">
        <f t="shared" si="471"/>
        <v>Null</v>
      </c>
      <c r="T4974" s="10">
        <v>-3.2319035</v>
      </c>
      <c r="U4974" s="9">
        <v>-3.2573422000000001</v>
      </c>
      <c r="V4974" s="8">
        <v>-3.2064648</v>
      </c>
      <c r="W4974" s="13">
        <v>2.9000000000000001E-2</v>
      </c>
      <c r="X4974" s="12">
        <v>0.752</v>
      </c>
      <c r="Y4974" s="11" t="str">
        <f t="shared" si="472"/>
        <v>No</v>
      </c>
      <c r="Z4974" s="11" t="str">
        <f t="shared" si="473"/>
        <v>Null</v>
      </c>
      <c r="AA4974" s="10">
        <v>-3.0246170499999998</v>
      </c>
      <c r="AB4974" s="9">
        <v>-3.0388736000000001</v>
      </c>
      <c r="AC4974" s="8">
        <v>-3.0103605</v>
      </c>
    </row>
    <row r="4975" spans="1:29" x14ac:dyDescent="0.2">
      <c r="A4975" s="19">
        <v>4959</v>
      </c>
      <c r="B4975" s="43" t="s">
        <v>6420</v>
      </c>
      <c r="C4975" s="44" t="s">
        <v>6419</v>
      </c>
      <c r="D4975" s="45" t="s">
        <v>6418</v>
      </c>
      <c r="E4975" s="46" t="s">
        <v>21312</v>
      </c>
      <c r="F4975" s="47" t="s">
        <v>21312</v>
      </c>
      <c r="G4975" s="47" t="s">
        <v>21312</v>
      </c>
      <c r="H4975" s="47" t="s">
        <v>21312</v>
      </c>
      <c r="I4975" s="13">
        <v>-1.7000000000000001E-2</v>
      </c>
      <c r="J4975" s="12">
        <v>0.67900000000000005</v>
      </c>
      <c r="K4975" s="11" t="str">
        <f t="shared" si="468"/>
        <v>No</v>
      </c>
      <c r="L4975" s="11" t="str">
        <f t="shared" si="469"/>
        <v>Null</v>
      </c>
      <c r="M4975" s="10">
        <v>0.52362746999999998</v>
      </c>
      <c r="N4975" s="9">
        <v>0.53195265999999997</v>
      </c>
      <c r="O4975" s="8">
        <v>0.51530228</v>
      </c>
      <c r="P4975" s="13">
        <v>1.9E-2</v>
      </c>
      <c r="Q4975" s="12">
        <v>0.68700000000000006</v>
      </c>
      <c r="R4975" s="11" t="str">
        <f t="shared" si="470"/>
        <v>No</v>
      </c>
      <c r="S4975" s="11" t="str">
        <f t="shared" si="471"/>
        <v>Null</v>
      </c>
      <c r="T4975" s="10">
        <v>-9.6883021E-2</v>
      </c>
      <c r="U4975" s="9">
        <v>-0.106578464</v>
      </c>
      <c r="V4975" s="8">
        <v>-8.7187578000000002E-2</v>
      </c>
      <c r="W4975" s="13">
        <v>9.4E-2</v>
      </c>
      <c r="X4975" s="12">
        <v>7.9000000000000001E-2</v>
      </c>
      <c r="Y4975" s="11" t="str">
        <f t="shared" si="472"/>
        <v>No</v>
      </c>
      <c r="Z4975" s="11" t="str">
        <f t="shared" si="473"/>
        <v>Null</v>
      </c>
      <c r="AA4975" s="10">
        <v>0.72468166000000001</v>
      </c>
      <c r="AB4975" s="9">
        <v>0.67764051999999997</v>
      </c>
      <c r="AC4975" s="8">
        <v>0.77172280000000004</v>
      </c>
    </row>
    <row r="4976" spans="1:29" x14ac:dyDescent="0.2">
      <c r="A4976" s="19">
        <v>4960</v>
      </c>
      <c r="B4976" s="43" t="s">
        <v>6417</v>
      </c>
      <c r="C4976" s="44" t="s">
        <v>6416</v>
      </c>
      <c r="D4976" s="45" t="s">
        <v>6415</v>
      </c>
      <c r="E4976" s="46" t="s">
        <v>21312</v>
      </c>
      <c r="F4976" s="47" t="s">
        <v>21312</v>
      </c>
      <c r="G4976" s="47" t="s">
        <v>21312</v>
      </c>
      <c r="H4976" s="47" t="s">
        <v>21312</v>
      </c>
      <c r="I4976" s="13">
        <v>5.5E-2</v>
      </c>
      <c r="J4976" s="12">
        <v>0.68700000000000006</v>
      </c>
      <c r="K4976" s="11" t="str">
        <f t="shared" si="468"/>
        <v>No</v>
      </c>
      <c r="L4976" s="11" t="str">
        <f t="shared" si="469"/>
        <v>Null</v>
      </c>
      <c r="M4976" s="10">
        <v>-6.0605148</v>
      </c>
      <c r="N4976" s="9">
        <v>-6.0879104000000002</v>
      </c>
      <c r="O4976" s="8">
        <v>-6.0331191999999998</v>
      </c>
      <c r="P4976" s="13" t="s">
        <v>39</v>
      </c>
      <c r="Q4976" s="12" t="s">
        <v>39</v>
      </c>
      <c r="R4976" s="11" t="str">
        <f t="shared" si="470"/>
        <v>No</v>
      </c>
      <c r="S4976" s="11" t="str">
        <f t="shared" si="471"/>
        <v>Null</v>
      </c>
      <c r="T4976" s="10" t="s">
        <v>39</v>
      </c>
      <c r="U4976" s="9" t="s">
        <v>39</v>
      </c>
      <c r="V4976" s="8" t="s">
        <v>39</v>
      </c>
      <c r="W4976" s="13" t="s">
        <v>39</v>
      </c>
      <c r="X4976" s="12" t="s">
        <v>39</v>
      </c>
      <c r="Y4976" s="11" t="str">
        <f t="shared" si="472"/>
        <v>No</v>
      </c>
      <c r="Z4976" s="11" t="str">
        <f t="shared" si="473"/>
        <v>Null</v>
      </c>
      <c r="AA4976" s="10" t="s">
        <v>39</v>
      </c>
      <c r="AB4976" s="9" t="s">
        <v>39</v>
      </c>
      <c r="AC4976" s="8" t="s">
        <v>39</v>
      </c>
    </row>
    <row r="4977" spans="1:29" x14ac:dyDescent="0.2">
      <c r="A4977" s="19">
        <v>4961</v>
      </c>
      <c r="B4977" s="43" t="s">
        <v>6414</v>
      </c>
      <c r="C4977" s="44" t="s">
        <v>6413</v>
      </c>
      <c r="D4977" s="45" t="s">
        <v>6412</v>
      </c>
      <c r="E4977" s="46" t="s">
        <v>21312</v>
      </c>
      <c r="F4977" s="47" t="s">
        <v>21312</v>
      </c>
      <c r="G4977" s="47" t="s">
        <v>21312</v>
      </c>
      <c r="H4977" s="47" t="s">
        <v>21312</v>
      </c>
      <c r="I4977" s="13">
        <v>-8.5000000000000006E-2</v>
      </c>
      <c r="J4977" s="12">
        <v>0.37</v>
      </c>
      <c r="K4977" s="11" t="str">
        <f t="shared" si="468"/>
        <v>No</v>
      </c>
      <c r="L4977" s="11" t="str">
        <f t="shared" si="469"/>
        <v>Null</v>
      </c>
      <c r="M4977" s="10">
        <v>-4.4333613999999999</v>
      </c>
      <c r="N4977" s="9">
        <v>-4.3910587999999997</v>
      </c>
      <c r="O4977" s="8">
        <v>-4.4756640000000001</v>
      </c>
      <c r="P4977" s="13">
        <v>2.5999999999999999E-2</v>
      </c>
      <c r="Q4977" s="12">
        <v>0.71399999999999997</v>
      </c>
      <c r="R4977" s="11" t="str">
        <f t="shared" si="470"/>
        <v>No</v>
      </c>
      <c r="S4977" s="11" t="str">
        <f t="shared" si="471"/>
        <v>Null</v>
      </c>
      <c r="T4977" s="10">
        <v>-4.6798640999999996</v>
      </c>
      <c r="U4977" s="9">
        <v>-4.6927425999999999</v>
      </c>
      <c r="V4977" s="8">
        <v>-4.6669856000000003</v>
      </c>
      <c r="W4977" s="13">
        <v>0.04</v>
      </c>
      <c r="X4977" s="12">
        <v>0.47199999999999998</v>
      </c>
      <c r="Y4977" s="11" t="str">
        <f t="shared" si="472"/>
        <v>No</v>
      </c>
      <c r="Z4977" s="11" t="str">
        <f t="shared" si="473"/>
        <v>Null</v>
      </c>
      <c r="AA4977" s="10">
        <v>-4.5974999250000002</v>
      </c>
      <c r="AB4977" s="9">
        <v>-4.6176845999999996</v>
      </c>
      <c r="AC4977" s="8">
        <v>-4.5773152499999998</v>
      </c>
    </row>
    <row r="4978" spans="1:29" x14ac:dyDescent="0.2">
      <c r="A4978" s="19">
        <v>4962</v>
      </c>
      <c r="B4978" s="43" t="s">
        <v>6411</v>
      </c>
      <c r="C4978" s="44" t="s">
        <v>6410</v>
      </c>
      <c r="D4978" s="45" t="s">
        <v>6409</v>
      </c>
      <c r="E4978" s="46" t="s">
        <v>21312</v>
      </c>
      <c r="F4978" s="47" t="s">
        <v>21312</v>
      </c>
      <c r="G4978" s="47" t="s">
        <v>21312</v>
      </c>
      <c r="H4978" s="47" t="s">
        <v>21312</v>
      </c>
      <c r="I4978" s="13">
        <v>-2E-3</v>
      </c>
      <c r="J4978" s="12">
        <v>0.98499999999999999</v>
      </c>
      <c r="K4978" s="11" t="str">
        <f t="shared" si="468"/>
        <v>No</v>
      </c>
      <c r="L4978" s="11" t="str">
        <f t="shared" si="469"/>
        <v>Null</v>
      </c>
      <c r="M4978" s="10">
        <v>-1.8193109000000001</v>
      </c>
      <c r="N4978" s="9">
        <v>-1.8184906000000001</v>
      </c>
      <c r="O4978" s="8">
        <v>-1.8201312000000001</v>
      </c>
      <c r="P4978" s="13">
        <v>-3.3000000000000002E-2</v>
      </c>
      <c r="Q4978" s="12">
        <v>0.60599999999999998</v>
      </c>
      <c r="R4978" s="11" t="str">
        <f t="shared" si="470"/>
        <v>No</v>
      </c>
      <c r="S4978" s="11" t="str">
        <f t="shared" si="471"/>
        <v>Null</v>
      </c>
      <c r="T4978" s="10">
        <v>-1.2609554000000001</v>
      </c>
      <c r="U4978" s="9">
        <v>-1.2442534000000001</v>
      </c>
      <c r="V4978" s="8">
        <v>-1.2776574000000001</v>
      </c>
      <c r="W4978" s="13">
        <v>4.2000000000000003E-2</v>
      </c>
      <c r="X4978" s="12">
        <v>0.52300000000000002</v>
      </c>
      <c r="Y4978" s="11" t="str">
        <f t="shared" si="472"/>
        <v>No</v>
      </c>
      <c r="Z4978" s="11" t="str">
        <f t="shared" si="473"/>
        <v>Null</v>
      </c>
      <c r="AA4978" s="10">
        <v>-2.2127005500000001</v>
      </c>
      <c r="AB4978" s="9">
        <v>-2.2336355999999999</v>
      </c>
      <c r="AC4978" s="8">
        <v>-2.1917654999999998</v>
      </c>
    </row>
    <row r="4979" spans="1:29" x14ac:dyDescent="0.2">
      <c r="A4979" s="19">
        <v>4963</v>
      </c>
      <c r="B4979" s="43" t="s">
        <v>6408</v>
      </c>
      <c r="C4979" s="44" t="s">
        <v>6407</v>
      </c>
      <c r="D4979" s="45" t="s">
        <v>6406</v>
      </c>
      <c r="E4979" s="46" t="s">
        <v>21312</v>
      </c>
      <c r="F4979" s="47" t="s">
        <v>21312</v>
      </c>
      <c r="G4979" s="47" t="s">
        <v>21312</v>
      </c>
      <c r="H4979" s="47" t="s">
        <v>21312</v>
      </c>
      <c r="I4979" s="13">
        <v>-3.2000000000000001E-2</v>
      </c>
      <c r="J4979" s="12">
        <v>0.28100000000000003</v>
      </c>
      <c r="K4979" s="11" t="str">
        <f t="shared" si="468"/>
        <v>No</v>
      </c>
      <c r="L4979" s="11" t="str">
        <f t="shared" si="469"/>
        <v>Null</v>
      </c>
      <c r="M4979" s="10">
        <v>0.42222081</v>
      </c>
      <c r="N4979" s="9">
        <v>0.43838578</v>
      </c>
      <c r="O4979" s="8">
        <v>0.40605584</v>
      </c>
      <c r="P4979" s="13">
        <v>-8.2000000000000003E-2</v>
      </c>
      <c r="Q4979" s="12">
        <v>3.9E-2</v>
      </c>
      <c r="R4979" s="11" t="str">
        <f t="shared" si="470"/>
        <v>No</v>
      </c>
      <c r="S4979" s="11" t="str">
        <f t="shared" si="471"/>
        <v>Null</v>
      </c>
      <c r="T4979" s="10">
        <v>-4.75172003E-2</v>
      </c>
      <c r="U4979" s="9">
        <v>-6.6493979999999999E-3</v>
      </c>
      <c r="V4979" s="8">
        <v>-8.8385002599999998E-2</v>
      </c>
      <c r="W4979" s="13">
        <v>-0.108</v>
      </c>
      <c r="X4979" s="12">
        <v>4.3999999999999997E-2</v>
      </c>
      <c r="Y4979" s="11" t="str">
        <f t="shared" si="472"/>
        <v>No</v>
      </c>
      <c r="Z4979" s="11" t="str">
        <f t="shared" si="473"/>
        <v>Null</v>
      </c>
      <c r="AA4979" s="10">
        <v>1.0720687624999999E-2</v>
      </c>
      <c r="AB4979" s="9">
        <v>6.4707184000000001E-2</v>
      </c>
      <c r="AC4979" s="8">
        <v>-4.3265808750000002E-2</v>
      </c>
    </row>
    <row r="4980" spans="1:29" x14ac:dyDescent="0.2">
      <c r="A4980" s="19">
        <v>4964</v>
      </c>
      <c r="B4980" s="43" t="s">
        <v>6405</v>
      </c>
      <c r="C4980" s="44" t="s">
        <v>6404</v>
      </c>
      <c r="D4980" s="45" t="s">
        <v>6403</v>
      </c>
      <c r="E4980" s="46" t="s">
        <v>21312</v>
      </c>
      <c r="F4980" s="47" t="s">
        <v>21312</v>
      </c>
      <c r="G4980" s="47" t="s">
        <v>21312</v>
      </c>
      <c r="H4980" s="47" t="s">
        <v>21312</v>
      </c>
      <c r="I4980" s="13">
        <v>8.1000000000000003E-2</v>
      </c>
      <c r="J4980" s="12">
        <v>9.8000000000000004E-2</v>
      </c>
      <c r="K4980" s="11" t="str">
        <f t="shared" si="468"/>
        <v>No</v>
      </c>
      <c r="L4980" s="11" t="str">
        <f t="shared" si="469"/>
        <v>Null</v>
      </c>
      <c r="M4980" s="10">
        <v>-1.6975591500000001E-2</v>
      </c>
      <c r="N4980" s="9">
        <v>-5.7560343999999999E-2</v>
      </c>
      <c r="O4980" s="8">
        <v>2.3609161E-2</v>
      </c>
      <c r="P4980" s="13" t="s">
        <v>39</v>
      </c>
      <c r="Q4980" s="12" t="s">
        <v>39</v>
      </c>
      <c r="R4980" s="11" t="str">
        <f t="shared" si="470"/>
        <v>No</v>
      </c>
      <c r="S4980" s="11" t="str">
        <f t="shared" si="471"/>
        <v>Null</v>
      </c>
      <c r="T4980" s="10" t="s">
        <v>39</v>
      </c>
      <c r="U4980" s="9" t="s">
        <v>39</v>
      </c>
      <c r="V4980" s="8" t="s">
        <v>39</v>
      </c>
      <c r="W4980" s="13" t="s">
        <v>39</v>
      </c>
      <c r="X4980" s="12" t="s">
        <v>39</v>
      </c>
      <c r="Y4980" s="11" t="str">
        <f t="shared" si="472"/>
        <v>No</v>
      </c>
      <c r="Z4980" s="11" t="str">
        <f t="shared" si="473"/>
        <v>Null</v>
      </c>
      <c r="AA4980" s="10" t="s">
        <v>39</v>
      </c>
      <c r="AB4980" s="9" t="s">
        <v>39</v>
      </c>
      <c r="AC4980" s="8" t="s">
        <v>39</v>
      </c>
    </row>
    <row r="4981" spans="1:29" x14ac:dyDescent="0.2">
      <c r="A4981" s="19">
        <v>4965</v>
      </c>
      <c r="B4981" s="43" t="s">
        <v>6402</v>
      </c>
      <c r="C4981" s="44" t="s">
        <v>6401</v>
      </c>
      <c r="D4981" s="45" t="s">
        <v>6400</v>
      </c>
      <c r="E4981" s="46" t="s">
        <v>21312</v>
      </c>
      <c r="F4981" s="47" t="s">
        <v>21312</v>
      </c>
      <c r="G4981" s="47" t="s">
        <v>21312</v>
      </c>
      <c r="H4981" s="47" t="s">
        <v>21312</v>
      </c>
      <c r="I4981" s="13">
        <v>-2.7E-2</v>
      </c>
      <c r="J4981" s="12">
        <v>0.77100000000000002</v>
      </c>
      <c r="K4981" s="11" t="str">
        <f t="shared" si="468"/>
        <v>No</v>
      </c>
      <c r="L4981" s="11" t="str">
        <f t="shared" si="469"/>
        <v>Null</v>
      </c>
      <c r="M4981" s="10">
        <v>5.1954640999999997</v>
      </c>
      <c r="N4981" s="9">
        <v>5.2090312000000001</v>
      </c>
      <c r="O4981" s="8">
        <v>5.1818970000000002</v>
      </c>
      <c r="P4981" s="13">
        <v>-0.13600000000000001</v>
      </c>
      <c r="Q4981" s="12">
        <v>1.6E-2</v>
      </c>
      <c r="R4981" s="11" t="str">
        <f t="shared" si="470"/>
        <v>No</v>
      </c>
      <c r="S4981" s="11" t="str">
        <f t="shared" si="471"/>
        <v>Null</v>
      </c>
      <c r="T4981" s="10">
        <v>5.4382612000000004</v>
      </c>
      <c r="U4981" s="9">
        <v>5.5063876</v>
      </c>
      <c r="V4981" s="8">
        <v>5.3701347999999998</v>
      </c>
      <c r="W4981" s="13">
        <v>-0.11799999999999999</v>
      </c>
      <c r="X4981" s="12">
        <v>0.318</v>
      </c>
      <c r="Y4981" s="11" t="str">
        <f t="shared" si="472"/>
        <v>No</v>
      </c>
      <c r="Z4981" s="11" t="str">
        <f t="shared" si="473"/>
        <v>Null</v>
      </c>
      <c r="AA4981" s="10">
        <v>5.1559914500000001</v>
      </c>
      <c r="AB4981" s="9">
        <v>5.2150774000000002</v>
      </c>
      <c r="AC4981" s="8">
        <v>5.0969055000000001</v>
      </c>
    </row>
    <row r="4982" spans="1:29" x14ac:dyDescent="0.2">
      <c r="A4982" s="19">
        <v>4966</v>
      </c>
      <c r="B4982" s="43" t="s">
        <v>6399</v>
      </c>
      <c r="C4982" s="44" t="s">
        <v>6398</v>
      </c>
      <c r="D4982" s="45" t="s">
        <v>6397</v>
      </c>
      <c r="E4982" s="46" t="s">
        <v>21312</v>
      </c>
      <c r="F4982" s="47" t="s">
        <v>21312</v>
      </c>
      <c r="G4982" s="47" t="s">
        <v>21312</v>
      </c>
      <c r="H4982" s="47" t="s">
        <v>21312</v>
      </c>
      <c r="I4982" s="13">
        <v>0.182</v>
      </c>
      <c r="J4982" s="12">
        <v>0.26500000000000001</v>
      </c>
      <c r="K4982" s="11" t="str">
        <f t="shared" si="468"/>
        <v>No</v>
      </c>
      <c r="L4982" s="11" t="str">
        <f t="shared" si="469"/>
        <v>Null</v>
      </c>
      <c r="M4982" s="10">
        <v>-0.27119120000000002</v>
      </c>
      <c r="N4982" s="9">
        <v>-0.36226385999999999</v>
      </c>
      <c r="O4982" s="8">
        <v>-0.18011853999999999</v>
      </c>
      <c r="P4982" s="13">
        <v>-9.8000000000000004E-2</v>
      </c>
      <c r="Q4982" s="12">
        <v>0.09</v>
      </c>
      <c r="R4982" s="11" t="str">
        <f t="shared" si="470"/>
        <v>No</v>
      </c>
      <c r="S4982" s="11" t="str">
        <f t="shared" si="471"/>
        <v>Null</v>
      </c>
      <c r="T4982" s="10">
        <v>-0.99734670999999997</v>
      </c>
      <c r="U4982" s="9">
        <v>-0.94809843999999999</v>
      </c>
      <c r="V4982" s="8">
        <v>-1.0465949800000001</v>
      </c>
      <c r="W4982" s="13">
        <v>0.127</v>
      </c>
      <c r="X4982" s="12">
        <v>0.186</v>
      </c>
      <c r="Y4982" s="11" t="str">
        <f t="shared" si="472"/>
        <v>No</v>
      </c>
      <c r="Z4982" s="11" t="str">
        <f t="shared" si="473"/>
        <v>Null</v>
      </c>
      <c r="AA4982" s="10">
        <v>-0.23531120250000001</v>
      </c>
      <c r="AB4982" s="9">
        <v>-0.29882658000000001</v>
      </c>
      <c r="AC4982" s="8">
        <v>-0.17179582500000001</v>
      </c>
    </row>
    <row r="4983" spans="1:29" x14ac:dyDescent="0.2">
      <c r="A4983" s="19">
        <v>4967</v>
      </c>
      <c r="B4983" s="43" t="s">
        <v>6396</v>
      </c>
      <c r="C4983" s="44" t="s">
        <v>6395</v>
      </c>
      <c r="D4983" s="45" t="s">
        <v>6394</v>
      </c>
      <c r="E4983" s="46" t="s">
        <v>21312</v>
      </c>
      <c r="F4983" s="47" t="s">
        <v>21312</v>
      </c>
      <c r="G4983" s="47" t="s">
        <v>21312</v>
      </c>
      <c r="H4983" s="47" t="s">
        <v>21312</v>
      </c>
      <c r="I4983" s="13" t="s">
        <v>39</v>
      </c>
      <c r="J4983" s="12" t="s">
        <v>39</v>
      </c>
      <c r="K4983" s="11" t="str">
        <f t="shared" si="468"/>
        <v>No</v>
      </c>
      <c r="L4983" s="11" t="str">
        <f t="shared" si="469"/>
        <v>Null</v>
      </c>
      <c r="M4983" s="10" t="s">
        <v>39</v>
      </c>
      <c r="N4983" s="9" t="s">
        <v>39</v>
      </c>
      <c r="O4983" s="8" t="s">
        <v>39</v>
      </c>
      <c r="P4983" s="13">
        <v>0.10299999999999999</v>
      </c>
      <c r="Q4983" s="12">
        <v>0.187</v>
      </c>
      <c r="R4983" s="11" t="str">
        <f t="shared" si="470"/>
        <v>No</v>
      </c>
      <c r="S4983" s="11" t="str">
        <f t="shared" si="471"/>
        <v>Null</v>
      </c>
      <c r="T4983" s="10">
        <v>-3.5151431</v>
      </c>
      <c r="U4983" s="9">
        <v>-3.5665480000000001</v>
      </c>
      <c r="V4983" s="8">
        <v>-3.4637381999999999</v>
      </c>
      <c r="W4983" s="13">
        <v>4.1000000000000002E-2</v>
      </c>
      <c r="X4983" s="12">
        <v>0.57099999999999995</v>
      </c>
      <c r="Y4983" s="11" t="str">
        <f t="shared" si="472"/>
        <v>No</v>
      </c>
      <c r="Z4983" s="11" t="str">
        <f t="shared" si="473"/>
        <v>Null</v>
      </c>
      <c r="AA4983" s="10">
        <v>-4.8253653249999999</v>
      </c>
      <c r="AB4983" s="9">
        <v>-4.8456384000000003</v>
      </c>
      <c r="AC4983" s="8">
        <v>-4.8050922500000004</v>
      </c>
    </row>
    <row r="4984" spans="1:29" x14ac:dyDescent="0.2">
      <c r="A4984" s="19">
        <v>4968</v>
      </c>
      <c r="B4984" s="43" t="s">
        <v>6393</v>
      </c>
      <c r="C4984" s="44" t="s">
        <v>6392</v>
      </c>
      <c r="D4984" s="45" t="s">
        <v>6391</v>
      </c>
      <c r="E4984" s="46" t="s">
        <v>21312</v>
      </c>
      <c r="F4984" s="47" t="s">
        <v>21312</v>
      </c>
      <c r="G4984" s="47" t="s">
        <v>21312</v>
      </c>
      <c r="H4984" s="47" t="s">
        <v>21312</v>
      </c>
      <c r="I4984" s="13">
        <v>0.50700000000000001</v>
      </c>
      <c r="J4984" s="12">
        <v>5.8000000000000003E-2</v>
      </c>
      <c r="K4984" s="11" t="str">
        <f t="shared" si="468"/>
        <v>Yes</v>
      </c>
      <c r="L4984" s="11" t="str">
        <f t="shared" si="469"/>
        <v>Up</v>
      </c>
      <c r="M4984" s="10">
        <v>-1.9176200999999999</v>
      </c>
      <c r="N4984" s="9">
        <v>-2.1713604000000002</v>
      </c>
      <c r="O4984" s="8">
        <v>-1.6638797999999999</v>
      </c>
      <c r="P4984" s="13">
        <v>-7.5999999999999998E-2</v>
      </c>
      <c r="Q4984" s="12">
        <v>0.56200000000000006</v>
      </c>
      <c r="R4984" s="11" t="str">
        <f t="shared" si="470"/>
        <v>No</v>
      </c>
      <c r="S4984" s="11" t="str">
        <f t="shared" si="471"/>
        <v>Null</v>
      </c>
      <c r="T4984" s="10">
        <v>-0.19576912499999999</v>
      </c>
      <c r="U4984" s="9">
        <v>-0.15789909999999999</v>
      </c>
      <c r="V4984" s="8">
        <v>-0.23363914999999999</v>
      </c>
      <c r="W4984" s="13">
        <v>-0.251</v>
      </c>
      <c r="X4984" s="12">
        <v>0.161</v>
      </c>
      <c r="Y4984" s="11" t="str">
        <f t="shared" si="472"/>
        <v>No</v>
      </c>
      <c r="Z4984" s="11" t="str">
        <f t="shared" si="473"/>
        <v>Null</v>
      </c>
      <c r="AA4984" s="10">
        <v>-0.31005960999999999</v>
      </c>
      <c r="AB4984" s="9">
        <v>-0.18461572000000001</v>
      </c>
      <c r="AC4984" s="8">
        <v>-0.43550349999999999</v>
      </c>
    </row>
    <row r="4985" spans="1:29" x14ac:dyDescent="0.2">
      <c r="A4985" s="19">
        <v>4969</v>
      </c>
      <c r="B4985" s="43" t="s">
        <v>6390</v>
      </c>
      <c r="C4985" s="44" t="s">
        <v>6389</v>
      </c>
      <c r="D4985" s="45" t="s">
        <v>6388</v>
      </c>
      <c r="E4985" s="46" t="s">
        <v>21312</v>
      </c>
      <c r="F4985" s="47" t="s">
        <v>21312</v>
      </c>
      <c r="G4985" s="47" t="s">
        <v>21312</v>
      </c>
      <c r="H4985" s="47" t="s">
        <v>21312</v>
      </c>
      <c r="I4985" s="13">
        <v>-0.04</v>
      </c>
      <c r="J4985" s="12">
        <v>0.53200000000000003</v>
      </c>
      <c r="K4985" s="11" t="str">
        <f t="shared" si="468"/>
        <v>No</v>
      </c>
      <c r="L4985" s="11" t="str">
        <f t="shared" si="469"/>
        <v>Null</v>
      </c>
      <c r="M4985" s="10">
        <v>1.6419090000000001</v>
      </c>
      <c r="N4985" s="9">
        <v>1.6617942000000001</v>
      </c>
      <c r="O4985" s="8">
        <v>1.6220238</v>
      </c>
      <c r="P4985" s="13">
        <v>-7.6999999999999999E-2</v>
      </c>
      <c r="Q4985" s="12">
        <v>6.9000000000000006E-2</v>
      </c>
      <c r="R4985" s="11" t="str">
        <f t="shared" si="470"/>
        <v>No</v>
      </c>
      <c r="S4985" s="11" t="str">
        <f t="shared" si="471"/>
        <v>Null</v>
      </c>
      <c r="T4985" s="10">
        <v>1.2876175000000001</v>
      </c>
      <c r="U4985" s="9">
        <v>1.32613</v>
      </c>
      <c r="V4985" s="8">
        <v>1.2491049999999999</v>
      </c>
      <c r="W4985" s="13">
        <v>-0.115</v>
      </c>
      <c r="X4985" s="12">
        <v>0.127</v>
      </c>
      <c r="Y4985" s="11" t="str">
        <f t="shared" si="472"/>
        <v>No</v>
      </c>
      <c r="Z4985" s="11" t="str">
        <f t="shared" si="473"/>
        <v>Null</v>
      </c>
      <c r="AA4985" s="10">
        <v>2.2537350749999998</v>
      </c>
      <c r="AB4985" s="9">
        <v>2.3110493999999999</v>
      </c>
      <c r="AC4985" s="8">
        <v>2.1964207500000001</v>
      </c>
    </row>
    <row r="4986" spans="1:29" x14ac:dyDescent="0.2">
      <c r="A4986" s="19">
        <v>4970</v>
      </c>
      <c r="B4986" s="43" t="s">
        <v>6387</v>
      </c>
      <c r="C4986" s="44" t="s">
        <v>6386</v>
      </c>
      <c r="D4986" s="45" t="s">
        <v>6385</v>
      </c>
      <c r="E4986" s="46" t="s">
        <v>21312</v>
      </c>
      <c r="F4986" s="47" t="s">
        <v>21312</v>
      </c>
      <c r="G4986" s="47" t="s">
        <v>21312</v>
      </c>
      <c r="H4986" s="47" t="s">
        <v>21312</v>
      </c>
      <c r="I4986" s="13" t="s">
        <v>39</v>
      </c>
      <c r="J4986" s="12" t="s">
        <v>39</v>
      </c>
      <c r="K4986" s="11" t="str">
        <f t="shared" si="468"/>
        <v>No</v>
      </c>
      <c r="L4986" s="11" t="str">
        <f t="shared" si="469"/>
        <v>Null</v>
      </c>
      <c r="M4986" s="10" t="s">
        <v>39</v>
      </c>
      <c r="N4986" s="9" t="s">
        <v>39</v>
      </c>
      <c r="O4986" s="8" t="s">
        <v>39</v>
      </c>
      <c r="P4986" s="13" t="s">
        <v>39</v>
      </c>
      <c r="Q4986" s="12" t="s">
        <v>39</v>
      </c>
      <c r="R4986" s="11" t="str">
        <f t="shared" si="470"/>
        <v>No</v>
      </c>
      <c r="S4986" s="11" t="str">
        <f t="shared" si="471"/>
        <v>Null</v>
      </c>
      <c r="T4986" s="10" t="s">
        <v>39</v>
      </c>
      <c r="U4986" s="9" t="s">
        <v>39</v>
      </c>
      <c r="V4986" s="8" t="s">
        <v>39</v>
      </c>
      <c r="W4986" s="13">
        <v>-7.0000000000000007E-2</v>
      </c>
      <c r="X4986" s="12">
        <v>0.71899999999999997</v>
      </c>
      <c r="Y4986" s="11" t="str">
        <f t="shared" si="472"/>
        <v>No</v>
      </c>
      <c r="Z4986" s="11" t="str">
        <f t="shared" si="473"/>
        <v>Null</v>
      </c>
      <c r="AA4986" s="10">
        <v>-7.6864738250000002</v>
      </c>
      <c r="AB4986" s="9">
        <v>-7.6513004000000002</v>
      </c>
      <c r="AC4986" s="8">
        <v>-7.7216472500000002</v>
      </c>
    </row>
    <row r="4987" spans="1:29" x14ac:dyDescent="0.2">
      <c r="A4987" s="19">
        <v>4971</v>
      </c>
      <c r="B4987" s="43" t="s">
        <v>6384</v>
      </c>
      <c r="C4987" s="44" t="s">
        <v>6383</v>
      </c>
      <c r="D4987" s="45" t="s">
        <v>6382</v>
      </c>
      <c r="E4987" s="46" t="s">
        <v>21312</v>
      </c>
      <c r="F4987" s="47" t="s">
        <v>21312</v>
      </c>
      <c r="G4987" s="47" t="s">
        <v>21312</v>
      </c>
      <c r="H4987" s="47" t="s">
        <v>21312</v>
      </c>
      <c r="I4987" s="13">
        <v>0.03</v>
      </c>
      <c r="J4987" s="12">
        <v>0.67300000000000004</v>
      </c>
      <c r="K4987" s="11" t="str">
        <f t="shared" si="468"/>
        <v>No</v>
      </c>
      <c r="L4987" s="11" t="str">
        <f t="shared" si="469"/>
        <v>Null</v>
      </c>
      <c r="M4987" s="10">
        <v>-0.91245748000000004</v>
      </c>
      <c r="N4987" s="9">
        <v>-0.92759674000000003</v>
      </c>
      <c r="O4987" s="8">
        <v>-0.89731822000000006</v>
      </c>
      <c r="P4987" s="13">
        <v>0.11600000000000001</v>
      </c>
      <c r="Q4987" s="12">
        <v>2.1999999999999999E-2</v>
      </c>
      <c r="R4987" s="11" t="str">
        <f t="shared" si="470"/>
        <v>No</v>
      </c>
      <c r="S4987" s="11" t="str">
        <f t="shared" si="471"/>
        <v>Null</v>
      </c>
      <c r="T4987" s="10">
        <v>0.87109031999999997</v>
      </c>
      <c r="U4987" s="9">
        <v>0.81328507999999999</v>
      </c>
      <c r="V4987" s="8">
        <v>0.92889555999999995</v>
      </c>
      <c r="W4987" s="13">
        <v>7.0999999999999994E-2</v>
      </c>
      <c r="X4987" s="12">
        <v>0.433</v>
      </c>
      <c r="Y4987" s="11" t="str">
        <f t="shared" si="472"/>
        <v>No</v>
      </c>
      <c r="Z4987" s="11" t="str">
        <f t="shared" si="473"/>
        <v>Null</v>
      </c>
      <c r="AA4987" s="10">
        <v>0.90720948000000001</v>
      </c>
      <c r="AB4987" s="9">
        <v>0.87166476000000004</v>
      </c>
      <c r="AC4987" s="8">
        <v>0.94275419999999999</v>
      </c>
    </row>
    <row r="4988" spans="1:29" x14ac:dyDescent="0.2">
      <c r="A4988" s="19">
        <v>4972</v>
      </c>
      <c r="B4988" s="43" t="s">
        <v>6381</v>
      </c>
      <c r="C4988" s="44" t="s">
        <v>6380</v>
      </c>
      <c r="D4988" s="45" t="s">
        <v>6379</v>
      </c>
      <c r="E4988" s="46" t="s">
        <v>21312</v>
      </c>
      <c r="F4988" s="47" t="s">
        <v>21312</v>
      </c>
      <c r="G4988" s="47" t="s">
        <v>21312</v>
      </c>
      <c r="H4988" s="47" t="s">
        <v>21312</v>
      </c>
      <c r="I4988" s="13">
        <v>1.7000000000000001E-2</v>
      </c>
      <c r="J4988" s="12">
        <v>0.74099999999999999</v>
      </c>
      <c r="K4988" s="11" t="str">
        <f t="shared" si="468"/>
        <v>No</v>
      </c>
      <c r="L4988" s="11" t="str">
        <f t="shared" si="469"/>
        <v>Null</v>
      </c>
      <c r="M4988" s="10">
        <v>3.3121906000000001</v>
      </c>
      <c r="N4988" s="9">
        <v>3.3037364</v>
      </c>
      <c r="O4988" s="8">
        <v>3.3206448000000002</v>
      </c>
      <c r="P4988" s="13">
        <v>4.0000000000000001E-3</v>
      </c>
      <c r="Q4988" s="12">
        <v>0.81699999999999995</v>
      </c>
      <c r="R4988" s="11" t="str">
        <f t="shared" si="470"/>
        <v>No</v>
      </c>
      <c r="S4988" s="11" t="str">
        <f t="shared" si="471"/>
        <v>Null</v>
      </c>
      <c r="T4988" s="10">
        <v>3.2340487000000002</v>
      </c>
      <c r="U4988" s="9">
        <v>3.2319901999999998</v>
      </c>
      <c r="V4988" s="8">
        <v>3.2361072000000002</v>
      </c>
      <c r="W4988" s="13">
        <v>-3.0000000000000001E-3</v>
      </c>
      <c r="X4988" s="12">
        <v>0.95</v>
      </c>
      <c r="Y4988" s="11" t="str">
        <f t="shared" si="472"/>
        <v>No</v>
      </c>
      <c r="Z4988" s="11" t="str">
        <f t="shared" si="473"/>
        <v>Null</v>
      </c>
      <c r="AA4988" s="10">
        <v>3.607634225</v>
      </c>
      <c r="AB4988" s="9">
        <v>3.6090512000000001</v>
      </c>
      <c r="AC4988" s="8">
        <v>3.6062172499999998</v>
      </c>
    </row>
    <row r="4989" spans="1:29" x14ac:dyDescent="0.2">
      <c r="A4989" s="19">
        <v>4973</v>
      </c>
      <c r="B4989" s="43" t="s">
        <v>6378</v>
      </c>
      <c r="C4989" s="44" t="s">
        <v>6377</v>
      </c>
      <c r="D4989" s="45" t="s">
        <v>6376</v>
      </c>
      <c r="E4989" s="46" t="s">
        <v>21312</v>
      </c>
      <c r="F4989" s="47" t="s">
        <v>21312</v>
      </c>
      <c r="G4989" s="47" t="s">
        <v>21312</v>
      </c>
      <c r="H4989" s="47" t="s">
        <v>21312</v>
      </c>
      <c r="I4989" s="13" t="s">
        <v>39</v>
      </c>
      <c r="J4989" s="12" t="s">
        <v>39</v>
      </c>
      <c r="K4989" s="11" t="str">
        <f t="shared" si="468"/>
        <v>No</v>
      </c>
      <c r="L4989" s="11" t="str">
        <f t="shared" si="469"/>
        <v>Null</v>
      </c>
      <c r="M4989" s="10" t="s">
        <v>39</v>
      </c>
      <c r="N4989" s="9" t="s">
        <v>39</v>
      </c>
      <c r="O4989" s="8" t="s">
        <v>39</v>
      </c>
      <c r="P4989" s="13" t="s">
        <v>39</v>
      </c>
      <c r="Q4989" s="12" t="s">
        <v>39</v>
      </c>
      <c r="R4989" s="11" t="str">
        <f t="shared" si="470"/>
        <v>No</v>
      </c>
      <c r="S4989" s="11" t="str">
        <f t="shared" si="471"/>
        <v>Null</v>
      </c>
      <c r="T4989" s="10" t="s">
        <v>39</v>
      </c>
      <c r="U4989" s="9" t="s">
        <v>39</v>
      </c>
      <c r="V4989" s="8" t="s">
        <v>39</v>
      </c>
      <c r="W4989" s="13">
        <v>0.123</v>
      </c>
      <c r="X4989" s="12">
        <v>0.47599999999999998</v>
      </c>
      <c r="Y4989" s="11" t="str">
        <f t="shared" si="472"/>
        <v>No</v>
      </c>
      <c r="Z4989" s="11" t="str">
        <f t="shared" si="473"/>
        <v>Null</v>
      </c>
      <c r="AA4989" s="10">
        <v>-4.4748694499999999</v>
      </c>
      <c r="AB4989" s="9">
        <v>-4.5366163999999998</v>
      </c>
      <c r="AC4989" s="8">
        <v>-4.4131225000000001</v>
      </c>
    </row>
    <row r="4990" spans="1:29" x14ac:dyDescent="0.2">
      <c r="A4990" s="19">
        <v>4974</v>
      </c>
      <c r="B4990" s="43" t="s">
        <v>6375</v>
      </c>
      <c r="C4990" s="44" t="s">
        <v>6374</v>
      </c>
      <c r="D4990" s="45" t="s">
        <v>6373</v>
      </c>
      <c r="E4990" s="46" t="s">
        <v>21312</v>
      </c>
      <c r="F4990" s="47" t="s">
        <v>21312</v>
      </c>
      <c r="G4990" s="47" t="s">
        <v>21312</v>
      </c>
      <c r="H4990" s="47" t="s">
        <v>21312</v>
      </c>
      <c r="I4990" s="13">
        <v>-0.25900000000000001</v>
      </c>
      <c r="J4990" s="12">
        <v>0.183</v>
      </c>
      <c r="K4990" s="11" t="str">
        <f t="shared" si="468"/>
        <v>No</v>
      </c>
      <c r="L4990" s="11" t="str">
        <f t="shared" si="469"/>
        <v>Null</v>
      </c>
      <c r="M4990" s="10">
        <v>-7.5671413000000003</v>
      </c>
      <c r="N4990" s="9">
        <v>-7.4378310000000001</v>
      </c>
      <c r="O4990" s="8">
        <v>-7.6964515999999996</v>
      </c>
      <c r="P4990" s="13">
        <v>-0.26400000000000001</v>
      </c>
      <c r="Q4990" s="12">
        <v>0.20899999999999999</v>
      </c>
      <c r="R4990" s="11" t="str">
        <f t="shared" si="470"/>
        <v>No</v>
      </c>
      <c r="S4990" s="11" t="str">
        <f t="shared" si="471"/>
        <v>Null</v>
      </c>
      <c r="T4990" s="10">
        <v>-7.6915298999999999</v>
      </c>
      <c r="U4990" s="9">
        <v>-7.5593545999999998</v>
      </c>
      <c r="V4990" s="8">
        <v>-7.8237052</v>
      </c>
      <c r="W4990" s="13">
        <v>-3.5999999999999997E-2</v>
      </c>
      <c r="X4990" s="12">
        <v>0.65200000000000002</v>
      </c>
      <c r="Y4990" s="11" t="str">
        <f t="shared" si="472"/>
        <v>No</v>
      </c>
      <c r="Z4990" s="11" t="str">
        <f t="shared" si="473"/>
        <v>Null</v>
      </c>
      <c r="AA4990" s="10">
        <v>-3.5504960250000002</v>
      </c>
      <c r="AB4990" s="9">
        <v>-3.5327367999999999</v>
      </c>
      <c r="AC4990" s="8">
        <v>-3.56825525</v>
      </c>
    </row>
    <row r="4991" spans="1:29" x14ac:dyDescent="0.2">
      <c r="A4991" s="19">
        <v>4975</v>
      </c>
      <c r="B4991" s="43" t="s">
        <v>6372</v>
      </c>
      <c r="C4991" s="44" t="s">
        <v>6371</v>
      </c>
      <c r="D4991" s="45" t="s">
        <v>6370</v>
      </c>
      <c r="E4991" s="46" t="s">
        <v>21312</v>
      </c>
      <c r="F4991" s="47" t="s">
        <v>21312</v>
      </c>
      <c r="G4991" s="47" t="s">
        <v>21312</v>
      </c>
      <c r="H4991" s="47" t="s">
        <v>21312</v>
      </c>
      <c r="I4991" s="13" t="s">
        <v>39</v>
      </c>
      <c r="J4991" s="12" t="s">
        <v>39</v>
      </c>
      <c r="K4991" s="11" t="str">
        <f t="shared" si="468"/>
        <v>No</v>
      </c>
      <c r="L4991" s="11" t="str">
        <f t="shared" si="469"/>
        <v>Null</v>
      </c>
      <c r="M4991" s="10" t="s">
        <v>39</v>
      </c>
      <c r="N4991" s="9" t="s">
        <v>39</v>
      </c>
      <c r="O4991" s="8" t="s">
        <v>39</v>
      </c>
      <c r="P4991" s="13">
        <v>-0.33500000000000002</v>
      </c>
      <c r="Q4991" s="12">
        <v>7.0000000000000007E-2</v>
      </c>
      <c r="R4991" s="11" t="str">
        <f t="shared" si="470"/>
        <v>Yes</v>
      </c>
      <c r="S4991" s="11" t="str">
        <f t="shared" si="471"/>
        <v>Down</v>
      </c>
      <c r="T4991" s="10">
        <v>-4.3302057999999999</v>
      </c>
      <c r="U4991" s="9">
        <v>-4.1628948000000001</v>
      </c>
      <c r="V4991" s="8">
        <v>-4.4975167999999996</v>
      </c>
      <c r="W4991" s="13" t="s">
        <v>39</v>
      </c>
      <c r="X4991" s="12" t="s">
        <v>39</v>
      </c>
      <c r="Y4991" s="11" t="str">
        <f t="shared" si="472"/>
        <v>No</v>
      </c>
      <c r="Z4991" s="11" t="str">
        <f t="shared" si="473"/>
        <v>Null</v>
      </c>
      <c r="AA4991" s="10" t="s">
        <v>39</v>
      </c>
      <c r="AB4991" s="9" t="s">
        <v>39</v>
      </c>
      <c r="AC4991" s="8" t="s">
        <v>39</v>
      </c>
    </row>
    <row r="4992" spans="1:29" x14ac:dyDescent="0.2">
      <c r="A4992" s="19">
        <v>4976</v>
      </c>
      <c r="B4992" s="43" t="s">
        <v>6369</v>
      </c>
      <c r="C4992" s="44" t="s">
        <v>6368</v>
      </c>
      <c r="D4992" s="45" t="s">
        <v>6367</v>
      </c>
      <c r="E4992" s="46" t="s">
        <v>21312</v>
      </c>
      <c r="F4992" s="47" t="s">
        <v>21312</v>
      </c>
      <c r="G4992" s="47" t="s">
        <v>21312</v>
      </c>
      <c r="H4992" s="47" t="s">
        <v>21312</v>
      </c>
      <c r="I4992" s="13">
        <v>4.0000000000000001E-3</v>
      </c>
      <c r="J4992" s="12">
        <v>0.94399999999999995</v>
      </c>
      <c r="K4992" s="11" t="str">
        <f t="shared" si="468"/>
        <v>No</v>
      </c>
      <c r="L4992" s="11" t="str">
        <f t="shared" si="469"/>
        <v>Null</v>
      </c>
      <c r="M4992" s="10">
        <v>-2.3116137000000001</v>
      </c>
      <c r="N4992" s="9">
        <v>-2.3137894000000001</v>
      </c>
      <c r="O4992" s="8">
        <v>-2.3094380000000001</v>
      </c>
      <c r="P4992" s="13">
        <v>-0.02</v>
      </c>
      <c r="Q4992" s="12">
        <v>0.79200000000000004</v>
      </c>
      <c r="R4992" s="11" t="str">
        <f t="shared" si="470"/>
        <v>No</v>
      </c>
      <c r="S4992" s="11" t="str">
        <f t="shared" si="471"/>
        <v>Null</v>
      </c>
      <c r="T4992" s="10">
        <v>-2.4987889999999999</v>
      </c>
      <c r="U4992" s="9">
        <v>-2.4887633999999998</v>
      </c>
      <c r="V4992" s="8">
        <v>-2.5088146</v>
      </c>
      <c r="W4992" s="13">
        <v>0.05</v>
      </c>
      <c r="X4992" s="12">
        <v>0.45400000000000001</v>
      </c>
      <c r="Y4992" s="11" t="str">
        <f t="shared" si="472"/>
        <v>No</v>
      </c>
      <c r="Z4992" s="11" t="str">
        <f t="shared" si="473"/>
        <v>Null</v>
      </c>
      <c r="AA4992" s="10">
        <v>-1.0147805274999999</v>
      </c>
      <c r="AB4992" s="9">
        <v>-1.0399527799999999</v>
      </c>
      <c r="AC4992" s="8">
        <v>-0.98960827500000004</v>
      </c>
    </row>
    <row r="4993" spans="1:29" x14ac:dyDescent="0.2">
      <c r="A4993" s="19">
        <v>4977</v>
      </c>
      <c r="B4993" s="43" t="s">
        <v>6366</v>
      </c>
      <c r="C4993" s="44" t="s">
        <v>6365</v>
      </c>
      <c r="D4993" s="45" t="s">
        <v>6364</v>
      </c>
      <c r="E4993" s="46" t="s">
        <v>21312</v>
      </c>
      <c r="F4993" s="47" t="s">
        <v>21312</v>
      </c>
      <c r="G4993" s="47" t="s">
        <v>21312</v>
      </c>
      <c r="H4993" s="47" t="s">
        <v>21312</v>
      </c>
      <c r="I4993" s="13">
        <v>-3.9E-2</v>
      </c>
      <c r="J4993" s="12">
        <v>0.50600000000000001</v>
      </c>
      <c r="K4993" s="11" t="str">
        <f t="shared" si="468"/>
        <v>No</v>
      </c>
      <c r="L4993" s="11" t="str">
        <f t="shared" si="469"/>
        <v>Null</v>
      </c>
      <c r="M4993" s="10">
        <v>-1.7107968</v>
      </c>
      <c r="N4993" s="9">
        <v>-1.6910674000000001</v>
      </c>
      <c r="O4993" s="8">
        <v>-1.7305261999999999</v>
      </c>
      <c r="P4993" s="13">
        <v>-1E-3</v>
      </c>
      <c r="Q4993" s="12">
        <v>0.98899999999999999</v>
      </c>
      <c r="R4993" s="11" t="str">
        <f t="shared" si="470"/>
        <v>No</v>
      </c>
      <c r="S4993" s="11" t="str">
        <f t="shared" si="471"/>
        <v>Null</v>
      </c>
      <c r="T4993" s="10">
        <v>-2.4468492999999998</v>
      </c>
      <c r="U4993" s="9">
        <v>-2.4463872000000002</v>
      </c>
      <c r="V4993" s="8">
        <v>-2.4473113999999998</v>
      </c>
      <c r="W4993" s="13">
        <v>0.124</v>
      </c>
      <c r="X4993" s="12">
        <v>0.26</v>
      </c>
      <c r="Y4993" s="11" t="str">
        <f t="shared" si="472"/>
        <v>No</v>
      </c>
      <c r="Z4993" s="11" t="str">
        <f t="shared" si="473"/>
        <v>Null</v>
      </c>
      <c r="AA4993" s="10">
        <v>-1.7145643500000001</v>
      </c>
      <c r="AB4993" s="9">
        <v>-1.7766421999999999</v>
      </c>
      <c r="AC4993" s="8">
        <v>-1.6524865</v>
      </c>
    </row>
    <row r="4994" spans="1:29" x14ac:dyDescent="0.2">
      <c r="A4994" s="19">
        <v>4978</v>
      </c>
      <c r="B4994" s="43" t="s">
        <v>6363</v>
      </c>
      <c r="C4994" s="44" t="s">
        <v>6362</v>
      </c>
      <c r="D4994" s="45" t="s">
        <v>6361</v>
      </c>
      <c r="E4994" s="46" t="s">
        <v>21312</v>
      </c>
      <c r="F4994" s="47" t="s">
        <v>21312</v>
      </c>
      <c r="G4994" s="47" t="s">
        <v>21312</v>
      </c>
      <c r="H4994" s="47" t="s">
        <v>21312</v>
      </c>
      <c r="I4994" s="13">
        <v>0.115</v>
      </c>
      <c r="J4994" s="12">
        <v>0.505</v>
      </c>
      <c r="K4994" s="11" t="str">
        <f t="shared" si="468"/>
        <v>No</v>
      </c>
      <c r="L4994" s="11" t="str">
        <f t="shared" si="469"/>
        <v>Null</v>
      </c>
      <c r="M4994" s="10">
        <v>4.0802557999999998</v>
      </c>
      <c r="N4994" s="9">
        <v>4.0225198000000004</v>
      </c>
      <c r="O4994" s="8">
        <v>4.1379918</v>
      </c>
      <c r="P4994" s="13">
        <v>-0.126</v>
      </c>
      <c r="Q4994" s="12">
        <v>2E-3</v>
      </c>
      <c r="R4994" s="11" t="str">
        <f t="shared" si="470"/>
        <v>No</v>
      </c>
      <c r="S4994" s="11" t="str">
        <f t="shared" si="471"/>
        <v>Null</v>
      </c>
      <c r="T4994" s="10">
        <v>3.8794168</v>
      </c>
      <c r="U4994" s="9">
        <v>3.9424429999999999</v>
      </c>
      <c r="V4994" s="8">
        <v>3.8163906000000001</v>
      </c>
      <c r="W4994" s="13">
        <v>-0.30599999999999999</v>
      </c>
      <c r="X4994" s="12">
        <v>0.03</v>
      </c>
      <c r="Y4994" s="11" t="str">
        <f t="shared" si="472"/>
        <v>Yes</v>
      </c>
      <c r="Z4994" s="11" t="str">
        <f t="shared" si="473"/>
        <v>Down</v>
      </c>
      <c r="AA4994" s="10">
        <v>3.6148315000000002</v>
      </c>
      <c r="AB4994" s="9">
        <v>3.7678129999999999</v>
      </c>
      <c r="AC4994" s="8">
        <v>3.4618500000000001</v>
      </c>
    </row>
    <row r="4995" spans="1:29" x14ac:dyDescent="0.2">
      <c r="A4995" s="19">
        <v>4979</v>
      </c>
      <c r="B4995" s="43" t="s">
        <v>6360</v>
      </c>
      <c r="C4995" s="44" t="s">
        <v>6359</v>
      </c>
      <c r="D4995" s="45" t="s">
        <v>6358</v>
      </c>
      <c r="E4995" s="46" t="s">
        <v>21312</v>
      </c>
      <c r="F4995" s="47" t="s">
        <v>21312</v>
      </c>
      <c r="G4995" s="47" t="s">
        <v>21312</v>
      </c>
      <c r="H4995" s="47" t="s">
        <v>21312</v>
      </c>
      <c r="I4995" s="13">
        <v>-1.9E-2</v>
      </c>
      <c r="J4995" s="12">
        <v>0.59499999999999997</v>
      </c>
      <c r="K4995" s="11" t="str">
        <f t="shared" si="468"/>
        <v>No</v>
      </c>
      <c r="L4995" s="11" t="str">
        <f t="shared" si="469"/>
        <v>Null</v>
      </c>
      <c r="M4995" s="10">
        <v>4.0990380000000002</v>
      </c>
      <c r="N4995" s="9">
        <v>4.1087635999999996</v>
      </c>
      <c r="O4995" s="8">
        <v>4.0893123999999998</v>
      </c>
      <c r="P4995" s="13">
        <v>-1.7000000000000001E-2</v>
      </c>
      <c r="Q4995" s="12">
        <v>0.57199999999999995</v>
      </c>
      <c r="R4995" s="11" t="str">
        <f t="shared" si="470"/>
        <v>No</v>
      </c>
      <c r="S4995" s="11" t="str">
        <f t="shared" si="471"/>
        <v>Null</v>
      </c>
      <c r="T4995" s="10">
        <v>4.2057168000000003</v>
      </c>
      <c r="U4995" s="9">
        <v>4.2142341999999999</v>
      </c>
      <c r="V4995" s="8">
        <v>4.1971993999999997</v>
      </c>
      <c r="W4995" s="13">
        <v>4.0000000000000001E-3</v>
      </c>
      <c r="X4995" s="12">
        <v>0.93500000000000005</v>
      </c>
      <c r="Y4995" s="11" t="str">
        <f t="shared" si="472"/>
        <v>No</v>
      </c>
      <c r="Z4995" s="11" t="str">
        <f t="shared" si="473"/>
        <v>Null</v>
      </c>
      <c r="AA4995" s="10">
        <v>4.0084043500000002</v>
      </c>
      <c r="AB4995" s="9">
        <v>4.0066052000000001</v>
      </c>
      <c r="AC4995" s="8">
        <v>4.0102035000000003</v>
      </c>
    </row>
    <row r="4996" spans="1:29" x14ac:dyDescent="0.2">
      <c r="A4996" s="19">
        <v>4980</v>
      </c>
      <c r="B4996" s="43" t="s">
        <v>6357</v>
      </c>
      <c r="C4996" s="44" t="s">
        <v>6356</v>
      </c>
      <c r="D4996" s="45" t="s">
        <v>6355</v>
      </c>
      <c r="E4996" s="46" t="s">
        <v>21312</v>
      </c>
      <c r="F4996" s="47" t="s">
        <v>21312</v>
      </c>
      <c r="G4996" s="47" t="s">
        <v>21312</v>
      </c>
      <c r="H4996" s="47" t="s">
        <v>21312</v>
      </c>
      <c r="I4996" s="13">
        <v>-4.9000000000000002E-2</v>
      </c>
      <c r="J4996" s="12">
        <v>0.35099999999999998</v>
      </c>
      <c r="K4996" s="11" t="str">
        <f t="shared" si="468"/>
        <v>No</v>
      </c>
      <c r="L4996" s="11" t="str">
        <f t="shared" si="469"/>
        <v>Null</v>
      </c>
      <c r="M4996" s="10">
        <v>-0.155265811</v>
      </c>
      <c r="N4996" s="9">
        <v>-0.13078994799999999</v>
      </c>
      <c r="O4996" s="8">
        <v>-0.17974167399999999</v>
      </c>
      <c r="P4996" s="13">
        <v>-2.1999999999999999E-2</v>
      </c>
      <c r="Q4996" s="12">
        <v>0.747</v>
      </c>
      <c r="R4996" s="11" t="str">
        <f t="shared" si="470"/>
        <v>No</v>
      </c>
      <c r="S4996" s="11" t="str">
        <f t="shared" si="471"/>
        <v>Null</v>
      </c>
      <c r="T4996" s="10">
        <v>-5.9387582799999998E-2</v>
      </c>
      <c r="U4996" s="9">
        <v>-4.8497009600000002E-2</v>
      </c>
      <c r="V4996" s="8">
        <v>-7.0278155999999994E-2</v>
      </c>
      <c r="W4996" s="13">
        <v>4.1000000000000002E-2</v>
      </c>
      <c r="X4996" s="12">
        <v>0.36899999999999999</v>
      </c>
      <c r="Y4996" s="11" t="str">
        <f t="shared" si="472"/>
        <v>No</v>
      </c>
      <c r="Z4996" s="11" t="str">
        <f t="shared" si="473"/>
        <v>Null</v>
      </c>
      <c r="AA4996" s="10">
        <v>-6.1757853000000001E-2</v>
      </c>
      <c r="AB4996" s="9">
        <v>-8.2141495999999994E-2</v>
      </c>
      <c r="AC4996" s="8">
        <v>-4.1374210000000002E-2</v>
      </c>
    </row>
    <row r="4997" spans="1:29" x14ac:dyDescent="0.2">
      <c r="A4997" s="19">
        <v>4981</v>
      </c>
      <c r="B4997" s="43" t="s">
        <v>6354</v>
      </c>
      <c r="C4997" s="44" t="s">
        <v>6353</v>
      </c>
      <c r="D4997" s="45" t="s">
        <v>6352</v>
      </c>
      <c r="E4997" s="46" t="s">
        <v>21312</v>
      </c>
      <c r="F4997" s="47" t="s">
        <v>21312</v>
      </c>
      <c r="G4997" s="47" t="s">
        <v>21312</v>
      </c>
      <c r="H4997" s="47" t="s">
        <v>21312</v>
      </c>
      <c r="I4997" s="13">
        <v>-3.3000000000000002E-2</v>
      </c>
      <c r="J4997" s="12">
        <v>0.501</v>
      </c>
      <c r="K4997" s="11" t="str">
        <f t="shared" si="468"/>
        <v>No</v>
      </c>
      <c r="L4997" s="11" t="str">
        <f t="shared" si="469"/>
        <v>Null</v>
      </c>
      <c r="M4997" s="10">
        <v>-5.4986661999999997</v>
      </c>
      <c r="N4997" s="9">
        <v>-5.4823979999999999</v>
      </c>
      <c r="O4997" s="8">
        <v>-5.5149343999999996</v>
      </c>
      <c r="P4997" s="13">
        <v>7.3999999999999996E-2</v>
      </c>
      <c r="Q4997" s="12">
        <v>0.28999999999999998</v>
      </c>
      <c r="R4997" s="11" t="str">
        <f t="shared" si="470"/>
        <v>No</v>
      </c>
      <c r="S4997" s="11" t="str">
        <f t="shared" si="471"/>
        <v>Null</v>
      </c>
      <c r="T4997" s="10">
        <v>-3.9044493</v>
      </c>
      <c r="U4997" s="9">
        <v>-3.9412902000000001</v>
      </c>
      <c r="V4997" s="8">
        <v>-3.8676083999999999</v>
      </c>
      <c r="W4997" s="13" t="s">
        <v>39</v>
      </c>
      <c r="X4997" s="12" t="s">
        <v>39</v>
      </c>
      <c r="Y4997" s="11" t="str">
        <f t="shared" si="472"/>
        <v>No</v>
      </c>
      <c r="Z4997" s="11" t="str">
        <f t="shared" si="473"/>
        <v>Null</v>
      </c>
      <c r="AA4997" s="10" t="s">
        <v>39</v>
      </c>
      <c r="AB4997" s="9" t="s">
        <v>39</v>
      </c>
      <c r="AC4997" s="8" t="s">
        <v>39</v>
      </c>
    </row>
    <row r="4998" spans="1:29" x14ac:dyDescent="0.2">
      <c r="A4998" s="19">
        <v>4982</v>
      </c>
      <c r="B4998" s="43" t="s">
        <v>6351</v>
      </c>
      <c r="C4998" s="44" t="s">
        <v>6350</v>
      </c>
      <c r="D4998" s="45" t="s">
        <v>6349</v>
      </c>
      <c r="E4998" s="46" t="s">
        <v>21312</v>
      </c>
      <c r="F4998" s="47" t="s">
        <v>21312</v>
      </c>
      <c r="G4998" s="47" t="s">
        <v>21312</v>
      </c>
      <c r="H4998" s="47" t="s">
        <v>21312</v>
      </c>
      <c r="I4998" s="13" t="s">
        <v>39</v>
      </c>
      <c r="J4998" s="12" t="s">
        <v>39</v>
      </c>
      <c r="K4998" s="11" t="str">
        <f t="shared" si="468"/>
        <v>No</v>
      </c>
      <c r="L4998" s="11" t="str">
        <f t="shared" si="469"/>
        <v>Null</v>
      </c>
      <c r="M4998" s="10" t="s">
        <v>39</v>
      </c>
      <c r="N4998" s="9" t="s">
        <v>39</v>
      </c>
      <c r="O4998" s="8" t="s">
        <v>39</v>
      </c>
      <c r="P4998" s="13" t="s">
        <v>39</v>
      </c>
      <c r="Q4998" s="12" t="s">
        <v>39</v>
      </c>
      <c r="R4998" s="11" t="str">
        <f t="shared" si="470"/>
        <v>No</v>
      </c>
      <c r="S4998" s="11" t="str">
        <f t="shared" si="471"/>
        <v>Null</v>
      </c>
      <c r="T4998" s="10" t="s">
        <v>39</v>
      </c>
      <c r="U4998" s="9" t="s">
        <v>39</v>
      </c>
      <c r="V4998" s="8" t="s">
        <v>39</v>
      </c>
      <c r="W4998" s="13">
        <v>-9.6000000000000002E-2</v>
      </c>
      <c r="X4998" s="12">
        <v>0.47</v>
      </c>
      <c r="Y4998" s="11" t="str">
        <f t="shared" si="472"/>
        <v>No</v>
      </c>
      <c r="Z4998" s="11" t="str">
        <f t="shared" si="473"/>
        <v>Null</v>
      </c>
      <c r="AA4998" s="10">
        <v>-5.3389116000000003</v>
      </c>
      <c r="AB4998" s="9">
        <v>-5.2908692000000004</v>
      </c>
      <c r="AC4998" s="8">
        <v>-5.3869540000000002</v>
      </c>
    </row>
    <row r="4999" spans="1:29" x14ac:dyDescent="0.2">
      <c r="A4999" s="19">
        <v>4983</v>
      </c>
      <c r="B4999" s="43" t="s">
        <v>6348</v>
      </c>
      <c r="C4999" s="44" t="s">
        <v>6347</v>
      </c>
      <c r="D4999" s="45" t="s">
        <v>6346</v>
      </c>
      <c r="E4999" s="46" t="s">
        <v>21312</v>
      </c>
      <c r="F4999" s="47" t="s">
        <v>21312</v>
      </c>
      <c r="G4999" s="47" t="s">
        <v>21312</v>
      </c>
      <c r="H4999" s="47" t="s">
        <v>21312</v>
      </c>
      <c r="I4999" s="13">
        <v>-6.4000000000000001E-2</v>
      </c>
      <c r="J4999" s="12">
        <v>0.32</v>
      </c>
      <c r="K4999" s="11" t="str">
        <f t="shared" si="468"/>
        <v>No</v>
      </c>
      <c r="L4999" s="11" t="str">
        <f t="shared" si="469"/>
        <v>Null</v>
      </c>
      <c r="M4999" s="10">
        <v>5.4203805000000003</v>
      </c>
      <c r="N4999" s="9">
        <v>5.4523438000000004</v>
      </c>
      <c r="O4999" s="8">
        <v>5.3884172000000001</v>
      </c>
      <c r="P4999" s="13">
        <v>-8.6999999999999994E-2</v>
      </c>
      <c r="Q4999" s="12">
        <v>0.16</v>
      </c>
      <c r="R4999" s="11" t="str">
        <f t="shared" si="470"/>
        <v>No</v>
      </c>
      <c r="S4999" s="11" t="str">
        <f t="shared" si="471"/>
        <v>Null</v>
      </c>
      <c r="T4999" s="10">
        <v>5.4555189000000004</v>
      </c>
      <c r="U4999" s="9">
        <v>5.4987782000000003</v>
      </c>
      <c r="V4999" s="8">
        <v>5.4122595999999996</v>
      </c>
      <c r="W4999" s="13">
        <v>-0.10100000000000001</v>
      </c>
      <c r="X4999" s="12">
        <v>0.193</v>
      </c>
      <c r="Y4999" s="11" t="str">
        <f t="shared" si="472"/>
        <v>No</v>
      </c>
      <c r="Z4999" s="11" t="str">
        <f t="shared" si="473"/>
        <v>Null</v>
      </c>
      <c r="AA4999" s="10">
        <v>5.3849462250000002</v>
      </c>
      <c r="AB4999" s="9">
        <v>5.4356882000000004</v>
      </c>
      <c r="AC4999" s="8">
        <v>5.33420425</v>
      </c>
    </row>
    <row r="5000" spans="1:29" x14ac:dyDescent="0.2">
      <c r="A5000" s="19">
        <v>4984</v>
      </c>
      <c r="B5000" s="43" t="s">
        <v>6345</v>
      </c>
      <c r="C5000" s="44" t="s">
        <v>6344</v>
      </c>
      <c r="D5000" s="45" t="s">
        <v>6343</v>
      </c>
      <c r="E5000" s="46" t="s">
        <v>21312</v>
      </c>
      <c r="F5000" s="47" t="s">
        <v>21312</v>
      </c>
      <c r="G5000" s="47" t="s">
        <v>21312</v>
      </c>
      <c r="H5000" s="47" t="s">
        <v>21312</v>
      </c>
      <c r="I5000" s="13">
        <v>0</v>
      </c>
      <c r="J5000" s="12">
        <v>0.996</v>
      </c>
      <c r="K5000" s="11" t="str">
        <f t="shared" si="468"/>
        <v>No</v>
      </c>
      <c r="L5000" s="11" t="str">
        <f t="shared" si="469"/>
        <v>Null</v>
      </c>
      <c r="M5000" s="10">
        <v>1.4551369000000001</v>
      </c>
      <c r="N5000" s="9">
        <v>1.4550158</v>
      </c>
      <c r="O5000" s="8">
        <v>1.4552579999999999</v>
      </c>
      <c r="P5000" s="13">
        <v>-6.6000000000000003E-2</v>
      </c>
      <c r="Q5000" s="12">
        <v>0.109</v>
      </c>
      <c r="R5000" s="11" t="str">
        <f t="shared" si="470"/>
        <v>No</v>
      </c>
      <c r="S5000" s="11" t="str">
        <f t="shared" si="471"/>
        <v>Null</v>
      </c>
      <c r="T5000" s="10">
        <v>1.9937583000000001</v>
      </c>
      <c r="U5000" s="9">
        <v>2.0269642000000001</v>
      </c>
      <c r="V5000" s="8">
        <v>1.9605524000000001</v>
      </c>
      <c r="W5000" s="13">
        <v>-0.214</v>
      </c>
      <c r="X5000" s="12">
        <v>0.125</v>
      </c>
      <c r="Y5000" s="11" t="str">
        <f t="shared" si="472"/>
        <v>No</v>
      </c>
      <c r="Z5000" s="11" t="str">
        <f t="shared" si="473"/>
        <v>Null</v>
      </c>
      <c r="AA5000" s="10">
        <v>1.8155640749999999</v>
      </c>
      <c r="AB5000" s="9">
        <v>1.9223754</v>
      </c>
      <c r="AC5000" s="8">
        <v>1.7087527499999999</v>
      </c>
    </row>
    <row r="5001" spans="1:29" x14ac:dyDescent="0.2">
      <c r="A5001" s="19">
        <v>4985</v>
      </c>
      <c r="B5001" s="43" t="s">
        <v>6342</v>
      </c>
      <c r="C5001" s="44" t="s">
        <v>6341</v>
      </c>
      <c r="D5001" s="45" t="s">
        <v>6340</v>
      </c>
      <c r="E5001" s="46" t="s">
        <v>21312</v>
      </c>
      <c r="F5001" s="47" t="s">
        <v>21312</v>
      </c>
      <c r="G5001" s="47" t="s">
        <v>21312</v>
      </c>
      <c r="H5001" s="47" t="s">
        <v>21312</v>
      </c>
      <c r="I5001" s="13">
        <v>-0.03</v>
      </c>
      <c r="J5001" s="12">
        <v>0.58699999999999997</v>
      </c>
      <c r="K5001" s="11" t="str">
        <f t="shared" si="468"/>
        <v>No</v>
      </c>
      <c r="L5001" s="11" t="str">
        <f t="shared" si="469"/>
        <v>Null</v>
      </c>
      <c r="M5001" s="10">
        <v>-1.5041316</v>
      </c>
      <c r="N5001" s="9">
        <v>-1.4891676</v>
      </c>
      <c r="O5001" s="8">
        <v>-1.5190956</v>
      </c>
      <c r="P5001" s="13">
        <v>-8.0000000000000002E-3</v>
      </c>
      <c r="Q5001" s="12">
        <v>0.96799999999999997</v>
      </c>
      <c r="R5001" s="11" t="str">
        <f t="shared" si="470"/>
        <v>No</v>
      </c>
      <c r="S5001" s="11" t="str">
        <f t="shared" si="471"/>
        <v>Null</v>
      </c>
      <c r="T5001" s="10">
        <v>-2.3147525999999998</v>
      </c>
      <c r="U5001" s="9">
        <v>-2.3106018000000001</v>
      </c>
      <c r="V5001" s="8">
        <v>-2.3189033999999999</v>
      </c>
      <c r="W5001" s="13">
        <v>-0.14799999999999999</v>
      </c>
      <c r="X5001" s="12">
        <v>0.33900000000000002</v>
      </c>
      <c r="Y5001" s="11" t="str">
        <f t="shared" si="472"/>
        <v>No</v>
      </c>
      <c r="Z5001" s="11" t="str">
        <f t="shared" si="473"/>
        <v>Null</v>
      </c>
      <c r="AA5001" s="10">
        <v>-2.30701205</v>
      </c>
      <c r="AB5001" s="9">
        <v>-2.2329036000000002</v>
      </c>
      <c r="AC5001" s="8">
        <v>-2.3811205000000002</v>
      </c>
    </row>
    <row r="5002" spans="1:29" x14ac:dyDescent="0.2">
      <c r="A5002" s="19">
        <v>4986</v>
      </c>
      <c r="B5002" s="43" t="s">
        <v>6339</v>
      </c>
      <c r="C5002" s="44" t="s">
        <v>6338</v>
      </c>
      <c r="D5002" s="45" t="s">
        <v>6337</v>
      </c>
      <c r="E5002" s="46" t="s">
        <v>21312</v>
      </c>
      <c r="F5002" s="47" t="s">
        <v>21312</v>
      </c>
      <c r="G5002" s="47" t="s">
        <v>21312</v>
      </c>
      <c r="H5002" s="47" t="s">
        <v>21312</v>
      </c>
      <c r="I5002" s="13">
        <v>-7.0999999999999994E-2</v>
      </c>
      <c r="J5002" s="12">
        <v>0.24099999999999999</v>
      </c>
      <c r="K5002" s="11" t="str">
        <f t="shared" si="468"/>
        <v>No</v>
      </c>
      <c r="L5002" s="11" t="str">
        <f t="shared" si="469"/>
        <v>Null</v>
      </c>
      <c r="M5002" s="10">
        <v>-2.2398340000000001</v>
      </c>
      <c r="N5002" s="9">
        <v>-2.2045796000000002</v>
      </c>
      <c r="O5002" s="8">
        <v>-2.2750884</v>
      </c>
      <c r="P5002" s="13">
        <v>2.8000000000000001E-2</v>
      </c>
      <c r="Q5002" s="12">
        <v>0.28799999999999998</v>
      </c>
      <c r="R5002" s="11" t="str">
        <f t="shared" si="470"/>
        <v>No</v>
      </c>
      <c r="S5002" s="11" t="str">
        <f t="shared" si="471"/>
        <v>Null</v>
      </c>
      <c r="T5002" s="10">
        <v>-1.8508563</v>
      </c>
      <c r="U5002" s="9">
        <v>-1.8647886</v>
      </c>
      <c r="V5002" s="8">
        <v>-1.836924</v>
      </c>
      <c r="W5002" s="13">
        <v>9.5000000000000001E-2</v>
      </c>
      <c r="X5002" s="12">
        <v>0.24</v>
      </c>
      <c r="Y5002" s="11" t="str">
        <f t="shared" si="472"/>
        <v>No</v>
      </c>
      <c r="Z5002" s="11" t="str">
        <f t="shared" si="473"/>
        <v>Null</v>
      </c>
      <c r="AA5002" s="10">
        <v>-4.9127426500000002</v>
      </c>
      <c r="AB5002" s="9">
        <v>-4.9600378000000003</v>
      </c>
      <c r="AC5002" s="8">
        <v>-4.8654475000000001</v>
      </c>
    </row>
    <row r="5003" spans="1:29" x14ac:dyDescent="0.2">
      <c r="A5003" s="19">
        <v>4987</v>
      </c>
      <c r="B5003" s="43" t="s">
        <v>6336</v>
      </c>
      <c r="C5003" s="44" t="s">
        <v>6335</v>
      </c>
      <c r="D5003" s="45" t="s">
        <v>6334</v>
      </c>
      <c r="E5003" s="46" t="s">
        <v>21312</v>
      </c>
      <c r="F5003" s="47" t="s">
        <v>21312</v>
      </c>
      <c r="G5003" s="47" t="s">
        <v>21312</v>
      </c>
      <c r="H5003" s="47" t="s">
        <v>21312</v>
      </c>
      <c r="I5003" s="13" t="s">
        <v>39</v>
      </c>
      <c r="J5003" s="12" t="s">
        <v>39</v>
      </c>
      <c r="K5003" s="11" t="str">
        <f t="shared" si="468"/>
        <v>No</v>
      </c>
      <c r="L5003" s="11" t="str">
        <f t="shared" si="469"/>
        <v>Null</v>
      </c>
      <c r="M5003" s="10" t="s">
        <v>39</v>
      </c>
      <c r="N5003" s="9" t="s">
        <v>39</v>
      </c>
      <c r="O5003" s="8" t="s">
        <v>39</v>
      </c>
      <c r="P5003" s="13" t="s">
        <v>39</v>
      </c>
      <c r="Q5003" s="12" t="s">
        <v>39</v>
      </c>
      <c r="R5003" s="11" t="str">
        <f t="shared" si="470"/>
        <v>No</v>
      </c>
      <c r="S5003" s="11" t="str">
        <f t="shared" si="471"/>
        <v>Null</v>
      </c>
      <c r="T5003" s="10" t="s">
        <v>39</v>
      </c>
      <c r="U5003" s="9" t="s">
        <v>39</v>
      </c>
      <c r="V5003" s="8" t="s">
        <v>39</v>
      </c>
      <c r="W5003" s="13">
        <v>0.16400000000000001</v>
      </c>
      <c r="X5003" s="12">
        <v>9.8000000000000004E-2</v>
      </c>
      <c r="Y5003" s="11" t="str">
        <f t="shared" si="472"/>
        <v>No</v>
      </c>
      <c r="Z5003" s="11" t="str">
        <f t="shared" si="473"/>
        <v>Null</v>
      </c>
      <c r="AA5003" s="10">
        <v>-2.2990912250000002</v>
      </c>
      <c r="AB5003" s="9">
        <v>-2.3810351999999999</v>
      </c>
      <c r="AC5003" s="8">
        <v>-2.21714725</v>
      </c>
    </row>
    <row r="5004" spans="1:29" x14ac:dyDescent="0.2">
      <c r="A5004" s="19">
        <v>4988</v>
      </c>
      <c r="B5004" s="43" t="s">
        <v>6333</v>
      </c>
      <c r="C5004" s="44" t="s">
        <v>6332</v>
      </c>
      <c r="D5004" s="45" t="s">
        <v>6331</v>
      </c>
      <c r="E5004" s="46" t="s">
        <v>21312</v>
      </c>
      <c r="F5004" s="47" t="s">
        <v>21312</v>
      </c>
      <c r="G5004" s="47" t="s">
        <v>21312</v>
      </c>
      <c r="H5004" s="47" t="s">
        <v>21312</v>
      </c>
      <c r="I5004" s="13">
        <v>3.0000000000000001E-3</v>
      </c>
      <c r="J5004" s="12">
        <v>0.96499999999999997</v>
      </c>
      <c r="K5004" s="11" t="str">
        <f t="shared" si="468"/>
        <v>No</v>
      </c>
      <c r="L5004" s="11" t="str">
        <f t="shared" si="469"/>
        <v>Null</v>
      </c>
      <c r="M5004" s="10">
        <v>1.8684139</v>
      </c>
      <c r="N5004" s="9">
        <v>1.8669865999999999</v>
      </c>
      <c r="O5004" s="8">
        <v>1.8698412</v>
      </c>
      <c r="P5004" s="13">
        <v>-6.0000000000000001E-3</v>
      </c>
      <c r="Q5004" s="12">
        <v>0.84099999999999997</v>
      </c>
      <c r="R5004" s="11" t="str">
        <f t="shared" si="470"/>
        <v>No</v>
      </c>
      <c r="S5004" s="11" t="str">
        <f t="shared" si="471"/>
        <v>Null</v>
      </c>
      <c r="T5004" s="10">
        <v>1.8549981</v>
      </c>
      <c r="U5004" s="9">
        <v>1.857944</v>
      </c>
      <c r="V5004" s="8">
        <v>1.8520521999999999</v>
      </c>
      <c r="W5004" s="13">
        <v>0.05</v>
      </c>
      <c r="X5004" s="12">
        <v>0.81</v>
      </c>
      <c r="Y5004" s="11" t="str">
        <f t="shared" si="472"/>
        <v>No</v>
      </c>
      <c r="Z5004" s="11" t="str">
        <f t="shared" si="473"/>
        <v>Null</v>
      </c>
      <c r="AA5004" s="10">
        <v>2.3863368500000002</v>
      </c>
      <c r="AB5004" s="9">
        <v>2.3611092</v>
      </c>
      <c r="AC5004" s="8">
        <v>2.4115644999999999</v>
      </c>
    </row>
    <row r="5005" spans="1:29" x14ac:dyDescent="0.2">
      <c r="A5005" s="19">
        <v>4989</v>
      </c>
      <c r="B5005" s="43" t="s">
        <v>6330</v>
      </c>
      <c r="C5005" s="44" t="s">
        <v>6329</v>
      </c>
      <c r="D5005" s="45" t="s">
        <v>6328</v>
      </c>
      <c r="E5005" s="46" t="s">
        <v>21312</v>
      </c>
      <c r="F5005" s="47" t="s">
        <v>21312</v>
      </c>
      <c r="G5005" s="47" t="s">
        <v>21312</v>
      </c>
      <c r="H5005" s="47" t="s">
        <v>21312</v>
      </c>
      <c r="I5005" s="13">
        <v>-2.8000000000000001E-2</v>
      </c>
      <c r="J5005" s="12">
        <v>0.63800000000000001</v>
      </c>
      <c r="K5005" s="11" t="str">
        <f t="shared" si="468"/>
        <v>No</v>
      </c>
      <c r="L5005" s="11" t="str">
        <f t="shared" si="469"/>
        <v>Null</v>
      </c>
      <c r="M5005" s="10">
        <v>-0.54182339000000002</v>
      </c>
      <c r="N5005" s="9">
        <v>-0.52772406000000005</v>
      </c>
      <c r="O5005" s="8">
        <v>-0.55592271999999998</v>
      </c>
      <c r="P5005" s="13">
        <v>-0.09</v>
      </c>
      <c r="Q5005" s="12">
        <v>0.18099999999999999</v>
      </c>
      <c r="R5005" s="11" t="str">
        <f t="shared" si="470"/>
        <v>No</v>
      </c>
      <c r="S5005" s="11" t="str">
        <f t="shared" si="471"/>
        <v>Null</v>
      </c>
      <c r="T5005" s="10">
        <v>-4.7033740000000002</v>
      </c>
      <c r="U5005" s="9">
        <v>-4.6582927999999999</v>
      </c>
      <c r="V5005" s="8">
        <v>-4.7484552000000004</v>
      </c>
      <c r="W5005" s="13">
        <v>-6.3E-2</v>
      </c>
      <c r="X5005" s="12">
        <v>0.24</v>
      </c>
      <c r="Y5005" s="11" t="str">
        <f t="shared" si="472"/>
        <v>No</v>
      </c>
      <c r="Z5005" s="11" t="str">
        <f t="shared" si="473"/>
        <v>Null</v>
      </c>
      <c r="AA5005" s="10">
        <v>-0.38177876249999998</v>
      </c>
      <c r="AB5005" s="9">
        <v>-0.35012779999999999</v>
      </c>
      <c r="AC5005" s="8">
        <v>-0.41342972500000003</v>
      </c>
    </row>
    <row r="5006" spans="1:29" x14ac:dyDescent="0.2">
      <c r="A5006" s="19">
        <v>4990</v>
      </c>
      <c r="B5006" s="43" t="s">
        <v>6327</v>
      </c>
      <c r="C5006" s="44" t="s">
        <v>6326</v>
      </c>
      <c r="D5006" s="45" t="s">
        <v>6325</v>
      </c>
      <c r="E5006" s="46" t="s">
        <v>21312</v>
      </c>
      <c r="F5006" s="47" t="s">
        <v>21312</v>
      </c>
      <c r="G5006" s="47" t="s">
        <v>21312</v>
      </c>
      <c r="H5006" s="47" t="s">
        <v>21312</v>
      </c>
      <c r="I5006" s="13">
        <v>-8.3000000000000004E-2</v>
      </c>
      <c r="J5006" s="12">
        <v>0.183</v>
      </c>
      <c r="K5006" s="11" t="str">
        <f t="shared" si="468"/>
        <v>No</v>
      </c>
      <c r="L5006" s="11" t="str">
        <f t="shared" si="469"/>
        <v>Null</v>
      </c>
      <c r="M5006" s="10">
        <v>-0.25247193299999998</v>
      </c>
      <c r="N5006" s="9">
        <v>-0.21098518599999999</v>
      </c>
      <c r="O5006" s="8">
        <v>-0.29395868000000003</v>
      </c>
      <c r="P5006" s="13">
        <v>1.2E-2</v>
      </c>
      <c r="Q5006" s="12">
        <v>0.78800000000000003</v>
      </c>
      <c r="R5006" s="11" t="str">
        <f t="shared" si="470"/>
        <v>No</v>
      </c>
      <c r="S5006" s="11" t="str">
        <f t="shared" si="471"/>
        <v>Null</v>
      </c>
      <c r="T5006" s="10">
        <v>0.47709008000000003</v>
      </c>
      <c r="U5006" s="9">
        <v>0.47109985999999998</v>
      </c>
      <c r="V5006" s="8">
        <v>0.48308030000000002</v>
      </c>
      <c r="W5006" s="13">
        <v>0.113</v>
      </c>
      <c r="X5006" s="12">
        <v>0.27100000000000002</v>
      </c>
      <c r="Y5006" s="11" t="str">
        <f t="shared" si="472"/>
        <v>No</v>
      </c>
      <c r="Z5006" s="11" t="str">
        <f t="shared" si="473"/>
        <v>Null</v>
      </c>
      <c r="AA5006" s="10">
        <v>0.2950087475</v>
      </c>
      <c r="AB5006" s="9">
        <v>0.23870772000000001</v>
      </c>
      <c r="AC5006" s="8">
        <v>0.35130977499999999</v>
      </c>
    </row>
    <row r="5007" spans="1:29" x14ac:dyDescent="0.2">
      <c r="A5007" s="19">
        <v>4991</v>
      </c>
      <c r="B5007" s="43" t="s">
        <v>6324</v>
      </c>
      <c r="C5007" s="44" t="s">
        <v>6323</v>
      </c>
      <c r="D5007" s="45" t="s">
        <v>6322</v>
      </c>
      <c r="E5007" s="46" t="s">
        <v>21312</v>
      </c>
      <c r="F5007" s="47" t="s">
        <v>21312</v>
      </c>
      <c r="G5007" s="47" t="s">
        <v>21312</v>
      </c>
      <c r="H5007" s="47" t="s">
        <v>21312</v>
      </c>
      <c r="I5007" s="13">
        <v>0.06</v>
      </c>
      <c r="J5007" s="12">
        <v>0.45800000000000002</v>
      </c>
      <c r="K5007" s="11" t="str">
        <f t="shared" si="468"/>
        <v>No</v>
      </c>
      <c r="L5007" s="11" t="str">
        <f t="shared" si="469"/>
        <v>Null</v>
      </c>
      <c r="M5007" s="10">
        <v>-3.5882632999999999</v>
      </c>
      <c r="N5007" s="9">
        <v>-3.6183204</v>
      </c>
      <c r="O5007" s="8">
        <v>-3.5582061999999999</v>
      </c>
      <c r="P5007" s="13">
        <v>0.11899999999999999</v>
      </c>
      <c r="Q5007" s="12">
        <v>0.372</v>
      </c>
      <c r="R5007" s="11" t="str">
        <f t="shared" si="470"/>
        <v>No</v>
      </c>
      <c r="S5007" s="11" t="str">
        <f t="shared" si="471"/>
        <v>Null</v>
      </c>
      <c r="T5007" s="10">
        <v>-3.7307055999999998</v>
      </c>
      <c r="U5007" s="9">
        <v>-3.7899615999999998</v>
      </c>
      <c r="V5007" s="8">
        <v>-3.6714495999999999</v>
      </c>
      <c r="W5007" s="13">
        <v>0.14599999999999999</v>
      </c>
      <c r="X5007" s="12">
        <v>0.442</v>
      </c>
      <c r="Y5007" s="11" t="str">
        <f t="shared" si="472"/>
        <v>No</v>
      </c>
      <c r="Z5007" s="11" t="str">
        <f t="shared" si="473"/>
        <v>Null</v>
      </c>
      <c r="AA5007" s="10">
        <v>-3.5711966249999998</v>
      </c>
      <c r="AB5007" s="9">
        <v>-3.6441210000000002</v>
      </c>
      <c r="AC5007" s="8">
        <v>-3.4982722499999999</v>
      </c>
    </row>
    <row r="5008" spans="1:29" x14ac:dyDescent="0.2">
      <c r="A5008" s="19">
        <v>4992</v>
      </c>
      <c r="B5008" s="43" t="s">
        <v>6321</v>
      </c>
      <c r="C5008" s="44" t="s">
        <v>6320</v>
      </c>
      <c r="D5008" s="45" t="s">
        <v>6319</v>
      </c>
      <c r="E5008" s="46" t="s">
        <v>21312</v>
      </c>
      <c r="F5008" s="47" t="s">
        <v>21312</v>
      </c>
      <c r="G5008" s="47" t="s">
        <v>21312</v>
      </c>
      <c r="H5008" s="47" t="s">
        <v>21312</v>
      </c>
      <c r="I5008" s="13" t="s">
        <v>39</v>
      </c>
      <c r="J5008" s="12" t="s">
        <v>39</v>
      </c>
      <c r="K5008" s="11" t="str">
        <f t="shared" si="468"/>
        <v>No</v>
      </c>
      <c r="L5008" s="11" t="str">
        <f t="shared" si="469"/>
        <v>Null</v>
      </c>
      <c r="M5008" s="10" t="s">
        <v>39</v>
      </c>
      <c r="N5008" s="9" t="s">
        <v>39</v>
      </c>
      <c r="O5008" s="8" t="s">
        <v>39</v>
      </c>
      <c r="P5008" s="13">
        <v>0.108</v>
      </c>
      <c r="Q5008" s="12">
        <v>0.26200000000000001</v>
      </c>
      <c r="R5008" s="11" t="str">
        <f t="shared" si="470"/>
        <v>No</v>
      </c>
      <c r="S5008" s="11" t="str">
        <f t="shared" si="471"/>
        <v>Null</v>
      </c>
      <c r="T5008" s="10">
        <v>-6.3057197</v>
      </c>
      <c r="U5008" s="9">
        <v>-6.3597125999999999</v>
      </c>
      <c r="V5008" s="8">
        <v>-6.2517268000000001</v>
      </c>
      <c r="W5008" s="13" t="s">
        <v>39</v>
      </c>
      <c r="X5008" s="12" t="s">
        <v>39</v>
      </c>
      <c r="Y5008" s="11" t="str">
        <f t="shared" si="472"/>
        <v>No</v>
      </c>
      <c r="Z5008" s="11" t="str">
        <f t="shared" si="473"/>
        <v>Null</v>
      </c>
      <c r="AA5008" s="10" t="s">
        <v>39</v>
      </c>
      <c r="AB5008" s="9" t="s">
        <v>39</v>
      </c>
      <c r="AC5008" s="8" t="s">
        <v>39</v>
      </c>
    </row>
    <row r="5009" spans="1:29" x14ac:dyDescent="0.2">
      <c r="A5009" s="19">
        <v>4993</v>
      </c>
      <c r="B5009" s="43" t="s">
        <v>6318</v>
      </c>
      <c r="C5009" s="44" t="s">
        <v>6317</v>
      </c>
      <c r="D5009" s="45" t="s">
        <v>6316</v>
      </c>
      <c r="E5009" s="46" t="s">
        <v>21312</v>
      </c>
      <c r="F5009" s="47" t="s">
        <v>21312</v>
      </c>
      <c r="G5009" s="47" t="s">
        <v>21312</v>
      </c>
      <c r="H5009" s="47" t="s">
        <v>21312</v>
      </c>
      <c r="I5009" s="13">
        <v>4.1000000000000002E-2</v>
      </c>
      <c r="J5009" s="12">
        <v>0.33600000000000002</v>
      </c>
      <c r="K5009" s="11" t="str">
        <f t="shared" si="468"/>
        <v>No</v>
      </c>
      <c r="L5009" s="11" t="str">
        <f t="shared" si="469"/>
        <v>Null</v>
      </c>
      <c r="M5009" s="10">
        <v>-0.33652573000000002</v>
      </c>
      <c r="N5009" s="9">
        <v>-0.35682945999999999</v>
      </c>
      <c r="O5009" s="8">
        <v>-0.316222</v>
      </c>
      <c r="P5009" s="13">
        <v>-6.0000000000000001E-3</v>
      </c>
      <c r="Q5009" s="12">
        <v>0.85499999999999998</v>
      </c>
      <c r="R5009" s="11" t="str">
        <f t="shared" si="470"/>
        <v>No</v>
      </c>
      <c r="S5009" s="11" t="str">
        <f t="shared" si="471"/>
        <v>Null</v>
      </c>
      <c r="T5009" s="10">
        <v>-3.612976021E-2</v>
      </c>
      <c r="U5009" s="9">
        <v>-3.2887269019999998E-2</v>
      </c>
      <c r="V5009" s="8">
        <v>-3.9372251400000002E-2</v>
      </c>
      <c r="W5009" s="13">
        <v>-0.24299999999999999</v>
      </c>
      <c r="X5009" s="12">
        <v>2.9000000000000001E-2</v>
      </c>
      <c r="Y5009" s="11" t="str">
        <f t="shared" si="472"/>
        <v>No</v>
      </c>
      <c r="Z5009" s="11" t="str">
        <f t="shared" si="473"/>
        <v>Null</v>
      </c>
      <c r="AA5009" s="10">
        <v>-0.77090133999999999</v>
      </c>
      <c r="AB5009" s="9">
        <v>-0.64930458000000002</v>
      </c>
      <c r="AC5009" s="8">
        <v>-0.89249809999999996</v>
      </c>
    </row>
    <row r="5010" spans="1:29" x14ac:dyDescent="0.2">
      <c r="A5010" s="19">
        <v>4994</v>
      </c>
      <c r="B5010" s="43" t="s">
        <v>6315</v>
      </c>
      <c r="C5010" s="44" t="s">
        <v>6314</v>
      </c>
      <c r="D5010" s="45" t="s">
        <v>6313</v>
      </c>
      <c r="E5010" s="46" t="s">
        <v>21312</v>
      </c>
      <c r="F5010" s="47" t="s">
        <v>21312</v>
      </c>
      <c r="G5010" s="47" t="s">
        <v>21312</v>
      </c>
      <c r="H5010" s="47" t="s">
        <v>21312</v>
      </c>
      <c r="I5010" s="13">
        <v>0.09</v>
      </c>
      <c r="J5010" s="12">
        <v>0.14199999999999999</v>
      </c>
      <c r="K5010" s="11" t="str">
        <f t="shared" si="468"/>
        <v>No</v>
      </c>
      <c r="L5010" s="11" t="str">
        <f t="shared" si="469"/>
        <v>Null</v>
      </c>
      <c r="M5010" s="10">
        <v>0.42564488</v>
      </c>
      <c r="N5010" s="9">
        <v>0.38043327999999998</v>
      </c>
      <c r="O5010" s="8">
        <v>0.47085648000000002</v>
      </c>
      <c r="P5010" s="13">
        <v>0.10299999999999999</v>
      </c>
      <c r="Q5010" s="12">
        <v>0.28000000000000003</v>
      </c>
      <c r="R5010" s="11" t="str">
        <f t="shared" si="470"/>
        <v>No</v>
      </c>
      <c r="S5010" s="11" t="str">
        <f t="shared" si="471"/>
        <v>Null</v>
      </c>
      <c r="T5010" s="10">
        <v>0.71020108999999998</v>
      </c>
      <c r="U5010" s="9">
        <v>0.65879938000000005</v>
      </c>
      <c r="V5010" s="8">
        <v>0.76160280000000002</v>
      </c>
      <c r="W5010" s="13">
        <v>0.158</v>
      </c>
      <c r="X5010" s="12">
        <v>0.251</v>
      </c>
      <c r="Y5010" s="11" t="str">
        <f t="shared" si="472"/>
        <v>No</v>
      </c>
      <c r="Z5010" s="11" t="str">
        <f t="shared" si="473"/>
        <v>Null</v>
      </c>
      <c r="AA5010" s="10">
        <v>0.42304849</v>
      </c>
      <c r="AB5010" s="9">
        <v>0.34405518000000002</v>
      </c>
      <c r="AC5010" s="8">
        <v>0.50204179999999998</v>
      </c>
    </row>
    <row r="5011" spans="1:29" x14ac:dyDescent="0.2">
      <c r="A5011" s="19">
        <v>4995</v>
      </c>
      <c r="B5011" s="43" t="s">
        <v>6312</v>
      </c>
      <c r="C5011" s="44" t="s">
        <v>6311</v>
      </c>
      <c r="D5011" s="45" t="s">
        <v>6310</v>
      </c>
      <c r="E5011" s="46" t="s">
        <v>21312</v>
      </c>
      <c r="F5011" s="47" t="s">
        <v>21312</v>
      </c>
      <c r="G5011" s="47" t="s">
        <v>21312</v>
      </c>
      <c r="H5011" s="47" t="s">
        <v>21312</v>
      </c>
      <c r="I5011" s="13">
        <v>-3.0000000000000001E-3</v>
      </c>
      <c r="J5011" s="12">
        <v>0.95499999999999996</v>
      </c>
      <c r="K5011" s="11" t="str">
        <f t="shared" si="468"/>
        <v>No</v>
      </c>
      <c r="L5011" s="11" t="str">
        <f t="shared" si="469"/>
        <v>Null</v>
      </c>
      <c r="M5011" s="10">
        <v>-3.3200674000000001</v>
      </c>
      <c r="N5011" s="9">
        <v>-3.3184019999999999</v>
      </c>
      <c r="O5011" s="8">
        <v>-3.3217327999999999</v>
      </c>
      <c r="P5011" s="13">
        <v>7.1999999999999995E-2</v>
      </c>
      <c r="Q5011" s="12">
        <v>0.159</v>
      </c>
      <c r="R5011" s="11" t="str">
        <f t="shared" si="470"/>
        <v>No</v>
      </c>
      <c r="S5011" s="11" t="str">
        <f t="shared" si="471"/>
        <v>Null</v>
      </c>
      <c r="T5011" s="10">
        <v>-1.4201325</v>
      </c>
      <c r="U5011" s="9">
        <v>-1.4560462000000001</v>
      </c>
      <c r="V5011" s="8">
        <v>-1.3842188</v>
      </c>
      <c r="W5011" s="13">
        <v>4.1000000000000002E-2</v>
      </c>
      <c r="X5011" s="12">
        <v>0.40100000000000002</v>
      </c>
      <c r="Y5011" s="11" t="str">
        <f t="shared" si="472"/>
        <v>No</v>
      </c>
      <c r="Z5011" s="11" t="str">
        <f t="shared" si="473"/>
        <v>Null</v>
      </c>
      <c r="AA5011" s="10">
        <v>-1.3335047</v>
      </c>
      <c r="AB5011" s="9">
        <v>-1.3542014</v>
      </c>
      <c r="AC5011" s="8">
        <v>-1.312808</v>
      </c>
    </row>
    <row r="5012" spans="1:29" x14ac:dyDescent="0.2">
      <c r="A5012" s="19">
        <v>4996</v>
      </c>
      <c r="B5012" s="43" t="s">
        <v>6309</v>
      </c>
      <c r="C5012" s="44" t="s">
        <v>6308</v>
      </c>
      <c r="D5012" s="45" t="s">
        <v>6307</v>
      </c>
      <c r="E5012" s="46" t="s">
        <v>21312</v>
      </c>
      <c r="F5012" s="47" t="s">
        <v>21312</v>
      </c>
      <c r="G5012" s="47" t="s">
        <v>21312</v>
      </c>
      <c r="H5012" s="47" t="s">
        <v>21312</v>
      </c>
      <c r="I5012" s="13">
        <v>1.2E-2</v>
      </c>
      <c r="J5012" s="12">
        <v>0.83099999999999996</v>
      </c>
      <c r="K5012" s="11" t="str">
        <f t="shared" si="468"/>
        <v>No</v>
      </c>
      <c r="L5012" s="11" t="str">
        <f t="shared" si="469"/>
        <v>Null</v>
      </c>
      <c r="M5012" s="10">
        <v>-0.68046989999999996</v>
      </c>
      <c r="N5012" s="9">
        <v>-0.68636779999999997</v>
      </c>
      <c r="O5012" s="8">
        <v>-0.67457199999999995</v>
      </c>
      <c r="P5012" s="13">
        <v>-8.9999999999999993E-3</v>
      </c>
      <c r="Q5012" s="12">
        <v>0.85699999999999998</v>
      </c>
      <c r="R5012" s="11" t="str">
        <f t="shared" si="470"/>
        <v>No</v>
      </c>
      <c r="S5012" s="11" t="str">
        <f t="shared" si="471"/>
        <v>Null</v>
      </c>
      <c r="T5012" s="10">
        <v>-1.1764646000000001</v>
      </c>
      <c r="U5012" s="9">
        <v>-1.1720914</v>
      </c>
      <c r="V5012" s="8">
        <v>-1.1808377999999999</v>
      </c>
      <c r="W5012" s="13">
        <v>-2.1999999999999999E-2</v>
      </c>
      <c r="X5012" s="12">
        <v>0.79600000000000004</v>
      </c>
      <c r="Y5012" s="11" t="str">
        <f t="shared" si="472"/>
        <v>No</v>
      </c>
      <c r="Z5012" s="11" t="str">
        <f t="shared" si="473"/>
        <v>Null</v>
      </c>
      <c r="AA5012" s="10">
        <v>-0.44338651499999998</v>
      </c>
      <c r="AB5012" s="9">
        <v>-0.43254318000000003</v>
      </c>
      <c r="AC5012" s="8">
        <v>-0.45422984999999999</v>
      </c>
    </row>
    <row r="5013" spans="1:29" x14ac:dyDescent="0.2">
      <c r="A5013" s="19">
        <v>4997</v>
      </c>
      <c r="B5013" s="43" t="s">
        <v>6306</v>
      </c>
      <c r="C5013" s="44" t="s">
        <v>6305</v>
      </c>
      <c r="D5013" s="45" t="s">
        <v>6304</v>
      </c>
      <c r="E5013" s="46" t="s">
        <v>21312</v>
      </c>
      <c r="F5013" s="47" t="s">
        <v>21312</v>
      </c>
      <c r="G5013" s="47" t="s">
        <v>21312</v>
      </c>
      <c r="H5013" s="47" t="s">
        <v>21312</v>
      </c>
      <c r="I5013" s="13" t="s">
        <v>39</v>
      </c>
      <c r="J5013" s="12" t="s">
        <v>39</v>
      </c>
      <c r="K5013" s="11" t="str">
        <f t="shared" si="468"/>
        <v>No</v>
      </c>
      <c r="L5013" s="11" t="str">
        <f t="shared" si="469"/>
        <v>Null</v>
      </c>
      <c r="M5013" s="10" t="s">
        <v>39</v>
      </c>
      <c r="N5013" s="9" t="s">
        <v>39</v>
      </c>
      <c r="O5013" s="8" t="s">
        <v>39</v>
      </c>
      <c r="P5013" s="13">
        <v>0.26700000000000002</v>
      </c>
      <c r="Q5013" s="12">
        <v>0.28599999999999998</v>
      </c>
      <c r="R5013" s="11" t="str">
        <f t="shared" si="470"/>
        <v>No</v>
      </c>
      <c r="S5013" s="11" t="str">
        <f t="shared" si="471"/>
        <v>Null</v>
      </c>
      <c r="T5013" s="10">
        <v>-8.2664016999999994</v>
      </c>
      <c r="U5013" s="9">
        <v>-7.4667088000000001</v>
      </c>
      <c r="V5013" s="8">
        <v>-9.0660945999999996</v>
      </c>
      <c r="W5013" s="13" t="s">
        <v>39</v>
      </c>
      <c r="X5013" s="12" t="s">
        <v>39</v>
      </c>
      <c r="Y5013" s="11" t="str">
        <f t="shared" si="472"/>
        <v>No</v>
      </c>
      <c r="Z5013" s="11" t="str">
        <f t="shared" si="473"/>
        <v>Null</v>
      </c>
      <c r="AA5013" s="10" t="s">
        <v>39</v>
      </c>
      <c r="AB5013" s="9" t="s">
        <v>39</v>
      </c>
      <c r="AC5013" s="8" t="s">
        <v>39</v>
      </c>
    </row>
    <row r="5014" spans="1:29" x14ac:dyDescent="0.2">
      <c r="A5014" s="19">
        <v>4998</v>
      </c>
      <c r="B5014" s="43" t="s">
        <v>6303</v>
      </c>
      <c r="C5014" s="44" t="s">
        <v>6302</v>
      </c>
      <c r="D5014" s="45" t="s">
        <v>6301</v>
      </c>
      <c r="E5014" s="46" t="s">
        <v>21312</v>
      </c>
      <c r="F5014" s="47" t="s">
        <v>21312</v>
      </c>
      <c r="G5014" s="47" t="s">
        <v>21312</v>
      </c>
      <c r="H5014" s="47" t="s">
        <v>21312</v>
      </c>
      <c r="I5014" s="13">
        <v>6.3E-2</v>
      </c>
      <c r="J5014" s="12">
        <v>7.8E-2</v>
      </c>
      <c r="K5014" s="11" t="str">
        <f t="shared" si="468"/>
        <v>No</v>
      </c>
      <c r="L5014" s="11" t="str">
        <f t="shared" si="469"/>
        <v>Null</v>
      </c>
      <c r="M5014" s="10">
        <v>-1.7227606</v>
      </c>
      <c r="N5014" s="9">
        <v>-1.7541422</v>
      </c>
      <c r="O5014" s="8">
        <v>-1.691379</v>
      </c>
      <c r="P5014" s="13">
        <v>-5.2999999999999999E-2</v>
      </c>
      <c r="Q5014" s="12">
        <v>0.313</v>
      </c>
      <c r="R5014" s="11" t="str">
        <f t="shared" si="470"/>
        <v>No</v>
      </c>
      <c r="S5014" s="11" t="str">
        <f t="shared" si="471"/>
        <v>Null</v>
      </c>
      <c r="T5014" s="10">
        <v>-2.3525292000000002</v>
      </c>
      <c r="U5014" s="9">
        <v>-2.3261216</v>
      </c>
      <c r="V5014" s="8">
        <v>-2.3789368</v>
      </c>
      <c r="W5014" s="13">
        <v>1E-3</v>
      </c>
      <c r="X5014" s="12">
        <v>0.97299999999999998</v>
      </c>
      <c r="Y5014" s="11" t="str">
        <f t="shared" si="472"/>
        <v>No</v>
      </c>
      <c r="Z5014" s="11" t="str">
        <f t="shared" si="473"/>
        <v>Null</v>
      </c>
      <c r="AA5014" s="10">
        <v>-1.060117975</v>
      </c>
      <c r="AB5014" s="9">
        <v>-1.0606101999999999</v>
      </c>
      <c r="AC5014" s="8">
        <v>-1.0596257499999999</v>
      </c>
    </row>
    <row r="5015" spans="1:29" x14ac:dyDescent="0.2">
      <c r="A5015" s="19">
        <v>4999</v>
      </c>
      <c r="B5015" s="43" t="s">
        <v>6300</v>
      </c>
      <c r="C5015" s="44" t="s">
        <v>6299</v>
      </c>
      <c r="D5015" s="45" t="s">
        <v>6298</v>
      </c>
      <c r="E5015" s="46" t="s">
        <v>21312</v>
      </c>
      <c r="F5015" s="47" t="s">
        <v>21312</v>
      </c>
      <c r="G5015" s="47" t="s">
        <v>21312</v>
      </c>
      <c r="H5015" s="47" t="s">
        <v>21312</v>
      </c>
      <c r="I5015" s="13" t="s">
        <v>39</v>
      </c>
      <c r="J5015" s="12" t="s">
        <v>39</v>
      </c>
      <c r="K5015" s="11" t="str">
        <f t="shared" si="468"/>
        <v>No</v>
      </c>
      <c r="L5015" s="11" t="str">
        <f t="shared" si="469"/>
        <v>Null</v>
      </c>
      <c r="M5015" s="10" t="s">
        <v>39</v>
      </c>
      <c r="N5015" s="9" t="s">
        <v>39</v>
      </c>
      <c r="O5015" s="8" t="s">
        <v>39</v>
      </c>
      <c r="P5015" s="13" t="s">
        <v>39</v>
      </c>
      <c r="Q5015" s="12" t="s">
        <v>39</v>
      </c>
      <c r="R5015" s="11" t="str">
        <f t="shared" si="470"/>
        <v>No</v>
      </c>
      <c r="S5015" s="11" t="str">
        <f t="shared" si="471"/>
        <v>Null</v>
      </c>
      <c r="T5015" s="10" t="s">
        <v>39</v>
      </c>
      <c r="U5015" s="9" t="s">
        <v>39</v>
      </c>
      <c r="V5015" s="8" t="s">
        <v>39</v>
      </c>
      <c r="W5015" s="13">
        <v>-3.9E-2</v>
      </c>
      <c r="X5015" s="12">
        <v>0.68700000000000006</v>
      </c>
      <c r="Y5015" s="11" t="str">
        <f t="shared" si="472"/>
        <v>No</v>
      </c>
      <c r="Z5015" s="11" t="str">
        <f t="shared" si="473"/>
        <v>Null</v>
      </c>
      <c r="AA5015" s="10">
        <v>-2.9298329000000001</v>
      </c>
      <c r="AB5015" s="9">
        <v>-2.9101048</v>
      </c>
      <c r="AC5015" s="8">
        <v>-2.9495610000000001</v>
      </c>
    </row>
    <row r="5016" spans="1:29" x14ac:dyDescent="0.2">
      <c r="A5016" s="19">
        <v>5000</v>
      </c>
      <c r="B5016" s="43" t="s">
        <v>6297</v>
      </c>
      <c r="C5016" s="44" t="s">
        <v>6296</v>
      </c>
      <c r="D5016" s="45" t="s">
        <v>6295</v>
      </c>
      <c r="E5016" s="46" t="s">
        <v>21312</v>
      </c>
      <c r="F5016" s="47" t="s">
        <v>21312</v>
      </c>
      <c r="G5016" s="47" t="s">
        <v>21312</v>
      </c>
      <c r="H5016" s="47" t="s">
        <v>21312</v>
      </c>
      <c r="I5016" s="13">
        <v>-3.3000000000000002E-2</v>
      </c>
      <c r="J5016" s="12">
        <v>0.23699999999999999</v>
      </c>
      <c r="K5016" s="11" t="str">
        <f t="shared" si="468"/>
        <v>No</v>
      </c>
      <c r="L5016" s="11" t="str">
        <f t="shared" si="469"/>
        <v>Null</v>
      </c>
      <c r="M5016" s="10">
        <v>-1.3721080000000001</v>
      </c>
      <c r="N5016" s="9">
        <v>-1.3557642000000001</v>
      </c>
      <c r="O5016" s="8">
        <v>-1.3884517999999999</v>
      </c>
      <c r="P5016" s="13">
        <v>3.6999999999999998E-2</v>
      </c>
      <c r="Q5016" s="12">
        <v>0.47899999999999998</v>
      </c>
      <c r="R5016" s="11" t="str">
        <f t="shared" si="470"/>
        <v>No</v>
      </c>
      <c r="S5016" s="11" t="str">
        <f t="shared" si="471"/>
        <v>Null</v>
      </c>
      <c r="T5016" s="10">
        <v>-2.8679784000000001</v>
      </c>
      <c r="U5016" s="9">
        <v>-2.8862695999999999</v>
      </c>
      <c r="V5016" s="8">
        <v>-2.8496872</v>
      </c>
      <c r="W5016" s="13">
        <v>1.7999999999999999E-2</v>
      </c>
      <c r="X5016" s="12">
        <v>0.81899999999999995</v>
      </c>
      <c r="Y5016" s="11" t="str">
        <f t="shared" si="472"/>
        <v>No</v>
      </c>
      <c r="Z5016" s="11" t="str">
        <f t="shared" si="473"/>
        <v>Null</v>
      </c>
      <c r="AA5016" s="10">
        <v>-2.0443245999999999</v>
      </c>
      <c r="AB5016" s="9">
        <v>-2.0532241999999998</v>
      </c>
      <c r="AC5016" s="8">
        <v>-2.035425</v>
      </c>
    </row>
    <row r="5017" spans="1:29" x14ac:dyDescent="0.2">
      <c r="A5017" s="19">
        <v>5001</v>
      </c>
      <c r="B5017" s="43" t="s">
        <v>6294</v>
      </c>
      <c r="C5017" s="44" t="s">
        <v>6293</v>
      </c>
      <c r="D5017" s="45" t="s">
        <v>6292</v>
      </c>
      <c r="E5017" s="46" t="s">
        <v>21312</v>
      </c>
      <c r="F5017" s="47" t="s">
        <v>21312</v>
      </c>
      <c r="G5017" s="47" t="s">
        <v>21312</v>
      </c>
      <c r="H5017" s="47" t="s">
        <v>21312</v>
      </c>
      <c r="I5017" s="13">
        <v>-7.3999999999999996E-2</v>
      </c>
      <c r="J5017" s="12">
        <v>0.34399999999999997</v>
      </c>
      <c r="K5017" s="11" t="str">
        <f t="shared" si="468"/>
        <v>No</v>
      </c>
      <c r="L5017" s="11" t="str">
        <f t="shared" si="469"/>
        <v>Null</v>
      </c>
      <c r="M5017" s="10">
        <v>-2.1713865000000001</v>
      </c>
      <c r="N5017" s="9">
        <v>-2.1345876000000001</v>
      </c>
      <c r="O5017" s="8">
        <v>-2.2081854000000001</v>
      </c>
      <c r="P5017" s="13">
        <v>-1.2E-2</v>
      </c>
      <c r="Q5017" s="12">
        <v>0.92400000000000004</v>
      </c>
      <c r="R5017" s="11" t="str">
        <f t="shared" si="470"/>
        <v>No</v>
      </c>
      <c r="S5017" s="11" t="str">
        <f t="shared" si="471"/>
        <v>Null</v>
      </c>
      <c r="T5017" s="10">
        <v>-1.8749298000000001</v>
      </c>
      <c r="U5017" s="9">
        <v>-1.8690384</v>
      </c>
      <c r="V5017" s="8">
        <v>-1.8808212</v>
      </c>
      <c r="W5017" s="13">
        <v>6.0000000000000001E-3</v>
      </c>
      <c r="X5017" s="12">
        <v>0.94399999999999995</v>
      </c>
      <c r="Y5017" s="11" t="str">
        <f t="shared" si="472"/>
        <v>No</v>
      </c>
      <c r="Z5017" s="11" t="str">
        <f t="shared" si="473"/>
        <v>Null</v>
      </c>
      <c r="AA5017" s="10">
        <v>-3.5003046000000002</v>
      </c>
      <c r="AB5017" s="9">
        <v>-3.5033612000000001</v>
      </c>
      <c r="AC5017" s="8">
        <v>-3.4972479999999999</v>
      </c>
    </row>
    <row r="5018" spans="1:29" x14ac:dyDescent="0.2">
      <c r="A5018" s="19">
        <v>5002</v>
      </c>
      <c r="B5018" s="43" t="s">
        <v>6291</v>
      </c>
      <c r="C5018" s="44" t="s">
        <v>6290</v>
      </c>
      <c r="D5018" s="45" t="s">
        <v>6289</v>
      </c>
      <c r="E5018" s="46" t="s">
        <v>21312</v>
      </c>
      <c r="F5018" s="47" t="s">
        <v>21312</v>
      </c>
      <c r="G5018" s="47" t="s">
        <v>21312</v>
      </c>
      <c r="H5018" s="47" t="s">
        <v>21312</v>
      </c>
      <c r="I5018" s="13">
        <v>3.2000000000000001E-2</v>
      </c>
      <c r="J5018" s="12">
        <v>0.42699999999999999</v>
      </c>
      <c r="K5018" s="11" t="str">
        <f t="shared" si="468"/>
        <v>No</v>
      </c>
      <c r="L5018" s="11" t="str">
        <f t="shared" si="469"/>
        <v>Null</v>
      </c>
      <c r="M5018" s="10">
        <v>-0.96774413000000004</v>
      </c>
      <c r="N5018" s="9">
        <v>-0.98370254000000001</v>
      </c>
      <c r="O5018" s="8">
        <v>-0.95178571999999995</v>
      </c>
      <c r="P5018" s="13">
        <v>1.4E-2</v>
      </c>
      <c r="Q5018" s="12">
        <v>0.81799999999999995</v>
      </c>
      <c r="R5018" s="11" t="str">
        <f t="shared" si="470"/>
        <v>No</v>
      </c>
      <c r="S5018" s="11" t="str">
        <f t="shared" si="471"/>
        <v>Null</v>
      </c>
      <c r="T5018" s="10">
        <v>-0.74188080000000001</v>
      </c>
      <c r="U5018" s="9">
        <v>-0.74865532000000001</v>
      </c>
      <c r="V5018" s="8">
        <v>-0.73510628</v>
      </c>
      <c r="W5018" s="13">
        <v>-7.0000000000000001E-3</v>
      </c>
      <c r="X5018" s="12">
        <v>0.94899999999999995</v>
      </c>
      <c r="Y5018" s="11" t="str">
        <f t="shared" si="472"/>
        <v>No</v>
      </c>
      <c r="Z5018" s="11" t="str">
        <f t="shared" si="473"/>
        <v>Null</v>
      </c>
      <c r="AA5018" s="10">
        <v>-1.2931121000000001</v>
      </c>
      <c r="AB5018" s="9">
        <v>-1.2895582000000001</v>
      </c>
      <c r="AC5018" s="8">
        <v>-1.2966660000000001</v>
      </c>
    </row>
    <row r="5019" spans="1:29" x14ac:dyDescent="0.2">
      <c r="A5019" s="19">
        <v>5003</v>
      </c>
      <c r="B5019" s="43" t="s">
        <v>6288</v>
      </c>
      <c r="C5019" s="44" t="s">
        <v>6287</v>
      </c>
      <c r="D5019" s="45" t="s">
        <v>6286</v>
      </c>
      <c r="E5019" s="46" t="s">
        <v>21312</v>
      </c>
      <c r="F5019" s="47" t="s">
        <v>21312</v>
      </c>
      <c r="G5019" s="47" t="s">
        <v>21312</v>
      </c>
      <c r="H5019" s="47" t="s">
        <v>21312</v>
      </c>
      <c r="I5019" s="13">
        <v>6.8000000000000005E-2</v>
      </c>
      <c r="J5019" s="12">
        <v>0.182</v>
      </c>
      <c r="K5019" s="11" t="str">
        <f t="shared" si="468"/>
        <v>No</v>
      </c>
      <c r="L5019" s="11" t="str">
        <f t="shared" si="469"/>
        <v>Null</v>
      </c>
      <c r="M5019" s="10">
        <v>-3.8321062000000001</v>
      </c>
      <c r="N5019" s="9">
        <v>-3.8662255999999999</v>
      </c>
      <c r="O5019" s="8">
        <v>-3.7979867999999999</v>
      </c>
      <c r="P5019" s="13">
        <v>-2.4E-2</v>
      </c>
      <c r="Q5019" s="12">
        <v>0.52</v>
      </c>
      <c r="R5019" s="11" t="str">
        <f t="shared" si="470"/>
        <v>No</v>
      </c>
      <c r="S5019" s="11" t="str">
        <f t="shared" si="471"/>
        <v>Null</v>
      </c>
      <c r="T5019" s="10">
        <v>-2.2469670000000002</v>
      </c>
      <c r="U5019" s="9">
        <v>-2.2350976</v>
      </c>
      <c r="V5019" s="8">
        <v>-2.2588363999999999</v>
      </c>
      <c r="W5019" s="13">
        <v>-6.2E-2</v>
      </c>
      <c r="X5019" s="12">
        <v>0.32400000000000001</v>
      </c>
      <c r="Y5019" s="11" t="str">
        <f t="shared" si="472"/>
        <v>No</v>
      </c>
      <c r="Z5019" s="11" t="str">
        <f t="shared" si="473"/>
        <v>Null</v>
      </c>
      <c r="AA5019" s="10">
        <v>-3.7042782249999999</v>
      </c>
      <c r="AB5019" s="9">
        <v>-3.6730412000000001</v>
      </c>
      <c r="AC5019" s="8">
        <v>-3.7355152500000002</v>
      </c>
    </row>
    <row r="5020" spans="1:29" x14ac:dyDescent="0.2">
      <c r="A5020" s="19">
        <v>5004</v>
      </c>
      <c r="B5020" s="43" t="s">
        <v>6285</v>
      </c>
      <c r="C5020" s="44" t="s">
        <v>6284</v>
      </c>
      <c r="D5020" s="45" t="s">
        <v>6283</v>
      </c>
      <c r="E5020" s="46" t="s">
        <v>21312</v>
      </c>
      <c r="F5020" s="47" t="s">
        <v>21312</v>
      </c>
      <c r="G5020" s="47" t="s">
        <v>21312</v>
      </c>
      <c r="H5020" s="47" t="s">
        <v>21312</v>
      </c>
      <c r="I5020" s="13">
        <v>-0.19900000000000001</v>
      </c>
      <c r="J5020" s="12">
        <v>0.17100000000000001</v>
      </c>
      <c r="K5020" s="11" t="str">
        <f t="shared" ref="K5020:K5083" si="474">IF(J5020&gt;0.1,"No",IF(ABS(I5020)&lt;0.25,"No","Yes"))</f>
        <v>No</v>
      </c>
      <c r="L5020" s="11" t="str">
        <f t="shared" ref="L5020:L5083" si="475">IF(J5020&gt;0.1,"Null",IF(ABS(I5020)&lt;0.25,"Null",IF(I5020&gt;0,"Up","Down")))</f>
        <v>Null</v>
      </c>
      <c r="M5020" s="10">
        <v>-3.5863950999999998</v>
      </c>
      <c r="N5020" s="9">
        <v>-3.4868008000000001</v>
      </c>
      <c r="O5020" s="8">
        <v>-3.6859894</v>
      </c>
      <c r="P5020" s="13">
        <v>0.22900000000000001</v>
      </c>
      <c r="Q5020" s="12">
        <v>0.23200000000000001</v>
      </c>
      <c r="R5020" s="11" t="str">
        <f t="shared" ref="R5020:R5083" si="476">IF(Q5020&gt;0.1,"No",IF(ABS(P5020)&lt;0.25,"No","Yes"))</f>
        <v>No</v>
      </c>
      <c r="S5020" s="11" t="str">
        <f t="shared" ref="S5020:S5083" si="477">IF(Q5020&gt;0.1,"Null",IF(ABS(P5020)&lt;0.25,"Null",IF(P5020&gt;0,"Up","Down")))</f>
        <v>Null</v>
      </c>
      <c r="T5020" s="10">
        <v>-7.4450849000000003</v>
      </c>
      <c r="U5020" s="9">
        <v>-7.5595524000000003</v>
      </c>
      <c r="V5020" s="8">
        <v>-7.3306174000000004</v>
      </c>
      <c r="W5020" s="13">
        <v>1.6E-2</v>
      </c>
      <c r="X5020" s="12">
        <v>0.93400000000000005</v>
      </c>
      <c r="Y5020" s="11" t="str">
        <f t="shared" ref="Y5020:Y5083" si="478">IF(X5020&gt;0.1,"No",IF(ABS(W5020)&lt;0.25,"No","Yes"))</f>
        <v>No</v>
      </c>
      <c r="Z5020" s="11" t="str">
        <f t="shared" ref="Z5020:Z5083" si="479">IF(X5020&gt;0.1,"Null",IF(ABS(W5020)&lt;0.25,"Null",IF(W5020&gt;0,"Up","Down")))</f>
        <v>Null</v>
      </c>
      <c r="AA5020" s="10">
        <v>-3.7565968750000001</v>
      </c>
      <c r="AB5020" s="9">
        <v>-3.7644769999999999</v>
      </c>
      <c r="AC5020" s="8">
        <v>-3.7487167499999998</v>
      </c>
    </row>
    <row r="5021" spans="1:29" x14ac:dyDescent="0.2">
      <c r="A5021" s="19">
        <v>5005</v>
      </c>
      <c r="B5021" s="43" t="s">
        <v>6282</v>
      </c>
      <c r="C5021" s="44" t="s">
        <v>6281</v>
      </c>
      <c r="D5021" s="45" t="s">
        <v>6280</v>
      </c>
      <c r="E5021" s="46" t="s">
        <v>21312</v>
      </c>
      <c r="F5021" s="47" t="s">
        <v>21312</v>
      </c>
      <c r="G5021" s="47" t="s">
        <v>21312</v>
      </c>
      <c r="H5021" s="47" t="s">
        <v>21312</v>
      </c>
      <c r="I5021" s="13" t="s">
        <v>39</v>
      </c>
      <c r="J5021" s="12" t="s">
        <v>39</v>
      </c>
      <c r="K5021" s="11" t="str">
        <f t="shared" si="474"/>
        <v>No</v>
      </c>
      <c r="L5021" s="11" t="str">
        <f t="shared" si="475"/>
        <v>Null</v>
      </c>
      <c r="M5021" s="10" t="s">
        <v>39</v>
      </c>
      <c r="N5021" s="9" t="s">
        <v>39</v>
      </c>
      <c r="O5021" s="8" t="s">
        <v>39</v>
      </c>
      <c r="P5021" s="13" t="s">
        <v>39</v>
      </c>
      <c r="Q5021" s="12" t="s">
        <v>39</v>
      </c>
      <c r="R5021" s="11" t="str">
        <f t="shared" si="476"/>
        <v>No</v>
      </c>
      <c r="S5021" s="11" t="str">
        <f t="shared" si="477"/>
        <v>Null</v>
      </c>
      <c r="T5021" s="10" t="s">
        <v>39</v>
      </c>
      <c r="U5021" s="9" t="s">
        <v>39</v>
      </c>
      <c r="V5021" s="8" t="s">
        <v>39</v>
      </c>
      <c r="W5021" s="13">
        <v>-3.5999999999999997E-2</v>
      </c>
      <c r="X5021" s="12">
        <v>0.65200000000000002</v>
      </c>
      <c r="Y5021" s="11" t="str">
        <f t="shared" si="478"/>
        <v>No</v>
      </c>
      <c r="Z5021" s="11" t="str">
        <f t="shared" si="479"/>
        <v>Null</v>
      </c>
      <c r="AA5021" s="10">
        <v>-3.5504960250000002</v>
      </c>
      <c r="AB5021" s="9">
        <v>-3.5327367999999999</v>
      </c>
      <c r="AC5021" s="8">
        <v>-3.56825525</v>
      </c>
    </row>
    <row r="5022" spans="1:29" x14ac:dyDescent="0.2">
      <c r="A5022" s="19">
        <v>5006</v>
      </c>
      <c r="B5022" s="43" t="s">
        <v>6279</v>
      </c>
      <c r="C5022" s="44" t="s">
        <v>6278</v>
      </c>
      <c r="D5022" s="45" t="s">
        <v>6277</v>
      </c>
      <c r="E5022" s="46" t="s">
        <v>21312</v>
      </c>
      <c r="F5022" s="47" t="s">
        <v>21312</v>
      </c>
      <c r="G5022" s="47" t="s">
        <v>21312</v>
      </c>
      <c r="H5022" s="47" t="s">
        <v>21312</v>
      </c>
      <c r="I5022" s="13">
        <v>0.17699999999999999</v>
      </c>
      <c r="J5022" s="12">
        <v>1.4E-2</v>
      </c>
      <c r="K5022" s="11" t="str">
        <f t="shared" si="474"/>
        <v>No</v>
      </c>
      <c r="L5022" s="11" t="str">
        <f t="shared" si="475"/>
        <v>Null</v>
      </c>
      <c r="M5022" s="10">
        <v>-1.3063041</v>
      </c>
      <c r="N5022" s="9">
        <v>-1.3947432</v>
      </c>
      <c r="O5022" s="8">
        <v>-1.217865</v>
      </c>
      <c r="P5022" s="13">
        <v>9.0999999999999998E-2</v>
      </c>
      <c r="Q5022" s="12">
        <v>5.7000000000000002E-2</v>
      </c>
      <c r="R5022" s="11" t="str">
        <f t="shared" si="476"/>
        <v>No</v>
      </c>
      <c r="S5022" s="11" t="str">
        <f t="shared" si="477"/>
        <v>Null</v>
      </c>
      <c r="T5022" s="10">
        <v>-4.3632812000000003</v>
      </c>
      <c r="U5022" s="9">
        <v>-4.4089067999999996</v>
      </c>
      <c r="V5022" s="8">
        <v>-4.3176556000000001</v>
      </c>
      <c r="W5022" s="13">
        <v>-3.4000000000000002E-2</v>
      </c>
      <c r="X5022" s="12">
        <v>0.67200000000000004</v>
      </c>
      <c r="Y5022" s="11" t="str">
        <f t="shared" si="478"/>
        <v>No</v>
      </c>
      <c r="Z5022" s="11" t="str">
        <f t="shared" si="479"/>
        <v>Null</v>
      </c>
      <c r="AA5022" s="10">
        <v>-3.6783770250000001</v>
      </c>
      <c r="AB5022" s="9">
        <v>-3.6613137999999998</v>
      </c>
      <c r="AC5022" s="8">
        <v>-3.6954402499999999</v>
      </c>
    </row>
    <row r="5023" spans="1:29" x14ac:dyDescent="0.2">
      <c r="A5023" s="19">
        <v>5007</v>
      </c>
      <c r="B5023" s="43" t="s">
        <v>6276</v>
      </c>
      <c r="C5023" s="44" t="s">
        <v>6275</v>
      </c>
      <c r="D5023" s="45" t="s">
        <v>6274</v>
      </c>
      <c r="E5023" s="46" t="s">
        <v>21312</v>
      </c>
      <c r="F5023" s="47" t="s">
        <v>21312</v>
      </c>
      <c r="G5023" s="47" t="s">
        <v>21312</v>
      </c>
      <c r="H5023" s="47" t="s">
        <v>21312</v>
      </c>
      <c r="I5023" s="13">
        <v>-1.7999999999999999E-2</v>
      </c>
      <c r="J5023" s="12">
        <v>0.69599999999999995</v>
      </c>
      <c r="K5023" s="11" t="str">
        <f t="shared" si="474"/>
        <v>No</v>
      </c>
      <c r="L5023" s="11" t="str">
        <f t="shared" si="475"/>
        <v>Null</v>
      </c>
      <c r="M5023" s="10">
        <v>0.56786652999999998</v>
      </c>
      <c r="N5023" s="9">
        <v>0.57699549999999999</v>
      </c>
      <c r="O5023" s="8">
        <v>0.55873755999999997</v>
      </c>
      <c r="P5023" s="13">
        <v>-0.13500000000000001</v>
      </c>
      <c r="Q5023" s="12">
        <v>8.0000000000000002E-3</v>
      </c>
      <c r="R5023" s="11" t="str">
        <f t="shared" si="476"/>
        <v>No</v>
      </c>
      <c r="S5023" s="11" t="str">
        <f t="shared" si="477"/>
        <v>Null</v>
      </c>
      <c r="T5023" s="10">
        <v>0.73596726000000001</v>
      </c>
      <c r="U5023" s="9">
        <v>0.80350648000000002</v>
      </c>
      <c r="V5023" s="8">
        <v>0.66842804</v>
      </c>
      <c r="W5023" s="13">
        <v>-0.19</v>
      </c>
      <c r="X5023" s="12">
        <v>0.25</v>
      </c>
      <c r="Y5023" s="11" t="str">
        <f t="shared" si="478"/>
        <v>No</v>
      </c>
      <c r="Z5023" s="11" t="str">
        <f t="shared" si="479"/>
        <v>Null</v>
      </c>
      <c r="AA5023" s="10">
        <v>1.3065439999999999</v>
      </c>
      <c r="AB5023" s="9">
        <v>1.4016884000000001</v>
      </c>
      <c r="AC5023" s="8">
        <v>1.2113996</v>
      </c>
    </row>
    <row r="5024" spans="1:29" x14ac:dyDescent="0.2">
      <c r="A5024" s="19">
        <v>5008</v>
      </c>
      <c r="B5024" s="43" t="s">
        <v>6273</v>
      </c>
      <c r="C5024" s="44" t="s">
        <v>6272</v>
      </c>
      <c r="D5024" s="45" t="s">
        <v>6271</v>
      </c>
      <c r="E5024" s="46" t="s">
        <v>21312</v>
      </c>
      <c r="F5024" s="47" t="s">
        <v>21312</v>
      </c>
      <c r="G5024" s="47" t="s">
        <v>21312</v>
      </c>
      <c r="H5024" s="47" t="s">
        <v>21312</v>
      </c>
      <c r="I5024" s="13">
        <v>0.13300000000000001</v>
      </c>
      <c r="J5024" s="12">
        <v>5.8000000000000003E-2</v>
      </c>
      <c r="K5024" s="11" t="str">
        <f t="shared" si="474"/>
        <v>No</v>
      </c>
      <c r="L5024" s="11" t="str">
        <f t="shared" si="475"/>
        <v>Null</v>
      </c>
      <c r="M5024" s="10">
        <v>-5.0467953999999997</v>
      </c>
      <c r="N5024" s="9">
        <v>-5.1132730000000004</v>
      </c>
      <c r="O5024" s="8">
        <v>-4.9803177999999999</v>
      </c>
      <c r="P5024" s="13">
        <v>-0.25900000000000001</v>
      </c>
      <c r="Q5024" s="12">
        <v>8.0000000000000002E-3</v>
      </c>
      <c r="R5024" s="11" t="str">
        <f t="shared" si="476"/>
        <v>Yes</v>
      </c>
      <c r="S5024" s="11" t="str">
        <f t="shared" si="477"/>
        <v>Down</v>
      </c>
      <c r="T5024" s="10">
        <v>-5.7961366999999999</v>
      </c>
      <c r="U5024" s="9">
        <v>-5.6668560000000001</v>
      </c>
      <c r="V5024" s="8">
        <v>-5.9254173999999997</v>
      </c>
      <c r="W5024" s="13" t="s">
        <v>39</v>
      </c>
      <c r="X5024" s="12" t="s">
        <v>39</v>
      </c>
      <c r="Y5024" s="11" t="str">
        <f t="shared" si="478"/>
        <v>No</v>
      </c>
      <c r="Z5024" s="11" t="str">
        <f t="shared" si="479"/>
        <v>Null</v>
      </c>
      <c r="AA5024" s="10" t="s">
        <v>39</v>
      </c>
      <c r="AB5024" s="9" t="s">
        <v>39</v>
      </c>
      <c r="AC5024" s="8" t="s">
        <v>39</v>
      </c>
    </row>
    <row r="5025" spans="1:29" x14ac:dyDescent="0.2">
      <c r="A5025" s="19">
        <v>5009</v>
      </c>
      <c r="B5025" s="43" t="s">
        <v>6270</v>
      </c>
      <c r="C5025" s="44" t="s">
        <v>6269</v>
      </c>
      <c r="D5025" s="45" t="s">
        <v>6268</v>
      </c>
      <c r="E5025" s="46" t="s">
        <v>21312</v>
      </c>
      <c r="F5025" s="47" t="s">
        <v>21312</v>
      </c>
      <c r="G5025" s="47" t="s">
        <v>21312</v>
      </c>
      <c r="H5025" s="47" t="s">
        <v>21312</v>
      </c>
      <c r="I5025" s="13">
        <v>-7.0000000000000007E-2</v>
      </c>
      <c r="J5025" s="12">
        <v>0.47599999999999998</v>
      </c>
      <c r="K5025" s="11" t="str">
        <f t="shared" si="474"/>
        <v>No</v>
      </c>
      <c r="L5025" s="11" t="str">
        <f t="shared" si="475"/>
        <v>Null</v>
      </c>
      <c r="M5025" s="10">
        <v>-2.6784826000000002</v>
      </c>
      <c r="N5025" s="9">
        <v>-2.6434943999999998</v>
      </c>
      <c r="O5025" s="8">
        <v>-2.7134708000000001</v>
      </c>
      <c r="P5025" s="13" t="s">
        <v>39</v>
      </c>
      <c r="Q5025" s="12" t="s">
        <v>39</v>
      </c>
      <c r="R5025" s="11" t="str">
        <f t="shared" si="476"/>
        <v>No</v>
      </c>
      <c r="S5025" s="11" t="str">
        <f t="shared" si="477"/>
        <v>Null</v>
      </c>
      <c r="T5025" s="10" t="s">
        <v>39</v>
      </c>
      <c r="U5025" s="9" t="s">
        <v>39</v>
      </c>
      <c r="V5025" s="8" t="s">
        <v>39</v>
      </c>
      <c r="W5025" s="13">
        <v>0.19900000000000001</v>
      </c>
      <c r="X5025" s="12">
        <v>0.13300000000000001</v>
      </c>
      <c r="Y5025" s="11" t="str">
        <f t="shared" si="478"/>
        <v>No</v>
      </c>
      <c r="Z5025" s="11" t="str">
        <f t="shared" si="479"/>
        <v>Null</v>
      </c>
      <c r="AA5025" s="10">
        <v>-5.2113273749999998</v>
      </c>
      <c r="AB5025" s="9">
        <v>-5.3109270000000004</v>
      </c>
      <c r="AC5025" s="8">
        <v>-5.11172775</v>
      </c>
    </row>
    <row r="5026" spans="1:29" x14ac:dyDescent="0.2">
      <c r="A5026" s="19">
        <v>5010</v>
      </c>
      <c r="B5026" s="43" t="s">
        <v>6267</v>
      </c>
      <c r="C5026" s="44" t="s">
        <v>6266</v>
      </c>
      <c r="D5026" s="45" t="s">
        <v>6265</v>
      </c>
      <c r="E5026" s="46" t="s">
        <v>21312</v>
      </c>
      <c r="F5026" s="47" t="s">
        <v>21312</v>
      </c>
      <c r="G5026" s="47" t="s">
        <v>21312</v>
      </c>
      <c r="H5026" s="47" t="s">
        <v>21312</v>
      </c>
      <c r="I5026" s="13">
        <v>-0.115</v>
      </c>
      <c r="J5026" s="12">
        <v>0.20599999999999999</v>
      </c>
      <c r="K5026" s="11" t="str">
        <f t="shared" si="474"/>
        <v>No</v>
      </c>
      <c r="L5026" s="11" t="str">
        <f t="shared" si="475"/>
        <v>Null</v>
      </c>
      <c r="M5026" s="10">
        <v>4.9543593000000001</v>
      </c>
      <c r="N5026" s="9">
        <v>5.0118948000000003</v>
      </c>
      <c r="O5026" s="8">
        <v>4.8968237999999999</v>
      </c>
      <c r="P5026" s="13">
        <v>2E-3</v>
      </c>
      <c r="Q5026" s="12">
        <v>0.98399999999999999</v>
      </c>
      <c r="R5026" s="11" t="str">
        <f t="shared" si="476"/>
        <v>No</v>
      </c>
      <c r="S5026" s="11" t="str">
        <f t="shared" si="477"/>
        <v>Null</v>
      </c>
      <c r="T5026" s="10">
        <v>4.8163017999999997</v>
      </c>
      <c r="U5026" s="9">
        <v>4.8151431999999996</v>
      </c>
      <c r="V5026" s="8">
        <v>4.8174603999999999</v>
      </c>
      <c r="W5026" s="13">
        <v>7.0999999999999994E-2</v>
      </c>
      <c r="X5026" s="12">
        <v>0.621</v>
      </c>
      <c r="Y5026" s="11" t="str">
        <f t="shared" si="478"/>
        <v>No</v>
      </c>
      <c r="Z5026" s="11" t="str">
        <f t="shared" si="479"/>
        <v>Null</v>
      </c>
      <c r="AA5026" s="10">
        <v>4.9253631249999996</v>
      </c>
      <c r="AB5026" s="9">
        <v>4.8900990000000002</v>
      </c>
      <c r="AC5026" s="8">
        <v>4.9606272499999999</v>
      </c>
    </row>
    <row r="5027" spans="1:29" x14ac:dyDescent="0.2">
      <c r="A5027" s="19">
        <v>5011</v>
      </c>
      <c r="B5027" s="43" t="s">
        <v>6264</v>
      </c>
      <c r="C5027" s="44" t="s">
        <v>6263</v>
      </c>
      <c r="D5027" s="45" t="s">
        <v>6262</v>
      </c>
      <c r="E5027" s="46" t="s">
        <v>21312</v>
      </c>
      <c r="F5027" s="47" t="s">
        <v>21312</v>
      </c>
      <c r="G5027" s="47" t="s">
        <v>21312</v>
      </c>
      <c r="H5027" s="47" t="s">
        <v>21312</v>
      </c>
      <c r="I5027" s="13">
        <v>-8.5000000000000006E-2</v>
      </c>
      <c r="J5027" s="12">
        <v>0.57999999999999996</v>
      </c>
      <c r="K5027" s="11" t="str">
        <f t="shared" si="474"/>
        <v>No</v>
      </c>
      <c r="L5027" s="11" t="str">
        <f t="shared" si="475"/>
        <v>Null</v>
      </c>
      <c r="M5027" s="10">
        <v>1.8228599999999999</v>
      </c>
      <c r="N5027" s="9">
        <v>1.8655408</v>
      </c>
      <c r="O5027" s="8">
        <v>1.7801792000000001</v>
      </c>
      <c r="P5027" s="13">
        <v>5.3999999999999999E-2</v>
      </c>
      <c r="Q5027" s="12">
        <v>0.75</v>
      </c>
      <c r="R5027" s="11" t="str">
        <f t="shared" si="476"/>
        <v>No</v>
      </c>
      <c r="S5027" s="11" t="str">
        <f t="shared" si="477"/>
        <v>Null</v>
      </c>
      <c r="T5027" s="10">
        <v>1.9018476</v>
      </c>
      <c r="U5027" s="9">
        <v>1.874776</v>
      </c>
      <c r="V5027" s="8">
        <v>1.9289191999999999</v>
      </c>
      <c r="W5027" s="13">
        <v>-5.8999999999999997E-2</v>
      </c>
      <c r="X5027" s="12">
        <v>0.80300000000000005</v>
      </c>
      <c r="Y5027" s="11" t="str">
        <f t="shared" si="478"/>
        <v>No</v>
      </c>
      <c r="Z5027" s="11" t="str">
        <f t="shared" si="479"/>
        <v>Null</v>
      </c>
      <c r="AA5027" s="10">
        <v>2.0140937000000001</v>
      </c>
      <c r="AB5027" s="9">
        <v>2.0437363999999998</v>
      </c>
      <c r="AC5027" s="8">
        <v>1.984451</v>
      </c>
    </row>
    <row r="5028" spans="1:29" x14ac:dyDescent="0.2">
      <c r="A5028" s="19">
        <v>5012</v>
      </c>
      <c r="B5028" s="43" t="s">
        <v>6261</v>
      </c>
      <c r="C5028" s="44" t="s">
        <v>6260</v>
      </c>
      <c r="D5028" s="45" t="s">
        <v>6259</v>
      </c>
      <c r="E5028" s="46" t="s">
        <v>21312</v>
      </c>
      <c r="F5028" s="47" t="s">
        <v>21312</v>
      </c>
      <c r="G5028" s="47" t="s">
        <v>21312</v>
      </c>
      <c r="H5028" s="47" t="s">
        <v>21312</v>
      </c>
      <c r="I5028" s="13">
        <v>-0.38700000000000001</v>
      </c>
      <c r="J5028" s="12">
        <v>6.7000000000000004E-2</v>
      </c>
      <c r="K5028" s="11" t="str">
        <f t="shared" si="474"/>
        <v>Yes</v>
      </c>
      <c r="L5028" s="11" t="str">
        <f t="shared" si="475"/>
        <v>Down</v>
      </c>
      <c r="M5028" s="10">
        <v>-2.3339189999999999</v>
      </c>
      <c r="N5028" s="9">
        <v>-2.1402345999999999</v>
      </c>
      <c r="O5028" s="8">
        <v>-2.5276033999999998</v>
      </c>
      <c r="P5028" s="13" t="s">
        <v>39</v>
      </c>
      <c r="Q5028" s="12" t="s">
        <v>39</v>
      </c>
      <c r="R5028" s="11" t="str">
        <f t="shared" si="476"/>
        <v>No</v>
      </c>
      <c r="S5028" s="11" t="str">
        <f t="shared" si="477"/>
        <v>Null</v>
      </c>
      <c r="T5028" s="10" t="s">
        <v>39</v>
      </c>
      <c r="U5028" s="9" t="s">
        <v>39</v>
      </c>
      <c r="V5028" s="8" t="s">
        <v>39</v>
      </c>
      <c r="W5028" s="13">
        <v>8.5000000000000006E-2</v>
      </c>
      <c r="X5028" s="12">
        <v>0.36399999999999999</v>
      </c>
      <c r="Y5028" s="11" t="str">
        <f t="shared" si="478"/>
        <v>No</v>
      </c>
      <c r="Z5028" s="11" t="str">
        <f t="shared" si="479"/>
        <v>Null</v>
      </c>
      <c r="AA5028" s="10">
        <v>-6.0535874249999999</v>
      </c>
      <c r="AB5028" s="9">
        <v>-6.0958905999999997</v>
      </c>
      <c r="AC5028" s="8">
        <v>-6.0112842500000001</v>
      </c>
    </row>
    <row r="5029" spans="1:29" x14ac:dyDescent="0.2">
      <c r="A5029" s="19">
        <v>5013</v>
      </c>
      <c r="B5029" s="43" t="s">
        <v>6258</v>
      </c>
      <c r="C5029" s="44" t="s">
        <v>6257</v>
      </c>
      <c r="D5029" s="45" t="s">
        <v>6256</v>
      </c>
      <c r="E5029" s="46" t="s">
        <v>21312</v>
      </c>
      <c r="F5029" s="47" t="s">
        <v>21312</v>
      </c>
      <c r="G5029" s="47" t="s">
        <v>21312</v>
      </c>
      <c r="H5029" s="47" t="s">
        <v>21312</v>
      </c>
      <c r="I5029" s="13">
        <v>3.5999999999999997E-2</v>
      </c>
      <c r="J5029" s="12">
        <v>0.47499999999999998</v>
      </c>
      <c r="K5029" s="11" t="str">
        <f t="shared" si="474"/>
        <v>No</v>
      </c>
      <c r="L5029" s="11" t="str">
        <f t="shared" si="475"/>
        <v>Null</v>
      </c>
      <c r="M5029" s="10">
        <v>-1.9385446</v>
      </c>
      <c r="N5029" s="9">
        <v>-1.9563594</v>
      </c>
      <c r="O5029" s="8">
        <v>-1.9207297999999999</v>
      </c>
      <c r="P5029" s="13">
        <v>5.0000000000000001E-3</v>
      </c>
      <c r="Q5029" s="12">
        <v>0.93700000000000006</v>
      </c>
      <c r="R5029" s="11" t="str">
        <f t="shared" si="476"/>
        <v>No</v>
      </c>
      <c r="S5029" s="11" t="str">
        <f t="shared" si="477"/>
        <v>Null</v>
      </c>
      <c r="T5029" s="10">
        <v>-0.96836911000000003</v>
      </c>
      <c r="U5029" s="9">
        <v>-0.97065692000000003</v>
      </c>
      <c r="V5029" s="8">
        <v>-0.96608130000000003</v>
      </c>
      <c r="W5029" s="13">
        <v>0.17599999999999999</v>
      </c>
      <c r="X5029" s="12">
        <v>0.51300000000000001</v>
      </c>
      <c r="Y5029" s="11" t="str">
        <f t="shared" si="478"/>
        <v>No</v>
      </c>
      <c r="Z5029" s="11" t="str">
        <f t="shared" si="479"/>
        <v>Null</v>
      </c>
      <c r="AA5029" s="10">
        <v>-0.89092766499999998</v>
      </c>
      <c r="AB5029" s="9">
        <v>-0.97872278000000001</v>
      </c>
      <c r="AC5029" s="8">
        <v>-0.80313254999999995</v>
      </c>
    </row>
    <row r="5030" spans="1:29" x14ac:dyDescent="0.2">
      <c r="A5030" s="19">
        <v>5014</v>
      </c>
      <c r="B5030" s="43" t="s">
        <v>6255</v>
      </c>
      <c r="C5030" s="44" t="s">
        <v>6254</v>
      </c>
      <c r="D5030" s="45" t="s">
        <v>6253</v>
      </c>
      <c r="E5030" s="46" t="s">
        <v>21312</v>
      </c>
      <c r="F5030" s="47" t="s">
        <v>21312</v>
      </c>
      <c r="G5030" s="47" t="s">
        <v>21312</v>
      </c>
      <c r="H5030" s="47" t="s">
        <v>21312</v>
      </c>
      <c r="I5030" s="13">
        <v>-2.1000000000000001E-2</v>
      </c>
      <c r="J5030" s="12">
        <v>0.70499999999999996</v>
      </c>
      <c r="K5030" s="11" t="str">
        <f t="shared" si="474"/>
        <v>No</v>
      </c>
      <c r="L5030" s="11" t="str">
        <f t="shared" si="475"/>
        <v>Null</v>
      </c>
      <c r="M5030" s="10">
        <v>5.2075500000000003</v>
      </c>
      <c r="N5030" s="9">
        <v>5.2178930000000001</v>
      </c>
      <c r="O5030" s="8">
        <v>5.1972069999999997</v>
      </c>
      <c r="P5030" s="13">
        <v>-5.8999999999999997E-2</v>
      </c>
      <c r="Q5030" s="12">
        <v>2.1999999999999999E-2</v>
      </c>
      <c r="R5030" s="11" t="str">
        <f t="shared" si="476"/>
        <v>No</v>
      </c>
      <c r="S5030" s="11" t="str">
        <f t="shared" si="477"/>
        <v>Null</v>
      </c>
      <c r="T5030" s="10">
        <v>5.4683247000000001</v>
      </c>
      <c r="U5030" s="9">
        <v>5.4977305999999997</v>
      </c>
      <c r="V5030" s="8">
        <v>5.4389187999999997</v>
      </c>
      <c r="W5030" s="13">
        <v>1.0999999999999999E-2</v>
      </c>
      <c r="X5030" s="12">
        <v>0.88800000000000001</v>
      </c>
      <c r="Y5030" s="11" t="str">
        <f t="shared" si="478"/>
        <v>No</v>
      </c>
      <c r="Z5030" s="11" t="str">
        <f t="shared" si="479"/>
        <v>Null</v>
      </c>
      <c r="AA5030" s="10">
        <v>5.2070063749999997</v>
      </c>
      <c r="AB5030" s="9">
        <v>5.2013299999999996</v>
      </c>
      <c r="AC5030" s="8">
        <v>5.2126827499999999</v>
      </c>
    </row>
    <row r="5031" spans="1:29" x14ac:dyDescent="0.2">
      <c r="A5031" s="19">
        <v>5015</v>
      </c>
      <c r="B5031" s="43" t="s">
        <v>6252</v>
      </c>
      <c r="C5031" s="44" t="s">
        <v>6251</v>
      </c>
      <c r="D5031" s="45" t="s">
        <v>6250</v>
      </c>
      <c r="E5031" s="46" t="s">
        <v>21312</v>
      </c>
      <c r="F5031" s="47" t="s">
        <v>21312</v>
      </c>
      <c r="G5031" s="47" t="s">
        <v>21312</v>
      </c>
      <c r="H5031" s="47" t="s">
        <v>21312</v>
      </c>
      <c r="I5031" s="13">
        <v>-3.2000000000000001E-2</v>
      </c>
      <c r="J5031" s="12">
        <v>0.50700000000000001</v>
      </c>
      <c r="K5031" s="11" t="str">
        <f t="shared" si="474"/>
        <v>No</v>
      </c>
      <c r="L5031" s="11" t="str">
        <f t="shared" si="475"/>
        <v>Null</v>
      </c>
      <c r="M5031" s="10">
        <v>-4.6796822999999996</v>
      </c>
      <c r="N5031" s="9">
        <v>-4.6634717999999999</v>
      </c>
      <c r="O5031" s="8">
        <v>-4.6958928000000002</v>
      </c>
      <c r="P5031" s="13">
        <v>1.2999999999999999E-2</v>
      </c>
      <c r="Q5031" s="12">
        <v>0.85499999999999998</v>
      </c>
      <c r="R5031" s="11" t="str">
        <f t="shared" si="476"/>
        <v>No</v>
      </c>
      <c r="S5031" s="11" t="str">
        <f t="shared" si="477"/>
        <v>Null</v>
      </c>
      <c r="T5031" s="10">
        <v>-4.3679345999999999</v>
      </c>
      <c r="U5031" s="9">
        <v>-4.3741979999999998</v>
      </c>
      <c r="V5031" s="8">
        <v>-4.3616712</v>
      </c>
      <c r="W5031" s="13">
        <v>6.4000000000000001E-2</v>
      </c>
      <c r="X5031" s="12">
        <v>0.439</v>
      </c>
      <c r="Y5031" s="11" t="str">
        <f t="shared" si="478"/>
        <v>No</v>
      </c>
      <c r="Z5031" s="11" t="str">
        <f t="shared" si="479"/>
        <v>Null</v>
      </c>
      <c r="AA5031" s="10">
        <v>-4.1573360499999996</v>
      </c>
      <c r="AB5031" s="9">
        <v>-4.1892196000000004</v>
      </c>
      <c r="AC5031" s="8">
        <v>-4.1254524999999997</v>
      </c>
    </row>
    <row r="5032" spans="1:29" x14ac:dyDescent="0.2">
      <c r="A5032" s="19">
        <v>5016</v>
      </c>
      <c r="B5032" s="43" t="s">
        <v>6249</v>
      </c>
      <c r="C5032" s="44" t="s">
        <v>6248</v>
      </c>
      <c r="D5032" s="45" t="s">
        <v>6247</v>
      </c>
      <c r="E5032" s="46" t="s">
        <v>21312</v>
      </c>
      <c r="F5032" s="47" t="s">
        <v>21312</v>
      </c>
      <c r="G5032" s="47" t="s">
        <v>21312</v>
      </c>
      <c r="H5032" s="47" t="s">
        <v>21312</v>
      </c>
      <c r="I5032" s="13">
        <v>-2.8000000000000001E-2</v>
      </c>
      <c r="J5032" s="12">
        <v>0.60499999999999998</v>
      </c>
      <c r="K5032" s="11" t="str">
        <f t="shared" si="474"/>
        <v>No</v>
      </c>
      <c r="L5032" s="11" t="str">
        <f t="shared" si="475"/>
        <v>Null</v>
      </c>
      <c r="M5032" s="10">
        <v>-1.7168505999999999</v>
      </c>
      <c r="N5032" s="9">
        <v>-1.7027650000000001</v>
      </c>
      <c r="O5032" s="8">
        <v>-1.7309361999999999</v>
      </c>
      <c r="P5032" s="13">
        <v>-6.2E-2</v>
      </c>
      <c r="Q5032" s="12">
        <v>0.17199999999999999</v>
      </c>
      <c r="R5032" s="11" t="str">
        <f t="shared" si="476"/>
        <v>No</v>
      </c>
      <c r="S5032" s="11" t="str">
        <f t="shared" si="477"/>
        <v>Null</v>
      </c>
      <c r="T5032" s="10">
        <v>-1.5189763000000001</v>
      </c>
      <c r="U5032" s="9">
        <v>-1.4879282</v>
      </c>
      <c r="V5032" s="8">
        <v>-1.5500244000000001</v>
      </c>
      <c r="W5032" s="13">
        <v>-0.03</v>
      </c>
      <c r="X5032" s="12">
        <v>0.622</v>
      </c>
      <c r="Y5032" s="11" t="str">
        <f t="shared" si="478"/>
        <v>No</v>
      </c>
      <c r="Z5032" s="11" t="str">
        <f t="shared" si="479"/>
        <v>Null</v>
      </c>
      <c r="AA5032" s="10">
        <v>-1.68001515</v>
      </c>
      <c r="AB5032" s="9">
        <v>-1.6650168000000001</v>
      </c>
      <c r="AC5032" s="8">
        <v>-1.6950135</v>
      </c>
    </row>
    <row r="5033" spans="1:29" x14ac:dyDescent="0.2">
      <c r="A5033" s="19">
        <v>5017</v>
      </c>
      <c r="B5033" s="43" t="s">
        <v>6246</v>
      </c>
      <c r="C5033" s="44" t="s">
        <v>6245</v>
      </c>
      <c r="D5033" s="45" t="s">
        <v>6244</v>
      </c>
      <c r="E5033" s="46" t="s">
        <v>21312</v>
      </c>
      <c r="F5033" s="47" t="s">
        <v>21312</v>
      </c>
      <c r="G5033" s="47" t="s">
        <v>21312</v>
      </c>
      <c r="H5033" s="47" t="s">
        <v>21312</v>
      </c>
      <c r="I5033" s="13">
        <v>0.40899999999999997</v>
      </c>
      <c r="J5033" s="12">
        <v>0.252</v>
      </c>
      <c r="K5033" s="11" t="str">
        <f t="shared" si="474"/>
        <v>No</v>
      </c>
      <c r="L5033" s="11" t="str">
        <f t="shared" si="475"/>
        <v>Null</v>
      </c>
      <c r="M5033" s="10">
        <v>-7.2823779999999996</v>
      </c>
      <c r="N5033" s="9">
        <v>-7.4868350000000001</v>
      </c>
      <c r="O5033" s="8">
        <v>-7.0779209999999999</v>
      </c>
      <c r="P5033" s="13" t="s">
        <v>39</v>
      </c>
      <c r="Q5033" s="12" t="s">
        <v>39</v>
      </c>
      <c r="R5033" s="11" t="str">
        <f t="shared" si="476"/>
        <v>No</v>
      </c>
      <c r="S5033" s="11" t="str">
        <f t="shared" si="477"/>
        <v>Null</v>
      </c>
      <c r="T5033" s="10" t="s">
        <v>39</v>
      </c>
      <c r="U5033" s="9" t="s">
        <v>39</v>
      </c>
      <c r="V5033" s="8" t="s">
        <v>39</v>
      </c>
      <c r="W5033" s="13">
        <v>0.251</v>
      </c>
      <c r="X5033" s="12">
        <v>0.54700000000000004</v>
      </c>
      <c r="Y5033" s="11" t="str">
        <f t="shared" si="478"/>
        <v>No</v>
      </c>
      <c r="Z5033" s="11" t="str">
        <f t="shared" si="479"/>
        <v>Null</v>
      </c>
      <c r="AA5033" s="10">
        <v>-6.7129961250000001</v>
      </c>
      <c r="AB5033" s="9">
        <v>-6.8384999999999998</v>
      </c>
      <c r="AC5033" s="8">
        <v>-6.5874922500000004</v>
      </c>
    </row>
    <row r="5034" spans="1:29" x14ac:dyDescent="0.2">
      <c r="A5034" s="19">
        <v>5018</v>
      </c>
      <c r="B5034" s="43" t="s">
        <v>6243</v>
      </c>
      <c r="C5034" s="44" t="s">
        <v>6242</v>
      </c>
      <c r="D5034" s="45" t="s">
        <v>6241</v>
      </c>
      <c r="E5034" s="46" t="s">
        <v>21312</v>
      </c>
      <c r="F5034" s="47" t="s">
        <v>21312</v>
      </c>
      <c r="G5034" s="47" t="s">
        <v>21312</v>
      </c>
      <c r="H5034" s="47" t="s">
        <v>21312</v>
      </c>
      <c r="I5034" s="13" t="s">
        <v>39</v>
      </c>
      <c r="J5034" s="12" t="s">
        <v>39</v>
      </c>
      <c r="K5034" s="11" t="str">
        <f t="shared" si="474"/>
        <v>No</v>
      </c>
      <c r="L5034" s="11" t="str">
        <f t="shared" si="475"/>
        <v>Null</v>
      </c>
      <c r="M5034" s="10" t="s">
        <v>39</v>
      </c>
      <c r="N5034" s="9" t="s">
        <v>39</v>
      </c>
      <c r="O5034" s="8" t="s">
        <v>39</v>
      </c>
      <c r="P5034" s="13">
        <v>-3.5000000000000003E-2</v>
      </c>
      <c r="Q5034" s="12">
        <v>0.59499999999999997</v>
      </c>
      <c r="R5034" s="11" t="str">
        <f t="shared" si="476"/>
        <v>No</v>
      </c>
      <c r="S5034" s="11" t="str">
        <f t="shared" si="477"/>
        <v>Null</v>
      </c>
      <c r="T5034" s="10">
        <v>-3.2219793999999999</v>
      </c>
      <c r="U5034" s="9">
        <v>-3.2043034000000001</v>
      </c>
      <c r="V5034" s="8">
        <v>-3.2396554000000002</v>
      </c>
      <c r="W5034" s="13">
        <v>-9.0999999999999998E-2</v>
      </c>
      <c r="X5034" s="12">
        <v>0.17599999999999999</v>
      </c>
      <c r="Y5034" s="11" t="str">
        <f t="shared" si="478"/>
        <v>No</v>
      </c>
      <c r="Z5034" s="11" t="str">
        <f t="shared" si="479"/>
        <v>Null</v>
      </c>
      <c r="AA5034" s="10">
        <v>-3.1075396500000001</v>
      </c>
      <c r="AB5034" s="9">
        <v>-3.0621838000000001</v>
      </c>
      <c r="AC5034" s="8">
        <v>-3.1528955000000001</v>
      </c>
    </row>
    <row r="5035" spans="1:29" x14ac:dyDescent="0.2">
      <c r="A5035" s="19">
        <v>5019</v>
      </c>
      <c r="B5035" s="43" t="s">
        <v>6240</v>
      </c>
      <c r="C5035" s="44" t="s">
        <v>6239</v>
      </c>
      <c r="D5035" s="45" t="s">
        <v>6238</v>
      </c>
      <c r="E5035" s="46" t="s">
        <v>21312</v>
      </c>
      <c r="F5035" s="47" t="s">
        <v>21312</v>
      </c>
      <c r="G5035" s="47" t="s">
        <v>21312</v>
      </c>
      <c r="H5035" s="47" t="s">
        <v>21312</v>
      </c>
      <c r="I5035" s="13">
        <v>0.18099999999999999</v>
      </c>
      <c r="J5035" s="12">
        <v>2.7E-2</v>
      </c>
      <c r="K5035" s="11" t="str">
        <f t="shared" si="474"/>
        <v>No</v>
      </c>
      <c r="L5035" s="11" t="str">
        <f t="shared" si="475"/>
        <v>Null</v>
      </c>
      <c r="M5035" s="10">
        <v>-3.3044699999999998</v>
      </c>
      <c r="N5035" s="9">
        <v>-3.3948138000000001</v>
      </c>
      <c r="O5035" s="8">
        <v>-3.2141261999999999</v>
      </c>
      <c r="P5035" s="13">
        <v>-2.1000000000000001E-2</v>
      </c>
      <c r="Q5035" s="12">
        <v>0.80100000000000005</v>
      </c>
      <c r="R5035" s="11" t="str">
        <f t="shared" si="476"/>
        <v>No</v>
      </c>
      <c r="S5035" s="11" t="str">
        <f t="shared" si="477"/>
        <v>Null</v>
      </c>
      <c r="T5035" s="10">
        <v>-2.2442421000000001</v>
      </c>
      <c r="U5035" s="9">
        <v>-2.2335408000000001</v>
      </c>
      <c r="V5035" s="8">
        <v>-2.2549434000000002</v>
      </c>
      <c r="W5035" s="13">
        <v>-8.1000000000000003E-2</v>
      </c>
      <c r="X5035" s="12">
        <v>0.33300000000000002</v>
      </c>
      <c r="Y5035" s="11" t="str">
        <f t="shared" si="478"/>
        <v>No</v>
      </c>
      <c r="Z5035" s="11" t="str">
        <f t="shared" si="479"/>
        <v>Null</v>
      </c>
      <c r="AA5035" s="10">
        <v>-2.6591162000000002</v>
      </c>
      <c r="AB5035" s="9">
        <v>-2.6187513999999998</v>
      </c>
      <c r="AC5035" s="8">
        <v>-2.699481</v>
      </c>
    </row>
    <row r="5036" spans="1:29" x14ac:dyDescent="0.2">
      <c r="A5036" s="19">
        <v>5020</v>
      </c>
      <c r="B5036" s="43" t="s">
        <v>6237</v>
      </c>
      <c r="C5036" s="44" t="s">
        <v>6236</v>
      </c>
      <c r="D5036" s="45" t="s">
        <v>6235</v>
      </c>
      <c r="E5036" s="46" t="s">
        <v>21312</v>
      </c>
      <c r="F5036" s="47" t="s">
        <v>21312</v>
      </c>
      <c r="G5036" s="47" t="s">
        <v>21312</v>
      </c>
      <c r="H5036" s="47" t="s">
        <v>21312</v>
      </c>
      <c r="I5036" s="13">
        <v>3.2000000000000001E-2</v>
      </c>
      <c r="J5036" s="12">
        <v>0.71299999999999997</v>
      </c>
      <c r="K5036" s="11" t="str">
        <f t="shared" si="474"/>
        <v>No</v>
      </c>
      <c r="L5036" s="11" t="str">
        <f t="shared" si="475"/>
        <v>Null</v>
      </c>
      <c r="M5036" s="10">
        <v>4.0026716000000002</v>
      </c>
      <c r="N5036" s="9">
        <v>3.9866076000000001</v>
      </c>
      <c r="O5036" s="8">
        <v>4.0187356000000003</v>
      </c>
      <c r="P5036" s="13">
        <v>-0.11899999999999999</v>
      </c>
      <c r="Q5036" s="12">
        <v>0.186</v>
      </c>
      <c r="R5036" s="11" t="str">
        <f t="shared" si="476"/>
        <v>No</v>
      </c>
      <c r="S5036" s="11" t="str">
        <f t="shared" si="477"/>
        <v>Null</v>
      </c>
      <c r="T5036" s="10">
        <v>4.4516229000000003</v>
      </c>
      <c r="U5036" s="9">
        <v>4.5112864000000004</v>
      </c>
      <c r="V5036" s="8">
        <v>4.3919594000000002</v>
      </c>
      <c r="W5036" s="13">
        <v>3.4000000000000002E-2</v>
      </c>
      <c r="X5036" s="12">
        <v>0.84199999999999997</v>
      </c>
      <c r="Y5036" s="11" t="str">
        <f t="shared" si="478"/>
        <v>No</v>
      </c>
      <c r="Z5036" s="11" t="str">
        <f t="shared" si="479"/>
        <v>Null</v>
      </c>
      <c r="AA5036" s="10">
        <v>4.0270574000000003</v>
      </c>
      <c r="AB5036" s="9">
        <v>4.0101427999999997</v>
      </c>
      <c r="AC5036" s="8">
        <v>4.0439720000000001</v>
      </c>
    </row>
    <row r="5037" spans="1:29" x14ac:dyDescent="0.2">
      <c r="A5037" s="19">
        <v>5021</v>
      </c>
      <c r="B5037" s="43" t="s">
        <v>6234</v>
      </c>
      <c r="C5037" s="44" t="s">
        <v>6233</v>
      </c>
      <c r="D5037" s="45" t="s">
        <v>6232</v>
      </c>
      <c r="E5037" s="46" t="s">
        <v>21312</v>
      </c>
      <c r="F5037" s="47" t="s">
        <v>21312</v>
      </c>
      <c r="G5037" s="47" t="s">
        <v>21312</v>
      </c>
      <c r="H5037" s="47" t="s">
        <v>21312</v>
      </c>
      <c r="I5037" s="13">
        <v>6.9000000000000006E-2</v>
      </c>
      <c r="J5037" s="12">
        <v>0.14299999999999999</v>
      </c>
      <c r="K5037" s="11" t="str">
        <f t="shared" si="474"/>
        <v>No</v>
      </c>
      <c r="L5037" s="11" t="str">
        <f t="shared" si="475"/>
        <v>Null</v>
      </c>
      <c r="M5037" s="10">
        <v>-1.4422492</v>
      </c>
      <c r="N5037" s="9">
        <v>-1.4765804</v>
      </c>
      <c r="O5037" s="8">
        <v>-1.407918</v>
      </c>
      <c r="P5037" s="13">
        <v>-0.41</v>
      </c>
      <c r="Q5037" s="12">
        <v>8.2000000000000003E-2</v>
      </c>
      <c r="R5037" s="11" t="str">
        <f t="shared" si="476"/>
        <v>Yes</v>
      </c>
      <c r="S5037" s="11" t="str">
        <f t="shared" si="477"/>
        <v>Down</v>
      </c>
      <c r="T5037" s="10">
        <v>-8.3830946999999991</v>
      </c>
      <c r="U5037" s="9">
        <v>-8.1778458000000001</v>
      </c>
      <c r="V5037" s="8">
        <v>-8.5883436</v>
      </c>
      <c r="W5037" s="13">
        <v>-3.4000000000000002E-2</v>
      </c>
      <c r="X5037" s="12">
        <v>0.59799999999999998</v>
      </c>
      <c r="Y5037" s="11" t="str">
        <f t="shared" si="478"/>
        <v>No</v>
      </c>
      <c r="Z5037" s="11" t="str">
        <f t="shared" si="479"/>
        <v>Null</v>
      </c>
      <c r="AA5037" s="10">
        <v>-2.847699075</v>
      </c>
      <c r="AB5037" s="9">
        <v>-2.8308004000000002</v>
      </c>
      <c r="AC5037" s="8">
        <v>-2.8645977500000002</v>
      </c>
    </row>
    <row r="5038" spans="1:29" x14ac:dyDescent="0.2">
      <c r="A5038" s="19">
        <v>5022</v>
      </c>
      <c r="B5038" s="43" t="s">
        <v>6231</v>
      </c>
      <c r="C5038" s="44" t="s">
        <v>6230</v>
      </c>
      <c r="D5038" s="45" t="s">
        <v>6229</v>
      </c>
      <c r="E5038" s="46" t="s">
        <v>21312</v>
      </c>
      <c r="F5038" s="47" t="s">
        <v>21312</v>
      </c>
      <c r="G5038" s="47" t="s">
        <v>21312</v>
      </c>
      <c r="H5038" s="47" t="s">
        <v>21312</v>
      </c>
      <c r="I5038" s="13">
        <v>-4.2000000000000003E-2</v>
      </c>
      <c r="J5038" s="12">
        <v>0.54300000000000004</v>
      </c>
      <c r="K5038" s="11" t="str">
        <f t="shared" si="474"/>
        <v>No</v>
      </c>
      <c r="L5038" s="11" t="str">
        <f t="shared" si="475"/>
        <v>Null</v>
      </c>
      <c r="M5038" s="10">
        <v>4.2987983999999999</v>
      </c>
      <c r="N5038" s="9">
        <v>4.3197926000000004</v>
      </c>
      <c r="O5038" s="8">
        <v>4.2778042000000003</v>
      </c>
      <c r="P5038" s="13">
        <v>-1.7999999999999999E-2</v>
      </c>
      <c r="Q5038" s="12">
        <v>0.65500000000000003</v>
      </c>
      <c r="R5038" s="11" t="str">
        <f t="shared" si="476"/>
        <v>No</v>
      </c>
      <c r="S5038" s="11" t="str">
        <f t="shared" si="477"/>
        <v>Null</v>
      </c>
      <c r="T5038" s="10">
        <v>4.6806339000000001</v>
      </c>
      <c r="U5038" s="9">
        <v>4.6896182</v>
      </c>
      <c r="V5038" s="8">
        <v>4.6716496000000003</v>
      </c>
      <c r="W5038" s="13">
        <v>-4.2000000000000003E-2</v>
      </c>
      <c r="X5038" s="12">
        <v>0.51800000000000002</v>
      </c>
      <c r="Y5038" s="11" t="str">
        <f t="shared" si="478"/>
        <v>No</v>
      </c>
      <c r="Z5038" s="11" t="str">
        <f t="shared" si="479"/>
        <v>Null</v>
      </c>
      <c r="AA5038" s="10">
        <v>4.5974424750000003</v>
      </c>
      <c r="AB5038" s="9">
        <v>4.6184291999999996</v>
      </c>
      <c r="AC5038" s="8">
        <v>4.57645575</v>
      </c>
    </row>
    <row r="5039" spans="1:29" x14ac:dyDescent="0.2">
      <c r="A5039" s="19">
        <v>5023</v>
      </c>
      <c r="B5039" s="43" t="s">
        <v>6228</v>
      </c>
      <c r="C5039" s="44" t="s">
        <v>6227</v>
      </c>
      <c r="D5039" s="45" t="s">
        <v>6226</v>
      </c>
      <c r="E5039" s="46" t="s">
        <v>21312</v>
      </c>
      <c r="F5039" s="47" t="s">
        <v>21312</v>
      </c>
      <c r="G5039" s="47" t="s">
        <v>21312</v>
      </c>
      <c r="H5039" s="47" t="s">
        <v>21312</v>
      </c>
      <c r="I5039" s="13" t="s">
        <v>39</v>
      </c>
      <c r="J5039" s="12" t="s">
        <v>39</v>
      </c>
      <c r="K5039" s="11" t="str">
        <f t="shared" si="474"/>
        <v>No</v>
      </c>
      <c r="L5039" s="11" t="str">
        <f t="shared" si="475"/>
        <v>Null</v>
      </c>
      <c r="M5039" s="10" t="s">
        <v>39</v>
      </c>
      <c r="N5039" s="9" t="s">
        <v>39</v>
      </c>
      <c r="O5039" s="8" t="s">
        <v>39</v>
      </c>
      <c r="P5039" s="13">
        <v>-0.08</v>
      </c>
      <c r="Q5039" s="12">
        <v>3.1E-2</v>
      </c>
      <c r="R5039" s="11" t="str">
        <f t="shared" si="476"/>
        <v>No</v>
      </c>
      <c r="S5039" s="11" t="str">
        <f t="shared" si="477"/>
        <v>Null</v>
      </c>
      <c r="T5039" s="10">
        <v>-1.9871262000000001</v>
      </c>
      <c r="U5039" s="9">
        <v>-1.9473085999999999</v>
      </c>
      <c r="V5039" s="8">
        <v>-2.0269438000000002</v>
      </c>
      <c r="W5039" s="13" t="s">
        <v>39</v>
      </c>
      <c r="X5039" s="12" t="s">
        <v>39</v>
      </c>
      <c r="Y5039" s="11" t="str">
        <f t="shared" si="478"/>
        <v>No</v>
      </c>
      <c r="Z5039" s="11" t="str">
        <f t="shared" si="479"/>
        <v>Null</v>
      </c>
      <c r="AA5039" s="10" t="s">
        <v>39</v>
      </c>
      <c r="AB5039" s="9" t="s">
        <v>39</v>
      </c>
      <c r="AC5039" s="8" t="s">
        <v>39</v>
      </c>
    </row>
    <row r="5040" spans="1:29" x14ac:dyDescent="0.2">
      <c r="A5040" s="19">
        <v>5024</v>
      </c>
      <c r="B5040" s="43" t="s">
        <v>6225</v>
      </c>
      <c r="C5040" s="44" t="s">
        <v>6224</v>
      </c>
      <c r="D5040" s="45" t="s">
        <v>6223</v>
      </c>
      <c r="E5040" s="46" t="s">
        <v>21312</v>
      </c>
      <c r="F5040" s="47" t="s">
        <v>21312</v>
      </c>
      <c r="G5040" s="47" t="s">
        <v>21312</v>
      </c>
      <c r="H5040" s="47" t="s">
        <v>21312</v>
      </c>
      <c r="I5040" s="13">
        <v>0.03</v>
      </c>
      <c r="J5040" s="12">
        <v>0.81399999999999995</v>
      </c>
      <c r="K5040" s="11" t="str">
        <f t="shared" si="474"/>
        <v>No</v>
      </c>
      <c r="L5040" s="11" t="str">
        <f t="shared" si="475"/>
        <v>Null</v>
      </c>
      <c r="M5040" s="10">
        <v>2.6216686</v>
      </c>
      <c r="N5040" s="9">
        <v>2.6066220000000002</v>
      </c>
      <c r="O5040" s="8">
        <v>2.6367151999999998</v>
      </c>
      <c r="P5040" s="13">
        <v>-1.2E-2</v>
      </c>
      <c r="Q5040" s="12">
        <v>0.72799999999999998</v>
      </c>
      <c r="R5040" s="11" t="str">
        <f t="shared" si="476"/>
        <v>No</v>
      </c>
      <c r="S5040" s="11" t="str">
        <f t="shared" si="477"/>
        <v>Null</v>
      </c>
      <c r="T5040" s="10">
        <v>1.6950913999999999</v>
      </c>
      <c r="U5040" s="9">
        <v>1.7010438000000001</v>
      </c>
      <c r="V5040" s="8">
        <v>1.6891389999999999</v>
      </c>
      <c r="W5040" s="13">
        <v>0.09</v>
      </c>
      <c r="X5040" s="12">
        <v>8.3000000000000004E-2</v>
      </c>
      <c r="Y5040" s="11" t="str">
        <f t="shared" si="478"/>
        <v>No</v>
      </c>
      <c r="Z5040" s="11" t="str">
        <f t="shared" si="479"/>
        <v>Null</v>
      </c>
      <c r="AA5040" s="10">
        <v>2.3359479749999998</v>
      </c>
      <c r="AB5040" s="9">
        <v>2.2910051999999999</v>
      </c>
      <c r="AC5040" s="8">
        <v>2.3808907499999998</v>
      </c>
    </row>
    <row r="5041" spans="1:29" x14ac:dyDescent="0.2">
      <c r="A5041" s="19">
        <v>5025</v>
      </c>
      <c r="B5041" s="43" t="s">
        <v>6222</v>
      </c>
      <c r="C5041" s="44" t="s">
        <v>6221</v>
      </c>
      <c r="D5041" s="45" t="s">
        <v>6220</v>
      </c>
      <c r="E5041" s="46" t="s">
        <v>21312</v>
      </c>
      <c r="F5041" s="47" t="s">
        <v>21312</v>
      </c>
      <c r="G5041" s="47" t="s">
        <v>21312</v>
      </c>
      <c r="H5041" s="47" t="s">
        <v>21312</v>
      </c>
      <c r="I5041" s="13">
        <v>-4.7E-2</v>
      </c>
      <c r="J5041" s="12">
        <v>0.45600000000000002</v>
      </c>
      <c r="K5041" s="11" t="str">
        <f t="shared" si="474"/>
        <v>No</v>
      </c>
      <c r="L5041" s="11" t="str">
        <f t="shared" si="475"/>
        <v>Null</v>
      </c>
      <c r="M5041" s="10">
        <v>1.4729026000000001</v>
      </c>
      <c r="N5041" s="9">
        <v>1.4962660000000001</v>
      </c>
      <c r="O5041" s="8">
        <v>1.4495392</v>
      </c>
      <c r="P5041" s="13">
        <v>-1.6E-2</v>
      </c>
      <c r="Q5041" s="12">
        <v>0.66600000000000004</v>
      </c>
      <c r="R5041" s="11" t="str">
        <f t="shared" si="476"/>
        <v>No</v>
      </c>
      <c r="S5041" s="11" t="str">
        <f t="shared" si="477"/>
        <v>Null</v>
      </c>
      <c r="T5041" s="10">
        <v>1.5033626</v>
      </c>
      <c r="U5041" s="9">
        <v>1.5111858</v>
      </c>
      <c r="V5041" s="8">
        <v>1.4955394</v>
      </c>
      <c r="W5041" s="13">
        <v>7.0000000000000001E-3</v>
      </c>
      <c r="X5041" s="12">
        <v>0.91400000000000003</v>
      </c>
      <c r="Y5041" s="11" t="str">
        <f t="shared" si="478"/>
        <v>No</v>
      </c>
      <c r="Z5041" s="11" t="str">
        <f t="shared" si="479"/>
        <v>Null</v>
      </c>
      <c r="AA5041" s="10">
        <v>1.53353885</v>
      </c>
      <c r="AB5041" s="9">
        <v>1.5301092000000001</v>
      </c>
      <c r="AC5041" s="8">
        <v>1.5369685</v>
      </c>
    </row>
    <row r="5042" spans="1:29" x14ac:dyDescent="0.2">
      <c r="A5042" s="19">
        <v>5026</v>
      </c>
      <c r="B5042" s="43" t="s">
        <v>6219</v>
      </c>
      <c r="C5042" s="44" t="s">
        <v>6218</v>
      </c>
      <c r="D5042" s="45" t="s">
        <v>6217</v>
      </c>
      <c r="E5042" s="46" t="s">
        <v>21312</v>
      </c>
      <c r="F5042" s="47" t="s">
        <v>21312</v>
      </c>
      <c r="G5042" s="47" t="s">
        <v>21312</v>
      </c>
      <c r="H5042" s="47" t="s">
        <v>21312</v>
      </c>
      <c r="I5042" s="13">
        <v>-2.7E-2</v>
      </c>
      <c r="J5042" s="12">
        <v>0.72799999999999998</v>
      </c>
      <c r="K5042" s="11" t="str">
        <f t="shared" si="474"/>
        <v>No</v>
      </c>
      <c r="L5042" s="11" t="str">
        <f t="shared" si="475"/>
        <v>Null</v>
      </c>
      <c r="M5042" s="10">
        <v>3.7203738</v>
      </c>
      <c r="N5042" s="9">
        <v>3.7337463999999998</v>
      </c>
      <c r="O5042" s="8">
        <v>3.7070012000000001</v>
      </c>
      <c r="P5042" s="13">
        <v>-8.5000000000000006E-2</v>
      </c>
      <c r="Q5042" s="12">
        <v>0.155</v>
      </c>
      <c r="R5042" s="11" t="str">
        <f t="shared" si="476"/>
        <v>No</v>
      </c>
      <c r="S5042" s="11" t="str">
        <f t="shared" si="477"/>
        <v>Null</v>
      </c>
      <c r="T5042" s="10">
        <v>3.5803091</v>
      </c>
      <c r="U5042" s="9">
        <v>3.6227459999999998</v>
      </c>
      <c r="V5042" s="8">
        <v>3.5378721999999998</v>
      </c>
      <c r="W5042" s="13">
        <v>-0.01</v>
      </c>
      <c r="X5042" s="12">
        <v>0.93</v>
      </c>
      <c r="Y5042" s="11" t="str">
        <f t="shared" si="478"/>
        <v>No</v>
      </c>
      <c r="Z5042" s="11" t="str">
        <f t="shared" si="479"/>
        <v>Null</v>
      </c>
      <c r="AA5042" s="10">
        <v>3.95641585</v>
      </c>
      <c r="AB5042" s="9">
        <v>3.9612332000000001</v>
      </c>
      <c r="AC5042" s="8">
        <v>3.9515984999999998</v>
      </c>
    </row>
    <row r="5043" spans="1:29" x14ac:dyDescent="0.2">
      <c r="A5043" s="19">
        <v>5027</v>
      </c>
      <c r="B5043" s="43" t="s">
        <v>6216</v>
      </c>
      <c r="C5043" s="44" t="s">
        <v>6215</v>
      </c>
      <c r="D5043" s="45" t="s">
        <v>6214</v>
      </c>
      <c r="E5043" s="46" t="s">
        <v>21312</v>
      </c>
      <c r="F5043" s="47" t="s">
        <v>21312</v>
      </c>
      <c r="G5043" s="47" t="s">
        <v>21312</v>
      </c>
      <c r="H5043" s="47" t="s">
        <v>21312</v>
      </c>
      <c r="I5043" s="13">
        <v>-4.0000000000000001E-3</v>
      </c>
      <c r="J5043" s="12">
        <v>0.94499999999999995</v>
      </c>
      <c r="K5043" s="11" t="str">
        <f t="shared" si="474"/>
        <v>No</v>
      </c>
      <c r="L5043" s="11" t="str">
        <f t="shared" si="475"/>
        <v>Null</v>
      </c>
      <c r="M5043" s="10">
        <v>0.36456986000000002</v>
      </c>
      <c r="N5043" s="9">
        <v>0.36642417999999999</v>
      </c>
      <c r="O5043" s="8">
        <v>0.36271554</v>
      </c>
      <c r="P5043" s="13">
        <v>-3.3000000000000002E-2</v>
      </c>
      <c r="Q5043" s="12">
        <v>0.51300000000000001</v>
      </c>
      <c r="R5043" s="11" t="str">
        <f t="shared" si="476"/>
        <v>No</v>
      </c>
      <c r="S5043" s="11" t="str">
        <f t="shared" si="477"/>
        <v>Null</v>
      </c>
      <c r="T5043" s="10">
        <v>1.1290932E-2</v>
      </c>
      <c r="U5043" s="9">
        <v>2.7812956E-2</v>
      </c>
      <c r="V5043" s="8">
        <v>-5.2310919999999997E-3</v>
      </c>
      <c r="W5043" s="13">
        <v>-7.8E-2</v>
      </c>
      <c r="X5043" s="12">
        <v>0.182</v>
      </c>
      <c r="Y5043" s="11" t="str">
        <f t="shared" si="478"/>
        <v>No</v>
      </c>
      <c r="Z5043" s="11" t="str">
        <f t="shared" si="479"/>
        <v>Null</v>
      </c>
      <c r="AA5043" s="10">
        <v>0.71902995999999997</v>
      </c>
      <c r="AB5043" s="9">
        <v>0.75806962</v>
      </c>
      <c r="AC5043" s="8">
        <v>0.67999030000000005</v>
      </c>
    </row>
    <row r="5044" spans="1:29" x14ac:dyDescent="0.2">
      <c r="A5044" s="19">
        <v>5028</v>
      </c>
      <c r="B5044" s="43" t="s">
        <v>6213</v>
      </c>
      <c r="C5044" s="44" t="s">
        <v>6212</v>
      </c>
      <c r="D5044" s="45" t="s">
        <v>6211</v>
      </c>
      <c r="E5044" s="46" t="s">
        <v>21312</v>
      </c>
      <c r="F5044" s="47" t="s">
        <v>21312</v>
      </c>
      <c r="G5044" s="47" t="s">
        <v>21312</v>
      </c>
      <c r="H5044" s="47" t="s">
        <v>21312</v>
      </c>
      <c r="I5044" s="13">
        <v>0.13500000000000001</v>
      </c>
      <c r="J5044" s="12">
        <v>5.8999999999999997E-2</v>
      </c>
      <c r="K5044" s="11" t="str">
        <f t="shared" si="474"/>
        <v>No</v>
      </c>
      <c r="L5044" s="11" t="str">
        <f t="shared" si="475"/>
        <v>Null</v>
      </c>
      <c r="M5044" s="10">
        <v>0.23404007339999999</v>
      </c>
      <c r="N5044" s="9">
        <v>0.1666607068</v>
      </c>
      <c r="O5044" s="8">
        <v>0.30141943999999998</v>
      </c>
      <c r="P5044" s="13">
        <v>2.9000000000000001E-2</v>
      </c>
      <c r="Q5044" s="12">
        <v>0.47199999999999998</v>
      </c>
      <c r="R5044" s="11" t="str">
        <f t="shared" si="476"/>
        <v>No</v>
      </c>
      <c r="S5044" s="11" t="str">
        <f t="shared" si="477"/>
        <v>Null</v>
      </c>
      <c r="T5044" s="10">
        <v>0.63537463999999999</v>
      </c>
      <c r="U5044" s="9">
        <v>0.62088471999999995</v>
      </c>
      <c r="V5044" s="8">
        <v>0.64986456000000004</v>
      </c>
      <c r="W5044" s="13">
        <v>7.2999999999999995E-2</v>
      </c>
      <c r="X5044" s="12">
        <v>0.54600000000000004</v>
      </c>
      <c r="Y5044" s="11" t="str">
        <f t="shared" si="478"/>
        <v>No</v>
      </c>
      <c r="Z5044" s="11" t="str">
        <f t="shared" si="479"/>
        <v>Null</v>
      </c>
      <c r="AA5044" s="10">
        <v>-2.2414819999999999E-3</v>
      </c>
      <c r="AB5044" s="9">
        <v>-3.8716514E-2</v>
      </c>
      <c r="AC5044" s="8">
        <v>3.4233550000000001E-2</v>
      </c>
    </row>
    <row r="5045" spans="1:29" x14ac:dyDescent="0.2">
      <c r="A5045" s="19">
        <v>5029</v>
      </c>
      <c r="B5045" s="43" t="s">
        <v>6210</v>
      </c>
      <c r="C5045" s="44" t="s">
        <v>6209</v>
      </c>
      <c r="D5045" s="45" t="s">
        <v>6208</v>
      </c>
      <c r="E5045" s="46" t="s">
        <v>21312</v>
      </c>
      <c r="F5045" s="47" t="s">
        <v>21312</v>
      </c>
      <c r="G5045" s="47" t="s">
        <v>21312</v>
      </c>
      <c r="H5045" s="47" t="s">
        <v>21312</v>
      </c>
      <c r="I5045" s="13">
        <v>-1.0999999999999999E-2</v>
      </c>
      <c r="J5045" s="12">
        <v>0.57999999999999996</v>
      </c>
      <c r="K5045" s="11" t="str">
        <f t="shared" si="474"/>
        <v>No</v>
      </c>
      <c r="L5045" s="11" t="str">
        <f t="shared" si="475"/>
        <v>Null</v>
      </c>
      <c r="M5045" s="10">
        <v>-0.47006340000000002</v>
      </c>
      <c r="N5045" s="9">
        <v>-0.46450385999999999</v>
      </c>
      <c r="O5045" s="8">
        <v>-0.47562293999999999</v>
      </c>
      <c r="P5045" s="13">
        <v>-2.3E-2</v>
      </c>
      <c r="Q5045" s="12">
        <v>0.46899999999999997</v>
      </c>
      <c r="R5045" s="11" t="str">
        <f t="shared" si="476"/>
        <v>No</v>
      </c>
      <c r="S5045" s="11" t="str">
        <f t="shared" si="477"/>
        <v>Null</v>
      </c>
      <c r="T5045" s="10">
        <v>-0.47871475000000002</v>
      </c>
      <c r="U5045" s="9">
        <v>-0.46718327999999998</v>
      </c>
      <c r="V5045" s="8">
        <v>-0.49024622000000001</v>
      </c>
      <c r="W5045" s="13">
        <v>0.02</v>
      </c>
      <c r="X5045" s="12">
        <v>0.72</v>
      </c>
      <c r="Y5045" s="11" t="str">
        <f t="shared" si="478"/>
        <v>No</v>
      </c>
      <c r="Z5045" s="11" t="str">
        <f t="shared" si="479"/>
        <v>Null</v>
      </c>
      <c r="AA5045" s="10">
        <v>-0.106027502</v>
      </c>
      <c r="AB5045" s="9">
        <v>-0.11600379600000001</v>
      </c>
      <c r="AC5045" s="8">
        <v>-9.6051207999999999E-2</v>
      </c>
    </row>
    <row r="5046" spans="1:29" x14ac:dyDescent="0.2">
      <c r="A5046" s="19">
        <v>5030</v>
      </c>
      <c r="B5046" s="43" t="s">
        <v>6207</v>
      </c>
      <c r="C5046" s="44" t="s">
        <v>6206</v>
      </c>
      <c r="D5046" s="45" t="s">
        <v>6205</v>
      </c>
      <c r="E5046" s="46" t="s">
        <v>21312</v>
      </c>
      <c r="F5046" s="47" t="s">
        <v>21312</v>
      </c>
      <c r="G5046" s="47" t="s">
        <v>21312</v>
      </c>
      <c r="H5046" s="47" t="s">
        <v>21312</v>
      </c>
      <c r="I5046" s="13">
        <v>2.3E-2</v>
      </c>
      <c r="J5046" s="12">
        <v>0.60099999999999998</v>
      </c>
      <c r="K5046" s="11" t="str">
        <f t="shared" si="474"/>
        <v>No</v>
      </c>
      <c r="L5046" s="11" t="str">
        <f t="shared" si="475"/>
        <v>Null</v>
      </c>
      <c r="M5046" s="10">
        <v>-1.9393887E-3</v>
      </c>
      <c r="N5046" s="9">
        <v>-1.3347619999999999E-2</v>
      </c>
      <c r="O5046" s="8">
        <v>9.4688425999999992E-3</v>
      </c>
      <c r="P5046" s="13">
        <v>-3.3000000000000002E-2</v>
      </c>
      <c r="Q5046" s="12">
        <v>0.215</v>
      </c>
      <c r="R5046" s="11" t="str">
        <f t="shared" si="476"/>
        <v>No</v>
      </c>
      <c r="S5046" s="11" t="str">
        <f t="shared" si="477"/>
        <v>Null</v>
      </c>
      <c r="T5046" s="10">
        <v>0.63822097</v>
      </c>
      <c r="U5046" s="9">
        <v>0.65464741999999998</v>
      </c>
      <c r="V5046" s="8">
        <v>0.62179452000000002</v>
      </c>
      <c r="W5046" s="13">
        <v>-1E-3</v>
      </c>
      <c r="X5046" s="12">
        <v>0.97799999999999998</v>
      </c>
      <c r="Y5046" s="11" t="str">
        <f t="shared" si="478"/>
        <v>No</v>
      </c>
      <c r="Z5046" s="11" t="str">
        <f t="shared" si="479"/>
        <v>Null</v>
      </c>
      <c r="AA5046" s="10">
        <v>0.48668994999999998</v>
      </c>
      <c r="AB5046" s="9">
        <v>0.48724250000000002</v>
      </c>
      <c r="AC5046" s="8">
        <v>0.4861374</v>
      </c>
    </row>
    <row r="5047" spans="1:29" x14ac:dyDescent="0.2">
      <c r="A5047" s="19">
        <v>5031</v>
      </c>
      <c r="B5047" s="43" t="s">
        <v>6204</v>
      </c>
      <c r="C5047" s="44" t="s">
        <v>6203</v>
      </c>
      <c r="D5047" s="45" t="s">
        <v>6202</v>
      </c>
      <c r="E5047" s="46" t="s">
        <v>21312</v>
      </c>
      <c r="F5047" s="47" t="s">
        <v>21312</v>
      </c>
      <c r="G5047" s="47" t="s">
        <v>21312</v>
      </c>
      <c r="H5047" s="47" t="s">
        <v>21312</v>
      </c>
      <c r="I5047" s="13" t="s">
        <v>39</v>
      </c>
      <c r="J5047" s="12" t="s">
        <v>39</v>
      </c>
      <c r="K5047" s="11" t="str">
        <f t="shared" si="474"/>
        <v>No</v>
      </c>
      <c r="L5047" s="11" t="str">
        <f t="shared" si="475"/>
        <v>Null</v>
      </c>
      <c r="M5047" s="10" t="s">
        <v>39</v>
      </c>
      <c r="N5047" s="9" t="s">
        <v>39</v>
      </c>
      <c r="O5047" s="8" t="s">
        <v>39</v>
      </c>
      <c r="P5047" s="13" t="s">
        <v>39</v>
      </c>
      <c r="Q5047" s="12" t="s">
        <v>39</v>
      </c>
      <c r="R5047" s="11" t="str">
        <f t="shared" si="476"/>
        <v>No</v>
      </c>
      <c r="S5047" s="11" t="str">
        <f t="shared" si="477"/>
        <v>Null</v>
      </c>
      <c r="T5047" s="10" t="s">
        <v>39</v>
      </c>
      <c r="U5047" s="9" t="s">
        <v>39</v>
      </c>
      <c r="V5047" s="8" t="s">
        <v>39</v>
      </c>
      <c r="W5047" s="13">
        <v>0.13600000000000001</v>
      </c>
      <c r="X5047" s="12">
        <v>0.433</v>
      </c>
      <c r="Y5047" s="11" t="str">
        <f t="shared" si="478"/>
        <v>No</v>
      </c>
      <c r="Z5047" s="11" t="str">
        <f t="shared" si="479"/>
        <v>Null</v>
      </c>
      <c r="AA5047" s="10">
        <v>-6.0669878749999997</v>
      </c>
      <c r="AB5047" s="9">
        <v>-6.1351969999999998</v>
      </c>
      <c r="AC5047" s="8">
        <v>-5.9987787499999996</v>
      </c>
    </row>
    <row r="5048" spans="1:29" x14ac:dyDescent="0.2">
      <c r="A5048" s="19">
        <v>5032</v>
      </c>
      <c r="B5048" s="43" t="s">
        <v>6201</v>
      </c>
      <c r="C5048" s="44" t="s">
        <v>6200</v>
      </c>
      <c r="D5048" s="45" t="s">
        <v>6199</v>
      </c>
      <c r="E5048" s="46" t="s">
        <v>21312</v>
      </c>
      <c r="F5048" s="47" t="s">
        <v>21312</v>
      </c>
      <c r="G5048" s="47" t="s">
        <v>21312</v>
      </c>
      <c r="H5048" s="47" t="s">
        <v>21312</v>
      </c>
      <c r="I5048" s="13">
        <v>-7.8E-2</v>
      </c>
      <c r="J5048" s="12">
        <v>0.68600000000000005</v>
      </c>
      <c r="K5048" s="11" t="str">
        <f t="shared" si="474"/>
        <v>No</v>
      </c>
      <c r="L5048" s="11" t="str">
        <f t="shared" si="475"/>
        <v>Null</v>
      </c>
      <c r="M5048" s="10">
        <v>-6.5208823999999996</v>
      </c>
      <c r="N5048" s="9">
        <v>-6.4820691999999998</v>
      </c>
      <c r="O5048" s="8">
        <v>-6.5596956000000004</v>
      </c>
      <c r="P5048" s="13" t="s">
        <v>39</v>
      </c>
      <c r="Q5048" s="12" t="s">
        <v>39</v>
      </c>
      <c r="R5048" s="11" t="str">
        <f t="shared" si="476"/>
        <v>No</v>
      </c>
      <c r="S5048" s="11" t="str">
        <f t="shared" si="477"/>
        <v>Null</v>
      </c>
      <c r="T5048" s="10" t="s">
        <v>39</v>
      </c>
      <c r="U5048" s="9" t="s">
        <v>39</v>
      </c>
      <c r="V5048" s="8" t="s">
        <v>39</v>
      </c>
      <c r="W5048" s="13" t="s">
        <v>39</v>
      </c>
      <c r="X5048" s="12" t="s">
        <v>39</v>
      </c>
      <c r="Y5048" s="11" t="str">
        <f t="shared" si="478"/>
        <v>No</v>
      </c>
      <c r="Z5048" s="11" t="str">
        <f t="shared" si="479"/>
        <v>Null</v>
      </c>
      <c r="AA5048" s="10" t="s">
        <v>39</v>
      </c>
      <c r="AB5048" s="9" t="s">
        <v>39</v>
      </c>
      <c r="AC5048" s="8" t="s">
        <v>39</v>
      </c>
    </row>
    <row r="5049" spans="1:29" x14ac:dyDescent="0.2">
      <c r="A5049" s="19">
        <v>5033</v>
      </c>
      <c r="B5049" s="43" t="s">
        <v>6198</v>
      </c>
      <c r="C5049" s="44" t="s">
        <v>6197</v>
      </c>
      <c r="D5049" s="45" t="s">
        <v>6196</v>
      </c>
      <c r="E5049" s="46" t="s">
        <v>21312</v>
      </c>
      <c r="F5049" s="47" t="s">
        <v>21312</v>
      </c>
      <c r="G5049" s="47" t="s">
        <v>21312</v>
      </c>
      <c r="H5049" s="47" t="s">
        <v>21312</v>
      </c>
      <c r="I5049" s="13">
        <v>1.7999999999999999E-2</v>
      </c>
      <c r="J5049" s="12">
        <v>0.69799999999999995</v>
      </c>
      <c r="K5049" s="11" t="str">
        <f t="shared" si="474"/>
        <v>No</v>
      </c>
      <c r="L5049" s="11" t="str">
        <f t="shared" si="475"/>
        <v>Null</v>
      </c>
      <c r="M5049" s="10">
        <v>1.6781628</v>
      </c>
      <c r="N5049" s="9">
        <v>1.669046</v>
      </c>
      <c r="O5049" s="8">
        <v>1.6872796000000001</v>
      </c>
      <c r="P5049" s="13">
        <v>-3.5999999999999997E-2</v>
      </c>
      <c r="Q5049" s="12">
        <v>0.38300000000000001</v>
      </c>
      <c r="R5049" s="11" t="str">
        <f t="shared" si="476"/>
        <v>No</v>
      </c>
      <c r="S5049" s="11" t="str">
        <f t="shared" si="477"/>
        <v>Null</v>
      </c>
      <c r="T5049" s="10">
        <v>1.8457279</v>
      </c>
      <c r="U5049" s="9">
        <v>1.8636801999999999</v>
      </c>
      <c r="V5049" s="8">
        <v>1.8277756000000001</v>
      </c>
      <c r="W5049" s="13">
        <v>-0.106</v>
      </c>
      <c r="X5049" s="12">
        <v>2.5999999999999999E-2</v>
      </c>
      <c r="Y5049" s="11" t="str">
        <f t="shared" si="478"/>
        <v>No</v>
      </c>
      <c r="Z5049" s="11" t="str">
        <f t="shared" si="479"/>
        <v>Null</v>
      </c>
      <c r="AA5049" s="10">
        <v>1.7056445499999999</v>
      </c>
      <c r="AB5049" s="9">
        <v>1.7588656</v>
      </c>
      <c r="AC5049" s="8">
        <v>1.6524235</v>
      </c>
    </row>
    <row r="5050" spans="1:29" x14ac:dyDescent="0.2">
      <c r="A5050" s="19">
        <v>5034</v>
      </c>
      <c r="B5050" s="43" t="s">
        <v>6195</v>
      </c>
      <c r="C5050" s="44" t="s">
        <v>6194</v>
      </c>
      <c r="D5050" s="45" t="s">
        <v>6193</v>
      </c>
      <c r="E5050" s="46" t="s">
        <v>21312</v>
      </c>
      <c r="F5050" s="47" t="s">
        <v>21312</v>
      </c>
      <c r="G5050" s="47" t="s">
        <v>21312</v>
      </c>
      <c r="H5050" s="47" t="s">
        <v>21312</v>
      </c>
      <c r="I5050" s="13">
        <v>-2.7E-2</v>
      </c>
      <c r="J5050" s="12">
        <v>0.61599999999999999</v>
      </c>
      <c r="K5050" s="11" t="str">
        <f t="shared" si="474"/>
        <v>No</v>
      </c>
      <c r="L5050" s="11" t="str">
        <f t="shared" si="475"/>
        <v>Null</v>
      </c>
      <c r="M5050" s="10">
        <v>1.7188052</v>
      </c>
      <c r="N5050" s="9">
        <v>1.7325075999999999</v>
      </c>
      <c r="O5050" s="8">
        <v>1.7051027999999999</v>
      </c>
      <c r="P5050" s="13">
        <v>8.9999999999999993E-3</v>
      </c>
      <c r="Q5050" s="12">
        <v>0.90800000000000003</v>
      </c>
      <c r="R5050" s="11" t="str">
        <f t="shared" si="476"/>
        <v>No</v>
      </c>
      <c r="S5050" s="11" t="str">
        <f t="shared" si="477"/>
        <v>Null</v>
      </c>
      <c r="T5050" s="10">
        <v>2.5600798999999999</v>
      </c>
      <c r="U5050" s="9">
        <v>2.5554434000000001</v>
      </c>
      <c r="V5050" s="8">
        <v>2.5647164</v>
      </c>
      <c r="W5050" s="13">
        <v>1.7000000000000001E-2</v>
      </c>
      <c r="X5050" s="12">
        <v>0.86099999999999999</v>
      </c>
      <c r="Y5050" s="11" t="str">
        <f t="shared" si="478"/>
        <v>No</v>
      </c>
      <c r="Z5050" s="11" t="str">
        <f t="shared" si="479"/>
        <v>Null</v>
      </c>
      <c r="AA5050" s="10">
        <v>1.850741</v>
      </c>
      <c r="AB5050" s="9">
        <v>1.8422050000000001</v>
      </c>
      <c r="AC5050" s="8">
        <v>1.8592770000000001</v>
      </c>
    </row>
    <row r="5051" spans="1:29" x14ac:dyDescent="0.2">
      <c r="A5051" s="19">
        <v>5035</v>
      </c>
      <c r="B5051" s="43" t="s">
        <v>6192</v>
      </c>
      <c r="C5051" s="44" t="s">
        <v>6191</v>
      </c>
      <c r="D5051" s="45" t="s">
        <v>6190</v>
      </c>
      <c r="E5051" s="46" t="s">
        <v>21312</v>
      </c>
      <c r="F5051" s="47" t="s">
        <v>21312</v>
      </c>
      <c r="G5051" s="47" t="s">
        <v>21312</v>
      </c>
      <c r="H5051" s="47" t="s">
        <v>21312</v>
      </c>
      <c r="I5051" s="13">
        <v>-1.9E-2</v>
      </c>
      <c r="J5051" s="12">
        <v>0.746</v>
      </c>
      <c r="K5051" s="11" t="str">
        <f t="shared" si="474"/>
        <v>No</v>
      </c>
      <c r="L5051" s="11" t="str">
        <f t="shared" si="475"/>
        <v>Null</v>
      </c>
      <c r="M5051" s="10">
        <v>-2.9401627000000001</v>
      </c>
      <c r="N5051" s="9">
        <v>-2.9304215999999998</v>
      </c>
      <c r="O5051" s="8">
        <v>-2.9499038</v>
      </c>
      <c r="P5051" s="13">
        <v>2.5999999999999999E-2</v>
      </c>
      <c r="Q5051" s="12">
        <v>0.68700000000000006</v>
      </c>
      <c r="R5051" s="11" t="str">
        <f t="shared" si="476"/>
        <v>No</v>
      </c>
      <c r="S5051" s="11" t="str">
        <f t="shared" si="477"/>
        <v>Null</v>
      </c>
      <c r="T5051" s="10">
        <v>-2.3471267999999998</v>
      </c>
      <c r="U5051" s="9">
        <v>-2.3599044</v>
      </c>
      <c r="V5051" s="8">
        <v>-2.3343492000000001</v>
      </c>
      <c r="W5051" s="13">
        <v>-0.14799999999999999</v>
      </c>
      <c r="X5051" s="12">
        <v>0.106</v>
      </c>
      <c r="Y5051" s="11" t="str">
        <f t="shared" si="478"/>
        <v>No</v>
      </c>
      <c r="Z5051" s="11" t="str">
        <f t="shared" si="479"/>
        <v>Null</v>
      </c>
      <c r="AA5051" s="10">
        <v>-5.9173584249999998</v>
      </c>
      <c r="AB5051" s="9">
        <v>-5.8433865999999997</v>
      </c>
      <c r="AC5051" s="8">
        <v>-5.9913302499999999</v>
      </c>
    </row>
    <row r="5052" spans="1:29" x14ac:dyDescent="0.2">
      <c r="A5052" s="19">
        <v>5036</v>
      </c>
      <c r="B5052" s="43" t="s">
        <v>6189</v>
      </c>
      <c r="C5052" s="44" t="s">
        <v>6188</v>
      </c>
      <c r="D5052" s="45" t="s">
        <v>6187</v>
      </c>
      <c r="E5052" s="46" t="s">
        <v>21312</v>
      </c>
      <c r="F5052" s="47" t="s">
        <v>21312</v>
      </c>
      <c r="G5052" s="47" t="s">
        <v>21312</v>
      </c>
      <c r="H5052" s="47" t="s">
        <v>21312</v>
      </c>
      <c r="I5052" s="13" t="s">
        <v>39</v>
      </c>
      <c r="J5052" s="12" t="s">
        <v>39</v>
      </c>
      <c r="K5052" s="11" t="str">
        <f t="shared" si="474"/>
        <v>No</v>
      </c>
      <c r="L5052" s="11" t="str">
        <f t="shared" si="475"/>
        <v>Null</v>
      </c>
      <c r="M5052" s="10" t="s">
        <v>39</v>
      </c>
      <c r="N5052" s="9" t="s">
        <v>39</v>
      </c>
      <c r="O5052" s="8" t="s">
        <v>39</v>
      </c>
      <c r="P5052" s="13">
        <v>-5.3999999999999999E-2</v>
      </c>
      <c r="Q5052" s="12">
        <v>0.128</v>
      </c>
      <c r="R5052" s="11" t="str">
        <f t="shared" si="476"/>
        <v>No</v>
      </c>
      <c r="S5052" s="11" t="str">
        <f t="shared" si="477"/>
        <v>Null</v>
      </c>
      <c r="T5052" s="10">
        <v>-2.9517381999999999</v>
      </c>
      <c r="U5052" s="9">
        <v>-2.9249082</v>
      </c>
      <c r="V5052" s="8">
        <v>-2.9785682000000002</v>
      </c>
      <c r="W5052" s="13">
        <v>7.6999999999999999E-2</v>
      </c>
      <c r="X5052" s="12">
        <v>0.318</v>
      </c>
      <c r="Y5052" s="11" t="str">
        <f t="shared" si="478"/>
        <v>No</v>
      </c>
      <c r="Z5052" s="11" t="str">
        <f t="shared" si="479"/>
        <v>Null</v>
      </c>
      <c r="AA5052" s="10">
        <v>-1.3269770000000001</v>
      </c>
      <c r="AB5052" s="9">
        <v>-1.365712</v>
      </c>
      <c r="AC5052" s="8">
        <v>-1.2882420000000001</v>
      </c>
    </row>
    <row r="5053" spans="1:29" x14ac:dyDescent="0.2">
      <c r="A5053" s="19">
        <v>5037</v>
      </c>
      <c r="B5053" s="43" t="s">
        <v>6186</v>
      </c>
      <c r="C5053" s="44" t="s">
        <v>6185</v>
      </c>
      <c r="D5053" s="45" t="s">
        <v>6184</v>
      </c>
      <c r="E5053" s="46" t="s">
        <v>21312</v>
      </c>
      <c r="F5053" s="47" t="s">
        <v>21312</v>
      </c>
      <c r="G5053" s="47" t="s">
        <v>21312</v>
      </c>
      <c r="H5053" s="47" t="s">
        <v>21312</v>
      </c>
      <c r="I5053" s="13">
        <v>5.3999999999999999E-2</v>
      </c>
      <c r="J5053" s="12">
        <v>0.58899999999999997</v>
      </c>
      <c r="K5053" s="11" t="str">
        <f t="shared" si="474"/>
        <v>No</v>
      </c>
      <c r="L5053" s="11" t="str">
        <f t="shared" si="475"/>
        <v>Null</v>
      </c>
      <c r="M5053" s="10">
        <v>-3.3436115000000002</v>
      </c>
      <c r="N5053" s="9">
        <v>-3.3707471999999998</v>
      </c>
      <c r="O5053" s="8">
        <v>-3.3164758000000001</v>
      </c>
      <c r="P5053" s="13">
        <v>-2E-3</v>
      </c>
      <c r="Q5053" s="12">
        <v>0.98099999999999998</v>
      </c>
      <c r="R5053" s="11" t="str">
        <f t="shared" si="476"/>
        <v>No</v>
      </c>
      <c r="S5053" s="11" t="str">
        <f t="shared" si="477"/>
        <v>Null</v>
      </c>
      <c r="T5053" s="10">
        <v>-2.6550009999999999</v>
      </c>
      <c r="U5053" s="9">
        <v>-2.6541904000000001</v>
      </c>
      <c r="V5053" s="8">
        <v>-2.6558115999999998</v>
      </c>
      <c r="W5053" s="13">
        <v>0</v>
      </c>
      <c r="X5053" s="12">
        <v>0.998</v>
      </c>
      <c r="Y5053" s="11" t="str">
        <f t="shared" si="478"/>
        <v>No</v>
      </c>
      <c r="Z5053" s="11" t="str">
        <f t="shared" si="479"/>
        <v>Null</v>
      </c>
      <c r="AA5053" s="10">
        <v>-2.048279575</v>
      </c>
      <c r="AB5053" s="9">
        <v>-2.0483463999999998</v>
      </c>
      <c r="AC5053" s="8">
        <v>-2.0482127499999998</v>
      </c>
    </row>
    <row r="5054" spans="1:29" x14ac:dyDescent="0.2">
      <c r="A5054" s="19">
        <v>5038</v>
      </c>
      <c r="B5054" s="43" t="s">
        <v>6183</v>
      </c>
      <c r="C5054" s="44" t="s">
        <v>6182</v>
      </c>
      <c r="D5054" s="45" t="s">
        <v>6181</v>
      </c>
      <c r="E5054" s="46" t="s">
        <v>21312</v>
      </c>
      <c r="F5054" s="47" t="s">
        <v>21312</v>
      </c>
      <c r="G5054" s="47" t="s">
        <v>21312</v>
      </c>
      <c r="H5054" s="47" t="s">
        <v>21312</v>
      </c>
      <c r="I5054" s="13">
        <v>-4.2000000000000003E-2</v>
      </c>
      <c r="J5054" s="12">
        <v>0.20799999999999999</v>
      </c>
      <c r="K5054" s="11" t="str">
        <f t="shared" si="474"/>
        <v>No</v>
      </c>
      <c r="L5054" s="11" t="str">
        <f t="shared" si="475"/>
        <v>Null</v>
      </c>
      <c r="M5054" s="10">
        <v>1.2950102999999999</v>
      </c>
      <c r="N5054" s="9">
        <v>1.3161518000000001</v>
      </c>
      <c r="O5054" s="8">
        <v>1.2738688</v>
      </c>
      <c r="P5054" s="13">
        <v>-2.7E-2</v>
      </c>
      <c r="Q5054" s="12">
        <v>0.39900000000000002</v>
      </c>
      <c r="R5054" s="11" t="str">
        <f t="shared" si="476"/>
        <v>No</v>
      </c>
      <c r="S5054" s="11" t="str">
        <f t="shared" si="477"/>
        <v>Null</v>
      </c>
      <c r="T5054" s="10">
        <v>0.57579135000000004</v>
      </c>
      <c r="U5054" s="9">
        <v>0.58938292000000003</v>
      </c>
      <c r="V5054" s="8">
        <v>0.56219978000000004</v>
      </c>
      <c r="W5054" s="13">
        <v>-6.0999999999999999E-2</v>
      </c>
      <c r="X5054" s="12">
        <v>0.185</v>
      </c>
      <c r="Y5054" s="11" t="str">
        <f t="shared" si="478"/>
        <v>No</v>
      </c>
      <c r="Z5054" s="11" t="str">
        <f t="shared" si="479"/>
        <v>Null</v>
      </c>
      <c r="AA5054" s="10">
        <v>0.89966450750000004</v>
      </c>
      <c r="AB5054" s="9">
        <v>0.93012733999999997</v>
      </c>
      <c r="AC5054" s="8">
        <v>0.86920167500000001</v>
      </c>
    </row>
    <row r="5055" spans="1:29" x14ac:dyDescent="0.2">
      <c r="A5055" s="19">
        <v>5039</v>
      </c>
      <c r="B5055" s="43" t="s">
        <v>6180</v>
      </c>
      <c r="C5055" s="44" t="s">
        <v>6179</v>
      </c>
      <c r="D5055" s="45" t="s">
        <v>6178</v>
      </c>
      <c r="E5055" s="46" t="s">
        <v>21312</v>
      </c>
      <c r="F5055" s="47" t="s">
        <v>21312</v>
      </c>
      <c r="G5055" s="47" t="s">
        <v>21312</v>
      </c>
      <c r="H5055" s="47" t="s">
        <v>21312</v>
      </c>
      <c r="I5055" s="13">
        <v>8.2000000000000003E-2</v>
      </c>
      <c r="J5055" s="12">
        <v>0.53800000000000003</v>
      </c>
      <c r="K5055" s="11" t="str">
        <f t="shared" si="474"/>
        <v>No</v>
      </c>
      <c r="L5055" s="11" t="str">
        <f t="shared" si="475"/>
        <v>Null</v>
      </c>
      <c r="M5055" s="10">
        <v>6.1955730000000004</v>
      </c>
      <c r="N5055" s="9">
        <v>6.154814</v>
      </c>
      <c r="O5055" s="8">
        <v>6.236332</v>
      </c>
      <c r="P5055" s="13">
        <v>-5.5E-2</v>
      </c>
      <c r="Q5055" s="12">
        <v>0.73499999999999999</v>
      </c>
      <c r="R5055" s="11" t="str">
        <f t="shared" si="476"/>
        <v>No</v>
      </c>
      <c r="S5055" s="11" t="str">
        <f t="shared" si="477"/>
        <v>Null</v>
      </c>
      <c r="T5055" s="10">
        <v>6.4855191999999997</v>
      </c>
      <c r="U5055" s="9">
        <v>6.5130911999999999</v>
      </c>
      <c r="V5055" s="8">
        <v>6.4579472000000004</v>
      </c>
      <c r="W5055" s="13">
        <v>0.42</v>
      </c>
      <c r="X5055" s="12">
        <v>8.5999999999999993E-2</v>
      </c>
      <c r="Y5055" s="11" t="str">
        <f t="shared" si="478"/>
        <v>Yes</v>
      </c>
      <c r="Z5055" s="11" t="str">
        <f t="shared" si="479"/>
        <v>Up</v>
      </c>
      <c r="AA5055" s="10">
        <v>5.7827581749999997</v>
      </c>
      <c r="AB5055" s="9">
        <v>5.5729275999999999</v>
      </c>
      <c r="AC5055" s="8">
        <v>5.9925887500000004</v>
      </c>
    </row>
    <row r="5056" spans="1:29" x14ac:dyDescent="0.2">
      <c r="A5056" s="19">
        <v>5040</v>
      </c>
      <c r="B5056" s="43" t="s">
        <v>6177</v>
      </c>
      <c r="C5056" s="44" t="s">
        <v>6176</v>
      </c>
      <c r="D5056" s="45" t="s">
        <v>6175</v>
      </c>
      <c r="E5056" s="46" t="s">
        <v>21312</v>
      </c>
      <c r="F5056" s="47" t="s">
        <v>21312</v>
      </c>
      <c r="G5056" s="47" t="s">
        <v>21312</v>
      </c>
      <c r="H5056" s="47" t="s">
        <v>21312</v>
      </c>
      <c r="I5056" s="13">
        <v>7.0000000000000007E-2</v>
      </c>
      <c r="J5056" s="12">
        <v>0.19900000000000001</v>
      </c>
      <c r="K5056" s="11" t="str">
        <f t="shared" si="474"/>
        <v>No</v>
      </c>
      <c r="L5056" s="11" t="str">
        <f t="shared" si="475"/>
        <v>Null</v>
      </c>
      <c r="M5056" s="10">
        <v>-2.9150235000000002</v>
      </c>
      <c r="N5056" s="9">
        <v>-2.950164</v>
      </c>
      <c r="O5056" s="8">
        <v>-2.879883</v>
      </c>
      <c r="P5056" s="13">
        <v>1.6E-2</v>
      </c>
      <c r="Q5056" s="12">
        <v>0.82299999999999995</v>
      </c>
      <c r="R5056" s="11" t="str">
        <f t="shared" si="476"/>
        <v>No</v>
      </c>
      <c r="S5056" s="11" t="str">
        <f t="shared" si="477"/>
        <v>Null</v>
      </c>
      <c r="T5056" s="10">
        <v>-2.9799763000000001</v>
      </c>
      <c r="U5056" s="9">
        <v>-2.9878719999999999</v>
      </c>
      <c r="V5056" s="8">
        <v>-2.9720806</v>
      </c>
      <c r="W5056" s="13">
        <v>0.17499999999999999</v>
      </c>
      <c r="X5056" s="12">
        <v>4.0000000000000001E-3</v>
      </c>
      <c r="Y5056" s="11" t="str">
        <f t="shared" si="478"/>
        <v>No</v>
      </c>
      <c r="Z5056" s="11" t="str">
        <f t="shared" si="479"/>
        <v>Null</v>
      </c>
      <c r="AA5056" s="10">
        <v>-2.535015875</v>
      </c>
      <c r="AB5056" s="9">
        <v>-2.6222880000000002</v>
      </c>
      <c r="AC5056" s="8">
        <v>-2.4477437499999999</v>
      </c>
    </row>
    <row r="5057" spans="1:29" x14ac:dyDescent="0.2">
      <c r="A5057" s="19">
        <v>5041</v>
      </c>
      <c r="B5057" s="43" t="s">
        <v>6174</v>
      </c>
      <c r="C5057" s="44" t="s">
        <v>6173</v>
      </c>
      <c r="D5057" s="45" t="s">
        <v>6172</v>
      </c>
      <c r="E5057" s="46" t="s">
        <v>21312</v>
      </c>
      <c r="F5057" s="47" t="s">
        <v>21312</v>
      </c>
      <c r="G5057" s="47" t="s">
        <v>21312</v>
      </c>
      <c r="H5057" s="47" t="s">
        <v>21312</v>
      </c>
      <c r="I5057" s="13">
        <v>-6.0000000000000001E-3</v>
      </c>
      <c r="J5057" s="12">
        <v>0.92400000000000004</v>
      </c>
      <c r="K5057" s="11" t="str">
        <f t="shared" si="474"/>
        <v>No</v>
      </c>
      <c r="L5057" s="11" t="str">
        <f t="shared" si="475"/>
        <v>Null</v>
      </c>
      <c r="M5057" s="10">
        <v>-1.0600250099999999</v>
      </c>
      <c r="N5057" s="9">
        <v>-1.0571252</v>
      </c>
      <c r="O5057" s="8">
        <v>-1.0629248200000001</v>
      </c>
      <c r="P5057" s="13" t="s">
        <v>39</v>
      </c>
      <c r="Q5057" s="12" t="s">
        <v>39</v>
      </c>
      <c r="R5057" s="11" t="str">
        <f t="shared" si="476"/>
        <v>No</v>
      </c>
      <c r="S5057" s="11" t="str">
        <f t="shared" si="477"/>
        <v>Null</v>
      </c>
      <c r="T5057" s="10" t="s">
        <v>39</v>
      </c>
      <c r="U5057" s="9" t="s">
        <v>39</v>
      </c>
      <c r="V5057" s="8" t="s">
        <v>39</v>
      </c>
      <c r="W5057" s="13">
        <v>-4.9000000000000002E-2</v>
      </c>
      <c r="X5057" s="12">
        <v>0.57499999999999996</v>
      </c>
      <c r="Y5057" s="11" t="str">
        <f t="shared" si="478"/>
        <v>No</v>
      </c>
      <c r="Z5057" s="11" t="str">
        <f t="shared" si="479"/>
        <v>Null</v>
      </c>
      <c r="AA5057" s="10">
        <v>-1.8217200499999999</v>
      </c>
      <c r="AB5057" s="9">
        <v>-1.7973136000000001</v>
      </c>
      <c r="AC5057" s="8">
        <v>-1.8461265</v>
      </c>
    </row>
    <row r="5058" spans="1:29" x14ac:dyDescent="0.2">
      <c r="A5058" s="19">
        <v>5042</v>
      </c>
      <c r="B5058" s="43" t="s">
        <v>6171</v>
      </c>
      <c r="C5058" s="44" t="s">
        <v>6170</v>
      </c>
      <c r="D5058" s="45" t="s">
        <v>6169</v>
      </c>
      <c r="E5058" s="46" t="s">
        <v>21312</v>
      </c>
      <c r="F5058" s="47" t="s">
        <v>21312</v>
      </c>
      <c r="G5058" s="47" t="s">
        <v>21312</v>
      </c>
      <c r="H5058" s="47" t="s">
        <v>21312</v>
      </c>
      <c r="I5058" s="13" t="s">
        <v>39</v>
      </c>
      <c r="J5058" s="12" t="s">
        <v>39</v>
      </c>
      <c r="K5058" s="11" t="str">
        <f t="shared" si="474"/>
        <v>No</v>
      </c>
      <c r="L5058" s="11" t="str">
        <f t="shared" si="475"/>
        <v>Null</v>
      </c>
      <c r="M5058" s="10" t="s">
        <v>39</v>
      </c>
      <c r="N5058" s="9" t="s">
        <v>39</v>
      </c>
      <c r="O5058" s="8" t="s">
        <v>39</v>
      </c>
      <c r="P5058" s="13">
        <v>-8.9999999999999993E-3</v>
      </c>
      <c r="Q5058" s="12">
        <v>0.94599999999999995</v>
      </c>
      <c r="R5058" s="11" t="str">
        <f t="shared" si="476"/>
        <v>No</v>
      </c>
      <c r="S5058" s="11" t="str">
        <f t="shared" si="477"/>
        <v>Null</v>
      </c>
      <c r="T5058" s="10">
        <v>-3.4348407000000001</v>
      </c>
      <c r="U5058" s="9">
        <v>-3.4301542</v>
      </c>
      <c r="V5058" s="8">
        <v>-3.4395272000000001</v>
      </c>
      <c r="W5058" s="13" t="s">
        <v>39</v>
      </c>
      <c r="X5058" s="12" t="s">
        <v>39</v>
      </c>
      <c r="Y5058" s="11" t="str">
        <f t="shared" si="478"/>
        <v>No</v>
      </c>
      <c r="Z5058" s="11" t="str">
        <f t="shared" si="479"/>
        <v>Null</v>
      </c>
      <c r="AA5058" s="10" t="s">
        <v>39</v>
      </c>
      <c r="AB5058" s="9" t="s">
        <v>39</v>
      </c>
      <c r="AC5058" s="8" t="s">
        <v>39</v>
      </c>
    </row>
    <row r="5059" spans="1:29" x14ac:dyDescent="0.2">
      <c r="A5059" s="19">
        <v>5043</v>
      </c>
      <c r="B5059" s="43" t="s">
        <v>6168</v>
      </c>
      <c r="C5059" s="44" t="s">
        <v>6167</v>
      </c>
      <c r="D5059" s="45" t="s">
        <v>6166</v>
      </c>
      <c r="E5059" s="46" t="s">
        <v>21312</v>
      </c>
      <c r="F5059" s="47" t="s">
        <v>21312</v>
      </c>
      <c r="G5059" s="47" t="s">
        <v>21312</v>
      </c>
      <c r="H5059" s="47" t="s">
        <v>21312</v>
      </c>
      <c r="I5059" s="13">
        <v>-2.5999999999999999E-2</v>
      </c>
      <c r="J5059" s="12">
        <v>0.32700000000000001</v>
      </c>
      <c r="K5059" s="11" t="str">
        <f t="shared" si="474"/>
        <v>No</v>
      </c>
      <c r="L5059" s="11" t="str">
        <f t="shared" si="475"/>
        <v>Null</v>
      </c>
      <c r="M5059" s="10">
        <v>-0.86807117</v>
      </c>
      <c r="N5059" s="9">
        <v>-0.85500527999999998</v>
      </c>
      <c r="O5059" s="8">
        <v>-0.88113706000000003</v>
      </c>
      <c r="P5059" s="13">
        <v>-6.4000000000000001E-2</v>
      </c>
      <c r="Q5059" s="12">
        <v>0.151</v>
      </c>
      <c r="R5059" s="11" t="str">
        <f t="shared" si="476"/>
        <v>No</v>
      </c>
      <c r="S5059" s="11" t="str">
        <f t="shared" si="477"/>
        <v>Null</v>
      </c>
      <c r="T5059" s="10">
        <v>0.90884628999999995</v>
      </c>
      <c r="U5059" s="9">
        <v>0.94083899999999998</v>
      </c>
      <c r="V5059" s="8">
        <v>0.87685358000000002</v>
      </c>
      <c r="W5059" s="13">
        <v>-0.05</v>
      </c>
      <c r="X5059" s="12">
        <v>0.34599999999999997</v>
      </c>
      <c r="Y5059" s="11" t="str">
        <f t="shared" si="478"/>
        <v>No</v>
      </c>
      <c r="Z5059" s="11" t="str">
        <f t="shared" si="479"/>
        <v>Null</v>
      </c>
      <c r="AA5059" s="10">
        <v>0.84761873499999996</v>
      </c>
      <c r="AB5059" s="9">
        <v>0.87238961999999998</v>
      </c>
      <c r="AC5059" s="8">
        <v>0.82284785000000005</v>
      </c>
    </row>
    <row r="5060" spans="1:29" x14ac:dyDescent="0.2">
      <c r="A5060" s="19">
        <v>5044</v>
      </c>
      <c r="B5060" s="43" t="s">
        <v>6165</v>
      </c>
      <c r="C5060" s="44" t="s">
        <v>6164</v>
      </c>
      <c r="D5060" s="45" t="s">
        <v>6163</v>
      </c>
      <c r="E5060" s="46" t="s">
        <v>21312</v>
      </c>
      <c r="F5060" s="47" t="s">
        <v>21312</v>
      </c>
      <c r="G5060" s="47" t="s">
        <v>21312</v>
      </c>
      <c r="H5060" s="47" t="s">
        <v>21312</v>
      </c>
      <c r="I5060" s="13">
        <v>9.5000000000000001E-2</v>
      </c>
      <c r="J5060" s="12">
        <v>0.16700000000000001</v>
      </c>
      <c r="K5060" s="11" t="str">
        <f t="shared" si="474"/>
        <v>No</v>
      </c>
      <c r="L5060" s="11" t="str">
        <f t="shared" si="475"/>
        <v>Null</v>
      </c>
      <c r="M5060" s="10">
        <v>-3.8462583000000001</v>
      </c>
      <c r="N5060" s="9">
        <v>-3.8937632</v>
      </c>
      <c r="O5060" s="8">
        <v>-3.7987533999999998</v>
      </c>
      <c r="P5060" s="13">
        <v>8.4000000000000005E-2</v>
      </c>
      <c r="Q5060" s="12">
        <v>0.22800000000000001</v>
      </c>
      <c r="R5060" s="11" t="str">
        <f t="shared" si="476"/>
        <v>No</v>
      </c>
      <c r="S5060" s="11" t="str">
        <f t="shared" si="477"/>
        <v>Null</v>
      </c>
      <c r="T5060" s="10">
        <v>-3.6777047</v>
      </c>
      <c r="U5060" s="9">
        <v>-3.7195594000000001</v>
      </c>
      <c r="V5060" s="8">
        <v>-3.63585</v>
      </c>
      <c r="W5060" s="13">
        <v>4.5999999999999999E-2</v>
      </c>
      <c r="X5060" s="12">
        <v>0.438</v>
      </c>
      <c r="Y5060" s="11" t="str">
        <f t="shared" si="478"/>
        <v>No</v>
      </c>
      <c r="Z5060" s="11" t="str">
        <f t="shared" si="479"/>
        <v>Null</v>
      </c>
      <c r="AA5060" s="10">
        <v>-2.6095993750000002</v>
      </c>
      <c r="AB5060" s="9">
        <v>-2.6328209999999999</v>
      </c>
      <c r="AC5060" s="8">
        <v>-2.58637775</v>
      </c>
    </row>
    <row r="5061" spans="1:29" x14ac:dyDescent="0.2">
      <c r="A5061" s="19">
        <v>5045</v>
      </c>
      <c r="B5061" s="43" t="s">
        <v>6162</v>
      </c>
      <c r="C5061" s="44" t="s">
        <v>6161</v>
      </c>
      <c r="D5061" s="45" t="s">
        <v>6160</v>
      </c>
      <c r="E5061" s="46" t="s">
        <v>21312</v>
      </c>
      <c r="F5061" s="47" t="s">
        <v>21312</v>
      </c>
      <c r="G5061" s="47" t="s">
        <v>21312</v>
      </c>
      <c r="H5061" s="47" t="s">
        <v>21312</v>
      </c>
      <c r="I5061" s="13">
        <v>-5.0999999999999997E-2</v>
      </c>
      <c r="J5061" s="12">
        <v>0.60299999999999998</v>
      </c>
      <c r="K5061" s="11" t="str">
        <f t="shared" si="474"/>
        <v>No</v>
      </c>
      <c r="L5061" s="11" t="str">
        <f t="shared" si="475"/>
        <v>Null</v>
      </c>
      <c r="M5061" s="10">
        <v>3.0275126000000001</v>
      </c>
      <c r="N5061" s="9">
        <v>3.0531801999999999</v>
      </c>
      <c r="O5061" s="8">
        <v>3.0018449999999999</v>
      </c>
      <c r="P5061" s="13">
        <v>-5.8999999999999997E-2</v>
      </c>
      <c r="Q5061" s="12">
        <v>0.38500000000000001</v>
      </c>
      <c r="R5061" s="11" t="str">
        <f t="shared" si="476"/>
        <v>No</v>
      </c>
      <c r="S5061" s="11" t="str">
        <f t="shared" si="477"/>
        <v>Null</v>
      </c>
      <c r="T5061" s="10">
        <v>3.5007963000000002</v>
      </c>
      <c r="U5061" s="9">
        <v>3.5304199999999999</v>
      </c>
      <c r="V5061" s="8">
        <v>3.4711726000000001</v>
      </c>
      <c r="W5061" s="13">
        <v>-0.22600000000000001</v>
      </c>
      <c r="X5061" s="12">
        <v>9.1999999999999998E-2</v>
      </c>
      <c r="Y5061" s="11" t="str">
        <f t="shared" si="478"/>
        <v>No</v>
      </c>
      <c r="Z5061" s="11" t="str">
        <f t="shared" si="479"/>
        <v>Null</v>
      </c>
      <c r="AA5061" s="10">
        <v>3.3774494750000001</v>
      </c>
      <c r="AB5061" s="9">
        <v>3.4904831999999999</v>
      </c>
      <c r="AC5061" s="8">
        <v>3.2644157499999999</v>
      </c>
    </row>
    <row r="5062" spans="1:29" x14ac:dyDescent="0.2">
      <c r="A5062" s="19">
        <v>5046</v>
      </c>
      <c r="B5062" s="43" t="s">
        <v>6159</v>
      </c>
      <c r="C5062" s="44" t="s">
        <v>6158</v>
      </c>
      <c r="D5062" s="45" t="s">
        <v>6157</v>
      </c>
      <c r="E5062" s="46" t="s">
        <v>21312</v>
      </c>
      <c r="F5062" s="47" t="s">
        <v>21312</v>
      </c>
      <c r="G5062" s="47" t="s">
        <v>21312</v>
      </c>
      <c r="H5062" s="47" t="s">
        <v>21312</v>
      </c>
      <c r="I5062" s="13">
        <v>2E-3</v>
      </c>
      <c r="J5062" s="12">
        <v>0.95499999999999996</v>
      </c>
      <c r="K5062" s="11" t="str">
        <f t="shared" si="474"/>
        <v>No</v>
      </c>
      <c r="L5062" s="11" t="str">
        <f t="shared" si="475"/>
        <v>Null</v>
      </c>
      <c r="M5062" s="10">
        <v>0.58937074</v>
      </c>
      <c r="N5062" s="9">
        <v>0.58819504</v>
      </c>
      <c r="O5062" s="8">
        <v>0.59054644000000001</v>
      </c>
      <c r="P5062" s="13">
        <v>-3.4000000000000002E-2</v>
      </c>
      <c r="Q5062" s="12">
        <v>0.27700000000000002</v>
      </c>
      <c r="R5062" s="11" t="str">
        <f t="shared" si="476"/>
        <v>No</v>
      </c>
      <c r="S5062" s="11" t="str">
        <f t="shared" si="477"/>
        <v>Null</v>
      </c>
      <c r="T5062" s="10">
        <v>-0.79464226000000004</v>
      </c>
      <c r="U5062" s="9">
        <v>-0.77758866000000004</v>
      </c>
      <c r="V5062" s="8">
        <v>-0.81169586000000005</v>
      </c>
      <c r="W5062" s="13">
        <v>-8.1000000000000003E-2</v>
      </c>
      <c r="X5062" s="12">
        <v>0.20399999999999999</v>
      </c>
      <c r="Y5062" s="11" t="str">
        <f t="shared" si="478"/>
        <v>No</v>
      </c>
      <c r="Z5062" s="11" t="str">
        <f t="shared" si="479"/>
        <v>Null</v>
      </c>
      <c r="AA5062" s="10">
        <v>-0.98895588499999998</v>
      </c>
      <c r="AB5062" s="9">
        <v>-0.94851381999999995</v>
      </c>
      <c r="AC5062" s="8">
        <v>-1.0293979499999999</v>
      </c>
    </row>
    <row r="5063" spans="1:29" x14ac:dyDescent="0.2">
      <c r="A5063" s="19">
        <v>5047</v>
      </c>
      <c r="B5063" s="43" t="s">
        <v>6156</v>
      </c>
      <c r="C5063" s="44" t="s">
        <v>6155</v>
      </c>
      <c r="D5063" s="45" t="s">
        <v>6154</v>
      </c>
      <c r="E5063" s="46" t="s">
        <v>21312</v>
      </c>
      <c r="F5063" s="47" t="s">
        <v>21312</v>
      </c>
      <c r="G5063" s="47" t="s">
        <v>21312</v>
      </c>
      <c r="H5063" s="47" t="s">
        <v>21312</v>
      </c>
      <c r="I5063" s="13">
        <v>-2.9000000000000001E-2</v>
      </c>
      <c r="J5063" s="12">
        <v>0.78600000000000003</v>
      </c>
      <c r="K5063" s="11" t="str">
        <f t="shared" si="474"/>
        <v>No</v>
      </c>
      <c r="L5063" s="11" t="str">
        <f t="shared" si="475"/>
        <v>Null</v>
      </c>
      <c r="M5063" s="10">
        <v>-3.3651857000000001</v>
      </c>
      <c r="N5063" s="9">
        <v>-3.3508968000000001</v>
      </c>
      <c r="O5063" s="8">
        <v>-3.3794746</v>
      </c>
      <c r="P5063" s="13">
        <v>-2E-3</v>
      </c>
      <c r="Q5063" s="12">
        <v>0.995</v>
      </c>
      <c r="R5063" s="11" t="str">
        <f t="shared" si="476"/>
        <v>No</v>
      </c>
      <c r="S5063" s="11" t="str">
        <f t="shared" si="477"/>
        <v>Null</v>
      </c>
      <c r="T5063" s="10">
        <v>-4.1548112000000001</v>
      </c>
      <c r="U5063" s="9">
        <v>-4.1537034000000004</v>
      </c>
      <c r="V5063" s="8">
        <v>-4.1559189999999999</v>
      </c>
      <c r="W5063" s="13">
        <v>0.13600000000000001</v>
      </c>
      <c r="X5063" s="12">
        <v>0.126</v>
      </c>
      <c r="Y5063" s="11" t="str">
        <f t="shared" si="478"/>
        <v>No</v>
      </c>
      <c r="Z5063" s="11" t="str">
        <f t="shared" si="479"/>
        <v>Null</v>
      </c>
      <c r="AA5063" s="10">
        <v>-5.2514774500000003</v>
      </c>
      <c r="AB5063" s="9">
        <v>-5.3194824000000001</v>
      </c>
      <c r="AC5063" s="8">
        <v>-5.1834724999999997</v>
      </c>
    </row>
    <row r="5064" spans="1:29" x14ac:dyDescent="0.2">
      <c r="A5064" s="19">
        <v>5048</v>
      </c>
      <c r="B5064" s="43" t="s">
        <v>6153</v>
      </c>
      <c r="C5064" s="44" t="s">
        <v>6152</v>
      </c>
      <c r="D5064" s="45" t="s">
        <v>6151</v>
      </c>
      <c r="E5064" s="46" t="s">
        <v>21312</v>
      </c>
      <c r="F5064" s="47" t="s">
        <v>21312</v>
      </c>
      <c r="G5064" s="47" t="s">
        <v>21312</v>
      </c>
      <c r="H5064" s="47" t="s">
        <v>21312</v>
      </c>
      <c r="I5064" s="13">
        <v>-6.6000000000000003E-2</v>
      </c>
      <c r="J5064" s="12">
        <v>0.20499999999999999</v>
      </c>
      <c r="K5064" s="11" t="str">
        <f t="shared" si="474"/>
        <v>No</v>
      </c>
      <c r="L5064" s="11" t="str">
        <f t="shared" si="475"/>
        <v>Null</v>
      </c>
      <c r="M5064" s="10">
        <v>6.0346617</v>
      </c>
      <c r="N5064" s="9">
        <v>6.0676648000000002</v>
      </c>
      <c r="O5064" s="8">
        <v>6.0016585999999998</v>
      </c>
      <c r="P5064" s="13">
        <v>-6.6000000000000003E-2</v>
      </c>
      <c r="Q5064" s="12">
        <v>0.28199999999999997</v>
      </c>
      <c r="R5064" s="11" t="str">
        <f t="shared" si="476"/>
        <v>No</v>
      </c>
      <c r="S5064" s="11" t="str">
        <f t="shared" si="477"/>
        <v>Null</v>
      </c>
      <c r="T5064" s="10">
        <v>5.9584340999999998</v>
      </c>
      <c r="U5064" s="9">
        <v>5.991384</v>
      </c>
      <c r="V5064" s="8">
        <v>5.9254841999999996</v>
      </c>
      <c r="W5064" s="13">
        <v>-0.01</v>
      </c>
      <c r="X5064" s="12">
        <v>0.93700000000000006</v>
      </c>
      <c r="Y5064" s="11" t="str">
        <f t="shared" si="478"/>
        <v>No</v>
      </c>
      <c r="Z5064" s="11" t="str">
        <f t="shared" si="479"/>
        <v>Null</v>
      </c>
      <c r="AA5064" s="10">
        <v>5.7349878749999998</v>
      </c>
      <c r="AB5064" s="9">
        <v>5.7397530000000003</v>
      </c>
      <c r="AC5064" s="8">
        <v>5.7302227500000003</v>
      </c>
    </row>
    <row r="5065" spans="1:29" x14ac:dyDescent="0.2">
      <c r="A5065" s="19">
        <v>5049</v>
      </c>
      <c r="B5065" s="43" t="s">
        <v>6150</v>
      </c>
      <c r="C5065" s="44" t="s">
        <v>6149</v>
      </c>
      <c r="D5065" s="45" t="s">
        <v>6148</v>
      </c>
      <c r="E5065" s="46" t="s">
        <v>21312</v>
      </c>
      <c r="F5065" s="47" t="s">
        <v>21312</v>
      </c>
      <c r="G5065" s="47" t="s">
        <v>21312</v>
      </c>
      <c r="H5065" s="47" t="s">
        <v>21312</v>
      </c>
      <c r="I5065" s="13">
        <v>4.0000000000000001E-3</v>
      </c>
      <c r="J5065" s="12">
        <v>0.95199999999999996</v>
      </c>
      <c r="K5065" s="11" t="str">
        <f t="shared" si="474"/>
        <v>No</v>
      </c>
      <c r="L5065" s="11" t="str">
        <f t="shared" si="475"/>
        <v>Null</v>
      </c>
      <c r="M5065" s="10">
        <v>-2.4045234</v>
      </c>
      <c r="N5065" s="9">
        <v>-2.406291</v>
      </c>
      <c r="O5065" s="8">
        <v>-2.4027558</v>
      </c>
      <c r="P5065" s="13">
        <v>8.9999999999999993E-3</v>
      </c>
      <c r="Q5065" s="12">
        <v>0.77300000000000002</v>
      </c>
      <c r="R5065" s="11" t="str">
        <f t="shared" si="476"/>
        <v>No</v>
      </c>
      <c r="S5065" s="11" t="str">
        <f t="shared" si="477"/>
        <v>Null</v>
      </c>
      <c r="T5065" s="10">
        <v>-0.28650819</v>
      </c>
      <c r="U5065" s="9">
        <v>-0.29109192</v>
      </c>
      <c r="V5065" s="8">
        <v>-0.28192445999999999</v>
      </c>
      <c r="W5065" s="13">
        <v>-7.5999999999999998E-2</v>
      </c>
      <c r="X5065" s="12">
        <v>0.185</v>
      </c>
      <c r="Y5065" s="11" t="str">
        <f t="shared" si="478"/>
        <v>No</v>
      </c>
      <c r="Z5065" s="11" t="str">
        <f t="shared" si="479"/>
        <v>Null</v>
      </c>
      <c r="AA5065" s="10">
        <v>-1.0047590824999999</v>
      </c>
      <c r="AB5065" s="9">
        <v>-0.96661573999999995</v>
      </c>
      <c r="AC5065" s="8">
        <v>-1.0429024250000001</v>
      </c>
    </row>
    <row r="5066" spans="1:29" x14ac:dyDescent="0.2">
      <c r="A5066" s="19">
        <v>5050</v>
      </c>
      <c r="B5066" s="43" t="s">
        <v>6147</v>
      </c>
      <c r="C5066" s="44" t="s">
        <v>6146</v>
      </c>
      <c r="D5066" s="45" t="s">
        <v>6145</v>
      </c>
      <c r="E5066" s="46" t="s">
        <v>21312</v>
      </c>
      <c r="F5066" s="47" t="s">
        <v>21312</v>
      </c>
      <c r="G5066" s="47" t="s">
        <v>21312</v>
      </c>
      <c r="H5066" s="47" t="s">
        <v>21312</v>
      </c>
      <c r="I5066" s="13">
        <v>-9.2999999999999999E-2</v>
      </c>
      <c r="J5066" s="12">
        <v>0.45100000000000001</v>
      </c>
      <c r="K5066" s="11" t="str">
        <f t="shared" si="474"/>
        <v>No</v>
      </c>
      <c r="L5066" s="11" t="str">
        <f t="shared" si="475"/>
        <v>Null</v>
      </c>
      <c r="M5066" s="10">
        <v>2.8335954999999999</v>
      </c>
      <c r="N5066" s="9">
        <v>2.8802023999999999</v>
      </c>
      <c r="O5066" s="8">
        <v>2.7869885999999999</v>
      </c>
      <c r="P5066" s="13">
        <v>5.6000000000000001E-2</v>
      </c>
      <c r="Q5066" s="12">
        <v>0.61</v>
      </c>
      <c r="R5066" s="11" t="str">
        <f t="shared" si="476"/>
        <v>No</v>
      </c>
      <c r="S5066" s="11" t="str">
        <f t="shared" si="477"/>
        <v>Null</v>
      </c>
      <c r="T5066" s="10">
        <v>2.4570869000000002</v>
      </c>
      <c r="U5066" s="9">
        <v>2.4288856000000001</v>
      </c>
      <c r="V5066" s="8">
        <v>2.4852881999999998</v>
      </c>
      <c r="W5066" s="13">
        <v>0.14399999999999999</v>
      </c>
      <c r="X5066" s="12">
        <v>0.16</v>
      </c>
      <c r="Y5066" s="11" t="str">
        <f t="shared" si="478"/>
        <v>No</v>
      </c>
      <c r="Z5066" s="11" t="str">
        <f t="shared" si="479"/>
        <v>Null</v>
      </c>
      <c r="AA5066" s="10">
        <v>2.7697881</v>
      </c>
      <c r="AB5066" s="9">
        <v>2.6976871999999998</v>
      </c>
      <c r="AC5066" s="8">
        <v>2.8418890000000001</v>
      </c>
    </row>
    <row r="5067" spans="1:29" x14ac:dyDescent="0.2">
      <c r="A5067" s="19">
        <v>5051</v>
      </c>
      <c r="B5067" s="43" t="s">
        <v>6144</v>
      </c>
      <c r="C5067" s="44" t="s">
        <v>6143</v>
      </c>
      <c r="D5067" s="45" t="s">
        <v>6142</v>
      </c>
      <c r="E5067" s="46" t="s">
        <v>21312</v>
      </c>
      <c r="F5067" s="47" t="s">
        <v>21312</v>
      </c>
      <c r="G5067" s="47" t="s">
        <v>21312</v>
      </c>
      <c r="H5067" s="47" t="s">
        <v>21312</v>
      </c>
      <c r="I5067" s="13">
        <v>1.2E-2</v>
      </c>
      <c r="J5067" s="12">
        <v>0.77300000000000002</v>
      </c>
      <c r="K5067" s="11" t="str">
        <f t="shared" si="474"/>
        <v>No</v>
      </c>
      <c r="L5067" s="11" t="str">
        <f t="shared" si="475"/>
        <v>Null</v>
      </c>
      <c r="M5067" s="10">
        <v>-1.2115199999999999</v>
      </c>
      <c r="N5067" s="9">
        <v>-1.2173</v>
      </c>
      <c r="O5067" s="8">
        <v>-1.20574</v>
      </c>
      <c r="P5067" s="13">
        <v>-3.4000000000000002E-2</v>
      </c>
      <c r="Q5067" s="12">
        <v>0.41199999999999998</v>
      </c>
      <c r="R5067" s="11" t="str">
        <f t="shared" si="476"/>
        <v>No</v>
      </c>
      <c r="S5067" s="11" t="str">
        <f t="shared" si="477"/>
        <v>Null</v>
      </c>
      <c r="T5067" s="10">
        <v>-1.3932572999999999</v>
      </c>
      <c r="U5067" s="9">
        <v>-1.3760490000000001</v>
      </c>
      <c r="V5067" s="8">
        <v>-1.4104656</v>
      </c>
      <c r="W5067" s="13">
        <v>-4.1000000000000002E-2</v>
      </c>
      <c r="X5067" s="12">
        <v>0.31</v>
      </c>
      <c r="Y5067" s="11" t="str">
        <f t="shared" si="478"/>
        <v>No</v>
      </c>
      <c r="Z5067" s="11" t="str">
        <f t="shared" si="479"/>
        <v>Null</v>
      </c>
      <c r="AA5067" s="10">
        <v>-0.70049940249999998</v>
      </c>
      <c r="AB5067" s="9">
        <v>-0.68019028000000004</v>
      </c>
      <c r="AC5067" s="8">
        <v>-0.72080852500000003</v>
      </c>
    </row>
    <row r="5068" spans="1:29" x14ac:dyDescent="0.2">
      <c r="A5068" s="19">
        <v>5052</v>
      </c>
      <c r="B5068" s="43" t="s">
        <v>6141</v>
      </c>
      <c r="C5068" s="44" t="s">
        <v>6140</v>
      </c>
      <c r="D5068" s="45" t="s">
        <v>6139</v>
      </c>
      <c r="E5068" s="46" t="s">
        <v>21312</v>
      </c>
      <c r="F5068" s="47" t="s">
        <v>21312</v>
      </c>
      <c r="G5068" s="47" t="s">
        <v>21312</v>
      </c>
      <c r="H5068" s="47" t="s">
        <v>21312</v>
      </c>
      <c r="I5068" s="13">
        <v>-0.30399999999999999</v>
      </c>
      <c r="J5068" s="12">
        <v>0.44500000000000001</v>
      </c>
      <c r="K5068" s="11" t="str">
        <f t="shared" si="474"/>
        <v>No</v>
      </c>
      <c r="L5068" s="11" t="str">
        <f t="shared" si="475"/>
        <v>Null</v>
      </c>
      <c r="M5068" s="10">
        <v>-0.15285186019999999</v>
      </c>
      <c r="N5068" s="9">
        <v>-8.8844040000000003E-4</v>
      </c>
      <c r="O5068" s="8">
        <v>-0.30481528000000002</v>
      </c>
      <c r="P5068" s="13">
        <v>-0.192</v>
      </c>
      <c r="Q5068" s="12">
        <v>0.749</v>
      </c>
      <c r="R5068" s="11" t="str">
        <f t="shared" si="476"/>
        <v>No</v>
      </c>
      <c r="S5068" s="11" t="str">
        <f t="shared" si="477"/>
        <v>Null</v>
      </c>
      <c r="T5068" s="10">
        <v>0.86428107499999995</v>
      </c>
      <c r="U5068" s="9">
        <v>0.96017872599999998</v>
      </c>
      <c r="V5068" s="8">
        <v>0.76838342400000004</v>
      </c>
      <c r="W5068" s="13">
        <v>0.27700000000000002</v>
      </c>
      <c r="X5068" s="12">
        <v>0.371</v>
      </c>
      <c r="Y5068" s="11" t="str">
        <f t="shared" si="478"/>
        <v>No</v>
      </c>
      <c r="Z5068" s="11" t="str">
        <f t="shared" si="479"/>
        <v>Null</v>
      </c>
      <c r="AA5068" s="10">
        <v>0.384665109625</v>
      </c>
      <c r="AB5068" s="9">
        <v>0.245959856</v>
      </c>
      <c r="AC5068" s="8">
        <v>0.52337036324999997</v>
      </c>
    </row>
    <row r="5069" spans="1:29" x14ac:dyDescent="0.2">
      <c r="A5069" s="19">
        <v>5053</v>
      </c>
      <c r="B5069" s="43" t="s">
        <v>6138</v>
      </c>
      <c r="C5069" s="44" t="s">
        <v>6137</v>
      </c>
      <c r="D5069" s="45" t="s">
        <v>6136</v>
      </c>
      <c r="E5069" s="46" t="s">
        <v>21312</v>
      </c>
      <c r="F5069" s="47" t="s">
        <v>21312</v>
      </c>
      <c r="G5069" s="47" t="s">
        <v>21312</v>
      </c>
      <c r="H5069" s="47" t="s">
        <v>21312</v>
      </c>
      <c r="I5069" s="13">
        <v>0.03</v>
      </c>
      <c r="J5069" s="12">
        <v>0.67200000000000004</v>
      </c>
      <c r="K5069" s="11" t="str">
        <f t="shared" si="474"/>
        <v>No</v>
      </c>
      <c r="L5069" s="11" t="str">
        <f t="shared" si="475"/>
        <v>Null</v>
      </c>
      <c r="M5069" s="10">
        <v>1.247371</v>
      </c>
      <c r="N5069" s="9">
        <v>1.2323151999999999</v>
      </c>
      <c r="O5069" s="8">
        <v>1.2624268000000001</v>
      </c>
      <c r="P5069" s="13">
        <v>-2.1999999999999999E-2</v>
      </c>
      <c r="Q5069" s="12">
        <v>0.71899999999999997</v>
      </c>
      <c r="R5069" s="11" t="str">
        <f t="shared" si="476"/>
        <v>No</v>
      </c>
      <c r="S5069" s="11" t="str">
        <f t="shared" si="477"/>
        <v>Null</v>
      </c>
      <c r="T5069" s="10">
        <v>1.0947043700000001</v>
      </c>
      <c r="U5069" s="9">
        <v>1.1056052000000001</v>
      </c>
      <c r="V5069" s="8">
        <v>1.0838035399999999</v>
      </c>
      <c r="W5069" s="13">
        <v>0.01</v>
      </c>
      <c r="X5069" s="12">
        <v>0.92</v>
      </c>
      <c r="Y5069" s="11" t="str">
        <f t="shared" si="478"/>
        <v>No</v>
      </c>
      <c r="Z5069" s="11" t="str">
        <f t="shared" si="479"/>
        <v>Null</v>
      </c>
      <c r="AA5069" s="10">
        <v>0.81378069750000004</v>
      </c>
      <c r="AB5069" s="9">
        <v>0.80862082000000002</v>
      </c>
      <c r="AC5069" s="8">
        <v>0.81894057499999995</v>
      </c>
    </row>
    <row r="5070" spans="1:29" x14ac:dyDescent="0.2">
      <c r="A5070" s="19">
        <v>5054</v>
      </c>
      <c r="B5070" s="43" t="s">
        <v>6135</v>
      </c>
      <c r="C5070" s="44" t="s">
        <v>6134</v>
      </c>
      <c r="D5070" s="45" t="s">
        <v>6133</v>
      </c>
      <c r="E5070" s="46" t="s">
        <v>21312</v>
      </c>
      <c r="F5070" s="47" t="s">
        <v>21312</v>
      </c>
      <c r="G5070" s="47" t="s">
        <v>21312</v>
      </c>
      <c r="H5070" s="47" t="s">
        <v>21312</v>
      </c>
      <c r="I5070" s="13" t="s">
        <v>39</v>
      </c>
      <c r="J5070" s="12" t="s">
        <v>39</v>
      </c>
      <c r="K5070" s="11" t="str">
        <f t="shared" si="474"/>
        <v>No</v>
      </c>
      <c r="L5070" s="11" t="str">
        <f t="shared" si="475"/>
        <v>Null</v>
      </c>
      <c r="M5070" s="10" t="s">
        <v>39</v>
      </c>
      <c r="N5070" s="9" t="s">
        <v>39</v>
      </c>
      <c r="O5070" s="8" t="s">
        <v>39</v>
      </c>
      <c r="P5070" s="13">
        <v>0.247</v>
      </c>
      <c r="Q5070" s="12">
        <v>7.9000000000000001E-2</v>
      </c>
      <c r="R5070" s="11" t="str">
        <f t="shared" si="476"/>
        <v>No</v>
      </c>
      <c r="S5070" s="11" t="str">
        <f t="shared" si="477"/>
        <v>Null</v>
      </c>
      <c r="T5070" s="10">
        <v>-7.7349959000000004</v>
      </c>
      <c r="U5070" s="9">
        <v>-7.8586233999999999</v>
      </c>
      <c r="V5070" s="8">
        <v>-7.6113683999999999</v>
      </c>
      <c r="W5070" s="13" t="s">
        <v>39</v>
      </c>
      <c r="X5070" s="12" t="s">
        <v>39</v>
      </c>
      <c r="Y5070" s="11" t="str">
        <f t="shared" si="478"/>
        <v>No</v>
      </c>
      <c r="Z5070" s="11" t="str">
        <f t="shared" si="479"/>
        <v>Null</v>
      </c>
      <c r="AA5070" s="10" t="s">
        <v>39</v>
      </c>
      <c r="AB5070" s="9" t="s">
        <v>39</v>
      </c>
      <c r="AC5070" s="8" t="s">
        <v>39</v>
      </c>
    </row>
    <row r="5071" spans="1:29" x14ac:dyDescent="0.2">
      <c r="A5071" s="19">
        <v>5055</v>
      </c>
      <c r="B5071" s="43" t="s">
        <v>6132</v>
      </c>
      <c r="C5071" s="44" t="s">
        <v>6131</v>
      </c>
      <c r="D5071" s="45" t="s">
        <v>6130</v>
      </c>
      <c r="E5071" s="46" t="s">
        <v>21312</v>
      </c>
      <c r="F5071" s="47" t="s">
        <v>21312</v>
      </c>
      <c r="G5071" s="47" t="s">
        <v>21312</v>
      </c>
      <c r="H5071" s="47" t="s">
        <v>21312</v>
      </c>
      <c r="I5071" s="13" t="s">
        <v>39</v>
      </c>
      <c r="J5071" s="12" t="s">
        <v>39</v>
      </c>
      <c r="K5071" s="11" t="str">
        <f t="shared" si="474"/>
        <v>No</v>
      </c>
      <c r="L5071" s="11" t="str">
        <f t="shared" si="475"/>
        <v>Null</v>
      </c>
      <c r="M5071" s="10" t="s">
        <v>39</v>
      </c>
      <c r="N5071" s="9" t="s">
        <v>39</v>
      </c>
      <c r="O5071" s="8" t="s">
        <v>39</v>
      </c>
      <c r="P5071" s="13" t="s">
        <v>39</v>
      </c>
      <c r="Q5071" s="12" t="s">
        <v>39</v>
      </c>
      <c r="R5071" s="11" t="str">
        <f t="shared" si="476"/>
        <v>No</v>
      </c>
      <c r="S5071" s="11" t="str">
        <f t="shared" si="477"/>
        <v>Null</v>
      </c>
      <c r="T5071" s="10" t="s">
        <v>39</v>
      </c>
      <c r="U5071" s="9" t="s">
        <v>39</v>
      </c>
      <c r="V5071" s="8" t="s">
        <v>39</v>
      </c>
      <c r="W5071" s="13">
        <v>-5.5E-2</v>
      </c>
      <c r="X5071" s="12">
        <v>0.34100000000000003</v>
      </c>
      <c r="Y5071" s="11" t="str">
        <f t="shared" si="478"/>
        <v>No</v>
      </c>
      <c r="Z5071" s="11" t="str">
        <f t="shared" si="479"/>
        <v>Null</v>
      </c>
      <c r="AA5071" s="10">
        <v>-0.93473889499999996</v>
      </c>
      <c r="AB5071" s="9">
        <v>-0.90748024000000005</v>
      </c>
      <c r="AC5071" s="8">
        <v>-0.96199754999999998</v>
      </c>
    </row>
    <row r="5072" spans="1:29" x14ac:dyDescent="0.2">
      <c r="A5072" s="19">
        <v>5056</v>
      </c>
      <c r="B5072" s="43" t="s">
        <v>6129</v>
      </c>
      <c r="C5072" s="44" t="s">
        <v>6128</v>
      </c>
      <c r="D5072" s="45" t="s">
        <v>6127</v>
      </c>
      <c r="E5072" s="46" t="s">
        <v>21312</v>
      </c>
      <c r="F5072" s="47" t="s">
        <v>21312</v>
      </c>
      <c r="G5072" s="47" t="s">
        <v>21312</v>
      </c>
      <c r="H5072" s="47" t="s">
        <v>21312</v>
      </c>
      <c r="I5072" s="13">
        <v>-0.14399999999999999</v>
      </c>
      <c r="J5072" s="12">
        <v>0.48299999999999998</v>
      </c>
      <c r="K5072" s="11" t="str">
        <f t="shared" si="474"/>
        <v>No</v>
      </c>
      <c r="L5072" s="11" t="str">
        <f t="shared" si="475"/>
        <v>Null</v>
      </c>
      <c r="M5072" s="10">
        <v>-2.7691580999999998</v>
      </c>
      <c r="N5072" s="9">
        <v>-2.6971053999999999</v>
      </c>
      <c r="O5072" s="8">
        <v>-2.8412107999999998</v>
      </c>
      <c r="P5072" s="13">
        <v>-3.5000000000000003E-2</v>
      </c>
      <c r="Q5072" s="12">
        <v>0.52300000000000002</v>
      </c>
      <c r="R5072" s="11" t="str">
        <f t="shared" si="476"/>
        <v>No</v>
      </c>
      <c r="S5072" s="11" t="str">
        <f t="shared" si="477"/>
        <v>Null</v>
      </c>
      <c r="T5072" s="10">
        <v>-4.7565808000000001</v>
      </c>
      <c r="U5072" s="9">
        <v>-4.7390656</v>
      </c>
      <c r="V5072" s="8">
        <v>-4.7740960000000001</v>
      </c>
      <c r="W5072" s="13">
        <v>-0.378</v>
      </c>
      <c r="X5072" s="12">
        <v>9.6000000000000002E-2</v>
      </c>
      <c r="Y5072" s="11" t="str">
        <f t="shared" si="478"/>
        <v>Yes</v>
      </c>
      <c r="Z5072" s="11" t="str">
        <f t="shared" si="479"/>
        <v>Down</v>
      </c>
      <c r="AA5072" s="10">
        <v>-1.5459043750000001</v>
      </c>
      <c r="AB5072" s="9">
        <v>-1.3566739999999999</v>
      </c>
      <c r="AC5072" s="8">
        <v>-1.7351347500000001</v>
      </c>
    </row>
    <row r="5073" spans="1:29" x14ac:dyDescent="0.2">
      <c r="A5073" s="19">
        <v>5057</v>
      </c>
      <c r="B5073" s="43" t="s">
        <v>6126</v>
      </c>
      <c r="C5073" s="44" t="s">
        <v>6125</v>
      </c>
      <c r="D5073" s="45" t="s">
        <v>6124</v>
      </c>
      <c r="E5073" s="46" t="s">
        <v>21312</v>
      </c>
      <c r="F5073" s="47" t="s">
        <v>21312</v>
      </c>
      <c r="G5073" s="47" t="s">
        <v>21312</v>
      </c>
      <c r="H5073" s="47" t="s">
        <v>21312</v>
      </c>
      <c r="I5073" s="13">
        <v>-5.5E-2</v>
      </c>
      <c r="J5073" s="12">
        <v>0.40699999999999997</v>
      </c>
      <c r="K5073" s="11" t="str">
        <f t="shared" si="474"/>
        <v>No</v>
      </c>
      <c r="L5073" s="11" t="str">
        <f t="shared" si="475"/>
        <v>Null</v>
      </c>
      <c r="M5073" s="10">
        <v>4.6721234000000003</v>
      </c>
      <c r="N5073" s="9">
        <v>4.6996374000000003</v>
      </c>
      <c r="O5073" s="8">
        <v>4.6446094000000002</v>
      </c>
      <c r="P5073" s="13">
        <v>-0.14299999999999999</v>
      </c>
      <c r="Q5073" s="12">
        <v>3.6999999999999998E-2</v>
      </c>
      <c r="R5073" s="11" t="str">
        <f t="shared" si="476"/>
        <v>No</v>
      </c>
      <c r="S5073" s="11" t="str">
        <f t="shared" si="477"/>
        <v>Null</v>
      </c>
      <c r="T5073" s="10">
        <v>5.3802386999999996</v>
      </c>
      <c r="U5073" s="9">
        <v>5.451632</v>
      </c>
      <c r="V5073" s="8">
        <v>5.3088454</v>
      </c>
      <c r="W5073" s="13">
        <v>-0.14000000000000001</v>
      </c>
      <c r="X5073" s="12">
        <v>2.8000000000000001E-2</v>
      </c>
      <c r="Y5073" s="11" t="str">
        <f t="shared" si="478"/>
        <v>No</v>
      </c>
      <c r="Z5073" s="11" t="str">
        <f t="shared" si="479"/>
        <v>Null</v>
      </c>
      <c r="AA5073" s="10">
        <v>4.9876835499999999</v>
      </c>
      <c r="AB5073" s="9">
        <v>5.0575305999999998</v>
      </c>
      <c r="AC5073" s="8">
        <v>4.9178364999999999</v>
      </c>
    </row>
    <row r="5074" spans="1:29" x14ac:dyDescent="0.2">
      <c r="A5074" s="19">
        <v>5058</v>
      </c>
      <c r="B5074" s="43" t="s">
        <v>6123</v>
      </c>
      <c r="C5074" s="44" t="s">
        <v>6122</v>
      </c>
      <c r="D5074" s="45" t="s">
        <v>6121</v>
      </c>
      <c r="E5074" s="46" t="s">
        <v>21312</v>
      </c>
      <c r="F5074" s="47" t="s">
        <v>21312</v>
      </c>
      <c r="G5074" s="47" t="s">
        <v>21312</v>
      </c>
      <c r="H5074" s="47" t="s">
        <v>21312</v>
      </c>
      <c r="I5074" s="13" t="s">
        <v>39</v>
      </c>
      <c r="J5074" s="12" t="s">
        <v>39</v>
      </c>
      <c r="K5074" s="11" t="str">
        <f t="shared" si="474"/>
        <v>No</v>
      </c>
      <c r="L5074" s="11" t="str">
        <f t="shared" si="475"/>
        <v>Null</v>
      </c>
      <c r="M5074" s="10" t="s">
        <v>39</v>
      </c>
      <c r="N5074" s="9" t="s">
        <v>39</v>
      </c>
      <c r="O5074" s="8" t="s">
        <v>39</v>
      </c>
      <c r="P5074" s="13">
        <v>0.108</v>
      </c>
      <c r="Q5074" s="12">
        <v>0.44700000000000001</v>
      </c>
      <c r="R5074" s="11" t="str">
        <f t="shared" si="476"/>
        <v>No</v>
      </c>
      <c r="S5074" s="11" t="str">
        <f t="shared" si="477"/>
        <v>Null</v>
      </c>
      <c r="T5074" s="10">
        <v>-4.2049874999999997</v>
      </c>
      <c r="U5074" s="9">
        <v>-4.2587729999999997</v>
      </c>
      <c r="V5074" s="8">
        <v>-4.1512019999999996</v>
      </c>
      <c r="W5074" s="13">
        <v>0.26200000000000001</v>
      </c>
      <c r="X5074" s="12">
        <v>0.13200000000000001</v>
      </c>
      <c r="Y5074" s="11" t="str">
        <f t="shared" si="478"/>
        <v>No</v>
      </c>
      <c r="Z5074" s="11" t="str">
        <f t="shared" si="479"/>
        <v>Null</v>
      </c>
      <c r="AA5074" s="10">
        <v>-5.1560623999999997</v>
      </c>
      <c r="AB5074" s="9">
        <v>-5.2872988000000003</v>
      </c>
      <c r="AC5074" s="8">
        <v>-5.024826</v>
      </c>
    </row>
    <row r="5075" spans="1:29" x14ac:dyDescent="0.2">
      <c r="A5075" s="19">
        <v>5059</v>
      </c>
      <c r="B5075" s="43" t="s">
        <v>6120</v>
      </c>
      <c r="C5075" s="44" t="s">
        <v>6119</v>
      </c>
      <c r="D5075" s="45" t="s">
        <v>6118</v>
      </c>
      <c r="E5075" s="46" t="s">
        <v>21312</v>
      </c>
      <c r="F5075" s="47" t="s">
        <v>21312</v>
      </c>
      <c r="G5075" s="47" t="s">
        <v>21312</v>
      </c>
      <c r="H5075" s="47" t="s">
        <v>21312</v>
      </c>
      <c r="I5075" s="13">
        <v>-1.7999999999999999E-2</v>
      </c>
      <c r="J5075" s="12">
        <v>0.60699999999999998</v>
      </c>
      <c r="K5075" s="11" t="str">
        <f t="shared" si="474"/>
        <v>No</v>
      </c>
      <c r="L5075" s="11" t="str">
        <f t="shared" si="475"/>
        <v>Null</v>
      </c>
      <c r="M5075" s="10">
        <v>-2.3544757000000001</v>
      </c>
      <c r="N5075" s="9">
        <v>-2.3452324</v>
      </c>
      <c r="O5075" s="8">
        <v>-2.3637190000000001</v>
      </c>
      <c r="P5075" s="13" t="s">
        <v>39</v>
      </c>
      <c r="Q5075" s="12" t="s">
        <v>39</v>
      </c>
      <c r="R5075" s="11" t="str">
        <f t="shared" si="476"/>
        <v>No</v>
      </c>
      <c r="S5075" s="11" t="str">
        <f t="shared" si="477"/>
        <v>Null</v>
      </c>
      <c r="T5075" s="10" t="s">
        <v>39</v>
      </c>
      <c r="U5075" s="9" t="s">
        <v>39</v>
      </c>
      <c r="V5075" s="8" t="s">
        <v>39</v>
      </c>
      <c r="W5075" s="13" t="s">
        <v>39</v>
      </c>
      <c r="X5075" s="12" t="s">
        <v>39</v>
      </c>
      <c r="Y5075" s="11" t="str">
        <f t="shared" si="478"/>
        <v>No</v>
      </c>
      <c r="Z5075" s="11" t="str">
        <f t="shared" si="479"/>
        <v>Null</v>
      </c>
      <c r="AA5075" s="10" t="s">
        <v>39</v>
      </c>
      <c r="AB5075" s="9" t="s">
        <v>39</v>
      </c>
      <c r="AC5075" s="8" t="s">
        <v>39</v>
      </c>
    </row>
    <row r="5076" spans="1:29" x14ac:dyDescent="0.2">
      <c r="A5076" s="19">
        <v>5060</v>
      </c>
      <c r="B5076" s="43" t="s">
        <v>6117</v>
      </c>
      <c r="C5076" s="44" t="s">
        <v>6116</v>
      </c>
      <c r="D5076" s="45" t="s">
        <v>6115</v>
      </c>
      <c r="E5076" s="46" t="s">
        <v>21312</v>
      </c>
      <c r="F5076" s="47" t="s">
        <v>21312</v>
      </c>
      <c r="G5076" s="47" t="s">
        <v>21312</v>
      </c>
      <c r="H5076" s="47" t="s">
        <v>21312</v>
      </c>
      <c r="I5076" s="13">
        <v>0.14499999999999999</v>
      </c>
      <c r="J5076" s="12">
        <v>4.3999999999999997E-2</v>
      </c>
      <c r="K5076" s="11" t="str">
        <f t="shared" si="474"/>
        <v>No</v>
      </c>
      <c r="L5076" s="11" t="str">
        <f t="shared" si="475"/>
        <v>Null</v>
      </c>
      <c r="M5076" s="10">
        <v>-3.574522</v>
      </c>
      <c r="N5076" s="9">
        <v>-3.6472465999999999</v>
      </c>
      <c r="O5076" s="8">
        <v>-3.5017974000000001</v>
      </c>
      <c r="P5076" s="13">
        <v>5.1999999999999998E-2</v>
      </c>
      <c r="Q5076" s="12">
        <v>0.70499999999999996</v>
      </c>
      <c r="R5076" s="11" t="str">
        <f t="shared" si="476"/>
        <v>No</v>
      </c>
      <c r="S5076" s="11" t="str">
        <f t="shared" si="477"/>
        <v>Null</v>
      </c>
      <c r="T5076" s="10">
        <v>-2.6993488999999999</v>
      </c>
      <c r="U5076" s="9">
        <v>-2.7253276</v>
      </c>
      <c r="V5076" s="8">
        <v>-2.6733701999999999</v>
      </c>
      <c r="W5076" s="13">
        <v>0.17299999999999999</v>
      </c>
      <c r="X5076" s="12">
        <v>2.1999999999999999E-2</v>
      </c>
      <c r="Y5076" s="11" t="str">
        <f t="shared" si="478"/>
        <v>No</v>
      </c>
      <c r="Z5076" s="11" t="str">
        <f t="shared" si="479"/>
        <v>Null</v>
      </c>
      <c r="AA5076" s="10">
        <v>-2.1468536999999999</v>
      </c>
      <c r="AB5076" s="9">
        <v>-2.2334884000000002</v>
      </c>
      <c r="AC5076" s="8">
        <v>-2.060219</v>
      </c>
    </row>
    <row r="5077" spans="1:29" x14ac:dyDescent="0.2">
      <c r="A5077" s="19">
        <v>5061</v>
      </c>
      <c r="B5077" s="43" t="s">
        <v>6114</v>
      </c>
      <c r="C5077" s="44" t="s">
        <v>6113</v>
      </c>
      <c r="D5077" s="45" t="s">
        <v>6112</v>
      </c>
      <c r="E5077" s="46" t="s">
        <v>21312</v>
      </c>
      <c r="F5077" s="47" t="s">
        <v>21312</v>
      </c>
      <c r="G5077" s="47" t="s">
        <v>21312</v>
      </c>
      <c r="H5077" s="47" t="s">
        <v>21312</v>
      </c>
      <c r="I5077" s="13">
        <v>0.10299999999999999</v>
      </c>
      <c r="J5077" s="12">
        <v>0.27400000000000002</v>
      </c>
      <c r="K5077" s="11" t="str">
        <f t="shared" si="474"/>
        <v>No</v>
      </c>
      <c r="L5077" s="11" t="str">
        <f t="shared" si="475"/>
        <v>Null</v>
      </c>
      <c r="M5077" s="10">
        <v>-4.1243679000000002</v>
      </c>
      <c r="N5077" s="9">
        <v>-4.1759215999999997</v>
      </c>
      <c r="O5077" s="8">
        <v>-4.0728141999999998</v>
      </c>
      <c r="P5077" s="13">
        <v>0.09</v>
      </c>
      <c r="Q5077" s="12">
        <v>0.11</v>
      </c>
      <c r="R5077" s="11" t="str">
        <f t="shared" si="476"/>
        <v>No</v>
      </c>
      <c r="S5077" s="11" t="str">
        <f t="shared" si="477"/>
        <v>Null</v>
      </c>
      <c r="T5077" s="10">
        <v>-3.5153368999999999</v>
      </c>
      <c r="U5077" s="9">
        <v>-3.5605044000000001</v>
      </c>
      <c r="V5077" s="8">
        <v>-3.4701694000000001</v>
      </c>
      <c r="W5077" s="13">
        <v>0.13800000000000001</v>
      </c>
      <c r="X5077" s="12">
        <v>0.17699999999999999</v>
      </c>
      <c r="Y5077" s="11" t="str">
        <f t="shared" si="478"/>
        <v>No</v>
      </c>
      <c r="Z5077" s="11" t="str">
        <f t="shared" si="479"/>
        <v>Null</v>
      </c>
      <c r="AA5077" s="10">
        <v>-2.5841677000000001</v>
      </c>
      <c r="AB5077" s="9">
        <v>-2.6529764</v>
      </c>
      <c r="AC5077" s="8">
        <v>-2.5153590000000001</v>
      </c>
    </row>
    <row r="5078" spans="1:29" x14ac:dyDescent="0.2">
      <c r="A5078" s="19">
        <v>5062</v>
      </c>
      <c r="B5078" s="43" t="s">
        <v>6111</v>
      </c>
      <c r="C5078" s="44" t="s">
        <v>6110</v>
      </c>
      <c r="D5078" s="45" t="s">
        <v>6109</v>
      </c>
      <c r="E5078" s="46" t="s">
        <v>21312</v>
      </c>
      <c r="F5078" s="47" t="s">
        <v>21312</v>
      </c>
      <c r="G5078" s="47" t="s">
        <v>21312</v>
      </c>
      <c r="H5078" s="47" t="s">
        <v>21312</v>
      </c>
      <c r="I5078" s="13" t="s">
        <v>39</v>
      </c>
      <c r="J5078" s="12" t="s">
        <v>39</v>
      </c>
      <c r="K5078" s="11" t="str">
        <f t="shared" si="474"/>
        <v>No</v>
      </c>
      <c r="L5078" s="11" t="str">
        <f t="shared" si="475"/>
        <v>Null</v>
      </c>
      <c r="M5078" s="10" t="s">
        <v>39</v>
      </c>
      <c r="N5078" s="9" t="s">
        <v>39</v>
      </c>
      <c r="O5078" s="8" t="s">
        <v>39</v>
      </c>
      <c r="P5078" s="13" t="s">
        <v>39</v>
      </c>
      <c r="Q5078" s="12" t="s">
        <v>39</v>
      </c>
      <c r="R5078" s="11" t="str">
        <f t="shared" si="476"/>
        <v>No</v>
      </c>
      <c r="S5078" s="11" t="str">
        <f t="shared" si="477"/>
        <v>Null</v>
      </c>
      <c r="T5078" s="10" t="s">
        <v>39</v>
      </c>
      <c r="U5078" s="9" t="s">
        <v>39</v>
      </c>
      <c r="V5078" s="8" t="s">
        <v>39</v>
      </c>
      <c r="W5078" s="13">
        <v>-3.7999999999999999E-2</v>
      </c>
      <c r="X5078" s="12">
        <v>0.77600000000000002</v>
      </c>
      <c r="Y5078" s="11" t="str">
        <f t="shared" si="478"/>
        <v>No</v>
      </c>
      <c r="Z5078" s="11" t="str">
        <f t="shared" si="479"/>
        <v>Null</v>
      </c>
      <c r="AA5078" s="10">
        <v>-5.5120375499999996</v>
      </c>
      <c r="AB5078" s="9">
        <v>-5.4928455999999999</v>
      </c>
      <c r="AC5078" s="8">
        <v>-5.5312295000000002</v>
      </c>
    </row>
    <row r="5079" spans="1:29" x14ac:dyDescent="0.2">
      <c r="A5079" s="19">
        <v>5063</v>
      </c>
      <c r="B5079" s="43" t="s">
        <v>6108</v>
      </c>
      <c r="C5079" s="44" t="s">
        <v>6107</v>
      </c>
      <c r="D5079" s="45" t="s">
        <v>6106</v>
      </c>
      <c r="E5079" s="46" t="s">
        <v>21312</v>
      </c>
      <c r="F5079" s="47" t="s">
        <v>21312</v>
      </c>
      <c r="G5079" s="47" t="s">
        <v>21312</v>
      </c>
      <c r="H5079" s="47" t="s">
        <v>21312</v>
      </c>
      <c r="I5079" s="13">
        <v>4.4999999999999998E-2</v>
      </c>
      <c r="J5079" s="12">
        <v>0.46400000000000002</v>
      </c>
      <c r="K5079" s="11" t="str">
        <f t="shared" si="474"/>
        <v>No</v>
      </c>
      <c r="L5079" s="11" t="str">
        <f t="shared" si="475"/>
        <v>Null</v>
      </c>
      <c r="M5079" s="10">
        <v>-2.1457147999999999</v>
      </c>
      <c r="N5079" s="9">
        <v>-2.1681422000000001</v>
      </c>
      <c r="O5079" s="8">
        <v>-2.1232874000000002</v>
      </c>
      <c r="P5079" s="13">
        <v>7.4999999999999997E-2</v>
      </c>
      <c r="Q5079" s="12">
        <v>0.625</v>
      </c>
      <c r="R5079" s="11" t="str">
        <f t="shared" si="476"/>
        <v>No</v>
      </c>
      <c r="S5079" s="11" t="str">
        <f t="shared" si="477"/>
        <v>Null</v>
      </c>
      <c r="T5079" s="10">
        <v>-2.2659163000000002</v>
      </c>
      <c r="U5079" s="9">
        <v>-2.3032325999999999</v>
      </c>
      <c r="V5079" s="8">
        <v>-2.2286000000000001</v>
      </c>
      <c r="W5079" s="13">
        <v>-0.04</v>
      </c>
      <c r="X5079" s="12">
        <v>0.54700000000000004</v>
      </c>
      <c r="Y5079" s="11" t="str">
        <f t="shared" si="478"/>
        <v>No</v>
      </c>
      <c r="Z5079" s="11" t="str">
        <f t="shared" si="479"/>
        <v>Null</v>
      </c>
      <c r="AA5079" s="10">
        <v>-2.9059044250000001</v>
      </c>
      <c r="AB5079" s="9">
        <v>-2.8857446000000002</v>
      </c>
      <c r="AC5079" s="8">
        <v>-2.92606425</v>
      </c>
    </row>
    <row r="5080" spans="1:29" x14ac:dyDescent="0.2">
      <c r="A5080" s="19">
        <v>5064</v>
      </c>
      <c r="B5080" s="43" t="s">
        <v>6105</v>
      </c>
      <c r="C5080" s="44" t="s">
        <v>6104</v>
      </c>
      <c r="D5080" s="45" t="s">
        <v>6103</v>
      </c>
      <c r="E5080" s="46" t="s">
        <v>21312</v>
      </c>
      <c r="F5080" s="47" t="s">
        <v>21312</v>
      </c>
      <c r="G5080" s="47" t="s">
        <v>21312</v>
      </c>
      <c r="H5080" s="47" t="s">
        <v>21312</v>
      </c>
      <c r="I5080" s="13">
        <v>-0.154</v>
      </c>
      <c r="J5080" s="12">
        <v>0.42599999999999999</v>
      </c>
      <c r="K5080" s="11" t="str">
        <f t="shared" si="474"/>
        <v>No</v>
      </c>
      <c r="L5080" s="11" t="str">
        <f t="shared" si="475"/>
        <v>Null</v>
      </c>
      <c r="M5080" s="10">
        <v>3.3013544000000001</v>
      </c>
      <c r="N5080" s="9">
        <v>3.3785257999999998</v>
      </c>
      <c r="O5080" s="8">
        <v>3.224183</v>
      </c>
      <c r="P5080" s="13">
        <v>-2.9000000000000001E-2</v>
      </c>
      <c r="Q5080" s="12">
        <v>0.27300000000000002</v>
      </c>
      <c r="R5080" s="11" t="str">
        <f t="shared" si="476"/>
        <v>No</v>
      </c>
      <c r="S5080" s="11" t="str">
        <f t="shared" si="477"/>
        <v>Null</v>
      </c>
      <c r="T5080" s="10">
        <v>4.2877413000000004</v>
      </c>
      <c r="U5080" s="9">
        <v>4.3020861999999997</v>
      </c>
      <c r="V5080" s="8">
        <v>4.2733964000000002</v>
      </c>
      <c r="W5080" s="13">
        <v>-1E-3</v>
      </c>
      <c r="X5080" s="12">
        <v>0.98799999999999999</v>
      </c>
      <c r="Y5080" s="11" t="str">
        <f t="shared" si="478"/>
        <v>No</v>
      </c>
      <c r="Z5080" s="11" t="str">
        <f t="shared" si="479"/>
        <v>Null</v>
      </c>
      <c r="AA5080" s="10">
        <v>3.0543537999999999</v>
      </c>
      <c r="AB5080" s="9">
        <v>3.0547936</v>
      </c>
      <c r="AC5080" s="8">
        <v>3.0539139999999998</v>
      </c>
    </row>
    <row r="5081" spans="1:29" x14ac:dyDescent="0.2">
      <c r="A5081" s="19">
        <v>5065</v>
      </c>
      <c r="B5081" s="43" t="s">
        <v>6102</v>
      </c>
      <c r="C5081" s="44" t="s">
        <v>6101</v>
      </c>
      <c r="D5081" s="45" t="s">
        <v>6100</v>
      </c>
      <c r="E5081" s="46" t="s">
        <v>21312</v>
      </c>
      <c r="F5081" s="47" t="s">
        <v>21312</v>
      </c>
      <c r="G5081" s="47" t="s">
        <v>21312</v>
      </c>
      <c r="H5081" s="47" t="s">
        <v>21312</v>
      </c>
      <c r="I5081" s="13">
        <v>-0.16900000000000001</v>
      </c>
      <c r="J5081" s="12">
        <v>8.4000000000000005E-2</v>
      </c>
      <c r="K5081" s="11" t="str">
        <f t="shared" si="474"/>
        <v>No</v>
      </c>
      <c r="L5081" s="11" t="str">
        <f t="shared" si="475"/>
        <v>Null</v>
      </c>
      <c r="M5081" s="10">
        <v>1.3299548999999999</v>
      </c>
      <c r="N5081" s="9">
        <v>1.4142374</v>
      </c>
      <c r="O5081" s="8">
        <v>1.2456723999999999</v>
      </c>
      <c r="P5081" s="13">
        <v>0.01</v>
      </c>
      <c r="Q5081" s="12">
        <v>0.90400000000000003</v>
      </c>
      <c r="R5081" s="11" t="str">
        <f t="shared" si="476"/>
        <v>No</v>
      </c>
      <c r="S5081" s="11" t="str">
        <f t="shared" si="477"/>
        <v>Null</v>
      </c>
      <c r="T5081" s="10">
        <v>1.6376653999999999</v>
      </c>
      <c r="U5081" s="9">
        <v>1.6327536</v>
      </c>
      <c r="V5081" s="8">
        <v>1.6425772000000001</v>
      </c>
      <c r="W5081" s="13">
        <v>1.2999999999999999E-2</v>
      </c>
      <c r="X5081" s="12">
        <v>0.94099999999999995</v>
      </c>
      <c r="Y5081" s="11" t="str">
        <f t="shared" si="478"/>
        <v>No</v>
      </c>
      <c r="Z5081" s="11" t="str">
        <f t="shared" si="479"/>
        <v>Null</v>
      </c>
      <c r="AA5081" s="10">
        <v>2.4421800500000002</v>
      </c>
      <c r="AB5081" s="9">
        <v>2.4357326000000001</v>
      </c>
      <c r="AC5081" s="8">
        <v>2.4486275000000002</v>
      </c>
    </row>
    <row r="5082" spans="1:29" x14ac:dyDescent="0.2">
      <c r="A5082" s="19">
        <v>5066</v>
      </c>
      <c r="B5082" s="43" t="s">
        <v>6099</v>
      </c>
      <c r="C5082" s="44" t="s">
        <v>6098</v>
      </c>
      <c r="D5082" s="45" t="s">
        <v>6097</v>
      </c>
      <c r="E5082" s="46" t="s">
        <v>21312</v>
      </c>
      <c r="F5082" s="47" t="s">
        <v>21312</v>
      </c>
      <c r="G5082" s="47" t="s">
        <v>21312</v>
      </c>
      <c r="H5082" s="47" t="s">
        <v>21312</v>
      </c>
      <c r="I5082" s="13">
        <v>2.5999999999999999E-2</v>
      </c>
      <c r="J5082" s="12">
        <v>0.438</v>
      </c>
      <c r="K5082" s="11" t="str">
        <f t="shared" si="474"/>
        <v>No</v>
      </c>
      <c r="L5082" s="11" t="str">
        <f t="shared" si="475"/>
        <v>Null</v>
      </c>
      <c r="M5082" s="10">
        <v>-2.0424449999999998</v>
      </c>
      <c r="N5082" s="9">
        <v>-2.0555976</v>
      </c>
      <c r="O5082" s="8">
        <v>-2.0292924000000001</v>
      </c>
      <c r="P5082" s="13" t="s">
        <v>39</v>
      </c>
      <c r="Q5082" s="12" t="s">
        <v>39</v>
      </c>
      <c r="R5082" s="11" t="str">
        <f t="shared" si="476"/>
        <v>No</v>
      </c>
      <c r="S5082" s="11" t="str">
        <f t="shared" si="477"/>
        <v>Null</v>
      </c>
      <c r="T5082" s="10" t="s">
        <v>39</v>
      </c>
      <c r="U5082" s="9" t="s">
        <v>39</v>
      </c>
      <c r="V5082" s="8" t="s">
        <v>39</v>
      </c>
      <c r="W5082" s="13">
        <v>1.7000000000000001E-2</v>
      </c>
      <c r="X5082" s="12">
        <v>0.80200000000000005</v>
      </c>
      <c r="Y5082" s="11" t="str">
        <f t="shared" si="478"/>
        <v>No</v>
      </c>
      <c r="Z5082" s="11" t="str">
        <f t="shared" si="479"/>
        <v>Null</v>
      </c>
      <c r="AA5082" s="10">
        <v>-3.6205451750000002</v>
      </c>
      <c r="AB5082" s="9">
        <v>-3.6289036000000001</v>
      </c>
      <c r="AC5082" s="8">
        <v>-3.6121867499999998</v>
      </c>
    </row>
    <row r="5083" spans="1:29" x14ac:dyDescent="0.2">
      <c r="A5083" s="19">
        <v>5067</v>
      </c>
      <c r="B5083" s="43" t="s">
        <v>6096</v>
      </c>
      <c r="C5083" s="44" t="s">
        <v>6095</v>
      </c>
      <c r="D5083" s="45" t="s">
        <v>6094</v>
      </c>
      <c r="E5083" s="46" t="s">
        <v>21312</v>
      </c>
      <c r="F5083" s="47" t="s">
        <v>21312</v>
      </c>
      <c r="G5083" s="47" t="s">
        <v>21312</v>
      </c>
      <c r="H5083" s="47" t="s">
        <v>21312</v>
      </c>
      <c r="I5083" s="13">
        <v>-0.105</v>
      </c>
      <c r="J5083" s="12">
        <v>5.0000000000000001E-3</v>
      </c>
      <c r="K5083" s="11" t="str">
        <f t="shared" si="474"/>
        <v>No</v>
      </c>
      <c r="L5083" s="11" t="str">
        <f t="shared" si="475"/>
        <v>Null</v>
      </c>
      <c r="M5083" s="10">
        <v>0.28235168999999999</v>
      </c>
      <c r="N5083" s="9">
        <v>0.334787</v>
      </c>
      <c r="O5083" s="8">
        <v>0.22991638</v>
      </c>
      <c r="P5083" s="13">
        <v>-8.0000000000000002E-3</v>
      </c>
      <c r="Q5083" s="12">
        <v>0.86399999999999999</v>
      </c>
      <c r="R5083" s="11" t="str">
        <f t="shared" si="476"/>
        <v>No</v>
      </c>
      <c r="S5083" s="11" t="str">
        <f t="shared" si="477"/>
        <v>Null</v>
      </c>
      <c r="T5083" s="10">
        <v>-0.192390059</v>
      </c>
      <c r="U5083" s="9">
        <v>-0.18848113799999999</v>
      </c>
      <c r="V5083" s="8">
        <v>-0.19629898000000001</v>
      </c>
      <c r="W5083" s="13">
        <v>-2.9000000000000001E-2</v>
      </c>
      <c r="X5083" s="12">
        <v>0.56399999999999995</v>
      </c>
      <c r="Y5083" s="11" t="str">
        <f t="shared" si="478"/>
        <v>No</v>
      </c>
      <c r="Z5083" s="11" t="str">
        <f t="shared" si="479"/>
        <v>Null</v>
      </c>
      <c r="AA5083" s="10">
        <v>0.30291086499999997</v>
      </c>
      <c r="AB5083" s="9">
        <v>0.31752548000000003</v>
      </c>
      <c r="AC5083" s="8">
        <v>0.28829624999999998</v>
      </c>
    </row>
    <row r="5084" spans="1:29" x14ac:dyDescent="0.2">
      <c r="A5084" s="19">
        <v>5068</v>
      </c>
      <c r="B5084" s="43" t="s">
        <v>6093</v>
      </c>
      <c r="C5084" s="44" t="s">
        <v>6092</v>
      </c>
      <c r="D5084" s="45" t="s">
        <v>6091</v>
      </c>
      <c r="E5084" s="46" t="s">
        <v>21312</v>
      </c>
      <c r="F5084" s="47" t="s">
        <v>21312</v>
      </c>
      <c r="G5084" s="47" t="s">
        <v>21312</v>
      </c>
      <c r="H5084" s="47" t="s">
        <v>21312</v>
      </c>
      <c r="I5084" s="13">
        <v>2E-3</v>
      </c>
      <c r="J5084" s="12">
        <v>0.97599999999999998</v>
      </c>
      <c r="K5084" s="11" t="str">
        <f t="shared" ref="K5084:K5147" si="480">IF(J5084&gt;0.1,"No",IF(ABS(I5084)&lt;0.25,"No","Yes"))</f>
        <v>No</v>
      </c>
      <c r="L5084" s="11" t="str">
        <f t="shared" ref="L5084:L5147" si="481">IF(J5084&gt;0.1,"Null",IF(ABS(I5084)&lt;0.25,"Null",IF(I5084&gt;0,"Up","Down")))</f>
        <v>Null</v>
      </c>
      <c r="M5084" s="10">
        <v>-2.3056660999999998</v>
      </c>
      <c r="N5084" s="9">
        <v>-2.3067096</v>
      </c>
      <c r="O5084" s="8">
        <v>-2.3046226000000001</v>
      </c>
      <c r="P5084" s="13">
        <v>4.3999999999999997E-2</v>
      </c>
      <c r="Q5084" s="12">
        <v>0.41499999999999998</v>
      </c>
      <c r="R5084" s="11" t="str">
        <f t="shared" ref="R5084:R5147" si="482">IF(Q5084&gt;0.1,"No",IF(ABS(P5084)&lt;0.25,"No","Yes"))</f>
        <v>No</v>
      </c>
      <c r="S5084" s="11" t="str">
        <f t="shared" ref="S5084:S5147" si="483">IF(Q5084&gt;0.1,"Null",IF(ABS(P5084)&lt;0.25,"Null",IF(P5084&gt;0,"Up","Down")))</f>
        <v>Null</v>
      </c>
      <c r="T5084" s="10">
        <v>-1.9216865000000001</v>
      </c>
      <c r="U5084" s="9">
        <v>-1.9437728000000001</v>
      </c>
      <c r="V5084" s="8">
        <v>-1.8996002000000001</v>
      </c>
      <c r="W5084" s="13">
        <v>8.9999999999999993E-3</v>
      </c>
      <c r="X5084" s="12">
        <v>0.95199999999999996</v>
      </c>
      <c r="Y5084" s="11" t="str">
        <f t="shared" ref="Y5084:Y5147" si="484">IF(X5084&gt;0.1,"No",IF(ABS(W5084)&lt;0.25,"No","Yes"))</f>
        <v>No</v>
      </c>
      <c r="Z5084" s="11" t="str">
        <f t="shared" ref="Z5084:Z5147" si="485">IF(X5084&gt;0.1,"Null",IF(ABS(W5084)&lt;0.25,"Null",IF(W5084&gt;0,"Up","Down")))</f>
        <v>Null</v>
      </c>
      <c r="AA5084" s="10">
        <v>-4.4607280500000002</v>
      </c>
      <c r="AB5084" s="9">
        <v>-4.4651256000000004</v>
      </c>
      <c r="AC5084" s="8">
        <v>-4.4563305</v>
      </c>
    </row>
    <row r="5085" spans="1:29" x14ac:dyDescent="0.2">
      <c r="A5085" s="19">
        <v>5069</v>
      </c>
      <c r="B5085" s="43" t="s">
        <v>6090</v>
      </c>
      <c r="C5085" s="44" t="s">
        <v>6089</v>
      </c>
      <c r="D5085" s="45" t="s">
        <v>6088</v>
      </c>
      <c r="E5085" s="46" t="s">
        <v>21312</v>
      </c>
      <c r="F5085" s="47" t="s">
        <v>21312</v>
      </c>
      <c r="G5085" s="47" t="s">
        <v>21312</v>
      </c>
      <c r="H5085" s="47" t="s">
        <v>21312</v>
      </c>
      <c r="I5085" s="13">
        <v>1.7999999999999999E-2</v>
      </c>
      <c r="J5085" s="12">
        <v>0.79600000000000004</v>
      </c>
      <c r="K5085" s="11" t="str">
        <f t="shared" si="480"/>
        <v>No</v>
      </c>
      <c r="L5085" s="11" t="str">
        <f t="shared" si="481"/>
        <v>Null</v>
      </c>
      <c r="M5085" s="10">
        <v>-1.00268599</v>
      </c>
      <c r="N5085" s="9">
        <v>-1.01147966</v>
      </c>
      <c r="O5085" s="8">
        <v>-0.99389232000000005</v>
      </c>
      <c r="P5085" s="13">
        <v>-3.4000000000000002E-2</v>
      </c>
      <c r="Q5085" s="12">
        <v>0.26200000000000001</v>
      </c>
      <c r="R5085" s="11" t="str">
        <f t="shared" si="482"/>
        <v>No</v>
      </c>
      <c r="S5085" s="11" t="str">
        <f t="shared" si="483"/>
        <v>Null</v>
      </c>
      <c r="T5085" s="10">
        <v>-1.6529720999999999</v>
      </c>
      <c r="U5085" s="9">
        <v>-1.6361794000000001</v>
      </c>
      <c r="V5085" s="8">
        <v>-1.6697648</v>
      </c>
      <c r="W5085" s="13">
        <v>3.3000000000000002E-2</v>
      </c>
      <c r="X5085" s="12">
        <v>0.66200000000000003</v>
      </c>
      <c r="Y5085" s="11" t="str">
        <f t="shared" si="484"/>
        <v>No</v>
      </c>
      <c r="Z5085" s="11" t="str">
        <f t="shared" si="485"/>
        <v>Null</v>
      </c>
      <c r="AA5085" s="10">
        <v>-1.16840627</v>
      </c>
      <c r="AB5085" s="9">
        <v>-1.18471854</v>
      </c>
      <c r="AC5085" s="8">
        <v>-1.152094</v>
      </c>
    </row>
    <row r="5086" spans="1:29" x14ac:dyDescent="0.2">
      <c r="A5086" s="19">
        <v>5070</v>
      </c>
      <c r="B5086" s="43" t="s">
        <v>6087</v>
      </c>
      <c r="C5086" s="44" t="s">
        <v>6086</v>
      </c>
      <c r="D5086" s="45" t="s">
        <v>6085</v>
      </c>
      <c r="E5086" s="46" t="s">
        <v>21312</v>
      </c>
      <c r="F5086" s="47" t="s">
        <v>21312</v>
      </c>
      <c r="G5086" s="47" t="s">
        <v>21312</v>
      </c>
      <c r="H5086" s="47" t="s">
        <v>21312</v>
      </c>
      <c r="I5086" s="13">
        <v>-3.2000000000000001E-2</v>
      </c>
      <c r="J5086" s="12">
        <v>0.64100000000000001</v>
      </c>
      <c r="K5086" s="11" t="str">
        <f t="shared" si="480"/>
        <v>No</v>
      </c>
      <c r="L5086" s="11" t="str">
        <f t="shared" si="481"/>
        <v>Null</v>
      </c>
      <c r="M5086" s="10">
        <v>3.6544479000000001</v>
      </c>
      <c r="N5086" s="9">
        <v>3.6703077999999998</v>
      </c>
      <c r="O5086" s="8">
        <v>3.6385879999999999</v>
      </c>
      <c r="P5086" s="13">
        <v>-8.1000000000000003E-2</v>
      </c>
      <c r="Q5086" s="12">
        <v>0.107</v>
      </c>
      <c r="R5086" s="11" t="str">
        <f t="shared" si="482"/>
        <v>No</v>
      </c>
      <c r="S5086" s="11" t="str">
        <f t="shared" si="483"/>
        <v>Null</v>
      </c>
      <c r="T5086" s="10">
        <v>3.7607401</v>
      </c>
      <c r="U5086" s="9">
        <v>3.801434</v>
      </c>
      <c r="V5086" s="8">
        <v>3.7200462000000001</v>
      </c>
      <c r="W5086" s="13">
        <v>-4.1000000000000002E-2</v>
      </c>
      <c r="X5086" s="12">
        <v>0.85099999999999998</v>
      </c>
      <c r="Y5086" s="11" t="str">
        <f t="shared" si="484"/>
        <v>No</v>
      </c>
      <c r="Z5086" s="11" t="str">
        <f t="shared" si="485"/>
        <v>Null</v>
      </c>
      <c r="AA5086" s="10">
        <v>4.2208552250000002</v>
      </c>
      <c r="AB5086" s="9">
        <v>4.2413021999999998</v>
      </c>
      <c r="AC5086" s="8">
        <v>4.2004082499999997</v>
      </c>
    </row>
    <row r="5087" spans="1:29" x14ac:dyDescent="0.2">
      <c r="A5087" s="19">
        <v>5071</v>
      </c>
      <c r="B5087" s="43" t="s">
        <v>6084</v>
      </c>
      <c r="C5087" s="44" t="s">
        <v>6083</v>
      </c>
      <c r="D5087" s="45" t="s">
        <v>6082</v>
      </c>
      <c r="E5087" s="46" t="s">
        <v>21312</v>
      </c>
      <c r="F5087" s="47" t="s">
        <v>21312</v>
      </c>
      <c r="G5087" s="47" t="s">
        <v>21312</v>
      </c>
      <c r="H5087" s="47" t="s">
        <v>21312</v>
      </c>
      <c r="I5087" s="13">
        <v>-6.2E-2</v>
      </c>
      <c r="J5087" s="12">
        <v>7.5999999999999998E-2</v>
      </c>
      <c r="K5087" s="11" t="str">
        <f t="shared" si="480"/>
        <v>No</v>
      </c>
      <c r="L5087" s="11" t="str">
        <f t="shared" si="481"/>
        <v>Null</v>
      </c>
      <c r="M5087" s="10">
        <v>-0.83645915999999998</v>
      </c>
      <c r="N5087" s="9">
        <v>-0.80537605999999995</v>
      </c>
      <c r="O5087" s="8">
        <v>-0.86754226000000001</v>
      </c>
      <c r="P5087" s="13">
        <v>-3.5999999999999997E-2</v>
      </c>
      <c r="Q5087" s="12">
        <v>0.34899999999999998</v>
      </c>
      <c r="R5087" s="11" t="str">
        <f t="shared" si="482"/>
        <v>No</v>
      </c>
      <c r="S5087" s="11" t="str">
        <f t="shared" si="483"/>
        <v>Null</v>
      </c>
      <c r="T5087" s="10">
        <v>-1.4092898</v>
      </c>
      <c r="U5087" s="9">
        <v>-1.3914059999999999</v>
      </c>
      <c r="V5087" s="8">
        <v>-1.4271735999999999</v>
      </c>
      <c r="W5087" s="13">
        <v>7.6999999999999999E-2</v>
      </c>
      <c r="X5087" s="12">
        <v>0.39900000000000002</v>
      </c>
      <c r="Y5087" s="11" t="str">
        <f t="shared" si="484"/>
        <v>No</v>
      </c>
      <c r="Z5087" s="11" t="str">
        <f t="shared" si="485"/>
        <v>Null</v>
      </c>
      <c r="AA5087" s="10">
        <v>-0.81535541749999996</v>
      </c>
      <c r="AB5087" s="9">
        <v>-0.85390166000000001</v>
      </c>
      <c r="AC5087" s="8">
        <v>-0.77680917500000002</v>
      </c>
    </row>
    <row r="5088" spans="1:29" x14ac:dyDescent="0.2">
      <c r="A5088" s="19">
        <v>5072</v>
      </c>
      <c r="B5088" s="43" t="s">
        <v>6081</v>
      </c>
      <c r="C5088" s="44" t="s">
        <v>6080</v>
      </c>
      <c r="D5088" s="45" t="s">
        <v>6079</v>
      </c>
      <c r="E5088" s="46" t="s">
        <v>21312</v>
      </c>
      <c r="F5088" s="47" t="s">
        <v>21312</v>
      </c>
      <c r="G5088" s="47" t="s">
        <v>21312</v>
      </c>
      <c r="H5088" s="47" t="s">
        <v>21312</v>
      </c>
      <c r="I5088" s="13">
        <v>-0.10199999999999999</v>
      </c>
      <c r="J5088" s="12">
        <v>0.114</v>
      </c>
      <c r="K5088" s="11" t="str">
        <f t="shared" si="480"/>
        <v>No</v>
      </c>
      <c r="L5088" s="11" t="str">
        <f t="shared" si="481"/>
        <v>Null</v>
      </c>
      <c r="M5088" s="10">
        <v>4.1696077000000002</v>
      </c>
      <c r="N5088" s="9">
        <v>4.2204128000000001</v>
      </c>
      <c r="O5088" s="8">
        <v>4.1188026000000004</v>
      </c>
      <c r="P5088" s="13">
        <v>-0.14399999999999999</v>
      </c>
      <c r="Q5088" s="12">
        <v>5.6000000000000001E-2</v>
      </c>
      <c r="R5088" s="11" t="str">
        <f t="shared" si="482"/>
        <v>No</v>
      </c>
      <c r="S5088" s="11" t="str">
        <f t="shared" si="483"/>
        <v>Null</v>
      </c>
      <c r="T5088" s="10">
        <v>3.5145065</v>
      </c>
      <c r="U5088" s="9">
        <v>3.5866752000000002</v>
      </c>
      <c r="V5088" s="8">
        <v>3.4423377999999998</v>
      </c>
      <c r="W5088" s="13">
        <v>-0.19</v>
      </c>
      <c r="X5088" s="12">
        <v>5.0000000000000001E-3</v>
      </c>
      <c r="Y5088" s="11" t="str">
        <f t="shared" si="484"/>
        <v>No</v>
      </c>
      <c r="Z5088" s="11" t="str">
        <f t="shared" si="485"/>
        <v>Null</v>
      </c>
      <c r="AA5088" s="10">
        <v>3.8586652250000002</v>
      </c>
      <c r="AB5088" s="9">
        <v>3.9538072</v>
      </c>
      <c r="AC5088" s="8">
        <v>3.76352325</v>
      </c>
    </row>
    <row r="5089" spans="1:29" x14ac:dyDescent="0.2">
      <c r="A5089" s="19">
        <v>5073</v>
      </c>
      <c r="B5089" s="43" t="s">
        <v>6078</v>
      </c>
      <c r="C5089" s="44" t="s">
        <v>6077</v>
      </c>
      <c r="D5089" s="45" t="s">
        <v>6076</v>
      </c>
      <c r="E5089" s="46" t="s">
        <v>21312</v>
      </c>
      <c r="F5089" s="47" t="s">
        <v>21312</v>
      </c>
      <c r="G5089" s="47" t="s">
        <v>21312</v>
      </c>
      <c r="H5089" s="47" t="s">
        <v>21312</v>
      </c>
      <c r="I5089" s="13">
        <v>-2E-3</v>
      </c>
      <c r="J5089" s="12">
        <v>0.98099999999999998</v>
      </c>
      <c r="K5089" s="11" t="str">
        <f t="shared" si="480"/>
        <v>No</v>
      </c>
      <c r="L5089" s="11" t="str">
        <f t="shared" si="481"/>
        <v>Null</v>
      </c>
      <c r="M5089" s="10">
        <v>3.4127497</v>
      </c>
      <c r="N5089" s="9">
        <v>3.4138682</v>
      </c>
      <c r="O5089" s="8">
        <v>3.4116312</v>
      </c>
      <c r="P5089" s="13">
        <v>-0.11</v>
      </c>
      <c r="Q5089" s="12">
        <v>0.19900000000000001</v>
      </c>
      <c r="R5089" s="11" t="str">
        <f t="shared" si="482"/>
        <v>No</v>
      </c>
      <c r="S5089" s="11" t="str">
        <f t="shared" si="483"/>
        <v>Null</v>
      </c>
      <c r="T5089" s="10">
        <v>3.0210669000000001</v>
      </c>
      <c r="U5089" s="9">
        <v>3.0762640000000001</v>
      </c>
      <c r="V5089" s="8">
        <v>2.9658698000000001</v>
      </c>
      <c r="W5089" s="13">
        <v>-0.188</v>
      </c>
      <c r="X5089" s="12">
        <v>8.6999999999999994E-2</v>
      </c>
      <c r="Y5089" s="11" t="str">
        <f t="shared" si="484"/>
        <v>No</v>
      </c>
      <c r="Z5089" s="11" t="str">
        <f t="shared" si="485"/>
        <v>Null</v>
      </c>
      <c r="AA5089" s="10">
        <v>2.6613698750000001</v>
      </c>
      <c r="AB5089" s="9">
        <v>2.7552279999999998</v>
      </c>
      <c r="AC5089" s="8">
        <v>2.56751175</v>
      </c>
    </row>
    <row r="5090" spans="1:29" x14ac:dyDescent="0.2">
      <c r="A5090" s="19">
        <v>5074</v>
      </c>
      <c r="B5090" s="43" t="s">
        <v>6075</v>
      </c>
      <c r="C5090" s="44" t="s">
        <v>6074</v>
      </c>
      <c r="D5090" s="45" t="s">
        <v>6073</v>
      </c>
      <c r="E5090" s="46" t="s">
        <v>21312</v>
      </c>
      <c r="F5090" s="47" t="s">
        <v>21312</v>
      </c>
      <c r="G5090" s="47" t="s">
        <v>21312</v>
      </c>
      <c r="H5090" s="47" t="s">
        <v>21312</v>
      </c>
      <c r="I5090" s="13">
        <v>-7.0000000000000001E-3</v>
      </c>
      <c r="J5090" s="12">
        <v>0.878</v>
      </c>
      <c r="K5090" s="11" t="str">
        <f t="shared" si="480"/>
        <v>No</v>
      </c>
      <c r="L5090" s="11" t="str">
        <f t="shared" si="481"/>
        <v>Null</v>
      </c>
      <c r="M5090" s="10">
        <v>3.1083748</v>
      </c>
      <c r="N5090" s="9">
        <v>3.1117636000000002</v>
      </c>
      <c r="O5090" s="8">
        <v>3.1049859999999998</v>
      </c>
      <c r="P5090" s="13">
        <v>-0.112</v>
      </c>
      <c r="Q5090" s="12">
        <v>7.9000000000000001E-2</v>
      </c>
      <c r="R5090" s="11" t="str">
        <f t="shared" si="482"/>
        <v>No</v>
      </c>
      <c r="S5090" s="11" t="str">
        <f t="shared" si="483"/>
        <v>Null</v>
      </c>
      <c r="T5090" s="10">
        <v>2.625257</v>
      </c>
      <c r="U5090" s="9">
        <v>2.6811544</v>
      </c>
      <c r="V5090" s="8">
        <v>2.5693595999999999</v>
      </c>
      <c r="W5090" s="13">
        <v>-0.123</v>
      </c>
      <c r="X5090" s="12">
        <v>0.46300000000000002</v>
      </c>
      <c r="Y5090" s="11" t="str">
        <f t="shared" si="484"/>
        <v>No</v>
      </c>
      <c r="Z5090" s="11" t="str">
        <f t="shared" si="485"/>
        <v>Null</v>
      </c>
      <c r="AA5090" s="10">
        <v>2.8073060500000002</v>
      </c>
      <c r="AB5090" s="9">
        <v>2.8689825999999998</v>
      </c>
      <c r="AC5090" s="8">
        <v>2.7456295000000002</v>
      </c>
    </row>
    <row r="5091" spans="1:29" x14ac:dyDescent="0.2">
      <c r="A5091" s="19">
        <v>5075</v>
      </c>
      <c r="B5091" s="43" t="s">
        <v>6072</v>
      </c>
      <c r="C5091" s="44" t="s">
        <v>6071</v>
      </c>
      <c r="D5091" s="45" t="s">
        <v>6070</v>
      </c>
      <c r="E5091" s="46" t="s">
        <v>21312</v>
      </c>
      <c r="F5091" s="47" t="s">
        <v>21312</v>
      </c>
      <c r="G5091" s="47" t="s">
        <v>21312</v>
      </c>
      <c r="H5091" s="47" t="s">
        <v>21312</v>
      </c>
      <c r="I5091" s="13" t="s">
        <v>39</v>
      </c>
      <c r="J5091" s="12" t="s">
        <v>39</v>
      </c>
      <c r="K5091" s="11" t="str">
        <f t="shared" si="480"/>
        <v>No</v>
      </c>
      <c r="L5091" s="11" t="str">
        <f t="shared" si="481"/>
        <v>Null</v>
      </c>
      <c r="M5091" s="10" t="s">
        <v>39</v>
      </c>
      <c r="N5091" s="9" t="s">
        <v>39</v>
      </c>
      <c r="O5091" s="8" t="s">
        <v>39</v>
      </c>
      <c r="P5091" s="13">
        <v>-0.16500000000000001</v>
      </c>
      <c r="Q5091" s="12">
        <v>2.9000000000000001E-2</v>
      </c>
      <c r="R5091" s="11" t="str">
        <f t="shared" si="482"/>
        <v>No</v>
      </c>
      <c r="S5091" s="11" t="str">
        <f t="shared" si="483"/>
        <v>Null</v>
      </c>
      <c r="T5091" s="10">
        <v>-3.5753004000000002</v>
      </c>
      <c r="U5091" s="9">
        <v>-3.4928080000000001</v>
      </c>
      <c r="V5091" s="8">
        <v>-3.6577928000000002</v>
      </c>
      <c r="W5091" s="13">
        <v>4.7E-2</v>
      </c>
      <c r="X5091" s="12">
        <v>0.64200000000000002</v>
      </c>
      <c r="Y5091" s="11" t="str">
        <f t="shared" si="484"/>
        <v>No</v>
      </c>
      <c r="Z5091" s="11" t="str">
        <f t="shared" si="485"/>
        <v>Null</v>
      </c>
      <c r="AA5091" s="10">
        <v>-3.6737343249999999</v>
      </c>
      <c r="AB5091" s="9">
        <v>-3.6974814</v>
      </c>
      <c r="AC5091" s="8">
        <v>-3.6499872500000001</v>
      </c>
    </row>
    <row r="5092" spans="1:29" x14ac:dyDescent="0.2">
      <c r="A5092" s="19">
        <v>5076</v>
      </c>
      <c r="B5092" s="43" t="s">
        <v>6069</v>
      </c>
      <c r="C5092" s="44" t="s">
        <v>6068</v>
      </c>
      <c r="D5092" s="45" t="s">
        <v>6067</v>
      </c>
      <c r="E5092" s="46" t="s">
        <v>21312</v>
      </c>
      <c r="F5092" s="47" t="s">
        <v>21312</v>
      </c>
      <c r="G5092" s="47" t="s">
        <v>21312</v>
      </c>
      <c r="H5092" s="47" t="s">
        <v>21312</v>
      </c>
      <c r="I5092" s="13">
        <v>0.14599999999999999</v>
      </c>
      <c r="J5092" s="12">
        <v>5.0999999999999997E-2</v>
      </c>
      <c r="K5092" s="11" t="str">
        <f t="shared" si="480"/>
        <v>No</v>
      </c>
      <c r="L5092" s="11" t="str">
        <f t="shared" si="481"/>
        <v>Null</v>
      </c>
      <c r="M5092" s="10">
        <v>-1.4972890000000001</v>
      </c>
      <c r="N5092" s="9">
        <v>-1.5702020000000001</v>
      </c>
      <c r="O5092" s="8">
        <v>-1.4243760000000001</v>
      </c>
      <c r="P5092" s="13" t="s">
        <v>39</v>
      </c>
      <c r="Q5092" s="12" t="s">
        <v>39</v>
      </c>
      <c r="R5092" s="11" t="str">
        <f t="shared" si="482"/>
        <v>No</v>
      </c>
      <c r="S5092" s="11" t="str">
        <f t="shared" si="483"/>
        <v>Null</v>
      </c>
      <c r="T5092" s="10" t="s">
        <v>39</v>
      </c>
      <c r="U5092" s="9" t="s">
        <v>39</v>
      </c>
      <c r="V5092" s="8" t="s">
        <v>39</v>
      </c>
      <c r="W5092" s="13" t="s">
        <v>39</v>
      </c>
      <c r="X5092" s="12" t="s">
        <v>39</v>
      </c>
      <c r="Y5092" s="11" t="str">
        <f t="shared" si="484"/>
        <v>No</v>
      </c>
      <c r="Z5092" s="11" t="str">
        <f t="shared" si="485"/>
        <v>Null</v>
      </c>
      <c r="AA5092" s="10" t="s">
        <v>39</v>
      </c>
      <c r="AB5092" s="9" t="s">
        <v>39</v>
      </c>
      <c r="AC5092" s="8" t="s">
        <v>39</v>
      </c>
    </row>
    <row r="5093" spans="1:29" x14ac:dyDescent="0.2">
      <c r="A5093" s="19">
        <v>5077</v>
      </c>
      <c r="B5093" s="43" t="s">
        <v>6066</v>
      </c>
      <c r="C5093" s="44" t="s">
        <v>6065</v>
      </c>
      <c r="D5093" s="45" t="s">
        <v>6064</v>
      </c>
      <c r="E5093" s="46" t="s">
        <v>21312</v>
      </c>
      <c r="F5093" s="47" t="s">
        <v>21312</v>
      </c>
      <c r="G5093" s="47" t="s">
        <v>21312</v>
      </c>
      <c r="H5093" s="47" t="s">
        <v>21312</v>
      </c>
      <c r="I5093" s="13">
        <v>-3.1E-2</v>
      </c>
      <c r="J5093" s="12">
        <v>0.49299999999999999</v>
      </c>
      <c r="K5093" s="11" t="str">
        <f t="shared" si="480"/>
        <v>No</v>
      </c>
      <c r="L5093" s="11" t="str">
        <f t="shared" si="481"/>
        <v>Null</v>
      </c>
      <c r="M5093" s="10">
        <v>1.2641804000000001</v>
      </c>
      <c r="N5093" s="9">
        <v>1.2794810000000001</v>
      </c>
      <c r="O5093" s="8">
        <v>1.2488798000000001</v>
      </c>
      <c r="P5093" s="13">
        <v>-2.5000000000000001E-2</v>
      </c>
      <c r="Q5093" s="12">
        <v>0.504</v>
      </c>
      <c r="R5093" s="11" t="str">
        <f t="shared" si="482"/>
        <v>No</v>
      </c>
      <c r="S5093" s="11" t="str">
        <f t="shared" si="483"/>
        <v>Null</v>
      </c>
      <c r="T5093" s="10">
        <v>2.1703416999999998</v>
      </c>
      <c r="U5093" s="9">
        <v>2.1826469999999998</v>
      </c>
      <c r="V5093" s="8">
        <v>2.1580363999999999</v>
      </c>
      <c r="W5093" s="13">
        <v>0.04</v>
      </c>
      <c r="X5093" s="12">
        <v>0.45</v>
      </c>
      <c r="Y5093" s="11" t="str">
        <f t="shared" si="484"/>
        <v>No</v>
      </c>
      <c r="Z5093" s="11" t="str">
        <f t="shared" si="485"/>
        <v>Null</v>
      </c>
      <c r="AA5093" s="10">
        <v>1.5796277249999999</v>
      </c>
      <c r="AB5093" s="9">
        <v>1.5595102000000001</v>
      </c>
      <c r="AC5093" s="8">
        <v>1.59974525</v>
      </c>
    </row>
    <row r="5094" spans="1:29" x14ac:dyDescent="0.2">
      <c r="A5094" s="19">
        <v>5078</v>
      </c>
      <c r="B5094" s="43" t="s">
        <v>6063</v>
      </c>
      <c r="C5094" s="44" t="s">
        <v>6062</v>
      </c>
      <c r="D5094" s="45" t="s">
        <v>6061</v>
      </c>
      <c r="E5094" s="46" t="s">
        <v>21312</v>
      </c>
      <c r="F5094" s="47" t="s">
        <v>21312</v>
      </c>
      <c r="G5094" s="47" t="s">
        <v>21312</v>
      </c>
      <c r="H5094" s="47" t="s">
        <v>21312</v>
      </c>
      <c r="I5094" s="13">
        <v>-4.7E-2</v>
      </c>
      <c r="J5094" s="12">
        <v>0.14499999999999999</v>
      </c>
      <c r="K5094" s="11" t="str">
        <f t="shared" si="480"/>
        <v>No</v>
      </c>
      <c r="L5094" s="11" t="str">
        <f t="shared" si="481"/>
        <v>Null</v>
      </c>
      <c r="M5094" s="10">
        <v>-0.16582545800000001</v>
      </c>
      <c r="N5094" s="9">
        <v>-0.14217033600000001</v>
      </c>
      <c r="O5094" s="8">
        <v>-0.18948058000000001</v>
      </c>
      <c r="P5094" s="13">
        <v>-3.5000000000000003E-2</v>
      </c>
      <c r="Q5094" s="12">
        <v>0.38800000000000001</v>
      </c>
      <c r="R5094" s="11" t="str">
        <f t="shared" si="482"/>
        <v>No</v>
      </c>
      <c r="S5094" s="11" t="str">
        <f t="shared" si="483"/>
        <v>Null</v>
      </c>
      <c r="T5094" s="10">
        <v>-0.40219937</v>
      </c>
      <c r="U5094" s="9">
        <v>-0.38450775999999998</v>
      </c>
      <c r="V5094" s="8">
        <v>-0.41989098000000002</v>
      </c>
      <c r="W5094" s="13">
        <v>4.5999999999999999E-2</v>
      </c>
      <c r="X5094" s="12">
        <v>0.63700000000000001</v>
      </c>
      <c r="Y5094" s="11" t="str">
        <f t="shared" si="484"/>
        <v>No</v>
      </c>
      <c r="Z5094" s="11" t="str">
        <f t="shared" si="485"/>
        <v>Null</v>
      </c>
      <c r="AA5094" s="10">
        <v>7.6488652500000002E-3</v>
      </c>
      <c r="AB5094" s="9">
        <v>-1.5391531999999999E-2</v>
      </c>
      <c r="AC5094" s="8">
        <v>3.0689262500000002E-2</v>
      </c>
    </row>
    <row r="5095" spans="1:29" x14ac:dyDescent="0.2">
      <c r="A5095" s="19">
        <v>5079</v>
      </c>
      <c r="B5095" s="43" t="s">
        <v>6060</v>
      </c>
      <c r="C5095" s="44" t="s">
        <v>6059</v>
      </c>
      <c r="D5095" s="45" t="s">
        <v>6058</v>
      </c>
      <c r="E5095" s="46" t="s">
        <v>21312</v>
      </c>
      <c r="F5095" s="47" t="s">
        <v>21312</v>
      </c>
      <c r="G5095" s="47" t="s">
        <v>21312</v>
      </c>
      <c r="H5095" s="47" t="s">
        <v>21312</v>
      </c>
      <c r="I5095" s="13">
        <v>0.23</v>
      </c>
      <c r="J5095" s="12">
        <v>0.52500000000000002</v>
      </c>
      <c r="K5095" s="11" t="str">
        <f t="shared" si="480"/>
        <v>No</v>
      </c>
      <c r="L5095" s="11" t="str">
        <f t="shared" si="481"/>
        <v>Null</v>
      </c>
      <c r="M5095" s="10">
        <v>1.4662363</v>
      </c>
      <c r="N5095" s="9">
        <v>1.3512291999999999</v>
      </c>
      <c r="O5095" s="8">
        <v>1.5812434</v>
      </c>
      <c r="P5095" s="13">
        <v>-0.13200000000000001</v>
      </c>
      <c r="Q5095" s="12">
        <v>0.64100000000000001</v>
      </c>
      <c r="R5095" s="11" t="str">
        <f t="shared" si="482"/>
        <v>No</v>
      </c>
      <c r="S5095" s="11" t="str">
        <f t="shared" si="483"/>
        <v>Null</v>
      </c>
      <c r="T5095" s="10">
        <v>1.07719213</v>
      </c>
      <c r="U5095" s="9">
        <v>1.1430874</v>
      </c>
      <c r="V5095" s="8">
        <v>1.0112968600000001</v>
      </c>
      <c r="W5095" s="13">
        <v>-0.156</v>
      </c>
      <c r="X5095" s="12">
        <v>0.57299999999999995</v>
      </c>
      <c r="Y5095" s="11" t="str">
        <f t="shared" si="484"/>
        <v>No</v>
      </c>
      <c r="Z5095" s="11" t="str">
        <f t="shared" si="485"/>
        <v>Null</v>
      </c>
      <c r="AA5095" s="10">
        <v>0.97009913250000002</v>
      </c>
      <c r="AB5095" s="9">
        <v>1.0482713400000001</v>
      </c>
      <c r="AC5095" s="8">
        <v>0.89192692500000004</v>
      </c>
    </row>
    <row r="5096" spans="1:29" x14ac:dyDescent="0.2">
      <c r="A5096" s="19">
        <v>5080</v>
      </c>
      <c r="B5096" s="43" t="s">
        <v>6057</v>
      </c>
      <c r="C5096" s="44" t="s">
        <v>6056</v>
      </c>
      <c r="D5096" s="45" t="s">
        <v>6055</v>
      </c>
      <c r="E5096" s="46" t="s">
        <v>21312</v>
      </c>
      <c r="F5096" s="47" t="s">
        <v>21312</v>
      </c>
      <c r="G5096" s="47" t="s">
        <v>21312</v>
      </c>
      <c r="H5096" s="47" t="s">
        <v>21312</v>
      </c>
      <c r="I5096" s="13">
        <v>8.4000000000000005E-2</v>
      </c>
      <c r="J5096" s="12">
        <v>0.17899999999999999</v>
      </c>
      <c r="K5096" s="11" t="str">
        <f t="shared" si="480"/>
        <v>No</v>
      </c>
      <c r="L5096" s="11" t="str">
        <f t="shared" si="481"/>
        <v>Null</v>
      </c>
      <c r="M5096" s="10">
        <v>-0.26147422999999997</v>
      </c>
      <c r="N5096" s="9">
        <v>-0.30349769999999998</v>
      </c>
      <c r="O5096" s="8">
        <v>-0.21945075999999999</v>
      </c>
      <c r="P5096" s="13">
        <v>4.3999999999999997E-2</v>
      </c>
      <c r="Q5096" s="12">
        <v>0.223</v>
      </c>
      <c r="R5096" s="11" t="str">
        <f t="shared" si="482"/>
        <v>No</v>
      </c>
      <c r="S5096" s="11" t="str">
        <f t="shared" si="483"/>
        <v>Null</v>
      </c>
      <c r="T5096" s="10">
        <v>-0.79981650000000004</v>
      </c>
      <c r="U5096" s="9">
        <v>-0.82163655999999996</v>
      </c>
      <c r="V5096" s="8">
        <v>-0.77799644000000001</v>
      </c>
      <c r="W5096" s="13">
        <v>6.8000000000000005E-2</v>
      </c>
      <c r="X5096" s="12">
        <v>0.39400000000000002</v>
      </c>
      <c r="Y5096" s="11" t="str">
        <f t="shared" si="484"/>
        <v>No</v>
      </c>
      <c r="Z5096" s="11" t="str">
        <f t="shared" si="485"/>
        <v>Null</v>
      </c>
      <c r="AA5096" s="10">
        <v>-0.58824610499999996</v>
      </c>
      <c r="AB5096" s="9">
        <v>-0.62236785999999999</v>
      </c>
      <c r="AC5096" s="8">
        <v>-0.55412435000000004</v>
      </c>
    </row>
    <row r="5097" spans="1:29" x14ac:dyDescent="0.2">
      <c r="A5097" s="19">
        <v>5081</v>
      </c>
      <c r="B5097" s="43" t="s">
        <v>6054</v>
      </c>
      <c r="C5097" s="44" t="s">
        <v>6053</v>
      </c>
      <c r="D5097" s="45" t="s">
        <v>6052</v>
      </c>
      <c r="E5097" s="46" t="s">
        <v>21312</v>
      </c>
      <c r="F5097" s="47" t="s">
        <v>21312</v>
      </c>
      <c r="G5097" s="47" t="s">
        <v>21312</v>
      </c>
      <c r="H5097" s="47" t="s">
        <v>21312</v>
      </c>
      <c r="I5097" s="13">
        <v>0.127</v>
      </c>
      <c r="J5097" s="12">
        <v>1.0999999999999999E-2</v>
      </c>
      <c r="K5097" s="11" t="str">
        <f t="shared" si="480"/>
        <v>No</v>
      </c>
      <c r="L5097" s="11" t="str">
        <f t="shared" si="481"/>
        <v>Null</v>
      </c>
      <c r="M5097" s="10">
        <v>-0.23229445700000001</v>
      </c>
      <c r="N5097" s="9">
        <v>-0.29571876000000002</v>
      </c>
      <c r="O5097" s="8">
        <v>-0.16887015399999999</v>
      </c>
      <c r="P5097" s="13">
        <v>-0.107</v>
      </c>
      <c r="Q5097" s="12">
        <v>1.2999999999999999E-2</v>
      </c>
      <c r="R5097" s="11" t="str">
        <f t="shared" si="482"/>
        <v>No</v>
      </c>
      <c r="S5097" s="11" t="str">
        <f t="shared" si="483"/>
        <v>Null</v>
      </c>
      <c r="T5097" s="10">
        <v>-0.92463419000000002</v>
      </c>
      <c r="U5097" s="9">
        <v>-0.87101324000000002</v>
      </c>
      <c r="V5097" s="8">
        <v>-0.97825514000000002</v>
      </c>
      <c r="W5097" s="13">
        <v>-1.7000000000000001E-2</v>
      </c>
      <c r="X5097" s="12">
        <v>0.81499999999999995</v>
      </c>
      <c r="Y5097" s="11" t="str">
        <f t="shared" si="484"/>
        <v>No</v>
      </c>
      <c r="Z5097" s="11" t="str">
        <f t="shared" si="485"/>
        <v>Null</v>
      </c>
      <c r="AA5097" s="10">
        <v>-1.9515640999999999</v>
      </c>
      <c r="AB5097" s="9">
        <v>-1.9431972</v>
      </c>
      <c r="AC5097" s="8">
        <v>-1.9599310000000001</v>
      </c>
    </row>
    <row r="5098" spans="1:29" x14ac:dyDescent="0.2">
      <c r="A5098" s="19">
        <v>5082</v>
      </c>
      <c r="B5098" s="43" t="s">
        <v>6051</v>
      </c>
      <c r="C5098" s="44" t="s">
        <v>6050</v>
      </c>
      <c r="D5098" s="45" t="s">
        <v>6049</v>
      </c>
      <c r="E5098" s="46" t="s">
        <v>21312</v>
      </c>
      <c r="F5098" s="47" t="s">
        <v>21312</v>
      </c>
      <c r="G5098" s="47" t="s">
        <v>21312</v>
      </c>
      <c r="H5098" s="47" t="s">
        <v>21312</v>
      </c>
      <c r="I5098" s="13">
        <v>-2.1000000000000001E-2</v>
      </c>
      <c r="J5098" s="12">
        <v>0.73699999999999999</v>
      </c>
      <c r="K5098" s="11" t="str">
        <f t="shared" si="480"/>
        <v>No</v>
      </c>
      <c r="L5098" s="11" t="str">
        <f t="shared" si="481"/>
        <v>Null</v>
      </c>
      <c r="M5098" s="10">
        <v>-1.0388534899999999</v>
      </c>
      <c r="N5098" s="9">
        <v>-1.02853818</v>
      </c>
      <c r="O5098" s="8">
        <v>-1.0491687999999999</v>
      </c>
      <c r="P5098" s="13">
        <v>-6.2E-2</v>
      </c>
      <c r="Q5098" s="12">
        <v>8.6999999999999994E-2</v>
      </c>
      <c r="R5098" s="11" t="str">
        <f t="shared" si="482"/>
        <v>No</v>
      </c>
      <c r="S5098" s="11" t="str">
        <f t="shared" si="483"/>
        <v>Null</v>
      </c>
      <c r="T5098" s="10">
        <v>-1.7784466999999999</v>
      </c>
      <c r="U5098" s="9">
        <v>-1.7475328000000001</v>
      </c>
      <c r="V5098" s="8">
        <v>-1.8093606</v>
      </c>
      <c r="W5098" s="13">
        <v>0.108</v>
      </c>
      <c r="X5098" s="12">
        <v>6.3E-2</v>
      </c>
      <c r="Y5098" s="11" t="str">
        <f t="shared" si="484"/>
        <v>No</v>
      </c>
      <c r="Z5098" s="11" t="str">
        <f t="shared" si="485"/>
        <v>Null</v>
      </c>
      <c r="AA5098" s="10">
        <v>-1.072362475</v>
      </c>
      <c r="AB5098" s="9">
        <v>-1.1265727999999999</v>
      </c>
      <c r="AC5098" s="8">
        <v>-1.0181521499999999</v>
      </c>
    </row>
    <row r="5099" spans="1:29" x14ac:dyDescent="0.2">
      <c r="A5099" s="19">
        <v>5083</v>
      </c>
      <c r="B5099" s="43" t="s">
        <v>6048</v>
      </c>
      <c r="C5099" s="44" t="s">
        <v>6047</v>
      </c>
      <c r="D5099" s="45" t="s">
        <v>6046</v>
      </c>
      <c r="E5099" s="46" t="s">
        <v>21312</v>
      </c>
      <c r="F5099" s="47" t="s">
        <v>21312</v>
      </c>
      <c r="G5099" s="47" t="s">
        <v>21312</v>
      </c>
      <c r="H5099" s="47" t="s">
        <v>21312</v>
      </c>
      <c r="I5099" s="13">
        <v>5.0000000000000001E-3</v>
      </c>
      <c r="J5099" s="12">
        <v>0.96499999999999997</v>
      </c>
      <c r="K5099" s="11" t="str">
        <f t="shared" si="480"/>
        <v>No</v>
      </c>
      <c r="L5099" s="11" t="str">
        <f t="shared" si="481"/>
        <v>Null</v>
      </c>
      <c r="M5099" s="10">
        <v>4.0179625000000003</v>
      </c>
      <c r="N5099" s="9">
        <v>4.0157118000000001</v>
      </c>
      <c r="O5099" s="8">
        <v>4.0202131999999997</v>
      </c>
      <c r="P5099" s="13">
        <v>4.2999999999999997E-2</v>
      </c>
      <c r="Q5099" s="12">
        <v>0.307</v>
      </c>
      <c r="R5099" s="11" t="str">
        <f t="shared" si="482"/>
        <v>No</v>
      </c>
      <c r="S5099" s="11" t="str">
        <f t="shared" si="483"/>
        <v>Null</v>
      </c>
      <c r="T5099" s="10">
        <v>4.4819465000000003</v>
      </c>
      <c r="U5099" s="9">
        <v>4.4605956000000004</v>
      </c>
      <c r="V5099" s="8">
        <v>4.5032974000000001</v>
      </c>
      <c r="W5099" s="13">
        <v>8.3000000000000004E-2</v>
      </c>
      <c r="X5099" s="12">
        <v>0.315</v>
      </c>
      <c r="Y5099" s="11" t="str">
        <f t="shared" si="484"/>
        <v>No</v>
      </c>
      <c r="Z5099" s="11" t="str">
        <f t="shared" si="485"/>
        <v>Null</v>
      </c>
      <c r="AA5099" s="10">
        <v>4.3114687250000001</v>
      </c>
      <c r="AB5099" s="9">
        <v>4.2699091999999998</v>
      </c>
      <c r="AC5099" s="8">
        <v>4.3530282500000004</v>
      </c>
    </row>
    <row r="5100" spans="1:29" x14ac:dyDescent="0.2">
      <c r="A5100" s="19">
        <v>5084</v>
      </c>
      <c r="B5100" s="43" t="s">
        <v>6045</v>
      </c>
      <c r="C5100" s="44" t="s">
        <v>6044</v>
      </c>
      <c r="D5100" s="45" t="s">
        <v>6043</v>
      </c>
      <c r="E5100" s="46" t="s">
        <v>21312</v>
      </c>
      <c r="F5100" s="47" t="s">
        <v>21312</v>
      </c>
      <c r="G5100" s="47" t="s">
        <v>21312</v>
      </c>
      <c r="H5100" s="47" t="s">
        <v>21312</v>
      </c>
      <c r="I5100" s="13">
        <v>-8.5000000000000006E-2</v>
      </c>
      <c r="J5100" s="12">
        <v>0.33400000000000002</v>
      </c>
      <c r="K5100" s="11" t="str">
        <f t="shared" si="480"/>
        <v>No</v>
      </c>
      <c r="L5100" s="11" t="str">
        <f t="shared" si="481"/>
        <v>Null</v>
      </c>
      <c r="M5100" s="10">
        <v>4.0070253999999998</v>
      </c>
      <c r="N5100" s="9">
        <v>4.0494836000000003</v>
      </c>
      <c r="O5100" s="8">
        <v>3.9645671999999998</v>
      </c>
      <c r="P5100" s="13">
        <v>1.2999999999999999E-2</v>
      </c>
      <c r="Q5100" s="12">
        <v>0.878</v>
      </c>
      <c r="R5100" s="11" t="str">
        <f t="shared" si="482"/>
        <v>No</v>
      </c>
      <c r="S5100" s="11" t="str">
        <f t="shared" si="483"/>
        <v>Null</v>
      </c>
      <c r="T5100" s="10">
        <v>2.8852308</v>
      </c>
      <c r="U5100" s="9">
        <v>2.8787571999999999</v>
      </c>
      <c r="V5100" s="8">
        <v>2.8917044000000001</v>
      </c>
      <c r="W5100" s="13">
        <v>0.14199999999999999</v>
      </c>
      <c r="X5100" s="12">
        <v>0.222</v>
      </c>
      <c r="Y5100" s="11" t="str">
        <f t="shared" si="484"/>
        <v>No</v>
      </c>
      <c r="Z5100" s="11" t="str">
        <f t="shared" si="485"/>
        <v>Null</v>
      </c>
      <c r="AA5100" s="10">
        <v>3.90965075</v>
      </c>
      <c r="AB5100" s="9">
        <v>3.838883</v>
      </c>
      <c r="AC5100" s="8">
        <v>3.9804184999999999</v>
      </c>
    </row>
    <row r="5101" spans="1:29" x14ac:dyDescent="0.2">
      <c r="A5101" s="19">
        <v>5085</v>
      </c>
      <c r="B5101" s="43" t="s">
        <v>6042</v>
      </c>
      <c r="C5101" s="44" t="s">
        <v>6041</v>
      </c>
      <c r="D5101" s="45" t="s">
        <v>6040</v>
      </c>
      <c r="E5101" s="46" t="s">
        <v>21312</v>
      </c>
      <c r="F5101" s="47" t="s">
        <v>21312</v>
      </c>
      <c r="G5101" s="47" t="s">
        <v>21312</v>
      </c>
      <c r="H5101" s="47" t="s">
        <v>21312</v>
      </c>
      <c r="I5101" s="13">
        <v>-3.9E-2</v>
      </c>
      <c r="J5101" s="12">
        <v>0.28499999999999998</v>
      </c>
      <c r="K5101" s="11" t="str">
        <f t="shared" si="480"/>
        <v>No</v>
      </c>
      <c r="L5101" s="11" t="str">
        <f t="shared" si="481"/>
        <v>Null</v>
      </c>
      <c r="M5101" s="10">
        <v>3.3174741999999999</v>
      </c>
      <c r="N5101" s="9">
        <v>3.3370060000000001</v>
      </c>
      <c r="O5101" s="8">
        <v>3.2979424000000002</v>
      </c>
      <c r="P5101" s="13">
        <v>5.0000000000000001E-3</v>
      </c>
      <c r="Q5101" s="12">
        <v>0.90900000000000003</v>
      </c>
      <c r="R5101" s="11" t="str">
        <f t="shared" si="482"/>
        <v>No</v>
      </c>
      <c r="S5101" s="11" t="str">
        <f t="shared" si="483"/>
        <v>Null</v>
      </c>
      <c r="T5101" s="10">
        <v>3.4451220999999999</v>
      </c>
      <c r="U5101" s="9">
        <v>3.4426283999999998</v>
      </c>
      <c r="V5101" s="8">
        <v>3.4476157999999999</v>
      </c>
      <c r="W5101" s="13">
        <v>0.11600000000000001</v>
      </c>
      <c r="X5101" s="12">
        <v>8.8999999999999996E-2</v>
      </c>
      <c r="Y5101" s="11" t="str">
        <f t="shared" si="484"/>
        <v>No</v>
      </c>
      <c r="Z5101" s="11" t="str">
        <f t="shared" si="485"/>
        <v>Null</v>
      </c>
      <c r="AA5101" s="10">
        <v>3.4058630499999998</v>
      </c>
      <c r="AB5101" s="9">
        <v>3.3476726000000001</v>
      </c>
      <c r="AC5101" s="8">
        <v>3.4640534999999999</v>
      </c>
    </row>
    <row r="5102" spans="1:29" x14ac:dyDescent="0.2">
      <c r="A5102" s="19">
        <v>5086</v>
      </c>
      <c r="B5102" s="43" t="s">
        <v>6039</v>
      </c>
      <c r="C5102" s="44" t="s">
        <v>6038</v>
      </c>
      <c r="D5102" s="45" t="s">
        <v>6037</v>
      </c>
      <c r="E5102" s="46" t="s">
        <v>21312</v>
      </c>
      <c r="F5102" s="47" t="s">
        <v>21312</v>
      </c>
      <c r="G5102" s="47" t="s">
        <v>21312</v>
      </c>
      <c r="H5102" s="47" t="s">
        <v>21312</v>
      </c>
      <c r="I5102" s="13" t="s">
        <v>39</v>
      </c>
      <c r="J5102" s="12" t="s">
        <v>39</v>
      </c>
      <c r="K5102" s="11" t="str">
        <f t="shared" si="480"/>
        <v>No</v>
      </c>
      <c r="L5102" s="11" t="str">
        <f t="shared" si="481"/>
        <v>Null</v>
      </c>
      <c r="M5102" s="10" t="s">
        <v>39</v>
      </c>
      <c r="N5102" s="9" t="s">
        <v>39</v>
      </c>
      <c r="O5102" s="8" t="s">
        <v>39</v>
      </c>
      <c r="P5102" s="13">
        <v>-5.8000000000000003E-2</v>
      </c>
      <c r="Q5102" s="12">
        <v>0.41099999999999998</v>
      </c>
      <c r="R5102" s="11" t="str">
        <f t="shared" si="482"/>
        <v>No</v>
      </c>
      <c r="S5102" s="11" t="str">
        <f t="shared" si="483"/>
        <v>Null</v>
      </c>
      <c r="T5102" s="10">
        <v>-4.3322474</v>
      </c>
      <c r="U5102" s="9">
        <v>-4.3031534000000002</v>
      </c>
      <c r="V5102" s="8">
        <v>-4.3613413999999997</v>
      </c>
      <c r="W5102" s="13" t="s">
        <v>39</v>
      </c>
      <c r="X5102" s="12" t="s">
        <v>39</v>
      </c>
      <c r="Y5102" s="11" t="str">
        <f t="shared" si="484"/>
        <v>No</v>
      </c>
      <c r="Z5102" s="11" t="str">
        <f t="shared" si="485"/>
        <v>Null</v>
      </c>
      <c r="AA5102" s="10" t="s">
        <v>39</v>
      </c>
      <c r="AB5102" s="9" t="s">
        <v>39</v>
      </c>
      <c r="AC5102" s="8" t="s">
        <v>39</v>
      </c>
    </row>
    <row r="5103" spans="1:29" x14ac:dyDescent="0.2">
      <c r="A5103" s="19">
        <v>5087</v>
      </c>
      <c r="B5103" s="43" t="s">
        <v>6036</v>
      </c>
      <c r="C5103" s="44" t="s">
        <v>6035</v>
      </c>
      <c r="D5103" s="45" t="s">
        <v>6034</v>
      </c>
      <c r="E5103" s="46" t="s">
        <v>21312</v>
      </c>
      <c r="F5103" s="47" t="s">
        <v>21312</v>
      </c>
      <c r="G5103" s="47" t="s">
        <v>21312</v>
      </c>
      <c r="H5103" s="47" t="s">
        <v>21312</v>
      </c>
      <c r="I5103" s="13">
        <v>-5.1999999999999998E-2</v>
      </c>
      <c r="J5103" s="12">
        <v>0.63100000000000001</v>
      </c>
      <c r="K5103" s="11" t="str">
        <f t="shared" si="480"/>
        <v>No</v>
      </c>
      <c r="L5103" s="11" t="str">
        <f t="shared" si="481"/>
        <v>Null</v>
      </c>
      <c r="M5103" s="10">
        <v>-6.0006013999999999</v>
      </c>
      <c r="N5103" s="9">
        <v>-5.9748174000000001</v>
      </c>
      <c r="O5103" s="8">
        <v>-6.0263853999999997</v>
      </c>
      <c r="P5103" s="13">
        <v>-7.9000000000000001E-2</v>
      </c>
      <c r="Q5103" s="12">
        <v>0.56499999999999995</v>
      </c>
      <c r="R5103" s="11" t="str">
        <f t="shared" si="482"/>
        <v>No</v>
      </c>
      <c r="S5103" s="11" t="str">
        <f t="shared" si="483"/>
        <v>Null</v>
      </c>
      <c r="T5103" s="10">
        <v>-5.7885797999999999</v>
      </c>
      <c r="U5103" s="9">
        <v>-5.749047</v>
      </c>
      <c r="V5103" s="8">
        <v>-5.8281125999999999</v>
      </c>
      <c r="W5103" s="13">
        <v>-3.5000000000000003E-2</v>
      </c>
      <c r="X5103" s="12">
        <v>0.74299999999999999</v>
      </c>
      <c r="Y5103" s="11" t="str">
        <f t="shared" si="484"/>
        <v>No</v>
      </c>
      <c r="Z5103" s="11" t="str">
        <f t="shared" si="485"/>
        <v>Null</v>
      </c>
      <c r="AA5103" s="10">
        <v>-5.1228517250000003</v>
      </c>
      <c r="AB5103" s="9">
        <v>-5.1052441999999996</v>
      </c>
      <c r="AC5103" s="8">
        <v>-5.1404592500000001</v>
      </c>
    </row>
    <row r="5104" spans="1:29" x14ac:dyDescent="0.2">
      <c r="A5104" s="19">
        <v>5088</v>
      </c>
      <c r="B5104" s="43" t="s">
        <v>6033</v>
      </c>
      <c r="C5104" s="44" t="s">
        <v>6032</v>
      </c>
      <c r="D5104" s="45" t="s">
        <v>6031</v>
      </c>
      <c r="E5104" s="46" t="s">
        <v>21312</v>
      </c>
      <c r="F5104" s="47" t="s">
        <v>21312</v>
      </c>
      <c r="G5104" s="47" t="s">
        <v>21312</v>
      </c>
      <c r="H5104" s="47" t="s">
        <v>21312</v>
      </c>
      <c r="I5104" s="13">
        <v>-3.2000000000000001E-2</v>
      </c>
      <c r="J5104" s="12">
        <v>0.79900000000000004</v>
      </c>
      <c r="K5104" s="11" t="str">
        <f t="shared" si="480"/>
        <v>No</v>
      </c>
      <c r="L5104" s="11" t="str">
        <f t="shared" si="481"/>
        <v>Null</v>
      </c>
      <c r="M5104" s="10">
        <v>-1.3236851999999999</v>
      </c>
      <c r="N5104" s="9">
        <v>-1.3075638000000001</v>
      </c>
      <c r="O5104" s="8">
        <v>-1.3398066</v>
      </c>
      <c r="P5104" s="13">
        <v>-3.5999999999999997E-2</v>
      </c>
      <c r="Q5104" s="12">
        <v>0.78100000000000003</v>
      </c>
      <c r="R5104" s="11" t="str">
        <f t="shared" si="482"/>
        <v>No</v>
      </c>
      <c r="S5104" s="11" t="str">
        <f t="shared" si="483"/>
        <v>Null</v>
      </c>
      <c r="T5104" s="10">
        <v>-3.0016373999999999</v>
      </c>
      <c r="U5104" s="9">
        <v>-2.9837815999999999</v>
      </c>
      <c r="V5104" s="8">
        <v>-3.0194931999999999</v>
      </c>
      <c r="W5104" s="13">
        <v>-7.0000000000000007E-2</v>
      </c>
      <c r="X5104" s="12">
        <v>0.77</v>
      </c>
      <c r="Y5104" s="11" t="str">
        <f t="shared" si="484"/>
        <v>No</v>
      </c>
      <c r="Z5104" s="11" t="str">
        <f t="shared" si="485"/>
        <v>Null</v>
      </c>
      <c r="AA5104" s="10">
        <v>-7.3068334000000004</v>
      </c>
      <c r="AB5104" s="9">
        <v>-7.2720478000000002</v>
      </c>
      <c r="AC5104" s="8">
        <v>-7.3416189999999997</v>
      </c>
    </row>
    <row r="5105" spans="1:29" x14ac:dyDescent="0.2">
      <c r="A5105" s="19">
        <v>5089</v>
      </c>
      <c r="B5105" s="43" t="s">
        <v>6030</v>
      </c>
      <c r="C5105" s="44" t="s">
        <v>6029</v>
      </c>
      <c r="D5105" s="45" t="s">
        <v>6028</v>
      </c>
      <c r="E5105" s="46" t="s">
        <v>21312</v>
      </c>
      <c r="F5105" s="47" t="s">
        <v>21312</v>
      </c>
      <c r="G5105" s="47" t="s">
        <v>21312</v>
      </c>
      <c r="H5105" s="47" t="s">
        <v>21312</v>
      </c>
      <c r="I5105" s="13">
        <v>3.1E-2</v>
      </c>
      <c r="J5105" s="12">
        <v>0.48799999999999999</v>
      </c>
      <c r="K5105" s="11" t="str">
        <f t="shared" si="480"/>
        <v>No</v>
      </c>
      <c r="L5105" s="11" t="str">
        <f t="shared" si="481"/>
        <v>Null</v>
      </c>
      <c r="M5105" s="10">
        <v>-0.54877014999999996</v>
      </c>
      <c r="N5105" s="9">
        <v>-0.56404496000000004</v>
      </c>
      <c r="O5105" s="8">
        <v>-0.53349533999999998</v>
      </c>
      <c r="P5105" s="13">
        <v>-8.9999999999999993E-3</v>
      </c>
      <c r="Q5105" s="12">
        <v>0.84</v>
      </c>
      <c r="R5105" s="11" t="str">
        <f t="shared" si="482"/>
        <v>No</v>
      </c>
      <c r="S5105" s="11" t="str">
        <f t="shared" si="483"/>
        <v>Null</v>
      </c>
      <c r="T5105" s="10">
        <v>-0.14081305199999999</v>
      </c>
      <c r="U5105" s="9">
        <v>-0.13629302600000001</v>
      </c>
      <c r="V5105" s="8">
        <v>-0.145333078</v>
      </c>
      <c r="W5105" s="13">
        <v>-2.8000000000000001E-2</v>
      </c>
      <c r="X5105" s="12">
        <v>0.73499999999999999</v>
      </c>
      <c r="Y5105" s="11" t="str">
        <f t="shared" si="484"/>
        <v>No</v>
      </c>
      <c r="Z5105" s="11" t="str">
        <f t="shared" si="485"/>
        <v>Null</v>
      </c>
      <c r="AA5105" s="10">
        <v>-1.3732940499999999</v>
      </c>
      <c r="AB5105" s="9">
        <v>-1.3591476</v>
      </c>
      <c r="AC5105" s="8">
        <v>-1.3874405000000001</v>
      </c>
    </row>
    <row r="5106" spans="1:29" x14ac:dyDescent="0.2">
      <c r="A5106" s="19">
        <v>5090</v>
      </c>
      <c r="B5106" s="43" t="s">
        <v>6027</v>
      </c>
      <c r="C5106" s="44" t="s">
        <v>6026</v>
      </c>
      <c r="D5106" s="45" t="s">
        <v>6025</v>
      </c>
      <c r="E5106" s="46" t="s">
        <v>21312</v>
      </c>
      <c r="F5106" s="47" t="s">
        <v>21312</v>
      </c>
      <c r="G5106" s="47" t="s">
        <v>21312</v>
      </c>
      <c r="H5106" s="47" t="s">
        <v>21312</v>
      </c>
      <c r="I5106" s="13" t="s">
        <v>39</v>
      </c>
      <c r="J5106" s="12" t="s">
        <v>39</v>
      </c>
      <c r="K5106" s="11" t="str">
        <f t="shared" si="480"/>
        <v>No</v>
      </c>
      <c r="L5106" s="11" t="str">
        <f t="shared" si="481"/>
        <v>Null</v>
      </c>
      <c r="M5106" s="10" t="s">
        <v>39</v>
      </c>
      <c r="N5106" s="9" t="s">
        <v>39</v>
      </c>
      <c r="O5106" s="8" t="s">
        <v>39</v>
      </c>
      <c r="P5106" s="13">
        <v>2.9000000000000001E-2</v>
      </c>
      <c r="Q5106" s="12">
        <v>0.54300000000000004</v>
      </c>
      <c r="R5106" s="11" t="str">
        <f t="shared" si="482"/>
        <v>No</v>
      </c>
      <c r="S5106" s="11" t="str">
        <f t="shared" si="483"/>
        <v>Null</v>
      </c>
      <c r="T5106" s="10">
        <v>-2.7582205000000002</v>
      </c>
      <c r="U5106" s="9">
        <v>-2.7727336</v>
      </c>
      <c r="V5106" s="8">
        <v>-2.7437073999999999</v>
      </c>
      <c r="W5106" s="13">
        <v>-4.2999999999999997E-2</v>
      </c>
      <c r="X5106" s="12">
        <v>0.61599999999999999</v>
      </c>
      <c r="Y5106" s="11" t="str">
        <f t="shared" si="484"/>
        <v>No</v>
      </c>
      <c r="Z5106" s="11" t="str">
        <f t="shared" si="485"/>
        <v>Null</v>
      </c>
      <c r="AA5106" s="10">
        <v>-4.9900415750000002</v>
      </c>
      <c r="AB5106" s="9">
        <v>-4.9684233999999998</v>
      </c>
      <c r="AC5106" s="8">
        <v>-5.0116597499999997</v>
      </c>
    </row>
    <row r="5107" spans="1:29" x14ac:dyDescent="0.2">
      <c r="A5107" s="19">
        <v>5091</v>
      </c>
      <c r="B5107" s="43" t="s">
        <v>6024</v>
      </c>
      <c r="C5107" s="44" t="s">
        <v>6023</v>
      </c>
      <c r="D5107" s="45" t="s">
        <v>6022</v>
      </c>
      <c r="E5107" s="46" t="s">
        <v>21312</v>
      </c>
      <c r="F5107" s="47" t="s">
        <v>21312</v>
      </c>
      <c r="G5107" s="47" t="s">
        <v>21312</v>
      </c>
      <c r="H5107" s="47" t="s">
        <v>21312</v>
      </c>
      <c r="I5107" s="13">
        <v>-0.123</v>
      </c>
      <c r="J5107" s="12">
        <v>0.69399999999999995</v>
      </c>
      <c r="K5107" s="11" t="str">
        <f t="shared" si="480"/>
        <v>No</v>
      </c>
      <c r="L5107" s="11" t="str">
        <f t="shared" si="481"/>
        <v>Null</v>
      </c>
      <c r="M5107" s="10">
        <v>-3.6124600999999998</v>
      </c>
      <c r="N5107" s="9">
        <v>-3.5511650000000001</v>
      </c>
      <c r="O5107" s="8">
        <v>-3.6737552</v>
      </c>
      <c r="P5107" s="13">
        <v>-4.2999999999999997E-2</v>
      </c>
      <c r="Q5107" s="12">
        <v>0.91500000000000004</v>
      </c>
      <c r="R5107" s="11" t="str">
        <f t="shared" si="482"/>
        <v>No</v>
      </c>
      <c r="S5107" s="11" t="str">
        <f t="shared" si="483"/>
        <v>Null</v>
      </c>
      <c r="T5107" s="10">
        <v>-2.5996348</v>
      </c>
      <c r="U5107" s="9">
        <v>-2.5782690000000001</v>
      </c>
      <c r="V5107" s="8">
        <v>-2.6210005999999999</v>
      </c>
      <c r="W5107" s="13">
        <v>0.39300000000000002</v>
      </c>
      <c r="X5107" s="12">
        <v>0.217</v>
      </c>
      <c r="Y5107" s="11" t="str">
        <f t="shared" si="484"/>
        <v>No</v>
      </c>
      <c r="Z5107" s="11" t="str">
        <f t="shared" si="485"/>
        <v>Null</v>
      </c>
      <c r="AA5107" s="10">
        <v>-1.5669406625</v>
      </c>
      <c r="AB5107" s="9">
        <v>-1.7633422000000001</v>
      </c>
      <c r="AC5107" s="8">
        <v>-1.3705391250000001</v>
      </c>
    </row>
    <row r="5108" spans="1:29" x14ac:dyDescent="0.2">
      <c r="A5108" s="19">
        <v>5092</v>
      </c>
      <c r="B5108" s="43" t="s">
        <v>6021</v>
      </c>
      <c r="C5108" s="44" t="s">
        <v>6020</v>
      </c>
      <c r="D5108" s="45" t="s">
        <v>6019</v>
      </c>
      <c r="E5108" s="46" t="s">
        <v>21312</v>
      </c>
      <c r="F5108" s="47" t="s">
        <v>21312</v>
      </c>
      <c r="G5108" s="47" t="s">
        <v>21312</v>
      </c>
      <c r="H5108" s="47" t="s">
        <v>21312</v>
      </c>
      <c r="I5108" s="13">
        <v>-4.2000000000000003E-2</v>
      </c>
      <c r="J5108" s="12">
        <v>0.53700000000000003</v>
      </c>
      <c r="K5108" s="11" t="str">
        <f t="shared" si="480"/>
        <v>No</v>
      </c>
      <c r="L5108" s="11" t="str">
        <f t="shared" si="481"/>
        <v>Null</v>
      </c>
      <c r="M5108" s="10">
        <v>-4.9190429</v>
      </c>
      <c r="N5108" s="9">
        <v>-4.8981284</v>
      </c>
      <c r="O5108" s="8">
        <v>-4.9399573999999999</v>
      </c>
      <c r="P5108" s="13">
        <v>0.20399999999999999</v>
      </c>
      <c r="Q5108" s="12">
        <v>2E-3</v>
      </c>
      <c r="R5108" s="11" t="str">
        <f t="shared" si="482"/>
        <v>No</v>
      </c>
      <c r="S5108" s="11" t="str">
        <f t="shared" si="483"/>
        <v>Null</v>
      </c>
      <c r="T5108" s="10">
        <v>-2.7145462</v>
      </c>
      <c r="U5108" s="9">
        <v>-2.8165824000000002</v>
      </c>
      <c r="V5108" s="8">
        <v>-2.6125099999999999</v>
      </c>
      <c r="W5108" s="13">
        <v>0.24</v>
      </c>
      <c r="X5108" s="12">
        <v>0.248</v>
      </c>
      <c r="Y5108" s="11" t="str">
        <f t="shared" si="484"/>
        <v>No</v>
      </c>
      <c r="Z5108" s="11" t="str">
        <f t="shared" si="485"/>
        <v>Null</v>
      </c>
      <c r="AA5108" s="10">
        <v>-4.26671625</v>
      </c>
      <c r="AB5108" s="9">
        <v>-4.3869100000000003</v>
      </c>
      <c r="AC5108" s="8">
        <v>-4.1465224999999997</v>
      </c>
    </row>
    <row r="5109" spans="1:29" x14ac:dyDescent="0.2">
      <c r="A5109" s="19">
        <v>5093</v>
      </c>
      <c r="B5109" s="43" t="s">
        <v>6018</v>
      </c>
      <c r="C5109" s="44" t="s">
        <v>6017</v>
      </c>
      <c r="D5109" s="45" t="s">
        <v>6016</v>
      </c>
      <c r="E5109" s="46" t="s">
        <v>21312</v>
      </c>
      <c r="F5109" s="47" t="s">
        <v>21312</v>
      </c>
      <c r="G5109" s="47" t="s">
        <v>21312</v>
      </c>
      <c r="H5109" s="47" t="s">
        <v>21312</v>
      </c>
      <c r="I5109" s="13">
        <v>3.1E-2</v>
      </c>
      <c r="J5109" s="12">
        <v>0.502</v>
      </c>
      <c r="K5109" s="11" t="str">
        <f t="shared" si="480"/>
        <v>No</v>
      </c>
      <c r="L5109" s="11" t="str">
        <f t="shared" si="481"/>
        <v>Null</v>
      </c>
      <c r="M5109" s="10">
        <v>-1.9727443</v>
      </c>
      <c r="N5109" s="9">
        <v>-1.9882280000000001</v>
      </c>
      <c r="O5109" s="8">
        <v>-1.9572605999999999</v>
      </c>
      <c r="P5109" s="13">
        <v>-3.4000000000000002E-2</v>
      </c>
      <c r="Q5109" s="12">
        <v>0.25700000000000001</v>
      </c>
      <c r="R5109" s="11" t="str">
        <f t="shared" si="482"/>
        <v>No</v>
      </c>
      <c r="S5109" s="11" t="str">
        <f t="shared" si="483"/>
        <v>Null</v>
      </c>
      <c r="T5109" s="10">
        <v>-1.05044066</v>
      </c>
      <c r="U5109" s="9">
        <v>-1.03354236</v>
      </c>
      <c r="V5109" s="8">
        <v>-1.0673389600000001</v>
      </c>
      <c r="W5109" s="13">
        <v>-2.4E-2</v>
      </c>
      <c r="X5109" s="12">
        <v>0.79100000000000004</v>
      </c>
      <c r="Y5109" s="11" t="str">
        <f t="shared" si="484"/>
        <v>No</v>
      </c>
      <c r="Z5109" s="11" t="str">
        <f t="shared" si="485"/>
        <v>Null</v>
      </c>
      <c r="AA5109" s="10">
        <v>-1.7783572000000001</v>
      </c>
      <c r="AB5109" s="9">
        <v>-1.7663804000000001</v>
      </c>
      <c r="AC5109" s="8">
        <v>-1.7903340000000001</v>
      </c>
    </row>
    <row r="5110" spans="1:29" x14ac:dyDescent="0.2">
      <c r="A5110" s="19">
        <v>5094</v>
      </c>
      <c r="B5110" s="43" t="s">
        <v>6015</v>
      </c>
      <c r="C5110" s="44" t="s">
        <v>6014</v>
      </c>
      <c r="D5110" s="45" t="s">
        <v>6013</v>
      </c>
      <c r="E5110" s="46" t="s">
        <v>21312</v>
      </c>
      <c r="F5110" s="47" t="s">
        <v>21312</v>
      </c>
      <c r="G5110" s="47" t="s">
        <v>21312</v>
      </c>
      <c r="H5110" s="47" t="s">
        <v>21312</v>
      </c>
      <c r="I5110" s="13">
        <v>-0.01</v>
      </c>
      <c r="J5110" s="12">
        <v>0.92800000000000005</v>
      </c>
      <c r="K5110" s="11" t="str">
        <f t="shared" si="480"/>
        <v>No</v>
      </c>
      <c r="L5110" s="11" t="str">
        <f t="shared" si="481"/>
        <v>Null</v>
      </c>
      <c r="M5110" s="10">
        <v>-2.6487414999999999</v>
      </c>
      <c r="N5110" s="9">
        <v>-2.6438929999999998</v>
      </c>
      <c r="O5110" s="8">
        <v>-2.6535899999999999</v>
      </c>
      <c r="P5110" s="13">
        <v>-2E-3</v>
      </c>
      <c r="Q5110" s="12">
        <v>0.98699999999999999</v>
      </c>
      <c r="R5110" s="11" t="str">
        <f t="shared" si="482"/>
        <v>No</v>
      </c>
      <c r="S5110" s="11" t="str">
        <f t="shared" si="483"/>
        <v>Null</v>
      </c>
      <c r="T5110" s="10">
        <v>-2.8246083</v>
      </c>
      <c r="U5110" s="9">
        <v>-2.8238032</v>
      </c>
      <c r="V5110" s="8">
        <v>-2.8254134</v>
      </c>
      <c r="W5110" s="13">
        <v>0.01</v>
      </c>
      <c r="X5110" s="12">
        <v>0.875</v>
      </c>
      <c r="Y5110" s="11" t="str">
        <f t="shared" si="484"/>
        <v>No</v>
      </c>
      <c r="Z5110" s="11" t="str">
        <f t="shared" si="485"/>
        <v>Null</v>
      </c>
      <c r="AA5110" s="10">
        <v>-2.7563852999999998</v>
      </c>
      <c r="AB5110" s="9">
        <v>-2.7612315999999999</v>
      </c>
      <c r="AC5110" s="8">
        <v>-2.7515390000000002</v>
      </c>
    </row>
    <row r="5111" spans="1:29" x14ac:dyDescent="0.2">
      <c r="A5111" s="19">
        <v>5095</v>
      </c>
      <c r="B5111" s="43" t="s">
        <v>6012</v>
      </c>
      <c r="C5111" s="44" t="s">
        <v>6011</v>
      </c>
      <c r="D5111" s="45" t="s">
        <v>6010</v>
      </c>
      <c r="E5111" s="46" t="s">
        <v>21312</v>
      </c>
      <c r="F5111" s="47" t="s">
        <v>21312</v>
      </c>
      <c r="G5111" s="47" t="s">
        <v>21312</v>
      </c>
      <c r="H5111" s="47" t="s">
        <v>21312</v>
      </c>
      <c r="I5111" s="13">
        <v>-0.183</v>
      </c>
      <c r="J5111" s="12">
        <v>0.376</v>
      </c>
      <c r="K5111" s="11" t="str">
        <f t="shared" si="480"/>
        <v>No</v>
      </c>
      <c r="L5111" s="11" t="str">
        <f t="shared" si="481"/>
        <v>Null</v>
      </c>
      <c r="M5111" s="10">
        <v>-6.7459363999999997</v>
      </c>
      <c r="N5111" s="9">
        <v>-6.6546756</v>
      </c>
      <c r="O5111" s="8">
        <v>-6.8371972000000003</v>
      </c>
      <c r="P5111" s="13">
        <v>3.4000000000000002E-2</v>
      </c>
      <c r="Q5111" s="12">
        <v>0.72</v>
      </c>
      <c r="R5111" s="11" t="str">
        <f t="shared" si="482"/>
        <v>No</v>
      </c>
      <c r="S5111" s="11" t="str">
        <f t="shared" si="483"/>
        <v>Null</v>
      </c>
      <c r="T5111" s="10">
        <v>-6.2272901000000003</v>
      </c>
      <c r="U5111" s="9">
        <v>-6.2444639999999998</v>
      </c>
      <c r="V5111" s="8">
        <v>-6.2101161999999999</v>
      </c>
      <c r="W5111" s="13">
        <v>9.7000000000000003E-2</v>
      </c>
      <c r="X5111" s="12">
        <v>0.47599999999999998</v>
      </c>
      <c r="Y5111" s="11" t="str">
        <f t="shared" si="484"/>
        <v>No</v>
      </c>
      <c r="Z5111" s="11" t="str">
        <f t="shared" si="485"/>
        <v>Null</v>
      </c>
      <c r="AA5111" s="10">
        <v>-5.6437756500000003</v>
      </c>
      <c r="AB5111" s="9">
        <v>-5.6924868000000002</v>
      </c>
      <c r="AC5111" s="8">
        <v>-5.5950645000000003</v>
      </c>
    </row>
    <row r="5112" spans="1:29" x14ac:dyDescent="0.2">
      <c r="A5112" s="19">
        <v>5096</v>
      </c>
      <c r="B5112" s="43" t="s">
        <v>6009</v>
      </c>
      <c r="C5112" s="44" t="s">
        <v>6008</v>
      </c>
      <c r="D5112" s="45" t="s">
        <v>6007</v>
      </c>
      <c r="E5112" s="46" t="s">
        <v>21312</v>
      </c>
      <c r="F5112" s="47" t="s">
        <v>21312</v>
      </c>
      <c r="G5112" s="47" t="s">
        <v>21312</v>
      </c>
      <c r="H5112" s="47" t="s">
        <v>21312</v>
      </c>
      <c r="I5112" s="13">
        <v>-7.5999999999999998E-2</v>
      </c>
      <c r="J5112" s="12">
        <v>0.152</v>
      </c>
      <c r="K5112" s="11" t="str">
        <f t="shared" si="480"/>
        <v>No</v>
      </c>
      <c r="L5112" s="11" t="str">
        <f t="shared" si="481"/>
        <v>Null</v>
      </c>
      <c r="M5112" s="10">
        <v>0.22334003399999999</v>
      </c>
      <c r="N5112" s="9">
        <v>0.26150321999999998</v>
      </c>
      <c r="O5112" s="8">
        <v>0.18517684800000001</v>
      </c>
      <c r="P5112" s="13">
        <v>7.0000000000000001E-3</v>
      </c>
      <c r="Q5112" s="12">
        <v>0.93799999999999994</v>
      </c>
      <c r="R5112" s="11" t="str">
        <f t="shared" si="482"/>
        <v>No</v>
      </c>
      <c r="S5112" s="11" t="str">
        <f t="shared" si="483"/>
        <v>Null</v>
      </c>
      <c r="T5112" s="10">
        <v>0.194608117</v>
      </c>
      <c r="U5112" s="9">
        <v>0.19123306200000001</v>
      </c>
      <c r="V5112" s="8">
        <v>0.19798317200000001</v>
      </c>
      <c r="W5112" s="13">
        <v>6.2E-2</v>
      </c>
      <c r="X5112" s="12">
        <v>0.377</v>
      </c>
      <c r="Y5112" s="11" t="str">
        <f t="shared" si="484"/>
        <v>No</v>
      </c>
      <c r="Z5112" s="11" t="str">
        <f t="shared" si="485"/>
        <v>Null</v>
      </c>
      <c r="AA5112" s="10">
        <v>-1.3524306749999999</v>
      </c>
      <c r="AB5112" s="9">
        <v>-1.3835876</v>
      </c>
      <c r="AC5112" s="8">
        <v>-1.32127375</v>
      </c>
    </row>
    <row r="5113" spans="1:29" x14ac:dyDescent="0.2">
      <c r="A5113" s="19">
        <v>5097</v>
      </c>
      <c r="B5113" s="43" t="s">
        <v>6006</v>
      </c>
      <c r="C5113" s="44" t="s">
        <v>6005</v>
      </c>
      <c r="D5113" s="45" t="s">
        <v>6004</v>
      </c>
      <c r="E5113" s="46" t="s">
        <v>21312</v>
      </c>
      <c r="F5113" s="47" t="s">
        <v>21312</v>
      </c>
      <c r="G5113" s="47" t="s">
        <v>21312</v>
      </c>
      <c r="H5113" s="47" t="s">
        <v>21312</v>
      </c>
      <c r="I5113" s="13">
        <v>-8.0000000000000002E-3</v>
      </c>
      <c r="J5113" s="12">
        <v>0.92800000000000005</v>
      </c>
      <c r="K5113" s="11" t="str">
        <f t="shared" si="480"/>
        <v>No</v>
      </c>
      <c r="L5113" s="11" t="str">
        <f t="shared" si="481"/>
        <v>Null</v>
      </c>
      <c r="M5113" s="10">
        <v>-2.7526035000000002</v>
      </c>
      <c r="N5113" s="9">
        <v>-2.7487498000000001</v>
      </c>
      <c r="O5113" s="8">
        <v>-2.7564571999999998</v>
      </c>
      <c r="P5113" s="13">
        <v>7.5999999999999998E-2</v>
      </c>
      <c r="Q5113" s="12">
        <v>0.19800000000000001</v>
      </c>
      <c r="R5113" s="11" t="str">
        <f t="shared" si="482"/>
        <v>No</v>
      </c>
      <c r="S5113" s="11" t="str">
        <f t="shared" si="483"/>
        <v>Null</v>
      </c>
      <c r="T5113" s="10">
        <v>-2.8213020000000002</v>
      </c>
      <c r="U5113" s="9">
        <v>-2.8592376000000002</v>
      </c>
      <c r="V5113" s="8">
        <v>-2.7833663999999998</v>
      </c>
      <c r="W5113" s="13">
        <v>5.1999999999999998E-2</v>
      </c>
      <c r="X5113" s="12">
        <v>0.47099999999999997</v>
      </c>
      <c r="Y5113" s="11" t="str">
        <f t="shared" si="484"/>
        <v>No</v>
      </c>
      <c r="Z5113" s="11" t="str">
        <f t="shared" si="485"/>
        <v>Null</v>
      </c>
      <c r="AA5113" s="10">
        <v>-2.033598225</v>
      </c>
      <c r="AB5113" s="9">
        <v>-2.0595452000000001</v>
      </c>
      <c r="AC5113" s="8">
        <v>-2.0076512499999999</v>
      </c>
    </row>
    <row r="5114" spans="1:29" x14ac:dyDescent="0.2">
      <c r="A5114" s="19">
        <v>5098</v>
      </c>
      <c r="B5114" s="43" t="s">
        <v>6003</v>
      </c>
      <c r="C5114" s="44" t="s">
        <v>6002</v>
      </c>
      <c r="D5114" s="45" t="s">
        <v>6001</v>
      </c>
      <c r="E5114" s="46" t="s">
        <v>21312</v>
      </c>
      <c r="F5114" s="47" t="s">
        <v>21312</v>
      </c>
      <c r="G5114" s="47" t="s">
        <v>21312</v>
      </c>
      <c r="H5114" s="47" t="s">
        <v>21312</v>
      </c>
      <c r="I5114" s="13">
        <v>-0.06</v>
      </c>
      <c r="J5114" s="12">
        <v>0.185</v>
      </c>
      <c r="K5114" s="11" t="str">
        <f t="shared" si="480"/>
        <v>No</v>
      </c>
      <c r="L5114" s="11" t="str">
        <f t="shared" si="481"/>
        <v>Null</v>
      </c>
      <c r="M5114" s="10">
        <v>0.99883005999999996</v>
      </c>
      <c r="N5114" s="9">
        <v>1.0287205399999999</v>
      </c>
      <c r="O5114" s="8">
        <v>0.96893958000000002</v>
      </c>
      <c r="P5114" s="13">
        <v>-0.02</v>
      </c>
      <c r="Q5114" s="12">
        <v>0.69</v>
      </c>
      <c r="R5114" s="11" t="str">
        <f t="shared" si="482"/>
        <v>No</v>
      </c>
      <c r="S5114" s="11" t="str">
        <f t="shared" si="483"/>
        <v>Null</v>
      </c>
      <c r="T5114" s="10">
        <v>0.63379861000000004</v>
      </c>
      <c r="U5114" s="9">
        <v>0.6435959</v>
      </c>
      <c r="V5114" s="8">
        <v>0.62400131999999997</v>
      </c>
      <c r="W5114" s="13">
        <v>4.2000000000000003E-2</v>
      </c>
      <c r="X5114" s="12">
        <v>0.53200000000000003</v>
      </c>
      <c r="Y5114" s="11" t="str">
        <f t="shared" si="484"/>
        <v>No</v>
      </c>
      <c r="Z5114" s="11" t="str">
        <f t="shared" si="485"/>
        <v>Null</v>
      </c>
      <c r="AA5114" s="10">
        <v>1.4159701499999999</v>
      </c>
      <c r="AB5114" s="9">
        <v>1.3950777999999999</v>
      </c>
      <c r="AC5114" s="8">
        <v>1.4368624999999999</v>
      </c>
    </row>
    <row r="5115" spans="1:29" x14ac:dyDescent="0.2">
      <c r="A5115" s="19">
        <v>5099</v>
      </c>
      <c r="B5115" s="43" t="s">
        <v>6000</v>
      </c>
      <c r="C5115" s="44" t="s">
        <v>5999</v>
      </c>
      <c r="D5115" s="45" t="s">
        <v>5998</v>
      </c>
      <c r="E5115" s="46" t="s">
        <v>21312</v>
      </c>
      <c r="F5115" s="47" t="s">
        <v>21312</v>
      </c>
      <c r="G5115" s="47" t="s">
        <v>21312</v>
      </c>
      <c r="H5115" s="47" t="s">
        <v>21312</v>
      </c>
      <c r="I5115" s="13">
        <v>8.0000000000000002E-3</v>
      </c>
      <c r="J5115" s="12">
        <v>0.88</v>
      </c>
      <c r="K5115" s="11" t="str">
        <f t="shared" si="480"/>
        <v>No</v>
      </c>
      <c r="L5115" s="11" t="str">
        <f t="shared" si="481"/>
        <v>Null</v>
      </c>
      <c r="M5115" s="10">
        <v>5.1303104129999999E-2</v>
      </c>
      <c r="N5115" s="9">
        <v>4.7492980259999998E-2</v>
      </c>
      <c r="O5115" s="8">
        <v>5.5113228E-2</v>
      </c>
      <c r="P5115" s="13">
        <v>-4.8000000000000001E-2</v>
      </c>
      <c r="Q5115" s="12">
        <v>0.45400000000000001</v>
      </c>
      <c r="R5115" s="11" t="str">
        <f t="shared" si="482"/>
        <v>No</v>
      </c>
      <c r="S5115" s="11" t="str">
        <f t="shared" si="483"/>
        <v>Null</v>
      </c>
      <c r="T5115" s="10">
        <v>-0.52415160999999999</v>
      </c>
      <c r="U5115" s="9">
        <v>-0.50012473999999996</v>
      </c>
      <c r="V5115" s="8">
        <v>-0.54817848000000002</v>
      </c>
      <c r="W5115" s="13">
        <v>0.121</v>
      </c>
      <c r="X5115" s="12">
        <v>0.13600000000000001</v>
      </c>
      <c r="Y5115" s="11" t="str">
        <f t="shared" si="484"/>
        <v>No</v>
      </c>
      <c r="Z5115" s="11" t="str">
        <f t="shared" si="485"/>
        <v>Null</v>
      </c>
      <c r="AA5115" s="10">
        <v>-1.2973117249999999</v>
      </c>
      <c r="AB5115" s="9">
        <v>-1.3575982</v>
      </c>
      <c r="AC5115" s="8">
        <v>-1.2370252500000001</v>
      </c>
    </row>
    <row r="5116" spans="1:29" x14ac:dyDescent="0.2">
      <c r="A5116" s="19">
        <v>5100</v>
      </c>
      <c r="B5116" s="43" t="s">
        <v>5997</v>
      </c>
      <c r="C5116" s="44" t="s">
        <v>5996</v>
      </c>
      <c r="D5116" s="45" t="s">
        <v>5995</v>
      </c>
      <c r="E5116" s="46" t="s">
        <v>21312</v>
      </c>
      <c r="F5116" s="47" t="s">
        <v>21312</v>
      </c>
      <c r="G5116" s="47" t="s">
        <v>21312</v>
      </c>
      <c r="H5116" s="47" t="s">
        <v>21312</v>
      </c>
      <c r="I5116" s="13">
        <v>-8.7999999999999995E-2</v>
      </c>
      <c r="J5116" s="12">
        <v>0.33200000000000002</v>
      </c>
      <c r="K5116" s="11" t="str">
        <f t="shared" si="480"/>
        <v>No</v>
      </c>
      <c r="L5116" s="11" t="str">
        <f t="shared" si="481"/>
        <v>Null</v>
      </c>
      <c r="M5116" s="10">
        <v>-0.23722744400000001</v>
      </c>
      <c r="N5116" s="9">
        <v>-0.19317132400000001</v>
      </c>
      <c r="O5116" s="8">
        <v>-0.28128356399999999</v>
      </c>
      <c r="P5116" s="13">
        <v>-0.109</v>
      </c>
      <c r="Q5116" s="12">
        <v>0.128</v>
      </c>
      <c r="R5116" s="11" t="str">
        <f t="shared" si="482"/>
        <v>No</v>
      </c>
      <c r="S5116" s="11" t="str">
        <f t="shared" si="483"/>
        <v>Null</v>
      </c>
      <c r="T5116" s="10">
        <v>-0.71918488000000003</v>
      </c>
      <c r="U5116" s="9">
        <v>-0.66461486000000003</v>
      </c>
      <c r="V5116" s="8">
        <v>-0.77375490000000002</v>
      </c>
      <c r="W5116" s="13">
        <v>1.0999999999999999E-2</v>
      </c>
      <c r="X5116" s="12">
        <v>0.92200000000000004</v>
      </c>
      <c r="Y5116" s="11" t="str">
        <f t="shared" si="484"/>
        <v>No</v>
      </c>
      <c r="Z5116" s="11" t="str">
        <f t="shared" si="485"/>
        <v>Null</v>
      </c>
      <c r="AA5116" s="10">
        <v>-0.17050877025</v>
      </c>
      <c r="AB5116" s="9">
        <v>-0.17583732799999999</v>
      </c>
      <c r="AC5116" s="8">
        <v>-0.16518021250000001</v>
      </c>
    </row>
    <row r="5117" spans="1:29" x14ac:dyDescent="0.2">
      <c r="A5117" s="19">
        <v>5101</v>
      </c>
      <c r="B5117" s="43" t="s">
        <v>5994</v>
      </c>
      <c r="C5117" s="44" t="s">
        <v>5993</v>
      </c>
      <c r="D5117" s="45" t="s">
        <v>5992</v>
      </c>
      <c r="E5117" s="46" t="s">
        <v>21312</v>
      </c>
      <c r="F5117" s="47" t="s">
        <v>21312</v>
      </c>
      <c r="G5117" s="47" t="s">
        <v>21312</v>
      </c>
      <c r="H5117" s="47" t="s">
        <v>21312</v>
      </c>
      <c r="I5117" s="13" t="s">
        <v>39</v>
      </c>
      <c r="J5117" s="12" t="s">
        <v>39</v>
      </c>
      <c r="K5117" s="11" t="str">
        <f t="shared" si="480"/>
        <v>No</v>
      </c>
      <c r="L5117" s="11" t="str">
        <f t="shared" si="481"/>
        <v>Null</v>
      </c>
      <c r="M5117" s="10" t="s">
        <v>39</v>
      </c>
      <c r="N5117" s="9" t="s">
        <v>39</v>
      </c>
      <c r="O5117" s="8" t="s">
        <v>39</v>
      </c>
      <c r="P5117" s="13">
        <v>-2E-3</v>
      </c>
      <c r="Q5117" s="12">
        <v>0.97</v>
      </c>
      <c r="R5117" s="11" t="str">
        <f t="shared" si="482"/>
        <v>No</v>
      </c>
      <c r="S5117" s="11" t="str">
        <f t="shared" si="483"/>
        <v>Null</v>
      </c>
      <c r="T5117" s="10">
        <v>-6.7928290000000002</v>
      </c>
      <c r="U5117" s="9">
        <v>-6.7916369999999997</v>
      </c>
      <c r="V5117" s="8">
        <v>-6.7940209999999999</v>
      </c>
      <c r="W5117" s="13" t="s">
        <v>39</v>
      </c>
      <c r="X5117" s="12" t="s">
        <v>39</v>
      </c>
      <c r="Y5117" s="11" t="str">
        <f t="shared" si="484"/>
        <v>No</v>
      </c>
      <c r="Z5117" s="11" t="str">
        <f t="shared" si="485"/>
        <v>Null</v>
      </c>
      <c r="AA5117" s="10" t="s">
        <v>39</v>
      </c>
      <c r="AB5117" s="9" t="s">
        <v>39</v>
      </c>
      <c r="AC5117" s="8" t="s">
        <v>39</v>
      </c>
    </row>
    <row r="5118" spans="1:29" x14ac:dyDescent="0.2">
      <c r="A5118" s="19">
        <v>5102</v>
      </c>
      <c r="B5118" s="43" t="s">
        <v>5991</v>
      </c>
      <c r="C5118" s="44" t="s">
        <v>5990</v>
      </c>
      <c r="D5118" s="45" t="s">
        <v>5989</v>
      </c>
      <c r="E5118" s="46" t="s">
        <v>21312</v>
      </c>
      <c r="F5118" s="47" t="s">
        <v>21312</v>
      </c>
      <c r="G5118" s="47" t="s">
        <v>21312</v>
      </c>
      <c r="H5118" s="47" t="s">
        <v>21312</v>
      </c>
      <c r="I5118" s="13">
        <v>-6.6000000000000003E-2</v>
      </c>
      <c r="J5118" s="12">
        <v>0.186</v>
      </c>
      <c r="K5118" s="11" t="str">
        <f t="shared" si="480"/>
        <v>No</v>
      </c>
      <c r="L5118" s="11" t="str">
        <f t="shared" si="481"/>
        <v>Null</v>
      </c>
      <c r="M5118" s="10">
        <v>-1.0692404</v>
      </c>
      <c r="N5118" s="9">
        <v>-1.0362138000000001</v>
      </c>
      <c r="O5118" s="8">
        <v>-1.1022670000000001</v>
      </c>
      <c r="P5118" s="13">
        <v>-3.9E-2</v>
      </c>
      <c r="Q5118" s="12">
        <v>0.42299999999999999</v>
      </c>
      <c r="R5118" s="11" t="str">
        <f t="shared" si="482"/>
        <v>No</v>
      </c>
      <c r="S5118" s="11" t="str">
        <f t="shared" si="483"/>
        <v>Null</v>
      </c>
      <c r="T5118" s="10">
        <v>-0.31246376999999997</v>
      </c>
      <c r="U5118" s="9">
        <v>-0.29292908000000001</v>
      </c>
      <c r="V5118" s="8">
        <v>-0.33199846</v>
      </c>
      <c r="W5118" s="13">
        <v>7.8E-2</v>
      </c>
      <c r="X5118" s="12">
        <v>0.13100000000000001</v>
      </c>
      <c r="Y5118" s="11" t="str">
        <f t="shared" si="484"/>
        <v>No</v>
      </c>
      <c r="Z5118" s="11" t="str">
        <f t="shared" si="485"/>
        <v>Null</v>
      </c>
      <c r="AA5118" s="10">
        <v>0.38578459250000002</v>
      </c>
      <c r="AB5118" s="9">
        <v>0.34665146000000002</v>
      </c>
      <c r="AC5118" s="8">
        <v>0.42491772500000002</v>
      </c>
    </row>
    <row r="5119" spans="1:29" x14ac:dyDescent="0.2">
      <c r="A5119" s="19">
        <v>5103</v>
      </c>
      <c r="B5119" s="43" t="s">
        <v>5988</v>
      </c>
      <c r="C5119" s="44" t="s">
        <v>5987</v>
      </c>
      <c r="D5119" s="45" t="s">
        <v>5986</v>
      </c>
      <c r="E5119" s="46" t="s">
        <v>21312</v>
      </c>
      <c r="F5119" s="47" t="s">
        <v>21312</v>
      </c>
      <c r="G5119" s="47" t="s">
        <v>21312</v>
      </c>
      <c r="H5119" s="47" t="s">
        <v>21312</v>
      </c>
      <c r="I5119" s="13">
        <v>-0.29899999999999999</v>
      </c>
      <c r="J5119" s="12">
        <v>5.2999999999999999E-2</v>
      </c>
      <c r="K5119" s="11" t="str">
        <f t="shared" si="480"/>
        <v>Yes</v>
      </c>
      <c r="L5119" s="11" t="str">
        <f t="shared" si="481"/>
        <v>Down</v>
      </c>
      <c r="M5119" s="10">
        <v>-0.171316514</v>
      </c>
      <c r="N5119" s="9">
        <v>-2.1579721999999999E-2</v>
      </c>
      <c r="O5119" s="8">
        <v>-0.32105330599999998</v>
      </c>
      <c r="P5119" s="13">
        <v>3.9E-2</v>
      </c>
      <c r="Q5119" s="12">
        <v>0.88700000000000001</v>
      </c>
      <c r="R5119" s="11" t="str">
        <f t="shared" si="482"/>
        <v>No</v>
      </c>
      <c r="S5119" s="11" t="str">
        <f t="shared" si="483"/>
        <v>Null</v>
      </c>
      <c r="T5119" s="10">
        <v>0.99513649000000004</v>
      </c>
      <c r="U5119" s="9">
        <v>0.97568261999999994</v>
      </c>
      <c r="V5119" s="8">
        <v>1.0145903599999999</v>
      </c>
      <c r="W5119" s="13">
        <v>7.3999999999999996E-2</v>
      </c>
      <c r="X5119" s="12">
        <v>0.80300000000000005</v>
      </c>
      <c r="Y5119" s="11" t="str">
        <f t="shared" si="484"/>
        <v>No</v>
      </c>
      <c r="Z5119" s="11" t="str">
        <f t="shared" si="485"/>
        <v>Null</v>
      </c>
      <c r="AA5119" s="10">
        <v>0.65237803000000005</v>
      </c>
      <c r="AB5119" s="9">
        <v>0.61535076</v>
      </c>
      <c r="AC5119" s="8">
        <v>0.6894053</v>
      </c>
    </row>
    <row r="5120" spans="1:29" x14ac:dyDescent="0.2">
      <c r="A5120" s="19">
        <v>5104</v>
      </c>
      <c r="B5120" s="43" t="s">
        <v>5985</v>
      </c>
      <c r="C5120" s="44" t="s">
        <v>5984</v>
      </c>
      <c r="D5120" s="45" t="s">
        <v>5983</v>
      </c>
      <c r="E5120" s="46" t="s">
        <v>21312</v>
      </c>
      <c r="F5120" s="47" t="s">
        <v>21312</v>
      </c>
      <c r="G5120" s="47" t="s">
        <v>21312</v>
      </c>
      <c r="H5120" s="47" t="s">
        <v>21312</v>
      </c>
      <c r="I5120" s="13">
        <v>6.2E-2</v>
      </c>
      <c r="J5120" s="12">
        <v>0.35399999999999998</v>
      </c>
      <c r="K5120" s="11" t="str">
        <f t="shared" si="480"/>
        <v>No</v>
      </c>
      <c r="L5120" s="11" t="str">
        <f t="shared" si="481"/>
        <v>Null</v>
      </c>
      <c r="M5120" s="10">
        <v>7.2339073000000003</v>
      </c>
      <c r="N5120" s="9">
        <v>7.2030240000000001</v>
      </c>
      <c r="O5120" s="8">
        <v>7.2647906000000004</v>
      </c>
      <c r="P5120" s="13">
        <v>-2.3E-2</v>
      </c>
      <c r="Q5120" s="12">
        <v>0.89200000000000002</v>
      </c>
      <c r="R5120" s="11" t="str">
        <f t="shared" si="482"/>
        <v>No</v>
      </c>
      <c r="S5120" s="11" t="str">
        <f t="shared" si="483"/>
        <v>Null</v>
      </c>
      <c r="T5120" s="10">
        <v>6.8506651999999999</v>
      </c>
      <c r="U5120" s="9">
        <v>6.8620276000000002</v>
      </c>
      <c r="V5120" s="8">
        <v>6.8393027999999996</v>
      </c>
      <c r="W5120" s="13">
        <v>-1.2E-2</v>
      </c>
      <c r="X5120" s="12">
        <v>0.91400000000000003</v>
      </c>
      <c r="Y5120" s="11" t="str">
        <f t="shared" si="484"/>
        <v>No</v>
      </c>
      <c r="Z5120" s="11" t="str">
        <f t="shared" si="485"/>
        <v>Null</v>
      </c>
      <c r="AA5120" s="10">
        <v>7.0506778250000002</v>
      </c>
      <c r="AB5120" s="9">
        <v>7.0564673999999998</v>
      </c>
      <c r="AC5120" s="8">
        <v>7.0448882499999996</v>
      </c>
    </row>
    <row r="5121" spans="1:29" x14ac:dyDescent="0.2">
      <c r="A5121" s="46">
        <v>5105</v>
      </c>
      <c r="B5121" s="43" t="s">
        <v>5982</v>
      </c>
      <c r="C5121" s="44" t="s">
        <v>5981</v>
      </c>
      <c r="D5121" s="45" t="s">
        <v>5980</v>
      </c>
      <c r="E5121" s="46" t="s">
        <v>21312</v>
      </c>
      <c r="F5121" s="47" t="s">
        <v>21312</v>
      </c>
      <c r="G5121" s="47" t="s">
        <v>21312</v>
      </c>
      <c r="H5121" s="47" t="s">
        <v>21312</v>
      </c>
      <c r="I5121" s="97">
        <v>-0.27800000000000002</v>
      </c>
      <c r="J5121" s="98">
        <v>9.8000000000000004E-2</v>
      </c>
      <c r="K5121" s="99" t="str">
        <f t="shared" si="480"/>
        <v>Yes</v>
      </c>
      <c r="L5121" s="99" t="str">
        <f t="shared" si="481"/>
        <v>Down</v>
      </c>
      <c r="M5121" s="100">
        <v>-0.50723058899999995</v>
      </c>
      <c r="N5121" s="101">
        <v>-0.368145738</v>
      </c>
      <c r="O5121" s="102">
        <v>-0.64631543999999996</v>
      </c>
      <c r="P5121" s="97">
        <v>0.44800000000000001</v>
      </c>
      <c r="Q5121" s="98">
        <v>3.7999999999999999E-2</v>
      </c>
      <c r="R5121" s="99" t="str">
        <f t="shared" si="482"/>
        <v>Yes</v>
      </c>
      <c r="S5121" s="99" t="str">
        <f t="shared" si="483"/>
        <v>Up</v>
      </c>
      <c r="T5121" s="100">
        <v>4.2013927800000003E-2</v>
      </c>
      <c r="U5121" s="101">
        <v>-0.1817417244</v>
      </c>
      <c r="V5121" s="102">
        <v>0.26576958000000001</v>
      </c>
      <c r="W5121" s="97">
        <v>0.10199999999999999</v>
      </c>
      <c r="X5121" s="98">
        <v>0.67</v>
      </c>
      <c r="Y5121" s="99" t="str">
        <f t="shared" si="484"/>
        <v>No</v>
      </c>
      <c r="Z5121" s="99" t="str">
        <f t="shared" si="485"/>
        <v>Null</v>
      </c>
      <c r="AA5121" s="100">
        <v>-0.38076807000000001</v>
      </c>
      <c r="AB5121" s="101">
        <v>-0.43190763999999998</v>
      </c>
      <c r="AC5121" s="102">
        <v>-0.32962849999999999</v>
      </c>
    </row>
    <row r="5122" spans="1:29" x14ac:dyDescent="0.2">
      <c r="A5122" s="19">
        <v>5106</v>
      </c>
      <c r="B5122" s="43" t="s">
        <v>5979</v>
      </c>
      <c r="C5122" s="44" t="s">
        <v>5978</v>
      </c>
      <c r="D5122" s="45" t="s">
        <v>5977</v>
      </c>
      <c r="E5122" s="46" t="s">
        <v>21312</v>
      </c>
      <c r="F5122" s="47" t="s">
        <v>21312</v>
      </c>
      <c r="G5122" s="47" t="s">
        <v>21312</v>
      </c>
      <c r="H5122" s="47" t="s">
        <v>21312</v>
      </c>
      <c r="I5122" s="13">
        <v>-4.0000000000000001E-3</v>
      </c>
      <c r="J5122" s="12">
        <v>0.98199999999999998</v>
      </c>
      <c r="K5122" s="11" t="str">
        <f t="shared" si="480"/>
        <v>No</v>
      </c>
      <c r="L5122" s="11" t="str">
        <f t="shared" si="481"/>
        <v>Null</v>
      </c>
      <c r="M5122" s="10">
        <v>-5.9667124999999999</v>
      </c>
      <c r="N5122" s="9">
        <v>-5.9647332000000004</v>
      </c>
      <c r="O5122" s="8">
        <v>-5.9686918000000002</v>
      </c>
      <c r="P5122" s="13">
        <v>0.34699999999999998</v>
      </c>
      <c r="Q5122" s="12">
        <v>0.32100000000000001</v>
      </c>
      <c r="R5122" s="11" t="str">
        <f t="shared" si="482"/>
        <v>No</v>
      </c>
      <c r="S5122" s="11" t="str">
        <f t="shared" si="483"/>
        <v>Null</v>
      </c>
      <c r="T5122" s="10">
        <v>-9.2106370999999996</v>
      </c>
      <c r="U5122" s="9">
        <v>-9.3841978000000008</v>
      </c>
      <c r="V5122" s="8">
        <v>-9.0370764000000001</v>
      </c>
      <c r="W5122" s="13">
        <v>2.5000000000000001E-2</v>
      </c>
      <c r="X5122" s="12">
        <v>0.875</v>
      </c>
      <c r="Y5122" s="11" t="str">
        <f t="shared" si="484"/>
        <v>No</v>
      </c>
      <c r="Z5122" s="11" t="str">
        <f t="shared" si="485"/>
        <v>Null</v>
      </c>
      <c r="AA5122" s="10">
        <v>-7.8121347500000002</v>
      </c>
      <c r="AB5122" s="9">
        <v>-7.824643</v>
      </c>
      <c r="AC5122" s="8">
        <v>-7.7996264999999996</v>
      </c>
    </row>
    <row r="5123" spans="1:29" x14ac:dyDescent="0.2">
      <c r="A5123" s="19">
        <v>5107</v>
      </c>
      <c r="B5123" s="43" t="s">
        <v>5976</v>
      </c>
      <c r="C5123" s="44" t="s">
        <v>5975</v>
      </c>
      <c r="D5123" s="45" t="s">
        <v>5974</v>
      </c>
      <c r="E5123" s="46" t="s">
        <v>21312</v>
      </c>
      <c r="F5123" s="47" t="s">
        <v>21312</v>
      </c>
      <c r="G5123" s="47" t="s">
        <v>21312</v>
      </c>
      <c r="H5123" s="47" t="s">
        <v>21312</v>
      </c>
      <c r="I5123" s="13">
        <v>-0.01</v>
      </c>
      <c r="J5123" s="12">
        <v>0.88600000000000001</v>
      </c>
      <c r="K5123" s="11" t="str">
        <f t="shared" si="480"/>
        <v>No</v>
      </c>
      <c r="L5123" s="11" t="str">
        <f t="shared" si="481"/>
        <v>Null</v>
      </c>
      <c r="M5123" s="10">
        <v>-1.4885231999999999</v>
      </c>
      <c r="N5123" s="9">
        <v>-1.4834750000000001</v>
      </c>
      <c r="O5123" s="8">
        <v>-1.4935714</v>
      </c>
      <c r="P5123" s="13">
        <v>-2.1999999999999999E-2</v>
      </c>
      <c r="Q5123" s="12">
        <v>0.72899999999999998</v>
      </c>
      <c r="R5123" s="11" t="str">
        <f t="shared" si="482"/>
        <v>No</v>
      </c>
      <c r="S5123" s="11" t="str">
        <f t="shared" si="483"/>
        <v>Null</v>
      </c>
      <c r="T5123" s="10">
        <v>-0.21981716100000001</v>
      </c>
      <c r="U5123" s="9">
        <v>-0.20895730000000001</v>
      </c>
      <c r="V5123" s="8">
        <v>-0.23067702200000001</v>
      </c>
      <c r="W5123" s="13">
        <v>-0.13500000000000001</v>
      </c>
      <c r="X5123" s="12">
        <v>0.112</v>
      </c>
      <c r="Y5123" s="11" t="str">
        <f t="shared" si="484"/>
        <v>No</v>
      </c>
      <c r="Z5123" s="11" t="str">
        <f t="shared" si="485"/>
        <v>Null</v>
      </c>
      <c r="AA5123" s="10">
        <v>-0.8764303175</v>
      </c>
      <c r="AB5123" s="9">
        <v>-0.80879745999999997</v>
      </c>
      <c r="AC5123" s="8">
        <v>-0.94406317500000003</v>
      </c>
    </row>
    <row r="5124" spans="1:29" x14ac:dyDescent="0.2">
      <c r="A5124" s="19">
        <v>5108</v>
      </c>
      <c r="B5124" s="43" t="s">
        <v>5973</v>
      </c>
      <c r="C5124" s="44" t="s">
        <v>5972</v>
      </c>
      <c r="D5124" s="45" t="s">
        <v>5971</v>
      </c>
      <c r="E5124" s="46" t="s">
        <v>21312</v>
      </c>
      <c r="F5124" s="47" t="s">
        <v>21312</v>
      </c>
      <c r="G5124" s="47" t="s">
        <v>21312</v>
      </c>
      <c r="H5124" s="47" t="s">
        <v>21312</v>
      </c>
      <c r="I5124" s="13">
        <v>-6.2E-2</v>
      </c>
      <c r="J5124" s="12">
        <v>0.30499999999999999</v>
      </c>
      <c r="K5124" s="11" t="str">
        <f t="shared" si="480"/>
        <v>No</v>
      </c>
      <c r="L5124" s="11" t="str">
        <f t="shared" si="481"/>
        <v>Null</v>
      </c>
      <c r="M5124" s="10">
        <v>-4.1119143999999999</v>
      </c>
      <c r="N5124" s="9">
        <v>-4.0807006000000001</v>
      </c>
      <c r="O5124" s="8">
        <v>-4.1431281999999996</v>
      </c>
      <c r="P5124" s="13">
        <v>0.10199999999999999</v>
      </c>
      <c r="Q5124" s="12">
        <v>9.4E-2</v>
      </c>
      <c r="R5124" s="11" t="str">
        <f t="shared" si="482"/>
        <v>No</v>
      </c>
      <c r="S5124" s="11" t="str">
        <f t="shared" si="483"/>
        <v>Null</v>
      </c>
      <c r="T5124" s="10">
        <v>-4.8459137999999999</v>
      </c>
      <c r="U5124" s="9">
        <v>-4.8968243999999999</v>
      </c>
      <c r="V5124" s="8">
        <v>-4.7950032</v>
      </c>
      <c r="W5124" s="13">
        <v>-5.8999999999999997E-2</v>
      </c>
      <c r="X5124" s="12">
        <v>0.69</v>
      </c>
      <c r="Y5124" s="11" t="str">
        <f t="shared" si="484"/>
        <v>No</v>
      </c>
      <c r="Z5124" s="11" t="str">
        <f t="shared" si="485"/>
        <v>Null</v>
      </c>
      <c r="AA5124" s="10">
        <v>-5.3437748249999997</v>
      </c>
      <c r="AB5124" s="9">
        <v>-5.3143044000000002</v>
      </c>
      <c r="AC5124" s="8">
        <v>-5.3732452500000001</v>
      </c>
    </row>
    <row r="5125" spans="1:29" x14ac:dyDescent="0.2">
      <c r="A5125" s="19">
        <v>5109</v>
      </c>
      <c r="B5125" s="43" t="s">
        <v>5970</v>
      </c>
      <c r="C5125" s="44" t="s">
        <v>5969</v>
      </c>
      <c r="D5125" s="45" t="s">
        <v>5968</v>
      </c>
      <c r="E5125" s="46" t="s">
        <v>21312</v>
      </c>
      <c r="F5125" s="47" t="s">
        <v>21312</v>
      </c>
      <c r="G5125" s="47" t="s">
        <v>21312</v>
      </c>
      <c r="H5125" s="47" t="s">
        <v>21312</v>
      </c>
      <c r="I5125" s="13">
        <v>-2.7E-2</v>
      </c>
      <c r="J5125" s="12">
        <v>0.64200000000000002</v>
      </c>
      <c r="K5125" s="11" t="str">
        <f t="shared" si="480"/>
        <v>No</v>
      </c>
      <c r="L5125" s="11" t="str">
        <f t="shared" si="481"/>
        <v>Null</v>
      </c>
      <c r="M5125" s="10">
        <v>2.3071066999999998</v>
      </c>
      <c r="N5125" s="9">
        <v>2.3204874000000002</v>
      </c>
      <c r="O5125" s="8">
        <v>2.2937259999999999</v>
      </c>
      <c r="P5125" s="13">
        <v>-3.0000000000000001E-3</v>
      </c>
      <c r="Q5125" s="12">
        <v>0.92500000000000004</v>
      </c>
      <c r="R5125" s="11" t="str">
        <f t="shared" si="482"/>
        <v>No</v>
      </c>
      <c r="S5125" s="11" t="str">
        <f t="shared" si="483"/>
        <v>Null</v>
      </c>
      <c r="T5125" s="10">
        <v>2.2404893000000001</v>
      </c>
      <c r="U5125" s="9">
        <v>2.2417756</v>
      </c>
      <c r="V5125" s="8">
        <v>2.2392029999999998</v>
      </c>
      <c r="W5125" s="13">
        <v>-0.05</v>
      </c>
      <c r="X5125" s="12">
        <v>0.246</v>
      </c>
      <c r="Y5125" s="11" t="str">
        <f t="shared" si="484"/>
        <v>No</v>
      </c>
      <c r="Z5125" s="11" t="str">
        <f t="shared" si="485"/>
        <v>Null</v>
      </c>
      <c r="AA5125" s="10">
        <v>2.3266452000000002</v>
      </c>
      <c r="AB5125" s="9">
        <v>2.3514393999999998</v>
      </c>
      <c r="AC5125" s="8">
        <v>2.3018510000000001</v>
      </c>
    </row>
    <row r="5126" spans="1:29" x14ac:dyDescent="0.2">
      <c r="A5126" s="19">
        <v>5110</v>
      </c>
      <c r="B5126" s="43" t="s">
        <v>5967</v>
      </c>
      <c r="C5126" s="44" t="s">
        <v>5966</v>
      </c>
      <c r="D5126" s="45" t="s">
        <v>5965</v>
      </c>
      <c r="E5126" s="46" t="s">
        <v>21312</v>
      </c>
      <c r="F5126" s="47" t="s">
        <v>21312</v>
      </c>
      <c r="G5126" s="47" t="s">
        <v>21312</v>
      </c>
      <c r="H5126" s="47" t="s">
        <v>21312</v>
      </c>
      <c r="I5126" s="13">
        <v>-6.5000000000000002E-2</v>
      </c>
      <c r="J5126" s="12">
        <v>0.44400000000000001</v>
      </c>
      <c r="K5126" s="11" t="str">
        <f t="shared" si="480"/>
        <v>No</v>
      </c>
      <c r="L5126" s="11" t="str">
        <f t="shared" si="481"/>
        <v>Null</v>
      </c>
      <c r="M5126" s="10">
        <v>0.85205341999999995</v>
      </c>
      <c r="N5126" s="9">
        <v>0.88438523999999996</v>
      </c>
      <c r="O5126" s="8">
        <v>0.81972160000000005</v>
      </c>
      <c r="P5126" s="13">
        <v>7.0000000000000007E-2</v>
      </c>
      <c r="Q5126" s="12">
        <v>0.48599999999999999</v>
      </c>
      <c r="R5126" s="11" t="str">
        <f t="shared" si="482"/>
        <v>No</v>
      </c>
      <c r="S5126" s="11" t="str">
        <f t="shared" si="483"/>
        <v>Null</v>
      </c>
      <c r="T5126" s="10">
        <v>0.32322770000000001</v>
      </c>
      <c r="U5126" s="9">
        <v>0.28821869999999999</v>
      </c>
      <c r="V5126" s="8">
        <v>0.35823670000000002</v>
      </c>
      <c r="W5126" s="13">
        <v>5.8000000000000003E-2</v>
      </c>
      <c r="X5126" s="12">
        <v>0.51</v>
      </c>
      <c r="Y5126" s="11" t="str">
        <f t="shared" si="484"/>
        <v>No</v>
      </c>
      <c r="Z5126" s="11" t="str">
        <f t="shared" si="485"/>
        <v>Null</v>
      </c>
      <c r="AA5126" s="10">
        <v>5.2931771499999999E-3</v>
      </c>
      <c r="AB5126" s="9">
        <v>-2.38021832E-2</v>
      </c>
      <c r="AC5126" s="8">
        <v>3.4388537499999997E-2</v>
      </c>
    </row>
    <row r="5127" spans="1:29" x14ac:dyDescent="0.2">
      <c r="A5127" s="19">
        <v>5111</v>
      </c>
      <c r="B5127" s="43" t="s">
        <v>5964</v>
      </c>
      <c r="C5127" s="44" t="s">
        <v>5963</v>
      </c>
      <c r="D5127" s="45" t="s">
        <v>5962</v>
      </c>
      <c r="E5127" s="46" t="s">
        <v>21312</v>
      </c>
      <c r="F5127" s="47" t="s">
        <v>21312</v>
      </c>
      <c r="G5127" s="47" t="s">
        <v>21312</v>
      </c>
      <c r="H5127" s="47" t="s">
        <v>21312</v>
      </c>
      <c r="I5127" s="13">
        <v>-1.2999999999999999E-2</v>
      </c>
      <c r="J5127" s="12">
        <v>0.91200000000000003</v>
      </c>
      <c r="K5127" s="11" t="str">
        <f t="shared" si="480"/>
        <v>No</v>
      </c>
      <c r="L5127" s="11" t="str">
        <f t="shared" si="481"/>
        <v>Null</v>
      </c>
      <c r="M5127" s="10">
        <v>-0.53763161000000004</v>
      </c>
      <c r="N5127" s="9">
        <v>-0.53126870000000004</v>
      </c>
      <c r="O5127" s="8">
        <v>-0.54399452000000004</v>
      </c>
      <c r="P5127" s="13">
        <v>-8.5000000000000006E-2</v>
      </c>
      <c r="Q5127" s="12">
        <v>0.61</v>
      </c>
      <c r="R5127" s="11" t="str">
        <f t="shared" si="482"/>
        <v>No</v>
      </c>
      <c r="S5127" s="11" t="str">
        <f t="shared" si="483"/>
        <v>Null</v>
      </c>
      <c r="T5127" s="10">
        <v>0.75157357000000002</v>
      </c>
      <c r="U5127" s="9">
        <v>0.79384432000000005</v>
      </c>
      <c r="V5127" s="8">
        <v>0.70930282</v>
      </c>
      <c r="W5127" s="13">
        <v>5.8999999999999997E-2</v>
      </c>
      <c r="X5127" s="12">
        <v>0.88900000000000001</v>
      </c>
      <c r="Y5127" s="11" t="str">
        <f t="shared" si="484"/>
        <v>No</v>
      </c>
      <c r="Z5127" s="11" t="str">
        <f t="shared" si="485"/>
        <v>Null</v>
      </c>
      <c r="AA5127" s="10">
        <v>6.4435862250000003E-2</v>
      </c>
      <c r="AB5127" s="9">
        <v>3.5149383999999999E-2</v>
      </c>
      <c r="AC5127" s="8">
        <v>9.3722340500000001E-2</v>
      </c>
    </row>
    <row r="5128" spans="1:29" x14ac:dyDescent="0.2">
      <c r="A5128" s="19">
        <v>5112</v>
      </c>
      <c r="B5128" s="43" t="s">
        <v>5961</v>
      </c>
      <c r="C5128" s="44" t="s">
        <v>5960</v>
      </c>
      <c r="D5128" s="45" t="s">
        <v>5959</v>
      </c>
      <c r="E5128" s="46" t="s">
        <v>21312</v>
      </c>
      <c r="F5128" s="47" t="s">
        <v>21312</v>
      </c>
      <c r="G5128" s="47" t="s">
        <v>21312</v>
      </c>
      <c r="H5128" s="47" t="s">
        <v>21312</v>
      </c>
      <c r="I5128" s="13">
        <v>8.2000000000000003E-2</v>
      </c>
      <c r="J5128" s="12">
        <v>0.188</v>
      </c>
      <c r="K5128" s="11" t="str">
        <f t="shared" si="480"/>
        <v>No</v>
      </c>
      <c r="L5128" s="11" t="str">
        <f t="shared" si="481"/>
        <v>Null</v>
      </c>
      <c r="M5128" s="10">
        <v>5.7508469999999999E-3</v>
      </c>
      <c r="N5128" s="9">
        <v>-3.5034551999999997E-2</v>
      </c>
      <c r="O5128" s="8">
        <v>4.6536246000000003E-2</v>
      </c>
      <c r="P5128" s="13">
        <v>-3.5000000000000003E-2</v>
      </c>
      <c r="Q5128" s="12">
        <v>0.48</v>
      </c>
      <c r="R5128" s="11" t="str">
        <f t="shared" si="482"/>
        <v>No</v>
      </c>
      <c r="S5128" s="11" t="str">
        <f t="shared" si="483"/>
        <v>Null</v>
      </c>
      <c r="T5128" s="10">
        <v>-0.27329463999999998</v>
      </c>
      <c r="U5128" s="9">
        <v>-0.25589141999999998</v>
      </c>
      <c r="V5128" s="8">
        <v>-0.29069785999999997</v>
      </c>
      <c r="W5128" s="13">
        <v>6.5000000000000002E-2</v>
      </c>
      <c r="X5128" s="12">
        <v>0.30099999999999999</v>
      </c>
      <c r="Y5128" s="11" t="str">
        <f t="shared" si="484"/>
        <v>No</v>
      </c>
      <c r="Z5128" s="11" t="str">
        <f t="shared" si="485"/>
        <v>Null</v>
      </c>
      <c r="AA5128" s="10">
        <v>2.6892162499999998E-3</v>
      </c>
      <c r="AB5128" s="9">
        <v>-2.981835E-2</v>
      </c>
      <c r="AC5128" s="8">
        <v>3.5196782500000003E-2</v>
      </c>
    </row>
    <row r="5129" spans="1:29" x14ac:dyDescent="0.2">
      <c r="A5129" s="19">
        <v>5113</v>
      </c>
      <c r="B5129" s="43" t="s">
        <v>5958</v>
      </c>
      <c r="C5129" s="44" t="s">
        <v>5957</v>
      </c>
      <c r="D5129" s="45" t="s">
        <v>5956</v>
      </c>
      <c r="E5129" s="46" t="s">
        <v>21312</v>
      </c>
      <c r="F5129" s="47" t="s">
        <v>21312</v>
      </c>
      <c r="G5129" s="47" t="s">
        <v>21312</v>
      </c>
      <c r="H5129" s="47" t="s">
        <v>21312</v>
      </c>
      <c r="I5129" s="13">
        <v>3.5000000000000003E-2</v>
      </c>
      <c r="J5129" s="12">
        <v>0.36099999999999999</v>
      </c>
      <c r="K5129" s="11" t="str">
        <f t="shared" si="480"/>
        <v>No</v>
      </c>
      <c r="L5129" s="11" t="str">
        <f t="shared" si="481"/>
        <v>Null</v>
      </c>
      <c r="M5129" s="10">
        <v>-0.67567500000000003</v>
      </c>
      <c r="N5129" s="9">
        <v>-0.69332961999999998</v>
      </c>
      <c r="O5129" s="8">
        <v>-0.65802037999999996</v>
      </c>
      <c r="P5129" s="13">
        <v>-2.8000000000000001E-2</v>
      </c>
      <c r="Q5129" s="12">
        <v>0.72299999999999998</v>
      </c>
      <c r="R5129" s="11" t="str">
        <f t="shared" si="482"/>
        <v>No</v>
      </c>
      <c r="S5129" s="11" t="str">
        <f t="shared" si="483"/>
        <v>Null</v>
      </c>
      <c r="T5129" s="10">
        <v>-0.86256697999999998</v>
      </c>
      <c r="U5129" s="9">
        <v>-0.84843645999999995</v>
      </c>
      <c r="V5129" s="8">
        <v>-0.87669750000000002</v>
      </c>
      <c r="W5129" s="13">
        <v>0.1</v>
      </c>
      <c r="X5129" s="12">
        <v>0.14799999999999999</v>
      </c>
      <c r="Y5129" s="11" t="str">
        <f t="shared" si="484"/>
        <v>No</v>
      </c>
      <c r="Z5129" s="11" t="str">
        <f t="shared" si="485"/>
        <v>Null</v>
      </c>
      <c r="AA5129" s="10">
        <v>-0.50480489250000005</v>
      </c>
      <c r="AB5129" s="9">
        <v>-0.55472526</v>
      </c>
      <c r="AC5129" s="8">
        <v>-0.45488452499999998</v>
      </c>
    </row>
    <row r="5130" spans="1:29" x14ac:dyDescent="0.2">
      <c r="A5130" s="19">
        <v>5114</v>
      </c>
      <c r="B5130" s="43" t="s">
        <v>5955</v>
      </c>
      <c r="C5130" s="44" t="s">
        <v>5954</v>
      </c>
      <c r="D5130" s="45" t="s">
        <v>5953</v>
      </c>
      <c r="E5130" s="46" t="s">
        <v>21312</v>
      </c>
      <c r="F5130" s="47" t="s">
        <v>21312</v>
      </c>
      <c r="G5130" s="47" t="s">
        <v>21312</v>
      </c>
      <c r="H5130" s="47" t="s">
        <v>21312</v>
      </c>
      <c r="I5130" s="13">
        <v>-0.112</v>
      </c>
      <c r="J5130" s="12">
        <v>3.0000000000000001E-3</v>
      </c>
      <c r="K5130" s="11" t="str">
        <f t="shared" si="480"/>
        <v>No</v>
      </c>
      <c r="L5130" s="11" t="str">
        <f t="shared" si="481"/>
        <v>Null</v>
      </c>
      <c r="M5130" s="10">
        <v>3.7100692</v>
      </c>
      <c r="N5130" s="9">
        <v>3.7659311999999998</v>
      </c>
      <c r="O5130" s="8">
        <v>3.6542072000000001</v>
      </c>
      <c r="P5130" s="13">
        <v>-6.4000000000000001E-2</v>
      </c>
      <c r="Q5130" s="12">
        <v>0.129</v>
      </c>
      <c r="R5130" s="11" t="str">
        <f t="shared" si="482"/>
        <v>No</v>
      </c>
      <c r="S5130" s="11" t="str">
        <f t="shared" si="483"/>
        <v>Null</v>
      </c>
      <c r="T5130" s="10">
        <v>4.0929865999999997</v>
      </c>
      <c r="U5130" s="9">
        <v>4.1247955999999997</v>
      </c>
      <c r="V5130" s="8">
        <v>4.0611775999999997</v>
      </c>
      <c r="W5130" s="13">
        <v>0.02</v>
      </c>
      <c r="X5130" s="12">
        <v>0.76300000000000001</v>
      </c>
      <c r="Y5130" s="11" t="str">
        <f t="shared" si="484"/>
        <v>No</v>
      </c>
      <c r="Z5130" s="11" t="str">
        <f t="shared" si="485"/>
        <v>Null</v>
      </c>
      <c r="AA5130" s="10">
        <v>4.0890599749999996</v>
      </c>
      <c r="AB5130" s="9">
        <v>4.0789011999999998</v>
      </c>
      <c r="AC5130" s="8">
        <v>4.0992187500000004</v>
      </c>
    </row>
    <row r="5131" spans="1:29" x14ac:dyDescent="0.2">
      <c r="A5131" s="19">
        <v>5115</v>
      </c>
      <c r="B5131" s="43" t="s">
        <v>5952</v>
      </c>
      <c r="C5131" s="44" t="s">
        <v>5951</v>
      </c>
      <c r="D5131" s="45" t="s">
        <v>5950</v>
      </c>
      <c r="E5131" s="46" t="s">
        <v>21312</v>
      </c>
      <c r="F5131" s="47" t="s">
        <v>21312</v>
      </c>
      <c r="G5131" s="47" t="s">
        <v>21312</v>
      </c>
      <c r="H5131" s="47" t="s">
        <v>21312</v>
      </c>
      <c r="I5131" s="13">
        <v>-6.0000000000000001E-3</v>
      </c>
      <c r="J5131" s="12">
        <v>0.95299999999999996</v>
      </c>
      <c r="K5131" s="11" t="str">
        <f t="shared" si="480"/>
        <v>No</v>
      </c>
      <c r="L5131" s="11" t="str">
        <f t="shared" si="481"/>
        <v>Null</v>
      </c>
      <c r="M5131" s="10">
        <v>1.3341236000000001</v>
      </c>
      <c r="N5131" s="9">
        <v>1.3370740000000001</v>
      </c>
      <c r="O5131" s="8">
        <v>1.3311732000000001</v>
      </c>
      <c r="P5131" s="13">
        <v>-4.2000000000000003E-2</v>
      </c>
      <c r="Q5131" s="12">
        <v>0.44400000000000001</v>
      </c>
      <c r="R5131" s="11" t="str">
        <f t="shared" si="482"/>
        <v>No</v>
      </c>
      <c r="S5131" s="11" t="str">
        <f t="shared" si="483"/>
        <v>Null</v>
      </c>
      <c r="T5131" s="10">
        <v>0.46666775999999999</v>
      </c>
      <c r="U5131" s="9">
        <v>0.48750650000000001</v>
      </c>
      <c r="V5131" s="8">
        <v>0.44582902000000002</v>
      </c>
      <c r="W5131" s="13">
        <v>5.8000000000000003E-2</v>
      </c>
      <c r="X5131" s="12">
        <v>0.53200000000000003</v>
      </c>
      <c r="Y5131" s="11" t="str">
        <f t="shared" si="484"/>
        <v>No</v>
      </c>
      <c r="Z5131" s="11" t="str">
        <f t="shared" si="485"/>
        <v>Null</v>
      </c>
      <c r="AA5131" s="10">
        <v>0.35055822749999999</v>
      </c>
      <c r="AB5131" s="9">
        <v>0.32145918000000001</v>
      </c>
      <c r="AC5131" s="8">
        <v>0.37965727500000002</v>
      </c>
    </row>
    <row r="5132" spans="1:29" x14ac:dyDescent="0.2">
      <c r="A5132" s="19">
        <v>5116</v>
      </c>
      <c r="B5132" s="43" t="s">
        <v>5949</v>
      </c>
      <c r="C5132" s="44" t="s">
        <v>5948</v>
      </c>
      <c r="D5132" s="45" t="s">
        <v>5947</v>
      </c>
      <c r="E5132" s="46" t="s">
        <v>21312</v>
      </c>
      <c r="F5132" s="47" t="s">
        <v>21312</v>
      </c>
      <c r="G5132" s="47" t="s">
        <v>21312</v>
      </c>
      <c r="H5132" s="47" t="s">
        <v>21312</v>
      </c>
      <c r="I5132" s="13">
        <v>-4.4999999999999998E-2</v>
      </c>
      <c r="J5132" s="12">
        <v>0.27600000000000002</v>
      </c>
      <c r="K5132" s="11" t="str">
        <f t="shared" si="480"/>
        <v>No</v>
      </c>
      <c r="L5132" s="11" t="str">
        <f t="shared" si="481"/>
        <v>Null</v>
      </c>
      <c r="M5132" s="10">
        <v>0.76572532999999998</v>
      </c>
      <c r="N5132" s="9">
        <v>0.78821525999999997</v>
      </c>
      <c r="O5132" s="8">
        <v>0.74323539999999999</v>
      </c>
      <c r="P5132" s="13">
        <v>-6.4000000000000001E-2</v>
      </c>
      <c r="Q5132" s="12">
        <v>0.16</v>
      </c>
      <c r="R5132" s="11" t="str">
        <f t="shared" si="482"/>
        <v>No</v>
      </c>
      <c r="S5132" s="11" t="str">
        <f t="shared" si="483"/>
        <v>Null</v>
      </c>
      <c r="T5132" s="10">
        <v>0.85278357000000005</v>
      </c>
      <c r="U5132" s="9">
        <v>0.88471526</v>
      </c>
      <c r="V5132" s="8">
        <v>0.82085187999999998</v>
      </c>
      <c r="W5132" s="13">
        <v>4.5999999999999999E-2</v>
      </c>
      <c r="X5132" s="12">
        <v>0.56699999999999995</v>
      </c>
      <c r="Y5132" s="11" t="str">
        <f t="shared" si="484"/>
        <v>No</v>
      </c>
      <c r="Z5132" s="11" t="str">
        <f t="shared" si="485"/>
        <v>Null</v>
      </c>
      <c r="AA5132" s="10">
        <v>1.1781598900000001</v>
      </c>
      <c r="AB5132" s="9">
        <v>1.15530478</v>
      </c>
      <c r="AC5132" s="8">
        <v>1.2010149999999999</v>
      </c>
    </row>
    <row r="5133" spans="1:29" x14ac:dyDescent="0.2">
      <c r="A5133" s="19">
        <v>5117</v>
      </c>
      <c r="B5133" s="43" t="s">
        <v>5946</v>
      </c>
      <c r="C5133" s="44" t="s">
        <v>5945</v>
      </c>
      <c r="D5133" s="45" t="s">
        <v>5944</v>
      </c>
      <c r="E5133" s="46" t="s">
        <v>21312</v>
      </c>
      <c r="F5133" s="47" t="s">
        <v>21312</v>
      </c>
      <c r="G5133" s="47" t="s">
        <v>21312</v>
      </c>
      <c r="H5133" s="47" t="s">
        <v>21312</v>
      </c>
      <c r="I5133" s="13">
        <v>-0.254</v>
      </c>
      <c r="J5133" s="12">
        <v>0.40899999999999997</v>
      </c>
      <c r="K5133" s="11" t="str">
        <f t="shared" si="480"/>
        <v>No</v>
      </c>
      <c r="L5133" s="11" t="str">
        <f t="shared" si="481"/>
        <v>Null</v>
      </c>
      <c r="M5133" s="10">
        <v>-0.86388094999999998</v>
      </c>
      <c r="N5133" s="9">
        <v>-0.7369443</v>
      </c>
      <c r="O5133" s="8">
        <v>-0.99081759999999997</v>
      </c>
      <c r="P5133" s="13">
        <v>-0.307</v>
      </c>
      <c r="Q5133" s="12">
        <v>0.41</v>
      </c>
      <c r="R5133" s="11" t="str">
        <f t="shared" si="482"/>
        <v>No</v>
      </c>
      <c r="S5133" s="11" t="str">
        <f t="shared" si="483"/>
        <v>Null</v>
      </c>
      <c r="T5133" s="10">
        <v>-1.1891349099999999</v>
      </c>
      <c r="U5133" s="9">
        <v>-1.0358738199999999</v>
      </c>
      <c r="V5133" s="8">
        <v>-1.3423959999999999</v>
      </c>
      <c r="W5133" s="13">
        <v>-0.39700000000000002</v>
      </c>
      <c r="X5133" s="12">
        <v>0.38100000000000001</v>
      </c>
      <c r="Y5133" s="11" t="str">
        <f t="shared" si="484"/>
        <v>No</v>
      </c>
      <c r="Z5133" s="11" t="str">
        <f t="shared" si="485"/>
        <v>Null</v>
      </c>
      <c r="AA5133" s="10">
        <v>-0.78841589000000001</v>
      </c>
      <c r="AB5133" s="9">
        <v>-0.58972248000000005</v>
      </c>
      <c r="AC5133" s="8">
        <v>-0.98710929999999997</v>
      </c>
    </row>
    <row r="5134" spans="1:29" x14ac:dyDescent="0.2">
      <c r="A5134" s="19">
        <v>5118</v>
      </c>
      <c r="B5134" s="43" t="s">
        <v>5943</v>
      </c>
      <c r="C5134" s="44" t="s">
        <v>5942</v>
      </c>
      <c r="D5134" s="45" t="s">
        <v>5941</v>
      </c>
      <c r="E5134" s="46" t="s">
        <v>21312</v>
      </c>
      <c r="F5134" s="47" t="s">
        <v>21312</v>
      </c>
      <c r="G5134" s="47" t="s">
        <v>21312</v>
      </c>
      <c r="H5134" s="47" t="s">
        <v>21312</v>
      </c>
      <c r="I5134" s="13">
        <v>-1.9E-2</v>
      </c>
      <c r="J5134" s="12">
        <v>0.629</v>
      </c>
      <c r="K5134" s="11" t="str">
        <f t="shared" si="480"/>
        <v>No</v>
      </c>
      <c r="L5134" s="11" t="str">
        <f t="shared" si="481"/>
        <v>Null</v>
      </c>
      <c r="M5134" s="10">
        <v>2.7366408999999998</v>
      </c>
      <c r="N5134" s="9">
        <v>2.7459920000000002</v>
      </c>
      <c r="O5134" s="8">
        <v>2.7272897999999999</v>
      </c>
      <c r="P5134" s="13">
        <v>7.0000000000000001E-3</v>
      </c>
      <c r="Q5134" s="12">
        <v>0.876</v>
      </c>
      <c r="R5134" s="11" t="str">
        <f t="shared" si="482"/>
        <v>No</v>
      </c>
      <c r="S5134" s="11" t="str">
        <f t="shared" si="483"/>
        <v>Null</v>
      </c>
      <c r="T5134" s="10">
        <v>2.2747741000000001</v>
      </c>
      <c r="U5134" s="9">
        <v>2.2710349999999999</v>
      </c>
      <c r="V5134" s="8">
        <v>2.2785131999999999</v>
      </c>
      <c r="W5134" s="13">
        <v>-5.7000000000000002E-2</v>
      </c>
      <c r="X5134" s="12">
        <v>0.34399999999999997</v>
      </c>
      <c r="Y5134" s="11" t="str">
        <f t="shared" si="484"/>
        <v>No</v>
      </c>
      <c r="Z5134" s="11" t="str">
        <f t="shared" si="485"/>
        <v>Null</v>
      </c>
      <c r="AA5134" s="10">
        <v>2.3977286499999999</v>
      </c>
      <c r="AB5134" s="9">
        <v>2.4263148000000001</v>
      </c>
      <c r="AC5134" s="8">
        <v>2.3691425000000002</v>
      </c>
    </row>
    <row r="5135" spans="1:29" x14ac:dyDescent="0.2">
      <c r="A5135" s="19">
        <v>5119</v>
      </c>
      <c r="B5135" s="43" t="s">
        <v>5940</v>
      </c>
      <c r="C5135" s="44" t="s">
        <v>5939</v>
      </c>
      <c r="D5135" s="45" t="s">
        <v>5938</v>
      </c>
      <c r="E5135" s="46" t="s">
        <v>21312</v>
      </c>
      <c r="F5135" s="47" t="s">
        <v>21312</v>
      </c>
      <c r="G5135" s="47" t="s">
        <v>21312</v>
      </c>
      <c r="H5135" s="47" t="s">
        <v>21312</v>
      </c>
      <c r="I5135" s="13">
        <v>3.2000000000000001E-2</v>
      </c>
      <c r="J5135" s="12">
        <v>0.753</v>
      </c>
      <c r="K5135" s="11" t="str">
        <f t="shared" si="480"/>
        <v>No</v>
      </c>
      <c r="L5135" s="11" t="str">
        <f t="shared" si="481"/>
        <v>Null</v>
      </c>
      <c r="M5135" s="10">
        <v>-5.9179580999999999</v>
      </c>
      <c r="N5135" s="9">
        <v>-5.9340314000000003</v>
      </c>
      <c r="O5135" s="8">
        <v>-5.9018848000000004</v>
      </c>
      <c r="P5135" s="13" t="s">
        <v>39</v>
      </c>
      <c r="Q5135" s="12" t="s">
        <v>39</v>
      </c>
      <c r="R5135" s="11" t="str">
        <f t="shared" si="482"/>
        <v>No</v>
      </c>
      <c r="S5135" s="11" t="str">
        <f t="shared" si="483"/>
        <v>Null</v>
      </c>
      <c r="T5135" s="10" t="s">
        <v>39</v>
      </c>
      <c r="U5135" s="9" t="s">
        <v>39</v>
      </c>
      <c r="V5135" s="8" t="s">
        <v>39</v>
      </c>
      <c r="W5135" s="13" t="s">
        <v>39</v>
      </c>
      <c r="X5135" s="12" t="s">
        <v>39</v>
      </c>
      <c r="Y5135" s="11" t="str">
        <f t="shared" si="484"/>
        <v>No</v>
      </c>
      <c r="Z5135" s="11" t="str">
        <f t="shared" si="485"/>
        <v>Null</v>
      </c>
      <c r="AA5135" s="10" t="s">
        <v>39</v>
      </c>
      <c r="AB5135" s="9" t="s">
        <v>39</v>
      </c>
      <c r="AC5135" s="8" t="s">
        <v>39</v>
      </c>
    </row>
    <row r="5136" spans="1:29" x14ac:dyDescent="0.2">
      <c r="A5136" s="19">
        <v>5120</v>
      </c>
      <c r="B5136" s="43" t="s">
        <v>5937</v>
      </c>
      <c r="C5136" s="44" t="s">
        <v>5936</v>
      </c>
      <c r="D5136" s="45" t="s">
        <v>5935</v>
      </c>
      <c r="E5136" s="46" t="s">
        <v>21312</v>
      </c>
      <c r="F5136" s="47" t="s">
        <v>21312</v>
      </c>
      <c r="G5136" s="47" t="s">
        <v>21312</v>
      </c>
      <c r="H5136" s="47" t="s">
        <v>21312</v>
      </c>
      <c r="I5136" s="13">
        <v>8.9999999999999993E-3</v>
      </c>
      <c r="J5136" s="12">
        <v>0.92500000000000004</v>
      </c>
      <c r="K5136" s="11" t="str">
        <f t="shared" si="480"/>
        <v>No</v>
      </c>
      <c r="L5136" s="11" t="str">
        <f t="shared" si="481"/>
        <v>Null</v>
      </c>
      <c r="M5136" s="10">
        <v>-4.0515356999999996</v>
      </c>
      <c r="N5136" s="9">
        <v>-4.0559915999999996</v>
      </c>
      <c r="O5136" s="8">
        <v>-4.0470797999999997</v>
      </c>
      <c r="P5136" s="13">
        <v>4.1000000000000002E-2</v>
      </c>
      <c r="Q5136" s="12">
        <v>0.46</v>
      </c>
      <c r="R5136" s="11" t="str">
        <f t="shared" si="482"/>
        <v>No</v>
      </c>
      <c r="S5136" s="11" t="str">
        <f t="shared" si="483"/>
        <v>Null</v>
      </c>
      <c r="T5136" s="10">
        <v>-3.3343973</v>
      </c>
      <c r="U5136" s="9">
        <v>-3.3546900000000002</v>
      </c>
      <c r="V5136" s="8">
        <v>-3.3141045999999998</v>
      </c>
      <c r="W5136" s="13">
        <v>0.182</v>
      </c>
      <c r="X5136" s="12">
        <v>7.0000000000000007E-2</v>
      </c>
      <c r="Y5136" s="11" t="str">
        <f t="shared" si="484"/>
        <v>No</v>
      </c>
      <c r="Z5136" s="11" t="str">
        <f t="shared" si="485"/>
        <v>Null</v>
      </c>
      <c r="AA5136" s="10">
        <v>-3.3998729499999998</v>
      </c>
      <c r="AB5136" s="9">
        <v>-3.4906364000000001</v>
      </c>
      <c r="AC5136" s="8">
        <v>-3.3091094999999999</v>
      </c>
    </row>
    <row r="5137" spans="1:29" x14ac:dyDescent="0.2">
      <c r="A5137" s="19">
        <v>5121</v>
      </c>
      <c r="B5137" s="43" t="s">
        <v>5934</v>
      </c>
      <c r="C5137" s="44" t="s">
        <v>5933</v>
      </c>
      <c r="D5137" s="45" t="s">
        <v>5932</v>
      </c>
      <c r="E5137" s="46" t="s">
        <v>21312</v>
      </c>
      <c r="F5137" s="47" t="s">
        <v>21312</v>
      </c>
      <c r="G5137" s="47" t="s">
        <v>21312</v>
      </c>
      <c r="H5137" s="47" t="s">
        <v>21312</v>
      </c>
      <c r="I5137" s="13" t="s">
        <v>39</v>
      </c>
      <c r="J5137" s="12" t="s">
        <v>39</v>
      </c>
      <c r="K5137" s="11" t="str">
        <f t="shared" si="480"/>
        <v>No</v>
      </c>
      <c r="L5137" s="11" t="str">
        <f t="shared" si="481"/>
        <v>Null</v>
      </c>
      <c r="M5137" s="10" t="s">
        <v>39</v>
      </c>
      <c r="N5137" s="9" t="s">
        <v>39</v>
      </c>
      <c r="O5137" s="8" t="s">
        <v>39</v>
      </c>
      <c r="P5137" s="13" t="s">
        <v>39</v>
      </c>
      <c r="Q5137" s="12" t="s">
        <v>39</v>
      </c>
      <c r="R5137" s="11" t="str">
        <f t="shared" si="482"/>
        <v>No</v>
      </c>
      <c r="S5137" s="11" t="str">
        <f t="shared" si="483"/>
        <v>Null</v>
      </c>
      <c r="T5137" s="10" t="s">
        <v>39</v>
      </c>
      <c r="U5137" s="9" t="s">
        <v>39</v>
      </c>
      <c r="V5137" s="8" t="s">
        <v>39</v>
      </c>
      <c r="W5137" s="13">
        <v>-3.0000000000000001E-3</v>
      </c>
      <c r="X5137" s="12">
        <v>0.96199999999999997</v>
      </c>
      <c r="Y5137" s="11" t="str">
        <f t="shared" si="484"/>
        <v>No</v>
      </c>
      <c r="Z5137" s="11" t="str">
        <f t="shared" si="485"/>
        <v>Null</v>
      </c>
      <c r="AA5137" s="10">
        <v>-4.9875961499999999</v>
      </c>
      <c r="AB5137" s="9">
        <v>-4.9860648000000003</v>
      </c>
      <c r="AC5137" s="8">
        <v>-4.9891275000000004</v>
      </c>
    </row>
    <row r="5138" spans="1:29" x14ac:dyDescent="0.2">
      <c r="A5138" s="19">
        <v>5122</v>
      </c>
      <c r="B5138" s="43" t="s">
        <v>5931</v>
      </c>
      <c r="C5138" s="44" t="s">
        <v>5930</v>
      </c>
      <c r="D5138" s="45" t="s">
        <v>5929</v>
      </c>
      <c r="E5138" s="46" t="s">
        <v>21312</v>
      </c>
      <c r="F5138" s="47" t="s">
        <v>21312</v>
      </c>
      <c r="G5138" s="47" t="s">
        <v>21312</v>
      </c>
      <c r="H5138" s="47" t="s">
        <v>21312</v>
      </c>
      <c r="I5138" s="13">
        <v>-4.2999999999999997E-2</v>
      </c>
      <c r="J5138" s="12">
        <v>0.72099999999999997</v>
      </c>
      <c r="K5138" s="11" t="str">
        <f t="shared" si="480"/>
        <v>No</v>
      </c>
      <c r="L5138" s="11" t="str">
        <f t="shared" si="481"/>
        <v>Null</v>
      </c>
      <c r="M5138" s="10">
        <v>-1.7391650999999999</v>
      </c>
      <c r="N5138" s="9">
        <v>-1.7177245999999999</v>
      </c>
      <c r="O5138" s="8">
        <v>-1.7606056000000001</v>
      </c>
      <c r="P5138" s="13">
        <v>-0.26300000000000001</v>
      </c>
      <c r="Q5138" s="12">
        <v>0.32300000000000001</v>
      </c>
      <c r="R5138" s="11" t="str">
        <f t="shared" si="482"/>
        <v>No</v>
      </c>
      <c r="S5138" s="11" t="str">
        <f t="shared" si="483"/>
        <v>Null</v>
      </c>
      <c r="T5138" s="10">
        <v>-2.3301943999999999</v>
      </c>
      <c r="U5138" s="9">
        <v>-2.1986458</v>
      </c>
      <c r="V5138" s="8">
        <v>-2.4617429999999998</v>
      </c>
      <c r="W5138" s="13">
        <v>-8.5000000000000006E-2</v>
      </c>
      <c r="X5138" s="12">
        <v>0.44400000000000001</v>
      </c>
      <c r="Y5138" s="11" t="str">
        <f t="shared" si="484"/>
        <v>No</v>
      </c>
      <c r="Z5138" s="11" t="str">
        <f t="shared" si="485"/>
        <v>Null</v>
      </c>
      <c r="AA5138" s="10">
        <v>-0.80169122749999999</v>
      </c>
      <c r="AB5138" s="9">
        <v>-0.75937538000000004</v>
      </c>
      <c r="AC5138" s="8">
        <v>-0.84400707500000005</v>
      </c>
    </row>
    <row r="5139" spans="1:29" x14ac:dyDescent="0.2">
      <c r="A5139" s="19">
        <v>5123</v>
      </c>
      <c r="B5139" s="43" t="s">
        <v>5928</v>
      </c>
      <c r="C5139" s="44" t="s">
        <v>5927</v>
      </c>
      <c r="D5139" s="45" t="s">
        <v>5926</v>
      </c>
      <c r="E5139" s="46" t="s">
        <v>21312</v>
      </c>
      <c r="F5139" s="47" t="s">
        <v>21312</v>
      </c>
      <c r="G5139" s="47" t="s">
        <v>21312</v>
      </c>
      <c r="H5139" s="47" t="s">
        <v>21312</v>
      </c>
      <c r="I5139" s="13">
        <v>-0.30099999999999999</v>
      </c>
      <c r="J5139" s="12">
        <v>0.13100000000000001</v>
      </c>
      <c r="K5139" s="11" t="str">
        <f t="shared" si="480"/>
        <v>No</v>
      </c>
      <c r="L5139" s="11" t="str">
        <f t="shared" si="481"/>
        <v>Null</v>
      </c>
      <c r="M5139" s="10">
        <v>-0.74659611000000004</v>
      </c>
      <c r="N5139" s="9">
        <v>-0.59588052000000002</v>
      </c>
      <c r="O5139" s="8">
        <v>-0.89731170000000005</v>
      </c>
      <c r="P5139" s="13" t="s">
        <v>39</v>
      </c>
      <c r="Q5139" s="12" t="s">
        <v>39</v>
      </c>
      <c r="R5139" s="11" t="str">
        <f t="shared" si="482"/>
        <v>No</v>
      </c>
      <c r="S5139" s="11" t="str">
        <f t="shared" si="483"/>
        <v>Null</v>
      </c>
      <c r="T5139" s="10" t="s">
        <v>39</v>
      </c>
      <c r="U5139" s="9" t="s">
        <v>39</v>
      </c>
      <c r="V5139" s="8" t="s">
        <v>39</v>
      </c>
      <c r="W5139" s="13" t="s">
        <v>39</v>
      </c>
      <c r="X5139" s="12" t="s">
        <v>39</v>
      </c>
      <c r="Y5139" s="11" t="str">
        <f t="shared" si="484"/>
        <v>No</v>
      </c>
      <c r="Z5139" s="11" t="str">
        <f t="shared" si="485"/>
        <v>Null</v>
      </c>
      <c r="AA5139" s="10" t="s">
        <v>39</v>
      </c>
      <c r="AB5139" s="9" t="s">
        <v>39</v>
      </c>
      <c r="AC5139" s="8" t="s">
        <v>39</v>
      </c>
    </row>
    <row r="5140" spans="1:29" x14ac:dyDescent="0.2">
      <c r="A5140" s="19">
        <v>5124</v>
      </c>
      <c r="B5140" s="43" t="s">
        <v>5925</v>
      </c>
      <c r="C5140" s="44" t="s">
        <v>5924</v>
      </c>
      <c r="D5140" s="45" t="s">
        <v>5923</v>
      </c>
      <c r="E5140" s="46" t="s">
        <v>21312</v>
      </c>
      <c r="F5140" s="47" t="s">
        <v>21312</v>
      </c>
      <c r="G5140" s="47" t="s">
        <v>21312</v>
      </c>
      <c r="H5140" s="47" t="s">
        <v>21312</v>
      </c>
      <c r="I5140" s="13">
        <v>-0.14599999999999999</v>
      </c>
      <c r="J5140" s="12">
        <v>8.6999999999999994E-2</v>
      </c>
      <c r="K5140" s="11" t="str">
        <f t="shared" si="480"/>
        <v>No</v>
      </c>
      <c r="L5140" s="11" t="str">
        <f t="shared" si="481"/>
        <v>Null</v>
      </c>
      <c r="M5140" s="10">
        <v>-6.7994700000000003</v>
      </c>
      <c r="N5140" s="9">
        <v>-6.7265075999999997</v>
      </c>
      <c r="O5140" s="8">
        <v>-6.8724324000000001</v>
      </c>
      <c r="P5140" s="13">
        <v>-2.3E-2</v>
      </c>
      <c r="Q5140" s="12">
        <v>0.84399999999999997</v>
      </c>
      <c r="R5140" s="11" t="str">
        <f t="shared" si="482"/>
        <v>No</v>
      </c>
      <c r="S5140" s="11" t="str">
        <f t="shared" si="483"/>
        <v>Null</v>
      </c>
      <c r="T5140" s="10">
        <v>-6.2673629000000002</v>
      </c>
      <c r="U5140" s="9">
        <v>-6.2559170000000002</v>
      </c>
      <c r="V5140" s="8">
        <v>-6.2788088000000002</v>
      </c>
      <c r="W5140" s="13">
        <v>6.0000000000000001E-3</v>
      </c>
      <c r="X5140" s="12">
        <v>0.97499999999999998</v>
      </c>
      <c r="Y5140" s="11" t="str">
        <f t="shared" si="484"/>
        <v>No</v>
      </c>
      <c r="Z5140" s="11" t="str">
        <f t="shared" si="485"/>
        <v>Null</v>
      </c>
      <c r="AA5140" s="10">
        <v>-4.3750567499999997</v>
      </c>
      <c r="AB5140" s="9">
        <v>-4.3778709999999998</v>
      </c>
      <c r="AC5140" s="8">
        <v>-4.3722424999999996</v>
      </c>
    </row>
    <row r="5141" spans="1:29" x14ac:dyDescent="0.2">
      <c r="A5141" s="19">
        <v>5125</v>
      </c>
      <c r="B5141" s="43" t="s">
        <v>5922</v>
      </c>
      <c r="C5141" s="44" t="s">
        <v>5921</v>
      </c>
      <c r="D5141" s="45" t="s">
        <v>5920</v>
      </c>
      <c r="E5141" s="46" t="s">
        <v>21312</v>
      </c>
      <c r="F5141" s="47" t="s">
        <v>21312</v>
      </c>
      <c r="G5141" s="47" t="s">
        <v>21312</v>
      </c>
      <c r="H5141" s="47" t="s">
        <v>21312</v>
      </c>
      <c r="I5141" s="13">
        <v>-1E-3</v>
      </c>
      <c r="J5141" s="12">
        <v>0.97299999999999998</v>
      </c>
      <c r="K5141" s="11" t="str">
        <f t="shared" si="480"/>
        <v>No</v>
      </c>
      <c r="L5141" s="11" t="str">
        <f t="shared" si="481"/>
        <v>Null</v>
      </c>
      <c r="M5141" s="10">
        <v>0.43669472999999998</v>
      </c>
      <c r="N5141" s="9">
        <v>0.43735123999999997</v>
      </c>
      <c r="O5141" s="8">
        <v>0.43603821999999998</v>
      </c>
      <c r="P5141" s="13">
        <v>-8.9999999999999993E-3</v>
      </c>
      <c r="Q5141" s="12">
        <v>0.751</v>
      </c>
      <c r="R5141" s="11" t="str">
        <f t="shared" si="482"/>
        <v>No</v>
      </c>
      <c r="S5141" s="11" t="str">
        <f t="shared" si="483"/>
        <v>Null</v>
      </c>
      <c r="T5141" s="10">
        <v>1.0361054300000001</v>
      </c>
      <c r="U5141" s="9">
        <v>1.04046986</v>
      </c>
      <c r="V5141" s="8">
        <v>1.031741</v>
      </c>
      <c r="W5141" s="13">
        <v>4.2000000000000003E-2</v>
      </c>
      <c r="X5141" s="12">
        <v>0.42499999999999999</v>
      </c>
      <c r="Y5141" s="11" t="str">
        <f t="shared" si="484"/>
        <v>No</v>
      </c>
      <c r="Z5141" s="11" t="str">
        <f t="shared" si="485"/>
        <v>Null</v>
      </c>
      <c r="AA5141" s="10">
        <v>0.69109787749999996</v>
      </c>
      <c r="AB5141" s="9">
        <v>0.67011717999999998</v>
      </c>
      <c r="AC5141" s="8">
        <v>0.71207857500000005</v>
      </c>
    </row>
    <row r="5142" spans="1:29" x14ac:dyDescent="0.2">
      <c r="A5142" s="19">
        <v>5126</v>
      </c>
      <c r="B5142" s="43" t="s">
        <v>5919</v>
      </c>
      <c r="C5142" s="44" t="s">
        <v>5918</v>
      </c>
      <c r="D5142" s="45" t="s">
        <v>5917</v>
      </c>
      <c r="E5142" s="46" t="s">
        <v>21312</v>
      </c>
      <c r="F5142" s="47" t="s">
        <v>21312</v>
      </c>
      <c r="G5142" s="47" t="s">
        <v>21312</v>
      </c>
      <c r="H5142" s="47" t="s">
        <v>21312</v>
      </c>
      <c r="I5142" s="13">
        <v>0.379</v>
      </c>
      <c r="J5142" s="12">
        <v>8.5000000000000006E-2</v>
      </c>
      <c r="K5142" s="11" t="str">
        <f t="shared" si="480"/>
        <v>Yes</v>
      </c>
      <c r="L5142" s="11" t="str">
        <f t="shared" si="481"/>
        <v>Up</v>
      </c>
      <c r="M5142" s="10">
        <v>-0.74389477000000004</v>
      </c>
      <c r="N5142" s="9">
        <v>-0.9335907</v>
      </c>
      <c r="O5142" s="8">
        <v>-0.55419883999999997</v>
      </c>
      <c r="P5142" s="13">
        <v>-8.7999999999999995E-2</v>
      </c>
      <c r="Q5142" s="12">
        <v>0.63900000000000001</v>
      </c>
      <c r="R5142" s="11" t="str">
        <f t="shared" si="482"/>
        <v>No</v>
      </c>
      <c r="S5142" s="11" t="str">
        <f t="shared" si="483"/>
        <v>Null</v>
      </c>
      <c r="T5142" s="10">
        <v>-1.5156134000000001</v>
      </c>
      <c r="U5142" s="9">
        <v>-1.4715149999999999</v>
      </c>
      <c r="V5142" s="8">
        <v>-1.5597118000000001</v>
      </c>
      <c r="W5142" s="13">
        <v>-0.66700000000000004</v>
      </c>
      <c r="X5142" s="12">
        <v>0.155</v>
      </c>
      <c r="Y5142" s="11" t="str">
        <f t="shared" si="484"/>
        <v>No</v>
      </c>
      <c r="Z5142" s="11" t="str">
        <f t="shared" si="485"/>
        <v>Null</v>
      </c>
      <c r="AA5142" s="10">
        <v>-0.76483315500000004</v>
      </c>
      <c r="AB5142" s="9">
        <v>-0.43109246000000001</v>
      </c>
      <c r="AC5142" s="8">
        <v>-1.09857385</v>
      </c>
    </row>
    <row r="5143" spans="1:29" x14ac:dyDescent="0.2">
      <c r="A5143" s="19">
        <v>5127</v>
      </c>
      <c r="B5143" s="43" t="s">
        <v>5916</v>
      </c>
      <c r="C5143" s="44" t="s">
        <v>5915</v>
      </c>
      <c r="D5143" s="45" t="s">
        <v>5914</v>
      </c>
      <c r="E5143" s="46" t="s">
        <v>21312</v>
      </c>
      <c r="F5143" s="47" t="s">
        <v>21312</v>
      </c>
      <c r="G5143" s="47" t="s">
        <v>21312</v>
      </c>
      <c r="H5143" s="47" t="s">
        <v>21312</v>
      </c>
      <c r="I5143" s="13">
        <v>3.3000000000000002E-2</v>
      </c>
      <c r="J5143" s="12">
        <v>0.48399999999999999</v>
      </c>
      <c r="K5143" s="11" t="str">
        <f t="shared" si="480"/>
        <v>No</v>
      </c>
      <c r="L5143" s="11" t="str">
        <f t="shared" si="481"/>
        <v>Null</v>
      </c>
      <c r="M5143" s="10">
        <v>-1.5738311</v>
      </c>
      <c r="N5143" s="9">
        <v>-1.5904106</v>
      </c>
      <c r="O5143" s="8">
        <v>-1.5572516000000001</v>
      </c>
      <c r="P5143" s="13">
        <v>-3.4000000000000002E-2</v>
      </c>
      <c r="Q5143" s="12">
        <v>0.54100000000000004</v>
      </c>
      <c r="R5143" s="11" t="str">
        <f t="shared" si="482"/>
        <v>No</v>
      </c>
      <c r="S5143" s="11" t="str">
        <f t="shared" si="483"/>
        <v>Null</v>
      </c>
      <c r="T5143" s="10">
        <v>-1.5362005999999999</v>
      </c>
      <c r="U5143" s="9">
        <v>-1.5191695999999999</v>
      </c>
      <c r="V5143" s="8">
        <v>-1.5532315999999999</v>
      </c>
      <c r="W5143" s="13">
        <v>0.105</v>
      </c>
      <c r="X5143" s="12">
        <v>0.55200000000000005</v>
      </c>
      <c r="Y5143" s="11" t="str">
        <f t="shared" si="484"/>
        <v>No</v>
      </c>
      <c r="Z5143" s="11" t="str">
        <f t="shared" si="485"/>
        <v>Null</v>
      </c>
      <c r="AA5143" s="10">
        <v>-2.3552550999999999</v>
      </c>
      <c r="AB5143" s="9">
        <v>-2.4075831999999999</v>
      </c>
      <c r="AC5143" s="8">
        <v>-2.3029269999999999</v>
      </c>
    </row>
    <row r="5144" spans="1:29" x14ac:dyDescent="0.2">
      <c r="A5144" s="19">
        <v>5128</v>
      </c>
      <c r="B5144" s="43" t="s">
        <v>5913</v>
      </c>
      <c r="C5144" s="44" t="s">
        <v>5912</v>
      </c>
      <c r="D5144" s="45" t="s">
        <v>5911</v>
      </c>
      <c r="E5144" s="46" t="s">
        <v>21312</v>
      </c>
      <c r="F5144" s="47" t="s">
        <v>21312</v>
      </c>
      <c r="G5144" s="47" t="s">
        <v>21312</v>
      </c>
      <c r="H5144" s="47" t="s">
        <v>21312</v>
      </c>
      <c r="I5144" s="13" t="s">
        <v>39</v>
      </c>
      <c r="J5144" s="12" t="s">
        <v>39</v>
      </c>
      <c r="K5144" s="11" t="str">
        <f t="shared" si="480"/>
        <v>No</v>
      </c>
      <c r="L5144" s="11" t="str">
        <f t="shared" si="481"/>
        <v>Null</v>
      </c>
      <c r="M5144" s="10" t="s">
        <v>39</v>
      </c>
      <c r="N5144" s="9" t="s">
        <v>39</v>
      </c>
      <c r="O5144" s="8" t="s">
        <v>39</v>
      </c>
      <c r="P5144" s="13" t="s">
        <v>39</v>
      </c>
      <c r="Q5144" s="12" t="s">
        <v>39</v>
      </c>
      <c r="R5144" s="11" t="str">
        <f t="shared" si="482"/>
        <v>No</v>
      </c>
      <c r="S5144" s="11" t="str">
        <f t="shared" si="483"/>
        <v>Null</v>
      </c>
      <c r="T5144" s="10" t="s">
        <v>39</v>
      </c>
      <c r="U5144" s="9" t="s">
        <v>39</v>
      </c>
      <c r="V5144" s="8" t="s">
        <v>39</v>
      </c>
      <c r="W5144" s="13">
        <v>0.113</v>
      </c>
      <c r="X5144" s="12">
        <v>0.38400000000000001</v>
      </c>
      <c r="Y5144" s="11" t="str">
        <f t="shared" si="484"/>
        <v>No</v>
      </c>
      <c r="Z5144" s="11" t="str">
        <f t="shared" si="485"/>
        <v>Null</v>
      </c>
      <c r="AA5144" s="10">
        <v>-5.4227165749999999</v>
      </c>
      <c r="AB5144" s="9">
        <v>-5.4793124000000004</v>
      </c>
      <c r="AC5144" s="8">
        <v>-5.3661207500000003</v>
      </c>
    </row>
    <row r="5145" spans="1:29" x14ac:dyDescent="0.2">
      <c r="A5145" s="19">
        <v>5129</v>
      </c>
      <c r="B5145" s="43" t="s">
        <v>5910</v>
      </c>
      <c r="C5145" s="44" t="s">
        <v>5909</v>
      </c>
      <c r="D5145" s="45" t="s">
        <v>5908</v>
      </c>
      <c r="E5145" s="46" t="s">
        <v>21312</v>
      </c>
      <c r="F5145" s="47" t="s">
        <v>21312</v>
      </c>
      <c r="G5145" s="47" t="s">
        <v>21312</v>
      </c>
      <c r="H5145" s="47" t="s">
        <v>21312</v>
      </c>
      <c r="I5145" s="13">
        <v>-6.0999999999999999E-2</v>
      </c>
      <c r="J5145" s="12">
        <v>0.03</v>
      </c>
      <c r="K5145" s="11" t="str">
        <f t="shared" si="480"/>
        <v>No</v>
      </c>
      <c r="L5145" s="11" t="str">
        <f t="shared" si="481"/>
        <v>Null</v>
      </c>
      <c r="M5145" s="10">
        <v>4.1946247999999997</v>
      </c>
      <c r="N5145" s="9">
        <v>4.2252767999999996</v>
      </c>
      <c r="O5145" s="8">
        <v>4.1639727999999998</v>
      </c>
      <c r="P5145" s="13">
        <v>-1.0999999999999999E-2</v>
      </c>
      <c r="Q5145" s="12">
        <v>0.82899999999999996</v>
      </c>
      <c r="R5145" s="11" t="str">
        <f t="shared" si="482"/>
        <v>No</v>
      </c>
      <c r="S5145" s="11" t="str">
        <f t="shared" si="483"/>
        <v>Null</v>
      </c>
      <c r="T5145" s="10">
        <v>4.1050814000000004</v>
      </c>
      <c r="U5145" s="9">
        <v>4.1103978000000003</v>
      </c>
      <c r="V5145" s="8">
        <v>4.0997649999999997</v>
      </c>
      <c r="W5145" s="13">
        <v>-3.5000000000000003E-2</v>
      </c>
      <c r="X5145" s="12">
        <v>0.624</v>
      </c>
      <c r="Y5145" s="11" t="str">
        <f t="shared" si="484"/>
        <v>No</v>
      </c>
      <c r="Z5145" s="11" t="str">
        <f t="shared" si="485"/>
        <v>Null</v>
      </c>
      <c r="AA5145" s="10">
        <v>3.584739125</v>
      </c>
      <c r="AB5145" s="9">
        <v>3.6024210000000001</v>
      </c>
      <c r="AC5145" s="8">
        <v>3.56705725</v>
      </c>
    </row>
    <row r="5146" spans="1:29" x14ac:dyDescent="0.2">
      <c r="A5146" s="19">
        <v>5130</v>
      </c>
      <c r="B5146" s="43" t="s">
        <v>5907</v>
      </c>
      <c r="C5146" s="44" t="s">
        <v>5906</v>
      </c>
      <c r="D5146" s="45" t="s">
        <v>5905</v>
      </c>
      <c r="E5146" s="46" t="s">
        <v>21312</v>
      </c>
      <c r="F5146" s="47" t="s">
        <v>21312</v>
      </c>
      <c r="G5146" s="47" t="s">
        <v>21312</v>
      </c>
      <c r="H5146" s="47" t="s">
        <v>21312</v>
      </c>
      <c r="I5146" s="13">
        <v>-6.3E-2</v>
      </c>
      <c r="J5146" s="12">
        <v>8.1000000000000003E-2</v>
      </c>
      <c r="K5146" s="11" t="str">
        <f t="shared" si="480"/>
        <v>No</v>
      </c>
      <c r="L5146" s="11" t="str">
        <f t="shared" si="481"/>
        <v>Null</v>
      </c>
      <c r="M5146" s="10">
        <v>3.6277119</v>
      </c>
      <c r="N5146" s="9">
        <v>3.6592585999999998</v>
      </c>
      <c r="O5146" s="8">
        <v>3.5961652000000002</v>
      </c>
      <c r="P5146" s="13">
        <v>-5.8000000000000003E-2</v>
      </c>
      <c r="Q5146" s="12">
        <v>0.17599999999999999</v>
      </c>
      <c r="R5146" s="11" t="str">
        <f t="shared" si="482"/>
        <v>No</v>
      </c>
      <c r="S5146" s="11" t="str">
        <f t="shared" si="483"/>
        <v>Null</v>
      </c>
      <c r="T5146" s="10">
        <v>3.7156663000000001</v>
      </c>
      <c r="U5146" s="9">
        <v>3.7448964</v>
      </c>
      <c r="V5146" s="8">
        <v>3.6864362000000002</v>
      </c>
      <c r="W5146" s="13">
        <v>-1.7000000000000001E-2</v>
      </c>
      <c r="X5146" s="12">
        <v>0.70299999999999996</v>
      </c>
      <c r="Y5146" s="11" t="str">
        <f t="shared" si="484"/>
        <v>No</v>
      </c>
      <c r="Z5146" s="11" t="str">
        <f t="shared" si="485"/>
        <v>Null</v>
      </c>
      <c r="AA5146" s="10">
        <v>3.8183574249999999</v>
      </c>
      <c r="AB5146" s="9">
        <v>3.8267435999999999</v>
      </c>
      <c r="AC5146" s="8">
        <v>3.8099712499999998</v>
      </c>
    </row>
    <row r="5147" spans="1:29" x14ac:dyDescent="0.2">
      <c r="A5147" s="19">
        <v>5131</v>
      </c>
      <c r="B5147" s="43" t="s">
        <v>5904</v>
      </c>
      <c r="C5147" s="44" t="s">
        <v>5903</v>
      </c>
      <c r="D5147" s="45" t="s">
        <v>5902</v>
      </c>
      <c r="E5147" s="46" t="s">
        <v>21312</v>
      </c>
      <c r="F5147" s="47" t="s">
        <v>21312</v>
      </c>
      <c r="G5147" s="47" t="s">
        <v>21312</v>
      </c>
      <c r="H5147" s="47" t="s">
        <v>21312</v>
      </c>
      <c r="I5147" s="13">
        <v>-1.2E-2</v>
      </c>
      <c r="J5147" s="12">
        <v>0.76400000000000001</v>
      </c>
      <c r="K5147" s="11" t="str">
        <f t="shared" si="480"/>
        <v>No</v>
      </c>
      <c r="L5147" s="11" t="str">
        <f t="shared" si="481"/>
        <v>Null</v>
      </c>
      <c r="M5147" s="10">
        <v>-0.47262839000000001</v>
      </c>
      <c r="N5147" s="9">
        <v>-0.46672058</v>
      </c>
      <c r="O5147" s="8">
        <v>-0.47853620000000002</v>
      </c>
      <c r="P5147" s="13">
        <v>-5.1999999999999998E-2</v>
      </c>
      <c r="Q5147" s="12">
        <v>0.26</v>
      </c>
      <c r="R5147" s="11" t="str">
        <f t="shared" si="482"/>
        <v>No</v>
      </c>
      <c r="S5147" s="11" t="str">
        <f t="shared" si="483"/>
        <v>Null</v>
      </c>
      <c r="T5147" s="10">
        <v>-0.89186781999999998</v>
      </c>
      <c r="U5147" s="9">
        <v>-0.86575506000000002</v>
      </c>
      <c r="V5147" s="8">
        <v>-0.91798058000000005</v>
      </c>
      <c r="W5147" s="13">
        <v>-0.17299999999999999</v>
      </c>
      <c r="X5147" s="12">
        <v>0.01</v>
      </c>
      <c r="Y5147" s="11" t="str">
        <f t="shared" si="484"/>
        <v>No</v>
      </c>
      <c r="Z5147" s="11" t="str">
        <f t="shared" si="485"/>
        <v>Null</v>
      </c>
      <c r="AA5147" s="10">
        <v>-1.0240954499999999</v>
      </c>
      <c r="AB5147" s="9">
        <v>-0.93759340000000002</v>
      </c>
      <c r="AC5147" s="8">
        <v>-1.1105974999999999</v>
      </c>
    </row>
    <row r="5148" spans="1:29" x14ac:dyDescent="0.2">
      <c r="A5148" s="19">
        <v>5132</v>
      </c>
      <c r="B5148" s="43" t="s">
        <v>5901</v>
      </c>
      <c r="C5148" s="44" t="s">
        <v>5900</v>
      </c>
      <c r="D5148" s="45" t="s">
        <v>5899</v>
      </c>
      <c r="E5148" s="46" t="s">
        <v>21312</v>
      </c>
      <c r="F5148" s="47" t="s">
        <v>21312</v>
      </c>
      <c r="G5148" s="47" t="s">
        <v>21312</v>
      </c>
      <c r="H5148" s="47" t="s">
        <v>21312</v>
      </c>
      <c r="I5148" s="13">
        <v>0.05</v>
      </c>
      <c r="J5148" s="12">
        <v>0.77600000000000002</v>
      </c>
      <c r="K5148" s="11" t="str">
        <f t="shared" ref="K5148:K5211" si="486">IF(J5148&gt;0.1,"No",IF(ABS(I5148)&lt;0.25,"No","Yes"))</f>
        <v>No</v>
      </c>
      <c r="L5148" s="11" t="str">
        <f t="shared" ref="L5148:L5211" si="487">IF(J5148&gt;0.1,"Null",IF(ABS(I5148)&lt;0.25,"Null",IF(I5148&gt;0,"Up","Down")))</f>
        <v>Null</v>
      </c>
      <c r="M5148" s="10">
        <v>0.35898512599999999</v>
      </c>
      <c r="N5148" s="9">
        <v>0.33384474600000003</v>
      </c>
      <c r="O5148" s="8">
        <v>0.38412550600000001</v>
      </c>
      <c r="P5148" s="13">
        <v>-8.2000000000000003E-2</v>
      </c>
      <c r="Q5148" s="12">
        <v>0.24099999999999999</v>
      </c>
      <c r="R5148" s="11" t="str">
        <f t="shared" ref="R5148:R5211" si="488">IF(Q5148&gt;0.1,"No",IF(ABS(P5148)&lt;0.25,"No","Yes"))</f>
        <v>No</v>
      </c>
      <c r="S5148" s="11" t="str">
        <f t="shared" ref="S5148:S5211" si="489">IF(Q5148&gt;0.1,"Null",IF(ABS(P5148)&lt;0.25,"Null",IF(P5148&gt;0,"Up","Down")))</f>
        <v>Null</v>
      </c>
      <c r="T5148" s="10">
        <v>-0.18740617100000001</v>
      </c>
      <c r="U5148" s="9">
        <v>-0.14646416200000001</v>
      </c>
      <c r="V5148" s="8">
        <v>-0.22834818000000001</v>
      </c>
      <c r="W5148" s="13">
        <v>-5.6000000000000001E-2</v>
      </c>
      <c r="X5148" s="12">
        <v>0.79500000000000004</v>
      </c>
      <c r="Y5148" s="11" t="str">
        <f t="shared" ref="Y5148:Y5211" si="490">IF(X5148&gt;0.1,"No",IF(ABS(W5148)&lt;0.25,"No","Yes"))</f>
        <v>No</v>
      </c>
      <c r="Z5148" s="11" t="str">
        <f t="shared" ref="Z5148:Z5211" si="491">IF(X5148&gt;0.1,"Null",IF(ABS(W5148)&lt;0.25,"Null",IF(W5148&gt;0,"Up","Down")))</f>
        <v>Null</v>
      </c>
      <c r="AA5148" s="10">
        <v>0.1187755105</v>
      </c>
      <c r="AB5148" s="9">
        <v>0.146813206</v>
      </c>
      <c r="AC5148" s="8">
        <v>9.0737814999999999E-2</v>
      </c>
    </row>
    <row r="5149" spans="1:29" x14ac:dyDescent="0.2">
      <c r="A5149" s="19">
        <v>5133</v>
      </c>
      <c r="B5149" s="43" t="s">
        <v>5898</v>
      </c>
      <c r="C5149" s="44" t="s">
        <v>5897</v>
      </c>
      <c r="D5149" s="45" t="s">
        <v>5896</v>
      </c>
      <c r="E5149" s="46" t="s">
        <v>21312</v>
      </c>
      <c r="F5149" s="47" t="s">
        <v>21312</v>
      </c>
      <c r="G5149" s="47" t="s">
        <v>21312</v>
      </c>
      <c r="H5149" s="47" t="s">
        <v>21312</v>
      </c>
      <c r="I5149" s="13">
        <v>7.0000000000000001E-3</v>
      </c>
      <c r="J5149" s="12">
        <v>0.93400000000000005</v>
      </c>
      <c r="K5149" s="11" t="str">
        <f t="shared" si="486"/>
        <v>No</v>
      </c>
      <c r="L5149" s="11" t="str">
        <f t="shared" si="487"/>
        <v>Null</v>
      </c>
      <c r="M5149" s="10">
        <v>-1.8710907999999999</v>
      </c>
      <c r="N5149" s="9">
        <v>-1.8745107999999999</v>
      </c>
      <c r="O5149" s="8">
        <v>-1.8676708</v>
      </c>
      <c r="P5149" s="13">
        <v>0.111</v>
      </c>
      <c r="Q5149" s="12">
        <v>0.14899999999999999</v>
      </c>
      <c r="R5149" s="11" t="str">
        <f t="shared" si="488"/>
        <v>No</v>
      </c>
      <c r="S5149" s="11" t="str">
        <f t="shared" si="489"/>
        <v>Null</v>
      </c>
      <c r="T5149" s="10">
        <v>-2.7034174000000002</v>
      </c>
      <c r="U5149" s="9">
        <v>-2.7587161999999998</v>
      </c>
      <c r="V5149" s="8">
        <v>-2.6481186000000001</v>
      </c>
      <c r="W5149" s="13">
        <v>0.13800000000000001</v>
      </c>
      <c r="X5149" s="12">
        <v>0.20699999999999999</v>
      </c>
      <c r="Y5149" s="11" t="str">
        <f t="shared" si="490"/>
        <v>No</v>
      </c>
      <c r="Z5149" s="11" t="str">
        <f t="shared" si="491"/>
        <v>Null</v>
      </c>
      <c r="AA5149" s="10">
        <v>-2.9433800250000002</v>
      </c>
      <c r="AB5149" s="9">
        <v>-3.0123948</v>
      </c>
      <c r="AC5149" s="8">
        <v>-2.8743652499999999</v>
      </c>
    </row>
    <row r="5150" spans="1:29" x14ac:dyDescent="0.2">
      <c r="A5150" s="19">
        <v>5134</v>
      </c>
      <c r="B5150" s="43" t="s">
        <v>5895</v>
      </c>
      <c r="C5150" s="44" t="s">
        <v>5894</v>
      </c>
      <c r="D5150" s="45" t="s">
        <v>5893</v>
      </c>
      <c r="E5150" s="46" t="s">
        <v>21312</v>
      </c>
      <c r="F5150" s="47" t="s">
        <v>21312</v>
      </c>
      <c r="G5150" s="47" t="s">
        <v>21312</v>
      </c>
      <c r="H5150" s="47" t="s">
        <v>21312</v>
      </c>
      <c r="I5150" s="13">
        <v>-0.17799999999999999</v>
      </c>
      <c r="J5150" s="12">
        <v>1.2999999999999999E-2</v>
      </c>
      <c r="K5150" s="11" t="str">
        <f t="shared" si="486"/>
        <v>No</v>
      </c>
      <c r="L5150" s="11" t="str">
        <f t="shared" si="487"/>
        <v>Null</v>
      </c>
      <c r="M5150" s="10">
        <v>1.8883430999999999</v>
      </c>
      <c r="N5150" s="9">
        <v>1.9773038000000001</v>
      </c>
      <c r="O5150" s="8">
        <v>1.7993824</v>
      </c>
      <c r="P5150" s="13">
        <v>0.115</v>
      </c>
      <c r="Q5150" s="12">
        <v>0.3</v>
      </c>
      <c r="R5150" s="11" t="str">
        <f t="shared" si="488"/>
        <v>No</v>
      </c>
      <c r="S5150" s="11" t="str">
        <f t="shared" si="489"/>
        <v>Null</v>
      </c>
      <c r="T5150" s="10">
        <v>1.4019474999999999</v>
      </c>
      <c r="U5150" s="9">
        <v>1.3446494</v>
      </c>
      <c r="V5150" s="8">
        <v>1.4592456</v>
      </c>
      <c r="W5150" s="13">
        <v>0.39600000000000002</v>
      </c>
      <c r="X5150" s="12">
        <v>2.4E-2</v>
      </c>
      <c r="Y5150" s="11" t="str">
        <f t="shared" si="490"/>
        <v>Yes</v>
      </c>
      <c r="Z5150" s="11" t="str">
        <f t="shared" si="491"/>
        <v>Up</v>
      </c>
      <c r="AA5150" s="10">
        <v>1.2943772200000001</v>
      </c>
      <c r="AB5150" s="9">
        <v>1.0962314399999999</v>
      </c>
      <c r="AC5150" s="8">
        <v>1.492523</v>
      </c>
    </row>
    <row r="5151" spans="1:29" x14ac:dyDescent="0.2">
      <c r="A5151" s="19">
        <v>5135</v>
      </c>
      <c r="B5151" s="43" t="s">
        <v>5892</v>
      </c>
      <c r="C5151" s="44" t="s">
        <v>5891</v>
      </c>
      <c r="D5151" s="45" t="s">
        <v>5890</v>
      </c>
      <c r="E5151" s="46" t="s">
        <v>21312</v>
      </c>
      <c r="F5151" s="47" t="s">
        <v>21312</v>
      </c>
      <c r="G5151" s="47" t="s">
        <v>21312</v>
      </c>
      <c r="H5151" s="47" t="s">
        <v>21312</v>
      </c>
      <c r="I5151" s="13">
        <v>-4.3999999999999997E-2</v>
      </c>
      <c r="J5151" s="12">
        <v>0.58899999999999997</v>
      </c>
      <c r="K5151" s="11" t="str">
        <f t="shared" si="486"/>
        <v>No</v>
      </c>
      <c r="L5151" s="11" t="str">
        <f t="shared" si="487"/>
        <v>Null</v>
      </c>
      <c r="M5151" s="10">
        <v>3.9901724000000001</v>
      </c>
      <c r="N5151" s="9">
        <v>4.0119819999999997</v>
      </c>
      <c r="O5151" s="8">
        <v>3.9683628</v>
      </c>
      <c r="P5151" s="13">
        <v>-0.13900000000000001</v>
      </c>
      <c r="Q5151" s="12">
        <v>8.1000000000000003E-2</v>
      </c>
      <c r="R5151" s="11" t="str">
        <f t="shared" si="488"/>
        <v>No</v>
      </c>
      <c r="S5151" s="11" t="str">
        <f t="shared" si="489"/>
        <v>Null</v>
      </c>
      <c r="T5151" s="10">
        <v>3.8621436999999998</v>
      </c>
      <c r="U5151" s="9">
        <v>3.931673</v>
      </c>
      <c r="V5151" s="8">
        <v>3.7926144000000002</v>
      </c>
      <c r="W5151" s="13">
        <v>0.10100000000000001</v>
      </c>
      <c r="X5151" s="12">
        <v>0.439</v>
      </c>
      <c r="Y5151" s="11" t="str">
        <f t="shared" si="490"/>
        <v>No</v>
      </c>
      <c r="Z5151" s="11" t="str">
        <f t="shared" si="491"/>
        <v>Null</v>
      </c>
      <c r="AA5151" s="10">
        <v>3.8495383749999998</v>
      </c>
      <c r="AB5151" s="9">
        <v>3.79908</v>
      </c>
      <c r="AC5151" s="8">
        <v>3.8999967500000001</v>
      </c>
    </row>
    <row r="5152" spans="1:29" x14ac:dyDescent="0.2">
      <c r="A5152" s="19">
        <v>5136</v>
      </c>
      <c r="B5152" s="43" t="s">
        <v>5889</v>
      </c>
      <c r="C5152" s="44" t="s">
        <v>5888</v>
      </c>
      <c r="D5152" s="45" t="s">
        <v>5887</v>
      </c>
      <c r="E5152" s="46" t="s">
        <v>21312</v>
      </c>
      <c r="F5152" s="47" t="s">
        <v>21312</v>
      </c>
      <c r="G5152" s="47" t="s">
        <v>21312</v>
      </c>
      <c r="H5152" s="47" t="s">
        <v>21312</v>
      </c>
      <c r="I5152" s="13">
        <v>-0.26500000000000001</v>
      </c>
      <c r="J5152" s="12">
        <v>3.1E-2</v>
      </c>
      <c r="K5152" s="11" t="str">
        <f t="shared" si="486"/>
        <v>Yes</v>
      </c>
      <c r="L5152" s="11" t="str">
        <f t="shared" si="487"/>
        <v>Down</v>
      </c>
      <c r="M5152" s="10">
        <v>-6.137683</v>
      </c>
      <c r="N5152" s="9">
        <v>-6.0049783999999997</v>
      </c>
      <c r="O5152" s="8">
        <v>-6.2703876000000003</v>
      </c>
      <c r="P5152" s="13" t="s">
        <v>39</v>
      </c>
      <c r="Q5152" s="12" t="s">
        <v>39</v>
      </c>
      <c r="R5152" s="11" t="str">
        <f t="shared" si="488"/>
        <v>No</v>
      </c>
      <c r="S5152" s="11" t="str">
        <f t="shared" si="489"/>
        <v>Null</v>
      </c>
      <c r="T5152" s="10" t="s">
        <v>39</v>
      </c>
      <c r="U5152" s="9" t="s">
        <v>39</v>
      </c>
      <c r="V5152" s="8" t="s">
        <v>39</v>
      </c>
      <c r="W5152" s="13" t="s">
        <v>39</v>
      </c>
      <c r="X5152" s="12" t="s">
        <v>39</v>
      </c>
      <c r="Y5152" s="11" t="str">
        <f t="shared" si="490"/>
        <v>No</v>
      </c>
      <c r="Z5152" s="11" t="str">
        <f t="shared" si="491"/>
        <v>Null</v>
      </c>
      <c r="AA5152" s="10" t="s">
        <v>39</v>
      </c>
      <c r="AB5152" s="9" t="s">
        <v>39</v>
      </c>
      <c r="AC5152" s="8" t="s">
        <v>39</v>
      </c>
    </row>
    <row r="5153" spans="1:29" x14ac:dyDescent="0.2">
      <c r="A5153" s="19">
        <v>5137</v>
      </c>
      <c r="B5153" s="43" t="s">
        <v>5886</v>
      </c>
      <c r="C5153" s="44" t="s">
        <v>5885</v>
      </c>
      <c r="D5153" s="45" t="s">
        <v>5884</v>
      </c>
      <c r="E5153" s="46" t="s">
        <v>21312</v>
      </c>
      <c r="F5153" s="47" t="s">
        <v>21312</v>
      </c>
      <c r="G5153" s="47" t="s">
        <v>21312</v>
      </c>
      <c r="H5153" s="47" t="s">
        <v>21312</v>
      </c>
      <c r="I5153" s="13">
        <v>-0.20399999999999999</v>
      </c>
      <c r="J5153" s="12">
        <v>5.7000000000000002E-2</v>
      </c>
      <c r="K5153" s="11" t="str">
        <f t="shared" si="486"/>
        <v>No</v>
      </c>
      <c r="L5153" s="11" t="str">
        <f t="shared" si="487"/>
        <v>Null</v>
      </c>
      <c r="M5153" s="10">
        <v>4.7125938999999999</v>
      </c>
      <c r="N5153" s="9">
        <v>4.8143956000000001</v>
      </c>
      <c r="O5153" s="8">
        <v>4.6107921999999997</v>
      </c>
      <c r="P5153" s="13">
        <v>-6.8000000000000005E-2</v>
      </c>
      <c r="Q5153" s="12">
        <v>0.55400000000000005</v>
      </c>
      <c r="R5153" s="11" t="str">
        <f t="shared" si="488"/>
        <v>No</v>
      </c>
      <c r="S5153" s="11" t="str">
        <f t="shared" si="489"/>
        <v>Null</v>
      </c>
      <c r="T5153" s="10">
        <v>4.1844118999999997</v>
      </c>
      <c r="U5153" s="9">
        <v>4.2182746</v>
      </c>
      <c r="V5153" s="8">
        <v>4.1505492000000004</v>
      </c>
      <c r="W5153" s="13">
        <v>-6.9000000000000006E-2</v>
      </c>
      <c r="X5153" s="12">
        <v>0.65200000000000002</v>
      </c>
      <c r="Y5153" s="11" t="str">
        <f t="shared" si="490"/>
        <v>No</v>
      </c>
      <c r="Z5153" s="11" t="str">
        <f t="shared" si="491"/>
        <v>Null</v>
      </c>
      <c r="AA5153" s="10">
        <v>4.3887243250000001</v>
      </c>
      <c r="AB5153" s="9">
        <v>4.4232614000000003</v>
      </c>
      <c r="AC5153" s="8">
        <v>4.3541872499999998</v>
      </c>
    </row>
    <row r="5154" spans="1:29" x14ac:dyDescent="0.2">
      <c r="A5154" s="19">
        <v>5138</v>
      </c>
      <c r="B5154" s="43" t="s">
        <v>5883</v>
      </c>
      <c r="C5154" s="44" t="s">
        <v>5882</v>
      </c>
      <c r="D5154" s="45" t="s">
        <v>5881</v>
      </c>
      <c r="E5154" s="46" t="s">
        <v>21312</v>
      </c>
      <c r="F5154" s="47" t="s">
        <v>21312</v>
      </c>
      <c r="G5154" s="47" t="s">
        <v>21312</v>
      </c>
      <c r="H5154" s="47" t="s">
        <v>21312</v>
      </c>
      <c r="I5154" s="13" t="s">
        <v>39</v>
      </c>
      <c r="J5154" s="12" t="s">
        <v>39</v>
      </c>
      <c r="K5154" s="11" t="str">
        <f t="shared" si="486"/>
        <v>No</v>
      </c>
      <c r="L5154" s="11" t="str">
        <f t="shared" si="487"/>
        <v>Null</v>
      </c>
      <c r="M5154" s="10" t="s">
        <v>39</v>
      </c>
      <c r="N5154" s="9" t="s">
        <v>39</v>
      </c>
      <c r="O5154" s="8" t="s">
        <v>39</v>
      </c>
      <c r="P5154" s="13" t="s">
        <v>39</v>
      </c>
      <c r="Q5154" s="12" t="s">
        <v>39</v>
      </c>
      <c r="R5154" s="11" t="str">
        <f t="shared" si="488"/>
        <v>No</v>
      </c>
      <c r="S5154" s="11" t="str">
        <f t="shared" si="489"/>
        <v>Null</v>
      </c>
      <c r="T5154" s="10" t="s">
        <v>39</v>
      </c>
      <c r="U5154" s="9" t="s">
        <v>39</v>
      </c>
      <c r="V5154" s="8" t="s">
        <v>39</v>
      </c>
      <c r="W5154" s="13">
        <v>-4.8000000000000001E-2</v>
      </c>
      <c r="X5154" s="12">
        <v>0.74299999999999999</v>
      </c>
      <c r="Y5154" s="11" t="str">
        <f t="shared" si="490"/>
        <v>No</v>
      </c>
      <c r="Z5154" s="11" t="str">
        <f t="shared" si="491"/>
        <v>Null</v>
      </c>
      <c r="AA5154" s="10">
        <v>-6.5518065999999999</v>
      </c>
      <c r="AB5154" s="9">
        <v>-6.5276101999999998</v>
      </c>
      <c r="AC5154" s="8">
        <v>-6.576003</v>
      </c>
    </row>
    <row r="5155" spans="1:29" x14ac:dyDescent="0.2">
      <c r="A5155" s="19">
        <v>5139</v>
      </c>
      <c r="B5155" s="43" t="s">
        <v>5880</v>
      </c>
      <c r="C5155" s="44" t="s">
        <v>5879</v>
      </c>
      <c r="D5155" s="45" t="s">
        <v>5878</v>
      </c>
      <c r="E5155" s="46" t="s">
        <v>21312</v>
      </c>
      <c r="F5155" s="47" t="s">
        <v>21312</v>
      </c>
      <c r="G5155" s="47" t="s">
        <v>21312</v>
      </c>
      <c r="H5155" s="47" t="s">
        <v>21312</v>
      </c>
      <c r="I5155" s="13">
        <v>0.223</v>
      </c>
      <c r="J5155" s="12">
        <v>0.127</v>
      </c>
      <c r="K5155" s="11" t="str">
        <f t="shared" si="486"/>
        <v>No</v>
      </c>
      <c r="L5155" s="11" t="str">
        <f t="shared" si="487"/>
        <v>Null</v>
      </c>
      <c r="M5155" s="10">
        <v>-0.25143604400000003</v>
      </c>
      <c r="N5155" s="9">
        <v>-0.36301040000000001</v>
      </c>
      <c r="O5155" s="8">
        <v>-0.13986168800000001</v>
      </c>
      <c r="P5155" s="13">
        <v>0.17199999999999999</v>
      </c>
      <c r="Q5155" s="12">
        <v>0.18</v>
      </c>
      <c r="R5155" s="11" t="str">
        <f t="shared" si="488"/>
        <v>No</v>
      </c>
      <c r="S5155" s="11" t="str">
        <f t="shared" si="489"/>
        <v>Null</v>
      </c>
      <c r="T5155" s="10">
        <v>-0.64431265999999998</v>
      </c>
      <c r="U5155" s="9">
        <v>-0.73051147999999999</v>
      </c>
      <c r="V5155" s="8">
        <v>-0.55811383999999997</v>
      </c>
      <c r="W5155" s="13">
        <v>0.252</v>
      </c>
      <c r="X5155" s="12">
        <v>0.37</v>
      </c>
      <c r="Y5155" s="11" t="str">
        <f t="shared" si="490"/>
        <v>No</v>
      </c>
      <c r="Z5155" s="11" t="str">
        <f t="shared" si="491"/>
        <v>Null</v>
      </c>
      <c r="AA5155" s="10">
        <v>0.78390664499999996</v>
      </c>
      <c r="AB5155" s="9">
        <v>0.65806693999999999</v>
      </c>
      <c r="AC5155" s="8">
        <v>0.90974635000000004</v>
      </c>
    </row>
    <row r="5156" spans="1:29" x14ac:dyDescent="0.2">
      <c r="A5156" s="19">
        <v>5140</v>
      </c>
      <c r="B5156" s="43" t="s">
        <v>5877</v>
      </c>
      <c r="C5156" s="44" t="s">
        <v>5876</v>
      </c>
      <c r="D5156" s="45" t="s">
        <v>5875</v>
      </c>
      <c r="E5156" s="46" t="s">
        <v>21312</v>
      </c>
      <c r="F5156" s="47" t="s">
        <v>21312</v>
      </c>
      <c r="G5156" s="47" t="s">
        <v>21312</v>
      </c>
      <c r="H5156" s="47" t="s">
        <v>21312</v>
      </c>
      <c r="I5156" s="13">
        <v>5.2999999999999999E-2</v>
      </c>
      <c r="J5156" s="12">
        <v>0.71799999999999997</v>
      </c>
      <c r="K5156" s="11" t="str">
        <f t="shared" si="486"/>
        <v>No</v>
      </c>
      <c r="L5156" s="11" t="str">
        <f t="shared" si="487"/>
        <v>Null</v>
      </c>
      <c r="M5156" s="10">
        <v>-5.0838201999999999</v>
      </c>
      <c r="N5156" s="9">
        <v>-5.1103804000000004</v>
      </c>
      <c r="O5156" s="8">
        <v>-5.0572600000000003</v>
      </c>
      <c r="P5156" s="13">
        <v>0.124</v>
      </c>
      <c r="Q5156" s="12">
        <v>2.1000000000000001E-2</v>
      </c>
      <c r="R5156" s="11" t="str">
        <f t="shared" si="488"/>
        <v>No</v>
      </c>
      <c r="S5156" s="11" t="str">
        <f t="shared" si="489"/>
        <v>Null</v>
      </c>
      <c r="T5156" s="10">
        <v>-3.2965247999999998</v>
      </c>
      <c r="U5156" s="9">
        <v>-3.3587685999999999</v>
      </c>
      <c r="V5156" s="8">
        <v>-3.2342810000000002</v>
      </c>
      <c r="W5156" s="13" t="s">
        <v>39</v>
      </c>
      <c r="X5156" s="12" t="s">
        <v>39</v>
      </c>
      <c r="Y5156" s="11" t="str">
        <f t="shared" si="490"/>
        <v>No</v>
      </c>
      <c r="Z5156" s="11" t="str">
        <f t="shared" si="491"/>
        <v>Null</v>
      </c>
      <c r="AA5156" s="10" t="s">
        <v>39</v>
      </c>
      <c r="AB5156" s="9" t="s">
        <v>39</v>
      </c>
      <c r="AC5156" s="8" t="s">
        <v>39</v>
      </c>
    </row>
    <row r="5157" spans="1:29" x14ac:dyDescent="0.2">
      <c r="A5157" s="19">
        <v>5141</v>
      </c>
      <c r="B5157" s="43" t="s">
        <v>5874</v>
      </c>
      <c r="C5157" s="44" t="s">
        <v>5873</v>
      </c>
      <c r="D5157" s="45" t="s">
        <v>5872</v>
      </c>
      <c r="E5157" s="46" t="s">
        <v>21312</v>
      </c>
      <c r="F5157" s="47" t="s">
        <v>21312</v>
      </c>
      <c r="G5157" s="47" t="s">
        <v>21312</v>
      </c>
      <c r="H5157" s="47" t="s">
        <v>21312</v>
      </c>
      <c r="I5157" s="13">
        <v>1.7999999999999999E-2</v>
      </c>
      <c r="J5157" s="12">
        <v>0.83099999999999996</v>
      </c>
      <c r="K5157" s="11" t="str">
        <f t="shared" si="486"/>
        <v>No</v>
      </c>
      <c r="L5157" s="11" t="str">
        <f t="shared" si="487"/>
        <v>Null</v>
      </c>
      <c r="M5157" s="10">
        <v>-1.8727616</v>
      </c>
      <c r="N5157" s="9">
        <v>-1.8816628</v>
      </c>
      <c r="O5157" s="8">
        <v>-1.8638604000000001</v>
      </c>
      <c r="P5157" s="13">
        <v>2.5999999999999999E-2</v>
      </c>
      <c r="Q5157" s="12">
        <v>0.69499999999999995</v>
      </c>
      <c r="R5157" s="11" t="str">
        <f t="shared" si="488"/>
        <v>No</v>
      </c>
      <c r="S5157" s="11" t="str">
        <f t="shared" si="489"/>
        <v>Null</v>
      </c>
      <c r="T5157" s="10">
        <v>-2.5527706999999999</v>
      </c>
      <c r="U5157" s="9">
        <v>-2.5658615999999999</v>
      </c>
      <c r="V5157" s="8">
        <v>-2.5396798</v>
      </c>
      <c r="W5157" s="13">
        <v>-0.113</v>
      </c>
      <c r="X5157" s="12">
        <v>0.255</v>
      </c>
      <c r="Y5157" s="11" t="str">
        <f t="shared" si="490"/>
        <v>No</v>
      </c>
      <c r="Z5157" s="11" t="str">
        <f t="shared" si="491"/>
        <v>Null</v>
      </c>
      <c r="AA5157" s="10">
        <v>-2.0610708500000001</v>
      </c>
      <c r="AB5157" s="9">
        <v>-2.0046202000000002</v>
      </c>
      <c r="AC5157" s="8">
        <v>-2.1175215000000001</v>
      </c>
    </row>
    <row r="5158" spans="1:29" x14ac:dyDescent="0.2">
      <c r="A5158" s="19">
        <v>5142</v>
      </c>
      <c r="B5158" s="43" t="s">
        <v>5871</v>
      </c>
      <c r="C5158" s="44" t="s">
        <v>5870</v>
      </c>
      <c r="D5158" s="45" t="s">
        <v>5869</v>
      </c>
      <c r="E5158" s="46" t="s">
        <v>21312</v>
      </c>
      <c r="F5158" s="47" t="s">
        <v>21312</v>
      </c>
      <c r="G5158" s="47" t="s">
        <v>21312</v>
      </c>
      <c r="H5158" s="47" t="s">
        <v>21312</v>
      </c>
      <c r="I5158" s="13">
        <v>0.25700000000000001</v>
      </c>
      <c r="J5158" s="12">
        <v>8.0000000000000002E-3</v>
      </c>
      <c r="K5158" s="11" t="str">
        <f t="shared" si="486"/>
        <v>Yes</v>
      </c>
      <c r="L5158" s="11" t="str">
        <f t="shared" si="487"/>
        <v>Up</v>
      </c>
      <c r="M5158" s="10">
        <v>-2.0558538</v>
      </c>
      <c r="N5158" s="9">
        <v>-2.1842424</v>
      </c>
      <c r="O5158" s="8">
        <v>-1.9274652000000001</v>
      </c>
      <c r="P5158" s="13">
        <v>-6.5000000000000002E-2</v>
      </c>
      <c r="Q5158" s="12">
        <v>0.55800000000000005</v>
      </c>
      <c r="R5158" s="11" t="str">
        <f t="shared" si="488"/>
        <v>No</v>
      </c>
      <c r="S5158" s="11" t="str">
        <f t="shared" si="489"/>
        <v>Null</v>
      </c>
      <c r="T5158" s="10">
        <v>-2.4574126000000001</v>
      </c>
      <c r="U5158" s="9">
        <v>-2.4249174</v>
      </c>
      <c r="V5158" s="8">
        <v>-2.4899078000000001</v>
      </c>
      <c r="W5158" s="13">
        <v>0.10299999999999999</v>
      </c>
      <c r="X5158" s="12">
        <v>0.184</v>
      </c>
      <c r="Y5158" s="11" t="str">
        <f t="shared" si="490"/>
        <v>No</v>
      </c>
      <c r="Z5158" s="11" t="str">
        <f t="shared" si="491"/>
        <v>Null</v>
      </c>
      <c r="AA5158" s="10">
        <v>-2.8904902749999999</v>
      </c>
      <c r="AB5158" s="9">
        <v>-2.9418848</v>
      </c>
      <c r="AC5158" s="8">
        <v>-2.8390957499999998</v>
      </c>
    </row>
    <row r="5159" spans="1:29" x14ac:dyDescent="0.2">
      <c r="A5159" s="19">
        <v>5143</v>
      </c>
      <c r="B5159" s="43" t="s">
        <v>5868</v>
      </c>
      <c r="C5159" s="44" t="s">
        <v>5867</v>
      </c>
      <c r="D5159" s="45" t="s">
        <v>5866</v>
      </c>
      <c r="E5159" s="46" t="s">
        <v>21312</v>
      </c>
      <c r="F5159" s="47" t="s">
        <v>21312</v>
      </c>
      <c r="G5159" s="47" t="s">
        <v>21312</v>
      </c>
      <c r="H5159" s="47" t="s">
        <v>21312</v>
      </c>
      <c r="I5159" s="13">
        <v>-3.2000000000000001E-2</v>
      </c>
      <c r="J5159" s="12">
        <v>0.54200000000000004</v>
      </c>
      <c r="K5159" s="11" t="str">
        <f t="shared" si="486"/>
        <v>No</v>
      </c>
      <c r="L5159" s="11" t="str">
        <f t="shared" si="487"/>
        <v>Null</v>
      </c>
      <c r="M5159" s="10">
        <v>-1.6855580999999999</v>
      </c>
      <c r="N5159" s="9">
        <v>-1.6698024</v>
      </c>
      <c r="O5159" s="8">
        <v>-1.7013138000000001</v>
      </c>
      <c r="P5159" s="13">
        <v>6.5000000000000002E-2</v>
      </c>
      <c r="Q5159" s="12">
        <v>0.28899999999999998</v>
      </c>
      <c r="R5159" s="11" t="str">
        <f t="shared" si="488"/>
        <v>No</v>
      </c>
      <c r="S5159" s="11" t="str">
        <f t="shared" si="489"/>
        <v>Null</v>
      </c>
      <c r="T5159" s="10">
        <v>-1.3799555999999999</v>
      </c>
      <c r="U5159" s="9">
        <v>-1.4126848000000001</v>
      </c>
      <c r="V5159" s="8">
        <v>-1.3472264</v>
      </c>
      <c r="W5159" s="13">
        <v>-1E-3</v>
      </c>
      <c r="X5159" s="12">
        <v>0.98899999999999999</v>
      </c>
      <c r="Y5159" s="11" t="str">
        <f t="shared" si="490"/>
        <v>No</v>
      </c>
      <c r="Z5159" s="11" t="str">
        <f t="shared" si="491"/>
        <v>Null</v>
      </c>
      <c r="AA5159" s="10">
        <v>-1.2345335749999999</v>
      </c>
      <c r="AB5159" s="9">
        <v>-1.2341584000000001</v>
      </c>
      <c r="AC5159" s="8">
        <v>-1.23490875</v>
      </c>
    </row>
    <row r="5160" spans="1:29" x14ac:dyDescent="0.2">
      <c r="A5160" s="19">
        <v>5144</v>
      </c>
      <c r="B5160" s="43" t="s">
        <v>5865</v>
      </c>
      <c r="C5160" s="44" t="s">
        <v>5864</v>
      </c>
      <c r="D5160" s="45" t="s">
        <v>5863</v>
      </c>
      <c r="E5160" s="46" t="s">
        <v>21312</v>
      </c>
      <c r="F5160" s="47" t="s">
        <v>21312</v>
      </c>
      <c r="G5160" s="47" t="s">
        <v>21312</v>
      </c>
      <c r="H5160" s="47" t="s">
        <v>21312</v>
      </c>
      <c r="I5160" s="13" t="s">
        <v>39</v>
      </c>
      <c r="J5160" s="12" t="s">
        <v>39</v>
      </c>
      <c r="K5160" s="11" t="str">
        <f t="shared" si="486"/>
        <v>No</v>
      </c>
      <c r="L5160" s="11" t="str">
        <f t="shared" si="487"/>
        <v>Null</v>
      </c>
      <c r="M5160" s="10" t="s">
        <v>39</v>
      </c>
      <c r="N5160" s="9" t="s">
        <v>39</v>
      </c>
      <c r="O5160" s="8" t="s">
        <v>39</v>
      </c>
      <c r="P5160" s="13">
        <v>-0.109</v>
      </c>
      <c r="Q5160" s="12">
        <v>0.316</v>
      </c>
      <c r="R5160" s="11" t="str">
        <f t="shared" si="488"/>
        <v>No</v>
      </c>
      <c r="S5160" s="11" t="str">
        <f t="shared" si="489"/>
        <v>Null</v>
      </c>
      <c r="T5160" s="10">
        <v>-6.5542100000000003</v>
      </c>
      <c r="U5160" s="9">
        <v>-6.4995132</v>
      </c>
      <c r="V5160" s="8">
        <v>-6.6089067999999997</v>
      </c>
      <c r="W5160" s="13">
        <v>6.3E-2</v>
      </c>
      <c r="X5160" s="12">
        <v>0.72799999999999998</v>
      </c>
      <c r="Y5160" s="11" t="str">
        <f t="shared" si="490"/>
        <v>No</v>
      </c>
      <c r="Z5160" s="11" t="str">
        <f t="shared" si="491"/>
        <v>Null</v>
      </c>
      <c r="AA5160" s="10">
        <v>-4.2954353750000003</v>
      </c>
      <c r="AB5160" s="9">
        <v>-4.3270309999999998</v>
      </c>
      <c r="AC5160" s="8">
        <v>-4.2638397499999998</v>
      </c>
    </row>
    <row r="5161" spans="1:29" x14ac:dyDescent="0.2">
      <c r="A5161" s="19">
        <v>5145</v>
      </c>
      <c r="B5161" s="43" t="s">
        <v>5862</v>
      </c>
      <c r="C5161" s="44" t="s">
        <v>5861</v>
      </c>
      <c r="D5161" s="45" t="s">
        <v>5860</v>
      </c>
      <c r="E5161" s="46" t="s">
        <v>21312</v>
      </c>
      <c r="F5161" s="47" t="s">
        <v>21312</v>
      </c>
      <c r="G5161" s="47" t="s">
        <v>21312</v>
      </c>
      <c r="H5161" s="47" t="s">
        <v>21312</v>
      </c>
      <c r="I5161" s="13">
        <v>5.3999999999999999E-2</v>
      </c>
      <c r="J5161" s="12">
        <v>0.58499999999999996</v>
      </c>
      <c r="K5161" s="11" t="str">
        <f t="shared" si="486"/>
        <v>No</v>
      </c>
      <c r="L5161" s="11" t="str">
        <f t="shared" si="487"/>
        <v>Null</v>
      </c>
      <c r="M5161" s="10">
        <v>-5.4891696000000003</v>
      </c>
      <c r="N5161" s="9">
        <v>-5.5162538000000003</v>
      </c>
      <c r="O5161" s="8">
        <v>-5.4620854000000003</v>
      </c>
      <c r="P5161" s="13" t="s">
        <v>39</v>
      </c>
      <c r="Q5161" s="12" t="s">
        <v>39</v>
      </c>
      <c r="R5161" s="11" t="str">
        <f t="shared" si="488"/>
        <v>No</v>
      </c>
      <c r="S5161" s="11" t="str">
        <f t="shared" si="489"/>
        <v>Null</v>
      </c>
      <c r="T5161" s="10" t="s">
        <v>39</v>
      </c>
      <c r="U5161" s="9" t="s">
        <v>39</v>
      </c>
      <c r="V5161" s="8" t="s">
        <v>39</v>
      </c>
      <c r="W5161" s="13" t="s">
        <v>39</v>
      </c>
      <c r="X5161" s="12" t="s">
        <v>39</v>
      </c>
      <c r="Y5161" s="11" t="str">
        <f t="shared" si="490"/>
        <v>No</v>
      </c>
      <c r="Z5161" s="11" t="str">
        <f t="shared" si="491"/>
        <v>Null</v>
      </c>
      <c r="AA5161" s="10" t="s">
        <v>39</v>
      </c>
      <c r="AB5161" s="9" t="s">
        <v>39</v>
      </c>
      <c r="AC5161" s="8" t="s">
        <v>39</v>
      </c>
    </row>
    <row r="5162" spans="1:29" x14ac:dyDescent="0.2">
      <c r="A5162" s="19">
        <v>5146</v>
      </c>
      <c r="B5162" s="43" t="s">
        <v>5859</v>
      </c>
      <c r="C5162" s="44" t="s">
        <v>5858</v>
      </c>
      <c r="D5162" s="45" t="s">
        <v>5857</v>
      </c>
      <c r="E5162" s="46" t="s">
        <v>21312</v>
      </c>
      <c r="F5162" s="47" t="s">
        <v>21312</v>
      </c>
      <c r="G5162" s="47" t="s">
        <v>21312</v>
      </c>
      <c r="H5162" s="47" t="s">
        <v>21312</v>
      </c>
      <c r="I5162" s="13">
        <v>6.0000000000000001E-3</v>
      </c>
      <c r="J5162" s="12">
        <v>0.89700000000000002</v>
      </c>
      <c r="K5162" s="11" t="str">
        <f t="shared" si="486"/>
        <v>No</v>
      </c>
      <c r="L5162" s="11" t="str">
        <f t="shared" si="487"/>
        <v>Null</v>
      </c>
      <c r="M5162" s="10">
        <v>0.32410696</v>
      </c>
      <c r="N5162" s="9">
        <v>0.32103115999999998</v>
      </c>
      <c r="O5162" s="8">
        <v>0.32718276000000002</v>
      </c>
      <c r="P5162" s="13">
        <v>1.7999999999999999E-2</v>
      </c>
      <c r="Q5162" s="12">
        <v>0.55900000000000005</v>
      </c>
      <c r="R5162" s="11" t="str">
        <f t="shared" si="488"/>
        <v>No</v>
      </c>
      <c r="S5162" s="11" t="str">
        <f t="shared" si="489"/>
        <v>Null</v>
      </c>
      <c r="T5162" s="10">
        <v>1.1692754999999999</v>
      </c>
      <c r="U5162" s="9">
        <v>1.1605190000000001</v>
      </c>
      <c r="V5162" s="8">
        <v>1.178032</v>
      </c>
      <c r="W5162" s="13">
        <v>5.5E-2</v>
      </c>
      <c r="X5162" s="12">
        <v>0.53400000000000003</v>
      </c>
      <c r="Y5162" s="11" t="str">
        <f t="shared" si="490"/>
        <v>No</v>
      </c>
      <c r="Z5162" s="11" t="str">
        <f t="shared" si="491"/>
        <v>Null</v>
      </c>
      <c r="AA5162" s="10">
        <v>0.45751285000000003</v>
      </c>
      <c r="AB5162" s="9">
        <v>0.43018529999999999</v>
      </c>
      <c r="AC5162" s="8">
        <v>0.4848404</v>
      </c>
    </row>
    <row r="5163" spans="1:29" x14ac:dyDescent="0.2">
      <c r="A5163" s="19">
        <v>5147</v>
      </c>
      <c r="B5163" s="43" t="s">
        <v>5856</v>
      </c>
      <c r="C5163" s="44" t="s">
        <v>5855</v>
      </c>
      <c r="D5163" s="45" t="s">
        <v>5854</v>
      </c>
      <c r="E5163" s="46" t="s">
        <v>21312</v>
      </c>
      <c r="F5163" s="47" t="s">
        <v>21312</v>
      </c>
      <c r="G5163" s="47" t="s">
        <v>21312</v>
      </c>
      <c r="H5163" s="47" t="s">
        <v>21312</v>
      </c>
      <c r="I5163" s="13">
        <v>1E-3</v>
      </c>
      <c r="J5163" s="12">
        <v>0.96899999999999997</v>
      </c>
      <c r="K5163" s="11" t="str">
        <f t="shared" si="486"/>
        <v>No</v>
      </c>
      <c r="L5163" s="11" t="str">
        <f t="shared" si="487"/>
        <v>Null</v>
      </c>
      <c r="M5163" s="10">
        <v>1.5051079000000001</v>
      </c>
      <c r="N5163" s="9">
        <v>1.5044987999999999</v>
      </c>
      <c r="O5163" s="8">
        <v>1.505717</v>
      </c>
      <c r="P5163" s="13">
        <v>-4.3999999999999997E-2</v>
      </c>
      <c r="Q5163" s="12">
        <v>0.20799999999999999</v>
      </c>
      <c r="R5163" s="11" t="str">
        <f t="shared" si="488"/>
        <v>No</v>
      </c>
      <c r="S5163" s="11" t="str">
        <f t="shared" si="489"/>
        <v>Null</v>
      </c>
      <c r="T5163" s="10">
        <v>0.76664885000000005</v>
      </c>
      <c r="U5163" s="9">
        <v>0.78852080000000002</v>
      </c>
      <c r="V5163" s="8">
        <v>0.74477689999999996</v>
      </c>
      <c r="W5163" s="13">
        <v>-0.109</v>
      </c>
      <c r="X5163" s="12">
        <v>0.112</v>
      </c>
      <c r="Y5163" s="11" t="str">
        <f t="shared" si="490"/>
        <v>No</v>
      </c>
      <c r="Z5163" s="11" t="str">
        <f t="shared" si="491"/>
        <v>Null</v>
      </c>
      <c r="AA5163" s="10">
        <v>0.81561552999999998</v>
      </c>
      <c r="AB5163" s="9">
        <v>0.86989136</v>
      </c>
      <c r="AC5163" s="8">
        <v>0.76133969999999995</v>
      </c>
    </row>
    <row r="5164" spans="1:29" x14ac:dyDescent="0.2">
      <c r="A5164" s="19">
        <v>5148</v>
      </c>
      <c r="B5164" s="43" t="s">
        <v>5853</v>
      </c>
      <c r="C5164" s="44" t="s">
        <v>5852</v>
      </c>
      <c r="D5164" s="45" t="s">
        <v>5851</v>
      </c>
      <c r="E5164" s="46" t="s">
        <v>21312</v>
      </c>
      <c r="F5164" s="47" t="s">
        <v>21312</v>
      </c>
      <c r="G5164" s="47" t="s">
        <v>21312</v>
      </c>
      <c r="H5164" s="47" t="s">
        <v>21312</v>
      </c>
      <c r="I5164" s="13">
        <v>-2.5000000000000001E-2</v>
      </c>
      <c r="J5164" s="12">
        <v>0.58599999999999997</v>
      </c>
      <c r="K5164" s="11" t="str">
        <f t="shared" si="486"/>
        <v>No</v>
      </c>
      <c r="L5164" s="11" t="str">
        <f t="shared" si="487"/>
        <v>Null</v>
      </c>
      <c r="M5164" s="10">
        <v>-1.3311765</v>
      </c>
      <c r="N5164" s="9">
        <v>-1.318513</v>
      </c>
      <c r="O5164" s="8">
        <v>-1.3438399999999999</v>
      </c>
      <c r="P5164" s="13">
        <v>-2.4E-2</v>
      </c>
      <c r="Q5164" s="12">
        <v>0.51500000000000001</v>
      </c>
      <c r="R5164" s="11" t="str">
        <f t="shared" si="488"/>
        <v>No</v>
      </c>
      <c r="S5164" s="11" t="str">
        <f t="shared" si="489"/>
        <v>Null</v>
      </c>
      <c r="T5164" s="10">
        <v>-0.56696871999999998</v>
      </c>
      <c r="U5164" s="9">
        <v>-0.55494613999999998</v>
      </c>
      <c r="V5164" s="8">
        <v>-0.57899129999999999</v>
      </c>
      <c r="W5164" s="13">
        <v>3.7999999999999999E-2</v>
      </c>
      <c r="X5164" s="12">
        <v>0.58199999999999996</v>
      </c>
      <c r="Y5164" s="11" t="str">
        <f t="shared" si="490"/>
        <v>No</v>
      </c>
      <c r="Z5164" s="11" t="str">
        <f t="shared" si="491"/>
        <v>Null</v>
      </c>
      <c r="AA5164" s="10">
        <v>-1.7005129750000001</v>
      </c>
      <c r="AB5164" s="9">
        <v>-1.7194081999999999</v>
      </c>
      <c r="AC5164" s="8">
        <v>-1.68161775</v>
      </c>
    </row>
    <row r="5165" spans="1:29" x14ac:dyDescent="0.2">
      <c r="A5165" s="19">
        <v>5149</v>
      </c>
      <c r="B5165" s="43" t="s">
        <v>5850</v>
      </c>
      <c r="C5165" s="44" t="s">
        <v>5849</v>
      </c>
      <c r="D5165" s="45" t="s">
        <v>5848</v>
      </c>
      <c r="E5165" s="46" t="s">
        <v>21312</v>
      </c>
      <c r="F5165" s="47" t="s">
        <v>21312</v>
      </c>
      <c r="G5165" s="47" t="s">
        <v>21312</v>
      </c>
      <c r="H5165" s="47" t="s">
        <v>21312</v>
      </c>
      <c r="I5165" s="13">
        <v>-0.45200000000000001</v>
      </c>
      <c r="J5165" s="12">
        <v>0.38200000000000001</v>
      </c>
      <c r="K5165" s="11" t="str">
        <f t="shared" si="486"/>
        <v>No</v>
      </c>
      <c r="L5165" s="11" t="str">
        <f t="shared" si="487"/>
        <v>Null</v>
      </c>
      <c r="M5165" s="10">
        <v>3.4628401000000002</v>
      </c>
      <c r="N5165" s="9">
        <v>3.688828</v>
      </c>
      <c r="O5165" s="8">
        <v>3.2368522</v>
      </c>
      <c r="P5165" s="13">
        <v>-0.29899999999999999</v>
      </c>
      <c r="Q5165" s="12">
        <v>0.439</v>
      </c>
      <c r="R5165" s="11" t="str">
        <f t="shared" si="488"/>
        <v>No</v>
      </c>
      <c r="S5165" s="11" t="str">
        <f t="shared" si="489"/>
        <v>Null</v>
      </c>
      <c r="T5165" s="10">
        <v>3.9458606000000001</v>
      </c>
      <c r="U5165" s="9">
        <v>4.0952197999999997</v>
      </c>
      <c r="V5165" s="8">
        <v>3.7965013999999999</v>
      </c>
      <c r="W5165" s="13">
        <v>-1.1779999999999999</v>
      </c>
      <c r="X5165" s="12">
        <v>2.4E-2</v>
      </c>
      <c r="Y5165" s="11" t="str">
        <f t="shared" si="490"/>
        <v>Yes</v>
      </c>
      <c r="Z5165" s="11" t="str">
        <f t="shared" si="491"/>
        <v>Down</v>
      </c>
      <c r="AA5165" s="10">
        <v>3.5970136749999999</v>
      </c>
      <c r="AB5165" s="9">
        <v>4.1858725999999997</v>
      </c>
      <c r="AC5165" s="8">
        <v>3.0081547500000001</v>
      </c>
    </row>
    <row r="5166" spans="1:29" x14ac:dyDescent="0.2">
      <c r="A5166" s="19">
        <v>5150</v>
      </c>
      <c r="B5166" s="43" t="s">
        <v>5847</v>
      </c>
      <c r="C5166" s="44" t="s">
        <v>5846</v>
      </c>
      <c r="D5166" s="45" t="s">
        <v>5845</v>
      </c>
      <c r="E5166" s="46" t="s">
        <v>21312</v>
      </c>
      <c r="F5166" s="47" t="s">
        <v>21312</v>
      </c>
      <c r="G5166" s="47" t="s">
        <v>21312</v>
      </c>
      <c r="H5166" s="47" t="s">
        <v>21312</v>
      </c>
      <c r="I5166" s="13" t="s">
        <v>39</v>
      </c>
      <c r="J5166" s="12" t="s">
        <v>39</v>
      </c>
      <c r="K5166" s="11" t="str">
        <f t="shared" si="486"/>
        <v>No</v>
      </c>
      <c r="L5166" s="11" t="str">
        <f t="shared" si="487"/>
        <v>Null</v>
      </c>
      <c r="M5166" s="10" t="s">
        <v>39</v>
      </c>
      <c r="N5166" s="9" t="s">
        <v>39</v>
      </c>
      <c r="O5166" s="8" t="s">
        <v>39</v>
      </c>
      <c r="P5166" s="13">
        <v>0.108</v>
      </c>
      <c r="Q5166" s="12">
        <v>0.19700000000000001</v>
      </c>
      <c r="R5166" s="11" t="str">
        <f t="shared" si="488"/>
        <v>No</v>
      </c>
      <c r="S5166" s="11" t="str">
        <f t="shared" si="489"/>
        <v>Null</v>
      </c>
      <c r="T5166" s="10">
        <v>-5.0528744000000003</v>
      </c>
      <c r="U5166" s="9">
        <v>-5.1070691999999998</v>
      </c>
      <c r="V5166" s="8">
        <v>-4.9986796</v>
      </c>
      <c r="W5166" s="13" t="s">
        <v>39</v>
      </c>
      <c r="X5166" s="12" t="s">
        <v>39</v>
      </c>
      <c r="Y5166" s="11" t="str">
        <f t="shared" si="490"/>
        <v>No</v>
      </c>
      <c r="Z5166" s="11" t="str">
        <f t="shared" si="491"/>
        <v>Null</v>
      </c>
      <c r="AA5166" s="10" t="s">
        <v>39</v>
      </c>
      <c r="AB5166" s="9" t="s">
        <v>39</v>
      </c>
      <c r="AC5166" s="8" t="s">
        <v>39</v>
      </c>
    </row>
    <row r="5167" spans="1:29" x14ac:dyDescent="0.2">
      <c r="A5167" s="19">
        <v>5151</v>
      </c>
      <c r="B5167" s="43" t="s">
        <v>5844</v>
      </c>
      <c r="C5167" s="44" t="s">
        <v>5843</v>
      </c>
      <c r="D5167" s="45" t="s">
        <v>5842</v>
      </c>
      <c r="E5167" s="46" t="s">
        <v>21312</v>
      </c>
      <c r="F5167" s="47" t="s">
        <v>21312</v>
      </c>
      <c r="G5167" s="47" t="s">
        <v>21312</v>
      </c>
      <c r="H5167" s="47" t="s">
        <v>21312</v>
      </c>
      <c r="I5167" s="13">
        <v>-5.1999999999999998E-2</v>
      </c>
      <c r="J5167" s="12">
        <v>0.19</v>
      </c>
      <c r="K5167" s="11" t="str">
        <f t="shared" si="486"/>
        <v>No</v>
      </c>
      <c r="L5167" s="11" t="str">
        <f t="shared" si="487"/>
        <v>Null</v>
      </c>
      <c r="M5167" s="10">
        <v>1.7466751</v>
      </c>
      <c r="N5167" s="9">
        <v>1.7727628</v>
      </c>
      <c r="O5167" s="8">
        <v>1.7205874000000001</v>
      </c>
      <c r="P5167" s="13">
        <v>-6.7000000000000004E-2</v>
      </c>
      <c r="Q5167" s="12">
        <v>0.13</v>
      </c>
      <c r="R5167" s="11" t="str">
        <f t="shared" si="488"/>
        <v>No</v>
      </c>
      <c r="S5167" s="11" t="str">
        <f t="shared" si="489"/>
        <v>Null</v>
      </c>
      <c r="T5167" s="10">
        <v>1.9007683</v>
      </c>
      <c r="U5167" s="9">
        <v>1.9340831999999999</v>
      </c>
      <c r="V5167" s="8">
        <v>1.8674534</v>
      </c>
      <c r="W5167" s="13">
        <v>3.6999999999999998E-2</v>
      </c>
      <c r="X5167" s="12">
        <v>0.65300000000000002</v>
      </c>
      <c r="Y5167" s="11" t="str">
        <f t="shared" si="490"/>
        <v>No</v>
      </c>
      <c r="Z5167" s="11" t="str">
        <f t="shared" si="491"/>
        <v>Null</v>
      </c>
      <c r="AA5167" s="10">
        <v>1.5375485499999999</v>
      </c>
      <c r="AB5167" s="9">
        <v>1.5188105999999999</v>
      </c>
      <c r="AC5167" s="8">
        <v>1.5562864999999999</v>
      </c>
    </row>
    <row r="5168" spans="1:29" x14ac:dyDescent="0.2">
      <c r="A5168" s="19">
        <v>5152</v>
      </c>
      <c r="B5168" s="43" t="s">
        <v>5841</v>
      </c>
      <c r="C5168" s="44" t="s">
        <v>5840</v>
      </c>
      <c r="D5168" s="45" t="s">
        <v>5839</v>
      </c>
      <c r="E5168" s="46" t="s">
        <v>21312</v>
      </c>
      <c r="F5168" s="47" t="s">
        <v>21312</v>
      </c>
      <c r="G5168" s="47" t="s">
        <v>21312</v>
      </c>
      <c r="H5168" s="47" t="s">
        <v>21312</v>
      </c>
      <c r="I5168" s="13">
        <v>0.14899999999999999</v>
      </c>
      <c r="J5168" s="12">
        <v>5.8999999999999997E-2</v>
      </c>
      <c r="K5168" s="11" t="str">
        <f t="shared" si="486"/>
        <v>No</v>
      </c>
      <c r="L5168" s="11" t="str">
        <f t="shared" si="487"/>
        <v>Null</v>
      </c>
      <c r="M5168" s="10">
        <v>-5.4655759000000002</v>
      </c>
      <c r="N5168" s="9">
        <v>-5.5398753999999997</v>
      </c>
      <c r="O5168" s="8">
        <v>-5.3912763999999997</v>
      </c>
      <c r="P5168" s="13" t="s">
        <v>39</v>
      </c>
      <c r="Q5168" s="12" t="s">
        <v>39</v>
      </c>
      <c r="R5168" s="11" t="str">
        <f t="shared" si="488"/>
        <v>No</v>
      </c>
      <c r="S5168" s="11" t="str">
        <f t="shared" si="489"/>
        <v>Null</v>
      </c>
      <c r="T5168" s="10" t="s">
        <v>39</v>
      </c>
      <c r="U5168" s="9" t="s">
        <v>39</v>
      </c>
      <c r="V5168" s="8" t="s">
        <v>39</v>
      </c>
      <c r="W5168" s="13">
        <v>0.10100000000000001</v>
      </c>
      <c r="X5168" s="12">
        <v>0.47899999999999998</v>
      </c>
      <c r="Y5168" s="11" t="str">
        <f t="shared" si="490"/>
        <v>No</v>
      </c>
      <c r="Z5168" s="11" t="str">
        <f t="shared" si="491"/>
        <v>Null</v>
      </c>
      <c r="AA5168" s="10">
        <v>-4.626676475</v>
      </c>
      <c r="AB5168" s="9">
        <v>-4.6774122</v>
      </c>
      <c r="AC5168" s="8">
        <v>-4.57594075</v>
      </c>
    </row>
    <row r="5169" spans="1:29" x14ac:dyDescent="0.2">
      <c r="A5169" s="19">
        <v>5153</v>
      </c>
      <c r="B5169" s="43" t="s">
        <v>5838</v>
      </c>
      <c r="C5169" s="44" t="s">
        <v>5837</v>
      </c>
      <c r="D5169" s="45" t="s">
        <v>5836</v>
      </c>
      <c r="E5169" s="46" t="s">
        <v>21312</v>
      </c>
      <c r="F5169" s="47" t="s">
        <v>21312</v>
      </c>
      <c r="G5169" s="47" t="s">
        <v>21312</v>
      </c>
      <c r="H5169" s="47" t="s">
        <v>21312</v>
      </c>
      <c r="I5169" s="13">
        <v>0.11899999999999999</v>
      </c>
      <c r="J5169" s="12">
        <v>0.11700000000000001</v>
      </c>
      <c r="K5169" s="11" t="str">
        <f t="shared" si="486"/>
        <v>No</v>
      </c>
      <c r="L5169" s="11" t="str">
        <f t="shared" si="487"/>
        <v>Null</v>
      </c>
      <c r="M5169" s="10">
        <v>-8.4065055E-2</v>
      </c>
      <c r="N5169" s="9">
        <v>-0.143621048</v>
      </c>
      <c r="O5169" s="8">
        <v>-2.4509062000000002E-2</v>
      </c>
      <c r="P5169" s="13">
        <v>-0.13800000000000001</v>
      </c>
      <c r="Q5169" s="12">
        <v>3.2000000000000001E-2</v>
      </c>
      <c r="R5169" s="11" t="str">
        <f t="shared" si="488"/>
        <v>No</v>
      </c>
      <c r="S5169" s="11" t="str">
        <f t="shared" si="489"/>
        <v>Null</v>
      </c>
      <c r="T5169" s="10">
        <v>-0.82498419000000001</v>
      </c>
      <c r="U5169" s="9">
        <v>-0.75580294000000003</v>
      </c>
      <c r="V5169" s="8">
        <v>-0.89416543999999998</v>
      </c>
      <c r="W5169" s="13">
        <v>-0.01</v>
      </c>
      <c r="X5169" s="12">
        <v>0.91400000000000003</v>
      </c>
      <c r="Y5169" s="11" t="str">
        <f t="shared" si="490"/>
        <v>No</v>
      </c>
      <c r="Z5169" s="11" t="str">
        <f t="shared" si="491"/>
        <v>Null</v>
      </c>
      <c r="AA5169" s="10">
        <v>-0.90333205500000002</v>
      </c>
      <c r="AB5169" s="9">
        <v>-0.89814636000000003</v>
      </c>
      <c r="AC5169" s="8">
        <v>-0.90851775000000001</v>
      </c>
    </row>
    <row r="5170" spans="1:29" x14ac:dyDescent="0.2">
      <c r="A5170" s="19">
        <v>5154</v>
      </c>
      <c r="B5170" s="43" t="s">
        <v>5835</v>
      </c>
      <c r="C5170" s="44" t="s">
        <v>5834</v>
      </c>
      <c r="D5170" s="45" t="s">
        <v>5833</v>
      </c>
      <c r="E5170" s="46" t="s">
        <v>21312</v>
      </c>
      <c r="F5170" s="47" t="s">
        <v>21312</v>
      </c>
      <c r="G5170" s="47" t="s">
        <v>21312</v>
      </c>
      <c r="H5170" s="47" t="s">
        <v>21312</v>
      </c>
      <c r="I5170" s="13">
        <v>-2.3E-2</v>
      </c>
      <c r="J5170" s="12">
        <v>0.65100000000000002</v>
      </c>
      <c r="K5170" s="11" t="str">
        <f t="shared" si="486"/>
        <v>No</v>
      </c>
      <c r="L5170" s="11" t="str">
        <f t="shared" si="487"/>
        <v>Null</v>
      </c>
      <c r="M5170" s="10">
        <v>1.9030381000000001</v>
      </c>
      <c r="N5170" s="9">
        <v>1.9144022000000001</v>
      </c>
      <c r="O5170" s="8">
        <v>1.8916740000000001</v>
      </c>
      <c r="P5170" s="13">
        <v>-2.1000000000000001E-2</v>
      </c>
      <c r="Q5170" s="12">
        <v>0.58799999999999997</v>
      </c>
      <c r="R5170" s="11" t="str">
        <f t="shared" si="488"/>
        <v>No</v>
      </c>
      <c r="S5170" s="11" t="str">
        <f t="shared" si="489"/>
        <v>Null</v>
      </c>
      <c r="T5170" s="10">
        <v>1.8481259999999999</v>
      </c>
      <c r="U5170" s="9">
        <v>1.8587038</v>
      </c>
      <c r="V5170" s="8">
        <v>1.8375482000000001</v>
      </c>
      <c r="W5170" s="13">
        <v>2.9000000000000001E-2</v>
      </c>
      <c r="X5170" s="12">
        <v>0.66300000000000003</v>
      </c>
      <c r="Y5170" s="11" t="str">
        <f t="shared" si="490"/>
        <v>No</v>
      </c>
      <c r="Z5170" s="11" t="str">
        <f t="shared" si="491"/>
        <v>Null</v>
      </c>
      <c r="AA5170" s="10">
        <v>1.6981370250000001</v>
      </c>
      <c r="AB5170" s="9">
        <v>1.6836557999999999</v>
      </c>
      <c r="AC5170" s="8">
        <v>1.71261825</v>
      </c>
    </row>
    <row r="5171" spans="1:29" x14ac:dyDescent="0.2">
      <c r="A5171" s="19">
        <v>5155</v>
      </c>
      <c r="B5171" s="43" t="s">
        <v>5832</v>
      </c>
      <c r="C5171" s="44" t="s">
        <v>5831</v>
      </c>
      <c r="D5171" s="45" t="s">
        <v>5830</v>
      </c>
      <c r="E5171" s="46" t="s">
        <v>21312</v>
      </c>
      <c r="F5171" s="47" t="s">
        <v>21312</v>
      </c>
      <c r="G5171" s="47" t="s">
        <v>21312</v>
      </c>
      <c r="H5171" s="47" t="s">
        <v>21312</v>
      </c>
      <c r="I5171" s="13">
        <v>3.6999999999999998E-2</v>
      </c>
      <c r="J5171" s="12">
        <v>0.56999999999999995</v>
      </c>
      <c r="K5171" s="11" t="str">
        <f t="shared" si="486"/>
        <v>No</v>
      </c>
      <c r="L5171" s="11" t="str">
        <f t="shared" si="487"/>
        <v>Null</v>
      </c>
      <c r="M5171" s="10">
        <v>-4.6457085999999999</v>
      </c>
      <c r="N5171" s="9">
        <v>-4.6642691999999997</v>
      </c>
      <c r="O5171" s="8">
        <v>-4.627148</v>
      </c>
      <c r="P5171" s="13" t="s">
        <v>39</v>
      </c>
      <c r="Q5171" s="12" t="s">
        <v>39</v>
      </c>
      <c r="R5171" s="11" t="str">
        <f t="shared" si="488"/>
        <v>No</v>
      </c>
      <c r="S5171" s="11" t="str">
        <f t="shared" si="489"/>
        <v>Null</v>
      </c>
      <c r="T5171" s="10" t="s">
        <v>39</v>
      </c>
      <c r="U5171" s="9" t="s">
        <v>39</v>
      </c>
      <c r="V5171" s="8" t="s">
        <v>39</v>
      </c>
      <c r="W5171" s="13">
        <v>8.0000000000000002E-3</v>
      </c>
      <c r="X5171" s="12">
        <v>0.94499999999999995</v>
      </c>
      <c r="Y5171" s="11" t="str">
        <f t="shared" si="490"/>
        <v>No</v>
      </c>
      <c r="Z5171" s="11" t="str">
        <f t="shared" si="491"/>
        <v>Null</v>
      </c>
      <c r="AA5171" s="10">
        <v>-3.1930831500000001</v>
      </c>
      <c r="AB5171" s="9">
        <v>-3.1969287999999998</v>
      </c>
      <c r="AC5171" s="8">
        <v>-3.1892374999999999</v>
      </c>
    </row>
    <row r="5172" spans="1:29" x14ac:dyDescent="0.2">
      <c r="A5172" s="19">
        <v>5156</v>
      </c>
      <c r="B5172" s="43" t="s">
        <v>5829</v>
      </c>
      <c r="C5172" s="44" t="s">
        <v>5828</v>
      </c>
      <c r="D5172" s="45" t="s">
        <v>5827</v>
      </c>
      <c r="E5172" s="46" t="s">
        <v>21312</v>
      </c>
      <c r="F5172" s="47" t="s">
        <v>21312</v>
      </c>
      <c r="G5172" s="47" t="s">
        <v>21312</v>
      </c>
      <c r="H5172" s="47" t="s">
        <v>21312</v>
      </c>
      <c r="I5172" s="13">
        <v>-2.3E-2</v>
      </c>
      <c r="J5172" s="12">
        <v>0.39200000000000002</v>
      </c>
      <c r="K5172" s="11" t="str">
        <f t="shared" si="486"/>
        <v>No</v>
      </c>
      <c r="L5172" s="11" t="str">
        <f t="shared" si="487"/>
        <v>Null</v>
      </c>
      <c r="M5172" s="10">
        <v>-1.1786102000000001</v>
      </c>
      <c r="N5172" s="9">
        <v>-1.1669955999999999</v>
      </c>
      <c r="O5172" s="8">
        <v>-1.1902248</v>
      </c>
      <c r="P5172" s="13">
        <v>7.0000000000000001E-3</v>
      </c>
      <c r="Q5172" s="12">
        <v>0.86</v>
      </c>
      <c r="R5172" s="11" t="str">
        <f t="shared" si="488"/>
        <v>No</v>
      </c>
      <c r="S5172" s="11" t="str">
        <f t="shared" si="489"/>
        <v>Null</v>
      </c>
      <c r="T5172" s="10">
        <v>-1.8944756</v>
      </c>
      <c r="U5172" s="9">
        <v>-1.8977672000000001</v>
      </c>
      <c r="V5172" s="8">
        <v>-1.891184</v>
      </c>
      <c r="W5172" s="13">
        <v>0.16400000000000001</v>
      </c>
      <c r="X5172" s="12">
        <v>0.52400000000000002</v>
      </c>
      <c r="Y5172" s="11" t="str">
        <f t="shared" si="490"/>
        <v>No</v>
      </c>
      <c r="Z5172" s="11" t="str">
        <f t="shared" si="491"/>
        <v>Null</v>
      </c>
      <c r="AA5172" s="10">
        <v>0.41587824750000002</v>
      </c>
      <c r="AB5172" s="9">
        <v>0.33403243999999999</v>
      </c>
      <c r="AC5172" s="8">
        <v>0.497724055</v>
      </c>
    </row>
    <row r="5173" spans="1:29" x14ac:dyDescent="0.2">
      <c r="A5173" s="19">
        <v>5157</v>
      </c>
      <c r="B5173" s="43" t="s">
        <v>5826</v>
      </c>
      <c r="C5173" s="44" t="s">
        <v>5825</v>
      </c>
      <c r="D5173" s="45" t="s">
        <v>5824</v>
      </c>
      <c r="E5173" s="46" t="s">
        <v>21312</v>
      </c>
      <c r="F5173" s="47" t="s">
        <v>21312</v>
      </c>
      <c r="G5173" s="47" t="s">
        <v>21312</v>
      </c>
      <c r="H5173" s="47" t="s">
        <v>21312</v>
      </c>
      <c r="I5173" s="13">
        <v>-6.7000000000000004E-2</v>
      </c>
      <c r="J5173" s="12">
        <v>0.56399999999999995</v>
      </c>
      <c r="K5173" s="11" t="str">
        <f t="shared" si="486"/>
        <v>No</v>
      </c>
      <c r="L5173" s="11" t="str">
        <f t="shared" si="487"/>
        <v>Null</v>
      </c>
      <c r="M5173" s="10">
        <v>5.8276820000000003</v>
      </c>
      <c r="N5173" s="9">
        <v>5.8612590000000004</v>
      </c>
      <c r="O5173" s="8">
        <v>5.7941050000000001</v>
      </c>
      <c r="P5173" s="13">
        <v>-7.6999999999999999E-2</v>
      </c>
      <c r="Q5173" s="12">
        <v>0.22700000000000001</v>
      </c>
      <c r="R5173" s="11" t="str">
        <f t="shared" si="488"/>
        <v>No</v>
      </c>
      <c r="S5173" s="11" t="str">
        <f t="shared" si="489"/>
        <v>Null</v>
      </c>
      <c r="T5173" s="10">
        <v>5.9728238999999999</v>
      </c>
      <c r="U5173" s="9">
        <v>6.0111584000000002</v>
      </c>
      <c r="V5173" s="8">
        <v>5.9344894000000004</v>
      </c>
      <c r="W5173" s="13">
        <v>-1.7000000000000001E-2</v>
      </c>
      <c r="X5173" s="12">
        <v>0.81599999999999995</v>
      </c>
      <c r="Y5173" s="11" t="str">
        <f t="shared" si="490"/>
        <v>No</v>
      </c>
      <c r="Z5173" s="11" t="str">
        <f t="shared" si="491"/>
        <v>Null</v>
      </c>
      <c r="AA5173" s="10">
        <v>5.9641652250000003</v>
      </c>
      <c r="AB5173" s="9">
        <v>5.9724712000000002</v>
      </c>
      <c r="AC5173" s="8">
        <v>5.9558592499999996</v>
      </c>
    </row>
    <row r="5174" spans="1:29" x14ac:dyDescent="0.2">
      <c r="A5174" s="19">
        <v>5158</v>
      </c>
      <c r="B5174" s="43" t="s">
        <v>5823</v>
      </c>
      <c r="C5174" s="44" t="s">
        <v>5822</v>
      </c>
      <c r="D5174" s="45" t="s">
        <v>5821</v>
      </c>
      <c r="E5174" s="46" t="s">
        <v>21312</v>
      </c>
      <c r="F5174" s="47" t="s">
        <v>21312</v>
      </c>
      <c r="G5174" s="47" t="s">
        <v>21312</v>
      </c>
      <c r="H5174" s="47" t="s">
        <v>21312</v>
      </c>
      <c r="I5174" s="13">
        <v>0.155</v>
      </c>
      <c r="J5174" s="12">
        <v>3.7999999999999999E-2</v>
      </c>
      <c r="K5174" s="11" t="str">
        <f t="shared" si="486"/>
        <v>No</v>
      </c>
      <c r="L5174" s="11" t="str">
        <f t="shared" si="487"/>
        <v>Null</v>
      </c>
      <c r="M5174" s="10">
        <v>2.7097647</v>
      </c>
      <c r="N5174" s="9">
        <v>2.6322580000000002</v>
      </c>
      <c r="O5174" s="8">
        <v>2.7872713999999998</v>
      </c>
      <c r="P5174" s="13">
        <v>3.0000000000000001E-3</v>
      </c>
      <c r="Q5174" s="12">
        <v>0.93600000000000005</v>
      </c>
      <c r="R5174" s="11" t="str">
        <f t="shared" si="488"/>
        <v>No</v>
      </c>
      <c r="S5174" s="11" t="str">
        <f t="shared" si="489"/>
        <v>Null</v>
      </c>
      <c r="T5174" s="10">
        <v>1.8906384000000001</v>
      </c>
      <c r="U5174" s="9">
        <v>1.8891514</v>
      </c>
      <c r="V5174" s="8">
        <v>1.8921254000000001</v>
      </c>
      <c r="W5174" s="13">
        <v>-7.5999999999999998E-2</v>
      </c>
      <c r="X5174" s="12">
        <v>0.24099999999999999</v>
      </c>
      <c r="Y5174" s="11" t="str">
        <f t="shared" si="490"/>
        <v>No</v>
      </c>
      <c r="Z5174" s="11" t="str">
        <f t="shared" si="491"/>
        <v>Null</v>
      </c>
      <c r="AA5174" s="10">
        <v>2.4406789500000001</v>
      </c>
      <c r="AB5174" s="9">
        <v>2.4785363999999999</v>
      </c>
      <c r="AC5174" s="8">
        <v>2.4028214999999999</v>
      </c>
    </row>
    <row r="5175" spans="1:29" x14ac:dyDescent="0.2">
      <c r="A5175" s="19">
        <v>5159</v>
      </c>
      <c r="B5175" s="43" t="s">
        <v>5820</v>
      </c>
      <c r="C5175" s="44" t="s">
        <v>5819</v>
      </c>
      <c r="D5175" s="45" t="s">
        <v>5818</v>
      </c>
      <c r="E5175" s="46" t="s">
        <v>21312</v>
      </c>
      <c r="F5175" s="47" t="s">
        <v>21312</v>
      </c>
      <c r="G5175" s="47" t="s">
        <v>21312</v>
      </c>
      <c r="H5175" s="47" t="s">
        <v>21312</v>
      </c>
      <c r="I5175" s="13">
        <v>-4.0000000000000001E-3</v>
      </c>
      <c r="J5175" s="12">
        <v>0.94199999999999995</v>
      </c>
      <c r="K5175" s="11" t="str">
        <f t="shared" si="486"/>
        <v>No</v>
      </c>
      <c r="L5175" s="11" t="str">
        <f t="shared" si="487"/>
        <v>Null</v>
      </c>
      <c r="M5175" s="10">
        <v>2.459193</v>
      </c>
      <c r="N5175" s="9">
        <v>2.4612080000000001</v>
      </c>
      <c r="O5175" s="8">
        <v>2.4571779999999999</v>
      </c>
      <c r="P5175" s="13">
        <v>-0.112</v>
      </c>
      <c r="Q5175" s="12">
        <v>4.2999999999999997E-2</v>
      </c>
      <c r="R5175" s="11" t="str">
        <f t="shared" si="488"/>
        <v>No</v>
      </c>
      <c r="S5175" s="11" t="str">
        <f t="shared" si="489"/>
        <v>Null</v>
      </c>
      <c r="T5175" s="10">
        <v>4.5340169000000001</v>
      </c>
      <c r="U5175" s="9">
        <v>4.5900699999999999</v>
      </c>
      <c r="V5175" s="8">
        <v>4.4779638000000004</v>
      </c>
      <c r="W5175" s="13">
        <v>-0.27200000000000002</v>
      </c>
      <c r="X5175" s="12">
        <v>0.126</v>
      </c>
      <c r="Y5175" s="11" t="str">
        <f t="shared" si="490"/>
        <v>No</v>
      </c>
      <c r="Z5175" s="11" t="str">
        <f t="shared" si="491"/>
        <v>Null</v>
      </c>
      <c r="AA5175" s="10">
        <v>2.5110579</v>
      </c>
      <c r="AB5175" s="9">
        <v>2.6468767999999998</v>
      </c>
      <c r="AC5175" s="8">
        <v>2.3752390000000001</v>
      </c>
    </row>
    <row r="5176" spans="1:29" x14ac:dyDescent="0.2">
      <c r="A5176" s="19">
        <v>5160</v>
      </c>
      <c r="B5176" s="43" t="s">
        <v>5817</v>
      </c>
      <c r="C5176" s="44" t="s">
        <v>5816</v>
      </c>
      <c r="D5176" s="45" t="s">
        <v>5815</v>
      </c>
      <c r="E5176" s="46" t="s">
        <v>21312</v>
      </c>
      <c r="F5176" s="47" t="s">
        <v>21312</v>
      </c>
      <c r="G5176" s="47" t="s">
        <v>21312</v>
      </c>
      <c r="H5176" s="47" t="s">
        <v>21312</v>
      </c>
      <c r="I5176" s="13">
        <v>0.192</v>
      </c>
      <c r="J5176" s="12">
        <v>0.02</v>
      </c>
      <c r="K5176" s="11" t="str">
        <f t="shared" si="486"/>
        <v>No</v>
      </c>
      <c r="L5176" s="11" t="str">
        <f t="shared" si="487"/>
        <v>Null</v>
      </c>
      <c r="M5176" s="10">
        <v>-4.5999270000000001</v>
      </c>
      <c r="N5176" s="9">
        <v>-4.6960788000000004</v>
      </c>
      <c r="O5176" s="8">
        <v>-4.5037751999999998</v>
      </c>
      <c r="P5176" s="13">
        <v>4.2999999999999997E-2</v>
      </c>
      <c r="Q5176" s="12">
        <v>0.42899999999999999</v>
      </c>
      <c r="R5176" s="11" t="str">
        <f t="shared" si="488"/>
        <v>No</v>
      </c>
      <c r="S5176" s="11" t="str">
        <f t="shared" si="489"/>
        <v>Null</v>
      </c>
      <c r="T5176" s="10">
        <v>-2.5577866999999999</v>
      </c>
      <c r="U5176" s="9">
        <v>-2.5795002</v>
      </c>
      <c r="V5176" s="8">
        <v>-2.5360732000000001</v>
      </c>
      <c r="W5176" s="13" t="s">
        <v>39</v>
      </c>
      <c r="X5176" s="12" t="s">
        <v>39</v>
      </c>
      <c r="Y5176" s="11" t="str">
        <f t="shared" si="490"/>
        <v>No</v>
      </c>
      <c r="Z5176" s="11" t="str">
        <f t="shared" si="491"/>
        <v>Null</v>
      </c>
      <c r="AA5176" s="10" t="s">
        <v>39</v>
      </c>
      <c r="AB5176" s="9" t="s">
        <v>39</v>
      </c>
      <c r="AC5176" s="8" t="s">
        <v>39</v>
      </c>
    </row>
    <row r="5177" spans="1:29" x14ac:dyDescent="0.2">
      <c r="A5177" s="19">
        <v>5161</v>
      </c>
      <c r="B5177" s="43" t="s">
        <v>5814</v>
      </c>
      <c r="C5177" s="44" t="s">
        <v>5813</v>
      </c>
      <c r="D5177" s="45" t="s">
        <v>5812</v>
      </c>
      <c r="E5177" s="46" t="s">
        <v>21312</v>
      </c>
      <c r="F5177" s="47" t="s">
        <v>21312</v>
      </c>
      <c r="G5177" s="47" t="s">
        <v>21312</v>
      </c>
      <c r="H5177" s="47" t="s">
        <v>21312</v>
      </c>
      <c r="I5177" s="13" t="s">
        <v>39</v>
      </c>
      <c r="J5177" s="12" t="s">
        <v>39</v>
      </c>
      <c r="K5177" s="11" t="str">
        <f t="shared" si="486"/>
        <v>No</v>
      </c>
      <c r="L5177" s="11" t="str">
        <f t="shared" si="487"/>
        <v>Null</v>
      </c>
      <c r="M5177" s="10" t="s">
        <v>39</v>
      </c>
      <c r="N5177" s="9" t="s">
        <v>39</v>
      </c>
      <c r="O5177" s="8" t="s">
        <v>39</v>
      </c>
      <c r="P5177" s="13">
        <v>1.4999999999999999E-2</v>
      </c>
      <c r="Q5177" s="12">
        <v>0.72299999999999998</v>
      </c>
      <c r="R5177" s="11" t="str">
        <f t="shared" si="488"/>
        <v>No</v>
      </c>
      <c r="S5177" s="11" t="str">
        <f t="shared" si="489"/>
        <v>Null</v>
      </c>
      <c r="T5177" s="10">
        <v>-1.3404556000000001</v>
      </c>
      <c r="U5177" s="9">
        <v>-1.3481414</v>
      </c>
      <c r="V5177" s="8">
        <v>-1.3327697999999999</v>
      </c>
      <c r="W5177" s="13">
        <v>-9.0999999999999998E-2</v>
      </c>
      <c r="X5177" s="12">
        <v>0.26700000000000002</v>
      </c>
      <c r="Y5177" s="11" t="str">
        <f t="shared" si="490"/>
        <v>No</v>
      </c>
      <c r="Z5177" s="11" t="str">
        <f t="shared" si="491"/>
        <v>Null</v>
      </c>
      <c r="AA5177" s="10">
        <v>-3.83380425</v>
      </c>
      <c r="AB5177" s="9">
        <v>-3.7881879999999999</v>
      </c>
      <c r="AC5177" s="8">
        <v>-3.8794205000000002</v>
      </c>
    </row>
    <row r="5178" spans="1:29" x14ac:dyDescent="0.2">
      <c r="A5178" s="19">
        <v>5162</v>
      </c>
      <c r="B5178" s="43" t="s">
        <v>5811</v>
      </c>
      <c r="C5178" s="44" t="s">
        <v>5810</v>
      </c>
      <c r="D5178" s="45" t="s">
        <v>5809</v>
      </c>
      <c r="E5178" s="46" t="s">
        <v>21312</v>
      </c>
      <c r="F5178" s="47" t="s">
        <v>21312</v>
      </c>
      <c r="G5178" s="47" t="s">
        <v>21312</v>
      </c>
      <c r="H5178" s="47" t="s">
        <v>21312</v>
      </c>
      <c r="I5178" s="13">
        <v>-0.255</v>
      </c>
      <c r="J5178" s="12">
        <v>1.4999999999999999E-2</v>
      </c>
      <c r="K5178" s="11" t="str">
        <f t="shared" si="486"/>
        <v>Yes</v>
      </c>
      <c r="L5178" s="11" t="str">
        <f t="shared" si="487"/>
        <v>Down</v>
      </c>
      <c r="M5178" s="10">
        <v>4.7407576999999996</v>
      </c>
      <c r="N5178" s="9">
        <v>4.8680228000000003</v>
      </c>
      <c r="O5178" s="8">
        <v>4.6134925999999998</v>
      </c>
      <c r="P5178" s="13">
        <v>2.5999999999999999E-2</v>
      </c>
      <c r="Q5178" s="12">
        <v>0.77300000000000002</v>
      </c>
      <c r="R5178" s="11" t="str">
        <f t="shared" si="488"/>
        <v>No</v>
      </c>
      <c r="S5178" s="11" t="str">
        <f t="shared" si="489"/>
        <v>Null</v>
      </c>
      <c r="T5178" s="10">
        <v>4.9041154000000002</v>
      </c>
      <c r="U5178" s="9">
        <v>4.8909289999999999</v>
      </c>
      <c r="V5178" s="8">
        <v>4.9173017999999997</v>
      </c>
      <c r="W5178" s="13">
        <v>-8.2000000000000003E-2</v>
      </c>
      <c r="X5178" s="12">
        <v>0.42899999999999999</v>
      </c>
      <c r="Y5178" s="11" t="str">
        <f t="shared" si="490"/>
        <v>No</v>
      </c>
      <c r="Z5178" s="11" t="str">
        <f t="shared" si="491"/>
        <v>Null</v>
      </c>
      <c r="AA5178" s="10">
        <v>5.2647416250000001</v>
      </c>
      <c r="AB5178" s="9">
        <v>5.3058769999999997</v>
      </c>
      <c r="AC5178" s="8">
        <v>5.2236062499999996</v>
      </c>
    </row>
    <row r="5179" spans="1:29" x14ac:dyDescent="0.2">
      <c r="A5179" s="19">
        <v>5163</v>
      </c>
      <c r="B5179" s="43" t="s">
        <v>5808</v>
      </c>
      <c r="C5179" s="44" t="s">
        <v>5807</v>
      </c>
      <c r="D5179" s="45" t="s">
        <v>5806</v>
      </c>
      <c r="E5179" s="46" t="s">
        <v>21312</v>
      </c>
      <c r="F5179" s="47" t="s">
        <v>21312</v>
      </c>
      <c r="G5179" s="47" t="s">
        <v>21312</v>
      </c>
      <c r="H5179" s="47" t="s">
        <v>21312</v>
      </c>
      <c r="I5179" s="13">
        <v>-0.127</v>
      </c>
      <c r="J5179" s="12">
        <v>0.33900000000000002</v>
      </c>
      <c r="K5179" s="11" t="str">
        <f t="shared" si="486"/>
        <v>No</v>
      </c>
      <c r="L5179" s="11" t="str">
        <f t="shared" si="487"/>
        <v>Null</v>
      </c>
      <c r="M5179" s="10">
        <v>-0.28774051</v>
      </c>
      <c r="N5179" s="9">
        <v>-0.22439766</v>
      </c>
      <c r="O5179" s="8">
        <v>-0.35108336000000001</v>
      </c>
      <c r="P5179" s="13">
        <v>-3.0000000000000001E-3</v>
      </c>
      <c r="Q5179" s="12">
        <v>0.95599999999999996</v>
      </c>
      <c r="R5179" s="11" t="str">
        <f t="shared" si="488"/>
        <v>No</v>
      </c>
      <c r="S5179" s="11" t="str">
        <f t="shared" si="489"/>
        <v>Null</v>
      </c>
      <c r="T5179" s="10">
        <v>2.9924959260000002E-2</v>
      </c>
      <c r="U5179" s="9">
        <v>3.1560124520000003E-2</v>
      </c>
      <c r="V5179" s="8">
        <v>2.8289794E-2</v>
      </c>
      <c r="W5179" s="13">
        <v>-6.0000000000000001E-3</v>
      </c>
      <c r="X5179" s="12">
        <v>0.95299999999999996</v>
      </c>
      <c r="Y5179" s="11" t="str">
        <f t="shared" si="490"/>
        <v>No</v>
      </c>
      <c r="Z5179" s="11" t="str">
        <f t="shared" si="491"/>
        <v>Null</v>
      </c>
      <c r="AA5179" s="10">
        <v>0.52130300500000004</v>
      </c>
      <c r="AB5179" s="9">
        <v>0.52411806000000005</v>
      </c>
      <c r="AC5179" s="8">
        <v>0.51848795000000003</v>
      </c>
    </row>
    <row r="5180" spans="1:29" x14ac:dyDescent="0.2">
      <c r="A5180" s="19">
        <v>5164</v>
      </c>
      <c r="B5180" s="43" t="s">
        <v>5805</v>
      </c>
      <c r="C5180" s="44" t="s">
        <v>5804</v>
      </c>
      <c r="D5180" s="45" t="s">
        <v>5803</v>
      </c>
      <c r="E5180" s="46" t="s">
        <v>21312</v>
      </c>
      <c r="F5180" s="47" t="s">
        <v>21312</v>
      </c>
      <c r="G5180" s="47" t="s">
        <v>21312</v>
      </c>
      <c r="H5180" s="47" t="s">
        <v>21312</v>
      </c>
      <c r="I5180" s="13">
        <v>-2E-3</v>
      </c>
      <c r="J5180" s="12">
        <v>0.97399999999999998</v>
      </c>
      <c r="K5180" s="11" t="str">
        <f t="shared" si="486"/>
        <v>No</v>
      </c>
      <c r="L5180" s="11" t="str">
        <f t="shared" si="487"/>
        <v>Null</v>
      </c>
      <c r="M5180" s="10">
        <v>-2.8346800999999999</v>
      </c>
      <c r="N5180" s="9">
        <v>-2.8335927999999999</v>
      </c>
      <c r="O5180" s="8">
        <v>-2.8357673999999999</v>
      </c>
      <c r="P5180" s="13" t="s">
        <v>39</v>
      </c>
      <c r="Q5180" s="12" t="s">
        <v>39</v>
      </c>
      <c r="R5180" s="11" t="str">
        <f t="shared" si="488"/>
        <v>No</v>
      </c>
      <c r="S5180" s="11" t="str">
        <f t="shared" si="489"/>
        <v>Null</v>
      </c>
      <c r="T5180" s="10" t="s">
        <v>39</v>
      </c>
      <c r="U5180" s="9" t="s">
        <v>39</v>
      </c>
      <c r="V5180" s="8" t="s">
        <v>39</v>
      </c>
      <c r="W5180" s="13">
        <v>4.4999999999999998E-2</v>
      </c>
      <c r="X5180" s="12">
        <v>0.84</v>
      </c>
      <c r="Y5180" s="11" t="str">
        <f t="shared" si="490"/>
        <v>No</v>
      </c>
      <c r="Z5180" s="11" t="str">
        <f t="shared" si="491"/>
        <v>Null</v>
      </c>
      <c r="AA5180" s="10">
        <v>-0.62555147749999995</v>
      </c>
      <c r="AB5180" s="9">
        <v>-0.64810327999999995</v>
      </c>
      <c r="AC5180" s="8">
        <v>-0.60299967499999996</v>
      </c>
    </row>
    <row r="5181" spans="1:29" x14ac:dyDescent="0.2">
      <c r="A5181" s="19">
        <v>5165</v>
      </c>
      <c r="B5181" s="43" t="s">
        <v>5802</v>
      </c>
      <c r="C5181" s="44" t="s">
        <v>5801</v>
      </c>
      <c r="D5181" s="45" t="s">
        <v>5800</v>
      </c>
      <c r="E5181" s="46" t="s">
        <v>21312</v>
      </c>
      <c r="F5181" s="47" t="s">
        <v>21312</v>
      </c>
      <c r="G5181" s="47" t="s">
        <v>21312</v>
      </c>
      <c r="H5181" s="47" t="s">
        <v>21312</v>
      </c>
      <c r="I5181" s="13">
        <v>0.02</v>
      </c>
      <c r="J5181" s="12">
        <v>0.77</v>
      </c>
      <c r="K5181" s="11" t="str">
        <f t="shared" si="486"/>
        <v>No</v>
      </c>
      <c r="L5181" s="11" t="str">
        <f t="shared" si="487"/>
        <v>Null</v>
      </c>
      <c r="M5181" s="10">
        <v>-2.7131707</v>
      </c>
      <c r="N5181" s="9">
        <v>-2.7232997999999999</v>
      </c>
      <c r="O5181" s="8">
        <v>-2.7030416000000002</v>
      </c>
      <c r="P5181" s="13">
        <v>1.4999999999999999E-2</v>
      </c>
      <c r="Q5181" s="12">
        <v>0.86299999999999999</v>
      </c>
      <c r="R5181" s="11" t="str">
        <f t="shared" si="488"/>
        <v>No</v>
      </c>
      <c r="S5181" s="11" t="str">
        <f t="shared" si="489"/>
        <v>Null</v>
      </c>
      <c r="T5181" s="10">
        <v>-2.8190748999999999</v>
      </c>
      <c r="U5181" s="9">
        <v>-2.8264238000000002</v>
      </c>
      <c r="V5181" s="8">
        <v>-2.8117260000000002</v>
      </c>
      <c r="W5181" s="13">
        <v>7.1999999999999995E-2</v>
      </c>
      <c r="X5181" s="12">
        <v>0.19600000000000001</v>
      </c>
      <c r="Y5181" s="11" t="str">
        <f t="shared" si="490"/>
        <v>No</v>
      </c>
      <c r="Z5181" s="11" t="str">
        <f t="shared" si="491"/>
        <v>Null</v>
      </c>
      <c r="AA5181" s="10">
        <v>-1.2459711</v>
      </c>
      <c r="AB5181" s="9">
        <v>-1.2818592</v>
      </c>
      <c r="AC5181" s="8">
        <v>-1.210083</v>
      </c>
    </row>
    <row r="5182" spans="1:29" x14ac:dyDescent="0.2">
      <c r="A5182" s="19">
        <v>5166</v>
      </c>
      <c r="B5182" s="43" t="s">
        <v>5799</v>
      </c>
      <c r="C5182" s="44" t="s">
        <v>5798</v>
      </c>
      <c r="D5182" s="45" t="s">
        <v>5797</v>
      </c>
      <c r="E5182" s="46" t="s">
        <v>21312</v>
      </c>
      <c r="F5182" s="47" t="s">
        <v>21312</v>
      </c>
      <c r="G5182" s="47" t="s">
        <v>21312</v>
      </c>
      <c r="H5182" s="47" t="s">
        <v>21312</v>
      </c>
      <c r="I5182" s="13">
        <v>-2.5000000000000001E-2</v>
      </c>
      <c r="J5182" s="12">
        <v>0.49299999999999999</v>
      </c>
      <c r="K5182" s="11" t="str">
        <f t="shared" si="486"/>
        <v>No</v>
      </c>
      <c r="L5182" s="11" t="str">
        <f t="shared" si="487"/>
        <v>Null</v>
      </c>
      <c r="M5182" s="10">
        <v>-0.41941242000000001</v>
      </c>
      <c r="N5182" s="9">
        <v>-0.40706291999999999</v>
      </c>
      <c r="O5182" s="8">
        <v>-0.43176192000000002</v>
      </c>
      <c r="P5182" s="13">
        <v>3.0000000000000001E-3</v>
      </c>
      <c r="Q5182" s="12">
        <v>0.93200000000000005</v>
      </c>
      <c r="R5182" s="11" t="str">
        <f t="shared" si="488"/>
        <v>No</v>
      </c>
      <c r="S5182" s="11" t="str">
        <f t="shared" si="489"/>
        <v>Null</v>
      </c>
      <c r="T5182" s="10">
        <v>-1.4820036000000001</v>
      </c>
      <c r="U5182" s="9">
        <v>-1.4837020000000001</v>
      </c>
      <c r="V5182" s="8">
        <v>-1.4803052000000001</v>
      </c>
      <c r="W5182" s="13">
        <v>-2.5999999999999999E-2</v>
      </c>
      <c r="X5182" s="12">
        <v>0.61699999999999999</v>
      </c>
      <c r="Y5182" s="11" t="str">
        <f t="shared" si="490"/>
        <v>No</v>
      </c>
      <c r="Z5182" s="11" t="str">
        <f t="shared" si="491"/>
        <v>Null</v>
      </c>
      <c r="AA5182" s="10">
        <v>0.2181140825</v>
      </c>
      <c r="AB5182" s="9">
        <v>0.23133123999999999</v>
      </c>
      <c r="AC5182" s="8">
        <v>0.20489692500000001</v>
      </c>
    </row>
    <row r="5183" spans="1:29" x14ac:dyDescent="0.2">
      <c r="A5183" s="19">
        <v>5167</v>
      </c>
      <c r="B5183" s="43" t="s">
        <v>5796</v>
      </c>
      <c r="C5183" s="44" t="s">
        <v>5795</v>
      </c>
      <c r="D5183" s="45" t="s">
        <v>5794</v>
      </c>
      <c r="E5183" s="46" t="s">
        <v>21312</v>
      </c>
      <c r="F5183" s="47" t="s">
        <v>21312</v>
      </c>
      <c r="G5183" s="47" t="s">
        <v>21312</v>
      </c>
      <c r="H5183" s="47" t="s">
        <v>21312</v>
      </c>
      <c r="I5183" s="13">
        <v>-5.6000000000000001E-2</v>
      </c>
      <c r="J5183" s="12">
        <v>7.6999999999999999E-2</v>
      </c>
      <c r="K5183" s="11" t="str">
        <f t="shared" si="486"/>
        <v>No</v>
      </c>
      <c r="L5183" s="11" t="str">
        <f t="shared" si="487"/>
        <v>Null</v>
      </c>
      <c r="M5183" s="10">
        <v>1.8421306</v>
      </c>
      <c r="N5183" s="9">
        <v>1.8701192</v>
      </c>
      <c r="O5183" s="8">
        <v>1.8141419999999999</v>
      </c>
      <c r="P5183" s="13">
        <v>-9.1999999999999998E-2</v>
      </c>
      <c r="Q5183" s="12">
        <v>0.106</v>
      </c>
      <c r="R5183" s="11" t="str">
        <f t="shared" si="488"/>
        <v>No</v>
      </c>
      <c r="S5183" s="11" t="str">
        <f t="shared" si="489"/>
        <v>Null</v>
      </c>
      <c r="T5183" s="10">
        <v>2.2777357</v>
      </c>
      <c r="U5183" s="9">
        <v>2.3237054000000001</v>
      </c>
      <c r="V5183" s="8">
        <v>2.2317659999999999</v>
      </c>
      <c r="W5183" s="13">
        <v>0.01</v>
      </c>
      <c r="X5183" s="12">
        <v>0.84</v>
      </c>
      <c r="Y5183" s="11" t="str">
        <f t="shared" si="490"/>
        <v>No</v>
      </c>
      <c r="Z5183" s="11" t="str">
        <f t="shared" si="491"/>
        <v>Null</v>
      </c>
      <c r="AA5183" s="10">
        <v>1.6603026750000001</v>
      </c>
      <c r="AB5183" s="9">
        <v>1.6554176</v>
      </c>
      <c r="AC5183" s="8">
        <v>1.6651877500000001</v>
      </c>
    </row>
    <row r="5184" spans="1:29" x14ac:dyDescent="0.2">
      <c r="A5184" s="19">
        <v>5168</v>
      </c>
      <c r="B5184" s="43" t="s">
        <v>5793</v>
      </c>
      <c r="C5184" s="44" t="s">
        <v>5792</v>
      </c>
      <c r="D5184" s="45" t="s">
        <v>5791</v>
      </c>
      <c r="E5184" s="46" t="s">
        <v>21312</v>
      </c>
      <c r="F5184" s="47" t="s">
        <v>21312</v>
      </c>
      <c r="G5184" s="47" t="s">
        <v>21312</v>
      </c>
      <c r="H5184" s="47" t="s">
        <v>21312</v>
      </c>
      <c r="I5184" s="13">
        <v>-0.11700000000000001</v>
      </c>
      <c r="J5184" s="12">
        <v>1.6E-2</v>
      </c>
      <c r="K5184" s="11" t="str">
        <f t="shared" si="486"/>
        <v>No</v>
      </c>
      <c r="L5184" s="11" t="str">
        <f t="shared" si="487"/>
        <v>Null</v>
      </c>
      <c r="M5184" s="10">
        <v>6.9119637000000003</v>
      </c>
      <c r="N5184" s="9">
        <v>6.9706082</v>
      </c>
      <c r="O5184" s="8">
        <v>6.8533191999999996</v>
      </c>
      <c r="P5184" s="13">
        <v>-4.1000000000000002E-2</v>
      </c>
      <c r="Q5184" s="12">
        <v>0.61799999999999999</v>
      </c>
      <c r="R5184" s="11" t="str">
        <f t="shared" si="488"/>
        <v>No</v>
      </c>
      <c r="S5184" s="11" t="str">
        <f t="shared" si="489"/>
        <v>Null</v>
      </c>
      <c r="T5184" s="10">
        <v>6.5821750000000003</v>
      </c>
      <c r="U5184" s="9">
        <v>6.6027328000000001</v>
      </c>
      <c r="V5184" s="8">
        <v>6.5616171999999997</v>
      </c>
      <c r="W5184" s="13">
        <v>1E-3</v>
      </c>
      <c r="X5184" s="12">
        <v>0.99199999999999999</v>
      </c>
      <c r="Y5184" s="11" t="str">
        <f t="shared" si="490"/>
        <v>No</v>
      </c>
      <c r="Z5184" s="11" t="str">
        <f t="shared" si="491"/>
        <v>Null</v>
      </c>
      <c r="AA5184" s="10">
        <v>6.41207145</v>
      </c>
      <c r="AB5184" s="9">
        <v>6.4117363999999997</v>
      </c>
      <c r="AC5184" s="8">
        <v>6.4124065000000003</v>
      </c>
    </row>
    <row r="5185" spans="1:29" x14ac:dyDescent="0.2">
      <c r="A5185" s="19">
        <v>5169</v>
      </c>
      <c r="B5185" s="43" t="s">
        <v>5790</v>
      </c>
      <c r="C5185" s="44" t="s">
        <v>5789</v>
      </c>
      <c r="D5185" s="45" t="s">
        <v>5788</v>
      </c>
      <c r="E5185" s="46" t="s">
        <v>21312</v>
      </c>
      <c r="F5185" s="47" t="s">
        <v>21312</v>
      </c>
      <c r="G5185" s="47" t="s">
        <v>21312</v>
      </c>
      <c r="H5185" s="47" t="s">
        <v>21312</v>
      </c>
      <c r="I5185" s="13">
        <v>-0.08</v>
      </c>
      <c r="J5185" s="12">
        <v>4.3999999999999997E-2</v>
      </c>
      <c r="K5185" s="11" t="str">
        <f t="shared" si="486"/>
        <v>No</v>
      </c>
      <c r="L5185" s="11" t="str">
        <f t="shared" si="487"/>
        <v>Null</v>
      </c>
      <c r="M5185" s="10">
        <v>-2.6084931</v>
      </c>
      <c r="N5185" s="9">
        <v>-2.5684802000000002</v>
      </c>
      <c r="O5185" s="8">
        <v>-2.6485059999999998</v>
      </c>
      <c r="P5185" s="13" t="s">
        <v>39</v>
      </c>
      <c r="Q5185" s="12" t="s">
        <v>39</v>
      </c>
      <c r="R5185" s="11" t="str">
        <f t="shared" si="488"/>
        <v>No</v>
      </c>
      <c r="S5185" s="11" t="str">
        <f t="shared" si="489"/>
        <v>Null</v>
      </c>
      <c r="T5185" s="10" t="s">
        <v>39</v>
      </c>
      <c r="U5185" s="9" t="s">
        <v>39</v>
      </c>
      <c r="V5185" s="8" t="s">
        <v>39</v>
      </c>
      <c r="W5185" s="13">
        <v>9.9000000000000005E-2</v>
      </c>
      <c r="X5185" s="12">
        <v>0.21199999999999999</v>
      </c>
      <c r="Y5185" s="11" t="str">
        <f t="shared" si="490"/>
        <v>No</v>
      </c>
      <c r="Z5185" s="11" t="str">
        <f t="shared" si="491"/>
        <v>Null</v>
      </c>
      <c r="AA5185" s="10">
        <v>-3.5944538750000001</v>
      </c>
      <c r="AB5185" s="9">
        <v>-3.643764</v>
      </c>
      <c r="AC5185" s="8">
        <v>-3.5451437499999998</v>
      </c>
    </row>
    <row r="5186" spans="1:29" x14ac:dyDescent="0.2">
      <c r="A5186" s="19">
        <v>5170</v>
      </c>
      <c r="B5186" s="43" t="s">
        <v>5787</v>
      </c>
      <c r="C5186" s="44" t="s">
        <v>5786</v>
      </c>
      <c r="D5186" s="45" t="s">
        <v>5785</v>
      </c>
      <c r="E5186" s="46" t="s">
        <v>21312</v>
      </c>
      <c r="F5186" s="47" t="s">
        <v>21312</v>
      </c>
      <c r="G5186" s="47" t="s">
        <v>21312</v>
      </c>
      <c r="H5186" s="47" t="s">
        <v>21312</v>
      </c>
      <c r="I5186" s="13">
        <v>-4.2000000000000003E-2</v>
      </c>
      <c r="J5186" s="12">
        <v>0.09</v>
      </c>
      <c r="K5186" s="11" t="str">
        <f t="shared" si="486"/>
        <v>No</v>
      </c>
      <c r="L5186" s="11" t="str">
        <f t="shared" si="487"/>
        <v>Null</v>
      </c>
      <c r="M5186" s="10">
        <v>3.4064418000000001</v>
      </c>
      <c r="N5186" s="9">
        <v>3.4273820000000002</v>
      </c>
      <c r="O5186" s="8">
        <v>3.3855016</v>
      </c>
      <c r="P5186" s="13">
        <v>-0.05</v>
      </c>
      <c r="Q5186" s="12">
        <v>0.26900000000000002</v>
      </c>
      <c r="R5186" s="11" t="str">
        <f t="shared" si="488"/>
        <v>No</v>
      </c>
      <c r="S5186" s="11" t="str">
        <f t="shared" si="489"/>
        <v>Null</v>
      </c>
      <c r="T5186" s="10">
        <v>3.2489737999999999</v>
      </c>
      <c r="U5186" s="9">
        <v>3.2741752000000002</v>
      </c>
      <c r="V5186" s="8">
        <v>3.2237724000000001</v>
      </c>
      <c r="W5186" s="13">
        <v>5.6000000000000001E-2</v>
      </c>
      <c r="X5186" s="12">
        <v>0.22500000000000001</v>
      </c>
      <c r="Y5186" s="11" t="str">
        <f t="shared" si="490"/>
        <v>No</v>
      </c>
      <c r="Z5186" s="11" t="str">
        <f t="shared" si="491"/>
        <v>Null</v>
      </c>
      <c r="AA5186" s="10">
        <v>3.350123</v>
      </c>
      <c r="AB5186" s="9">
        <v>3.3219810000000001</v>
      </c>
      <c r="AC5186" s="8">
        <v>3.3782649999999999</v>
      </c>
    </row>
    <row r="5187" spans="1:29" x14ac:dyDescent="0.2">
      <c r="A5187" s="19">
        <v>5171</v>
      </c>
      <c r="B5187" s="43" t="s">
        <v>5784</v>
      </c>
      <c r="C5187" s="44" t="s">
        <v>5783</v>
      </c>
      <c r="D5187" s="45" t="s">
        <v>5782</v>
      </c>
      <c r="E5187" s="46" t="s">
        <v>21312</v>
      </c>
      <c r="F5187" s="47" t="s">
        <v>21312</v>
      </c>
      <c r="G5187" s="47" t="s">
        <v>21312</v>
      </c>
      <c r="H5187" s="47" t="s">
        <v>21312</v>
      </c>
      <c r="I5187" s="13">
        <v>-4.8000000000000001E-2</v>
      </c>
      <c r="J5187" s="12">
        <v>0.39500000000000002</v>
      </c>
      <c r="K5187" s="11" t="str">
        <f t="shared" si="486"/>
        <v>No</v>
      </c>
      <c r="L5187" s="11" t="str">
        <f t="shared" si="487"/>
        <v>Null</v>
      </c>
      <c r="M5187" s="10">
        <v>0.72430152999999997</v>
      </c>
      <c r="N5187" s="9">
        <v>0.74840088000000005</v>
      </c>
      <c r="O5187" s="8">
        <v>0.70020218000000001</v>
      </c>
      <c r="P5187" s="13">
        <v>-8.2000000000000003E-2</v>
      </c>
      <c r="Q5187" s="12">
        <v>0.22800000000000001</v>
      </c>
      <c r="R5187" s="11" t="str">
        <f t="shared" si="488"/>
        <v>No</v>
      </c>
      <c r="S5187" s="11" t="str">
        <f t="shared" si="489"/>
        <v>Null</v>
      </c>
      <c r="T5187" s="10">
        <v>0.36532208999999999</v>
      </c>
      <c r="U5187" s="9">
        <v>0.40618779999999999</v>
      </c>
      <c r="V5187" s="8">
        <v>0.32445637999999999</v>
      </c>
      <c r="W5187" s="13">
        <v>-0.13800000000000001</v>
      </c>
      <c r="X5187" s="12">
        <v>0.41399999999999998</v>
      </c>
      <c r="Y5187" s="11" t="str">
        <f t="shared" si="490"/>
        <v>No</v>
      </c>
      <c r="Z5187" s="11" t="str">
        <f t="shared" si="491"/>
        <v>Null</v>
      </c>
      <c r="AA5187" s="10">
        <v>0.25773706750000003</v>
      </c>
      <c r="AB5187" s="9">
        <v>0.32686500000000002</v>
      </c>
      <c r="AC5187" s="8">
        <v>0.18860913500000001</v>
      </c>
    </row>
    <row r="5188" spans="1:29" x14ac:dyDescent="0.2">
      <c r="A5188" s="19">
        <v>5172</v>
      </c>
      <c r="B5188" s="43" t="s">
        <v>5781</v>
      </c>
      <c r="C5188" s="44" t="s">
        <v>5780</v>
      </c>
      <c r="D5188" s="45" t="s">
        <v>5779</v>
      </c>
      <c r="E5188" s="46" t="s">
        <v>21312</v>
      </c>
      <c r="F5188" s="47" t="s">
        <v>21312</v>
      </c>
      <c r="G5188" s="47" t="s">
        <v>21312</v>
      </c>
      <c r="H5188" s="47" t="s">
        <v>21312</v>
      </c>
      <c r="I5188" s="13" t="s">
        <v>39</v>
      </c>
      <c r="J5188" s="12" t="s">
        <v>39</v>
      </c>
      <c r="K5188" s="11" t="str">
        <f t="shared" si="486"/>
        <v>No</v>
      </c>
      <c r="L5188" s="11" t="str">
        <f t="shared" si="487"/>
        <v>Null</v>
      </c>
      <c r="M5188" s="10" t="s">
        <v>39</v>
      </c>
      <c r="N5188" s="9" t="s">
        <v>39</v>
      </c>
      <c r="O5188" s="8" t="s">
        <v>39</v>
      </c>
      <c r="P5188" s="13">
        <v>-3.0000000000000001E-3</v>
      </c>
      <c r="Q5188" s="12">
        <v>0.98499999999999999</v>
      </c>
      <c r="R5188" s="11" t="str">
        <f t="shared" si="488"/>
        <v>No</v>
      </c>
      <c r="S5188" s="11" t="str">
        <f t="shared" si="489"/>
        <v>Null</v>
      </c>
      <c r="T5188" s="10">
        <v>-7.6286487999999997</v>
      </c>
      <c r="U5188" s="9">
        <v>-7.6272527999999999</v>
      </c>
      <c r="V5188" s="8">
        <v>-7.6300448000000003</v>
      </c>
      <c r="W5188" s="13" t="s">
        <v>39</v>
      </c>
      <c r="X5188" s="12" t="s">
        <v>39</v>
      </c>
      <c r="Y5188" s="11" t="str">
        <f t="shared" si="490"/>
        <v>No</v>
      </c>
      <c r="Z5188" s="11" t="str">
        <f t="shared" si="491"/>
        <v>Null</v>
      </c>
      <c r="AA5188" s="10" t="s">
        <v>39</v>
      </c>
      <c r="AB5188" s="9" t="s">
        <v>39</v>
      </c>
      <c r="AC5188" s="8" t="s">
        <v>39</v>
      </c>
    </row>
    <row r="5189" spans="1:29" x14ac:dyDescent="0.2">
      <c r="A5189" s="19">
        <v>5173</v>
      </c>
      <c r="B5189" s="43" t="s">
        <v>5778</v>
      </c>
      <c r="C5189" s="44" t="s">
        <v>5777</v>
      </c>
      <c r="D5189" s="45" t="s">
        <v>5776</v>
      </c>
      <c r="E5189" s="46" t="s">
        <v>21312</v>
      </c>
      <c r="F5189" s="47" t="s">
        <v>21312</v>
      </c>
      <c r="G5189" s="47" t="s">
        <v>21312</v>
      </c>
      <c r="H5189" s="47" t="s">
        <v>21312</v>
      </c>
      <c r="I5189" s="13" t="s">
        <v>39</v>
      </c>
      <c r="J5189" s="12" t="s">
        <v>39</v>
      </c>
      <c r="K5189" s="11" t="str">
        <f t="shared" si="486"/>
        <v>No</v>
      </c>
      <c r="L5189" s="11" t="str">
        <f t="shared" si="487"/>
        <v>Null</v>
      </c>
      <c r="M5189" s="10" t="s">
        <v>39</v>
      </c>
      <c r="N5189" s="9" t="s">
        <v>39</v>
      </c>
      <c r="O5189" s="8" t="s">
        <v>39</v>
      </c>
      <c r="P5189" s="13">
        <v>0.106</v>
      </c>
      <c r="Q5189" s="12">
        <v>0.59199999999999997</v>
      </c>
      <c r="R5189" s="11" t="str">
        <f t="shared" si="488"/>
        <v>No</v>
      </c>
      <c r="S5189" s="11" t="str">
        <f t="shared" si="489"/>
        <v>Null</v>
      </c>
      <c r="T5189" s="10">
        <v>-7.5357759</v>
      </c>
      <c r="U5189" s="9">
        <v>-7.5886072000000002</v>
      </c>
      <c r="V5189" s="8">
        <v>-7.4829445999999997</v>
      </c>
      <c r="W5189" s="13">
        <v>0.4</v>
      </c>
      <c r="X5189" s="12">
        <v>8.7999999999999995E-2</v>
      </c>
      <c r="Y5189" s="11" t="str">
        <f t="shared" si="490"/>
        <v>Yes</v>
      </c>
      <c r="Z5189" s="11" t="str">
        <f t="shared" si="491"/>
        <v>Up</v>
      </c>
      <c r="AA5189" s="10">
        <v>-7.036531375</v>
      </c>
      <c r="AB5189" s="9">
        <v>-7.2367169999999996</v>
      </c>
      <c r="AC5189" s="8">
        <v>-6.8363457500000004</v>
      </c>
    </row>
    <row r="5190" spans="1:29" x14ac:dyDescent="0.2">
      <c r="A5190" s="19">
        <v>5174</v>
      </c>
      <c r="B5190" s="43" t="s">
        <v>5775</v>
      </c>
      <c r="C5190" s="44" t="s">
        <v>5774</v>
      </c>
      <c r="D5190" s="45" t="s">
        <v>5773</v>
      </c>
      <c r="E5190" s="46" t="s">
        <v>21312</v>
      </c>
      <c r="F5190" s="47" t="s">
        <v>21312</v>
      </c>
      <c r="G5190" s="47" t="s">
        <v>21312</v>
      </c>
      <c r="H5190" s="47" t="s">
        <v>21312</v>
      </c>
      <c r="I5190" s="13">
        <v>-0.06</v>
      </c>
      <c r="J5190" s="12">
        <v>0.17499999999999999</v>
      </c>
      <c r="K5190" s="11" t="str">
        <f t="shared" si="486"/>
        <v>No</v>
      </c>
      <c r="L5190" s="11" t="str">
        <f t="shared" si="487"/>
        <v>Null</v>
      </c>
      <c r="M5190" s="10">
        <v>-0.11503943899999999</v>
      </c>
      <c r="N5190" s="9">
        <v>-8.5184475999999995E-2</v>
      </c>
      <c r="O5190" s="8">
        <v>-0.14489440200000001</v>
      </c>
      <c r="P5190" s="13">
        <v>8.9999999999999993E-3</v>
      </c>
      <c r="Q5190" s="12">
        <v>0.80300000000000005</v>
      </c>
      <c r="R5190" s="11" t="str">
        <f t="shared" si="488"/>
        <v>No</v>
      </c>
      <c r="S5190" s="11" t="str">
        <f t="shared" si="489"/>
        <v>Null</v>
      </c>
      <c r="T5190" s="10">
        <v>-2.2241857</v>
      </c>
      <c r="U5190" s="9">
        <v>-2.2287506000000001</v>
      </c>
      <c r="V5190" s="8">
        <v>-2.2196207999999999</v>
      </c>
      <c r="W5190" s="13">
        <v>-4.9000000000000002E-2</v>
      </c>
      <c r="X5190" s="12">
        <v>0.38200000000000001</v>
      </c>
      <c r="Y5190" s="11" t="str">
        <f t="shared" si="490"/>
        <v>No</v>
      </c>
      <c r="Z5190" s="11" t="str">
        <f t="shared" si="491"/>
        <v>Null</v>
      </c>
      <c r="AA5190" s="10">
        <v>-0.4464404575</v>
      </c>
      <c r="AB5190" s="9">
        <v>-0.42188073999999998</v>
      </c>
      <c r="AC5190" s="8">
        <v>-0.47100017500000002</v>
      </c>
    </row>
    <row r="5191" spans="1:29" x14ac:dyDescent="0.2">
      <c r="A5191" s="19">
        <v>5175</v>
      </c>
      <c r="B5191" s="43" t="s">
        <v>5772</v>
      </c>
      <c r="C5191" s="44" t="s">
        <v>5771</v>
      </c>
      <c r="D5191" s="45" t="s">
        <v>5770</v>
      </c>
      <c r="E5191" s="46" t="s">
        <v>21312</v>
      </c>
      <c r="F5191" s="47" t="s">
        <v>21312</v>
      </c>
      <c r="G5191" s="47" t="s">
        <v>21312</v>
      </c>
      <c r="H5191" s="47" t="s">
        <v>21312</v>
      </c>
      <c r="I5191" s="13">
        <v>-3.2000000000000001E-2</v>
      </c>
      <c r="J5191" s="12">
        <v>0.51100000000000001</v>
      </c>
      <c r="K5191" s="11" t="str">
        <f t="shared" si="486"/>
        <v>No</v>
      </c>
      <c r="L5191" s="11" t="str">
        <f t="shared" si="487"/>
        <v>Null</v>
      </c>
      <c r="M5191" s="10">
        <v>0.69081117000000003</v>
      </c>
      <c r="N5191" s="9">
        <v>0.70697365999999995</v>
      </c>
      <c r="O5191" s="8">
        <v>0.67464868</v>
      </c>
      <c r="P5191" s="13">
        <v>4.2999999999999997E-2</v>
      </c>
      <c r="Q5191" s="12">
        <v>0.16700000000000001</v>
      </c>
      <c r="R5191" s="11" t="str">
        <f t="shared" si="488"/>
        <v>No</v>
      </c>
      <c r="S5191" s="11" t="str">
        <f t="shared" si="489"/>
        <v>Null</v>
      </c>
      <c r="T5191" s="10">
        <v>-0.39254417000000003</v>
      </c>
      <c r="U5191" s="9">
        <v>-0.41413230000000001</v>
      </c>
      <c r="V5191" s="8">
        <v>-0.37095603999999999</v>
      </c>
      <c r="W5191" s="13">
        <v>5.8000000000000003E-2</v>
      </c>
      <c r="X5191" s="12">
        <v>0.42599999999999999</v>
      </c>
      <c r="Y5191" s="11" t="str">
        <f t="shared" si="490"/>
        <v>No</v>
      </c>
      <c r="Z5191" s="11" t="str">
        <f t="shared" si="491"/>
        <v>Null</v>
      </c>
      <c r="AA5191" s="10">
        <v>1.232208325</v>
      </c>
      <c r="AB5191" s="9">
        <v>1.2032423999999999</v>
      </c>
      <c r="AC5191" s="8">
        <v>1.2611742500000001</v>
      </c>
    </row>
    <row r="5192" spans="1:29" x14ac:dyDescent="0.2">
      <c r="A5192" s="19">
        <v>5176</v>
      </c>
      <c r="B5192" s="43" t="s">
        <v>5769</v>
      </c>
      <c r="C5192" s="44" t="s">
        <v>5768</v>
      </c>
      <c r="D5192" s="45" t="s">
        <v>5767</v>
      </c>
      <c r="E5192" s="46" t="s">
        <v>21312</v>
      </c>
      <c r="F5192" s="47" t="s">
        <v>21312</v>
      </c>
      <c r="G5192" s="47" t="s">
        <v>21312</v>
      </c>
      <c r="H5192" s="47" t="s">
        <v>21312</v>
      </c>
      <c r="I5192" s="13">
        <v>0.158</v>
      </c>
      <c r="J5192" s="12">
        <v>0.19500000000000001</v>
      </c>
      <c r="K5192" s="11" t="str">
        <f t="shared" si="486"/>
        <v>No</v>
      </c>
      <c r="L5192" s="11" t="str">
        <f t="shared" si="487"/>
        <v>Null</v>
      </c>
      <c r="M5192" s="10">
        <v>3.3532962999999998</v>
      </c>
      <c r="N5192" s="9">
        <v>3.2741026</v>
      </c>
      <c r="O5192" s="8">
        <v>3.43249</v>
      </c>
      <c r="P5192" s="13">
        <v>-4.7E-2</v>
      </c>
      <c r="Q5192" s="12">
        <v>0.73399999999999999</v>
      </c>
      <c r="R5192" s="11" t="str">
        <f t="shared" si="488"/>
        <v>No</v>
      </c>
      <c r="S5192" s="11" t="str">
        <f t="shared" si="489"/>
        <v>Null</v>
      </c>
      <c r="T5192" s="10">
        <v>2.7947725000000001</v>
      </c>
      <c r="U5192" s="9">
        <v>2.8184773999999999</v>
      </c>
      <c r="V5192" s="8">
        <v>2.7710675999999999</v>
      </c>
      <c r="W5192" s="13">
        <v>0.25</v>
      </c>
      <c r="X5192" s="12">
        <v>1.7000000000000001E-2</v>
      </c>
      <c r="Y5192" s="11" t="str">
        <f t="shared" si="490"/>
        <v>Yes</v>
      </c>
      <c r="Z5192" s="11" t="str">
        <f t="shared" si="491"/>
        <v>Up</v>
      </c>
      <c r="AA5192" s="10">
        <v>2.3567186750000002</v>
      </c>
      <c r="AB5192" s="9">
        <v>2.2315925999999999</v>
      </c>
      <c r="AC5192" s="8">
        <v>2.48184475</v>
      </c>
    </row>
    <row r="5193" spans="1:29" x14ac:dyDescent="0.2">
      <c r="A5193" s="19">
        <v>5177</v>
      </c>
      <c r="B5193" s="43" t="s">
        <v>5766</v>
      </c>
      <c r="C5193" s="44" t="s">
        <v>5765</v>
      </c>
      <c r="D5193" s="45" t="s">
        <v>5764</v>
      </c>
      <c r="E5193" s="46" t="s">
        <v>21312</v>
      </c>
      <c r="F5193" s="47" t="s">
        <v>21312</v>
      </c>
      <c r="G5193" s="47" t="s">
        <v>21312</v>
      </c>
      <c r="H5193" s="47" t="s">
        <v>21312</v>
      </c>
      <c r="I5193" s="13" t="s">
        <v>39</v>
      </c>
      <c r="J5193" s="12" t="s">
        <v>39</v>
      </c>
      <c r="K5193" s="11" t="str">
        <f t="shared" si="486"/>
        <v>No</v>
      </c>
      <c r="L5193" s="11" t="str">
        <f t="shared" si="487"/>
        <v>Null</v>
      </c>
      <c r="M5193" s="10" t="s">
        <v>39</v>
      </c>
      <c r="N5193" s="9" t="s">
        <v>39</v>
      </c>
      <c r="O5193" s="8" t="s">
        <v>39</v>
      </c>
      <c r="P5193" s="13">
        <v>-3.2000000000000001E-2</v>
      </c>
      <c r="Q5193" s="12">
        <v>0.77100000000000002</v>
      </c>
      <c r="R5193" s="11" t="str">
        <f t="shared" si="488"/>
        <v>No</v>
      </c>
      <c r="S5193" s="11" t="str">
        <f t="shared" si="489"/>
        <v>Null</v>
      </c>
      <c r="T5193" s="10">
        <v>-6.4629178999999999</v>
      </c>
      <c r="U5193" s="9">
        <v>-6.4469002</v>
      </c>
      <c r="V5193" s="8">
        <v>-6.4789355999999998</v>
      </c>
      <c r="W5193" s="13" t="s">
        <v>39</v>
      </c>
      <c r="X5193" s="12" t="s">
        <v>39</v>
      </c>
      <c r="Y5193" s="11" t="str">
        <f t="shared" si="490"/>
        <v>No</v>
      </c>
      <c r="Z5193" s="11" t="str">
        <f t="shared" si="491"/>
        <v>Null</v>
      </c>
      <c r="AA5193" s="10" t="s">
        <v>39</v>
      </c>
      <c r="AB5193" s="9" t="s">
        <v>39</v>
      </c>
      <c r="AC5193" s="8" t="s">
        <v>39</v>
      </c>
    </row>
    <row r="5194" spans="1:29" x14ac:dyDescent="0.2">
      <c r="A5194" s="19">
        <v>5178</v>
      </c>
      <c r="B5194" s="43" t="s">
        <v>5763</v>
      </c>
      <c r="C5194" s="44" t="s">
        <v>5762</v>
      </c>
      <c r="D5194" s="45" t="s">
        <v>5761</v>
      </c>
      <c r="E5194" s="46" t="s">
        <v>21312</v>
      </c>
      <c r="F5194" s="47" t="s">
        <v>21312</v>
      </c>
      <c r="G5194" s="47" t="s">
        <v>21312</v>
      </c>
      <c r="H5194" s="47" t="s">
        <v>21312</v>
      </c>
      <c r="I5194" s="13">
        <v>-0.156</v>
      </c>
      <c r="J5194" s="12">
        <v>0.20300000000000001</v>
      </c>
      <c r="K5194" s="11" t="str">
        <f t="shared" si="486"/>
        <v>No</v>
      </c>
      <c r="L5194" s="11" t="str">
        <f t="shared" si="487"/>
        <v>Null</v>
      </c>
      <c r="M5194" s="10">
        <v>-1.6206841999999999</v>
      </c>
      <c r="N5194" s="9">
        <v>-1.5428961999999999</v>
      </c>
      <c r="O5194" s="8">
        <v>-1.6984722000000001</v>
      </c>
      <c r="P5194" s="13">
        <v>1.7000000000000001E-2</v>
      </c>
      <c r="Q5194" s="12">
        <v>0.82799999999999996</v>
      </c>
      <c r="R5194" s="11" t="str">
        <f t="shared" si="488"/>
        <v>No</v>
      </c>
      <c r="S5194" s="11" t="str">
        <f t="shared" si="489"/>
        <v>Null</v>
      </c>
      <c r="T5194" s="10">
        <v>-1.3355781</v>
      </c>
      <c r="U5194" s="9">
        <v>-1.3440234</v>
      </c>
      <c r="V5194" s="8">
        <v>-1.3271328</v>
      </c>
      <c r="W5194" s="13">
        <v>-3.7999999999999999E-2</v>
      </c>
      <c r="X5194" s="12">
        <v>0.45400000000000001</v>
      </c>
      <c r="Y5194" s="11" t="str">
        <f t="shared" si="490"/>
        <v>No</v>
      </c>
      <c r="Z5194" s="11" t="str">
        <f t="shared" si="491"/>
        <v>Null</v>
      </c>
      <c r="AA5194" s="10">
        <v>-1.4464999000000001</v>
      </c>
      <c r="AB5194" s="9">
        <v>-1.4273498</v>
      </c>
      <c r="AC5194" s="8">
        <v>-1.4656499999999999</v>
      </c>
    </row>
    <row r="5195" spans="1:29" x14ac:dyDescent="0.2">
      <c r="A5195" s="19">
        <v>5179</v>
      </c>
      <c r="B5195" s="43" t="s">
        <v>5760</v>
      </c>
      <c r="C5195" s="44" t="s">
        <v>5759</v>
      </c>
      <c r="D5195" s="45" t="s">
        <v>5758</v>
      </c>
      <c r="E5195" s="46" t="s">
        <v>21312</v>
      </c>
      <c r="F5195" s="47" t="s">
        <v>21312</v>
      </c>
      <c r="G5195" s="47" t="s">
        <v>21312</v>
      </c>
      <c r="H5195" s="47" t="s">
        <v>21312</v>
      </c>
      <c r="I5195" s="13">
        <v>-0.02</v>
      </c>
      <c r="J5195" s="12">
        <v>0.74199999999999999</v>
      </c>
      <c r="K5195" s="11" t="str">
        <f t="shared" si="486"/>
        <v>No</v>
      </c>
      <c r="L5195" s="11" t="str">
        <f t="shared" si="487"/>
        <v>Null</v>
      </c>
      <c r="M5195" s="10">
        <v>-2.8437082999999999</v>
      </c>
      <c r="N5195" s="9">
        <v>-2.8339075999999999</v>
      </c>
      <c r="O5195" s="8">
        <v>-2.8535089999999999</v>
      </c>
      <c r="P5195" s="13">
        <v>-7.6999999999999999E-2</v>
      </c>
      <c r="Q5195" s="12">
        <v>5.0000000000000001E-3</v>
      </c>
      <c r="R5195" s="11" t="str">
        <f t="shared" si="488"/>
        <v>No</v>
      </c>
      <c r="S5195" s="11" t="str">
        <f t="shared" si="489"/>
        <v>Null</v>
      </c>
      <c r="T5195" s="10">
        <v>-1.8847438000000001</v>
      </c>
      <c r="U5195" s="9">
        <v>-1.8462858</v>
      </c>
      <c r="V5195" s="8">
        <v>-1.9232018</v>
      </c>
      <c r="W5195" s="13">
        <v>-0.156</v>
      </c>
      <c r="X5195" s="12">
        <v>0.309</v>
      </c>
      <c r="Y5195" s="11" t="str">
        <f t="shared" si="490"/>
        <v>No</v>
      </c>
      <c r="Z5195" s="11" t="str">
        <f t="shared" si="491"/>
        <v>Null</v>
      </c>
      <c r="AA5195" s="10">
        <v>-2.8544165750000001</v>
      </c>
      <c r="AB5195" s="9">
        <v>-2.7763353999999998</v>
      </c>
      <c r="AC5195" s="8">
        <v>-2.93249775</v>
      </c>
    </row>
    <row r="5196" spans="1:29" x14ac:dyDescent="0.2">
      <c r="A5196" s="19">
        <v>5180</v>
      </c>
      <c r="B5196" s="43" t="s">
        <v>5757</v>
      </c>
      <c r="C5196" s="44" t="s">
        <v>5756</v>
      </c>
      <c r="D5196" s="45" t="s">
        <v>5755</v>
      </c>
      <c r="E5196" s="46" t="s">
        <v>21312</v>
      </c>
      <c r="F5196" s="47" t="s">
        <v>21312</v>
      </c>
      <c r="G5196" s="47" t="s">
        <v>21312</v>
      </c>
      <c r="H5196" s="47" t="s">
        <v>21312</v>
      </c>
      <c r="I5196" s="13">
        <v>-0.01</v>
      </c>
      <c r="J5196" s="12">
        <v>0.89100000000000001</v>
      </c>
      <c r="K5196" s="11" t="str">
        <f t="shared" si="486"/>
        <v>No</v>
      </c>
      <c r="L5196" s="11" t="str">
        <f t="shared" si="487"/>
        <v>Null</v>
      </c>
      <c r="M5196" s="10">
        <v>3.2512542</v>
      </c>
      <c r="N5196" s="9">
        <v>3.2563732000000001</v>
      </c>
      <c r="O5196" s="8">
        <v>3.2461351999999999</v>
      </c>
      <c r="P5196" s="13">
        <v>-1.7000000000000001E-2</v>
      </c>
      <c r="Q5196" s="12">
        <v>0.69199999999999995</v>
      </c>
      <c r="R5196" s="11" t="str">
        <f t="shared" si="488"/>
        <v>No</v>
      </c>
      <c r="S5196" s="11" t="str">
        <f t="shared" si="489"/>
        <v>Null</v>
      </c>
      <c r="T5196" s="10">
        <v>2.9080805000000001</v>
      </c>
      <c r="U5196" s="9">
        <v>2.9163443999999998</v>
      </c>
      <c r="V5196" s="8">
        <v>2.8998165999999999</v>
      </c>
      <c r="W5196" s="13">
        <v>0.02</v>
      </c>
      <c r="X5196" s="12">
        <v>0.89300000000000002</v>
      </c>
      <c r="Y5196" s="11" t="str">
        <f t="shared" si="490"/>
        <v>No</v>
      </c>
      <c r="Z5196" s="11" t="str">
        <f t="shared" si="491"/>
        <v>Null</v>
      </c>
      <c r="AA5196" s="10">
        <v>3.0828247750000002</v>
      </c>
      <c r="AB5196" s="9">
        <v>3.0727598</v>
      </c>
      <c r="AC5196" s="8">
        <v>3.0928897499999999</v>
      </c>
    </row>
    <row r="5197" spans="1:29" x14ac:dyDescent="0.2">
      <c r="A5197" s="19">
        <v>5181</v>
      </c>
      <c r="B5197" s="43" t="s">
        <v>5754</v>
      </c>
      <c r="C5197" s="44" t="s">
        <v>5753</v>
      </c>
      <c r="D5197" s="45" t="s">
        <v>5752</v>
      </c>
      <c r="E5197" s="46" t="s">
        <v>21312</v>
      </c>
      <c r="F5197" s="47" t="s">
        <v>21312</v>
      </c>
      <c r="G5197" s="47" t="s">
        <v>21312</v>
      </c>
      <c r="H5197" s="47" t="s">
        <v>21312</v>
      </c>
      <c r="I5197" s="13">
        <v>-0.124</v>
      </c>
      <c r="J5197" s="12">
        <v>0.14799999999999999</v>
      </c>
      <c r="K5197" s="11" t="str">
        <f t="shared" si="486"/>
        <v>No</v>
      </c>
      <c r="L5197" s="11" t="str">
        <f t="shared" si="487"/>
        <v>Null</v>
      </c>
      <c r="M5197" s="10">
        <v>-0.53541183000000003</v>
      </c>
      <c r="N5197" s="9">
        <v>-0.47347793999999999</v>
      </c>
      <c r="O5197" s="8">
        <v>-0.59734571999999997</v>
      </c>
      <c r="P5197" s="13">
        <v>-2.9000000000000001E-2</v>
      </c>
      <c r="Q5197" s="12">
        <v>0.67600000000000005</v>
      </c>
      <c r="R5197" s="11" t="str">
        <f t="shared" si="488"/>
        <v>No</v>
      </c>
      <c r="S5197" s="11" t="str">
        <f t="shared" si="489"/>
        <v>Null</v>
      </c>
      <c r="T5197" s="10">
        <v>3.2926572516000001E-2</v>
      </c>
      <c r="U5197" s="9">
        <v>4.7322862E-2</v>
      </c>
      <c r="V5197" s="8">
        <v>1.8530283032000001E-2</v>
      </c>
      <c r="W5197" s="13">
        <v>-0.109</v>
      </c>
      <c r="X5197" s="12">
        <v>4.2000000000000003E-2</v>
      </c>
      <c r="Y5197" s="11" t="str">
        <f t="shared" si="490"/>
        <v>No</v>
      </c>
      <c r="Z5197" s="11" t="str">
        <f t="shared" si="491"/>
        <v>Null</v>
      </c>
      <c r="AA5197" s="10">
        <v>0.12161702625</v>
      </c>
      <c r="AB5197" s="9">
        <v>0.17607916000000001</v>
      </c>
      <c r="AC5197" s="8">
        <v>6.7154892499999994E-2</v>
      </c>
    </row>
    <row r="5198" spans="1:29" x14ac:dyDescent="0.2">
      <c r="A5198" s="19">
        <v>5182</v>
      </c>
      <c r="B5198" s="43" t="s">
        <v>5751</v>
      </c>
      <c r="C5198" s="44" t="s">
        <v>5750</v>
      </c>
      <c r="D5198" s="45" t="s">
        <v>5749</v>
      </c>
      <c r="E5198" s="46" t="s">
        <v>21312</v>
      </c>
      <c r="F5198" s="47" t="s">
        <v>21312</v>
      </c>
      <c r="G5198" s="47" t="s">
        <v>21312</v>
      </c>
      <c r="H5198" s="47" t="s">
        <v>21312</v>
      </c>
      <c r="I5198" s="13" t="s">
        <v>39</v>
      </c>
      <c r="J5198" s="12" t="s">
        <v>39</v>
      </c>
      <c r="K5198" s="11" t="str">
        <f t="shared" si="486"/>
        <v>No</v>
      </c>
      <c r="L5198" s="11" t="str">
        <f t="shared" si="487"/>
        <v>Null</v>
      </c>
      <c r="M5198" s="10" t="s">
        <v>39</v>
      </c>
      <c r="N5198" s="9" t="s">
        <v>39</v>
      </c>
      <c r="O5198" s="8" t="s">
        <v>39</v>
      </c>
      <c r="P5198" s="13">
        <v>-5.1999999999999998E-2</v>
      </c>
      <c r="Q5198" s="12">
        <v>0.53200000000000003</v>
      </c>
      <c r="R5198" s="11" t="str">
        <f t="shared" si="488"/>
        <v>No</v>
      </c>
      <c r="S5198" s="11" t="str">
        <f t="shared" si="489"/>
        <v>Null</v>
      </c>
      <c r="T5198" s="10">
        <v>-5.1206066999999997</v>
      </c>
      <c r="U5198" s="9">
        <v>-5.0948545999999997</v>
      </c>
      <c r="V5198" s="8">
        <v>-5.1463587999999998</v>
      </c>
      <c r="W5198" s="13" t="s">
        <v>39</v>
      </c>
      <c r="X5198" s="12" t="s">
        <v>39</v>
      </c>
      <c r="Y5198" s="11" t="str">
        <f t="shared" si="490"/>
        <v>No</v>
      </c>
      <c r="Z5198" s="11" t="str">
        <f t="shared" si="491"/>
        <v>Null</v>
      </c>
      <c r="AA5198" s="10" t="s">
        <v>39</v>
      </c>
      <c r="AB5198" s="9" t="s">
        <v>39</v>
      </c>
      <c r="AC5198" s="8" t="s">
        <v>39</v>
      </c>
    </row>
    <row r="5199" spans="1:29" x14ac:dyDescent="0.2">
      <c r="A5199" s="19">
        <v>5183</v>
      </c>
      <c r="B5199" s="43" t="s">
        <v>5748</v>
      </c>
      <c r="C5199" s="44" t="s">
        <v>5747</v>
      </c>
      <c r="D5199" s="45" t="s">
        <v>5746</v>
      </c>
      <c r="E5199" s="46" t="s">
        <v>21312</v>
      </c>
      <c r="F5199" s="47" t="s">
        <v>21312</v>
      </c>
      <c r="G5199" s="47" t="s">
        <v>21312</v>
      </c>
      <c r="H5199" s="47" t="s">
        <v>21312</v>
      </c>
      <c r="I5199" s="13">
        <v>-0.11899999999999999</v>
      </c>
      <c r="J5199" s="12">
        <v>3.4000000000000002E-2</v>
      </c>
      <c r="K5199" s="11" t="str">
        <f t="shared" si="486"/>
        <v>No</v>
      </c>
      <c r="L5199" s="11" t="str">
        <f t="shared" si="487"/>
        <v>Null</v>
      </c>
      <c r="M5199" s="10">
        <v>-1.3305904</v>
      </c>
      <c r="N5199" s="9">
        <v>-1.271306</v>
      </c>
      <c r="O5199" s="8">
        <v>-1.3898748000000001</v>
      </c>
      <c r="P5199" s="13">
        <v>1.4999999999999999E-2</v>
      </c>
      <c r="Q5199" s="12">
        <v>0.72299999999999998</v>
      </c>
      <c r="R5199" s="11" t="str">
        <f t="shared" si="488"/>
        <v>No</v>
      </c>
      <c r="S5199" s="11" t="str">
        <f t="shared" si="489"/>
        <v>Null</v>
      </c>
      <c r="T5199" s="10">
        <v>-1.3404556000000001</v>
      </c>
      <c r="U5199" s="9">
        <v>-1.3481414</v>
      </c>
      <c r="V5199" s="8">
        <v>-1.3327697999999999</v>
      </c>
      <c r="W5199" s="13">
        <v>-9.0999999999999998E-2</v>
      </c>
      <c r="X5199" s="12">
        <v>0.26700000000000002</v>
      </c>
      <c r="Y5199" s="11" t="str">
        <f t="shared" si="490"/>
        <v>No</v>
      </c>
      <c r="Z5199" s="11" t="str">
        <f t="shared" si="491"/>
        <v>Null</v>
      </c>
      <c r="AA5199" s="10">
        <v>-3.83380425</v>
      </c>
      <c r="AB5199" s="9">
        <v>-3.7881879999999999</v>
      </c>
      <c r="AC5199" s="8">
        <v>-3.8794205000000002</v>
      </c>
    </row>
    <row r="5200" spans="1:29" x14ac:dyDescent="0.2">
      <c r="A5200" s="19">
        <v>5184</v>
      </c>
      <c r="B5200" s="43" t="s">
        <v>5745</v>
      </c>
      <c r="C5200" s="44" t="s">
        <v>5744</v>
      </c>
      <c r="D5200" s="45" t="s">
        <v>5743</v>
      </c>
      <c r="E5200" s="46" t="s">
        <v>21312</v>
      </c>
      <c r="F5200" s="47" t="s">
        <v>21312</v>
      </c>
      <c r="G5200" s="47" t="s">
        <v>21312</v>
      </c>
      <c r="H5200" s="47" t="s">
        <v>21312</v>
      </c>
      <c r="I5200" s="13">
        <v>-0.16600000000000001</v>
      </c>
      <c r="J5200" s="12">
        <v>0.183</v>
      </c>
      <c r="K5200" s="11" t="str">
        <f t="shared" si="486"/>
        <v>No</v>
      </c>
      <c r="L5200" s="11" t="str">
        <f t="shared" si="487"/>
        <v>Null</v>
      </c>
      <c r="M5200" s="10">
        <v>4.6211596000000004</v>
      </c>
      <c r="N5200" s="9">
        <v>4.7039586</v>
      </c>
      <c r="O5200" s="8">
        <v>4.5383605999999999</v>
      </c>
      <c r="P5200" s="13">
        <v>7.0000000000000001E-3</v>
      </c>
      <c r="Q5200" s="12">
        <v>0.877</v>
      </c>
      <c r="R5200" s="11" t="str">
        <f t="shared" si="488"/>
        <v>No</v>
      </c>
      <c r="S5200" s="11" t="str">
        <f t="shared" si="489"/>
        <v>Null</v>
      </c>
      <c r="T5200" s="10">
        <v>5.2731570999999997</v>
      </c>
      <c r="U5200" s="9">
        <v>5.2695831999999996</v>
      </c>
      <c r="V5200" s="8">
        <v>5.2767309999999998</v>
      </c>
      <c r="W5200" s="13">
        <v>-0.05</v>
      </c>
      <c r="X5200" s="12">
        <v>0.52</v>
      </c>
      <c r="Y5200" s="11" t="str">
        <f t="shared" si="490"/>
        <v>No</v>
      </c>
      <c r="Z5200" s="11" t="str">
        <f t="shared" si="491"/>
        <v>Null</v>
      </c>
      <c r="AA5200" s="10">
        <v>5.2795630999999998</v>
      </c>
      <c r="AB5200" s="9">
        <v>5.3045521999999998</v>
      </c>
      <c r="AC5200" s="8">
        <v>5.2545739999999999</v>
      </c>
    </row>
    <row r="5201" spans="1:29" x14ac:dyDescent="0.2">
      <c r="A5201" s="19">
        <v>5185</v>
      </c>
      <c r="B5201" s="43" t="s">
        <v>5742</v>
      </c>
      <c r="C5201" s="44" t="s">
        <v>5741</v>
      </c>
      <c r="D5201" s="45" t="s">
        <v>5740</v>
      </c>
      <c r="E5201" s="46" t="s">
        <v>21312</v>
      </c>
      <c r="F5201" s="47" t="s">
        <v>21312</v>
      </c>
      <c r="G5201" s="47" t="s">
        <v>21312</v>
      </c>
      <c r="H5201" s="47" t="s">
        <v>21312</v>
      </c>
      <c r="I5201" s="13">
        <v>6.0000000000000001E-3</v>
      </c>
      <c r="J5201" s="12">
        <v>0.877</v>
      </c>
      <c r="K5201" s="11" t="str">
        <f t="shared" si="486"/>
        <v>No</v>
      </c>
      <c r="L5201" s="11" t="str">
        <f t="shared" si="487"/>
        <v>Null</v>
      </c>
      <c r="M5201" s="10">
        <v>0.21927261000000001</v>
      </c>
      <c r="N5201" s="9">
        <v>0.21650887999999999</v>
      </c>
      <c r="O5201" s="8">
        <v>0.22203634</v>
      </c>
      <c r="P5201" s="13">
        <v>3.6999999999999998E-2</v>
      </c>
      <c r="Q5201" s="12">
        <v>0.20399999999999999</v>
      </c>
      <c r="R5201" s="11" t="str">
        <f t="shared" si="488"/>
        <v>No</v>
      </c>
      <c r="S5201" s="11" t="str">
        <f t="shared" si="489"/>
        <v>Null</v>
      </c>
      <c r="T5201" s="10">
        <v>-0.61536387999999997</v>
      </c>
      <c r="U5201" s="9">
        <v>-0.63374631999999997</v>
      </c>
      <c r="V5201" s="8">
        <v>-0.59698143999999997</v>
      </c>
      <c r="W5201" s="13">
        <v>9.6000000000000002E-2</v>
      </c>
      <c r="X5201" s="12">
        <v>0.32</v>
      </c>
      <c r="Y5201" s="11" t="str">
        <f t="shared" si="490"/>
        <v>No</v>
      </c>
      <c r="Z5201" s="11" t="str">
        <f t="shared" si="491"/>
        <v>Null</v>
      </c>
      <c r="AA5201" s="10">
        <v>0.66719908999999999</v>
      </c>
      <c r="AB5201" s="9">
        <v>0.61899987999999995</v>
      </c>
      <c r="AC5201" s="8">
        <v>0.71539830000000004</v>
      </c>
    </row>
    <row r="5202" spans="1:29" x14ac:dyDescent="0.2">
      <c r="A5202" s="19">
        <v>5186</v>
      </c>
      <c r="B5202" s="43" t="s">
        <v>5739</v>
      </c>
      <c r="C5202" s="44" t="s">
        <v>5738</v>
      </c>
      <c r="D5202" s="45" t="s">
        <v>5737</v>
      </c>
      <c r="E5202" s="46" t="s">
        <v>21312</v>
      </c>
      <c r="F5202" s="47" t="s">
        <v>21312</v>
      </c>
      <c r="G5202" s="47" t="s">
        <v>21312</v>
      </c>
      <c r="H5202" s="47" t="s">
        <v>21312</v>
      </c>
      <c r="I5202" s="13">
        <v>-0.13</v>
      </c>
      <c r="J5202" s="12">
        <v>2.5999999999999999E-2</v>
      </c>
      <c r="K5202" s="11" t="str">
        <f t="shared" si="486"/>
        <v>No</v>
      </c>
      <c r="L5202" s="11" t="str">
        <f t="shared" si="487"/>
        <v>Null</v>
      </c>
      <c r="M5202" s="10">
        <v>0.68001137</v>
      </c>
      <c r="N5202" s="9">
        <v>0.74511755999999996</v>
      </c>
      <c r="O5202" s="8">
        <v>0.61490518000000005</v>
      </c>
      <c r="P5202" s="13">
        <v>-0.04</v>
      </c>
      <c r="Q5202" s="12">
        <v>5.5E-2</v>
      </c>
      <c r="R5202" s="11" t="str">
        <f t="shared" si="488"/>
        <v>No</v>
      </c>
      <c r="S5202" s="11" t="str">
        <f t="shared" si="489"/>
        <v>Null</v>
      </c>
      <c r="T5202" s="10">
        <v>0.52789288000000001</v>
      </c>
      <c r="U5202" s="9">
        <v>0.54767341999999997</v>
      </c>
      <c r="V5202" s="8">
        <v>0.50811234000000005</v>
      </c>
      <c r="W5202" s="13">
        <v>-0.104</v>
      </c>
      <c r="X5202" s="12">
        <v>0.13300000000000001</v>
      </c>
      <c r="Y5202" s="11" t="str">
        <f t="shared" si="490"/>
        <v>No</v>
      </c>
      <c r="Z5202" s="11" t="str">
        <f t="shared" si="491"/>
        <v>Null</v>
      </c>
      <c r="AA5202" s="10">
        <v>0.90963888500000001</v>
      </c>
      <c r="AB5202" s="9">
        <v>0.96140241999999998</v>
      </c>
      <c r="AC5202" s="8">
        <v>0.85787535000000004</v>
      </c>
    </row>
    <row r="5203" spans="1:29" x14ac:dyDescent="0.2">
      <c r="A5203" s="19">
        <v>5187</v>
      </c>
      <c r="B5203" s="43" t="s">
        <v>5736</v>
      </c>
      <c r="C5203" s="44" t="s">
        <v>5735</v>
      </c>
      <c r="D5203" s="45" t="s">
        <v>5734</v>
      </c>
      <c r="E5203" s="46" t="s">
        <v>21312</v>
      </c>
      <c r="F5203" s="47" t="s">
        <v>21312</v>
      </c>
      <c r="G5203" s="47" t="s">
        <v>21312</v>
      </c>
      <c r="H5203" s="47" t="s">
        <v>21312</v>
      </c>
      <c r="I5203" s="13" t="s">
        <v>39</v>
      </c>
      <c r="J5203" s="12" t="s">
        <v>39</v>
      </c>
      <c r="K5203" s="11" t="str">
        <f t="shared" si="486"/>
        <v>No</v>
      </c>
      <c r="L5203" s="11" t="str">
        <f t="shared" si="487"/>
        <v>Null</v>
      </c>
      <c r="M5203" s="10" t="s">
        <v>39</v>
      </c>
      <c r="N5203" s="9" t="s">
        <v>39</v>
      </c>
      <c r="O5203" s="8" t="s">
        <v>39</v>
      </c>
      <c r="P5203" s="13">
        <v>-4.3999999999999997E-2</v>
      </c>
      <c r="Q5203" s="12">
        <v>0.505</v>
      </c>
      <c r="R5203" s="11" t="str">
        <f t="shared" si="488"/>
        <v>No</v>
      </c>
      <c r="S5203" s="11" t="str">
        <f t="shared" si="489"/>
        <v>Null</v>
      </c>
      <c r="T5203" s="10">
        <v>-5.5036369000000001</v>
      </c>
      <c r="U5203" s="9">
        <v>-5.4817194000000002</v>
      </c>
      <c r="V5203" s="8">
        <v>-5.5255543999999999</v>
      </c>
      <c r="W5203" s="13" t="s">
        <v>39</v>
      </c>
      <c r="X5203" s="12" t="s">
        <v>39</v>
      </c>
      <c r="Y5203" s="11" t="str">
        <f t="shared" si="490"/>
        <v>No</v>
      </c>
      <c r="Z5203" s="11" t="str">
        <f t="shared" si="491"/>
        <v>Null</v>
      </c>
      <c r="AA5203" s="10" t="s">
        <v>39</v>
      </c>
      <c r="AB5203" s="9" t="s">
        <v>39</v>
      </c>
      <c r="AC5203" s="8" t="s">
        <v>39</v>
      </c>
    </row>
    <row r="5204" spans="1:29" x14ac:dyDescent="0.2">
      <c r="A5204" s="19">
        <v>5188</v>
      </c>
      <c r="B5204" s="43" t="s">
        <v>5733</v>
      </c>
      <c r="C5204" s="44" t="s">
        <v>5732</v>
      </c>
      <c r="D5204" s="45" t="s">
        <v>5731</v>
      </c>
      <c r="E5204" s="46" t="s">
        <v>21312</v>
      </c>
      <c r="F5204" s="47" t="s">
        <v>21312</v>
      </c>
      <c r="G5204" s="47" t="s">
        <v>21312</v>
      </c>
      <c r="H5204" s="47" t="s">
        <v>21312</v>
      </c>
      <c r="I5204" s="13">
        <v>-2.1999999999999999E-2</v>
      </c>
      <c r="J5204" s="12">
        <v>0.80400000000000005</v>
      </c>
      <c r="K5204" s="11" t="str">
        <f t="shared" si="486"/>
        <v>No</v>
      </c>
      <c r="L5204" s="11" t="str">
        <f t="shared" si="487"/>
        <v>Null</v>
      </c>
      <c r="M5204" s="10">
        <v>2.2030004999999999</v>
      </c>
      <c r="N5204" s="9">
        <v>2.2139034</v>
      </c>
      <c r="O5204" s="8">
        <v>2.1920975999999999</v>
      </c>
      <c r="P5204" s="13">
        <v>-9.6000000000000002E-2</v>
      </c>
      <c r="Q5204" s="12">
        <v>0.20499999999999999</v>
      </c>
      <c r="R5204" s="11" t="str">
        <f t="shared" si="488"/>
        <v>No</v>
      </c>
      <c r="S5204" s="11" t="str">
        <f t="shared" si="489"/>
        <v>Null</v>
      </c>
      <c r="T5204" s="10">
        <v>1.5025796</v>
      </c>
      <c r="U5204" s="9">
        <v>1.5507796</v>
      </c>
      <c r="V5204" s="8">
        <v>1.4543796</v>
      </c>
      <c r="W5204" s="13">
        <v>-7.8E-2</v>
      </c>
      <c r="X5204" s="12">
        <v>0.35399999999999998</v>
      </c>
      <c r="Y5204" s="11" t="str">
        <f t="shared" si="490"/>
        <v>No</v>
      </c>
      <c r="Z5204" s="11" t="str">
        <f t="shared" si="491"/>
        <v>Null</v>
      </c>
      <c r="AA5204" s="10">
        <v>0.81989435499999996</v>
      </c>
      <c r="AB5204" s="9">
        <v>0.85887106000000002</v>
      </c>
      <c r="AC5204" s="8">
        <v>0.78091765000000002</v>
      </c>
    </row>
    <row r="5205" spans="1:29" x14ac:dyDescent="0.2">
      <c r="A5205" s="19">
        <v>5189</v>
      </c>
      <c r="B5205" s="43" t="s">
        <v>5730</v>
      </c>
      <c r="C5205" s="44" t="s">
        <v>5729</v>
      </c>
      <c r="D5205" s="45" t="s">
        <v>5728</v>
      </c>
      <c r="E5205" s="46" t="s">
        <v>21312</v>
      </c>
      <c r="F5205" s="47" t="s">
        <v>21312</v>
      </c>
      <c r="G5205" s="47" t="s">
        <v>21312</v>
      </c>
      <c r="H5205" s="47" t="s">
        <v>21312</v>
      </c>
      <c r="I5205" s="13">
        <v>0.10299999999999999</v>
      </c>
      <c r="J5205" s="12">
        <v>3.5999999999999997E-2</v>
      </c>
      <c r="K5205" s="11" t="str">
        <f t="shared" si="486"/>
        <v>No</v>
      </c>
      <c r="L5205" s="11" t="str">
        <f t="shared" si="487"/>
        <v>Null</v>
      </c>
      <c r="M5205" s="10">
        <v>-1.7525583</v>
      </c>
      <c r="N5205" s="9">
        <v>-1.8042735999999999</v>
      </c>
      <c r="O5205" s="8">
        <v>-1.7008430000000001</v>
      </c>
      <c r="P5205" s="13">
        <v>8.6999999999999994E-2</v>
      </c>
      <c r="Q5205" s="12">
        <v>0.13900000000000001</v>
      </c>
      <c r="R5205" s="11" t="str">
        <f t="shared" si="488"/>
        <v>No</v>
      </c>
      <c r="S5205" s="11" t="str">
        <f t="shared" si="489"/>
        <v>Null</v>
      </c>
      <c r="T5205" s="10">
        <v>-3.0474766999999998</v>
      </c>
      <c r="U5205" s="9">
        <v>-3.0910538000000001</v>
      </c>
      <c r="V5205" s="8">
        <v>-3.0038996</v>
      </c>
      <c r="W5205" s="13">
        <v>-6.9000000000000006E-2</v>
      </c>
      <c r="X5205" s="12">
        <v>0.19500000000000001</v>
      </c>
      <c r="Y5205" s="11" t="str">
        <f t="shared" si="490"/>
        <v>No</v>
      </c>
      <c r="Z5205" s="11" t="str">
        <f t="shared" si="491"/>
        <v>Null</v>
      </c>
      <c r="AA5205" s="10">
        <v>-0.73329219499999998</v>
      </c>
      <c r="AB5205" s="9">
        <v>-0.69876784000000003</v>
      </c>
      <c r="AC5205" s="8">
        <v>-0.76781655000000004</v>
      </c>
    </row>
    <row r="5206" spans="1:29" x14ac:dyDescent="0.2">
      <c r="A5206" s="19">
        <v>5190</v>
      </c>
      <c r="B5206" s="43" t="s">
        <v>5727</v>
      </c>
      <c r="C5206" s="44" t="s">
        <v>5726</v>
      </c>
      <c r="D5206" s="45" t="s">
        <v>5725</v>
      </c>
      <c r="E5206" s="46" t="s">
        <v>21312</v>
      </c>
      <c r="F5206" s="47" t="s">
        <v>21312</v>
      </c>
      <c r="G5206" s="47" t="s">
        <v>21312</v>
      </c>
      <c r="H5206" s="47" t="s">
        <v>21312</v>
      </c>
      <c r="I5206" s="13">
        <v>3.0000000000000001E-3</v>
      </c>
      <c r="J5206" s="12">
        <v>0.96799999999999997</v>
      </c>
      <c r="K5206" s="11" t="str">
        <f t="shared" si="486"/>
        <v>No</v>
      </c>
      <c r="L5206" s="11" t="str">
        <f t="shared" si="487"/>
        <v>Null</v>
      </c>
      <c r="M5206" s="10">
        <v>-5.8216085</v>
      </c>
      <c r="N5206" s="9">
        <v>-5.8231532000000001</v>
      </c>
      <c r="O5206" s="8">
        <v>-5.8200637999999998</v>
      </c>
      <c r="P5206" s="13">
        <v>4.4999999999999998E-2</v>
      </c>
      <c r="Q5206" s="12">
        <v>0.72299999999999998</v>
      </c>
      <c r="R5206" s="11" t="str">
        <f t="shared" si="488"/>
        <v>No</v>
      </c>
      <c r="S5206" s="11" t="str">
        <f t="shared" si="489"/>
        <v>Null</v>
      </c>
      <c r="T5206" s="10">
        <v>-4.4822290000000002</v>
      </c>
      <c r="U5206" s="9">
        <v>-4.5048360000000001</v>
      </c>
      <c r="V5206" s="8">
        <v>-4.4596220000000004</v>
      </c>
      <c r="W5206" s="13">
        <v>-8.6999999999999994E-2</v>
      </c>
      <c r="X5206" s="12">
        <v>0.66</v>
      </c>
      <c r="Y5206" s="11" t="str">
        <f t="shared" si="490"/>
        <v>No</v>
      </c>
      <c r="Z5206" s="11" t="str">
        <f t="shared" si="491"/>
        <v>Null</v>
      </c>
      <c r="AA5206" s="10">
        <v>-7.5871996749999999</v>
      </c>
      <c r="AB5206" s="9">
        <v>-7.5435116000000004</v>
      </c>
      <c r="AC5206" s="8">
        <v>-7.6308877500000003</v>
      </c>
    </row>
    <row r="5207" spans="1:29" x14ac:dyDescent="0.2">
      <c r="A5207" s="19">
        <v>5191</v>
      </c>
      <c r="B5207" s="43" t="s">
        <v>5724</v>
      </c>
      <c r="C5207" s="44" t="s">
        <v>5723</v>
      </c>
      <c r="D5207" s="45" t="s">
        <v>5722</v>
      </c>
      <c r="E5207" s="46" t="s">
        <v>21312</v>
      </c>
      <c r="F5207" s="47" t="s">
        <v>21312</v>
      </c>
      <c r="G5207" s="47" t="s">
        <v>21312</v>
      </c>
      <c r="H5207" s="47" t="s">
        <v>21312</v>
      </c>
      <c r="I5207" s="13">
        <v>-6.2E-2</v>
      </c>
      <c r="J5207" s="12">
        <v>0.30099999999999999</v>
      </c>
      <c r="K5207" s="11" t="str">
        <f t="shared" si="486"/>
        <v>No</v>
      </c>
      <c r="L5207" s="11" t="str">
        <f t="shared" si="487"/>
        <v>Null</v>
      </c>
      <c r="M5207" s="10">
        <v>-2.9275541999999999</v>
      </c>
      <c r="N5207" s="9">
        <v>-2.8963787999999999</v>
      </c>
      <c r="O5207" s="8">
        <v>-2.9587295999999998</v>
      </c>
      <c r="P5207" s="13">
        <v>0.03</v>
      </c>
      <c r="Q5207" s="12">
        <v>0.71699999999999997</v>
      </c>
      <c r="R5207" s="11" t="str">
        <f t="shared" si="488"/>
        <v>No</v>
      </c>
      <c r="S5207" s="11" t="str">
        <f t="shared" si="489"/>
        <v>Null</v>
      </c>
      <c r="T5207" s="10">
        <v>-1.7004097</v>
      </c>
      <c r="U5207" s="9">
        <v>-1.7155564000000001</v>
      </c>
      <c r="V5207" s="8">
        <v>-1.685263</v>
      </c>
      <c r="W5207" s="13">
        <v>-0.20100000000000001</v>
      </c>
      <c r="X5207" s="12">
        <v>0.40699999999999997</v>
      </c>
      <c r="Y5207" s="11" t="str">
        <f t="shared" si="490"/>
        <v>No</v>
      </c>
      <c r="Z5207" s="11" t="str">
        <f t="shared" si="491"/>
        <v>Null</v>
      </c>
      <c r="AA5207" s="10">
        <v>-2.5553841500000001</v>
      </c>
      <c r="AB5207" s="9">
        <v>-2.4550017999999998</v>
      </c>
      <c r="AC5207" s="8">
        <v>-2.6557664999999999</v>
      </c>
    </row>
    <row r="5208" spans="1:29" x14ac:dyDescent="0.2">
      <c r="A5208" s="19">
        <v>5192</v>
      </c>
      <c r="B5208" s="43" t="s">
        <v>5721</v>
      </c>
      <c r="C5208" s="44" t="s">
        <v>5720</v>
      </c>
      <c r="D5208" s="45" t="s">
        <v>5719</v>
      </c>
      <c r="E5208" s="46" t="s">
        <v>21312</v>
      </c>
      <c r="F5208" s="47" t="s">
        <v>21312</v>
      </c>
      <c r="G5208" s="47" t="s">
        <v>21312</v>
      </c>
      <c r="H5208" s="47" t="s">
        <v>21312</v>
      </c>
      <c r="I5208" s="13">
        <v>5.8000000000000003E-2</v>
      </c>
      <c r="J5208" s="12">
        <v>0.68300000000000005</v>
      </c>
      <c r="K5208" s="11" t="str">
        <f t="shared" si="486"/>
        <v>No</v>
      </c>
      <c r="L5208" s="11" t="str">
        <f t="shared" si="487"/>
        <v>Null</v>
      </c>
      <c r="M5208" s="10">
        <v>-5.5944244000000003</v>
      </c>
      <c r="N5208" s="9">
        <v>-5.6233002000000001</v>
      </c>
      <c r="O5208" s="8">
        <v>-5.5655485999999996</v>
      </c>
      <c r="P5208" s="13">
        <v>2.4E-2</v>
      </c>
      <c r="Q5208" s="12">
        <v>0.71899999999999997</v>
      </c>
      <c r="R5208" s="11" t="str">
        <f t="shared" si="488"/>
        <v>No</v>
      </c>
      <c r="S5208" s="11" t="str">
        <f t="shared" si="489"/>
        <v>Null</v>
      </c>
      <c r="T5208" s="10">
        <v>-3.6281523</v>
      </c>
      <c r="U5208" s="9">
        <v>-3.6401943999999999</v>
      </c>
      <c r="V5208" s="8">
        <v>-3.6161102000000001</v>
      </c>
      <c r="W5208" s="13">
        <v>-5.5E-2</v>
      </c>
      <c r="X5208" s="12">
        <v>0.39800000000000002</v>
      </c>
      <c r="Y5208" s="11" t="str">
        <f t="shared" si="490"/>
        <v>No</v>
      </c>
      <c r="Z5208" s="11" t="str">
        <f t="shared" si="491"/>
        <v>Null</v>
      </c>
      <c r="AA5208" s="10">
        <v>-4.4484849000000004</v>
      </c>
      <c r="AB5208" s="9">
        <v>-4.4207818000000003</v>
      </c>
      <c r="AC5208" s="8">
        <v>-4.4761879999999996</v>
      </c>
    </row>
    <row r="5209" spans="1:29" x14ac:dyDescent="0.2">
      <c r="A5209" s="19">
        <v>5193</v>
      </c>
      <c r="B5209" s="43" t="s">
        <v>5718</v>
      </c>
      <c r="C5209" s="44" t="s">
        <v>5717</v>
      </c>
      <c r="D5209" s="45" t="s">
        <v>5716</v>
      </c>
      <c r="E5209" s="46" t="s">
        <v>21312</v>
      </c>
      <c r="F5209" s="47" t="s">
        <v>21312</v>
      </c>
      <c r="G5209" s="47" t="s">
        <v>21312</v>
      </c>
      <c r="H5209" s="47" t="s">
        <v>21312</v>
      </c>
      <c r="I5209" s="13">
        <v>-6.6000000000000003E-2</v>
      </c>
      <c r="J5209" s="12">
        <v>0.42299999999999999</v>
      </c>
      <c r="K5209" s="11" t="str">
        <f t="shared" si="486"/>
        <v>No</v>
      </c>
      <c r="L5209" s="11" t="str">
        <f t="shared" si="487"/>
        <v>Null</v>
      </c>
      <c r="M5209" s="10">
        <v>1.0983048500000001</v>
      </c>
      <c r="N5209" s="9">
        <v>1.1313792</v>
      </c>
      <c r="O5209" s="8">
        <v>1.0652305</v>
      </c>
      <c r="P5209" s="13">
        <v>-9.9000000000000005E-2</v>
      </c>
      <c r="Q5209" s="12">
        <v>0.17199999999999999</v>
      </c>
      <c r="R5209" s="11" t="str">
        <f t="shared" si="488"/>
        <v>No</v>
      </c>
      <c r="S5209" s="11" t="str">
        <f t="shared" si="489"/>
        <v>Null</v>
      </c>
      <c r="T5209" s="10">
        <v>0.82859400999999999</v>
      </c>
      <c r="U5209" s="9">
        <v>0.87808492000000005</v>
      </c>
      <c r="V5209" s="8">
        <v>0.77910310000000005</v>
      </c>
      <c r="W5209" s="13">
        <v>-9.6000000000000002E-2</v>
      </c>
      <c r="X5209" s="12">
        <v>0.433</v>
      </c>
      <c r="Y5209" s="11" t="str">
        <f t="shared" si="490"/>
        <v>No</v>
      </c>
      <c r="Z5209" s="11" t="str">
        <f t="shared" si="491"/>
        <v>Null</v>
      </c>
      <c r="AA5209" s="10">
        <v>0.87676820499999997</v>
      </c>
      <c r="AB5209" s="9">
        <v>0.92500645999999997</v>
      </c>
      <c r="AC5209" s="8">
        <v>0.82852994999999996</v>
      </c>
    </row>
    <row r="5210" spans="1:29" x14ac:dyDescent="0.2">
      <c r="A5210" s="19">
        <v>5194</v>
      </c>
      <c r="B5210" s="43" t="s">
        <v>5715</v>
      </c>
      <c r="C5210" s="44" t="s">
        <v>5714</v>
      </c>
      <c r="D5210" s="45" t="s">
        <v>5713</v>
      </c>
      <c r="E5210" s="46" t="s">
        <v>21312</v>
      </c>
      <c r="F5210" s="47" t="s">
        <v>21312</v>
      </c>
      <c r="G5210" s="47" t="s">
        <v>21312</v>
      </c>
      <c r="H5210" s="47" t="s">
        <v>21312</v>
      </c>
      <c r="I5210" s="13">
        <v>-4.9000000000000002E-2</v>
      </c>
      <c r="J5210" s="12">
        <v>0.316</v>
      </c>
      <c r="K5210" s="11" t="str">
        <f t="shared" si="486"/>
        <v>No</v>
      </c>
      <c r="L5210" s="11" t="str">
        <f t="shared" si="487"/>
        <v>Null</v>
      </c>
      <c r="M5210" s="10">
        <v>-3.0550389999999998</v>
      </c>
      <c r="N5210" s="9">
        <v>-3.0303686000000001</v>
      </c>
      <c r="O5210" s="8">
        <v>-3.0797094</v>
      </c>
      <c r="P5210" s="13">
        <v>0.02</v>
      </c>
      <c r="Q5210" s="12">
        <v>0.73299999999999998</v>
      </c>
      <c r="R5210" s="11" t="str">
        <f t="shared" si="488"/>
        <v>No</v>
      </c>
      <c r="S5210" s="11" t="str">
        <f t="shared" si="489"/>
        <v>Null</v>
      </c>
      <c r="T5210" s="10">
        <v>-4.1079087999999997</v>
      </c>
      <c r="U5210" s="9">
        <v>-4.1177783999999997</v>
      </c>
      <c r="V5210" s="8">
        <v>-4.0980391999999997</v>
      </c>
      <c r="W5210" s="13">
        <v>1.7999999999999999E-2</v>
      </c>
      <c r="X5210" s="12">
        <v>0.79700000000000004</v>
      </c>
      <c r="Y5210" s="11" t="str">
        <f t="shared" si="490"/>
        <v>No</v>
      </c>
      <c r="Z5210" s="11" t="str">
        <f t="shared" si="491"/>
        <v>Null</v>
      </c>
      <c r="AA5210" s="10">
        <v>-2.7372206750000001</v>
      </c>
      <c r="AB5210" s="9">
        <v>-2.7463815999999999</v>
      </c>
      <c r="AC5210" s="8">
        <v>-2.7280597499999999</v>
      </c>
    </row>
    <row r="5211" spans="1:29" x14ac:dyDescent="0.2">
      <c r="A5211" s="19">
        <v>5195</v>
      </c>
      <c r="B5211" s="43" t="s">
        <v>5712</v>
      </c>
      <c r="C5211" s="44" t="s">
        <v>5711</v>
      </c>
      <c r="D5211" s="45" t="s">
        <v>5710</v>
      </c>
      <c r="E5211" s="46" t="s">
        <v>21312</v>
      </c>
      <c r="F5211" s="47" t="s">
        <v>21312</v>
      </c>
      <c r="G5211" s="47" t="s">
        <v>21312</v>
      </c>
      <c r="H5211" s="47" t="s">
        <v>21312</v>
      </c>
      <c r="I5211" s="13">
        <v>-0.216</v>
      </c>
      <c r="J5211" s="12">
        <v>1.4E-2</v>
      </c>
      <c r="K5211" s="11" t="str">
        <f t="shared" si="486"/>
        <v>No</v>
      </c>
      <c r="L5211" s="11" t="str">
        <f t="shared" si="487"/>
        <v>Null</v>
      </c>
      <c r="M5211" s="10">
        <v>-2.4851698</v>
      </c>
      <c r="N5211" s="9">
        <v>-2.3773127999999999</v>
      </c>
      <c r="O5211" s="8">
        <v>-2.5930268000000001</v>
      </c>
      <c r="P5211" s="13">
        <v>0.06</v>
      </c>
      <c r="Q5211" s="12">
        <v>0.40300000000000002</v>
      </c>
      <c r="R5211" s="11" t="str">
        <f t="shared" si="488"/>
        <v>No</v>
      </c>
      <c r="S5211" s="11" t="str">
        <f t="shared" si="489"/>
        <v>Null</v>
      </c>
      <c r="T5211" s="10">
        <v>-1.09978329</v>
      </c>
      <c r="U5211" s="9">
        <v>-1.1300288000000001</v>
      </c>
      <c r="V5211" s="8">
        <v>-1.0695377800000001</v>
      </c>
      <c r="W5211" s="13">
        <v>0.33100000000000002</v>
      </c>
      <c r="X5211" s="12">
        <v>5.8000000000000003E-2</v>
      </c>
      <c r="Y5211" s="11" t="str">
        <f t="shared" si="490"/>
        <v>Yes</v>
      </c>
      <c r="Z5211" s="11" t="str">
        <f t="shared" si="491"/>
        <v>Up</v>
      </c>
      <c r="AA5211" s="10">
        <v>-2.5635341249999999</v>
      </c>
      <c r="AB5211" s="9">
        <v>-2.7291970000000001</v>
      </c>
      <c r="AC5211" s="8">
        <v>-2.3978712500000001</v>
      </c>
    </row>
    <row r="5212" spans="1:29" x14ac:dyDescent="0.2">
      <c r="A5212" s="19">
        <v>5196</v>
      </c>
      <c r="B5212" s="43" t="s">
        <v>5709</v>
      </c>
      <c r="C5212" s="44" t="s">
        <v>5708</v>
      </c>
      <c r="D5212" s="45" t="s">
        <v>5707</v>
      </c>
      <c r="E5212" s="46" t="s">
        <v>21312</v>
      </c>
      <c r="F5212" s="47" t="s">
        <v>21312</v>
      </c>
      <c r="G5212" s="47" t="s">
        <v>21312</v>
      </c>
      <c r="H5212" s="47" t="s">
        <v>21312</v>
      </c>
      <c r="I5212" s="13">
        <v>3.9E-2</v>
      </c>
      <c r="J5212" s="12">
        <v>0.42</v>
      </c>
      <c r="K5212" s="11" t="str">
        <f t="shared" ref="K5212:K5275" si="492">IF(J5212&gt;0.1,"No",IF(ABS(I5212)&lt;0.25,"No","Yes"))</f>
        <v>No</v>
      </c>
      <c r="L5212" s="11" t="str">
        <f t="shared" ref="L5212:L5275" si="493">IF(J5212&gt;0.1,"Null",IF(ABS(I5212)&lt;0.25,"Null",IF(I5212&gt;0,"Up","Down")))</f>
        <v>Null</v>
      </c>
      <c r="M5212" s="10">
        <v>-2.8206614999999999</v>
      </c>
      <c r="N5212" s="9">
        <v>-2.8401763999999998</v>
      </c>
      <c r="O5212" s="8">
        <v>-2.8011466</v>
      </c>
      <c r="P5212" s="13">
        <v>0.17899999999999999</v>
      </c>
      <c r="Q5212" s="12">
        <v>2E-3</v>
      </c>
      <c r="R5212" s="11" t="str">
        <f t="shared" ref="R5212:R5275" si="494">IF(Q5212&gt;0.1,"No",IF(ABS(P5212)&lt;0.25,"No","Yes"))</f>
        <v>No</v>
      </c>
      <c r="S5212" s="11" t="str">
        <f t="shared" ref="S5212:S5275" si="495">IF(Q5212&gt;0.1,"Null",IF(ABS(P5212)&lt;0.25,"Null",IF(P5212&gt;0,"Up","Down")))</f>
        <v>Null</v>
      </c>
      <c r="T5212" s="10">
        <v>-3.2469602000000002</v>
      </c>
      <c r="U5212" s="9">
        <v>-3.3362265999999998</v>
      </c>
      <c r="V5212" s="8">
        <v>-3.1576938000000001</v>
      </c>
      <c r="W5212" s="13">
        <v>0.23799999999999999</v>
      </c>
      <c r="X5212" s="12">
        <v>3.5000000000000003E-2</v>
      </c>
      <c r="Y5212" s="11" t="str">
        <f t="shared" ref="Y5212:Y5275" si="496">IF(X5212&gt;0.1,"No",IF(ABS(W5212)&lt;0.25,"No","Yes"))</f>
        <v>No</v>
      </c>
      <c r="Z5212" s="11" t="str">
        <f t="shared" ref="Z5212:Z5275" si="497">IF(X5212&gt;0.1,"Null",IF(ABS(W5212)&lt;0.25,"Null",IF(W5212&gt;0,"Up","Down")))</f>
        <v>Null</v>
      </c>
      <c r="AA5212" s="10">
        <v>-3.58091955</v>
      </c>
      <c r="AB5212" s="9">
        <v>-3.7000066</v>
      </c>
      <c r="AC5212" s="8">
        <v>-3.4618324999999999</v>
      </c>
    </row>
    <row r="5213" spans="1:29" x14ac:dyDescent="0.2">
      <c r="A5213" s="19">
        <v>5197</v>
      </c>
      <c r="B5213" s="43" t="s">
        <v>5706</v>
      </c>
      <c r="C5213" s="44" t="s">
        <v>5705</v>
      </c>
      <c r="D5213" s="45" t="s">
        <v>5704</v>
      </c>
      <c r="E5213" s="46" t="s">
        <v>21312</v>
      </c>
      <c r="F5213" s="47" t="s">
        <v>21312</v>
      </c>
      <c r="G5213" s="47" t="s">
        <v>21312</v>
      </c>
      <c r="H5213" s="47" t="s">
        <v>21312</v>
      </c>
      <c r="I5213" s="13">
        <v>0.122</v>
      </c>
      <c r="J5213" s="12">
        <v>0.36799999999999999</v>
      </c>
      <c r="K5213" s="11" t="str">
        <f t="shared" si="492"/>
        <v>No</v>
      </c>
      <c r="L5213" s="11" t="str">
        <f t="shared" si="493"/>
        <v>Null</v>
      </c>
      <c r="M5213" s="10">
        <v>-4.6455649000000001</v>
      </c>
      <c r="N5213" s="9">
        <v>-4.7063265999999997</v>
      </c>
      <c r="O5213" s="8">
        <v>-4.5848031999999996</v>
      </c>
      <c r="P5213" s="13">
        <v>2.9000000000000001E-2</v>
      </c>
      <c r="Q5213" s="12">
        <v>0.73699999999999999</v>
      </c>
      <c r="R5213" s="11" t="str">
        <f t="shared" si="494"/>
        <v>No</v>
      </c>
      <c r="S5213" s="11" t="str">
        <f t="shared" si="495"/>
        <v>Null</v>
      </c>
      <c r="T5213" s="10">
        <v>-5.1504380000000003</v>
      </c>
      <c r="U5213" s="9">
        <v>-5.1651444</v>
      </c>
      <c r="V5213" s="8">
        <v>-5.1357315999999997</v>
      </c>
      <c r="W5213" s="13">
        <v>-9.4E-2</v>
      </c>
      <c r="X5213" s="12">
        <v>0.59599999999999997</v>
      </c>
      <c r="Y5213" s="11" t="str">
        <f t="shared" si="496"/>
        <v>No</v>
      </c>
      <c r="Z5213" s="11" t="str">
        <f t="shared" si="497"/>
        <v>Null</v>
      </c>
      <c r="AA5213" s="10">
        <v>-4.6704043999999998</v>
      </c>
      <c r="AB5213" s="9">
        <v>-4.6231828000000004</v>
      </c>
      <c r="AC5213" s="8">
        <v>-4.7176260000000001</v>
      </c>
    </row>
    <row r="5214" spans="1:29" x14ac:dyDescent="0.2">
      <c r="A5214" s="19">
        <v>5198</v>
      </c>
      <c r="B5214" s="43" t="s">
        <v>5703</v>
      </c>
      <c r="C5214" s="44" t="s">
        <v>5702</v>
      </c>
      <c r="D5214" s="45" t="s">
        <v>5701</v>
      </c>
      <c r="E5214" s="46" t="s">
        <v>21312</v>
      </c>
      <c r="F5214" s="47" t="s">
        <v>21312</v>
      </c>
      <c r="G5214" s="47" t="s">
        <v>21312</v>
      </c>
      <c r="H5214" s="47" t="s">
        <v>21312</v>
      </c>
      <c r="I5214" s="13">
        <v>-0.05</v>
      </c>
      <c r="J5214" s="12">
        <v>0.69399999999999995</v>
      </c>
      <c r="K5214" s="11" t="str">
        <f t="shared" si="492"/>
        <v>No</v>
      </c>
      <c r="L5214" s="11" t="str">
        <f t="shared" si="493"/>
        <v>Null</v>
      </c>
      <c r="M5214" s="10">
        <v>-3.1887755000000002</v>
      </c>
      <c r="N5214" s="9">
        <v>-3.1636926000000001</v>
      </c>
      <c r="O5214" s="8">
        <v>-3.2138583999999999</v>
      </c>
      <c r="P5214" s="13">
        <v>-0.16800000000000001</v>
      </c>
      <c r="Q5214" s="12">
        <v>5.1999999999999998E-2</v>
      </c>
      <c r="R5214" s="11" t="str">
        <f t="shared" si="494"/>
        <v>No</v>
      </c>
      <c r="S5214" s="11" t="str">
        <f t="shared" si="495"/>
        <v>Null</v>
      </c>
      <c r="T5214" s="10">
        <v>-3.5614067999999999</v>
      </c>
      <c r="U5214" s="9">
        <v>-3.4776392</v>
      </c>
      <c r="V5214" s="8">
        <v>-3.6451744000000001</v>
      </c>
      <c r="W5214" s="13">
        <v>0.31900000000000001</v>
      </c>
      <c r="X5214" s="12">
        <v>0.26500000000000001</v>
      </c>
      <c r="Y5214" s="11" t="str">
        <f t="shared" si="496"/>
        <v>No</v>
      </c>
      <c r="Z5214" s="11" t="str">
        <f t="shared" si="497"/>
        <v>Null</v>
      </c>
      <c r="AA5214" s="10">
        <v>-3.5801416499999998</v>
      </c>
      <c r="AB5214" s="9">
        <v>-3.7398368</v>
      </c>
      <c r="AC5214" s="8">
        <v>-3.4204465000000002</v>
      </c>
    </row>
    <row r="5215" spans="1:29" x14ac:dyDescent="0.2">
      <c r="A5215" s="19">
        <v>5199</v>
      </c>
      <c r="B5215" s="43" t="s">
        <v>5700</v>
      </c>
      <c r="C5215" s="44" t="s">
        <v>5699</v>
      </c>
      <c r="D5215" s="45" t="s">
        <v>5698</v>
      </c>
      <c r="E5215" s="46" t="s">
        <v>21312</v>
      </c>
      <c r="F5215" s="47" t="s">
        <v>21312</v>
      </c>
      <c r="G5215" s="47" t="s">
        <v>21312</v>
      </c>
      <c r="H5215" s="47" t="s">
        <v>21312</v>
      </c>
      <c r="I5215" s="13">
        <v>-4.0000000000000001E-3</v>
      </c>
      <c r="J5215" s="12">
        <v>0.97099999999999997</v>
      </c>
      <c r="K5215" s="11" t="str">
        <f t="shared" si="492"/>
        <v>No</v>
      </c>
      <c r="L5215" s="11" t="str">
        <f t="shared" si="493"/>
        <v>Null</v>
      </c>
      <c r="M5215" s="10">
        <v>-3.9253490000000002</v>
      </c>
      <c r="N5215" s="9">
        <v>-3.9235479999999998</v>
      </c>
      <c r="O5215" s="8">
        <v>-3.9271500000000001</v>
      </c>
      <c r="P5215" s="13">
        <v>-8.5999999999999993E-2</v>
      </c>
      <c r="Q5215" s="12">
        <v>0.41399999999999998</v>
      </c>
      <c r="R5215" s="11" t="str">
        <f t="shared" si="494"/>
        <v>No</v>
      </c>
      <c r="S5215" s="11" t="str">
        <f t="shared" si="495"/>
        <v>Null</v>
      </c>
      <c r="T5215" s="10">
        <v>-2.1940757</v>
      </c>
      <c r="U5215" s="9">
        <v>-2.1510756</v>
      </c>
      <c r="V5215" s="8">
        <v>-2.2370757999999999</v>
      </c>
      <c r="W5215" s="13">
        <v>0.13500000000000001</v>
      </c>
      <c r="X5215" s="12">
        <v>0.36599999999999999</v>
      </c>
      <c r="Y5215" s="11" t="str">
        <f t="shared" si="496"/>
        <v>No</v>
      </c>
      <c r="Z5215" s="11" t="str">
        <f t="shared" si="497"/>
        <v>Null</v>
      </c>
      <c r="AA5215" s="10">
        <v>-3.8189953999999999</v>
      </c>
      <c r="AB5215" s="9">
        <v>-3.8863458</v>
      </c>
      <c r="AC5215" s="8">
        <v>-3.7516449999999999</v>
      </c>
    </row>
    <row r="5216" spans="1:29" x14ac:dyDescent="0.2">
      <c r="A5216" s="19">
        <v>5200</v>
      </c>
      <c r="B5216" s="43" t="s">
        <v>5697</v>
      </c>
      <c r="C5216" s="44" t="s">
        <v>5696</v>
      </c>
      <c r="D5216" s="45" t="s">
        <v>5695</v>
      </c>
      <c r="E5216" s="46" t="s">
        <v>21312</v>
      </c>
      <c r="F5216" s="47" t="s">
        <v>21312</v>
      </c>
      <c r="G5216" s="47" t="s">
        <v>21312</v>
      </c>
      <c r="H5216" s="47" t="s">
        <v>21312</v>
      </c>
      <c r="I5216" s="13">
        <v>-4.2000000000000003E-2</v>
      </c>
      <c r="J5216" s="12">
        <v>0.91</v>
      </c>
      <c r="K5216" s="11" t="str">
        <f t="shared" si="492"/>
        <v>No</v>
      </c>
      <c r="L5216" s="11" t="str">
        <f t="shared" si="493"/>
        <v>Null</v>
      </c>
      <c r="M5216" s="10">
        <v>0.58083812999999995</v>
      </c>
      <c r="N5216" s="9">
        <v>0.60207122000000002</v>
      </c>
      <c r="O5216" s="8">
        <v>0.55960504</v>
      </c>
      <c r="P5216" s="13">
        <v>2.1000000000000001E-2</v>
      </c>
      <c r="Q5216" s="12">
        <v>0.753</v>
      </c>
      <c r="R5216" s="11" t="str">
        <f t="shared" si="494"/>
        <v>No</v>
      </c>
      <c r="S5216" s="11" t="str">
        <f t="shared" si="495"/>
        <v>Null</v>
      </c>
      <c r="T5216" s="10">
        <v>-4.2695388999999997</v>
      </c>
      <c r="U5216" s="9">
        <v>-4.2798053999999999</v>
      </c>
      <c r="V5216" s="8">
        <v>-4.2592724000000004</v>
      </c>
      <c r="W5216" s="13">
        <v>0.24199999999999999</v>
      </c>
      <c r="X5216" s="12">
        <v>0.58799999999999997</v>
      </c>
      <c r="Y5216" s="11" t="str">
        <f t="shared" si="496"/>
        <v>No</v>
      </c>
      <c r="Z5216" s="11" t="str">
        <f t="shared" si="497"/>
        <v>Null</v>
      </c>
      <c r="AA5216" s="10">
        <v>0.108915522</v>
      </c>
      <c r="AB5216" s="9">
        <v>-1.1869055999999999E-2</v>
      </c>
      <c r="AC5216" s="8">
        <v>0.22970009999999999</v>
      </c>
    </row>
    <row r="5217" spans="1:29" x14ac:dyDescent="0.2">
      <c r="A5217" s="19">
        <v>5201</v>
      </c>
      <c r="B5217" s="43" t="s">
        <v>5694</v>
      </c>
      <c r="C5217" s="44" t="s">
        <v>5693</v>
      </c>
      <c r="D5217" s="45" t="s">
        <v>5692</v>
      </c>
      <c r="E5217" s="46" t="s">
        <v>21312</v>
      </c>
      <c r="F5217" s="47" t="s">
        <v>21312</v>
      </c>
      <c r="G5217" s="47" t="s">
        <v>21312</v>
      </c>
      <c r="H5217" s="47" t="s">
        <v>21312</v>
      </c>
      <c r="I5217" s="13">
        <v>6.5000000000000002E-2</v>
      </c>
      <c r="J5217" s="12">
        <v>0.22</v>
      </c>
      <c r="K5217" s="11" t="str">
        <f t="shared" si="492"/>
        <v>No</v>
      </c>
      <c r="L5217" s="11" t="str">
        <f t="shared" si="493"/>
        <v>Null</v>
      </c>
      <c r="M5217" s="10">
        <v>2.2993638999999999</v>
      </c>
      <c r="N5217" s="9">
        <v>2.2667459999999999</v>
      </c>
      <c r="O5217" s="8">
        <v>2.3319817999999999</v>
      </c>
      <c r="P5217" s="13">
        <v>7.1999999999999995E-2</v>
      </c>
      <c r="Q5217" s="12">
        <v>3.6999999999999998E-2</v>
      </c>
      <c r="R5217" s="11" t="str">
        <f t="shared" si="494"/>
        <v>No</v>
      </c>
      <c r="S5217" s="11" t="str">
        <f t="shared" si="495"/>
        <v>Null</v>
      </c>
      <c r="T5217" s="10">
        <v>2.2981655999999999</v>
      </c>
      <c r="U5217" s="9">
        <v>2.26214</v>
      </c>
      <c r="V5217" s="8">
        <v>2.3341911999999998</v>
      </c>
      <c r="W5217" s="13">
        <v>0.16800000000000001</v>
      </c>
      <c r="X5217" s="12">
        <v>1.9E-2</v>
      </c>
      <c r="Y5217" s="11" t="str">
        <f t="shared" si="496"/>
        <v>No</v>
      </c>
      <c r="Z5217" s="11" t="str">
        <f t="shared" si="497"/>
        <v>Null</v>
      </c>
      <c r="AA5217" s="10">
        <v>2.5958961</v>
      </c>
      <c r="AB5217" s="9">
        <v>2.5116461999999999</v>
      </c>
      <c r="AC5217" s="8">
        <v>2.6801460000000001</v>
      </c>
    </row>
    <row r="5218" spans="1:29" x14ac:dyDescent="0.2">
      <c r="A5218" s="19">
        <v>5202</v>
      </c>
      <c r="B5218" s="43" t="s">
        <v>5691</v>
      </c>
      <c r="C5218" s="44" t="s">
        <v>5690</v>
      </c>
      <c r="D5218" s="45" t="s">
        <v>5689</v>
      </c>
      <c r="E5218" s="46" t="s">
        <v>21312</v>
      </c>
      <c r="F5218" s="47" t="s">
        <v>21312</v>
      </c>
      <c r="G5218" s="47" t="s">
        <v>21312</v>
      </c>
      <c r="H5218" s="47" t="s">
        <v>21312</v>
      </c>
      <c r="I5218" s="13">
        <v>0.114</v>
      </c>
      <c r="J5218" s="12">
        <v>1E-3</v>
      </c>
      <c r="K5218" s="11" t="str">
        <f t="shared" si="492"/>
        <v>No</v>
      </c>
      <c r="L5218" s="11" t="str">
        <f t="shared" si="493"/>
        <v>Null</v>
      </c>
      <c r="M5218" s="10">
        <v>-0.52877083000000002</v>
      </c>
      <c r="N5218" s="9">
        <v>-0.58567354000000005</v>
      </c>
      <c r="O5218" s="8">
        <v>-0.47186812</v>
      </c>
      <c r="P5218" s="13">
        <v>4.4999999999999998E-2</v>
      </c>
      <c r="Q5218" s="12">
        <v>0.39500000000000002</v>
      </c>
      <c r="R5218" s="11" t="str">
        <f t="shared" si="494"/>
        <v>No</v>
      </c>
      <c r="S5218" s="11" t="str">
        <f t="shared" si="495"/>
        <v>Null</v>
      </c>
      <c r="T5218" s="10">
        <v>-0.84760455999999995</v>
      </c>
      <c r="U5218" s="9">
        <v>-0.87026517999999997</v>
      </c>
      <c r="V5218" s="8">
        <v>-0.82494394000000004</v>
      </c>
      <c r="W5218" s="13">
        <v>-3.5999999999999997E-2</v>
      </c>
      <c r="X5218" s="12">
        <v>0.32</v>
      </c>
      <c r="Y5218" s="11" t="str">
        <f t="shared" si="496"/>
        <v>No</v>
      </c>
      <c r="Z5218" s="11" t="str">
        <f t="shared" si="497"/>
        <v>Null</v>
      </c>
      <c r="AA5218" s="10">
        <v>4.1636941024999999E-2</v>
      </c>
      <c r="AB5218" s="9">
        <v>5.9680936800000001E-2</v>
      </c>
      <c r="AC5218" s="8">
        <v>2.359294525E-2</v>
      </c>
    </row>
    <row r="5219" spans="1:29" x14ac:dyDescent="0.2">
      <c r="A5219" s="19">
        <v>5203</v>
      </c>
      <c r="B5219" s="43" t="s">
        <v>5688</v>
      </c>
      <c r="C5219" s="44" t="s">
        <v>5687</v>
      </c>
      <c r="D5219" s="45" t="s">
        <v>5686</v>
      </c>
      <c r="E5219" s="46" t="s">
        <v>21312</v>
      </c>
      <c r="F5219" s="47" t="s">
        <v>21312</v>
      </c>
      <c r="G5219" s="47" t="s">
        <v>21312</v>
      </c>
      <c r="H5219" s="47" t="s">
        <v>21312</v>
      </c>
      <c r="I5219" s="13">
        <v>-5.7000000000000002E-2</v>
      </c>
      <c r="J5219" s="12">
        <v>0.245</v>
      </c>
      <c r="K5219" s="11" t="str">
        <f t="shared" si="492"/>
        <v>No</v>
      </c>
      <c r="L5219" s="11" t="str">
        <f t="shared" si="493"/>
        <v>Null</v>
      </c>
      <c r="M5219" s="10">
        <v>-2.9332557000000001</v>
      </c>
      <c r="N5219" s="9">
        <v>-2.9048332000000001</v>
      </c>
      <c r="O5219" s="8">
        <v>-2.9616782000000001</v>
      </c>
      <c r="P5219" s="13" t="s">
        <v>39</v>
      </c>
      <c r="Q5219" s="12" t="s">
        <v>39</v>
      </c>
      <c r="R5219" s="11" t="str">
        <f t="shared" si="494"/>
        <v>No</v>
      </c>
      <c r="S5219" s="11" t="str">
        <f t="shared" si="495"/>
        <v>Null</v>
      </c>
      <c r="T5219" s="10" t="s">
        <v>39</v>
      </c>
      <c r="U5219" s="9" t="s">
        <v>39</v>
      </c>
      <c r="V5219" s="8" t="s">
        <v>39</v>
      </c>
      <c r="W5219" s="13">
        <v>-3.3000000000000002E-2</v>
      </c>
      <c r="X5219" s="12">
        <v>0.68200000000000005</v>
      </c>
      <c r="Y5219" s="11" t="str">
        <f t="shared" si="496"/>
        <v>No</v>
      </c>
      <c r="Z5219" s="11" t="str">
        <f t="shared" si="497"/>
        <v>Null</v>
      </c>
      <c r="AA5219" s="10">
        <v>-2.92091235</v>
      </c>
      <c r="AB5219" s="9">
        <v>-2.9041972</v>
      </c>
      <c r="AC5219" s="8">
        <v>-2.9376275000000001</v>
      </c>
    </row>
    <row r="5220" spans="1:29" x14ac:dyDescent="0.2">
      <c r="A5220" s="19">
        <v>5204</v>
      </c>
      <c r="B5220" s="43" t="s">
        <v>5685</v>
      </c>
      <c r="C5220" s="44" t="s">
        <v>5684</v>
      </c>
      <c r="D5220" s="45" t="s">
        <v>5683</v>
      </c>
      <c r="E5220" s="46" t="s">
        <v>21312</v>
      </c>
      <c r="F5220" s="47" t="s">
        <v>21312</v>
      </c>
      <c r="G5220" s="47" t="s">
        <v>21312</v>
      </c>
      <c r="H5220" s="47" t="s">
        <v>21312</v>
      </c>
      <c r="I5220" s="13" t="s">
        <v>39</v>
      </c>
      <c r="J5220" s="12" t="s">
        <v>39</v>
      </c>
      <c r="K5220" s="11" t="str">
        <f t="shared" si="492"/>
        <v>No</v>
      </c>
      <c r="L5220" s="11" t="str">
        <f t="shared" si="493"/>
        <v>Null</v>
      </c>
      <c r="M5220" s="10" t="s">
        <v>39</v>
      </c>
      <c r="N5220" s="9" t="s">
        <v>39</v>
      </c>
      <c r="O5220" s="8" t="s">
        <v>39</v>
      </c>
      <c r="P5220" s="13">
        <v>-0.10299999999999999</v>
      </c>
      <c r="Q5220" s="12">
        <v>0.45900000000000002</v>
      </c>
      <c r="R5220" s="11" t="str">
        <f t="shared" si="494"/>
        <v>No</v>
      </c>
      <c r="S5220" s="11" t="str">
        <f t="shared" si="495"/>
        <v>Null</v>
      </c>
      <c r="T5220" s="10">
        <v>-3.4656294999999999</v>
      </c>
      <c r="U5220" s="9">
        <v>-3.4142494000000001</v>
      </c>
      <c r="V5220" s="8">
        <v>-3.5170096000000002</v>
      </c>
      <c r="W5220" s="13">
        <v>0.26200000000000001</v>
      </c>
      <c r="X5220" s="12">
        <v>4.7E-2</v>
      </c>
      <c r="Y5220" s="11" t="str">
        <f t="shared" si="496"/>
        <v>Yes</v>
      </c>
      <c r="Z5220" s="11" t="str">
        <f t="shared" si="497"/>
        <v>Up</v>
      </c>
      <c r="AA5220" s="10">
        <v>-3.9801796999999999</v>
      </c>
      <c r="AB5220" s="9">
        <v>-4.1111554000000003</v>
      </c>
      <c r="AC5220" s="8">
        <v>-3.8492039999999998</v>
      </c>
    </row>
    <row r="5221" spans="1:29" x14ac:dyDescent="0.2">
      <c r="A5221" s="19">
        <v>5205</v>
      </c>
      <c r="B5221" s="43" t="s">
        <v>5682</v>
      </c>
      <c r="C5221" s="44" t="s">
        <v>5681</v>
      </c>
      <c r="D5221" s="45" t="s">
        <v>5680</v>
      </c>
      <c r="E5221" s="46" t="s">
        <v>21312</v>
      </c>
      <c r="F5221" s="47" t="s">
        <v>21312</v>
      </c>
      <c r="G5221" s="47" t="s">
        <v>21312</v>
      </c>
      <c r="H5221" s="47" t="s">
        <v>21312</v>
      </c>
      <c r="I5221" s="13">
        <v>0.02</v>
      </c>
      <c r="J5221" s="12">
        <v>0.78800000000000003</v>
      </c>
      <c r="K5221" s="11" t="str">
        <f t="shared" si="492"/>
        <v>No</v>
      </c>
      <c r="L5221" s="11" t="str">
        <f t="shared" si="493"/>
        <v>Null</v>
      </c>
      <c r="M5221" s="10">
        <v>-4.5947478000000004</v>
      </c>
      <c r="N5221" s="9">
        <v>-4.6045018000000004</v>
      </c>
      <c r="O5221" s="8">
        <v>-4.5849938000000003</v>
      </c>
      <c r="P5221" s="13">
        <v>-2.7E-2</v>
      </c>
      <c r="Q5221" s="12">
        <v>0.73499999999999999</v>
      </c>
      <c r="R5221" s="11" t="str">
        <f t="shared" si="494"/>
        <v>No</v>
      </c>
      <c r="S5221" s="11" t="str">
        <f t="shared" si="495"/>
        <v>Null</v>
      </c>
      <c r="T5221" s="10">
        <v>-4.8129162000000001</v>
      </c>
      <c r="U5221" s="9">
        <v>-4.7995802000000003</v>
      </c>
      <c r="V5221" s="8">
        <v>-4.8262521999999999</v>
      </c>
      <c r="W5221" s="13">
        <v>-1.9E-2</v>
      </c>
      <c r="X5221" s="12">
        <v>0.81100000000000005</v>
      </c>
      <c r="Y5221" s="11" t="str">
        <f t="shared" si="496"/>
        <v>No</v>
      </c>
      <c r="Z5221" s="11" t="str">
        <f t="shared" si="497"/>
        <v>Null</v>
      </c>
      <c r="AA5221" s="10">
        <v>-4.7424805250000004</v>
      </c>
      <c r="AB5221" s="9">
        <v>-4.7327788000000002</v>
      </c>
      <c r="AC5221" s="8">
        <v>-4.7521822499999997</v>
      </c>
    </row>
    <row r="5222" spans="1:29" x14ac:dyDescent="0.2">
      <c r="A5222" s="19">
        <v>5206</v>
      </c>
      <c r="B5222" s="43" t="s">
        <v>5679</v>
      </c>
      <c r="C5222" s="44" t="s">
        <v>5678</v>
      </c>
      <c r="D5222" s="45" t="s">
        <v>5677</v>
      </c>
      <c r="E5222" s="46" t="s">
        <v>21312</v>
      </c>
      <c r="F5222" s="47" t="s">
        <v>21312</v>
      </c>
      <c r="G5222" s="47" t="s">
        <v>21312</v>
      </c>
      <c r="H5222" s="47" t="s">
        <v>21312</v>
      </c>
      <c r="I5222" s="13">
        <v>0.10199999999999999</v>
      </c>
      <c r="J5222" s="12">
        <v>0.30199999999999999</v>
      </c>
      <c r="K5222" s="11" t="str">
        <f t="shared" si="492"/>
        <v>No</v>
      </c>
      <c r="L5222" s="11" t="str">
        <f t="shared" si="493"/>
        <v>Null</v>
      </c>
      <c r="M5222" s="10">
        <v>-5.3904794999999996</v>
      </c>
      <c r="N5222" s="9">
        <v>-5.4412542000000004</v>
      </c>
      <c r="O5222" s="8">
        <v>-5.3397047999999998</v>
      </c>
      <c r="P5222" s="13" t="s">
        <v>39</v>
      </c>
      <c r="Q5222" s="12" t="s">
        <v>39</v>
      </c>
      <c r="R5222" s="11" t="str">
        <f t="shared" si="494"/>
        <v>No</v>
      </c>
      <c r="S5222" s="11" t="str">
        <f t="shared" si="495"/>
        <v>Null</v>
      </c>
      <c r="T5222" s="10" t="s">
        <v>39</v>
      </c>
      <c r="U5222" s="9" t="s">
        <v>39</v>
      </c>
      <c r="V5222" s="8" t="s">
        <v>39</v>
      </c>
      <c r="W5222" s="13" t="s">
        <v>39</v>
      </c>
      <c r="X5222" s="12" t="s">
        <v>39</v>
      </c>
      <c r="Y5222" s="11" t="str">
        <f t="shared" si="496"/>
        <v>No</v>
      </c>
      <c r="Z5222" s="11" t="str">
        <f t="shared" si="497"/>
        <v>Null</v>
      </c>
      <c r="AA5222" s="10" t="s">
        <v>39</v>
      </c>
      <c r="AB5222" s="9" t="s">
        <v>39</v>
      </c>
      <c r="AC5222" s="8" t="s">
        <v>39</v>
      </c>
    </row>
    <row r="5223" spans="1:29" x14ac:dyDescent="0.2">
      <c r="A5223" s="19">
        <v>5207</v>
      </c>
      <c r="B5223" s="43" t="s">
        <v>5676</v>
      </c>
      <c r="C5223" s="44" t="s">
        <v>5675</v>
      </c>
      <c r="D5223" s="45" t="s">
        <v>5674</v>
      </c>
      <c r="E5223" s="46" t="s">
        <v>21312</v>
      </c>
      <c r="F5223" s="47" t="s">
        <v>21312</v>
      </c>
      <c r="G5223" s="47" t="s">
        <v>21312</v>
      </c>
      <c r="H5223" s="47" t="s">
        <v>21312</v>
      </c>
      <c r="I5223" s="13">
        <v>-0.17499999999999999</v>
      </c>
      <c r="J5223" s="12">
        <v>0.36499999999999999</v>
      </c>
      <c r="K5223" s="11" t="str">
        <f t="shared" si="492"/>
        <v>No</v>
      </c>
      <c r="L5223" s="11" t="str">
        <f t="shared" si="493"/>
        <v>Null</v>
      </c>
      <c r="M5223" s="10">
        <v>-2.6711608</v>
      </c>
      <c r="N5223" s="9">
        <v>-2.5837227999999999</v>
      </c>
      <c r="O5223" s="8">
        <v>-2.7585988000000001</v>
      </c>
      <c r="P5223" s="13">
        <v>2.4E-2</v>
      </c>
      <c r="Q5223" s="12">
        <v>0.95499999999999996</v>
      </c>
      <c r="R5223" s="11" t="str">
        <f t="shared" si="494"/>
        <v>No</v>
      </c>
      <c r="S5223" s="11" t="str">
        <f t="shared" si="495"/>
        <v>Null</v>
      </c>
      <c r="T5223" s="10">
        <v>-0.60612721999999997</v>
      </c>
      <c r="U5223" s="9">
        <v>-0.61808929999999995</v>
      </c>
      <c r="V5223" s="8">
        <v>-0.59416513999999998</v>
      </c>
      <c r="W5223" s="13">
        <v>0.17199999999999999</v>
      </c>
      <c r="X5223" s="12">
        <v>0.502</v>
      </c>
      <c r="Y5223" s="11" t="str">
        <f t="shared" si="496"/>
        <v>No</v>
      </c>
      <c r="Z5223" s="11" t="str">
        <f t="shared" si="497"/>
        <v>Null</v>
      </c>
      <c r="AA5223" s="10">
        <v>-1.7809596750000001</v>
      </c>
      <c r="AB5223" s="9">
        <v>-1.8671856</v>
      </c>
      <c r="AC5223" s="8">
        <v>-1.6947337499999999</v>
      </c>
    </row>
    <row r="5224" spans="1:29" x14ac:dyDescent="0.2">
      <c r="A5224" s="19">
        <v>5208</v>
      </c>
      <c r="B5224" s="43" t="s">
        <v>5673</v>
      </c>
      <c r="C5224" s="44" t="s">
        <v>5672</v>
      </c>
      <c r="D5224" s="45" t="s">
        <v>5671</v>
      </c>
      <c r="E5224" s="46" t="s">
        <v>21312</v>
      </c>
      <c r="F5224" s="47" t="s">
        <v>21312</v>
      </c>
      <c r="G5224" s="47" t="s">
        <v>21312</v>
      </c>
      <c r="H5224" s="47" t="s">
        <v>21312</v>
      </c>
      <c r="I5224" s="13">
        <v>0.127</v>
      </c>
      <c r="J5224" s="12">
        <v>2.4E-2</v>
      </c>
      <c r="K5224" s="11" t="str">
        <f t="shared" si="492"/>
        <v>No</v>
      </c>
      <c r="L5224" s="11" t="str">
        <f t="shared" si="493"/>
        <v>Null</v>
      </c>
      <c r="M5224" s="10">
        <v>-0.57211361999999999</v>
      </c>
      <c r="N5224" s="9">
        <v>-0.63574564</v>
      </c>
      <c r="O5224" s="8">
        <v>-0.50848159999999998</v>
      </c>
      <c r="P5224" s="13">
        <v>-1.7000000000000001E-2</v>
      </c>
      <c r="Q5224" s="12">
        <v>0.52300000000000002</v>
      </c>
      <c r="R5224" s="11" t="str">
        <f t="shared" si="494"/>
        <v>No</v>
      </c>
      <c r="S5224" s="11" t="str">
        <f t="shared" si="495"/>
        <v>Null</v>
      </c>
      <c r="T5224" s="10">
        <v>-0.31892357999999998</v>
      </c>
      <c r="U5224" s="9">
        <v>-0.31044122000000002</v>
      </c>
      <c r="V5224" s="8">
        <v>-0.32740594000000001</v>
      </c>
      <c r="W5224" s="13">
        <v>5.8000000000000003E-2</v>
      </c>
      <c r="X5224" s="12">
        <v>0.64200000000000002</v>
      </c>
      <c r="Y5224" s="11" t="str">
        <f t="shared" si="496"/>
        <v>No</v>
      </c>
      <c r="Z5224" s="11" t="str">
        <f t="shared" si="497"/>
        <v>Null</v>
      </c>
      <c r="AA5224" s="10">
        <v>-0.285200595</v>
      </c>
      <c r="AB5224" s="9">
        <v>-0.31406403999999999</v>
      </c>
      <c r="AC5224" s="8">
        <v>-0.25633715000000001</v>
      </c>
    </row>
    <row r="5225" spans="1:29" x14ac:dyDescent="0.2">
      <c r="A5225" s="19">
        <v>5209</v>
      </c>
      <c r="B5225" s="43" t="s">
        <v>5670</v>
      </c>
      <c r="C5225" s="44" t="s">
        <v>5669</v>
      </c>
      <c r="D5225" s="45" t="s">
        <v>5668</v>
      </c>
      <c r="E5225" s="46" t="s">
        <v>21312</v>
      </c>
      <c r="F5225" s="47" t="s">
        <v>21312</v>
      </c>
      <c r="G5225" s="47" t="s">
        <v>21312</v>
      </c>
      <c r="H5225" s="47" t="s">
        <v>21312</v>
      </c>
      <c r="I5225" s="13" t="s">
        <v>39</v>
      </c>
      <c r="J5225" s="12" t="s">
        <v>39</v>
      </c>
      <c r="K5225" s="11" t="str">
        <f t="shared" si="492"/>
        <v>No</v>
      </c>
      <c r="L5225" s="11" t="str">
        <f t="shared" si="493"/>
        <v>Null</v>
      </c>
      <c r="M5225" s="10" t="s">
        <v>39</v>
      </c>
      <c r="N5225" s="9" t="s">
        <v>39</v>
      </c>
      <c r="O5225" s="8" t="s">
        <v>39</v>
      </c>
      <c r="P5225" s="13">
        <v>2.7E-2</v>
      </c>
      <c r="Q5225" s="12">
        <v>0.75700000000000001</v>
      </c>
      <c r="R5225" s="11" t="str">
        <f t="shared" si="494"/>
        <v>No</v>
      </c>
      <c r="S5225" s="11" t="str">
        <f t="shared" si="495"/>
        <v>Null</v>
      </c>
      <c r="T5225" s="10">
        <v>-3.3066901</v>
      </c>
      <c r="U5225" s="9">
        <v>-3.3203239999999998</v>
      </c>
      <c r="V5225" s="8">
        <v>-3.2930562000000001</v>
      </c>
      <c r="W5225" s="13" t="s">
        <v>39</v>
      </c>
      <c r="X5225" s="12" t="s">
        <v>39</v>
      </c>
      <c r="Y5225" s="11" t="str">
        <f t="shared" si="496"/>
        <v>No</v>
      </c>
      <c r="Z5225" s="11" t="str">
        <f t="shared" si="497"/>
        <v>Null</v>
      </c>
      <c r="AA5225" s="10" t="s">
        <v>39</v>
      </c>
      <c r="AB5225" s="9" t="s">
        <v>39</v>
      </c>
      <c r="AC5225" s="8" t="s">
        <v>39</v>
      </c>
    </row>
    <row r="5226" spans="1:29" x14ac:dyDescent="0.2">
      <c r="A5226" s="19">
        <v>5210</v>
      </c>
      <c r="B5226" s="43" t="s">
        <v>5667</v>
      </c>
      <c r="C5226" s="44" t="s">
        <v>5666</v>
      </c>
      <c r="D5226" s="45" t="s">
        <v>5665</v>
      </c>
      <c r="E5226" s="46" t="s">
        <v>21312</v>
      </c>
      <c r="F5226" s="47" t="s">
        <v>21312</v>
      </c>
      <c r="G5226" s="47" t="s">
        <v>21312</v>
      </c>
      <c r="H5226" s="47" t="s">
        <v>21312</v>
      </c>
      <c r="I5226" s="13">
        <v>-7.0000000000000001E-3</v>
      </c>
      <c r="J5226" s="12">
        <v>0.84299999999999997</v>
      </c>
      <c r="K5226" s="11" t="str">
        <f t="shared" si="492"/>
        <v>No</v>
      </c>
      <c r="L5226" s="11" t="str">
        <f t="shared" si="493"/>
        <v>Null</v>
      </c>
      <c r="M5226" s="10">
        <v>-0.59919414000000004</v>
      </c>
      <c r="N5226" s="9">
        <v>-0.59568938000000005</v>
      </c>
      <c r="O5226" s="8">
        <v>-0.60269890000000004</v>
      </c>
      <c r="P5226" s="13">
        <v>-7.0999999999999994E-2</v>
      </c>
      <c r="Q5226" s="12">
        <v>9.1999999999999998E-2</v>
      </c>
      <c r="R5226" s="11" t="str">
        <f t="shared" si="494"/>
        <v>No</v>
      </c>
      <c r="S5226" s="11" t="str">
        <f t="shared" si="495"/>
        <v>Null</v>
      </c>
      <c r="T5226" s="10">
        <v>-0.75124204999999999</v>
      </c>
      <c r="U5226" s="9">
        <v>-0.71594732000000005</v>
      </c>
      <c r="V5226" s="8">
        <v>-0.78653678000000005</v>
      </c>
      <c r="W5226" s="13">
        <v>-5.0999999999999997E-2</v>
      </c>
      <c r="X5226" s="12">
        <v>0.41499999999999998</v>
      </c>
      <c r="Y5226" s="11" t="str">
        <f t="shared" si="496"/>
        <v>No</v>
      </c>
      <c r="Z5226" s="11" t="str">
        <f t="shared" si="497"/>
        <v>Null</v>
      </c>
      <c r="AA5226" s="10">
        <v>-0.47394808500000002</v>
      </c>
      <c r="AB5226" s="9">
        <v>-0.44826811999999999</v>
      </c>
      <c r="AC5226" s="8">
        <v>-0.49962804999999999</v>
      </c>
    </row>
    <row r="5227" spans="1:29" x14ac:dyDescent="0.2">
      <c r="A5227" s="19">
        <v>5211</v>
      </c>
      <c r="B5227" s="43" t="s">
        <v>5664</v>
      </c>
      <c r="C5227" s="44" t="s">
        <v>5663</v>
      </c>
      <c r="D5227" s="45" t="s">
        <v>5662</v>
      </c>
      <c r="E5227" s="46" t="s">
        <v>21312</v>
      </c>
      <c r="F5227" s="47" t="s">
        <v>21312</v>
      </c>
      <c r="G5227" s="47" t="s">
        <v>21312</v>
      </c>
      <c r="H5227" s="47" t="s">
        <v>21312</v>
      </c>
      <c r="I5227" s="13">
        <v>-7.2999999999999995E-2</v>
      </c>
      <c r="J5227" s="12">
        <v>0.16200000000000001</v>
      </c>
      <c r="K5227" s="11" t="str">
        <f t="shared" si="492"/>
        <v>No</v>
      </c>
      <c r="L5227" s="11" t="str">
        <f t="shared" si="493"/>
        <v>Null</v>
      </c>
      <c r="M5227" s="10">
        <v>3.3831929000000001</v>
      </c>
      <c r="N5227" s="9">
        <v>3.4198056000000001</v>
      </c>
      <c r="O5227" s="8">
        <v>3.3465802</v>
      </c>
      <c r="P5227" s="13">
        <v>-1.7999999999999999E-2</v>
      </c>
      <c r="Q5227" s="12">
        <v>0.55200000000000005</v>
      </c>
      <c r="R5227" s="11" t="str">
        <f t="shared" si="494"/>
        <v>No</v>
      </c>
      <c r="S5227" s="11" t="str">
        <f t="shared" si="495"/>
        <v>Null</v>
      </c>
      <c r="T5227" s="10">
        <v>3.3541625000000002</v>
      </c>
      <c r="U5227" s="9">
        <v>3.3631416000000001</v>
      </c>
      <c r="V5227" s="8">
        <v>3.3451833999999998</v>
      </c>
      <c r="W5227" s="13">
        <v>-0.108</v>
      </c>
      <c r="X5227" s="12">
        <v>4.1000000000000002E-2</v>
      </c>
      <c r="Y5227" s="11" t="str">
        <f t="shared" si="496"/>
        <v>No</v>
      </c>
      <c r="Z5227" s="11" t="str">
        <f t="shared" si="497"/>
        <v>Null</v>
      </c>
      <c r="AA5227" s="10">
        <v>3.2849279999999998</v>
      </c>
      <c r="AB5227" s="9">
        <v>3.339118</v>
      </c>
      <c r="AC5227" s="8">
        <v>3.2307380000000001</v>
      </c>
    </row>
    <row r="5228" spans="1:29" x14ac:dyDescent="0.2">
      <c r="A5228" s="19">
        <v>5212</v>
      </c>
      <c r="B5228" s="43" t="s">
        <v>5661</v>
      </c>
      <c r="C5228" s="44" t="s">
        <v>5660</v>
      </c>
      <c r="D5228" s="45" t="s">
        <v>5659</v>
      </c>
      <c r="E5228" s="46" t="s">
        <v>21312</v>
      </c>
      <c r="F5228" s="47" t="s">
        <v>21312</v>
      </c>
      <c r="G5228" s="47" t="s">
        <v>21312</v>
      </c>
      <c r="H5228" s="47" t="s">
        <v>21312</v>
      </c>
      <c r="I5228" s="13">
        <v>6.5000000000000002E-2</v>
      </c>
      <c r="J5228" s="12">
        <v>0.23</v>
      </c>
      <c r="K5228" s="11" t="str">
        <f t="shared" si="492"/>
        <v>No</v>
      </c>
      <c r="L5228" s="11" t="str">
        <f t="shared" si="493"/>
        <v>Null</v>
      </c>
      <c r="M5228" s="10">
        <v>-2.8350914</v>
      </c>
      <c r="N5228" s="9">
        <v>-2.8677587999999998</v>
      </c>
      <c r="O5228" s="8">
        <v>-2.8024239999999998</v>
      </c>
      <c r="P5228" s="13">
        <v>-5.2999999999999999E-2</v>
      </c>
      <c r="Q5228" s="12">
        <v>0.41699999999999998</v>
      </c>
      <c r="R5228" s="11" t="str">
        <f t="shared" si="494"/>
        <v>No</v>
      </c>
      <c r="S5228" s="11" t="str">
        <f t="shared" si="495"/>
        <v>Null</v>
      </c>
      <c r="T5228" s="10">
        <v>-2.9868106999999999</v>
      </c>
      <c r="U5228" s="9">
        <v>-2.9601299999999999</v>
      </c>
      <c r="V5228" s="8">
        <v>-3.0134913999999999</v>
      </c>
      <c r="W5228" s="13">
        <v>-0.20499999999999999</v>
      </c>
      <c r="X5228" s="12">
        <v>2.8000000000000001E-2</v>
      </c>
      <c r="Y5228" s="11" t="str">
        <f t="shared" si="496"/>
        <v>No</v>
      </c>
      <c r="Z5228" s="11" t="str">
        <f t="shared" si="497"/>
        <v>Null</v>
      </c>
      <c r="AA5228" s="10">
        <v>-3.496434625</v>
      </c>
      <c r="AB5228" s="9">
        <v>-3.393824</v>
      </c>
      <c r="AC5228" s="8">
        <v>-3.5990452500000001</v>
      </c>
    </row>
    <row r="5229" spans="1:29" x14ac:dyDescent="0.2">
      <c r="A5229" s="19">
        <v>5213</v>
      </c>
      <c r="B5229" s="43" t="s">
        <v>5658</v>
      </c>
      <c r="C5229" s="44" t="s">
        <v>5657</v>
      </c>
      <c r="D5229" s="45" t="s">
        <v>5656</v>
      </c>
      <c r="E5229" s="46" t="s">
        <v>21312</v>
      </c>
      <c r="F5229" s="47" t="s">
        <v>21312</v>
      </c>
      <c r="G5229" s="47" t="s">
        <v>21312</v>
      </c>
      <c r="H5229" s="47" t="s">
        <v>21312</v>
      </c>
      <c r="I5229" s="13">
        <v>-1E-3</v>
      </c>
      <c r="J5229" s="12">
        <v>0.98099999999999998</v>
      </c>
      <c r="K5229" s="11" t="str">
        <f t="shared" si="492"/>
        <v>No</v>
      </c>
      <c r="L5229" s="11" t="str">
        <f t="shared" si="493"/>
        <v>Null</v>
      </c>
      <c r="M5229" s="10">
        <v>-0.16870726699999999</v>
      </c>
      <c r="N5229" s="9">
        <v>-0.16808889399999999</v>
      </c>
      <c r="O5229" s="8">
        <v>-0.16932564</v>
      </c>
      <c r="P5229" s="13">
        <v>8.1000000000000003E-2</v>
      </c>
      <c r="Q5229" s="12">
        <v>0.17499999999999999</v>
      </c>
      <c r="R5229" s="11" t="str">
        <f t="shared" si="494"/>
        <v>No</v>
      </c>
      <c r="S5229" s="11" t="str">
        <f t="shared" si="495"/>
        <v>Null</v>
      </c>
      <c r="T5229" s="10">
        <v>0.28265361</v>
      </c>
      <c r="U5229" s="9">
        <v>0.24191588</v>
      </c>
      <c r="V5229" s="8">
        <v>0.32339134000000003</v>
      </c>
      <c r="W5229" s="13">
        <v>-4.1000000000000002E-2</v>
      </c>
      <c r="X5229" s="12">
        <v>0.47199999999999998</v>
      </c>
      <c r="Y5229" s="11" t="str">
        <f t="shared" si="496"/>
        <v>No</v>
      </c>
      <c r="Z5229" s="11" t="str">
        <f t="shared" si="497"/>
        <v>Null</v>
      </c>
      <c r="AA5229" s="10">
        <v>-0.26103800500000002</v>
      </c>
      <c r="AB5229" s="9">
        <v>-0.24055135999999999</v>
      </c>
      <c r="AC5229" s="8">
        <v>-0.28152464999999999</v>
      </c>
    </row>
    <row r="5230" spans="1:29" x14ac:dyDescent="0.2">
      <c r="A5230" s="19">
        <v>5214</v>
      </c>
      <c r="B5230" s="43" t="s">
        <v>5655</v>
      </c>
      <c r="C5230" s="44" t="s">
        <v>5654</v>
      </c>
      <c r="D5230" s="45" t="s">
        <v>5653</v>
      </c>
      <c r="E5230" s="46" t="s">
        <v>21312</v>
      </c>
      <c r="F5230" s="47" t="s">
        <v>21312</v>
      </c>
      <c r="G5230" s="47" t="s">
        <v>21312</v>
      </c>
      <c r="H5230" s="47" t="s">
        <v>21312</v>
      </c>
      <c r="I5230" s="13" t="s">
        <v>39</v>
      </c>
      <c r="J5230" s="12" t="s">
        <v>39</v>
      </c>
      <c r="K5230" s="11" t="str">
        <f t="shared" si="492"/>
        <v>No</v>
      </c>
      <c r="L5230" s="11" t="str">
        <f t="shared" si="493"/>
        <v>Null</v>
      </c>
      <c r="M5230" s="10" t="s">
        <v>39</v>
      </c>
      <c r="N5230" s="9" t="s">
        <v>39</v>
      </c>
      <c r="O5230" s="8" t="s">
        <v>39</v>
      </c>
      <c r="P5230" s="13">
        <v>-7.1999999999999995E-2</v>
      </c>
      <c r="Q5230" s="12">
        <v>0.13900000000000001</v>
      </c>
      <c r="R5230" s="11" t="str">
        <f t="shared" si="494"/>
        <v>No</v>
      </c>
      <c r="S5230" s="11" t="str">
        <f t="shared" si="495"/>
        <v>Null</v>
      </c>
      <c r="T5230" s="10">
        <v>-3.3902302999999998</v>
      </c>
      <c r="U5230" s="9">
        <v>-3.3541628000000001</v>
      </c>
      <c r="V5230" s="8">
        <v>-3.4262977999999999</v>
      </c>
      <c r="W5230" s="13">
        <v>4.7E-2</v>
      </c>
      <c r="X5230" s="12">
        <v>0.55800000000000005</v>
      </c>
      <c r="Y5230" s="11" t="str">
        <f t="shared" si="496"/>
        <v>No</v>
      </c>
      <c r="Z5230" s="11" t="str">
        <f t="shared" si="497"/>
        <v>Null</v>
      </c>
      <c r="AA5230" s="10">
        <v>-1.9640194</v>
      </c>
      <c r="AB5230" s="9">
        <v>-1.9873508</v>
      </c>
      <c r="AC5230" s="8">
        <v>-1.940688</v>
      </c>
    </row>
    <row r="5231" spans="1:29" x14ac:dyDescent="0.2">
      <c r="A5231" s="19">
        <v>5215</v>
      </c>
      <c r="B5231" s="43" t="s">
        <v>5652</v>
      </c>
      <c r="C5231" s="44" t="s">
        <v>5651</v>
      </c>
      <c r="D5231" s="45" t="s">
        <v>5650</v>
      </c>
      <c r="E5231" s="46" t="s">
        <v>21312</v>
      </c>
      <c r="F5231" s="47" t="s">
        <v>21312</v>
      </c>
      <c r="G5231" s="47" t="s">
        <v>21312</v>
      </c>
      <c r="H5231" s="47" t="s">
        <v>21312</v>
      </c>
      <c r="I5231" s="13">
        <v>1.7999999999999999E-2</v>
      </c>
      <c r="J5231" s="12">
        <v>0.95</v>
      </c>
      <c r="K5231" s="11" t="str">
        <f t="shared" si="492"/>
        <v>No</v>
      </c>
      <c r="L5231" s="11" t="str">
        <f t="shared" si="493"/>
        <v>Null</v>
      </c>
      <c r="M5231" s="10">
        <v>4.2301836000000002</v>
      </c>
      <c r="N5231" s="9">
        <v>4.2209534</v>
      </c>
      <c r="O5231" s="8">
        <v>4.2394138000000003</v>
      </c>
      <c r="P5231" s="13">
        <v>-8.6999999999999994E-2</v>
      </c>
      <c r="Q5231" s="12">
        <v>0.11799999999999999</v>
      </c>
      <c r="R5231" s="11" t="str">
        <f t="shared" si="494"/>
        <v>No</v>
      </c>
      <c r="S5231" s="11" t="str">
        <f t="shared" si="495"/>
        <v>Null</v>
      </c>
      <c r="T5231" s="10">
        <v>4.8373631000000001</v>
      </c>
      <c r="U5231" s="9">
        <v>4.8810484000000001</v>
      </c>
      <c r="V5231" s="8">
        <v>4.7936778000000002</v>
      </c>
      <c r="W5231" s="13">
        <v>-1.7000000000000001E-2</v>
      </c>
      <c r="X5231" s="12">
        <v>0.83299999999999996</v>
      </c>
      <c r="Y5231" s="11" t="str">
        <f t="shared" si="496"/>
        <v>No</v>
      </c>
      <c r="Z5231" s="11" t="str">
        <f t="shared" si="497"/>
        <v>Null</v>
      </c>
      <c r="AA5231" s="10">
        <v>4.5694543000000003</v>
      </c>
      <c r="AB5231" s="9">
        <v>4.5778385999999998</v>
      </c>
      <c r="AC5231" s="8">
        <v>4.56107</v>
      </c>
    </row>
    <row r="5232" spans="1:29" x14ac:dyDescent="0.2">
      <c r="A5232" s="19">
        <v>5216</v>
      </c>
      <c r="B5232" s="43" t="s">
        <v>5649</v>
      </c>
      <c r="C5232" s="44" t="s">
        <v>5648</v>
      </c>
      <c r="D5232" s="45" t="s">
        <v>5647</v>
      </c>
      <c r="E5232" s="46" t="s">
        <v>21312</v>
      </c>
      <c r="F5232" s="47" t="s">
        <v>21312</v>
      </c>
      <c r="G5232" s="47" t="s">
        <v>21312</v>
      </c>
      <c r="H5232" s="47" t="s">
        <v>21312</v>
      </c>
      <c r="I5232" s="13">
        <v>-0.159</v>
      </c>
      <c r="J5232" s="12">
        <v>0.16700000000000001</v>
      </c>
      <c r="K5232" s="11" t="str">
        <f t="shared" si="492"/>
        <v>No</v>
      </c>
      <c r="L5232" s="11" t="str">
        <f t="shared" si="493"/>
        <v>Null</v>
      </c>
      <c r="M5232" s="10">
        <v>-7.8971393000000001</v>
      </c>
      <c r="N5232" s="9">
        <v>-7.8176842000000004</v>
      </c>
      <c r="O5232" s="8">
        <v>-7.9765943999999998</v>
      </c>
      <c r="P5232" s="13" t="s">
        <v>39</v>
      </c>
      <c r="Q5232" s="12" t="s">
        <v>39</v>
      </c>
      <c r="R5232" s="11" t="str">
        <f t="shared" si="494"/>
        <v>No</v>
      </c>
      <c r="S5232" s="11" t="str">
        <f t="shared" si="495"/>
        <v>Null</v>
      </c>
      <c r="T5232" s="10" t="s">
        <v>39</v>
      </c>
      <c r="U5232" s="9" t="s">
        <v>39</v>
      </c>
      <c r="V5232" s="8" t="s">
        <v>39</v>
      </c>
      <c r="W5232" s="13" t="s">
        <v>39</v>
      </c>
      <c r="X5232" s="12" t="s">
        <v>39</v>
      </c>
      <c r="Y5232" s="11" t="str">
        <f t="shared" si="496"/>
        <v>No</v>
      </c>
      <c r="Z5232" s="11" t="str">
        <f t="shared" si="497"/>
        <v>Null</v>
      </c>
      <c r="AA5232" s="10" t="s">
        <v>39</v>
      </c>
      <c r="AB5232" s="9" t="s">
        <v>39</v>
      </c>
      <c r="AC5232" s="8" t="s">
        <v>39</v>
      </c>
    </row>
    <row r="5233" spans="1:29" x14ac:dyDescent="0.2">
      <c r="A5233" s="19">
        <v>5217</v>
      </c>
      <c r="B5233" s="43" t="s">
        <v>5646</v>
      </c>
      <c r="C5233" s="44" t="s">
        <v>5645</v>
      </c>
      <c r="D5233" s="45" t="s">
        <v>5644</v>
      </c>
      <c r="E5233" s="46" t="s">
        <v>21312</v>
      </c>
      <c r="F5233" s="47" t="s">
        <v>21312</v>
      </c>
      <c r="G5233" s="47" t="s">
        <v>21312</v>
      </c>
      <c r="H5233" s="47" t="s">
        <v>21312</v>
      </c>
      <c r="I5233" s="13">
        <v>9.2999999999999999E-2</v>
      </c>
      <c r="J5233" s="12">
        <v>0.56299999999999994</v>
      </c>
      <c r="K5233" s="11" t="str">
        <f t="shared" si="492"/>
        <v>No</v>
      </c>
      <c r="L5233" s="11" t="str">
        <f t="shared" si="493"/>
        <v>Null</v>
      </c>
      <c r="M5233" s="10">
        <v>-7.4886359000000002</v>
      </c>
      <c r="N5233" s="9">
        <v>-7.5350153999999998</v>
      </c>
      <c r="O5233" s="8">
        <v>-7.4422563999999998</v>
      </c>
      <c r="P5233" s="13" t="s">
        <v>39</v>
      </c>
      <c r="Q5233" s="12" t="s">
        <v>39</v>
      </c>
      <c r="R5233" s="11" t="str">
        <f t="shared" si="494"/>
        <v>No</v>
      </c>
      <c r="S5233" s="11" t="str">
        <f t="shared" si="495"/>
        <v>Null</v>
      </c>
      <c r="T5233" s="10" t="s">
        <v>39</v>
      </c>
      <c r="U5233" s="9" t="s">
        <v>39</v>
      </c>
      <c r="V5233" s="8" t="s">
        <v>39</v>
      </c>
      <c r="W5233" s="13" t="s">
        <v>39</v>
      </c>
      <c r="X5233" s="12" t="s">
        <v>39</v>
      </c>
      <c r="Y5233" s="11" t="str">
        <f t="shared" si="496"/>
        <v>No</v>
      </c>
      <c r="Z5233" s="11" t="str">
        <f t="shared" si="497"/>
        <v>Null</v>
      </c>
      <c r="AA5233" s="10" t="s">
        <v>39</v>
      </c>
      <c r="AB5233" s="9" t="s">
        <v>39</v>
      </c>
      <c r="AC5233" s="8" t="s">
        <v>39</v>
      </c>
    </row>
    <row r="5234" spans="1:29" x14ac:dyDescent="0.2">
      <c r="A5234" s="19">
        <v>5218</v>
      </c>
      <c r="B5234" s="43" t="s">
        <v>5643</v>
      </c>
      <c r="C5234" s="44" t="s">
        <v>5642</v>
      </c>
      <c r="D5234" s="45" t="s">
        <v>5641</v>
      </c>
      <c r="E5234" s="46" t="s">
        <v>21312</v>
      </c>
      <c r="F5234" s="47" t="s">
        <v>21312</v>
      </c>
      <c r="G5234" s="47" t="s">
        <v>21312</v>
      </c>
      <c r="H5234" s="47" t="s">
        <v>21312</v>
      </c>
      <c r="I5234" s="13">
        <v>5.0000000000000001E-3</v>
      </c>
      <c r="J5234" s="12">
        <v>0.92400000000000004</v>
      </c>
      <c r="K5234" s="11" t="str">
        <f t="shared" si="492"/>
        <v>No</v>
      </c>
      <c r="L5234" s="11" t="str">
        <f t="shared" si="493"/>
        <v>Null</v>
      </c>
      <c r="M5234" s="10">
        <v>1.8318304999999999</v>
      </c>
      <c r="N5234" s="9">
        <v>1.8295760000000001</v>
      </c>
      <c r="O5234" s="8">
        <v>1.834085</v>
      </c>
      <c r="P5234" s="13">
        <v>-7.1999999999999995E-2</v>
      </c>
      <c r="Q5234" s="12">
        <v>0.26100000000000001</v>
      </c>
      <c r="R5234" s="11" t="str">
        <f t="shared" si="494"/>
        <v>No</v>
      </c>
      <c r="S5234" s="11" t="str">
        <f t="shared" si="495"/>
        <v>Null</v>
      </c>
      <c r="T5234" s="10">
        <v>2.1722343</v>
      </c>
      <c r="U5234" s="9">
        <v>2.2080362</v>
      </c>
      <c r="V5234" s="8">
        <v>2.1364323999999999</v>
      </c>
      <c r="W5234" s="13">
        <v>5.0000000000000001E-3</v>
      </c>
      <c r="X5234" s="12">
        <v>0.92</v>
      </c>
      <c r="Y5234" s="11" t="str">
        <f t="shared" si="496"/>
        <v>No</v>
      </c>
      <c r="Z5234" s="11" t="str">
        <f t="shared" si="497"/>
        <v>Null</v>
      </c>
      <c r="AA5234" s="10">
        <v>1.5883187999999999</v>
      </c>
      <c r="AB5234" s="9">
        <v>1.5857456000000001</v>
      </c>
      <c r="AC5234" s="8">
        <v>1.590892</v>
      </c>
    </row>
    <row r="5235" spans="1:29" x14ac:dyDescent="0.2">
      <c r="A5235" s="19">
        <v>5219</v>
      </c>
      <c r="B5235" s="43" t="s">
        <v>5640</v>
      </c>
      <c r="C5235" s="44" t="s">
        <v>5639</v>
      </c>
      <c r="D5235" s="45" t="s">
        <v>5638</v>
      </c>
      <c r="E5235" s="46" t="s">
        <v>21312</v>
      </c>
      <c r="F5235" s="47" t="s">
        <v>21312</v>
      </c>
      <c r="G5235" s="47" t="s">
        <v>21312</v>
      </c>
      <c r="H5235" s="47" t="s">
        <v>21312</v>
      </c>
      <c r="I5235" s="13">
        <v>8.0000000000000002E-3</v>
      </c>
      <c r="J5235" s="12">
        <v>0.94499999999999995</v>
      </c>
      <c r="K5235" s="11" t="str">
        <f t="shared" si="492"/>
        <v>No</v>
      </c>
      <c r="L5235" s="11" t="str">
        <f t="shared" si="493"/>
        <v>Null</v>
      </c>
      <c r="M5235" s="10">
        <v>7.0073968999999998</v>
      </c>
      <c r="N5235" s="9">
        <v>7.0032546</v>
      </c>
      <c r="O5235" s="8">
        <v>7.0115391999999996</v>
      </c>
      <c r="P5235" s="13">
        <v>3.7999999999999999E-2</v>
      </c>
      <c r="Q5235" s="12">
        <v>0.69899999999999995</v>
      </c>
      <c r="R5235" s="11" t="str">
        <f t="shared" si="494"/>
        <v>No</v>
      </c>
      <c r="S5235" s="11" t="str">
        <f t="shared" si="495"/>
        <v>Null</v>
      </c>
      <c r="T5235" s="10">
        <v>6.6626079999999996</v>
      </c>
      <c r="U5235" s="9">
        <v>6.6438287999999996</v>
      </c>
      <c r="V5235" s="8">
        <v>6.6813871999999996</v>
      </c>
      <c r="W5235" s="13">
        <v>0.14899999999999999</v>
      </c>
      <c r="X5235" s="12">
        <v>7.2999999999999995E-2</v>
      </c>
      <c r="Y5235" s="11" t="str">
        <f t="shared" si="496"/>
        <v>No</v>
      </c>
      <c r="Z5235" s="11" t="str">
        <f t="shared" si="497"/>
        <v>Null</v>
      </c>
      <c r="AA5235" s="10">
        <v>6.9943452500000003</v>
      </c>
      <c r="AB5235" s="9">
        <v>6.9198630000000003</v>
      </c>
      <c r="AC5235" s="8">
        <v>7.0688275000000003</v>
      </c>
    </row>
    <row r="5236" spans="1:29" x14ac:dyDescent="0.2">
      <c r="A5236" s="19">
        <v>5220</v>
      </c>
      <c r="B5236" s="43" t="s">
        <v>5637</v>
      </c>
      <c r="C5236" s="44" t="s">
        <v>5636</v>
      </c>
      <c r="D5236" s="45" t="s">
        <v>5635</v>
      </c>
      <c r="E5236" s="46" t="s">
        <v>21312</v>
      </c>
      <c r="F5236" s="47" t="s">
        <v>21312</v>
      </c>
      <c r="G5236" s="47" t="s">
        <v>21312</v>
      </c>
      <c r="H5236" s="47" t="s">
        <v>21312</v>
      </c>
      <c r="I5236" s="13">
        <v>-0.127</v>
      </c>
      <c r="J5236" s="12">
        <v>0.47899999999999998</v>
      </c>
      <c r="K5236" s="11" t="str">
        <f t="shared" si="492"/>
        <v>No</v>
      </c>
      <c r="L5236" s="11" t="str">
        <f t="shared" si="493"/>
        <v>Null</v>
      </c>
      <c r="M5236" s="10">
        <v>-5.7331837999999999</v>
      </c>
      <c r="N5236" s="9">
        <v>-5.6696650000000002</v>
      </c>
      <c r="O5236" s="8">
        <v>-5.7967025999999997</v>
      </c>
      <c r="P5236" s="13" t="s">
        <v>39</v>
      </c>
      <c r="Q5236" s="12" t="s">
        <v>39</v>
      </c>
      <c r="R5236" s="11" t="str">
        <f t="shared" si="494"/>
        <v>No</v>
      </c>
      <c r="S5236" s="11" t="str">
        <f t="shared" si="495"/>
        <v>Null</v>
      </c>
      <c r="T5236" s="10" t="s">
        <v>39</v>
      </c>
      <c r="U5236" s="9" t="s">
        <v>39</v>
      </c>
      <c r="V5236" s="8" t="s">
        <v>39</v>
      </c>
      <c r="W5236" s="13">
        <v>0.106</v>
      </c>
      <c r="X5236" s="12">
        <v>0.249</v>
      </c>
      <c r="Y5236" s="11" t="str">
        <f t="shared" si="496"/>
        <v>No</v>
      </c>
      <c r="Z5236" s="11" t="str">
        <f t="shared" si="497"/>
        <v>Null</v>
      </c>
      <c r="AA5236" s="10">
        <v>-5.4337705500000002</v>
      </c>
      <c r="AB5236" s="9">
        <v>-5.4865235999999999</v>
      </c>
      <c r="AC5236" s="8">
        <v>-5.3810174999999996</v>
      </c>
    </row>
    <row r="5237" spans="1:29" x14ac:dyDescent="0.2">
      <c r="A5237" s="19">
        <v>5221</v>
      </c>
      <c r="B5237" s="43" t="s">
        <v>5634</v>
      </c>
      <c r="C5237" s="44" t="s">
        <v>5633</v>
      </c>
      <c r="D5237" s="45" t="s">
        <v>5632</v>
      </c>
      <c r="E5237" s="46" t="s">
        <v>21312</v>
      </c>
      <c r="F5237" s="47" t="s">
        <v>21312</v>
      </c>
      <c r="G5237" s="47" t="s">
        <v>21312</v>
      </c>
      <c r="H5237" s="47" t="s">
        <v>21312</v>
      </c>
      <c r="I5237" s="13">
        <v>0.13500000000000001</v>
      </c>
      <c r="J5237" s="12">
        <v>2.3E-2</v>
      </c>
      <c r="K5237" s="11" t="str">
        <f t="shared" si="492"/>
        <v>No</v>
      </c>
      <c r="L5237" s="11" t="str">
        <f t="shared" si="493"/>
        <v>Null</v>
      </c>
      <c r="M5237" s="10">
        <v>-1.0727034799999999</v>
      </c>
      <c r="N5237" s="9">
        <v>-1.1400726000000001</v>
      </c>
      <c r="O5237" s="8">
        <v>-1.00533436</v>
      </c>
      <c r="P5237" s="13">
        <v>-6.3E-2</v>
      </c>
      <c r="Q5237" s="12">
        <v>0.22900000000000001</v>
      </c>
      <c r="R5237" s="11" t="str">
        <f t="shared" si="494"/>
        <v>No</v>
      </c>
      <c r="S5237" s="11" t="str">
        <f t="shared" si="495"/>
        <v>Null</v>
      </c>
      <c r="T5237" s="10">
        <v>-0.28622017</v>
      </c>
      <c r="U5237" s="9">
        <v>-0.25494536000000001</v>
      </c>
      <c r="V5237" s="8">
        <v>-0.31749497999999998</v>
      </c>
      <c r="W5237" s="13">
        <v>3.9E-2</v>
      </c>
      <c r="X5237" s="12">
        <v>0.59499999999999997</v>
      </c>
      <c r="Y5237" s="11" t="str">
        <f t="shared" si="496"/>
        <v>No</v>
      </c>
      <c r="Z5237" s="11" t="str">
        <f t="shared" si="497"/>
        <v>Null</v>
      </c>
      <c r="AA5237" s="10">
        <v>-0.75059279749999996</v>
      </c>
      <c r="AB5237" s="9">
        <v>-0.77013701999999995</v>
      </c>
      <c r="AC5237" s="8">
        <v>-0.73104857499999998</v>
      </c>
    </row>
    <row r="5238" spans="1:29" x14ac:dyDescent="0.2">
      <c r="A5238" s="19">
        <v>5222</v>
      </c>
      <c r="B5238" s="43" t="s">
        <v>5631</v>
      </c>
      <c r="C5238" s="44" t="s">
        <v>5630</v>
      </c>
      <c r="D5238" s="45" t="s">
        <v>5629</v>
      </c>
      <c r="E5238" s="46" t="s">
        <v>21312</v>
      </c>
      <c r="F5238" s="47" t="s">
        <v>21312</v>
      </c>
      <c r="G5238" s="47" t="s">
        <v>21312</v>
      </c>
      <c r="H5238" s="47" t="s">
        <v>21312</v>
      </c>
      <c r="I5238" s="13">
        <v>-0.14399999999999999</v>
      </c>
      <c r="J5238" s="12">
        <v>0.26400000000000001</v>
      </c>
      <c r="K5238" s="11" t="str">
        <f t="shared" si="492"/>
        <v>No</v>
      </c>
      <c r="L5238" s="11" t="str">
        <f t="shared" si="493"/>
        <v>Null</v>
      </c>
      <c r="M5238" s="10">
        <v>6.2988179999999998</v>
      </c>
      <c r="N5238" s="9">
        <v>6.3709009999999999</v>
      </c>
      <c r="O5238" s="8">
        <v>6.2267349999999997</v>
      </c>
      <c r="P5238" s="13">
        <v>8.5000000000000006E-2</v>
      </c>
      <c r="Q5238" s="12">
        <v>0.41899999999999998</v>
      </c>
      <c r="R5238" s="11" t="str">
        <f t="shared" si="494"/>
        <v>No</v>
      </c>
      <c r="S5238" s="11" t="str">
        <f t="shared" si="495"/>
        <v>Null</v>
      </c>
      <c r="T5238" s="10">
        <v>5.7778581000000004</v>
      </c>
      <c r="U5238" s="9">
        <v>5.7355966</v>
      </c>
      <c r="V5238" s="8">
        <v>5.8201195999999999</v>
      </c>
      <c r="W5238" s="13">
        <v>6.9000000000000006E-2</v>
      </c>
      <c r="X5238" s="12">
        <v>0.61599999999999999</v>
      </c>
      <c r="Y5238" s="11" t="str">
        <f t="shared" si="496"/>
        <v>No</v>
      </c>
      <c r="Z5238" s="11" t="str">
        <f t="shared" si="497"/>
        <v>Null</v>
      </c>
      <c r="AA5238" s="10">
        <v>6.3480342749999998</v>
      </c>
      <c r="AB5238" s="9">
        <v>6.3136837999999997</v>
      </c>
      <c r="AC5238" s="8">
        <v>6.3823847499999999</v>
      </c>
    </row>
    <row r="5239" spans="1:29" x14ac:dyDescent="0.2">
      <c r="A5239" s="19">
        <v>5223</v>
      </c>
      <c r="B5239" s="43" t="s">
        <v>5628</v>
      </c>
      <c r="C5239" s="44" t="s">
        <v>5627</v>
      </c>
      <c r="D5239" s="45" t="s">
        <v>5626</v>
      </c>
      <c r="E5239" s="46" t="s">
        <v>21312</v>
      </c>
      <c r="F5239" s="47" t="s">
        <v>21312</v>
      </c>
      <c r="G5239" s="47" t="s">
        <v>21312</v>
      </c>
      <c r="H5239" s="47" t="s">
        <v>21312</v>
      </c>
      <c r="I5239" s="13">
        <v>-0.20300000000000001</v>
      </c>
      <c r="J5239" s="12">
        <v>0.191</v>
      </c>
      <c r="K5239" s="11" t="str">
        <f t="shared" si="492"/>
        <v>No</v>
      </c>
      <c r="L5239" s="11" t="str">
        <f t="shared" si="493"/>
        <v>Null</v>
      </c>
      <c r="M5239" s="10">
        <v>-0.37230662399999997</v>
      </c>
      <c r="N5239" s="9">
        <v>-0.27068748799999998</v>
      </c>
      <c r="O5239" s="8">
        <v>-0.47392575999999997</v>
      </c>
      <c r="P5239" s="13" t="s">
        <v>39</v>
      </c>
      <c r="Q5239" s="12" t="s">
        <v>39</v>
      </c>
      <c r="R5239" s="11" t="str">
        <f t="shared" si="494"/>
        <v>No</v>
      </c>
      <c r="S5239" s="11" t="str">
        <f t="shared" si="495"/>
        <v>Null</v>
      </c>
      <c r="T5239" s="10" t="s">
        <v>39</v>
      </c>
      <c r="U5239" s="9" t="s">
        <v>39</v>
      </c>
      <c r="V5239" s="8" t="s">
        <v>39</v>
      </c>
      <c r="W5239" s="13">
        <v>0.10299999999999999</v>
      </c>
      <c r="X5239" s="12">
        <v>0.42399999999999999</v>
      </c>
      <c r="Y5239" s="11" t="str">
        <f t="shared" si="496"/>
        <v>No</v>
      </c>
      <c r="Z5239" s="11" t="str">
        <f t="shared" si="497"/>
        <v>Null</v>
      </c>
      <c r="AA5239" s="10">
        <v>-0.69948831</v>
      </c>
      <c r="AB5239" s="9">
        <v>-0.75121811999999999</v>
      </c>
      <c r="AC5239" s="8">
        <v>-0.64775850000000001</v>
      </c>
    </row>
    <row r="5240" spans="1:29" x14ac:dyDescent="0.2">
      <c r="A5240" s="19">
        <v>5224</v>
      </c>
      <c r="B5240" s="43" t="s">
        <v>5625</v>
      </c>
      <c r="C5240" s="44" t="s">
        <v>5624</v>
      </c>
      <c r="D5240" s="45" t="s">
        <v>5623</v>
      </c>
      <c r="E5240" s="46" t="s">
        <v>21312</v>
      </c>
      <c r="F5240" s="47" t="s">
        <v>21312</v>
      </c>
      <c r="G5240" s="47" t="s">
        <v>21312</v>
      </c>
      <c r="H5240" s="47" t="s">
        <v>21312</v>
      </c>
      <c r="I5240" s="13">
        <v>0.122</v>
      </c>
      <c r="J5240" s="12">
        <v>9.4E-2</v>
      </c>
      <c r="K5240" s="11" t="str">
        <f t="shared" si="492"/>
        <v>No</v>
      </c>
      <c r="L5240" s="11" t="str">
        <f t="shared" si="493"/>
        <v>Null</v>
      </c>
      <c r="M5240" s="10">
        <v>-1.1988023000000001</v>
      </c>
      <c r="N5240" s="9">
        <v>-1.2597651999999999</v>
      </c>
      <c r="O5240" s="8">
        <v>-1.1378394000000001</v>
      </c>
      <c r="P5240" s="13">
        <v>-6.0000000000000001E-3</v>
      </c>
      <c r="Q5240" s="12">
        <v>0.88300000000000001</v>
      </c>
      <c r="R5240" s="11" t="str">
        <f t="shared" si="494"/>
        <v>No</v>
      </c>
      <c r="S5240" s="11" t="str">
        <f t="shared" si="495"/>
        <v>Null</v>
      </c>
      <c r="T5240" s="10">
        <v>-0.95450206999999998</v>
      </c>
      <c r="U5240" s="9">
        <v>-0.95164605999999996</v>
      </c>
      <c r="V5240" s="8">
        <v>-0.95735808</v>
      </c>
      <c r="W5240" s="13">
        <v>0.09</v>
      </c>
      <c r="X5240" s="12">
        <v>0.40200000000000002</v>
      </c>
      <c r="Y5240" s="11" t="str">
        <f t="shared" si="496"/>
        <v>No</v>
      </c>
      <c r="Z5240" s="11" t="str">
        <f t="shared" si="497"/>
        <v>Null</v>
      </c>
      <c r="AA5240" s="10">
        <v>-1.94322065</v>
      </c>
      <c r="AB5240" s="9">
        <v>-1.9884388</v>
      </c>
      <c r="AC5240" s="8">
        <v>-1.8980025</v>
      </c>
    </row>
    <row r="5241" spans="1:29" x14ac:dyDescent="0.2">
      <c r="A5241" s="19">
        <v>5225</v>
      </c>
      <c r="B5241" s="43" t="s">
        <v>5622</v>
      </c>
      <c r="C5241" s="44" t="s">
        <v>5621</v>
      </c>
      <c r="D5241" s="45" t="s">
        <v>5620</v>
      </c>
      <c r="E5241" s="46" t="s">
        <v>21312</v>
      </c>
      <c r="F5241" s="47" t="s">
        <v>21312</v>
      </c>
      <c r="G5241" s="47" t="s">
        <v>21312</v>
      </c>
      <c r="H5241" s="47" t="s">
        <v>21312</v>
      </c>
      <c r="I5241" s="13">
        <v>0.23</v>
      </c>
      <c r="J5241" s="12">
        <v>1E-3</v>
      </c>
      <c r="K5241" s="11" t="str">
        <f t="shared" si="492"/>
        <v>No</v>
      </c>
      <c r="L5241" s="11" t="str">
        <f t="shared" si="493"/>
        <v>Null</v>
      </c>
      <c r="M5241" s="10">
        <v>0.13294829999999999</v>
      </c>
      <c r="N5241" s="9">
        <v>1.7715080000000001E-2</v>
      </c>
      <c r="O5241" s="8">
        <v>0.24818151999999999</v>
      </c>
      <c r="P5241" s="13">
        <v>9.8000000000000004E-2</v>
      </c>
      <c r="Q5241" s="12">
        <v>0.23899999999999999</v>
      </c>
      <c r="R5241" s="11" t="str">
        <f t="shared" si="494"/>
        <v>No</v>
      </c>
      <c r="S5241" s="11" t="str">
        <f t="shared" si="495"/>
        <v>Null</v>
      </c>
      <c r="T5241" s="10">
        <v>-0.44403210999999998</v>
      </c>
      <c r="U5241" s="9">
        <v>-0.49291994</v>
      </c>
      <c r="V5241" s="8">
        <v>-0.39514428000000001</v>
      </c>
      <c r="W5241" s="13">
        <v>0.106</v>
      </c>
      <c r="X5241" s="12">
        <v>0.71899999999999997</v>
      </c>
      <c r="Y5241" s="11" t="str">
        <f t="shared" si="496"/>
        <v>No</v>
      </c>
      <c r="Z5241" s="11" t="str">
        <f t="shared" si="497"/>
        <v>Null</v>
      </c>
      <c r="AA5241" s="10">
        <v>0.46595996750000002</v>
      </c>
      <c r="AB5241" s="9">
        <v>0.41317251999999999</v>
      </c>
      <c r="AC5241" s="8">
        <v>0.51874741499999999</v>
      </c>
    </row>
    <row r="5242" spans="1:29" x14ac:dyDescent="0.2">
      <c r="A5242" s="19">
        <v>5226</v>
      </c>
      <c r="B5242" s="43" t="s">
        <v>5619</v>
      </c>
      <c r="C5242" s="44" t="s">
        <v>5618</v>
      </c>
      <c r="D5242" s="45" t="s">
        <v>5617</v>
      </c>
      <c r="E5242" s="46" t="s">
        <v>21312</v>
      </c>
      <c r="F5242" s="47" t="s">
        <v>21312</v>
      </c>
      <c r="G5242" s="47" t="s">
        <v>21312</v>
      </c>
      <c r="H5242" s="47" t="s">
        <v>21312</v>
      </c>
      <c r="I5242" s="13">
        <v>0</v>
      </c>
      <c r="J5242" s="12">
        <v>0.99299999999999999</v>
      </c>
      <c r="K5242" s="11" t="str">
        <f t="shared" si="492"/>
        <v>No</v>
      </c>
      <c r="L5242" s="11" t="str">
        <f t="shared" si="493"/>
        <v>Null</v>
      </c>
      <c r="M5242" s="10">
        <v>-1.8470184000000001</v>
      </c>
      <c r="N5242" s="9">
        <v>-1.8468519999999999</v>
      </c>
      <c r="O5242" s="8">
        <v>-1.8471848</v>
      </c>
      <c r="P5242" s="13">
        <v>-3.1E-2</v>
      </c>
      <c r="Q5242" s="12">
        <v>0.41699999999999998</v>
      </c>
      <c r="R5242" s="11" t="str">
        <f t="shared" si="494"/>
        <v>No</v>
      </c>
      <c r="S5242" s="11" t="str">
        <f t="shared" si="495"/>
        <v>Null</v>
      </c>
      <c r="T5242" s="10">
        <v>-0.16068877100000001</v>
      </c>
      <c r="U5242" s="9">
        <v>-0.145055762</v>
      </c>
      <c r="V5242" s="8">
        <v>-0.17632178000000001</v>
      </c>
      <c r="W5242" s="13">
        <v>3.9E-2</v>
      </c>
      <c r="X5242" s="12">
        <v>0.51200000000000001</v>
      </c>
      <c r="Y5242" s="11" t="str">
        <f t="shared" si="496"/>
        <v>No</v>
      </c>
      <c r="Z5242" s="11" t="str">
        <f t="shared" si="497"/>
        <v>Null</v>
      </c>
      <c r="AA5242" s="10">
        <v>-0.66460928249999995</v>
      </c>
      <c r="AB5242" s="9">
        <v>-0.68428343999999997</v>
      </c>
      <c r="AC5242" s="8">
        <v>-0.64493512500000005</v>
      </c>
    </row>
    <row r="5243" spans="1:29" x14ac:dyDescent="0.2">
      <c r="A5243" s="19">
        <v>5227</v>
      </c>
      <c r="B5243" s="43" t="s">
        <v>5616</v>
      </c>
      <c r="C5243" s="44" t="s">
        <v>5615</v>
      </c>
      <c r="D5243" s="45" t="s">
        <v>5614</v>
      </c>
      <c r="E5243" s="46" t="s">
        <v>21312</v>
      </c>
      <c r="F5243" s="47" t="s">
        <v>21312</v>
      </c>
      <c r="G5243" s="47" t="s">
        <v>21312</v>
      </c>
      <c r="H5243" s="47" t="s">
        <v>21312</v>
      </c>
      <c r="I5243" s="13">
        <v>2.7E-2</v>
      </c>
      <c r="J5243" s="12">
        <v>0.81799999999999995</v>
      </c>
      <c r="K5243" s="11" t="str">
        <f t="shared" si="492"/>
        <v>No</v>
      </c>
      <c r="L5243" s="11" t="str">
        <f t="shared" si="493"/>
        <v>Null</v>
      </c>
      <c r="M5243" s="10">
        <v>5.49017</v>
      </c>
      <c r="N5243" s="9">
        <v>5.4766013999999998</v>
      </c>
      <c r="O5243" s="8">
        <v>5.5037386000000001</v>
      </c>
      <c r="P5243" s="13">
        <v>9.2999999999999999E-2</v>
      </c>
      <c r="Q5243" s="12">
        <v>0.48699999999999999</v>
      </c>
      <c r="R5243" s="11" t="str">
        <f t="shared" si="494"/>
        <v>No</v>
      </c>
      <c r="S5243" s="11" t="str">
        <f t="shared" si="495"/>
        <v>Null</v>
      </c>
      <c r="T5243" s="10">
        <v>5.3386325000000001</v>
      </c>
      <c r="U5243" s="9">
        <v>5.2919587999999997</v>
      </c>
      <c r="V5243" s="8">
        <v>5.3853061999999996</v>
      </c>
      <c r="W5243" s="13">
        <v>0.318</v>
      </c>
      <c r="X5243" s="12">
        <v>7.9000000000000001E-2</v>
      </c>
      <c r="Y5243" s="11" t="str">
        <f t="shared" si="496"/>
        <v>Yes</v>
      </c>
      <c r="Z5243" s="11" t="str">
        <f t="shared" si="497"/>
        <v>Up</v>
      </c>
      <c r="AA5243" s="10">
        <v>5.2279337750000003</v>
      </c>
      <c r="AB5243" s="9">
        <v>5.0691097999999997</v>
      </c>
      <c r="AC5243" s="8">
        <v>5.3867577500000001</v>
      </c>
    </row>
    <row r="5244" spans="1:29" x14ac:dyDescent="0.2">
      <c r="A5244" s="19">
        <v>5228</v>
      </c>
      <c r="B5244" s="43" t="s">
        <v>5613</v>
      </c>
      <c r="C5244" s="44" t="s">
        <v>5612</v>
      </c>
      <c r="D5244" s="45" t="s">
        <v>5611</v>
      </c>
      <c r="E5244" s="46" t="s">
        <v>21312</v>
      </c>
      <c r="F5244" s="47" t="s">
        <v>21312</v>
      </c>
      <c r="G5244" s="47" t="s">
        <v>21312</v>
      </c>
      <c r="H5244" s="47" t="s">
        <v>21312</v>
      </c>
      <c r="I5244" s="13">
        <v>-2.3E-2</v>
      </c>
      <c r="J5244" s="12">
        <v>0.84199999999999997</v>
      </c>
      <c r="K5244" s="11" t="str">
        <f t="shared" si="492"/>
        <v>No</v>
      </c>
      <c r="L5244" s="11" t="str">
        <f t="shared" si="493"/>
        <v>Null</v>
      </c>
      <c r="M5244" s="10">
        <v>-2.9254975999999999</v>
      </c>
      <c r="N5244" s="9">
        <v>-2.9139476000000002</v>
      </c>
      <c r="O5244" s="8">
        <v>-2.9370476000000001</v>
      </c>
      <c r="P5244" s="13">
        <v>2E-3</v>
      </c>
      <c r="Q5244" s="12">
        <v>0.97399999999999998</v>
      </c>
      <c r="R5244" s="11" t="str">
        <f t="shared" si="494"/>
        <v>No</v>
      </c>
      <c r="S5244" s="11" t="str">
        <f t="shared" si="495"/>
        <v>Null</v>
      </c>
      <c r="T5244" s="10">
        <v>-3.3568332999999999</v>
      </c>
      <c r="U5244" s="9">
        <v>-3.3578801999999999</v>
      </c>
      <c r="V5244" s="8">
        <v>-3.3557863999999999</v>
      </c>
      <c r="W5244" s="13">
        <v>0</v>
      </c>
      <c r="X5244" s="12">
        <v>0.997</v>
      </c>
      <c r="Y5244" s="11" t="str">
        <f t="shared" si="496"/>
        <v>No</v>
      </c>
      <c r="Z5244" s="11" t="str">
        <f t="shared" si="497"/>
        <v>Null</v>
      </c>
      <c r="AA5244" s="10">
        <v>-2.3572763750000001</v>
      </c>
      <c r="AB5244" s="9">
        <v>-2.357399</v>
      </c>
      <c r="AC5244" s="8">
        <v>-2.3571537500000002</v>
      </c>
    </row>
    <row r="5245" spans="1:29" x14ac:dyDescent="0.2">
      <c r="A5245" s="19">
        <v>5229</v>
      </c>
      <c r="B5245" s="43" t="s">
        <v>5610</v>
      </c>
      <c r="C5245" s="44" t="s">
        <v>5609</v>
      </c>
      <c r="D5245" s="45" t="s">
        <v>5608</v>
      </c>
      <c r="E5245" s="46" t="s">
        <v>21312</v>
      </c>
      <c r="F5245" s="47" t="s">
        <v>21312</v>
      </c>
      <c r="G5245" s="47" t="s">
        <v>21312</v>
      </c>
      <c r="H5245" s="47" t="s">
        <v>21312</v>
      </c>
      <c r="I5245" s="13">
        <v>0.106</v>
      </c>
      <c r="J5245" s="12">
        <v>1.6E-2</v>
      </c>
      <c r="K5245" s="11" t="str">
        <f t="shared" si="492"/>
        <v>No</v>
      </c>
      <c r="L5245" s="11" t="str">
        <f t="shared" si="493"/>
        <v>Null</v>
      </c>
      <c r="M5245" s="10">
        <v>2.0070790999999999</v>
      </c>
      <c r="N5245" s="9">
        <v>1.9538678</v>
      </c>
      <c r="O5245" s="8">
        <v>2.0602904</v>
      </c>
      <c r="P5245" s="13">
        <v>-3.4000000000000002E-2</v>
      </c>
      <c r="Q5245" s="12">
        <v>0.51700000000000002</v>
      </c>
      <c r="R5245" s="11" t="str">
        <f t="shared" si="494"/>
        <v>No</v>
      </c>
      <c r="S5245" s="11" t="str">
        <f t="shared" si="495"/>
        <v>Null</v>
      </c>
      <c r="T5245" s="10">
        <v>2.4570566</v>
      </c>
      <c r="U5245" s="9">
        <v>2.4739854000000001</v>
      </c>
      <c r="V5245" s="8">
        <v>2.4401278</v>
      </c>
      <c r="W5245" s="13">
        <v>0.109</v>
      </c>
      <c r="X5245" s="12">
        <v>0.20399999999999999</v>
      </c>
      <c r="Y5245" s="11" t="str">
        <f t="shared" si="496"/>
        <v>No</v>
      </c>
      <c r="Z5245" s="11" t="str">
        <f t="shared" si="497"/>
        <v>Null</v>
      </c>
      <c r="AA5245" s="10">
        <v>1.8829539</v>
      </c>
      <c r="AB5245" s="9">
        <v>1.8284448</v>
      </c>
      <c r="AC5245" s="8">
        <v>1.9374629999999999</v>
      </c>
    </row>
    <row r="5246" spans="1:29" x14ac:dyDescent="0.2">
      <c r="A5246" s="19">
        <v>5230</v>
      </c>
      <c r="B5246" s="43" t="s">
        <v>5607</v>
      </c>
      <c r="C5246" s="44" t="s">
        <v>5606</v>
      </c>
      <c r="D5246" s="45" t="s">
        <v>5605</v>
      </c>
      <c r="E5246" s="46" t="s">
        <v>21312</v>
      </c>
      <c r="F5246" s="47" t="s">
        <v>21312</v>
      </c>
      <c r="G5246" s="47" t="s">
        <v>21312</v>
      </c>
      <c r="H5246" s="47" t="s">
        <v>21312</v>
      </c>
      <c r="I5246" s="13">
        <v>2.1000000000000001E-2</v>
      </c>
      <c r="J5246" s="12">
        <v>0.83299999999999996</v>
      </c>
      <c r="K5246" s="11" t="str">
        <f t="shared" si="492"/>
        <v>No</v>
      </c>
      <c r="L5246" s="11" t="str">
        <f t="shared" si="493"/>
        <v>Null</v>
      </c>
      <c r="M5246" s="10">
        <v>-3.9824519999999999</v>
      </c>
      <c r="N5246" s="9">
        <v>-3.9927662000000002</v>
      </c>
      <c r="O5246" s="8">
        <v>-3.9721378000000001</v>
      </c>
      <c r="P5246" s="13">
        <v>4.0000000000000001E-3</v>
      </c>
      <c r="Q5246" s="12">
        <v>0.94499999999999995</v>
      </c>
      <c r="R5246" s="11" t="str">
        <f t="shared" si="494"/>
        <v>No</v>
      </c>
      <c r="S5246" s="11" t="str">
        <f t="shared" si="495"/>
        <v>Null</v>
      </c>
      <c r="T5246" s="10">
        <v>-2.0837070999999998</v>
      </c>
      <c r="U5246" s="9">
        <v>-2.0855374000000002</v>
      </c>
      <c r="V5246" s="8">
        <v>-2.0818767999999999</v>
      </c>
      <c r="W5246" s="13">
        <v>-0.14199999999999999</v>
      </c>
      <c r="X5246" s="12">
        <v>7.0999999999999994E-2</v>
      </c>
      <c r="Y5246" s="11" t="str">
        <f t="shared" si="496"/>
        <v>No</v>
      </c>
      <c r="Z5246" s="11" t="str">
        <f t="shared" si="497"/>
        <v>Null</v>
      </c>
      <c r="AA5246" s="10">
        <v>-2.3560702</v>
      </c>
      <c r="AB5246" s="9">
        <v>-2.2849233999999998</v>
      </c>
      <c r="AC5246" s="8">
        <v>-2.4272170000000002</v>
      </c>
    </row>
    <row r="5247" spans="1:29" x14ac:dyDescent="0.2">
      <c r="A5247" s="19">
        <v>5231</v>
      </c>
      <c r="B5247" s="43" t="s">
        <v>5604</v>
      </c>
      <c r="C5247" s="44" t="s">
        <v>5603</v>
      </c>
      <c r="D5247" s="45" t="s">
        <v>5602</v>
      </c>
      <c r="E5247" s="46" t="s">
        <v>21312</v>
      </c>
      <c r="F5247" s="47" t="s">
        <v>21312</v>
      </c>
      <c r="G5247" s="47" t="s">
        <v>21312</v>
      </c>
      <c r="H5247" s="47" t="s">
        <v>21312</v>
      </c>
      <c r="I5247" s="13">
        <v>4.8000000000000001E-2</v>
      </c>
      <c r="J5247" s="12">
        <v>0.32600000000000001</v>
      </c>
      <c r="K5247" s="11" t="str">
        <f t="shared" si="492"/>
        <v>No</v>
      </c>
      <c r="L5247" s="11" t="str">
        <f t="shared" si="493"/>
        <v>Null</v>
      </c>
      <c r="M5247" s="10">
        <v>-0.51377373000000004</v>
      </c>
      <c r="N5247" s="9">
        <v>-0.53790552000000003</v>
      </c>
      <c r="O5247" s="8">
        <v>-0.48964194</v>
      </c>
      <c r="P5247" s="13">
        <v>-3.5999999999999997E-2</v>
      </c>
      <c r="Q5247" s="12">
        <v>0.68700000000000006</v>
      </c>
      <c r="R5247" s="11" t="str">
        <f t="shared" si="494"/>
        <v>No</v>
      </c>
      <c r="S5247" s="11" t="str">
        <f t="shared" si="495"/>
        <v>Null</v>
      </c>
      <c r="T5247" s="10">
        <v>-1.2353185</v>
      </c>
      <c r="U5247" s="9">
        <v>-1.2174301999999999</v>
      </c>
      <c r="V5247" s="8">
        <v>-1.2532068000000001</v>
      </c>
      <c r="W5247" s="13">
        <v>1.2999999999999999E-2</v>
      </c>
      <c r="X5247" s="12">
        <v>0.90300000000000002</v>
      </c>
      <c r="Y5247" s="11" t="str">
        <f t="shared" si="496"/>
        <v>No</v>
      </c>
      <c r="Z5247" s="11" t="str">
        <f t="shared" si="497"/>
        <v>Null</v>
      </c>
      <c r="AA5247" s="10">
        <v>-2.4061309</v>
      </c>
      <c r="AB5247" s="9">
        <v>-2.4124968</v>
      </c>
      <c r="AC5247" s="8">
        <v>-2.3997649999999999</v>
      </c>
    </row>
    <row r="5248" spans="1:29" x14ac:dyDescent="0.2">
      <c r="A5248" s="19">
        <v>5232</v>
      </c>
      <c r="B5248" s="43" t="s">
        <v>5601</v>
      </c>
      <c r="C5248" s="44" t="s">
        <v>5600</v>
      </c>
      <c r="D5248" s="45" t="s">
        <v>5599</v>
      </c>
      <c r="E5248" s="46" t="s">
        <v>21312</v>
      </c>
      <c r="F5248" s="47" t="s">
        <v>21312</v>
      </c>
      <c r="G5248" s="47" t="s">
        <v>21312</v>
      </c>
      <c r="H5248" s="47" t="s">
        <v>21312</v>
      </c>
      <c r="I5248" s="13">
        <v>1.0999999999999999E-2</v>
      </c>
      <c r="J5248" s="12">
        <v>0.71899999999999997</v>
      </c>
      <c r="K5248" s="11" t="str">
        <f t="shared" si="492"/>
        <v>No</v>
      </c>
      <c r="L5248" s="11" t="str">
        <f t="shared" si="493"/>
        <v>Null</v>
      </c>
      <c r="M5248" s="10">
        <v>5.3985050000000001</v>
      </c>
      <c r="N5248" s="9">
        <v>5.3930442000000003</v>
      </c>
      <c r="O5248" s="8">
        <v>5.4039657999999999</v>
      </c>
      <c r="P5248" s="13">
        <v>-4.2000000000000003E-2</v>
      </c>
      <c r="Q5248" s="12">
        <v>0.33300000000000002</v>
      </c>
      <c r="R5248" s="11" t="str">
        <f t="shared" si="494"/>
        <v>No</v>
      </c>
      <c r="S5248" s="11" t="str">
        <f t="shared" si="495"/>
        <v>Null</v>
      </c>
      <c r="T5248" s="10">
        <v>5.3752655999999996</v>
      </c>
      <c r="U5248" s="9">
        <v>5.3960699999999999</v>
      </c>
      <c r="V5248" s="8">
        <v>5.3544612000000003</v>
      </c>
      <c r="W5248" s="13">
        <v>-2.1999999999999999E-2</v>
      </c>
      <c r="X5248" s="12">
        <v>0.41799999999999998</v>
      </c>
      <c r="Y5248" s="11" t="str">
        <f t="shared" si="496"/>
        <v>No</v>
      </c>
      <c r="Z5248" s="11" t="str">
        <f t="shared" si="497"/>
        <v>Null</v>
      </c>
      <c r="AA5248" s="10">
        <v>5.5142644499999998</v>
      </c>
      <c r="AB5248" s="9">
        <v>5.5251583999999996</v>
      </c>
      <c r="AC5248" s="8">
        <v>5.5033704999999999</v>
      </c>
    </row>
    <row r="5249" spans="1:29" x14ac:dyDescent="0.2">
      <c r="A5249" s="19">
        <v>5233</v>
      </c>
      <c r="B5249" s="43" t="s">
        <v>5598</v>
      </c>
      <c r="C5249" s="44" t="s">
        <v>5597</v>
      </c>
      <c r="D5249" s="45" t="s">
        <v>5596</v>
      </c>
      <c r="E5249" s="46" t="s">
        <v>21312</v>
      </c>
      <c r="F5249" s="47" t="s">
        <v>21312</v>
      </c>
      <c r="G5249" s="47" t="s">
        <v>21312</v>
      </c>
      <c r="H5249" s="47" t="s">
        <v>21312</v>
      </c>
      <c r="I5249" s="13">
        <v>0.02</v>
      </c>
      <c r="J5249" s="12">
        <v>0.47</v>
      </c>
      <c r="K5249" s="11" t="str">
        <f t="shared" si="492"/>
        <v>No</v>
      </c>
      <c r="L5249" s="11" t="str">
        <f t="shared" si="493"/>
        <v>Null</v>
      </c>
      <c r="M5249" s="10">
        <v>-2.1227463000000002</v>
      </c>
      <c r="N5249" s="9">
        <v>-2.1328312</v>
      </c>
      <c r="O5249" s="8">
        <v>-2.1126613999999999</v>
      </c>
      <c r="P5249" s="13">
        <v>-0.02</v>
      </c>
      <c r="Q5249" s="12">
        <v>0.49</v>
      </c>
      <c r="R5249" s="11" t="str">
        <f t="shared" si="494"/>
        <v>No</v>
      </c>
      <c r="S5249" s="11" t="str">
        <f t="shared" si="495"/>
        <v>Null</v>
      </c>
      <c r="T5249" s="10">
        <v>-2.1115979</v>
      </c>
      <c r="U5249" s="9">
        <v>-2.1018074000000002</v>
      </c>
      <c r="V5249" s="8">
        <v>-2.1213883999999998</v>
      </c>
      <c r="W5249" s="13">
        <v>-4.5999999999999999E-2</v>
      </c>
      <c r="X5249" s="12">
        <v>0.375</v>
      </c>
      <c r="Y5249" s="11" t="str">
        <f t="shared" si="496"/>
        <v>No</v>
      </c>
      <c r="Z5249" s="11" t="str">
        <f t="shared" si="497"/>
        <v>Null</v>
      </c>
      <c r="AA5249" s="10">
        <v>-1.3478665999999999</v>
      </c>
      <c r="AB5249" s="9">
        <v>-1.3248582</v>
      </c>
      <c r="AC5249" s="8">
        <v>-1.3708750000000001</v>
      </c>
    </row>
    <row r="5250" spans="1:29" x14ac:dyDescent="0.2">
      <c r="A5250" s="19">
        <v>5234</v>
      </c>
      <c r="B5250" s="43" t="s">
        <v>5595</v>
      </c>
      <c r="C5250" s="44" t="s">
        <v>5594</v>
      </c>
      <c r="D5250" s="45" t="s">
        <v>5593</v>
      </c>
      <c r="E5250" s="46" t="s">
        <v>21312</v>
      </c>
      <c r="F5250" s="47" t="s">
        <v>21312</v>
      </c>
      <c r="G5250" s="47" t="s">
        <v>21312</v>
      </c>
      <c r="H5250" s="47" t="s">
        <v>21312</v>
      </c>
      <c r="I5250" s="13">
        <v>0.08</v>
      </c>
      <c r="J5250" s="12">
        <v>0.316</v>
      </c>
      <c r="K5250" s="11" t="str">
        <f t="shared" si="492"/>
        <v>No</v>
      </c>
      <c r="L5250" s="11" t="str">
        <f t="shared" si="493"/>
        <v>Null</v>
      </c>
      <c r="M5250" s="10">
        <v>1.1536354799999999</v>
      </c>
      <c r="N5250" s="9">
        <v>1.1135941600000001</v>
      </c>
      <c r="O5250" s="8">
        <v>1.1936768</v>
      </c>
      <c r="P5250" s="13">
        <v>0.253</v>
      </c>
      <c r="Q5250" s="12">
        <v>0.16200000000000001</v>
      </c>
      <c r="R5250" s="11" t="str">
        <f t="shared" si="494"/>
        <v>No</v>
      </c>
      <c r="S5250" s="11" t="str">
        <f t="shared" si="495"/>
        <v>Null</v>
      </c>
      <c r="T5250" s="10">
        <v>1.2756546</v>
      </c>
      <c r="U5250" s="9">
        <v>1.1491199999999999</v>
      </c>
      <c r="V5250" s="8">
        <v>1.4021892</v>
      </c>
      <c r="W5250" s="13">
        <v>-1E-3</v>
      </c>
      <c r="X5250" s="12">
        <v>0.99199999999999999</v>
      </c>
      <c r="Y5250" s="11" t="str">
        <f t="shared" si="496"/>
        <v>No</v>
      </c>
      <c r="Z5250" s="11" t="str">
        <f t="shared" si="497"/>
        <v>Null</v>
      </c>
      <c r="AA5250" s="10">
        <v>1.668605425</v>
      </c>
      <c r="AB5250" s="9">
        <v>1.6690346</v>
      </c>
      <c r="AC5250" s="8">
        <v>1.6681762499999999</v>
      </c>
    </row>
    <row r="5251" spans="1:29" x14ac:dyDescent="0.2">
      <c r="A5251" s="19">
        <v>5235</v>
      </c>
      <c r="B5251" s="43" t="s">
        <v>5592</v>
      </c>
      <c r="C5251" s="44" t="s">
        <v>5591</v>
      </c>
      <c r="D5251" s="45" t="s">
        <v>5590</v>
      </c>
      <c r="E5251" s="46" t="s">
        <v>21312</v>
      </c>
      <c r="F5251" s="47" t="s">
        <v>21312</v>
      </c>
      <c r="G5251" s="47" t="s">
        <v>21312</v>
      </c>
      <c r="H5251" s="47" t="s">
        <v>21312</v>
      </c>
      <c r="I5251" s="13">
        <v>-0.26200000000000001</v>
      </c>
      <c r="J5251" s="12">
        <v>7.1999999999999995E-2</v>
      </c>
      <c r="K5251" s="11" t="str">
        <f t="shared" si="492"/>
        <v>Yes</v>
      </c>
      <c r="L5251" s="11" t="str">
        <f t="shared" si="493"/>
        <v>Down</v>
      </c>
      <c r="M5251" s="10">
        <v>-0.48112717100000002</v>
      </c>
      <c r="N5251" s="9">
        <v>-0.35018882200000001</v>
      </c>
      <c r="O5251" s="8">
        <v>-0.61206552000000003</v>
      </c>
      <c r="P5251" s="13">
        <v>-3.2000000000000001E-2</v>
      </c>
      <c r="Q5251" s="12">
        <v>0.623</v>
      </c>
      <c r="R5251" s="11" t="str">
        <f t="shared" si="494"/>
        <v>No</v>
      </c>
      <c r="S5251" s="11" t="str">
        <f t="shared" si="495"/>
        <v>Null</v>
      </c>
      <c r="T5251" s="10">
        <v>-0.64412824999999996</v>
      </c>
      <c r="U5251" s="9">
        <v>-0.62797892</v>
      </c>
      <c r="V5251" s="8">
        <v>-0.66027758000000003</v>
      </c>
      <c r="W5251" s="13">
        <v>-8.4000000000000005E-2</v>
      </c>
      <c r="X5251" s="12">
        <v>0.29699999999999999</v>
      </c>
      <c r="Y5251" s="11" t="str">
        <f t="shared" si="496"/>
        <v>No</v>
      </c>
      <c r="Z5251" s="11" t="str">
        <f t="shared" si="497"/>
        <v>Null</v>
      </c>
      <c r="AA5251" s="10">
        <v>-0.6954173575</v>
      </c>
      <c r="AB5251" s="9">
        <v>-0.65351334000000005</v>
      </c>
      <c r="AC5251" s="8">
        <v>-0.73732137499999995</v>
      </c>
    </row>
    <row r="5252" spans="1:29" x14ac:dyDescent="0.2">
      <c r="A5252" s="19">
        <v>5236</v>
      </c>
      <c r="B5252" s="43" t="s">
        <v>5589</v>
      </c>
      <c r="C5252" s="44" t="s">
        <v>5588</v>
      </c>
      <c r="D5252" s="45" t="s">
        <v>5587</v>
      </c>
      <c r="E5252" s="46" t="s">
        <v>21312</v>
      </c>
      <c r="F5252" s="47" t="s">
        <v>21312</v>
      </c>
      <c r="G5252" s="47" t="s">
        <v>21312</v>
      </c>
      <c r="H5252" s="47" t="s">
        <v>21312</v>
      </c>
      <c r="I5252" s="13" t="s">
        <v>39</v>
      </c>
      <c r="J5252" s="12" t="s">
        <v>39</v>
      </c>
      <c r="K5252" s="11" t="str">
        <f t="shared" si="492"/>
        <v>No</v>
      </c>
      <c r="L5252" s="11" t="str">
        <f t="shared" si="493"/>
        <v>Null</v>
      </c>
      <c r="M5252" s="10" t="s">
        <v>39</v>
      </c>
      <c r="N5252" s="9" t="s">
        <v>39</v>
      </c>
      <c r="O5252" s="8" t="s">
        <v>39</v>
      </c>
      <c r="P5252" s="13">
        <v>-4.2999999999999997E-2</v>
      </c>
      <c r="Q5252" s="12">
        <v>0.64</v>
      </c>
      <c r="R5252" s="11" t="str">
        <f t="shared" si="494"/>
        <v>No</v>
      </c>
      <c r="S5252" s="11" t="str">
        <f t="shared" si="495"/>
        <v>Null</v>
      </c>
      <c r="T5252" s="10">
        <v>-4.9519244999999996</v>
      </c>
      <c r="U5252" s="9">
        <v>-4.9301792000000004</v>
      </c>
      <c r="V5252" s="8">
        <v>-4.9736697999999997</v>
      </c>
      <c r="W5252" s="13">
        <v>0.14399999999999999</v>
      </c>
      <c r="X5252" s="12">
        <v>5.8000000000000003E-2</v>
      </c>
      <c r="Y5252" s="11" t="str">
        <f t="shared" si="496"/>
        <v>No</v>
      </c>
      <c r="Z5252" s="11" t="str">
        <f t="shared" si="497"/>
        <v>Null</v>
      </c>
      <c r="AA5252" s="10">
        <v>-2.8802286000000001</v>
      </c>
      <c r="AB5252" s="9">
        <v>-2.9520881999999999</v>
      </c>
      <c r="AC5252" s="8">
        <v>-2.8083689999999999</v>
      </c>
    </row>
    <row r="5253" spans="1:29" x14ac:dyDescent="0.2">
      <c r="A5253" s="19">
        <v>5237</v>
      </c>
      <c r="B5253" s="43" t="s">
        <v>5586</v>
      </c>
      <c r="C5253" s="44" t="s">
        <v>5585</v>
      </c>
      <c r="D5253" s="45" t="s">
        <v>5584</v>
      </c>
      <c r="E5253" s="46" t="s">
        <v>21312</v>
      </c>
      <c r="F5253" s="47" t="s">
        <v>21312</v>
      </c>
      <c r="G5253" s="47" t="s">
        <v>21312</v>
      </c>
      <c r="H5253" s="47" t="s">
        <v>21312</v>
      </c>
      <c r="I5253" s="13">
        <v>-8.0000000000000002E-3</v>
      </c>
      <c r="J5253" s="12">
        <v>0.84799999999999998</v>
      </c>
      <c r="K5253" s="11" t="str">
        <f t="shared" si="492"/>
        <v>No</v>
      </c>
      <c r="L5253" s="11" t="str">
        <f t="shared" si="493"/>
        <v>Null</v>
      </c>
      <c r="M5253" s="10">
        <v>1.1147035999999999</v>
      </c>
      <c r="N5253" s="9">
        <v>1.1189174</v>
      </c>
      <c r="O5253" s="8">
        <v>1.1104898000000001</v>
      </c>
      <c r="P5253" s="13">
        <v>-0.125</v>
      </c>
      <c r="Q5253" s="12">
        <v>1.4999999999999999E-2</v>
      </c>
      <c r="R5253" s="11" t="str">
        <f t="shared" si="494"/>
        <v>No</v>
      </c>
      <c r="S5253" s="11" t="str">
        <f t="shared" si="495"/>
        <v>Null</v>
      </c>
      <c r="T5253" s="10">
        <v>2.3658869</v>
      </c>
      <c r="U5253" s="9">
        <v>2.4283052000000001</v>
      </c>
      <c r="V5253" s="8">
        <v>2.3034686</v>
      </c>
      <c r="W5253" s="13">
        <v>-1.0999999999999999E-2</v>
      </c>
      <c r="X5253" s="12">
        <v>0.72599999999999998</v>
      </c>
      <c r="Y5253" s="11" t="str">
        <f t="shared" si="496"/>
        <v>No</v>
      </c>
      <c r="Z5253" s="11" t="str">
        <f t="shared" si="497"/>
        <v>Null</v>
      </c>
      <c r="AA5253" s="10">
        <v>1.656201225</v>
      </c>
      <c r="AB5253" s="9">
        <v>1.6617862000000001</v>
      </c>
      <c r="AC5253" s="8">
        <v>1.6506162499999999</v>
      </c>
    </row>
    <row r="5254" spans="1:29" x14ac:dyDescent="0.2">
      <c r="A5254" s="19">
        <v>5238</v>
      </c>
      <c r="B5254" s="43" t="s">
        <v>5583</v>
      </c>
      <c r="C5254" s="44" t="s">
        <v>5582</v>
      </c>
      <c r="D5254" s="45" t="s">
        <v>5581</v>
      </c>
      <c r="E5254" s="46" t="s">
        <v>21312</v>
      </c>
      <c r="F5254" s="47" t="s">
        <v>21312</v>
      </c>
      <c r="G5254" s="47" t="s">
        <v>21312</v>
      </c>
      <c r="H5254" s="47" t="s">
        <v>21312</v>
      </c>
      <c r="I5254" s="13">
        <v>-8.7999999999999995E-2</v>
      </c>
      <c r="J5254" s="12">
        <v>0.13500000000000001</v>
      </c>
      <c r="K5254" s="11" t="str">
        <f t="shared" si="492"/>
        <v>No</v>
      </c>
      <c r="L5254" s="11" t="str">
        <f t="shared" si="493"/>
        <v>Null</v>
      </c>
      <c r="M5254" s="10">
        <v>-3.0274397999999998</v>
      </c>
      <c r="N5254" s="9">
        <v>-2.9834285999999999</v>
      </c>
      <c r="O5254" s="8">
        <v>-3.0714510000000002</v>
      </c>
      <c r="P5254" s="13">
        <v>-5.7000000000000002E-2</v>
      </c>
      <c r="Q5254" s="12">
        <v>0.56399999999999995</v>
      </c>
      <c r="R5254" s="11" t="str">
        <f t="shared" si="494"/>
        <v>No</v>
      </c>
      <c r="S5254" s="11" t="str">
        <f t="shared" si="495"/>
        <v>Null</v>
      </c>
      <c r="T5254" s="10">
        <v>-4.7508431</v>
      </c>
      <c r="U5254" s="9">
        <v>-4.7222966</v>
      </c>
      <c r="V5254" s="8">
        <v>-4.7793896</v>
      </c>
      <c r="W5254" s="13" t="s">
        <v>39</v>
      </c>
      <c r="X5254" s="12" t="s">
        <v>39</v>
      </c>
      <c r="Y5254" s="11" t="str">
        <f t="shared" si="496"/>
        <v>No</v>
      </c>
      <c r="Z5254" s="11" t="str">
        <f t="shared" si="497"/>
        <v>Null</v>
      </c>
      <c r="AA5254" s="10" t="s">
        <v>39</v>
      </c>
      <c r="AB5254" s="9" t="s">
        <v>39</v>
      </c>
      <c r="AC5254" s="8" t="s">
        <v>39</v>
      </c>
    </row>
    <row r="5255" spans="1:29" x14ac:dyDescent="0.2">
      <c r="A5255" s="19">
        <v>5239</v>
      </c>
      <c r="B5255" s="43" t="s">
        <v>5580</v>
      </c>
      <c r="C5255" s="44" t="s">
        <v>5579</v>
      </c>
      <c r="D5255" s="45" t="s">
        <v>5578</v>
      </c>
      <c r="E5255" s="46" t="s">
        <v>21312</v>
      </c>
      <c r="F5255" s="47" t="s">
        <v>21312</v>
      </c>
      <c r="G5255" s="47" t="s">
        <v>21312</v>
      </c>
      <c r="H5255" s="47" t="s">
        <v>21312</v>
      </c>
      <c r="I5255" s="13">
        <v>0.13</v>
      </c>
      <c r="J5255" s="12">
        <v>0.23799999999999999</v>
      </c>
      <c r="K5255" s="11" t="str">
        <f t="shared" si="492"/>
        <v>No</v>
      </c>
      <c r="L5255" s="11" t="str">
        <f t="shared" si="493"/>
        <v>Null</v>
      </c>
      <c r="M5255" s="10">
        <v>-0.34647102000000002</v>
      </c>
      <c r="N5255" s="9">
        <v>-0.41159708</v>
      </c>
      <c r="O5255" s="8">
        <v>-0.28134495999999998</v>
      </c>
      <c r="P5255" s="13">
        <v>3.6999999999999998E-2</v>
      </c>
      <c r="Q5255" s="12">
        <v>0.34899999999999998</v>
      </c>
      <c r="R5255" s="11" t="str">
        <f t="shared" si="494"/>
        <v>No</v>
      </c>
      <c r="S5255" s="11" t="str">
        <f t="shared" si="495"/>
        <v>Null</v>
      </c>
      <c r="T5255" s="10">
        <v>-1.1259345000000001</v>
      </c>
      <c r="U5255" s="9">
        <v>-1.144361</v>
      </c>
      <c r="V5255" s="8">
        <v>-1.1075079999999999</v>
      </c>
      <c r="W5255" s="13">
        <v>6.4000000000000001E-2</v>
      </c>
      <c r="X5255" s="12">
        <v>0.63800000000000001</v>
      </c>
      <c r="Y5255" s="11" t="str">
        <f t="shared" si="496"/>
        <v>No</v>
      </c>
      <c r="Z5255" s="11" t="str">
        <f t="shared" si="497"/>
        <v>Null</v>
      </c>
      <c r="AA5255" s="10">
        <v>-0.65662181500000005</v>
      </c>
      <c r="AB5255" s="9">
        <v>-0.68872907999999999</v>
      </c>
      <c r="AC5255" s="8">
        <v>-0.62451455</v>
      </c>
    </row>
    <row r="5256" spans="1:29" x14ac:dyDescent="0.2">
      <c r="A5256" s="19">
        <v>5240</v>
      </c>
      <c r="B5256" s="43" t="s">
        <v>5577</v>
      </c>
      <c r="C5256" s="44" t="s">
        <v>5576</v>
      </c>
      <c r="D5256" s="45" t="s">
        <v>5575</v>
      </c>
      <c r="E5256" s="46" t="s">
        <v>21312</v>
      </c>
      <c r="F5256" s="47" t="s">
        <v>21312</v>
      </c>
      <c r="G5256" s="47" t="s">
        <v>21312</v>
      </c>
      <c r="H5256" s="47" t="s">
        <v>21312</v>
      </c>
      <c r="I5256" s="13">
        <v>8.7999999999999995E-2</v>
      </c>
      <c r="J5256" s="12">
        <v>0.27800000000000002</v>
      </c>
      <c r="K5256" s="11" t="str">
        <f t="shared" si="492"/>
        <v>No</v>
      </c>
      <c r="L5256" s="11" t="str">
        <f t="shared" si="493"/>
        <v>Null</v>
      </c>
      <c r="M5256" s="10">
        <v>2.6350158000000001</v>
      </c>
      <c r="N5256" s="9">
        <v>2.5908869999999999</v>
      </c>
      <c r="O5256" s="8">
        <v>2.6791445999999999</v>
      </c>
      <c r="P5256" s="13">
        <v>5.8999999999999997E-2</v>
      </c>
      <c r="Q5256" s="12">
        <v>0.438</v>
      </c>
      <c r="R5256" s="11" t="str">
        <f t="shared" si="494"/>
        <v>No</v>
      </c>
      <c r="S5256" s="11" t="str">
        <f t="shared" si="495"/>
        <v>Null</v>
      </c>
      <c r="T5256" s="10">
        <v>2.9638662999999998</v>
      </c>
      <c r="U5256" s="9">
        <v>2.9341330000000001</v>
      </c>
      <c r="V5256" s="8">
        <v>2.9935996</v>
      </c>
      <c r="W5256" s="13">
        <v>6.4000000000000001E-2</v>
      </c>
      <c r="X5256" s="12">
        <v>0.33700000000000002</v>
      </c>
      <c r="Y5256" s="11" t="str">
        <f t="shared" si="496"/>
        <v>No</v>
      </c>
      <c r="Z5256" s="11" t="str">
        <f t="shared" si="497"/>
        <v>Null</v>
      </c>
      <c r="AA5256" s="10">
        <v>2.9926731499999999</v>
      </c>
      <c r="AB5256" s="9">
        <v>2.9608908</v>
      </c>
      <c r="AC5256" s="8">
        <v>3.0244555000000002</v>
      </c>
    </row>
    <row r="5257" spans="1:29" x14ac:dyDescent="0.2">
      <c r="A5257" s="19">
        <v>5241</v>
      </c>
      <c r="B5257" s="43" t="s">
        <v>5574</v>
      </c>
      <c r="C5257" s="44" t="s">
        <v>5573</v>
      </c>
      <c r="D5257" s="45" t="s">
        <v>5572</v>
      </c>
      <c r="E5257" s="46" t="s">
        <v>21312</v>
      </c>
      <c r="F5257" s="47" t="s">
        <v>21312</v>
      </c>
      <c r="G5257" s="47" t="s">
        <v>21312</v>
      </c>
      <c r="H5257" s="47" t="s">
        <v>21312</v>
      </c>
      <c r="I5257" s="13">
        <v>0.158</v>
      </c>
      <c r="J5257" s="12">
        <v>0.16200000000000001</v>
      </c>
      <c r="K5257" s="11" t="str">
        <f t="shared" si="492"/>
        <v>No</v>
      </c>
      <c r="L5257" s="11" t="str">
        <f t="shared" si="493"/>
        <v>Null</v>
      </c>
      <c r="M5257" s="10">
        <v>-4.9179060000000003</v>
      </c>
      <c r="N5257" s="9">
        <v>-4.9969726000000003</v>
      </c>
      <c r="O5257" s="8">
        <v>-4.8388394000000003</v>
      </c>
      <c r="P5257" s="13">
        <v>0.16</v>
      </c>
      <c r="Q5257" s="12">
        <v>9.2999999999999999E-2</v>
      </c>
      <c r="R5257" s="11" t="str">
        <f t="shared" si="494"/>
        <v>No</v>
      </c>
      <c r="S5257" s="11" t="str">
        <f t="shared" si="495"/>
        <v>Null</v>
      </c>
      <c r="T5257" s="10">
        <v>-4.4768908999999999</v>
      </c>
      <c r="U5257" s="9">
        <v>-4.5571130000000002</v>
      </c>
      <c r="V5257" s="8">
        <v>-4.3966687999999996</v>
      </c>
      <c r="W5257" s="13">
        <v>-0.08</v>
      </c>
      <c r="X5257" s="12">
        <v>0.77200000000000002</v>
      </c>
      <c r="Y5257" s="11" t="str">
        <f t="shared" si="496"/>
        <v>No</v>
      </c>
      <c r="Z5257" s="11" t="str">
        <f t="shared" si="497"/>
        <v>Null</v>
      </c>
      <c r="AA5257" s="10">
        <v>-5.2348641249999996</v>
      </c>
      <c r="AB5257" s="9">
        <v>-5.1946770000000004</v>
      </c>
      <c r="AC5257" s="8">
        <v>-5.2750512499999997</v>
      </c>
    </row>
    <row r="5258" spans="1:29" x14ac:dyDescent="0.2">
      <c r="A5258" s="19">
        <v>5242</v>
      </c>
      <c r="B5258" s="43" t="s">
        <v>5571</v>
      </c>
      <c r="C5258" s="44" t="s">
        <v>5570</v>
      </c>
      <c r="D5258" s="45" t="s">
        <v>5569</v>
      </c>
      <c r="E5258" s="46" t="s">
        <v>21312</v>
      </c>
      <c r="F5258" s="47" t="s">
        <v>21312</v>
      </c>
      <c r="G5258" s="47" t="s">
        <v>21312</v>
      </c>
      <c r="H5258" s="47" t="s">
        <v>21312</v>
      </c>
      <c r="I5258" s="13">
        <v>-3.6999999999999998E-2</v>
      </c>
      <c r="J5258" s="12">
        <v>0.37</v>
      </c>
      <c r="K5258" s="11" t="str">
        <f t="shared" si="492"/>
        <v>No</v>
      </c>
      <c r="L5258" s="11" t="str">
        <f t="shared" si="493"/>
        <v>Null</v>
      </c>
      <c r="M5258" s="10">
        <v>-0.68237590000000004</v>
      </c>
      <c r="N5258" s="9">
        <v>-0.66402167999999995</v>
      </c>
      <c r="O5258" s="8">
        <v>-0.70073012000000001</v>
      </c>
      <c r="P5258" s="13">
        <v>-0.06</v>
      </c>
      <c r="Q5258" s="12">
        <v>0.23899999999999999</v>
      </c>
      <c r="R5258" s="11" t="str">
        <f t="shared" si="494"/>
        <v>No</v>
      </c>
      <c r="S5258" s="11" t="str">
        <f t="shared" si="495"/>
        <v>Null</v>
      </c>
      <c r="T5258" s="10">
        <v>-0.59476127000000001</v>
      </c>
      <c r="U5258" s="9">
        <v>-0.56490326000000002</v>
      </c>
      <c r="V5258" s="8">
        <v>-0.62461928</v>
      </c>
      <c r="W5258" s="13">
        <v>-7.8E-2</v>
      </c>
      <c r="X5258" s="12">
        <v>0.17499999999999999</v>
      </c>
      <c r="Y5258" s="11" t="str">
        <f t="shared" si="496"/>
        <v>No</v>
      </c>
      <c r="Z5258" s="11" t="str">
        <f t="shared" si="497"/>
        <v>Null</v>
      </c>
      <c r="AA5258" s="10">
        <v>-0.60292020499999999</v>
      </c>
      <c r="AB5258" s="9">
        <v>-0.56374245999999995</v>
      </c>
      <c r="AC5258" s="8">
        <v>-0.64209795000000003</v>
      </c>
    </row>
    <row r="5259" spans="1:29" x14ac:dyDescent="0.2">
      <c r="A5259" s="19">
        <v>5243</v>
      </c>
      <c r="B5259" s="43" t="s">
        <v>5568</v>
      </c>
      <c r="C5259" s="44" t="s">
        <v>5567</v>
      </c>
      <c r="D5259" s="45" t="s">
        <v>5566</v>
      </c>
      <c r="E5259" s="46" t="s">
        <v>21312</v>
      </c>
      <c r="F5259" s="47" t="s">
        <v>21312</v>
      </c>
      <c r="G5259" s="47" t="s">
        <v>21312</v>
      </c>
      <c r="H5259" s="47" t="s">
        <v>21312</v>
      </c>
      <c r="I5259" s="13">
        <v>0.14499999999999999</v>
      </c>
      <c r="J5259" s="12">
        <v>0.29499999999999998</v>
      </c>
      <c r="K5259" s="11" t="str">
        <f t="shared" si="492"/>
        <v>No</v>
      </c>
      <c r="L5259" s="11" t="str">
        <f t="shared" si="493"/>
        <v>Null</v>
      </c>
      <c r="M5259" s="10">
        <v>-5.1384952999999998</v>
      </c>
      <c r="N5259" s="9">
        <v>-5.2108451999999996</v>
      </c>
      <c r="O5259" s="8">
        <v>-5.0661453999999999</v>
      </c>
      <c r="P5259" s="13" t="s">
        <v>39</v>
      </c>
      <c r="Q5259" s="12" t="s">
        <v>39</v>
      </c>
      <c r="R5259" s="11" t="str">
        <f t="shared" si="494"/>
        <v>No</v>
      </c>
      <c r="S5259" s="11" t="str">
        <f t="shared" si="495"/>
        <v>Null</v>
      </c>
      <c r="T5259" s="10" t="s">
        <v>39</v>
      </c>
      <c r="U5259" s="9" t="s">
        <v>39</v>
      </c>
      <c r="V5259" s="8" t="s">
        <v>39</v>
      </c>
      <c r="W5259" s="13">
        <v>0.109</v>
      </c>
      <c r="X5259" s="12">
        <v>0.498</v>
      </c>
      <c r="Y5259" s="11" t="str">
        <f t="shared" si="496"/>
        <v>No</v>
      </c>
      <c r="Z5259" s="11" t="str">
        <f t="shared" si="497"/>
        <v>Null</v>
      </c>
      <c r="AA5259" s="10">
        <v>-4.00353665</v>
      </c>
      <c r="AB5259" s="9">
        <v>-4.0577968000000002</v>
      </c>
      <c r="AC5259" s="8">
        <v>-3.9492764999999999</v>
      </c>
    </row>
    <row r="5260" spans="1:29" x14ac:dyDescent="0.2">
      <c r="A5260" s="19">
        <v>5244</v>
      </c>
      <c r="B5260" s="43" t="s">
        <v>5565</v>
      </c>
      <c r="C5260" s="44" t="s">
        <v>5564</v>
      </c>
      <c r="D5260" s="45" t="s">
        <v>5563</v>
      </c>
      <c r="E5260" s="46" t="s">
        <v>21312</v>
      </c>
      <c r="F5260" s="47" t="s">
        <v>21312</v>
      </c>
      <c r="G5260" s="47" t="s">
        <v>21312</v>
      </c>
      <c r="H5260" s="47" t="s">
        <v>21312</v>
      </c>
      <c r="I5260" s="13" t="s">
        <v>39</v>
      </c>
      <c r="J5260" s="12" t="s">
        <v>39</v>
      </c>
      <c r="K5260" s="11" t="str">
        <f t="shared" si="492"/>
        <v>No</v>
      </c>
      <c r="L5260" s="11" t="str">
        <f t="shared" si="493"/>
        <v>Null</v>
      </c>
      <c r="M5260" s="10" t="s">
        <v>39</v>
      </c>
      <c r="N5260" s="9" t="s">
        <v>39</v>
      </c>
      <c r="O5260" s="8" t="s">
        <v>39</v>
      </c>
      <c r="P5260" s="13">
        <v>-1.9E-2</v>
      </c>
      <c r="Q5260" s="12">
        <v>0.91500000000000004</v>
      </c>
      <c r="R5260" s="11" t="str">
        <f t="shared" si="494"/>
        <v>No</v>
      </c>
      <c r="S5260" s="11" t="str">
        <f t="shared" si="495"/>
        <v>Null</v>
      </c>
      <c r="T5260" s="10">
        <v>-8.3411107999999992</v>
      </c>
      <c r="U5260" s="9">
        <v>-8.3316022000000007</v>
      </c>
      <c r="V5260" s="8">
        <v>-8.3506193999999994</v>
      </c>
      <c r="W5260" s="13" t="s">
        <v>39</v>
      </c>
      <c r="X5260" s="12" t="s">
        <v>39</v>
      </c>
      <c r="Y5260" s="11" t="str">
        <f t="shared" si="496"/>
        <v>No</v>
      </c>
      <c r="Z5260" s="11" t="str">
        <f t="shared" si="497"/>
        <v>Null</v>
      </c>
      <c r="AA5260" s="10" t="s">
        <v>39</v>
      </c>
      <c r="AB5260" s="9" t="s">
        <v>39</v>
      </c>
      <c r="AC5260" s="8" t="s">
        <v>39</v>
      </c>
    </row>
    <row r="5261" spans="1:29" x14ac:dyDescent="0.2">
      <c r="A5261" s="19">
        <v>5245</v>
      </c>
      <c r="B5261" s="43" t="s">
        <v>5562</v>
      </c>
      <c r="C5261" s="44" t="s">
        <v>5561</v>
      </c>
      <c r="D5261" s="45" t="s">
        <v>5560</v>
      </c>
      <c r="E5261" s="46" t="s">
        <v>21312</v>
      </c>
      <c r="F5261" s="47" t="s">
        <v>21312</v>
      </c>
      <c r="G5261" s="47" t="s">
        <v>21312</v>
      </c>
      <c r="H5261" s="47" t="s">
        <v>21312</v>
      </c>
      <c r="I5261" s="13">
        <v>2.1999999999999999E-2</v>
      </c>
      <c r="J5261" s="12">
        <v>0.68799999999999994</v>
      </c>
      <c r="K5261" s="11" t="str">
        <f t="shared" si="492"/>
        <v>No</v>
      </c>
      <c r="L5261" s="11" t="str">
        <f t="shared" si="493"/>
        <v>Null</v>
      </c>
      <c r="M5261" s="10">
        <v>-4.4006287000000004</v>
      </c>
      <c r="N5261" s="9">
        <v>-4.4114459999999998</v>
      </c>
      <c r="O5261" s="8">
        <v>-4.3898114000000001</v>
      </c>
      <c r="P5261" s="13">
        <v>-8.2000000000000003E-2</v>
      </c>
      <c r="Q5261" s="12">
        <v>0.14199999999999999</v>
      </c>
      <c r="R5261" s="11" t="str">
        <f t="shared" si="494"/>
        <v>No</v>
      </c>
      <c r="S5261" s="11" t="str">
        <f t="shared" si="495"/>
        <v>Null</v>
      </c>
      <c r="T5261" s="10">
        <v>-4.6246672999999996</v>
      </c>
      <c r="U5261" s="9">
        <v>-4.5835309999999998</v>
      </c>
      <c r="V5261" s="8">
        <v>-4.6658036000000003</v>
      </c>
      <c r="W5261" s="13">
        <v>-8.9999999999999993E-3</v>
      </c>
      <c r="X5261" s="12">
        <v>0.88400000000000001</v>
      </c>
      <c r="Y5261" s="11" t="str">
        <f t="shared" si="496"/>
        <v>No</v>
      </c>
      <c r="Z5261" s="11" t="str">
        <f t="shared" si="497"/>
        <v>Null</v>
      </c>
      <c r="AA5261" s="10">
        <v>-5.1266493999999998</v>
      </c>
      <c r="AB5261" s="9">
        <v>-5.1220677999999999</v>
      </c>
      <c r="AC5261" s="8">
        <v>-5.1312309999999997</v>
      </c>
    </row>
    <row r="5262" spans="1:29" x14ac:dyDescent="0.2">
      <c r="A5262" s="19">
        <v>5246</v>
      </c>
      <c r="B5262" s="43" t="s">
        <v>5559</v>
      </c>
      <c r="C5262" s="44" t="s">
        <v>5558</v>
      </c>
      <c r="D5262" s="45" t="s">
        <v>5557</v>
      </c>
      <c r="E5262" s="46" t="s">
        <v>21312</v>
      </c>
      <c r="F5262" s="47" t="s">
        <v>21312</v>
      </c>
      <c r="G5262" s="47" t="s">
        <v>21312</v>
      </c>
      <c r="H5262" s="47" t="s">
        <v>21312</v>
      </c>
      <c r="I5262" s="13">
        <v>-0.14299999999999999</v>
      </c>
      <c r="J5262" s="12">
        <v>2.1000000000000001E-2</v>
      </c>
      <c r="K5262" s="11" t="str">
        <f t="shared" si="492"/>
        <v>No</v>
      </c>
      <c r="L5262" s="11" t="str">
        <f t="shared" si="493"/>
        <v>Null</v>
      </c>
      <c r="M5262" s="10">
        <v>4.0440303000000002</v>
      </c>
      <c r="N5262" s="9">
        <v>4.1152851999999998</v>
      </c>
      <c r="O5262" s="8">
        <v>3.9727754000000002</v>
      </c>
      <c r="P5262" s="13">
        <v>-0.14499999999999999</v>
      </c>
      <c r="Q5262" s="12">
        <v>1.9E-2</v>
      </c>
      <c r="R5262" s="11" t="str">
        <f t="shared" si="494"/>
        <v>No</v>
      </c>
      <c r="S5262" s="11" t="str">
        <f t="shared" si="495"/>
        <v>Null</v>
      </c>
      <c r="T5262" s="10">
        <v>4.1508225999999997</v>
      </c>
      <c r="U5262" s="9">
        <v>4.2232421999999996</v>
      </c>
      <c r="V5262" s="8">
        <v>4.0784029999999998</v>
      </c>
      <c r="W5262" s="13">
        <v>-0.08</v>
      </c>
      <c r="X5262" s="12">
        <v>0.45300000000000001</v>
      </c>
      <c r="Y5262" s="11" t="str">
        <f t="shared" si="496"/>
        <v>No</v>
      </c>
      <c r="Z5262" s="11" t="str">
        <f t="shared" si="497"/>
        <v>Null</v>
      </c>
      <c r="AA5262" s="10">
        <v>3.928279925</v>
      </c>
      <c r="AB5262" s="9">
        <v>3.9684876</v>
      </c>
      <c r="AC5262" s="8">
        <v>3.88807225</v>
      </c>
    </row>
    <row r="5263" spans="1:29" x14ac:dyDescent="0.2">
      <c r="A5263" s="19">
        <v>5247</v>
      </c>
      <c r="B5263" s="43" t="s">
        <v>5556</v>
      </c>
      <c r="C5263" s="44" t="s">
        <v>5555</v>
      </c>
      <c r="D5263" s="45" t="s">
        <v>5554</v>
      </c>
      <c r="E5263" s="46" t="s">
        <v>21312</v>
      </c>
      <c r="F5263" s="47" t="s">
        <v>21312</v>
      </c>
      <c r="G5263" s="47" t="s">
        <v>21312</v>
      </c>
      <c r="H5263" s="47" t="s">
        <v>21312</v>
      </c>
      <c r="I5263" s="13">
        <v>-0.04</v>
      </c>
      <c r="J5263" s="12">
        <v>4.2999999999999997E-2</v>
      </c>
      <c r="K5263" s="11" t="str">
        <f t="shared" si="492"/>
        <v>No</v>
      </c>
      <c r="L5263" s="11" t="str">
        <f t="shared" si="493"/>
        <v>Null</v>
      </c>
      <c r="M5263" s="10">
        <v>1.3032907</v>
      </c>
      <c r="N5263" s="9">
        <v>1.3235106000000001</v>
      </c>
      <c r="O5263" s="8">
        <v>1.2830708</v>
      </c>
      <c r="P5263" s="13">
        <v>-8.3000000000000004E-2</v>
      </c>
      <c r="Q5263" s="12">
        <v>0.11600000000000001</v>
      </c>
      <c r="R5263" s="11" t="str">
        <f t="shared" si="494"/>
        <v>No</v>
      </c>
      <c r="S5263" s="11" t="str">
        <f t="shared" si="495"/>
        <v>Null</v>
      </c>
      <c r="T5263" s="10">
        <v>0.61755751999999997</v>
      </c>
      <c r="U5263" s="9">
        <v>0.65907097999999997</v>
      </c>
      <c r="V5263" s="8">
        <v>0.57604405999999997</v>
      </c>
      <c r="W5263" s="13">
        <v>-8.3000000000000004E-2</v>
      </c>
      <c r="X5263" s="12">
        <v>0.222</v>
      </c>
      <c r="Y5263" s="11" t="str">
        <f t="shared" si="496"/>
        <v>No</v>
      </c>
      <c r="Z5263" s="11" t="str">
        <f t="shared" si="497"/>
        <v>Null</v>
      </c>
      <c r="AA5263" s="10">
        <v>1.1105134375000001</v>
      </c>
      <c r="AB5263" s="9">
        <v>1.1521018000000001</v>
      </c>
      <c r="AC5263" s="8">
        <v>1.0689250749999999</v>
      </c>
    </row>
    <row r="5264" spans="1:29" x14ac:dyDescent="0.2">
      <c r="A5264" s="19">
        <v>5248</v>
      </c>
      <c r="B5264" s="43" t="s">
        <v>5553</v>
      </c>
      <c r="C5264" s="44" t="s">
        <v>5552</v>
      </c>
      <c r="D5264" s="45" t="s">
        <v>5551</v>
      </c>
      <c r="E5264" s="46" t="s">
        <v>21312</v>
      </c>
      <c r="F5264" s="47" t="s">
        <v>21312</v>
      </c>
      <c r="G5264" s="47" t="s">
        <v>21312</v>
      </c>
      <c r="H5264" s="47" t="s">
        <v>21312</v>
      </c>
      <c r="I5264" s="13">
        <v>-3.6999999999999998E-2</v>
      </c>
      <c r="J5264" s="12">
        <v>0.48899999999999999</v>
      </c>
      <c r="K5264" s="11" t="str">
        <f t="shared" si="492"/>
        <v>No</v>
      </c>
      <c r="L5264" s="11" t="str">
        <f t="shared" si="493"/>
        <v>Null</v>
      </c>
      <c r="M5264" s="10">
        <v>3.5320640000000001</v>
      </c>
      <c r="N5264" s="9">
        <v>3.5505618000000001</v>
      </c>
      <c r="O5264" s="8">
        <v>3.5135662000000001</v>
      </c>
      <c r="P5264" s="13">
        <v>-4.3999999999999997E-2</v>
      </c>
      <c r="Q5264" s="12">
        <v>0.42199999999999999</v>
      </c>
      <c r="R5264" s="11" t="str">
        <f t="shared" si="494"/>
        <v>No</v>
      </c>
      <c r="S5264" s="11" t="str">
        <f t="shared" si="495"/>
        <v>Null</v>
      </c>
      <c r="T5264" s="10">
        <v>3.5870525</v>
      </c>
      <c r="U5264" s="9">
        <v>3.6088110000000002</v>
      </c>
      <c r="V5264" s="8">
        <v>3.5652940000000002</v>
      </c>
      <c r="W5264" s="13">
        <v>-2.1999999999999999E-2</v>
      </c>
      <c r="X5264" s="12">
        <v>0.627</v>
      </c>
      <c r="Y5264" s="11" t="str">
        <f t="shared" si="496"/>
        <v>No</v>
      </c>
      <c r="Z5264" s="11" t="str">
        <f t="shared" si="497"/>
        <v>Null</v>
      </c>
      <c r="AA5264" s="10">
        <v>3.6867188249999998</v>
      </c>
      <c r="AB5264" s="9">
        <v>3.6978103999999998</v>
      </c>
      <c r="AC5264" s="8">
        <v>3.6756272499999998</v>
      </c>
    </row>
    <row r="5265" spans="1:29" x14ac:dyDescent="0.2">
      <c r="A5265" s="19">
        <v>5249</v>
      </c>
      <c r="B5265" s="43" t="s">
        <v>5550</v>
      </c>
      <c r="C5265" s="44" t="s">
        <v>5549</v>
      </c>
      <c r="D5265" s="45" t="s">
        <v>5548</v>
      </c>
      <c r="E5265" s="46" t="s">
        <v>21312</v>
      </c>
      <c r="F5265" s="47" t="s">
        <v>21312</v>
      </c>
      <c r="G5265" s="47" t="s">
        <v>21312</v>
      </c>
      <c r="H5265" s="47" t="s">
        <v>21312</v>
      </c>
      <c r="I5265" s="13" t="s">
        <v>39</v>
      </c>
      <c r="J5265" s="12" t="s">
        <v>39</v>
      </c>
      <c r="K5265" s="11" t="str">
        <f t="shared" si="492"/>
        <v>No</v>
      </c>
      <c r="L5265" s="11" t="str">
        <f t="shared" si="493"/>
        <v>Null</v>
      </c>
      <c r="M5265" s="10" t="s">
        <v>39</v>
      </c>
      <c r="N5265" s="9" t="s">
        <v>39</v>
      </c>
      <c r="O5265" s="8" t="s">
        <v>39</v>
      </c>
      <c r="P5265" s="13" t="s">
        <v>39</v>
      </c>
      <c r="Q5265" s="12" t="s">
        <v>39</v>
      </c>
      <c r="R5265" s="11" t="str">
        <f t="shared" si="494"/>
        <v>No</v>
      </c>
      <c r="S5265" s="11" t="str">
        <f t="shared" si="495"/>
        <v>Null</v>
      </c>
      <c r="T5265" s="10" t="s">
        <v>39</v>
      </c>
      <c r="U5265" s="9" t="s">
        <v>39</v>
      </c>
      <c r="V5265" s="8" t="s">
        <v>39</v>
      </c>
      <c r="W5265" s="13">
        <v>-0.10100000000000001</v>
      </c>
      <c r="X5265" s="12">
        <v>0.66400000000000003</v>
      </c>
      <c r="Y5265" s="11" t="str">
        <f t="shared" si="496"/>
        <v>No</v>
      </c>
      <c r="Z5265" s="11" t="str">
        <f t="shared" si="497"/>
        <v>Null</v>
      </c>
      <c r="AA5265" s="10">
        <v>-2.9138419249999998</v>
      </c>
      <c r="AB5265" s="9">
        <v>-2.8632955999999998</v>
      </c>
      <c r="AC5265" s="8">
        <v>-2.9643882499999998</v>
      </c>
    </row>
    <row r="5266" spans="1:29" x14ac:dyDescent="0.2">
      <c r="A5266" s="19">
        <v>5250</v>
      </c>
      <c r="B5266" s="43" t="s">
        <v>5547</v>
      </c>
      <c r="C5266" s="44" t="s">
        <v>5546</v>
      </c>
      <c r="D5266" s="45" t="s">
        <v>5545</v>
      </c>
      <c r="E5266" s="46" t="s">
        <v>21312</v>
      </c>
      <c r="F5266" s="47" t="s">
        <v>21312</v>
      </c>
      <c r="G5266" s="47" t="s">
        <v>21312</v>
      </c>
      <c r="H5266" s="47" t="s">
        <v>21312</v>
      </c>
      <c r="I5266" s="13">
        <v>-0.08</v>
      </c>
      <c r="J5266" s="12">
        <v>0.20699999999999999</v>
      </c>
      <c r="K5266" s="11" t="str">
        <f t="shared" si="492"/>
        <v>No</v>
      </c>
      <c r="L5266" s="11" t="str">
        <f t="shared" si="493"/>
        <v>Null</v>
      </c>
      <c r="M5266" s="10">
        <v>2.1772733999999998</v>
      </c>
      <c r="N5266" s="9">
        <v>2.2175115999999999</v>
      </c>
      <c r="O5266" s="8">
        <v>2.1370352000000001</v>
      </c>
      <c r="P5266" s="13">
        <v>-6.7000000000000004E-2</v>
      </c>
      <c r="Q5266" s="12">
        <v>0.27900000000000003</v>
      </c>
      <c r="R5266" s="11" t="str">
        <f t="shared" si="494"/>
        <v>No</v>
      </c>
      <c r="S5266" s="11" t="str">
        <f t="shared" si="495"/>
        <v>Null</v>
      </c>
      <c r="T5266" s="10">
        <v>2.1556815999999999</v>
      </c>
      <c r="U5266" s="9">
        <v>2.1890562</v>
      </c>
      <c r="V5266" s="8">
        <v>2.1223070000000002</v>
      </c>
      <c r="W5266" s="13">
        <v>-1.2999999999999999E-2</v>
      </c>
      <c r="X5266" s="12">
        <v>0.93</v>
      </c>
      <c r="Y5266" s="11" t="str">
        <f t="shared" si="496"/>
        <v>No</v>
      </c>
      <c r="Z5266" s="11" t="str">
        <f t="shared" si="497"/>
        <v>Null</v>
      </c>
      <c r="AA5266" s="10">
        <v>1.890644625</v>
      </c>
      <c r="AB5266" s="9">
        <v>1.896933</v>
      </c>
      <c r="AC5266" s="8">
        <v>1.88435625</v>
      </c>
    </row>
    <row r="5267" spans="1:29" x14ac:dyDescent="0.2">
      <c r="A5267" s="19">
        <v>5251</v>
      </c>
      <c r="B5267" s="43" t="s">
        <v>5544</v>
      </c>
      <c r="C5267" s="44" t="s">
        <v>5543</v>
      </c>
      <c r="D5267" s="45" t="s">
        <v>5542</v>
      </c>
      <c r="E5267" s="46" t="s">
        <v>21312</v>
      </c>
      <c r="F5267" s="47" t="s">
        <v>21312</v>
      </c>
      <c r="G5267" s="47" t="s">
        <v>21312</v>
      </c>
      <c r="H5267" s="47" t="s">
        <v>21312</v>
      </c>
      <c r="I5267" s="13">
        <v>-0.222</v>
      </c>
      <c r="J5267" s="12">
        <v>5.5E-2</v>
      </c>
      <c r="K5267" s="11" t="str">
        <f t="shared" si="492"/>
        <v>No</v>
      </c>
      <c r="L5267" s="11" t="str">
        <f t="shared" si="493"/>
        <v>Null</v>
      </c>
      <c r="M5267" s="10">
        <v>-5.6812136000000004</v>
      </c>
      <c r="N5267" s="9">
        <v>-5.5699886000000003</v>
      </c>
      <c r="O5267" s="8">
        <v>-5.7924385999999997</v>
      </c>
      <c r="P5267" s="13">
        <v>-4.0000000000000001E-3</v>
      </c>
      <c r="Q5267" s="12">
        <v>0.95799999999999996</v>
      </c>
      <c r="R5267" s="11" t="str">
        <f t="shared" si="494"/>
        <v>No</v>
      </c>
      <c r="S5267" s="11" t="str">
        <f t="shared" si="495"/>
        <v>Null</v>
      </c>
      <c r="T5267" s="10">
        <v>-2.6914338999999998</v>
      </c>
      <c r="U5267" s="9">
        <v>-2.6893669999999998</v>
      </c>
      <c r="V5267" s="8">
        <v>-2.6935007999999998</v>
      </c>
      <c r="W5267" s="13">
        <v>0.29199999999999998</v>
      </c>
      <c r="X5267" s="12">
        <v>8.9999999999999993E-3</v>
      </c>
      <c r="Y5267" s="11" t="str">
        <f t="shared" si="496"/>
        <v>Yes</v>
      </c>
      <c r="Z5267" s="11" t="str">
        <f t="shared" si="497"/>
        <v>Up</v>
      </c>
      <c r="AA5267" s="10">
        <v>-2.706284175</v>
      </c>
      <c r="AB5267" s="9">
        <v>-2.8520935999999999</v>
      </c>
      <c r="AC5267" s="8">
        <v>-2.56047475</v>
      </c>
    </row>
    <row r="5268" spans="1:29" x14ac:dyDescent="0.2">
      <c r="A5268" s="19">
        <v>5252</v>
      </c>
      <c r="B5268" s="43" t="s">
        <v>5541</v>
      </c>
      <c r="C5268" s="44" t="s">
        <v>5540</v>
      </c>
      <c r="D5268" s="45" t="s">
        <v>5539</v>
      </c>
      <c r="E5268" s="46" t="s">
        <v>21312</v>
      </c>
      <c r="F5268" s="47" t="s">
        <v>21312</v>
      </c>
      <c r="G5268" s="47" t="s">
        <v>21312</v>
      </c>
      <c r="H5268" s="47" t="s">
        <v>21312</v>
      </c>
      <c r="I5268" s="13">
        <v>5.0000000000000001E-3</v>
      </c>
      <c r="J5268" s="12">
        <v>0.92500000000000004</v>
      </c>
      <c r="K5268" s="11" t="str">
        <f t="shared" si="492"/>
        <v>No</v>
      </c>
      <c r="L5268" s="11" t="str">
        <f t="shared" si="493"/>
        <v>Null</v>
      </c>
      <c r="M5268" s="10">
        <v>0.23616067399999999</v>
      </c>
      <c r="N5268" s="9">
        <v>0.23349877999999999</v>
      </c>
      <c r="O5268" s="8">
        <v>0.23882256800000001</v>
      </c>
      <c r="P5268" s="13">
        <v>-5.6000000000000001E-2</v>
      </c>
      <c r="Q5268" s="12">
        <v>0.18099999999999999</v>
      </c>
      <c r="R5268" s="11" t="str">
        <f t="shared" si="494"/>
        <v>No</v>
      </c>
      <c r="S5268" s="11" t="str">
        <f t="shared" si="495"/>
        <v>Null</v>
      </c>
      <c r="T5268" s="10">
        <v>-0.28949013000000001</v>
      </c>
      <c r="U5268" s="9">
        <v>-0.26131058000000001</v>
      </c>
      <c r="V5268" s="8">
        <v>-0.31766968000000001</v>
      </c>
      <c r="W5268" s="13">
        <v>-9.5000000000000001E-2</v>
      </c>
      <c r="X5268" s="12">
        <v>5.5E-2</v>
      </c>
      <c r="Y5268" s="11" t="str">
        <f t="shared" si="496"/>
        <v>No</v>
      </c>
      <c r="Z5268" s="11" t="str">
        <f t="shared" si="497"/>
        <v>Null</v>
      </c>
      <c r="AA5268" s="10">
        <v>-0.10818103900000001</v>
      </c>
      <c r="AB5268" s="9">
        <v>-6.0666647999999997E-2</v>
      </c>
      <c r="AC5268" s="8">
        <v>-0.15569543</v>
      </c>
    </row>
    <row r="5269" spans="1:29" x14ac:dyDescent="0.2">
      <c r="A5269" s="19">
        <v>5253</v>
      </c>
      <c r="B5269" s="43" t="s">
        <v>5538</v>
      </c>
      <c r="C5269" s="44" t="s">
        <v>5537</v>
      </c>
      <c r="D5269" s="45" t="s">
        <v>5536</v>
      </c>
      <c r="E5269" s="46" t="s">
        <v>21312</v>
      </c>
      <c r="F5269" s="47" t="s">
        <v>21312</v>
      </c>
      <c r="G5269" s="47" t="s">
        <v>21312</v>
      </c>
      <c r="H5269" s="47" t="s">
        <v>21312</v>
      </c>
      <c r="I5269" s="13">
        <v>1.4999999999999999E-2</v>
      </c>
      <c r="J5269" s="12">
        <v>0.73</v>
      </c>
      <c r="K5269" s="11" t="str">
        <f t="shared" si="492"/>
        <v>No</v>
      </c>
      <c r="L5269" s="11" t="str">
        <f t="shared" si="493"/>
        <v>Null</v>
      </c>
      <c r="M5269" s="10">
        <v>1.153851</v>
      </c>
      <c r="N5269" s="9">
        <v>1.1463779999999999</v>
      </c>
      <c r="O5269" s="8">
        <v>1.161324</v>
      </c>
      <c r="P5269" s="13">
        <v>3.6999999999999998E-2</v>
      </c>
      <c r="Q5269" s="12">
        <v>0.28000000000000003</v>
      </c>
      <c r="R5269" s="11" t="str">
        <f t="shared" si="494"/>
        <v>No</v>
      </c>
      <c r="S5269" s="11" t="str">
        <f t="shared" si="495"/>
        <v>Null</v>
      </c>
      <c r="T5269" s="10">
        <v>1.1680864</v>
      </c>
      <c r="U5269" s="9">
        <v>1.1496729999999999</v>
      </c>
      <c r="V5269" s="8">
        <v>1.1864998</v>
      </c>
      <c r="W5269" s="13">
        <v>5.6000000000000001E-2</v>
      </c>
      <c r="X5269" s="12">
        <v>0.21099999999999999</v>
      </c>
      <c r="Y5269" s="11" t="str">
        <f t="shared" si="496"/>
        <v>No</v>
      </c>
      <c r="Z5269" s="11" t="str">
        <f t="shared" si="497"/>
        <v>Null</v>
      </c>
      <c r="AA5269" s="10">
        <v>1.485194125</v>
      </c>
      <c r="AB5269" s="9">
        <v>1.45739</v>
      </c>
      <c r="AC5269" s="8">
        <v>1.5129982500000001</v>
      </c>
    </row>
    <row r="5270" spans="1:29" x14ac:dyDescent="0.2">
      <c r="A5270" s="19">
        <v>5254</v>
      </c>
      <c r="B5270" s="43" t="s">
        <v>5535</v>
      </c>
      <c r="C5270" s="44" t="s">
        <v>5534</v>
      </c>
      <c r="D5270" s="45" t="s">
        <v>5533</v>
      </c>
      <c r="E5270" s="46" t="s">
        <v>21312</v>
      </c>
      <c r="F5270" s="47" t="s">
        <v>21312</v>
      </c>
      <c r="G5270" s="47" t="s">
        <v>21312</v>
      </c>
      <c r="H5270" s="47" t="s">
        <v>21312</v>
      </c>
      <c r="I5270" s="13">
        <v>-0.11</v>
      </c>
      <c r="J5270" s="12">
        <v>0.25700000000000001</v>
      </c>
      <c r="K5270" s="11" t="str">
        <f t="shared" si="492"/>
        <v>No</v>
      </c>
      <c r="L5270" s="11" t="str">
        <f t="shared" si="493"/>
        <v>Null</v>
      </c>
      <c r="M5270" s="10">
        <v>-6.4843827999999997</v>
      </c>
      <c r="N5270" s="9">
        <v>-6.4295964000000003</v>
      </c>
      <c r="O5270" s="8">
        <v>-6.5391691999999999</v>
      </c>
      <c r="P5270" s="13">
        <v>0.14099999999999999</v>
      </c>
      <c r="Q5270" s="12">
        <v>0.59199999999999997</v>
      </c>
      <c r="R5270" s="11" t="str">
        <f t="shared" si="494"/>
        <v>No</v>
      </c>
      <c r="S5270" s="11" t="str">
        <f t="shared" si="495"/>
        <v>Null</v>
      </c>
      <c r="T5270" s="10">
        <v>-8.2326537999999996</v>
      </c>
      <c r="U5270" s="9">
        <v>-8.3032854</v>
      </c>
      <c r="V5270" s="8">
        <v>-8.1620221999999991</v>
      </c>
      <c r="W5270" s="13" t="s">
        <v>39</v>
      </c>
      <c r="X5270" s="12" t="s">
        <v>39</v>
      </c>
      <c r="Y5270" s="11" t="str">
        <f t="shared" si="496"/>
        <v>No</v>
      </c>
      <c r="Z5270" s="11" t="str">
        <f t="shared" si="497"/>
        <v>Null</v>
      </c>
      <c r="AA5270" s="10" t="s">
        <v>39</v>
      </c>
      <c r="AB5270" s="9" t="s">
        <v>39</v>
      </c>
      <c r="AC5270" s="8" t="s">
        <v>39</v>
      </c>
    </row>
    <row r="5271" spans="1:29" x14ac:dyDescent="0.2">
      <c r="A5271" s="19">
        <v>5255</v>
      </c>
      <c r="B5271" s="43" t="s">
        <v>5532</v>
      </c>
      <c r="C5271" s="44" t="s">
        <v>5531</v>
      </c>
      <c r="D5271" s="45" t="s">
        <v>5530</v>
      </c>
      <c r="E5271" s="46" t="s">
        <v>21312</v>
      </c>
      <c r="F5271" s="47" t="s">
        <v>21312</v>
      </c>
      <c r="G5271" s="47" t="s">
        <v>21312</v>
      </c>
      <c r="H5271" s="47" t="s">
        <v>21312</v>
      </c>
      <c r="I5271" s="13">
        <v>-3.7999999999999999E-2</v>
      </c>
      <c r="J5271" s="12">
        <v>0.34899999999999998</v>
      </c>
      <c r="K5271" s="11" t="str">
        <f t="shared" si="492"/>
        <v>No</v>
      </c>
      <c r="L5271" s="11" t="str">
        <f t="shared" si="493"/>
        <v>Null</v>
      </c>
      <c r="M5271" s="10">
        <v>0.24224776000000001</v>
      </c>
      <c r="N5271" s="9">
        <v>0.26107138000000002</v>
      </c>
      <c r="O5271" s="8">
        <v>0.22342413999999999</v>
      </c>
      <c r="P5271" s="13">
        <v>-0.1</v>
      </c>
      <c r="Q5271" s="12">
        <v>5.6000000000000001E-2</v>
      </c>
      <c r="R5271" s="11" t="str">
        <f t="shared" si="494"/>
        <v>No</v>
      </c>
      <c r="S5271" s="11" t="str">
        <f t="shared" si="495"/>
        <v>Null</v>
      </c>
      <c r="T5271" s="10">
        <v>4.5167548699999997E-2</v>
      </c>
      <c r="U5271" s="9">
        <v>9.5055785399999995E-2</v>
      </c>
      <c r="V5271" s="8">
        <v>-4.7206879999999998E-3</v>
      </c>
      <c r="W5271" s="13">
        <v>6.8000000000000005E-2</v>
      </c>
      <c r="X5271" s="12">
        <v>0.222</v>
      </c>
      <c r="Y5271" s="11" t="str">
        <f t="shared" si="496"/>
        <v>No</v>
      </c>
      <c r="Z5271" s="11" t="str">
        <f t="shared" si="497"/>
        <v>Null</v>
      </c>
      <c r="AA5271" s="10">
        <v>1.2495471250000001</v>
      </c>
      <c r="AB5271" s="9">
        <v>1.2154389999999999</v>
      </c>
      <c r="AC5271" s="8">
        <v>1.28365525</v>
      </c>
    </row>
    <row r="5272" spans="1:29" x14ac:dyDescent="0.2">
      <c r="A5272" s="19">
        <v>5256</v>
      </c>
      <c r="B5272" s="43" t="s">
        <v>5529</v>
      </c>
      <c r="C5272" s="44" t="s">
        <v>5528</v>
      </c>
      <c r="D5272" s="45" t="s">
        <v>5527</v>
      </c>
      <c r="E5272" s="46" t="s">
        <v>21312</v>
      </c>
      <c r="F5272" s="47" t="s">
        <v>21312</v>
      </c>
      <c r="G5272" s="47" t="s">
        <v>21312</v>
      </c>
      <c r="H5272" s="47" t="s">
        <v>21312</v>
      </c>
      <c r="I5272" s="13">
        <v>3.9E-2</v>
      </c>
      <c r="J5272" s="12">
        <v>0.56799999999999995</v>
      </c>
      <c r="K5272" s="11" t="str">
        <f t="shared" si="492"/>
        <v>No</v>
      </c>
      <c r="L5272" s="11" t="str">
        <f t="shared" si="493"/>
        <v>Null</v>
      </c>
      <c r="M5272" s="10">
        <v>-3.5599240000000001</v>
      </c>
      <c r="N5272" s="9">
        <v>-3.5793073999999998</v>
      </c>
      <c r="O5272" s="8">
        <v>-3.5405405999999999</v>
      </c>
      <c r="P5272" s="13">
        <v>-1.2E-2</v>
      </c>
      <c r="Q5272" s="12">
        <v>0.88600000000000001</v>
      </c>
      <c r="R5272" s="11" t="str">
        <f t="shared" si="494"/>
        <v>No</v>
      </c>
      <c r="S5272" s="11" t="str">
        <f t="shared" si="495"/>
        <v>Null</v>
      </c>
      <c r="T5272" s="10">
        <v>-3.1859478000000001</v>
      </c>
      <c r="U5272" s="9">
        <v>-3.1797026000000002</v>
      </c>
      <c r="V5272" s="8">
        <v>-3.1921930000000001</v>
      </c>
      <c r="W5272" s="13">
        <v>-8.4000000000000005E-2</v>
      </c>
      <c r="X5272" s="12">
        <v>0.33400000000000002</v>
      </c>
      <c r="Y5272" s="11" t="str">
        <f t="shared" si="496"/>
        <v>No</v>
      </c>
      <c r="Z5272" s="11" t="str">
        <f t="shared" si="497"/>
        <v>Null</v>
      </c>
      <c r="AA5272" s="10">
        <v>-4.5615656749999998</v>
      </c>
      <c r="AB5272" s="9">
        <v>-4.5197776000000003</v>
      </c>
      <c r="AC5272" s="8">
        <v>-4.6033537500000001</v>
      </c>
    </row>
    <row r="5273" spans="1:29" x14ac:dyDescent="0.2">
      <c r="A5273" s="19">
        <v>5257</v>
      </c>
      <c r="B5273" s="43" t="s">
        <v>5526</v>
      </c>
      <c r="C5273" s="44" t="s">
        <v>5525</v>
      </c>
      <c r="D5273" s="45" t="s">
        <v>5524</v>
      </c>
      <c r="E5273" s="46" t="s">
        <v>21312</v>
      </c>
      <c r="F5273" s="47" t="s">
        <v>21312</v>
      </c>
      <c r="G5273" s="47" t="s">
        <v>21312</v>
      </c>
      <c r="H5273" s="47" t="s">
        <v>21312</v>
      </c>
      <c r="I5273" s="13">
        <v>8.5999999999999993E-2</v>
      </c>
      <c r="J5273" s="12">
        <v>0.05</v>
      </c>
      <c r="K5273" s="11" t="str">
        <f t="shared" si="492"/>
        <v>No</v>
      </c>
      <c r="L5273" s="11" t="str">
        <f t="shared" si="493"/>
        <v>Null</v>
      </c>
      <c r="M5273" s="10">
        <v>-3.2582825</v>
      </c>
      <c r="N5273" s="9">
        <v>-3.3010975999999999</v>
      </c>
      <c r="O5273" s="8">
        <v>-3.2154674000000001</v>
      </c>
      <c r="P5273" s="13">
        <v>-3.1E-2</v>
      </c>
      <c r="Q5273" s="12">
        <v>0.36599999999999999</v>
      </c>
      <c r="R5273" s="11" t="str">
        <f t="shared" si="494"/>
        <v>No</v>
      </c>
      <c r="S5273" s="11" t="str">
        <f t="shared" si="495"/>
        <v>Null</v>
      </c>
      <c r="T5273" s="10">
        <v>-2.6291077999999999</v>
      </c>
      <c r="U5273" s="9">
        <v>-2.6134113999999999</v>
      </c>
      <c r="V5273" s="8">
        <v>-2.6448041999999998</v>
      </c>
      <c r="W5273" s="13">
        <v>1.2999999999999999E-2</v>
      </c>
      <c r="X5273" s="12">
        <v>0.79200000000000004</v>
      </c>
      <c r="Y5273" s="11" t="str">
        <f t="shared" si="496"/>
        <v>No</v>
      </c>
      <c r="Z5273" s="11" t="str">
        <f t="shared" si="497"/>
        <v>Null</v>
      </c>
      <c r="AA5273" s="10">
        <v>-3.1786246500000002</v>
      </c>
      <c r="AB5273" s="9">
        <v>-3.1850748000000002</v>
      </c>
      <c r="AC5273" s="8">
        <v>-3.1721745000000001</v>
      </c>
    </row>
    <row r="5274" spans="1:29" x14ac:dyDescent="0.2">
      <c r="A5274" s="19">
        <v>5258</v>
      </c>
      <c r="B5274" s="43" t="s">
        <v>5523</v>
      </c>
      <c r="C5274" s="44" t="s">
        <v>5522</v>
      </c>
      <c r="D5274" s="45" t="s">
        <v>5521</v>
      </c>
      <c r="E5274" s="46" t="s">
        <v>21312</v>
      </c>
      <c r="F5274" s="47" t="s">
        <v>21312</v>
      </c>
      <c r="G5274" s="47" t="s">
        <v>21312</v>
      </c>
      <c r="H5274" s="47" t="s">
        <v>21312</v>
      </c>
      <c r="I5274" s="13">
        <v>-8.9999999999999993E-3</v>
      </c>
      <c r="J5274" s="12">
        <v>0.88</v>
      </c>
      <c r="K5274" s="11" t="str">
        <f t="shared" si="492"/>
        <v>No</v>
      </c>
      <c r="L5274" s="11" t="str">
        <f t="shared" si="493"/>
        <v>Null</v>
      </c>
      <c r="M5274" s="10">
        <v>-0.79058722999999997</v>
      </c>
      <c r="N5274" s="9">
        <v>-0.78631437999999998</v>
      </c>
      <c r="O5274" s="8">
        <v>-0.79486007999999997</v>
      </c>
      <c r="P5274" s="13">
        <v>3.3000000000000002E-2</v>
      </c>
      <c r="Q5274" s="12">
        <v>0.45700000000000002</v>
      </c>
      <c r="R5274" s="11" t="str">
        <f t="shared" si="494"/>
        <v>No</v>
      </c>
      <c r="S5274" s="11" t="str">
        <f t="shared" si="495"/>
        <v>Null</v>
      </c>
      <c r="T5274" s="10">
        <v>-0.96706124999999998</v>
      </c>
      <c r="U5274" s="9">
        <v>-0.98367621999999999</v>
      </c>
      <c r="V5274" s="8">
        <v>-0.95044627999999998</v>
      </c>
      <c r="W5274" s="13">
        <v>2.5000000000000001E-2</v>
      </c>
      <c r="X5274" s="12">
        <v>0.73</v>
      </c>
      <c r="Y5274" s="11" t="str">
        <f t="shared" si="496"/>
        <v>No</v>
      </c>
      <c r="Z5274" s="11" t="str">
        <f t="shared" si="497"/>
        <v>Null</v>
      </c>
      <c r="AA5274" s="10">
        <v>-1.0791882675</v>
      </c>
      <c r="AB5274" s="9">
        <v>-1.09165986</v>
      </c>
      <c r="AC5274" s="8">
        <v>-1.0667166749999999</v>
      </c>
    </row>
    <row r="5275" spans="1:29" x14ac:dyDescent="0.2">
      <c r="A5275" s="19">
        <v>5259</v>
      </c>
      <c r="B5275" s="43" t="s">
        <v>5520</v>
      </c>
      <c r="C5275" s="44" t="s">
        <v>5519</v>
      </c>
      <c r="D5275" s="45" t="s">
        <v>5518</v>
      </c>
      <c r="E5275" s="46" t="s">
        <v>21312</v>
      </c>
      <c r="F5275" s="47" t="s">
        <v>21312</v>
      </c>
      <c r="G5275" s="47" t="s">
        <v>21312</v>
      </c>
      <c r="H5275" s="47" t="s">
        <v>21312</v>
      </c>
      <c r="I5275" s="13">
        <v>-0.106</v>
      </c>
      <c r="J5275" s="12">
        <v>0.11799999999999999</v>
      </c>
      <c r="K5275" s="11" t="str">
        <f t="shared" si="492"/>
        <v>No</v>
      </c>
      <c r="L5275" s="11" t="str">
        <f t="shared" si="493"/>
        <v>Null</v>
      </c>
      <c r="M5275" s="10">
        <v>-3.0960036999999998</v>
      </c>
      <c r="N5275" s="9">
        <v>-3.0430320000000002</v>
      </c>
      <c r="O5275" s="8">
        <v>-3.1489753999999999</v>
      </c>
      <c r="P5275" s="13" t="s">
        <v>39</v>
      </c>
      <c r="Q5275" s="12" t="s">
        <v>39</v>
      </c>
      <c r="R5275" s="11" t="str">
        <f t="shared" si="494"/>
        <v>No</v>
      </c>
      <c r="S5275" s="11" t="str">
        <f t="shared" si="495"/>
        <v>Null</v>
      </c>
      <c r="T5275" s="10" t="s">
        <v>39</v>
      </c>
      <c r="U5275" s="9" t="s">
        <v>39</v>
      </c>
      <c r="V5275" s="8" t="s">
        <v>39</v>
      </c>
      <c r="W5275" s="13">
        <v>-3.4000000000000002E-2</v>
      </c>
      <c r="X5275" s="12">
        <v>0.39</v>
      </c>
      <c r="Y5275" s="11" t="str">
        <f t="shared" si="496"/>
        <v>No</v>
      </c>
      <c r="Z5275" s="11" t="str">
        <f t="shared" si="497"/>
        <v>Null</v>
      </c>
      <c r="AA5275" s="10">
        <v>-3.2788252500000001</v>
      </c>
      <c r="AB5275" s="9">
        <v>-3.2620459999999998</v>
      </c>
      <c r="AC5275" s="8">
        <v>-3.2956045</v>
      </c>
    </row>
    <row r="5276" spans="1:29" x14ac:dyDescent="0.2">
      <c r="A5276" s="19">
        <v>5260</v>
      </c>
      <c r="B5276" s="43" t="s">
        <v>5517</v>
      </c>
      <c r="C5276" s="44" t="s">
        <v>5516</v>
      </c>
      <c r="D5276" s="45" t="s">
        <v>5515</v>
      </c>
      <c r="E5276" s="46" t="s">
        <v>21312</v>
      </c>
      <c r="F5276" s="47" t="s">
        <v>21312</v>
      </c>
      <c r="G5276" s="47" t="s">
        <v>21312</v>
      </c>
      <c r="H5276" s="47" t="s">
        <v>21312</v>
      </c>
      <c r="I5276" s="13">
        <v>4.8000000000000001E-2</v>
      </c>
      <c r="J5276" s="12">
        <v>0.495</v>
      </c>
      <c r="K5276" s="11" t="str">
        <f t="shared" ref="K5276:K5339" si="498">IF(J5276&gt;0.1,"No",IF(ABS(I5276)&lt;0.25,"No","Yes"))</f>
        <v>No</v>
      </c>
      <c r="L5276" s="11" t="str">
        <f t="shared" ref="L5276:L5339" si="499">IF(J5276&gt;0.1,"Null",IF(ABS(I5276)&lt;0.25,"Null",IF(I5276&gt;0,"Up","Down")))</f>
        <v>Null</v>
      </c>
      <c r="M5276" s="10">
        <v>-2.9738981</v>
      </c>
      <c r="N5276" s="9">
        <v>-2.9977285999999999</v>
      </c>
      <c r="O5276" s="8">
        <v>-2.9500676000000001</v>
      </c>
      <c r="P5276" s="13">
        <v>-0.1</v>
      </c>
      <c r="Q5276" s="12">
        <v>0.24</v>
      </c>
      <c r="R5276" s="11" t="str">
        <f t="shared" ref="R5276:R5339" si="500">IF(Q5276&gt;0.1,"No",IF(ABS(P5276)&lt;0.25,"No","Yes"))</f>
        <v>No</v>
      </c>
      <c r="S5276" s="11" t="str">
        <f t="shared" ref="S5276:S5339" si="501">IF(Q5276&gt;0.1,"Null",IF(ABS(P5276)&lt;0.25,"Null",IF(P5276&gt;0,"Up","Down")))</f>
        <v>Null</v>
      </c>
      <c r="T5276" s="10">
        <v>-3.3857449000000002</v>
      </c>
      <c r="U5276" s="9">
        <v>-3.3358287999999998</v>
      </c>
      <c r="V5276" s="8">
        <v>-3.4356610000000001</v>
      </c>
      <c r="W5276" s="13">
        <v>-4.4999999999999998E-2</v>
      </c>
      <c r="X5276" s="12">
        <v>0.71399999999999997</v>
      </c>
      <c r="Y5276" s="11" t="str">
        <f t="shared" ref="Y5276:Y5339" si="502">IF(X5276&gt;0.1,"No",IF(ABS(W5276)&lt;0.25,"No","Yes"))</f>
        <v>No</v>
      </c>
      <c r="Z5276" s="11" t="str">
        <f t="shared" ref="Z5276:Z5339" si="503">IF(X5276&gt;0.1,"Null",IF(ABS(W5276)&lt;0.25,"Null",IF(W5276&gt;0,"Up","Down")))</f>
        <v>Null</v>
      </c>
      <c r="AA5276" s="10">
        <v>-3.0495583499999999</v>
      </c>
      <c r="AB5276" s="9">
        <v>-3.0271371999999999</v>
      </c>
      <c r="AC5276" s="8">
        <v>-3.0719794999999999</v>
      </c>
    </row>
    <row r="5277" spans="1:29" x14ac:dyDescent="0.2">
      <c r="A5277" s="19">
        <v>5261</v>
      </c>
      <c r="B5277" s="43" t="s">
        <v>5514</v>
      </c>
      <c r="C5277" s="44" t="s">
        <v>5513</v>
      </c>
      <c r="D5277" s="45" t="s">
        <v>5512</v>
      </c>
      <c r="E5277" s="46" t="s">
        <v>21312</v>
      </c>
      <c r="F5277" s="47" t="s">
        <v>21312</v>
      </c>
      <c r="G5277" s="47" t="s">
        <v>21312</v>
      </c>
      <c r="H5277" s="47" t="s">
        <v>21312</v>
      </c>
      <c r="I5277" s="13">
        <v>-9.1999999999999998E-2</v>
      </c>
      <c r="J5277" s="12">
        <v>0.17100000000000001</v>
      </c>
      <c r="K5277" s="11" t="str">
        <f t="shared" si="498"/>
        <v>No</v>
      </c>
      <c r="L5277" s="11" t="str">
        <f t="shared" si="499"/>
        <v>Null</v>
      </c>
      <c r="M5277" s="10">
        <v>1.5122849</v>
      </c>
      <c r="N5277" s="9">
        <v>1.5584688</v>
      </c>
      <c r="O5277" s="8">
        <v>1.4661010000000001</v>
      </c>
      <c r="P5277" s="13">
        <v>-1.4E-2</v>
      </c>
      <c r="Q5277" s="12">
        <v>0.69099999999999995</v>
      </c>
      <c r="R5277" s="11" t="str">
        <f t="shared" si="500"/>
        <v>No</v>
      </c>
      <c r="S5277" s="11" t="str">
        <f t="shared" si="501"/>
        <v>Null</v>
      </c>
      <c r="T5277" s="10">
        <v>2.3130913999999998</v>
      </c>
      <c r="U5277" s="9">
        <v>2.3202622000000002</v>
      </c>
      <c r="V5277" s="8">
        <v>2.3059205999999999</v>
      </c>
      <c r="W5277" s="13">
        <v>-5.1999999999999998E-2</v>
      </c>
      <c r="X5277" s="12">
        <v>0.35699999999999998</v>
      </c>
      <c r="Y5277" s="11" t="str">
        <f t="shared" si="502"/>
        <v>No</v>
      </c>
      <c r="Z5277" s="11" t="str">
        <f t="shared" si="503"/>
        <v>Null</v>
      </c>
      <c r="AA5277" s="10">
        <v>1.5656321</v>
      </c>
      <c r="AB5277" s="9">
        <v>1.5916352</v>
      </c>
      <c r="AC5277" s="8">
        <v>1.5396289999999999</v>
      </c>
    </row>
    <row r="5278" spans="1:29" x14ac:dyDescent="0.2">
      <c r="A5278" s="19">
        <v>5262</v>
      </c>
      <c r="B5278" s="43" t="s">
        <v>5511</v>
      </c>
      <c r="C5278" s="44" t="s">
        <v>5510</v>
      </c>
      <c r="D5278" s="45" t="s">
        <v>5509</v>
      </c>
      <c r="E5278" s="46" t="s">
        <v>21312</v>
      </c>
      <c r="F5278" s="47" t="s">
        <v>21312</v>
      </c>
      <c r="G5278" s="47" t="s">
        <v>21312</v>
      </c>
      <c r="H5278" s="47" t="s">
        <v>21312</v>
      </c>
      <c r="I5278" s="13">
        <v>-3.3000000000000002E-2</v>
      </c>
      <c r="J5278" s="12">
        <v>0.56100000000000005</v>
      </c>
      <c r="K5278" s="11" t="str">
        <f t="shared" si="498"/>
        <v>No</v>
      </c>
      <c r="L5278" s="11" t="str">
        <f t="shared" si="499"/>
        <v>Null</v>
      </c>
      <c r="M5278" s="10">
        <v>2.1836334000000002</v>
      </c>
      <c r="N5278" s="9">
        <v>2.2001932000000002</v>
      </c>
      <c r="O5278" s="8">
        <v>2.1670736000000002</v>
      </c>
      <c r="P5278" s="13">
        <v>-6.5000000000000002E-2</v>
      </c>
      <c r="Q5278" s="12">
        <v>0.2</v>
      </c>
      <c r="R5278" s="11" t="str">
        <f t="shared" si="500"/>
        <v>No</v>
      </c>
      <c r="S5278" s="11" t="str">
        <f t="shared" si="501"/>
        <v>Null</v>
      </c>
      <c r="T5278" s="10">
        <v>1.7646428000000001</v>
      </c>
      <c r="U5278" s="9">
        <v>1.7969253999999999</v>
      </c>
      <c r="V5278" s="8">
        <v>1.7323602</v>
      </c>
      <c r="W5278" s="13">
        <v>-4.8000000000000001E-2</v>
      </c>
      <c r="X5278" s="12">
        <v>0.56999999999999995</v>
      </c>
      <c r="Y5278" s="11" t="str">
        <f t="shared" si="502"/>
        <v>No</v>
      </c>
      <c r="Z5278" s="11" t="str">
        <f t="shared" si="503"/>
        <v>Null</v>
      </c>
      <c r="AA5278" s="10">
        <v>1.5144905</v>
      </c>
      <c r="AB5278" s="9">
        <v>1.5384770000000001</v>
      </c>
      <c r="AC5278" s="8">
        <v>1.4905040000000001</v>
      </c>
    </row>
    <row r="5279" spans="1:29" x14ac:dyDescent="0.2">
      <c r="A5279" s="19">
        <v>5263</v>
      </c>
      <c r="B5279" s="43" t="s">
        <v>5508</v>
      </c>
      <c r="C5279" s="44" t="s">
        <v>5507</v>
      </c>
      <c r="D5279" s="45" t="s">
        <v>5506</v>
      </c>
      <c r="E5279" s="46" t="s">
        <v>21312</v>
      </c>
      <c r="F5279" s="47" t="s">
        <v>21312</v>
      </c>
      <c r="G5279" s="47" t="s">
        <v>21312</v>
      </c>
      <c r="H5279" s="47" t="s">
        <v>21312</v>
      </c>
      <c r="I5279" s="13">
        <v>-6.8000000000000005E-2</v>
      </c>
      <c r="J5279" s="12">
        <v>0.41799999999999998</v>
      </c>
      <c r="K5279" s="11" t="str">
        <f t="shared" si="498"/>
        <v>No</v>
      </c>
      <c r="L5279" s="11" t="str">
        <f t="shared" si="499"/>
        <v>Null</v>
      </c>
      <c r="M5279" s="10">
        <v>1.15074842</v>
      </c>
      <c r="N5279" s="9">
        <v>1.1848448</v>
      </c>
      <c r="O5279" s="8">
        <v>1.11665204</v>
      </c>
      <c r="P5279" s="13">
        <v>-3.2000000000000001E-2</v>
      </c>
      <c r="Q5279" s="12">
        <v>0.81299999999999994</v>
      </c>
      <c r="R5279" s="11" t="str">
        <f t="shared" si="500"/>
        <v>No</v>
      </c>
      <c r="S5279" s="11" t="str">
        <f t="shared" si="501"/>
        <v>Null</v>
      </c>
      <c r="T5279" s="10">
        <v>2.0493071</v>
      </c>
      <c r="U5279" s="9">
        <v>2.0654886000000001</v>
      </c>
      <c r="V5279" s="8">
        <v>2.0331256</v>
      </c>
      <c r="W5279" s="13">
        <v>3.3000000000000002E-2</v>
      </c>
      <c r="X5279" s="12">
        <v>0.79800000000000004</v>
      </c>
      <c r="Y5279" s="11" t="str">
        <f t="shared" si="502"/>
        <v>No</v>
      </c>
      <c r="Z5279" s="11" t="str">
        <f t="shared" si="503"/>
        <v>Null</v>
      </c>
      <c r="AA5279" s="10">
        <v>1.2012563375</v>
      </c>
      <c r="AB5279" s="9">
        <v>1.1845665999999999</v>
      </c>
      <c r="AC5279" s="8">
        <v>1.217946075</v>
      </c>
    </row>
    <row r="5280" spans="1:29" x14ac:dyDescent="0.2">
      <c r="A5280" s="19">
        <v>5264</v>
      </c>
      <c r="B5280" s="43" t="s">
        <v>5505</v>
      </c>
      <c r="C5280" s="44" t="s">
        <v>5504</v>
      </c>
      <c r="D5280" s="45" t="s">
        <v>5503</v>
      </c>
      <c r="E5280" s="46" t="s">
        <v>21312</v>
      </c>
      <c r="F5280" s="47" t="s">
        <v>21312</v>
      </c>
      <c r="G5280" s="47" t="s">
        <v>21312</v>
      </c>
      <c r="H5280" s="47" t="s">
        <v>21312</v>
      </c>
      <c r="I5280" s="13">
        <v>1E-3</v>
      </c>
      <c r="J5280" s="12">
        <v>0.99199999999999999</v>
      </c>
      <c r="K5280" s="11" t="str">
        <f t="shared" si="498"/>
        <v>No</v>
      </c>
      <c r="L5280" s="11" t="str">
        <f t="shared" si="499"/>
        <v>Null</v>
      </c>
      <c r="M5280" s="10">
        <v>-2.9853000000000001</v>
      </c>
      <c r="N5280" s="9">
        <v>-2.9856006000000002</v>
      </c>
      <c r="O5280" s="8">
        <v>-2.9849994</v>
      </c>
      <c r="P5280" s="13">
        <v>4.8000000000000001E-2</v>
      </c>
      <c r="Q5280" s="12">
        <v>0.39500000000000002</v>
      </c>
      <c r="R5280" s="11" t="str">
        <f t="shared" si="500"/>
        <v>No</v>
      </c>
      <c r="S5280" s="11" t="str">
        <f t="shared" si="501"/>
        <v>Null</v>
      </c>
      <c r="T5280" s="10">
        <v>-3.3598110000000001</v>
      </c>
      <c r="U5280" s="9">
        <v>-3.3835793999999999</v>
      </c>
      <c r="V5280" s="8">
        <v>-3.3360425999999999</v>
      </c>
      <c r="W5280" s="13">
        <v>5.8000000000000003E-2</v>
      </c>
      <c r="X5280" s="12">
        <v>0.32100000000000001</v>
      </c>
      <c r="Y5280" s="11" t="str">
        <f t="shared" si="502"/>
        <v>No</v>
      </c>
      <c r="Z5280" s="11" t="str">
        <f t="shared" si="503"/>
        <v>Null</v>
      </c>
      <c r="AA5280" s="10">
        <v>-2.5693174750000001</v>
      </c>
      <c r="AB5280" s="9">
        <v>-2.5984191999999999</v>
      </c>
      <c r="AC5280" s="8">
        <v>-2.5402157500000002</v>
      </c>
    </row>
    <row r="5281" spans="1:29" x14ac:dyDescent="0.2">
      <c r="A5281" s="19">
        <v>5265</v>
      </c>
      <c r="B5281" s="43" t="s">
        <v>5502</v>
      </c>
      <c r="C5281" s="44" t="s">
        <v>5501</v>
      </c>
      <c r="D5281" s="45" t="s">
        <v>5500</v>
      </c>
      <c r="E5281" s="46" t="s">
        <v>21312</v>
      </c>
      <c r="F5281" s="47" t="s">
        <v>21312</v>
      </c>
      <c r="G5281" s="47" t="s">
        <v>21312</v>
      </c>
      <c r="H5281" s="47" t="s">
        <v>21312</v>
      </c>
      <c r="I5281" s="13">
        <v>0.06</v>
      </c>
      <c r="J5281" s="12">
        <v>0.80100000000000005</v>
      </c>
      <c r="K5281" s="11" t="str">
        <f t="shared" si="498"/>
        <v>No</v>
      </c>
      <c r="L5281" s="11" t="str">
        <f t="shared" si="499"/>
        <v>Null</v>
      </c>
      <c r="M5281" s="10">
        <v>4.4930481000000002</v>
      </c>
      <c r="N5281" s="9">
        <v>4.4630619999999999</v>
      </c>
      <c r="O5281" s="8">
        <v>4.5230341999999997</v>
      </c>
      <c r="P5281" s="13">
        <v>-0.13200000000000001</v>
      </c>
      <c r="Q5281" s="12">
        <v>0.42099999999999999</v>
      </c>
      <c r="R5281" s="11" t="str">
        <f t="shared" si="500"/>
        <v>No</v>
      </c>
      <c r="S5281" s="11" t="str">
        <f t="shared" si="501"/>
        <v>Null</v>
      </c>
      <c r="T5281" s="10">
        <v>4.8990473999999997</v>
      </c>
      <c r="U5281" s="9">
        <v>4.9652672000000004</v>
      </c>
      <c r="V5281" s="8">
        <v>4.8328275999999999</v>
      </c>
      <c r="W5281" s="13">
        <v>8.7999999999999995E-2</v>
      </c>
      <c r="X5281" s="12">
        <v>0.67300000000000004</v>
      </c>
      <c r="Y5281" s="11" t="str">
        <f t="shared" si="502"/>
        <v>No</v>
      </c>
      <c r="Z5281" s="11" t="str">
        <f t="shared" si="503"/>
        <v>Null</v>
      </c>
      <c r="AA5281" s="10">
        <v>4.4364057499999996</v>
      </c>
      <c r="AB5281" s="9">
        <v>4.3925609999999997</v>
      </c>
      <c r="AC5281" s="8">
        <v>4.4802505000000004</v>
      </c>
    </row>
    <row r="5282" spans="1:29" x14ac:dyDescent="0.2">
      <c r="A5282" s="19">
        <v>5266</v>
      </c>
      <c r="B5282" s="43" t="s">
        <v>5499</v>
      </c>
      <c r="C5282" s="44" t="s">
        <v>5498</v>
      </c>
      <c r="D5282" s="45" t="s">
        <v>5497</v>
      </c>
      <c r="E5282" s="46" t="s">
        <v>21312</v>
      </c>
      <c r="F5282" s="47" t="s">
        <v>21312</v>
      </c>
      <c r="G5282" s="47" t="s">
        <v>21312</v>
      </c>
      <c r="H5282" s="47" t="s">
        <v>21312</v>
      </c>
      <c r="I5282" s="13" t="s">
        <v>39</v>
      </c>
      <c r="J5282" s="12" t="s">
        <v>39</v>
      </c>
      <c r="K5282" s="11" t="str">
        <f t="shared" si="498"/>
        <v>No</v>
      </c>
      <c r="L5282" s="11" t="str">
        <f t="shared" si="499"/>
        <v>Null</v>
      </c>
      <c r="M5282" s="10" t="s">
        <v>39</v>
      </c>
      <c r="N5282" s="9" t="s">
        <v>39</v>
      </c>
      <c r="O5282" s="8" t="s">
        <v>39</v>
      </c>
      <c r="P5282" s="13">
        <v>5.2999999999999999E-2</v>
      </c>
      <c r="Q5282" s="12">
        <v>0.35799999999999998</v>
      </c>
      <c r="R5282" s="11" t="str">
        <f t="shared" si="500"/>
        <v>No</v>
      </c>
      <c r="S5282" s="11" t="str">
        <f t="shared" si="501"/>
        <v>Null</v>
      </c>
      <c r="T5282" s="10">
        <v>-3.9295255999999998</v>
      </c>
      <c r="U5282" s="9">
        <v>-3.9558073999999999</v>
      </c>
      <c r="V5282" s="8">
        <v>-3.9032437999999998</v>
      </c>
      <c r="W5282" s="13" t="s">
        <v>39</v>
      </c>
      <c r="X5282" s="12" t="s">
        <v>39</v>
      </c>
      <c r="Y5282" s="11" t="str">
        <f t="shared" si="502"/>
        <v>No</v>
      </c>
      <c r="Z5282" s="11" t="str">
        <f t="shared" si="503"/>
        <v>Null</v>
      </c>
      <c r="AA5282" s="10" t="s">
        <v>39</v>
      </c>
      <c r="AB5282" s="9" t="s">
        <v>39</v>
      </c>
      <c r="AC5282" s="8" t="s">
        <v>39</v>
      </c>
    </row>
    <row r="5283" spans="1:29" x14ac:dyDescent="0.2">
      <c r="A5283" s="19">
        <v>5267</v>
      </c>
      <c r="B5283" s="43" t="s">
        <v>5496</v>
      </c>
      <c r="C5283" s="44" t="s">
        <v>5495</v>
      </c>
      <c r="D5283" s="45" t="s">
        <v>5494</v>
      </c>
      <c r="E5283" s="46" t="s">
        <v>21312</v>
      </c>
      <c r="F5283" s="47" t="s">
        <v>21312</v>
      </c>
      <c r="G5283" s="47" t="s">
        <v>21312</v>
      </c>
      <c r="H5283" s="47" t="s">
        <v>21312</v>
      </c>
      <c r="I5283" s="13">
        <v>1.4999999999999999E-2</v>
      </c>
      <c r="J5283" s="12">
        <v>0.70399999999999996</v>
      </c>
      <c r="K5283" s="11" t="str">
        <f t="shared" si="498"/>
        <v>No</v>
      </c>
      <c r="L5283" s="11" t="str">
        <f t="shared" si="499"/>
        <v>Null</v>
      </c>
      <c r="M5283" s="10">
        <v>2.8075302999999998</v>
      </c>
      <c r="N5283" s="9">
        <v>2.8000417999999998</v>
      </c>
      <c r="O5283" s="8">
        <v>2.8150187999999998</v>
      </c>
      <c r="P5283" s="13">
        <v>-4.3999999999999997E-2</v>
      </c>
      <c r="Q5283" s="12">
        <v>0.29699999999999999</v>
      </c>
      <c r="R5283" s="11" t="str">
        <f t="shared" si="500"/>
        <v>No</v>
      </c>
      <c r="S5283" s="11" t="str">
        <f t="shared" si="501"/>
        <v>Null</v>
      </c>
      <c r="T5283" s="10">
        <v>2.7154695000000002</v>
      </c>
      <c r="U5283" s="9">
        <v>2.7376141999999999</v>
      </c>
      <c r="V5283" s="8">
        <v>2.6933248000000001</v>
      </c>
      <c r="W5283" s="13">
        <v>5.5E-2</v>
      </c>
      <c r="X5283" s="12">
        <v>0.245</v>
      </c>
      <c r="Y5283" s="11" t="str">
        <f t="shared" si="502"/>
        <v>No</v>
      </c>
      <c r="Z5283" s="11" t="str">
        <f t="shared" si="503"/>
        <v>Null</v>
      </c>
      <c r="AA5283" s="10">
        <v>3.14874375</v>
      </c>
      <c r="AB5283" s="9">
        <v>3.1211350000000002</v>
      </c>
      <c r="AC5283" s="8">
        <v>3.1763525000000001</v>
      </c>
    </row>
    <row r="5284" spans="1:29" x14ac:dyDescent="0.2">
      <c r="A5284" s="19">
        <v>5268</v>
      </c>
      <c r="B5284" s="43" t="s">
        <v>5493</v>
      </c>
      <c r="C5284" s="44" t="s">
        <v>5492</v>
      </c>
      <c r="D5284" s="45" t="s">
        <v>5491</v>
      </c>
      <c r="E5284" s="46" t="s">
        <v>21312</v>
      </c>
      <c r="F5284" s="47" t="s">
        <v>21312</v>
      </c>
      <c r="G5284" s="47" t="s">
        <v>21312</v>
      </c>
      <c r="H5284" s="47" t="s">
        <v>21312</v>
      </c>
      <c r="I5284" s="13">
        <v>3.3000000000000002E-2</v>
      </c>
      <c r="J5284" s="12">
        <v>0.25600000000000001</v>
      </c>
      <c r="K5284" s="11" t="str">
        <f t="shared" si="498"/>
        <v>No</v>
      </c>
      <c r="L5284" s="11" t="str">
        <f t="shared" si="499"/>
        <v>Null</v>
      </c>
      <c r="M5284" s="10">
        <v>-2.2560207000000001</v>
      </c>
      <c r="N5284" s="9">
        <v>-2.2723276000000001</v>
      </c>
      <c r="O5284" s="8">
        <v>-2.2397138000000001</v>
      </c>
      <c r="P5284" s="13">
        <v>8.4000000000000005E-2</v>
      </c>
      <c r="Q5284" s="12">
        <v>3.5999999999999997E-2</v>
      </c>
      <c r="R5284" s="11" t="str">
        <f t="shared" si="500"/>
        <v>No</v>
      </c>
      <c r="S5284" s="11" t="str">
        <f t="shared" si="501"/>
        <v>Null</v>
      </c>
      <c r="T5284" s="10">
        <v>-2.5914155999999999</v>
      </c>
      <c r="U5284" s="9">
        <v>-2.6332542000000001</v>
      </c>
      <c r="V5284" s="8">
        <v>-2.5495770000000002</v>
      </c>
      <c r="W5284" s="13">
        <v>0.13500000000000001</v>
      </c>
      <c r="X5284" s="12">
        <v>0.151</v>
      </c>
      <c r="Y5284" s="11" t="str">
        <f t="shared" si="502"/>
        <v>No</v>
      </c>
      <c r="Z5284" s="11" t="str">
        <f t="shared" si="503"/>
        <v>Null</v>
      </c>
      <c r="AA5284" s="10">
        <v>-2.2048695</v>
      </c>
      <c r="AB5284" s="9">
        <v>-2.2724540000000002</v>
      </c>
      <c r="AC5284" s="8">
        <v>-2.1372849999999999</v>
      </c>
    </row>
    <row r="5285" spans="1:29" x14ac:dyDescent="0.2">
      <c r="A5285" s="19">
        <v>5269</v>
      </c>
      <c r="B5285" s="43" t="s">
        <v>5490</v>
      </c>
      <c r="C5285" s="44" t="s">
        <v>5489</v>
      </c>
      <c r="D5285" s="45" t="s">
        <v>5488</v>
      </c>
      <c r="E5285" s="46" t="s">
        <v>21312</v>
      </c>
      <c r="F5285" s="47" t="s">
        <v>21312</v>
      </c>
      <c r="G5285" s="47" t="s">
        <v>21312</v>
      </c>
      <c r="H5285" s="47" t="s">
        <v>21312</v>
      </c>
      <c r="I5285" s="13" t="s">
        <v>39</v>
      </c>
      <c r="J5285" s="12" t="s">
        <v>39</v>
      </c>
      <c r="K5285" s="11" t="str">
        <f t="shared" si="498"/>
        <v>No</v>
      </c>
      <c r="L5285" s="11" t="str">
        <f t="shared" si="499"/>
        <v>Null</v>
      </c>
      <c r="M5285" s="10" t="s">
        <v>39</v>
      </c>
      <c r="N5285" s="9" t="s">
        <v>39</v>
      </c>
      <c r="O5285" s="8" t="s">
        <v>39</v>
      </c>
      <c r="P5285" s="13">
        <v>-0.19800000000000001</v>
      </c>
      <c r="Q5285" s="12">
        <v>0.35599999999999998</v>
      </c>
      <c r="R5285" s="11" t="str">
        <f t="shared" si="500"/>
        <v>No</v>
      </c>
      <c r="S5285" s="11" t="str">
        <f t="shared" si="501"/>
        <v>Null</v>
      </c>
      <c r="T5285" s="10">
        <v>0.22667389700000001</v>
      </c>
      <c r="U5285" s="9">
        <v>0.32571869799999997</v>
      </c>
      <c r="V5285" s="8">
        <v>0.127629096</v>
      </c>
      <c r="W5285" s="13" t="s">
        <v>39</v>
      </c>
      <c r="X5285" s="12" t="s">
        <v>39</v>
      </c>
      <c r="Y5285" s="11" t="str">
        <f t="shared" si="502"/>
        <v>No</v>
      </c>
      <c r="Z5285" s="11" t="str">
        <f t="shared" si="503"/>
        <v>Null</v>
      </c>
      <c r="AA5285" s="10" t="s">
        <v>39</v>
      </c>
      <c r="AB5285" s="9" t="s">
        <v>39</v>
      </c>
      <c r="AC5285" s="8" t="s">
        <v>39</v>
      </c>
    </row>
    <row r="5286" spans="1:29" x14ac:dyDescent="0.2">
      <c r="A5286" s="19">
        <v>5270</v>
      </c>
      <c r="B5286" s="43" t="s">
        <v>5487</v>
      </c>
      <c r="C5286" s="44" t="s">
        <v>5486</v>
      </c>
      <c r="D5286" s="45" t="s">
        <v>5485</v>
      </c>
      <c r="E5286" s="46" t="s">
        <v>21312</v>
      </c>
      <c r="F5286" s="47" t="s">
        <v>21312</v>
      </c>
      <c r="G5286" s="47" t="s">
        <v>21312</v>
      </c>
      <c r="H5286" s="47" t="s">
        <v>21312</v>
      </c>
      <c r="I5286" s="13">
        <v>0.115</v>
      </c>
      <c r="J5286" s="12">
        <v>0.34699999999999998</v>
      </c>
      <c r="K5286" s="11" t="str">
        <f t="shared" si="498"/>
        <v>No</v>
      </c>
      <c r="L5286" s="11" t="str">
        <f t="shared" si="499"/>
        <v>Null</v>
      </c>
      <c r="M5286" s="10">
        <v>-6.1081092999999997</v>
      </c>
      <c r="N5286" s="9">
        <v>-6.1658175999999996</v>
      </c>
      <c r="O5286" s="8">
        <v>-6.0504009999999999</v>
      </c>
      <c r="P5286" s="13">
        <v>-7.1999999999999995E-2</v>
      </c>
      <c r="Q5286" s="12">
        <v>0.17599999999999999</v>
      </c>
      <c r="R5286" s="11" t="str">
        <f t="shared" si="500"/>
        <v>No</v>
      </c>
      <c r="S5286" s="11" t="str">
        <f t="shared" si="501"/>
        <v>Null</v>
      </c>
      <c r="T5286" s="10">
        <v>-2.0982620999999999</v>
      </c>
      <c r="U5286" s="9">
        <v>-2.0620989999999999</v>
      </c>
      <c r="V5286" s="8">
        <v>-2.1344251999999999</v>
      </c>
      <c r="W5286" s="13">
        <v>2.5000000000000001E-2</v>
      </c>
      <c r="X5286" s="12">
        <v>0.73699999999999999</v>
      </c>
      <c r="Y5286" s="11" t="str">
        <f t="shared" si="502"/>
        <v>No</v>
      </c>
      <c r="Z5286" s="11" t="str">
        <f t="shared" si="503"/>
        <v>Null</v>
      </c>
      <c r="AA5286" s="10">
        <v>-4.6014011249999998</v>
      </c>
      <c r="AB5286" s="9">
        <v>-4.6139700000000001</v>
      </c>
      <c r="AC5286" s="8">
        <v>-4.5888322500000003</v>
      </c>
    </row>
    <row r="5287" spans="1:29" x14ac:dyDescent="0.2">
      <c r="A5287" s="19">
        <v>5271</v>
      </c>
      <c r="B5287" s="43" t="s">
        <v>5484</v>
      </c>
      <c r="C5287" s="44" t="s">
        <v>5483</v>
      </c>
      <c r="D5287" s="45" t="s">
        <v>5482</v>
      </c>
      <c r="E5287" s="46" t="s">
        <v>21312</v>
      </c>
      <c r="F5287" s="47" t="s">
        <v>21312</v>
      </c>
      <c r="G5287" s="47" t="s">
        <v>21312</v>
      </c>
      <c r="H5287" s="47" t="s">
        <v>21312</v>
      </c>
      <c r="I5287" s="13">
        <v>-0.111</v>
      </c>
      <c r="J5287" s="12">
        <v>0.124</v>
      </c>
      <c r="K5287" s="11" t="str">
        <f t="shared" si="498"/>
        <v>No</v>
      </c>
      <c r="L5287" s="11" t="str">
        <f t="shared" si="499"/>
        <v>Null</v>
      </c>
      <c r="M5287" s="10">
        <v>-2.6353917</v>
      </c>
      <c r="N5287" s="9">
        <v>-2.5801368</v>
      </c>
      <c r="O5287" s="8">
        <v>-2.6906466</v>
      </c>
      <c r="P5287" s="13" t="s">
        <v>39</v>
      </c>
      <c r="Q5287" s="12" t="s">
        <v>39</v>
      </c>
      <c r="R5287" s="11" t="str">
        <f t="shared" si="500"/>
        <v>No</v>
      </c>
      <c r="S5287" s="11" t="str">
        <f t="shared" si="501"/>
        <v>Null</v>
      </c>
      <c r="T5287" s="10" t="s">
        <v>39</v>
      </c>
      <c r="U5287" s="9" t="s">
        <v>39</v>
      </c>
      <c r="V5287" s="8" t="s">
        <v>39</v>
      </c>
      <c r="W5287" s="13">
        <v>0.188</v>
      </c>
      <c r="X5287" s="12">
        <v>4.2999999999999997E-2</v>
      </c>
      <c r="Y5287" s="11" t="str">
        <f t="shared" si="502"/>
        <v>No</v>
      </c>
      <c r="Z5287" s="11" t="str">
        <f t="shared" si="503"/>
        <v>Null</v>
      </c>
      <c r="AA5287" s="10">
        <v>-4.5242459750000004</v>
      </c>
      <c r="AB5287" s="9">
        <v>-4.6182622000000002</v>
      </c>
      <c r="AC5287" s="8">
        <v>-4.4302297499999996</v>
      </c>
    </row>
    <row r="5288" spans="1:29" x14ac:dyDescent="0.2">
      <c r="A5288" s="19">
        <v>5272</v>
      </c>
      <c r="B5288" s="43" t="s">
        <v>5481</v>
      </c>
      <c r="C5288" s="44" t="s">
        <v>5480</v>
      </c>
      <c r="D5288" s="45" t="s">
        <v>5479</v>
      </c>
      <c r="E5288" s="46" t="s">
        <v>21312</v>
      </c>
      <c r="F5288" s="47" t="s">
        <v>21312</v>
      </c>
      <c r="G5288" s="47" t="s">
        <v>21312</v>
      </c>
      <c r="H5288" s="47" t="s">
        <v>21312</v>
      </c>
      <c r="I5288" s="13">
        <v>-4.2000000000000003E-2</v>
      </c>
      <c r="J5288" s="12">
        <v>0.81699999999999995</v>
      </c>
      <c r="K5288" s="11" t="str">
        <f t="shared" si="498"/>
        <v>No</v>
      </c>
      <c r="L5288" s="11" t="str">
        <f t="shared" si="499"/>
        <v>Null</v>
      </c>
      <c r="M5288" s="10">
        <v>-7.0815108000000002</v>
      </c>
      <c r="N5288" s="9">
        <v>-7.0603454000000001</v>
      </c>
      <c r="O5288" s="8">
        <v>-7.1026762000000003</v>
      </c>
      <c r="P5288" s="13" t="s">
        <v>39</v>
      </c>
      <c r="Q5288" s="12" t="s">
        <v>39</v>
      </c>
      <c r="R5288" s="11" t="str">
        <f t="shared" si="500"/>
        <v>No</v>
      </c>
      <c r="S5288" s="11" t="str">
        <f t="shared" si="501"/>
        <v>Null</v>
      </c>
      <c r="T5288" s="10" t="s">
        <v>39</v>
      </c>
      <c r="U5288" s="9" t="s">
        <v>39</v>
      </c>
      <c r="V5288" s="8" t="s">
        <v>39</v>
      </c>
      <c r="W5288" s="13">
        <v>0.32</v>
      </c>
      <c r="X5288" s="12">
        <v>0.505</v>
      </c>
      <c r="Y5288" s="11" t="str">
        <f t="shared" si="502"/>
        <v>No</v>
      </c>
      <c r="Z5288" s="11" t="str">
        <f t="shared" si="503"/>
        <v>Null</v>
      </c>
      <c r="AA5288" s="10">
        <v>-6.5212963750000004</v>
      </c>
      <c r="AB5288" s="9">
        <v>-6.6813269999999996</v>
      </c>
      <c r="AC5288" s="8">
        <v>-6.3612657500000003</v>
      </c>
    </row>
    <row r="5289" spans="1:29" x14ac:dyDescent="0.2">
      <c r="A5289" s="19">
        <v>5273</v>
      </c>
      <c r="B5289" s="43" t="s">
        <v>5478</v>
      </c>
      <c r="C5289" s="44" t="s">
        <v>5477</v>
      </c>
      <c r="D5289" s="45" t="s">
        <v>5476</v>
      </c>
      <c r="E5289" s="46" t="s">
        <v>21312</v>
      </c>
      <c r="F5289" s="47" t="s">
        <v>21312</v>
      </c>
      <c r="G5289" s="47" t="s">
        <v>21312</v>
      </c>
      <c r="H5289" s="47" t="s">
        <v>21312</v>
      </c>
      <c r="I5289" s="13">
        <v>0.27100000000000002</v>
      </c>
      <c r="J5289" s="12">
        <v>1E-3</v>
      </c>
      <c r="K5289" s="11" t="str">
        <f t="shared" si="498"/>
        <v>Yes</v>
      </c>
      <c r="L5289" s="11" t="str">
        <f t="shared" si="499"/>
        <v>Up</v>
      </c>
      <c r="M5289" s="10">
        <v>-0.75802594000000001</v>
      </c>
      <c r="N5289" s="9">
        <v>-0.89359321999999997</v>
      </c>
      <c r="O5289" s="8">
        <v>-0.62245866000000005</v>
      </c>
      <c r="P5289" s="13">
        <v>6.4000000000000001E-2</v>
      </c>
      <c r="Q5289" s="12">
        <v>0.246</v>
      </c>
      <c r="R5289" s="11" t="str">
        <f t="shared" si="500"/>
        <v>No</v>
      </c>
      <c r="S5289" s="11" t="str">
        <f t="shared" si="501"/>
        <v>Null</v>
      </c>
      <c r="T5289" s="10">
        <v>-1.1806144999999999</v>
      </c>
      <c r="U5289" s="9">
        <v>-1.2123866000000001</v>
      </c>
      <c r="V5289" s="8">
        <v>-1.1488423999999999</v>
      </c>
      <c r="W5289" s="13">
        <v>-0.157</v>
      </c>
      <c r="X5289" s="12">
        <v>0.14299999999999999</v>
      </c>
      <c r="Y5289" s="11" t="str">
        <f t="shared" si="502"/>
        <v>No</v>
      </c>
      <c r="Z5289" s="11" t="str">
        <f t="shared" si="503"/>
        <v>Null</v>
      </c>
      <c r="AA5289" s="10">
        <v>-0.33045373099999997</v>
      </c>
      <c r="AB5289" s="9">
        <v>-0.25187606200000001</v>
      </c>
      <c r="AC5289" s="8">
        <v>-0.40903139999999999</v>
      </c>
    </row>
    <row r="5290" spans="1:29" x14ac:dyDescent="0.2">
      <c r="A5290" s="19">
        <v>5274</v>
      </c>
      <c r="B5290" s="43" t="s">
        <v>5475</v>
      </c>
      <c r="C5290" s="44" t="s">
        <v>5474</v>
      </c>
      <c r="D5290" s="45" t="s">
        <v>5473</v>
      </c>
      <c r="E5290" s="46" t="s">
        <v>21312</v>
      </c>
      <c r="F5290" s="47" t="s">
        <v>21312</v>
      </c>
      <c r="G5290" s="47" t="s">
        <v>21312</v>
      </c>
      <c r="H5290" s="47" t="s">
        <v>21312</v>
      </c>
      <c r="I5290" s="13">
        <v>0.189</v>
      </c>
      <c r="J5290" s="12">
        <v>1E-3</v>
      </c>
      <c r="K5290" s="11" t="str">
        <f t="shared" si="498"/>
        <v>No</v>
      </c>
      <c r="L5290" s="11" t="str">
        <f t="shared" si="499"/>
        <v>Null</v>
      </c>
      <c r="M5290" s="10">
        <v>-3.1995553999999999</v>
      </c>
      <c r="N5290" s="9">
        <v>-3.2940467999999998</v>
      </c>
      <c r="O5290" s="8">
        <v>-3.105064</v>
      </c>
      <c r="P5290" s="13">
        <v>6.8000000000000005E-2</v>
      </c>
      <c r="Q5290" s="12">
        <v>0.496</v>
      </c>
      <c r="R5290" s="11" t="str">
        <f t="shared" si="500"/>
        <v>No</v>
      </c>
      <c r="S5290" s="11" t="str">
        <f t="shared" si="501"/>
        <v>Null</v>
      </c>
      <c r="T5290" s="10">
        <v>-3.8936806000000002</v>
      </c>
      <c r="U5290" s="9">
        <v>-3.9276634000000001</v>
      </c>
      <c r="V5290" s="8">
        <v>-3.8596978000000002</v>
      </c>
      <c r="W5290" s="13">
        <v>4.3999999999999997E-2</v>
      </c>
      <c r="X5290" s="12">
        <v>0.622</v>
      </c>
      <c r="Y5290" s="11" t="str">
        <f t="shared" si="502"/>
        <v>No</v>
      </c>
      <c r="Z5290" s="11" t="str">
        <f t="shared" si="503"/>
        <v>Null</v>
      </c>
      <c r="AA5290" s="10">
        <v>-3.1176447249999999</v>
      </c>
      <c r="AB5290" s="9">
        <v>-3.1397881999999999</v>
      </c>
      <c r="AC5290" s="8">
        <v>-3.0955012499999999</v>
      </c>
    </row>
    <row r="5291" spans="1:29" x14ac:dyDescent="0.2">
      <c r="A5291" s="19">
        <v>5275</v>
      </c>
      <c r="B5291" s="43" t="s">
        <v>5472</v>
      </c>
      <c r="C5291" s="44" t="s">
        <v>5471</v>
      </c>
      <c r="D5291" s="45" t="s">
        <v>5470</v>
      </c>
      <c r="E5291" s="46" t="s">
        <v>21312</v>
      </c>
      <c r="F5291" s="47" t="s">
        <v>21312</v>
      </c>
      <c r="G5291" s="47" t="s">
        <v>21312</v>
      </c>
      <c r="H5291" s="47" t="s">
        <v>21312</v>
      </c>
      <c r="I5291" s="13">
        <v>9.2999999999999999E-2</v>
      </c>
      <c r="J5291" s="12">
        <v>0.21199999999999999</v>
      </c>
      <c r="K5291" s="11" t="str">
        <f t="shared" si="498"/>
        <v>No</v>
      </c>
      <c r="L5291" s="11" t="str">
        <f t="shared" si="499"/>
        <v>Null</v>
      </c>
      <c r="M5291" s="10">
        <v>-4.5992671999999999</v>
      </c>
      <c r="N5291" s="9">
        <v>-4.6456312000000004</v>
      </c>
      <c r="O5291" s="8">
        <v>-4.5529032000000003</v>
      </c>
      <c r="P5291" s="13" t="s">
        <v>39</v>
      </c>
      <c r="Q5291" s="12" t="s">
        <v>39</v>
      </c>
      <c r="R5291" s="11" t="str">
        <f t="shared" si="500"/>
        <v>No</v>
      </c>
      <c r="S5291" s="11" t="str">
        <f t="shared" si="501"/>
        <v>Null</v>
      </c>
      <c r="T5291" s="10" t="s">
        <v>39</v>
      </c>
      <c r="U5291" s="9" t="s">
        <v>39</v>
      </c>
      <c r="V5291" s="8" t="s">
        <v>39</v>
      </c>
      <c r="W5291" s="13">
        <v>0.105</v>
      </c>
      <c r="X5291" s="12">
        <v>0.09</v>
      </c>
      <c r="Y5291" s="11" t="str">
        <f t="shared" si="502"/>
        <v>No</v>
      </c>
      <c r="Z5291" s="11" t="str">
        <f t="shared" si="503"/>
        <v>Null</v>
      </c>
      <c r="AA5291" s="10">
        <v>-3.5489896000000001</v>
      </c>
      <c r="AB5291" s="9">
        <v>-3.6014952</v>
      </c>
      <c r="AC5291" s="8">
        <v>-3.4964840000000001</v>
      </c>
    </row>
    <row r="5292" spans="1:29" x14ac:dyDescent="0.2">
      <c r="A5292" s="19">
        <v>5276</v>
      </c>
      <c r="B5292" s="43" t="s">
        <v>5469</v>
      </c>
      <c r="C5292" s="44" t="s">
        <v>5468</v>
      </c>
      <c r="D5292" s="45" t="s">
        <v>5467</v>
      </c>
      <c r="E5292" s="46" t="s">
        <v>21312</v>
      </c>
      <c r="F5292" s="47" t="s">
        <v>21312</v>
      </c>
      <c r="G5292" s="47" t="s">
        <v>21312</v>
      </c>
      <c r="H5292" s="47" t="s">
        <v>21312</v>
      </c>
      <c r="I5292" s="13">
        <v>-4.2999999999999997E-2</v>
      </c>
      <c r="J5292" s="12">
        <v>0.14399999999999999</v>
      </c>
      <c r="K5292" s="11" t="str">
        <f t="shared" si="498"/>
        <v>No</v>
      </c>
      <c r="L5292" s="11" t="str">
        <f t="shared" si="499"/>
        <v>Null</v>
      </c>
      <c r="M5292" s="10">
        <v>2.7197311000000002</v>
      </c>
      <c r="N5292" s="9">
        <v>2.7412776000000001</v>
      </c>
      <c r="O5292" s="8">
        <v>2.6981845999999998</v>
      </c>
      <c r="P5292" s="13">
        <v>-9.0999999999999998E-2</v>
      </c>
      <c r="Q5292" s="12">
        <v>7.6999999999999999E-2</v>
      </c>
      <c r="R5292" s="11" t="str">
        <f t="shared" si="500"/>
        <v>No</v>
      </c>
      <c r="S5292" s="11" t="str">
        <f t="shared" si="501"/>
        <v>Null</v>
      </c>
      <c r="T5292" s="10">
        <v>2.2424358</v>
      </c>
      <c r="U5292" s="9">
        <v>2.2881426</v>
      </c>
      <c r="V5292" s="8">
        <v>2.1967289999999999</v>
      </c>
      <c r="W5292" s="13">
        <v>-3.6999999999999998E-2</v>
      </c>
      <c r="X5292" s="12">
        <v>0.40500000000000003</v>
      </c>
      <c r="Y5292" s="11" t="str">
        <f t="shared" si="502"/>
        <v>No</v>
      </c>
      <c r="Z5292" s="11" t="str">
        <f t="shared" si="503"/>
        <v>Null</v>
      </c>
      <c r="AA5292" s="10">
        <v>1.840950775</v>
      </c>
      <c r="AB5292" s="9">
        <v>1.8596618</v>
      </c>
      <c r="AC5292" s="8">
        <v>1.82223975</v>
      </c>
    </row>
    <row r="5293" spans="1:29" x14ac:dyDescent="0.2">
      <c r="A5293" s="19">
        <v>5277</v>
      </c>
      <c r="B5293" s="43" t="s">
        <v>5466</v>
      </c>
      <c r="C5293" s="44" t="s">
        <v>5465</v>
      </c>
      <c r="D5293" s="45" t="s">
        <v>5464</v>
      </c>
      <c r="E5293" s="46" t="s">
        <v>21312</v>
      </c>
      <c r="F5293" s="47" t="s">
        <v>21312</v>
      </c>
      <c r="G5293" s="47" t="s">
        <v>21312</v>
      </c>
      <c r="H5293" s="47" t="s">
        <v>21312</v>
      </c>
      <c r="I5293" s="13">
        <v>-7.9000000000000001E-2</v>
      </c>
      <c r="J5293" s="12">
        <v>5.2999999999999999E-2</v>
      </c>
      <c r="K5293" s="11" t="str">
        <f t="shared" si="498"/>
        <v>No</v>
      </c>
      <c r="L5293" s="11" t="str">
        <f t="shared" si="499"/>
        <v>Null</v>
      </c>
      <c r="M5293" s="10">
        <v>-1.3518782</v>
      </c>
      <c r="N5293" s="9">
        <v>-1.3123832</v>
      </c>
      <c r="O5293" s="8">
        <v>-1.3913732000000001</v>
      </c>
      <c r="P5293" s="13">
        <v>-8.3000000000000004E-2</v>
      </c>
      <c r="Q5293" s="12">
        <v>0.222</v>
      </c>
      <c r="R5293" s="11" t="str">
        <f t="shared" si="500"/>
        <v>No</v>
      </c>
      <c r="S5293" s="11" t="str">
        <f t="shared" si="501"/>
        <v>Null</v>
      </c>
      <c r="T5293" s="10">
        <v>-1.2403987999999999</v>
      </c>
      <c r="U5293" s="9">
        <v>-1.1986736</v>
      </c>
      <c r="V5293" s="8">
        <v>-1.282124</v>
      </c>
      <c r="W5293" s="13">
        <v>0.20300000000000001</v>
      </c>
      <c r="X5293" s="12">
        <v>0.16700000000000001</v>
      </c>
      <c r="Y5293" s="11" t="str">
        <f t="shared" si="502"/>
        <v>No</v>
      </c>
      <c r="Z5293" s="11" t="str">
        <f t="shared" si="503"/>
        <v>Null</v>
      </c>
      <c r="AA5293" s="10">
        <v>-4.8512627999999998</v>
      </c>
      <c r="AB5293" s="9">
        <v>-4.9525556000000002</v>
      </c>
      <c r="AC5293" s="8">
        <v>-4.7499700000000002</v>
      </c>
    </row>
    <row r="5294" spans="1:29" x14ac:dyDescent="0.2">
      <c r="A5294" s="19">
        <v>5278</v>
      </c>
      <c r="B5294" s="43" t="s">
        <v>5463</v>
      </c>
      <c r="C5294" s="44" t="s">
        <v>5462</v>
      </c>
      <c r="D5294" s="45" t="s">
        <v>5461</v>
      </c>
      <c r="E5294" s="46" t="s">
        <v>21312</v>
      </c>
      <c r="F5294" s="47" t="s">
        <v>21312</v>
      </c>
      <c r="G5294" s="47" t="s">
        <v>21312</v>
      </c>
      <c r="H5294" s="47" t="s">
        <v>21312</v>
      </c>
      <c r="I5294" s="13">
        <v>-5.1999999999999998E-2</v>
      </c>
      <c r="J5294" s="12">
        <v>0.182</v>
      </c>
      <c r="K5294" s="11" t="str">
        <f t="shared" si="498"/>
        <v>No</v>
      </c>
      <c r="L5294" s="11" t="str">
        <f t="shared" si="499"/>
        <v>Null</v>
      </c>
      <c r="M5294" s="10">
        <v>3.1475194000000002</v>
      </c>
      <c r="N5294" s="9">
        <v>3.1736556</v>
      </c>
      <c r="O5294" s="8">
        <v>3.1213831999999999</v>
      </c>
      <c r="P5294" s="13">
        <v>3.7999999999999999E-2</v>
      </c>
      <c r="Q5294" s="12">
        <v>0.214</v>
      </c>
      <c r="R5294" s="11" t="str">
        <f t="shared" si="500"/>
        <v>No</v>
      </c>
      <c r="S5294" s="11" t="str">
        <f t="shared" si="501"/>
        <v>Null</v>
      </c>
      <c r="T5294" s="10">
        <v>2.8059398999999998</v>
      </c>
      <c r="U5294" s="9">
        <v>2.7867517999999998</v>
      </c>
      <c r="V5294" s="8">
        <v>2.8251279999999999</v>
      </c>
      <c r="W5294" s="13">
        <v>-0.11899999999999999</v>
      </c>
      <c r="X5294" s="12">
        <v>3.5000000000000003E-2</v>
      </c>
      <c r="Y5294" s="11" t="str">
        <f t="shared" si="502"/>
        <v>No</v>
      </c>
      <c r="Z5294" s="11" t="str">
        <f t="shared" si="503"/>
        <v>Null</v>
      </c>
      <c r="AA5294" s="10">
        <v>2.9019824249999999</v>
      </c>
      <c r="AB5294" s="9">
        <v>2.9616836000000002</v>
      </c>
      <c r="AC5294" s="8">
        <v>2.8422812500000001</v>
      </c>
    </row>
    <row r="5295" spans="1:29" x14ac:dyDescent="0.2">
      <c r="A5295" s="19">
        <v>5279</v>
      </c>
      <c r="B5295" s="43" t="s">
        <v>5460</v>
      </c>
      <c r="C5295" s="44" t="s">
        <v>5459</v>
      </c>
      <c r="D5295" s="45" t="s">
        <v>5458</v>
      </c>
      <c r="E5295" s="46" t="s">
        <v>21312</v>
      </c>
      <c r="F5295" s="47" t="s">
        <v>21312</v>
      </c>
      <c r="G5295" s="47" t="s">
        <v>21312</v>
      </c>
      <c r="H5295" s="47" t="s">
        <v>21312</v>
      </c>
      <c r="I5295" s="13">
        <v>-0.24299999999999999</v>
      </c>
      <c r="J5295" s="12">
        <v>3.2000000000000001E-2</v>
      </c>
      <c r="K5295" s="11" t="str">
        <f t="shared" si="498"/>
        <v>No</v>
      </c>
      <c r="L5295" s="11" t="str">
        <f t="shared" si="499"/>
        <v>Null</v>
      </c>
      <c r="M5295" s="10">
        <v>-1.7375544000000001</v>
      </c>
      <c r="N5295" s="9">
        <v>-1.6161243999999999</v>
      </c>
      <c r="O5295" s="8">
        <v>-1.8589844</v>
      </c>
      <c r="P5295" s="13">
        <v>0.04</v>
      </c>
      <c r="Q5295" s="12">
        <v>0.435</v>
      </c>
      <c r="R5295" s="11" t="str">
        <f t="shared" si="500"/>
        <v>No</v>
      </c>
      <c r="S5295" s="11" t="str">
        <f t="shared" si="501"/>
        <v>Null</v>
      </c>
      <c r="T5295" s="10">
        <v>-1.0804195999999999</v>
      </c>
      <c r="U5295" s="9">
        <v>-1.1004849999999999</v>
      </c>
      <c r="V5295" s="8">
        <v>-1.0603541999999999</v>
      </c>
      <c r="W5295" s="13">
        <v>-0.16800000000000001</v>
      </c>
      <c r="X5295" s="12">
        <v>0.183</v>
      </c>
      <c r="Y5295" s="11" t="str">
        <f t="shared" si="502"/>
        <v>No</v>
      </c>
      <c r="Z5295" s="11" t="str">
        <f t="shared" si="503"/>
        <v>Null</v>
      </c>
      <c r="AA5295" s="10">
        <v>-0.28755408249999997</v>
      </c>
      <c r="AB5295" s="9">
        <v>-0.20344313999999999</v>
      </c>
      <c r="AC5295" s="8">
        <v>-0.37166502499999998</v>
      </c>
    </row>
    <row r="5296" spans="1:29" x14ac:dyDescent="0.2">
      <c r="A5296" s="19">
        <v>5280</v>
      </c>
      <c r="B5296" s="43" t="s">
        <v>5457</v>
      </c>
      <c r="C5296" s="44" t="s">
        <v>5456</v>
      </c>
      <c r="D5296" s="45" t="s">
        <v>5455</v>
      </c>
      <c r="E5296" s="46" t="s">
        <v>21312</v>
      </c>
      <c r="F5296" s="47" t="s">
        <v>21312</v>
      </c>
      <c r="G5296" s="47" t="s">
        <v>21312</v>
      </c>
      <c r="H5296" s="47" t="s">
        <v>21312</v>
      </c>
      <c r="I5296" s="13">
        <v>-2.4E-2</v>
      </c>
      <c r="J5296" s="12">
        <v>0.66600000000000004</v>
      </c>
      <c r="K5296" s="11" t="str">
        <f t="shared" si="498"/>
        <v>No</v>
      </c>
      <c r="L5296" s="11" t="str">
        <f t="shared" si="499"/>
        <v>Null</v>
      </c>
      <c r="M5296" s="10">
        <v>1.5763871</v>
      </c>
      <c r="N5296" s="9">
        <v>1.5882681999999999</v>
      </c>
      <c r="O5296" s="8">
        <v>1.564506</v>
      </c>
      <c r="P5296" s="13">
        <v>3.5999999999999997E-2</v>
      </c>
      <c r="Q5296" s="12">
        <v>0.255</v>
      </c>
      <c r="R5296" s="11" t="str">
        <f t="shared" si="500"/>
        <v>No</v>
      </c>
      <c r="S5296" s="11" t="str">
        <f t="shared" si="501"/>
        <v>Null</v>
      </c>
      <c r="T5296" s="10">
        <v>1.4164836999999999</v>
      </c>
      <c r="U5296" s="9">
        <v>1.398371</v>
      </c>
      <c r="V5296" s="8">
        <v>1.4345964</v>
      </c>
      <c r="W5296" s="13">
        <v>8.4000000000000005E-2</v>
      </c>
      <c r="X5296" s="12">
        <v>0.22900000000000001</v>
      </c>
      <c r="Y5296" s="11" t="str">
        <f t="shared" si="502"/>
        <v>No</v>
      </c>
      <c r="Z5296" s="11" t="str">
        <f t="shared" si="503"/>
        <v>Null</v>
      </c>
      <c r="AA5296" s="10">
        <v>1.2267050500000001</v>
      </c>
      <c r="AB5296" s="9">
        <v>1.1849255999999999</v>
      </c>
      <c r="AC5296" s="8">
        <v>1.2684845</v>
      </c>
    </row>
    <row r="5297" spans="1:29" x14ac:dyDescent="0.2">
      <c r="A5297" s="19">
        <v>5281</v>
      </c>
      <c r="B5297" s="43" t="s">
        <v>5454</v>
      </c>
      <c r="C5297" s="44" t="s">
        <v>5453</v>
      </c>
      <c r="D5297" s="45" t="s">
        <v>5452</v>
      </c>
      <c r="E5297" s="46" t="s">
        <v>21312</v>
      </c>
      <c r="F5297" s="47" t="s">
        <v>21312</v>
      </c>
      <c r="G5297" s="47" t="s">
        <v>21312</v>
      </c>
      <c r="H5297" s="47" t="s">
        <v>21312</v>
      </c>
      <c r="I5297" s="13">
        <v>2.9000000000000001E-2</v>
      </c>
      <c r="J5297" s="12">
        <v>0.67200000000000004</v>
      </c>
      <c r="K5297" s="11" t="str">
        <f t="shared" si="498"/>
        <v>No</v>
      </c>
      <c r="L5297" s="11" t="str">
        <f t="shared" si="499"/>
        <v>Null</v>
      </c>
      <c r="M5297" s="10">
        <v>0.37441255000000001</v>
      </c>
      <c r="N5297" s="9">
        <v>0.35992244000000001</v>
      </c>
      <c r="O5297" s="8">
        <v>0.38890266000000001</v>
      </c>
      <c r="P5297" s="13">
        <v>6.8000000000000005E-2</v>
      </c>
      <c r="Q5297" s="12">
        <v>0.24399999999999999</v>
      </c>
      <c r="R5297" s="11" t="str">
        <f t="shared" si="500"/>
        <v>No</v>
      </c>
      <c r="S5297" s="11" t="str">
        <f t="shared" si="501"/>
        <v>Null</v>
      </c>
      <c r="T5297" s="10">
        <v>1.5051683</v>
      </c>
      <c r="U5297" s="9">
        <v>1.4710780000000001</v>
      </c>
      <c r="V5297" s="8">
        <v>1.5392585999999999</v>
      </c>
      <c r="W5297" s="13">
        <v>4.5999999999999999E-2</v>
      </c>
      <c r="X5297" s="12">
        <v>0.61599999999999999</v>
      </c>
      <c r="Y5297" s="11" t="str">
        <f t="shared" si="502"/>
        <v>No</v>
      </c>
      <c r="Z5297" s="11" t="str">
        <f t="shared" si="503"/>
        <v>Null</v>
      </c>
      <c r="AA5297" s="10">
        <v>1.6085988250000001</v>
      </c>
      <c r="AB5297" s="9">
        <v>1.5857924000000001</v>
      </c>
      <c r="AC5297" s="8">
        <v>1.63140525</v>
      </c>
    </row>
    <row r="5298" spans="1:29" x14ac:dyDescent="0.2">
      <c r="A5298" s="19">
        <v>5282</v>
      </c>
      <c r="B5298" s="43" t="s">
        <v>5451</v>
      </c>
      <c r="C5298" s="44" t="s">
        <v>5450</v>
      </c>
      <c r="D5298" s="45" t="s">
        <v>5449</v>
      </c>
      <c r="E5298" s="46" t="s">
        <v>21312</v>
      </c>
      <c r="F5298" s="47" t="s">
        <v>21312</v>
      </c>
      <c r="G5298" s="47" t="s">
        <v>21312</v>
      </c>
      <c r="H5298" s="47" t="s">
        <v>21312</v>
      </c>
      <c r="I5298" s="13">
        <v>-1.6E-2</v>
      </c>
      <c r="J5298" s="12">
        <v>0.72899999999999998</v>
      </c>
      <c r="K5298" s="11" t="str">
        <f t="shared" si="498"/>
        <v>No</v>
      </c>
      <c r="L5298" s="11" t="str">
        <f t="shared" si="499"/>
        <v>Null</v>
      </c>
      <c r="M5298" s="10">
        <v>-0.41437053000000001</v>
      </c>
      <c r="N5298" s="9">
        <v>-0.40640144</v>
      </c>
      <c r="O5298" s="8">
        <v>-0.42233962000000003</v>
      </c>
      <c r="P5298" s="13">
        <v>-1.2999999999999999E-2</v>
      </c>
      <c r="Q5298" s="12">
        <v>0.79200000000000004</v>
      </c>
      <c r="R5298" s="11" t="str">
        <f t="shared" si="500"/>
        <v>No</v>
      </c>
      <c r="S5298" s="11" t="str">
        <f t="shared" si="501"/>
        <v>Null</v>
      </c>
      <c r="T5298" s="10">
        <v>-1.4993802000000001</v>
      </c>
      <c r="U5298" s="9">
        <v>-1.4927998</v>
      </c>
      <c r="V5298" s="8">
        <v>-1.5059606000000001</v>
      </c>
      <c r="W5298" s="13">
        <v>0.11899999999999999</v>
      </c>
      <c r="X5298" s="12">
        <v>0.18</v>
      </c>
      <c r="Y5298" s="11" t="str">
        <f t="shared" si="502"/>
        <v>No</v>
      </c>
      <c r="Z5298" s="11" t="str">
        <f t="shared" si="503"/>
        <v>Null</v>
      </c>
      <c r="AA5298" s="10">
        <v>-0.66718398249999999</v>
      </c>
      <c r="AB5298" s="9">
        <v>-0.72647974000000004</v>
      </c>
      <c r="AC5298" s="8">
        <v>-0.60788822499999995</v>
      </c>
    </row>
    <row r="5299" spans="1:29" x14ac:dyDescent="0.2">
      <c r="A5299" s="19">
        <v>5283</v>
      </c>
      <c r="B5299" s="43" t="s">
        <v>5448</v>
      </c>
      <c r="C5299" s="44" t="s">
        <v>5447</v>
      </c>
      <c r="D5299" s="45" t="s">
        <v>5446</v>
      </c>
      <c r="E5299" s="46" t="s">
        <v>21312</v>
      </c>
      <c r="F5299" s="47" t="s">
        <v>21312</v>
      </c>
      <c r="G5299" s="47" t="s">
        <v>21312</v>
      </c>
      <c r="H5299" s="47" t="s">
        <v>21312</v>
      </c>
      <c r="I5299" s="13">
        <v>0.16800000000000001</v>
      </c>
      <c r="J5299" s="12">
        <v>2.7E-2</v>
      </c>
      <c r="K5299" s="11" t="str">
        <f t="shared" si="498"/>
        <v>No</v>
      </c>
      <c r="L5299" s="11" t="str">
        <f t="shared" si="499"/>
        <v>Null</v>
      </c>
      <c r="M5299" s="10">
        <v>-8.2601934000000002E-2</v>
      </c>
      <c r="N5299" s="9">
        <v>-0.16640397800000001</v>
      </c>
      <c r="O5299" s="8">
        <v>1.2001099999999999E-3</v>
      </c>
      <c r="P5299" s="13">
        <v>-0.01</v>
      </c>
      <c r="Q5299" s="12">
        <v>0.88600000000000001</v>
      </c>
      <c r="R5299" s="11" t="str">
        <f t="shared" si="500"/>
        <v>No</v>
      </c>
      <c r="S5299" s="11" t="str">
        <f t="shared" si="501"/>
        <v>Null</v>
      </c>
      <c r="T5299" s="10">
        <v>-0.171548281</v>
      </c>
      <c r="U5299" s="9">
        <v>-0.166362392</v>
      </c>
      <c r="V5299" s="8">
        <v>-0.17673417</v>
      </c>
      <c r="W5299" s="13">
        <v>2.5999999999999999E-2</v>
      </c>
      <c r="X5299" s="12">
        <v>0.86799999999999999</v>
      </c>
      <c r="Y5299" s="11" t="str">
        <f t="shared" si="502"/>
        <v>No</v>
      </c>
      <c r="Z5299" s="11" t="str">
        <f t="shared" si="503"/>
        <v>Null</v>
      </c>
      <c r="AA5299" s="10">
        <v>-1.4171319499999999</v>
      </c>
      <c r="AB5299" s="9">
        <v>-1.4302303999999999</v>
      </c>
      <c r="AC5299" s="8">
        <v>-1.4040334999999999</v>
      </c>
    </row>
    <row r="5300" spans="1:29" x14ac:dyDescent="0.2">
      <c r="A5300" s="19">
        <v>5284</v>
      </c>
      <c r="B5300" s="43" t="s">
        <v>5445</v>
      </c>
      <c r="C5300" s="44" t="s">
        <v>5444</v>
      </c>
      <c r="D5300" s="45" t="s">
        <v>5443</v>
      </c>
      <c r="E5300" s="46" t="s">
        <v>21312</v>
      </c>
      <c r="F5300" s="47" t="s">
        <v>21312</v>
      </c>
      <c r="G5300" s="47" t="s">
        <v>21312</v>
      </c>
      <c r="H5300" s="47" t="s">
        <v>21312</v>
      </c>
      <c r="I5300" s="13">
        <v>2.7E-2</v>
      </c>
      <c r="J5300" s="12">
        <v>0.73399999999999999</v>
      </c>
      <c r="K5300" s="11" t="str">
        <f t="shared" si="498"/>
        <v>No</v>
      </c>
      <c r="L5300" s="11" t="str">
        <f t="shared" si="499"/>
        <v>Null</v>
      </c>
      <c r="M5300" s="10">
        <v>-1.0954119600000001</v>
      </c>
      <c r="N5300" s="9">
        <v>-1.1089909</v>
      </c>
      <c r="O5300" s="8">
        <v>-1.0818330199999999</v>
      </c>
      <c r="P5300" s="13">
        <v>-4.5999999999999999E-2</v>
      </c>
      <c r="Q5300" s="12">
        <v>0.255</v>
      </c>
      <c r="R5300" s="11" t="str">
        <f t="shared" si="500"/>
        <v>No</v>
      </c>
      <c r="S5300" s="11" t="str">
        <f t="shared" si="501"/>
        <v>Null</v>
      </c>
      <c r="T5300" s="10">
        <v>-1.2372764999999999</v>
      </c>
      <c r="U5300" s="9">
        <v>-1.2143302</v>
      </c>
      <c r="V5300" s="8">
        <v>-1.2602228</v>
      </c>
      <c r="W5300" s="13">
        <v>-0.14199999999999999</v>
      </c>
      <c r="X5300" s="12">
        <v>4.0000000000000001E-3</v>
      </c>
      <c r="Y5300" s="11" t="str">
        <f t="shared" si="502"/>
        <v>No</v>
      </c>
      <c r="Z5300" s="11" t="str">
        <f t="shared" si="503"/>
        <v>Null</v>
      </c>
      <c r="AA5300" s="10">
        <v>-0.89155890500000001</v>
      </c>
      <c r="AB5300" s="9">
        <v>-0.82040405999999999</v>
      </c>
      <c r="AC5300" s="8">
        <v>-0.96271375000000003</v>
      </c>
    </row>
    <row r="5301" spans="1:29" x14ac:dyDescent="0.2">
      <c r="A5301" s="19">
        <v>5285</v>
      </c>
      <c r="B5301" s="43" t="s">
        <v>5442</v>
      </c>
      <c r="C5301" s="44" t="s">
        <v>5441</v>
      </c>
      <c r="D5301" s="45" t="s">
        <v>5440</v>
      </c>
      <c r="E5301" s="46" t="s">
        <v>21312</v>
      </c>
      <c r="F5301" s="47" t="s">
        <v>21312</v>
      </c>
      <c r="G5301" s="47" t="s">
        <v>21312</v>
      </c>
      <c r="H5301" s="47" t="s">
        <v>21312</v>
      </c>
      <c r="I5301" s="13">
        <v>-5.2999999999999999E-2</v>
      </c>
      <c r="J5301" s="12">
        <v>0.72199999999999998</v>
      </c>
      <c r="K5301" s="11" t="str">
        <f t="shared" si="498"/>
        <v>No</v>
      </c>
      <c r="L5301" s="11" t="str">
        <f t="shared" si="499"/>
        <v>Null</v>
      </c>
      <c r="M5301" s="10">
        <v>4.7461924</v>
      </c>
      <c r="N5301" s="9">
        <v>4.7725679999999997</v>
      </c>
      <c r="O5301" s="8">
        <v>4.7198168000000003</v>
      </c>
      <c r="P5301" s="13">
        <v>0.15</v>
      </c>
      <c r="Q5301" s="12">
        <v>0.443</v>
      </c>
      <c r="R5301" s="11" t="str">
        <f t="shared" si="500"/>
        <v>No</v>
      </c>
      <c r="S5301" s="11" t="str">
        <f t="shared" si="501"/>
        <v>Null</v>
      </c>
      <c r="T5301" s="10">
        <v>5.2256584999999998</v>
      </c>
      <c r="U5301" s="9">
        <v>5.1508588</v>
      </c>
      <c r="V5301" s="8">
        <v>5.3004581999999996</v>
      </c>
      <c r="W5301" s="13">
        <v>0.59299999999999997</v>
      </c>
      <c r="X5301" s="12">
        <v>7.0000000000000001E-3</v>
      </c>
      <c r="Y5301" s="11" t="str">
        <f t="shared" si="502"/>
        <v>Yes</v>
      </c>
      <c r="Z5301" s="11" t="str">
        <f t="shared" si="503"/>
        <v>Up</v>
      </c>
      <c r="AA5301" s="10">
        <v>4.7046500499999997</v>
      </c>
      <c r="AB5301" s="9">
        <v>4.4079886000000004</v>
      </c>
      <c r="AC5301" s="8">
        <v>5.0013114999999999</v>
      </c>
    </row>
    <row r="5302" spans="1:29" x14ac:dyDescent="0.2">
      <c r="A5302" s="19">
        <v>5286</v>
      </c>
      <c r="B5302" s="43" t="s">
        <v>5439</v>
      </c>
      <c r="C5302" s="44" t="s">
        <v>5438</v>
      </c>
      <c r="D5302" s="45" t="s">
        <v>5437</v>
      </c>
      <c r="E5302" s="46" t="s">
        <v>21312</v>
      </c>
      <c r="F5302" s="47" t="s">
        <v>21312</v>
      </c>
      <c r="G5302" s="47" t="s">
        <v>21312</v>
      </c>
      <c r="H5302" s="47" t="s">
        <v>21312</v>
      </c>
      <c r="I5302" s="13">
        <v>-0.26</v>
      </c>
      <c r="J5302" s="12">
        <v>0.221</v>
      </c>
      <c r="K5302" s="11" t="str">
        <f t="shared" si="498"/>
        <v>No</v>
      </c>
      <c r="L5302" s="11" t="str">
        <f t="shared" si="499"/>
        <v>Null</v>
      </c>
      <c r="M5302" s="10">
        <v>2.8526905999999999</v>
      </c>
      <c r="N5302" s="9">
        <v>2.982672</v>
      </c>
      <c r="O5302" s="8">
        <v>2.7227092000000002</v>
      </c>
      <c r="P5302" s="13">
        <v>-0.29799999999999999</v>
      </c>
      <c r="Q5302" s="12">
        <v>5.5E-2</v>
      </c>
      <c r="R5302" s="11" t="str">
        <f t="shared" si="500"/>
        <v>Yes</v>
      </c>
      <c r="S5302" s="11" t="str">
        <f t="shared" si="501"/>
        <v>Down</v>
      </c>
      <c r="T5302" s="10">
        <v>2.8604196000000002</v>
      </c>
      <c r="U5302" s="9">
        <v>3.0092854</v>
      </c>
      <c r="V5302" s="8">
        <v>2.7115537999999999</v>
      </c>
      <c r="W5302" s="13">
        <v>0.16600000000000001</v>
      </c>
      <c r="X5302" s="12">
        <v>0.65400000000000003</v>
      </c>
      <c r="Y5302" s="11" t="str">
        <f t="shared" si="502"/>
        <v>No</v>
      </c>
      <c r="Z5302" s="11" t="str">
        <f t="shared" si="503"/>
        <v>Null</v>
      </c>
      <c r="AA5302" s="10">
        <v>3.1796538000000001</v>
      </c>
      <c r="AB5302" s="9">
        <v>3.0964985999999999</v>
      </c>
      <c r="AC5302" s="8">
        <v>3.2628089999999998</v>
      </c>
    </row>
    <row r="5303" spans="1:29" x14ac:dyDescent="0.2">
      <c r="A5303" s="19">
        <v>5287</v>
      </c>
      <c r="B5303" s="43" t="s">
        <v>5436</v>
      </c>
      <c r="C5303" s="44" t="s">
        <v>5435</v>
      </c>
      <c r="D5303" s="45" t="s">
        <v>5434</v>
      </c>
      <c r="E5303" s="46" t="s">
        <v>21312</v>
      </c>
      <c r="F5303" s="47" t="s">
        <v>21312</v>
      </c>
      <c r="G5303" s="47" t="s">
        <v>21312</v>
      </c>
      <c r="H5303" s="47" t="s">
        <v>21312</v>
      </c>
      <c r="I5303" s="13">
        <v>-6.7000000000000004E-2</v>
      </c>
      <c r="J5303" s="12">
        <v>0.45400000000000001</v>
      </c>
      <c r="K5303" s="11" t="str">
        <f t="shared" si="498"/>
        <v>No</v>
      </c>
      <c r="L5303" s="11" t="str">
        <f t="shared" si="499"/>
        <v>Null</v>
      </c>
      <c r="M5303" s="10">
        <v>-1.9592290999999999</v>
      </c>
      <c r="N5303" s="9">
        <v>-1.9259678</v>
      </c>
      <c r="O5303" s="8">
        <v>-1.9924904000000001</v>
      </c>
      <c r="P5303" s="13">
        <v>1.6E-2</v>
      </c>
      <c r="Q5303" s="12">
        <v>0.81799999999999995</v>
      </c>
      <c r="R5303" s="11" t="str">
        <f t="shared" si="500"/>
        <v>No</v>
      </c>
      <c r="S5303" s="11" t="str">
        <f t="shared" si="501"/>
        <v>Null</v>
      </c>
      <c r="T5303" s="10">
        <v>-1.4131876000000001</v>
      </c>
      <c r="U5303" s="9">
        <v>-1.4213781999999999</v>
      </c>
      <c r="V5303" s="8">
        <v>-1.4049970000000001</v>
      </c>
      <c r="W5303" s="13">
        <v>-3.5000000000000003E-2</v>
      </c>
      <c r="X5303" s="12">
        <v>0.65500000000000003</v>
      </c>
      <c r="Y5303" s="11" t="str">
        <f t="shared" si="502"/>
        <v>No</v>
      </c>
      <c r="Z5303" s="11" t="str">
        <f t="shared" si="503"/>
        <v>Null</v>
      </c>
      <c r="AA5303" s="10">
        <v>-0.84730677750000005</v>
      </c>
      <c r="AB5303" s="9">
        <v>-0.83004637999999997</v>
      </c>
      <c r="AC5303" s="8">
        <v>-0.86456717500000002</v>
      </c>
    </row>
    <row r="5304" spans="1:29" x14ac:dyDescent="0.2">
      <c r="A5304" s="19">
        <v>5288</v>
      </c>
      <c r="B5304" s="43" t="s">
        <v>5433</v>
      </c>
      <c r="C5304" s="44" t="s">
        <v>5432</v>
      </c>
      <c r="D5304" s="45" t="s">
        <v>5431</v>
      </c>
      <c r="E5304" s="46" t="s">
        <v>21312</v>
      </c>
      <c r="F5304" s="47" t="s">
        <v>21312</v>
      </c>
      <c r="G5304" s="47" t="s">
        <v>21312</v>
      </c>
      <c r="H5304" s="47" t="s">
        <v>21312</v>
      </c>
      <c r="I5304" s="13">
        <v>7.3999999999999996E-2</v>
      </c>
      <c r="J5304" s="12">
        <v>0.55500000000000005</v>
      </c>
      <c r="K5304" s="11" t="str">
        <f t="shared" si="498"/>
        <v>No</v>
      </c>
      <c r="L5304" s="11" t="str">
        <f t="shared" si="499"/>
        <v>Null</v>
      </c>
      <c r="M5304" s="10">
        <v>-3.8467408000000002E-2</v>
      </c>
      <c r="N5304" s="9">
        <v>-7.5706486000000003E-2</v>
      </c>
      <c r="O5304" s="8">
        <v>-1.2283299999999999E-3</v>
      </c>
      <c r="P5304" s="13">
        <v>-0.114</v>
      </c>
      <c r="Q5304" s="12">
        <v>0.25</v>
      </c>
      <c r="R5304" s="11" t="str">
        <f t="shared" si="500"/>
        <v>No</v>
      </c>
      <c r="S5304" s="11" t="str">
        <f t="shared" si="501"/>
        <v>Null</v>
      </c>
      <c r="T5304" s="10">
        <v>-0.37851161999999999</v>
      </c>
      <c r="U5304" s="9">
        <v>-0.32158545999999999</v>
      </c>
      <c r="V5304" s="8">
        <v>-0.43543778</v>
      </c>
      <c r="W5304" s="13">
        <v>3.9E-2</v>
      </c>
      <c r="X5304" s="12">
        <v>0.80300000000000005</v>
      </c>
      <c r="Y5304" s="11" t="str">
        <f t="shared" si="502"/>
        <v>No</v>
      </c>
      <c r="Z5304" s="11" t="str">
        <f t="shared" si="503"/>
        <v>Null</v>
      </c>
      <c r="AA5304" s="10">
        <v>-0.11397366095</v>
      </c>
      <c r="AB5304" s="9">
        <v>-0.1336799544</v>
      </c>
      <c r="AC5304" s="8">
        <v>-9.4267367500000004E-2</v>
      </c>
    </row>
    <row r="5305" spans="1:29" x14ac:dyDescent="0.2">
      <c r="A5305" s="19">
        <v>5289</v>
      </c>
      <c r="B5305" s="43" t="s">
        <v>5430</v>
      </c>
      <c r="C5305" s="44" t="s">
        <v>5429</v>
      </c>
      <c r="D5305" s="45" t="s">
        <v>5428</v>
      </c>
      <c r="E5305" s="46" t="s">
        <v>21312</v>
      </c>
      <c r="F5305" s="47" t="s">
        <v>21312</v>
      </c>
      <c r="G5305" s="47" t="s">
        <v>21312</v>
      </c>
      <c r="H5305" s="47" t="s">
        <v>21312</v>
      </c>
      <c r="I5305" s="13" t="s">
        <v>39</v>
      </c>
      <c r="J5305" s="12" t="s">
        <v>39</v>
      </c>
      <c r="K5305" s="11" t="str">
        <f t="shared" si="498"/>
        <v>No</v>
      </c>
      <c r="L5305" s="11" t="str">
        <f t="shared" si="499"/>
        <v>Null</v>
      </c>
      <c r="M5305" s="10" t="s">
        <v>39</v>
      </c>
      <c r="N5305" s="9" t="s">
        <v>39</v>
      </c>
      <c r="O5305" s="8" t="s">
        <v>39</v>
      </c>
      <c r="P5305" s="13" t="s">
        <v>39</v>
      </c>
      <c r="Q5305" s="12" t="s">
        <v>39</v>
      </c>
      <c r="R5305" s="11" t="str">
        <f t="shared" si="500"/>
        <v>No</v>
      </c>
      <c r="S5305" s="11" t="str">
        <f t="shared" si="501"/>
        <v>Null</v>
      </c>
      <c r="T5305" s="10" t="s">
        <v>39</v>
      </c>
      <c r="U5305" s="9" t="s">
        <v>39</v>
      </c>
      <c r="V5305" s="8" t="s">
        <v>39</v>
      </c>
      <c r="W5305" s="13">
        <v>-0.08</v>
      </c>
      <c r="X5305" s="12">
        <v>0.47899999999999998</v>
      </c>
      <c r="Y5305" s="11" t="str">
        <f t="shared" si="502"/>
        <v>No</v>
      </c>
      <c r="Z5305" s="11" t="str">
        <f t="shared" si="503"/>
        <v>Null</v>
      </c>
      <c r="AA5305" s="10">
        <v>-3.7408468749999999</v>
      </c>
      <c r="AB5305" s="9">
        <v>-3.7007780000000001</v>
      </c>
      <c r="AC5305" s="8">
        <v>-3.7809157500000001</v>
      </c>
    </row>
    <row r="5306" spans="1:29" x14ac:dyDescent="0.2">
      <c r="A5306" s="19">
        <v>5290</v>
      </c>
      <c r="B5306" s="43" t="s">
        <v>5427</v>
      </c>
      <c r="C5306" s="44" t="s">
        <v>5426</v>
      </c>
      <c r="D5306" s="45" t="s">
        <v>5425</v>
      </c>
      <c r="E5306" s="46" t="s">
        <v>21312</v>
      </c>
      <c r="F5306" s="47" t="s">
        <v>21312</v>
      </c>
      <c r="G5306" s="47" t="s">
        <v>21312</v>
      </c>
      <c r="H5306" s="47" t="s">
        <v>21312</v>
      </c>
      <c r="I5306" s="13">
        <v>-4.7E-2</v>
      </c>
      <c r="J5306" s="12">
        <v>0.374</v>
      </c>
      <c r="K5306" s="11" t="str">
        <f t="shared" si="498"/>
        <v>No</v>
      </c>
      <c r="L5306" s="11" t="str">
        <f t="shared" si="499"/>
        <v>Null</v>
      </c>
      <c r="M5306" s="10">
        <v>-1.3086717000000001</v>
      </c>
      <c r="N5306" s="9">
        <v>-1.2852870000000001</v>
      </c>
      <c r="O5306" s="8">
        <v>-1.3320563999999999</v>
      </c>
      <c r="P5306" s="13">
        <v>-0.05</v>
      </c>
      <c r="Q5306" s="12">
        <v>0.36099999999999999</v>
      </c>
      <c r="R5306" s="11" t="str">
        <f t="shared" si="500"/>
        <v>No</v>
      </c>
      <c r="S5306" s="11" t="str">
        <f t="shared" si="501"/>
        <v>Null</v>
      </c>
      <c r="T5306" s="10">
        <v>-1.1518162999999999</v>
      </c>
      <c r="U5306" s="9">
        <v>-1.12683</v>
      </c>
      <c r="V5306" s="8">
        <v>-1.1768026</v>
      </c>
      <c r="W5306" s="13" t="s">
        <v>39</v>
      </c>
      <c r="X5306" s="12" t="s">
        <v>39</v>
      </c>
      <c r="Y5306" s="11" t="str">
        <f t="shared" si="502"/>
        <v>No</v>
      </c>
      <c r="Z5306" s="11" t="str">
        <f t="shared" si="503"/>
        <v>Null</v>
      </c>
      <c r="AA5306" s="10" t="s">
        <v>39</v>
      </c>
      <c r="AB5306" s="9" t="s">
        <v>39</v>
      </c>
      <c r="AC5306" s="8" t="s">
        <v>39</v>
      </c>
    </row>
    <row r="5307" spans="1:29" x14ac:dyDescent="0.2">
      <c r="A5307" s="19">
        <v>5291</v>
      </c>
      <c r="B5307" s="43" t="s">
        <v>5424</v>
      </c>
      <c r="C5307" s="44" t="s">
        <v>5423</v>
      </c>
      <c r="D5307" s="45" t="s">
        <v>5422</v>
      </c>
      <c r="E5307" s="46" t="s">
        <v>21312</v>
      </c>
      <c r="F5307" s="47" t="s">
        <v>21312</v>
      </c>
      <c r="G5307" s="47" t="s">
        <v>21312</v>
      </c>
      <c r="H5307" s="47" t="s">
        <v>21312</v>
      </c>
      <c r="I5307" s="13">
        <v>-0.02</v>
      </c>
      <c r="J5307" s="12">
        <v>0.746</v>
      </c>
      <c r="K5307" s="11" t="str">
        <f t="shared" si="498"/>
        <v>No</v>
      </c>
      <c r="L5307" s="11" t="str">
        <f t="shared" si="499"/>
        <v>Null</v>
      </c>
      <c r="M5307" s="10">
        <v>1.0905143900000001</v>
      </c>
      <c r="N5307" s="9">
        <v>1.1003898000000001</v>
      </c>
      <c r="O5307" s="8">
        <v>1.08063898</v>
      </c>
      <c r="P5307" s="13">
        <v>-3.4000000000000002E-2</v>
      </c>
      <c r="Q5307" s="12">
        <v>0.438</v>
      </c>
      <c r="R5307" s="11" t="str">
        <f t="shared" si="500"/>
        <v>No</v>
      </c>
      <c r="S5307" s="11" t="str">
        <f t="shared" si="501"/>
        <v>Null</v>
      </c>
      <c r="T5307" s="10">
        <v>1.02984907</v>
      </c>
      <c r="U5307" s="9">
        <v>1.04698102</v>
      </c>
      <c r="V5307" s="8">
        <v>1.01271712</v>
      </c>
      <c r="W5307" s="13">
        <v>8.6999999999999994E-2</v>
      </c>
      <c r="X5307" s="12">
        <v>0.182</v>
      </c>
      <c r="Y5307" s="11" t="str">
        <f t="shared" si="502"/>
        <v>No</v>
      </c>
      <c r="Z5307" s="11" t="str">
        <f t="shared" si="503"/>
        <v>Null</v>
      </c>
      <c r="AA5307" s="10">
        <v>1.1579836999999999</v>
      </c>
      <c r="AB5307" s="9">
        <v>1.1147024000000001</v>
      </c>
      <c r="AC5307" s="8">
        <v>1.201265</v>
      </c>
    </row>
    <row r="5308" spans="1:29" x14ac:dyDescent="0.2">
      <c r="A5308" s="19">
        <v>5292</v>
      </c>
      <c r="B5308" s="43" t="s">
        <v>5421</v>
      </c>
      <c r="C5308" s="44" t="s">
        <v>5420</v>
      </c>
      <c r="D5308" s="45" t="s">
        <v>5419</v>
      </c>
      <c r="E5308" s="46" t="s">
        <v>21312</v>
      </c>
      <c r="F5308" s="47" t="s">
        <v>21312</v>
      </c>
      <c r="G5308" s="47" t="s">
        <v>21312</v>
      </c>
      <c r="H5308" s="47" t="s">
        <v>21312</v>
      </c>
      <c r="I5308" s="13">
        <v>-5.5E-2</v>
      </c>
      <c r="J5308" s="12">
        <v>0.4</v>
      </c>
      <c r="K5308" s="11" t="str">
        <f t="shared" si="498"/>
        <v>No</v>
      </c>
      <c r="L5308" s="11" t="str">
        <f t="shared" si="499"/>
        <v>Null</v>
      </c>
      <c r="M5308" s="10">
        <v>-2.7410849000000002</v>
      </c>
      <c r="N5308" s="9">
        <v>-2.7133959999999999</v>
      </c>
      <c r="O5308" s="8">
        <v>-2.7687738</v>
      </c>
      <c r="P5308" s="13">
        <v>-6.2E-2</v>
      </c>
      <c r="Q5308" s="12">
        <v>0.60499999999999998</v>
      </c>
      <c r="R5308" s="11" t="str">
        <f t="shared" si="500"/>
        <v>No</v>
      </c>
      <c r="S5308" s="11" t="str">
        <f t="shared" si="501"/>
        <v>Null</v>
      </c>
      <c r="T5308" s="10">
        <v>-6.5431160999999998</v>
      </c>
      <c r="U5308" s="9">
        <v>-6.5121874000000002</v>
      </c>
      <c r="V5308" s="8">
        <v>-6.5740448000000002</v>
      </c>
      <c r="W5308" s="13">
        <v>-4.7E-2</v>
      </c>
      <c r="X5308" s="12">
        <v>0.39600000000000002</v>
      </c>
      <c r="Y5308" s="11" t="str">
        <f t="shared" si="502"/>
        <v>No</v>
      </c>
      <c r="Z5308" s="11" t="str">
        <f t="shared" si="503"/>
        <v>Null</v>
      </c>
      <c r="AA5308" s="10">
        <v>-2.366633475</v>
      </c>
      <c r="AB5308" s="9">
        <v>-2.3433502000000002</v>
      </c>
      <c r="AC5308" s="8">
        <v>-2.3899167499999998</v>
      </c>
    </row>
    <row r="5309" spans="1:29" x14ac:dyDescent="0.2">
      <c r="A5309" s="19">
        <v>5293</v>
      </c>
      <c r="B5309" s="43" t="s">
        <v>5418</v>
      </c>
      <c r="C5309" s="44" t="s">
        <v>5417</v>
      </c>
      <c r="D5309" s="45" t="s">
        <v>5416</v>
      </c>
      <c r="E5309" s="46" t="s">
        <v>21312</v>
      </c>
      <c r="F5309" s="47" t="s">
        <v>21312</v>
      </c>
      <c r="G5309" s="47" t="s">
        <v>21312</v>
      </c>
      <c r="H5309" s="47" t="s">
        <v>21312</v>
      </c>
      <c r="I5309" s="13">
        <v>-7.0999999999999994E-2</v>
      </c>
      <c r="J5309" s="12">
        <v>0.45</v>
      </c>
      <c r="K5309" s="11" t="str">
        <f t="shared" si="498"/>
        <v>No</v>
      </c>
      <c r="L5309" s="11" t="str">
        <f t="shared" si="499"/>
        <v>Null</v>
      </c>
      <c r="M5309" s="10">
        <v>-2.4095529999999998</v>
      </c>
      <c r="N5309" s="9">
        <v>-2.3738893999999999</v>
      </c>
      <c r="O5309" s="8">
        <v>-2.4452166000000002</v>
      </c>
      <c r="P5309" s="13">
        <v>-3.0000000000000001E-3</v>
      </c>
      <c r="Q5309" s="12">
        <v>0.96799999999999997</v>
      </c>
      <c r="R5309" s="11" t="str">
        <f t="shared" si="500"/>
        <v>No</v>
      </c>
      <c r="S5309" s="11" t="str">
        <f t="shared" si="501"/>
        <v>Null</v>
      </c>
      <c r="T5309" s="10">
        <v>-1.8866590000000001</v>
      </c>
      <c r="U5309" s="9">
        <v>-1.885195</v>
      </c>
      <c r="V5309" s="8">
        <v>-1.888123</v>
      </c>
      <c r="W5309" s="13">
        <v>8.0000000000000002E-3</v>
      </c>
      <c r="X5309" s="12">
        <v>0.95299999999999996</v>
      </c>
      <c r="Y5309" s="11" t="str">
        <f t="shared" si="502"/>
        <v>No</v>
      </c>
      <c r="Z5309" s="11" t="str">
        <f t="shared" si="503"/>
        <v>Null</v>
      </c>
      <c r="AA5309" s="10">
        <v>-1.6332871499999999</v>
      </c>
      <c r="AB5309" s="9">
        <v>-1.6371397999999999</v>
      </c>
      <c r="AC5309" s="8">
        <v>-1.6294344999999999</v>
      </c>
    </row>
    <row r="5310" spans="1:29" x14ac:dyDescent="0.2">
      <c r="A5310" s="19">
        <v>5294</v>
      </c>
      <c r="B5310" s="43" t="s">
        <v>5415</v>
      </c>
      <c r="C5310" s="44" t="s">
        <v>5414</v>
      </c>
      <c r="D5310" s="45" t="s">
        <v>5413</v>
      </c>
      <c r="E5310" s="46" t="s">
        <v>21312</v>
      </c>
      <c r="F5310" s="47" t="s">
        <v>21312</v>
      </c>
      <c r="G5310" s="47" t="s">
        <v>21312</v>
      </c>
      <c r="H5310" s="47" t="s">
        <v>21312</v>
      </c>
      <c r="I5310" s="13">
        <v>5.8000000000000003E-2</v>
      </c>
      <c r="J5310" s="12">
        <v>0.16800000000000001</v>
      </c>
      <c r="K5310" s="11" t="str">
        <f t="shared" si="498"/>
        <v>No</v>
      </c>
      <c r="L5310" s="11" t="str">
        <f t="shared" si="499"/>
        <v>Null</v>
      </c>
      <c r="M5310" s="10">
        <v>3.2213854999999998</v>
      </c>
      <c r="N5310" s="9">
        <v>3.1923328</v>
      </c>
      <c r="O5310" s="8">
        <v>3.2504382000000001</v>
      </c>
      <c r="P5310" s="13">
        <v>6.0000000000000001E-3</v>
      </c>
      <c r="Q5310" s="12">
        <v>0.86899999999999999</v>
      </c>
      <c r="R5310" s="11" t="str">
        <f t="shared" si="500"/>
        <v>No</v>
      </c>
      <c r="S5310" s="11" t="str">
        <f t="shared" si="501"/>
        <v>Null</v>
      </c>
      <c r="T5310" s="10">
        <v>3.1787459999999998</v>
      </c>
      <c r="U5310" s="9">
        <v>3.1757276000000001</v>
      </c>
      <c r="V5310" s="8">
        <v>3.1817644</v>
      </c>
      <c r="W5310" s="13">
        <v>-4.3999999999999997E-2</v>
      </c>
      <c r="X5310" s="12">
        <v>0.57099999999999995</v>
      </c>
      <c r="Y5310" s="11" t="str">
        <f t="shared" si="502"/>
        <v>No</v>
      </c>
      <c r="Z5310" s="11" t="str">
        <f t="shared" si="503"/>
        <v>Null</v>
      </c>
      <c r="AA5310" s="10">
        <v>3.1774351749999998</v>
      </c>
      <c r="AB5310" s="9">
        <v>3.1995445999999998</v>
      </c>
      <c r="AC5310" s="8">
        <v>3.1553257499999998</v>
      </c>
    </row>
    <row r="5311" spans="1:29" x14ac:dyDescent="0.2">
      <c r="A5311" s="19">
        <v>5295</v>
      </c>
      <c r="B5311" s="43" t="s">
        <v>5412</v>
      </c>
      <c r="C5311" s="44" t="s">
        <v>5411</v>
      </c>
      <c r="D5311" s="45" t="s">
        <v>5410</v>
      </c>
      <c r="E5311" s="46" t="s">
        <v>21312</v>
      </c>
      <c r="F5311" s="47" t="s">
        <v>21312</v>
      </c>
      <c r="G5311" s="47" t="s">
        <v>21312</v>
      </c>
      <c r="H5311" s="47" t="s">
        <v>21312</v>
      </c>
      <c r="I5311" s="13" t="s">
        <v>39</v>
      </c>
      <c r="J5311" s="12" t="s">
        <v>39</v>
      </c>
      <c r="K5311" s="11" t="str">
        <f t="shared" si="498"/>
        <v>No</v>
      </c>
      <c r="L5311" s="11" t="str">
        <f t="shared" si="499"/>
        <v>Null</v>
      </c>
      <c r="M5311" s="10" t="s">
        <v>39</v>
      </c>
      <c r="N5311" s="9" t="s">
        <v>39</v>
      </c>
      <c r="O5311" s="8" t="s">
        <v>39</v>
      </c>
      <c r="P5311" s="13" t="s">
        <v>39</v>
      </c>
      <c r="Q5311" s="12" t="s">
        <v>39</v>
      </c>
      <c r="R5311" s="11" t="str">
        <f t="shared" si="500"/>
        <v>No</v>
      </c>
      <c r="S5311" s="11" t="str">
        <f t="shared" si="501"/>
        <v>Null</v>
      </c>
      <c r="T5311" s="10" t="s">
        <v>39</v>
      </c>
      <c r="U5311" s="9" t="s">
        <v>39</v>
      </c>
      <c r="V5311" s="8" t="s">
        <v>39</v>
      </c>
      <c r="W5311" s="13">
        <v>1.0369999999999999</v>
      </c>
      <c r="X5311" s="12">
        <v>0.193</v>
      </c>
      <c r="Y5311" s="11" t="str">
        <f t="shared" si="502"/>
        <v>No</v>
      </c>
      <c r="Z5311" s="11" t="str">
        <f t="shared" si="503"/>
        <v>Null</v>
      </c>
      <c r="AA5311" s="10">
        <v>-0.77967668000000001</v>
      </c>
      <c r="AB5311" s="9">
        <v>-1.2983427599999999</v>
      </c>
      <c r="AC5311" s="8">
        <v>-0.26101059999999998</v>
      </c>
    </row>
    <row r="5312" spans="1:29" x14ac:dyDescent="0.2">
      <c r="A5312" s="19">
        <v>5296</v>
      </c>
      <c r="B5312" s="43" t="s">
        <v>5409</v>
      </c>
      <c r="C5312" s="44" t="s">
        <v>5408</v>
      </c>
      <c r="D5312" s="45" t="s">
        <v>5407</v>
      </c>
      <c r="E5312" s="46" t="s">
        <v>21312</v>
      </c>
      <c r="F5312" s="47" t="s">
        <v>21312</v>
      </c>
      <c r="G5312" s="47" t="s">
        <v>21312</v>
      </c>
      <c r="H5312" s="47" t="s">
        <v>21312</v>
      </c>
      <c r="I5312" s="13">
        <v>2.9000000000000001E-2</v>
      </c>
      <c r="J5312" s="12">
        <v>0.624</v>
      </c>
      <c r="K5312" s="11" t="str">
        <f t="shared" si="498"/>
        <v>No</v>
      </c>
      <c r="L5312" s="11" t="str">
        <f t="shared" si="499"/>
        <v>Null</v>
      </c>
      <c r="M5312" s="10">
        <v>-5.3922135000000004</v>
      </c>
      <c r="N5312" s="9">
        <v>-5.4066814000000001</v>
      </c>
      <c r="O5312" s="8">
        <v>-5.3777455999999999</v>
      </c>
      <c r="P5312" s="13">
        <v>0.13500000000000001</v>
      </c>
      <c r="Q5312" s="12">
        <v>0.35899999999999999</v>
      </c>
      <c r="R5312" s="11" t="str">
        <f t="shared" si="500"/>
        <v>No</v>
      </c>
      <c r="S5312" s="11" t="str">
        <f t="shared" si="501"/>
        <v>Null</v>
      </c>
      <c r="T5312" s="10">
        <v>0.41741256999999998</v>
      </c>
      <c r="U5312" s="9">
        <v>0.34997635999999999</v>
      </c>
      <c r="V5312" s="8">
        <v>0.48484877999999998</v>
      </c>
      <c r="W5312" s="13" t="s">
        <v>39</v>
      </c>
      <c r="X5312" s="12" t="s">
        <v>39</v>
      </c>
      <c r="Y5312" s="11" t="str">
        <f t="shared" si="502"/>
        <v>No</v>
      </c>
      <c r="Z5312" s="11" t="str">
        <f t="shared" si="503"/>
        <v>Null</v>
      </c>
      <c r="AA5312" s="10" t="s">
        <v>39</v>
      </c>
      <c r="AB5312" s="9" t="s">
        <v>39</v>
      </c>
      <c r="AC5312" s="8" t="s">
        <v>39</v>
      </c>
    </row>
    <row r="5313" spans="1:29" x14ac:dyDescent="0.2">
      <c r="A5313" s="19">
        <v>5297</v>
      </c>
      <c r="B5313" s="43" t="s">
        <v>5406</v>
      </c>
      <c r="C5313" s="44" t="s">
        <v>5405</v>
      </c>
      <c r="D5313" s="45" t="s">
        <v>5404</v>
      </c>
      <c r="E5313" s="46" t="s">
        <v>21312</v>
      </c>
      <c r="F5313" s="47" t="s">
        <v>21312</v>
      </c>
      <c r="G5313" s="47" t="s">
        <v>21312</v>
      </c>
      <c r="H5313" s="47" t="s">
        <v>21312</v>
      </c>
      <c r="I5313" s="13">
        <v>-3.9E-2</v>
      </c>
      <c r="J5313" s="12">
        <v>0.375</v>
      </c>
      <c r="K5313" s="11" t="str">
        <f t="shared" si="498"/>
        <v>No</v>
      </c>
      <c r="L5313" s="11" t="str">
        <f t="shared" si="499"/>
        <v>Null</v>
      </c>
      <c r="M5313" s="10">
        <v>-0.56899412000000005</v>
      </c>
      <c r="N5313" s="9">
        <v>-0.54954639999999999</v>
      </c>
      <c r="O5313" s="8">
        <v>-0.58844183999999999</v>
      </c>
      <c r="P5313" s="13">
        <v>-6.4000000000000001E-2</v>
      </c>
      <c r="Q5313" s="12">
        <v>0.193</v>
      </c>
      <c r="R5313" s="11" t="str">
        <f t="shared" si="500"/>
        <v>No</v>
      </c>
      <c r="S5313" s="11" t="str">
        <f t="shared" si="501"/>
        <v>Null</v>
      </c>
      <c r="T5313" s="10">
        <v>-1.5892614</v>
      </c>
      <c r="U5313" s="9">
        <v>-1.5574323999999999</v>
      </c>
      <c r="V5313" s="8">
        <v>-1.6210903999999999</v>
      </c>
      <c r="W5313" s="13">
        <v>-0.15</v>
      </c>
      <c r="X5313" s="12">
        <v>3.0000000000000001E-3</v>
      </c>
      <c r="Y5313" s="11" t="str">
        <f t="shared" si="502"/>
        <v>No</v>
      </c>
      <c r="Z5313" s="11" t="str">
        <f t="shared" si="503"/>
        <v>Null</v>
      </c>
      <c r="AA5313" s="10">
        <v>-0.30584791750000001</v>
      </c>
      <c r="AB5313" s="9">
        <v>-0.23062476000000001</v>
      </c>
      <c r="AC5313" s="8">
        <v>-0.38107107499999998</v>
      </c>
    </row>
    <row r="5314" spans="1:29" x14ac:dyDescent="0.2">
      <c r="A5314" s="19">
        <v>5298</v>
      </c>
      <c r="B5314" s="43" t="s">
        <v>5403</v>
      </c>
      <c r="C5314" s="44" t="s">
        <v>5402</v>
      </c>
      <c r="D5314" s="45" t="s">
        <v>5401</v>
      </c>
      <c r="E5314" s="46" t="s">
        <v>21312</v>
      </c>
      <c r="F5314" s="47" t="s">
        <v>21312</v>
      </c>
      <c r="G5314" s="47" t="s">
        <v>21312</v>
      </c>
      <c r="H5314" s="47" t="s">
        <v>21312</v>
      </c>
      <c r="I5314" s="13">
        <v>9.7000000000000003E-2</v>
      </c>
      <c r="J5314" s="12">
        <v>0.76300000000000001</v>
      </c>
      <c r="K5314" s="11" t="str">
        <f t="shared" si="498"/>
        <v>No</v>
      </c>
      <c r="L5314" s="11" t="str">
        <f t="shared" si="499"/>
        <v>Null</v>
      </c>
      <c r="M5314" s="10">
        <v>-5.7860186000000002</v>
      </c>
      <c r="N5314" s="9">
        <v>-5.8345482000000004</v>
      </c>
      <c r="O5314" s="8">
        <v>-5.7374890000000001</v>
      </c>
      <c r="P5314" s="13" t="s">
        <v>39</v>
      </c>
      <c r="Q5314" s="12" t="s">
        <v>39</v>
      </c>
      <c r="R5314" s="11" t="str">
        <f t="shared" si="500"/>
        <v>No</v>
      </c>
      <c r="S5314" s="11" t="str">
        <f t="shared" si="501"/>
        <v>Null</v>
      </c>
      <c r="T5314" s="10" t="s">
        <v>39</v>
      </c>
      <c r="U5314" s="9" t="s">
        <v>39</v>
      </c>
      <c r="V5314" s="8" t="s">
        <v>39</v>
      </c>
      <c r="W5314" s="13">
        <v>0.42599999999999999</v>
      </c>
      <c r="X5314" s="12">
        <v>0.23899999999999999</v>
      </c>
      <c r="Y5314" s="11" t="str">
        <f t="shared" si="502"/>
        <v>No</v>
      </c>
      <c r="Z5314" s="11" t="str">
        <f t="shared" si="503"/>
        <v>Null</v>
      </c>
      <c r="AA5314" s="10">
        <v>-3.80364835</v>
      </c>
      <c r="AB5314" s="9">
        <v>-4.0167902</v>
      </c>
      <c r="AC5314" s="8">
        <v>-3.5905065</v>
      </c>
    </row>
    <row r="5315" spans="1:29" x14ac:dyDescent="0.2">
      <c r="A5315" s="19">
        <v>5299</v>
      </c>
      <c r="B5315" s="43" t="s">
        <v>5400</v>
      </c>
      <c r="C5315" s="44" t="s">
        <v>5399</v>
      </c>
      <c r="D5315" s="45" t="s">
        <v>5398</v>
      </c>
      <c r="E5315" s="46" t="s">
        <v>21312</v>
      </c>
      <c r="F5315" s="47" t="s">
        <v>21312</v>
      </c>
      <c r="G5315" s="47" t="s">
        <v>21312</v>
      </c>
      <c r="H5315" s="47" t="s">
        <v>21312</v>
      </c>
      <c r="I5315" s="13">
        <v>-1.4999999999999999E-2</v>
      </c>
      <c r="J5315" s="12">
        <v>0.876</v>
      </c>
      <c r="K5315" s="11" t="str">
        <f t="shared" si="498"/>
        <v>No</v>
      </c>
      <c r="L5315" s="11" t="str">
        <f t="shared" si="499"/>
        <v>Null</v>
      </c>
      <c r="M5315" s="10">
        <v>1.6622353000000001</v>
      </c>
      <c r="N5315" s="9">
        <v>1.669754</v>
      </c>
      <c r="O5315" s="8">
        <v>1.6547166</v>
      </c>
      <c r="P5315" s="13">
        <v>-7.0000000000000001E-3</v>
      </c>
      <c r="Q5315" s="12">
        <v>0.97099999999999997</v>
      </c>
      <c r="R5315" s="11" t="str">
        <f t="shared" si="500"/>
        <v>No</v>
      </c>
      <c r="S5315" s="11" t="str">
        <f t="shared" si="501"/>
        <v>Null</v>
      </c>
      <c r="T5315" s="10">
        <v>2.3884960999999998</v>
      </c>
      <c r="U5315" s="9">
        <v>2.3917617999999998</v>
      </c>
      <c r="V5315" s="8">
        <v>2.3852304000000002</v>
      </c>
      <c r="W5315" s="13">
        <v>0.32400000000000001</v>
      </c>
      <c r="X5315" s="12">
        <v>4.7E-2</v>
      </c>
      <c r="Y5315" s="11" t="str">
        <f t="shared" si="502"/>
        <v>Yes</v>
      </c>
      <c r="Z5315" s="11" t="str">
        <f t="shared" si="503"/>
        <v>Up</v>
      </c>
      <c r="AA5315" s="10">
        <v>2.0837941249999998</v>
      </c>
      <c r="AB5315" s="9">
        <v>1.9219409999999999</v>
      </c>
      <c r="AC5315" s="8">
        <v>2.2456472500000002</v>
      </c>
    </row>
    <row r="5316" spans="1:29" x14ac:dyDescent="0.2">
      <c r="A5316" s="19">
        <v>5300</v>
      </c>
      <c r="B5316" s="43" t="s">
        <v>5397</v>
      </c>
      <c r="C5316" s="44" t="s">
        <v>5396</v>
      </c>
      <c r="D5316" s="45" t="s">
        <v>5395</v>
      </c>
      <c r="E5316" s="46" t="s">
        <v>21312</v>
      </c>
      <c r="F5316" s="47" t="s">
        <v>21312</v>
      </c>
      <c r="G5316" s="47" t="s">
        <v>21312</v>
      </c>
      <c r="H5316" s="47" t="s">
        <v>21312</v>
      </c>
      <c r="I5316" s="13">
        <v>-5.0000000000000001E-3</v>
      </c>
      <c r="J5316" s="12">
        <v>0.91900000000000004</v>
      </c>
      <c r="K5316" s="11" t="str">
        <f t="shared" si="498"/>
        <v>No</v>
      </c>
      <c r="L5316" s="11" t="str">
        <f t="shared" si="499"/>
        <v>Null</v>
      </c>
      <c r="M5316" s="10">
        <v>-4.0864067000000004</v>
      </c>
      <c r="N5316" s="9">
        <v>-4.0841054000000003</v>
      </c>
      <c r="O5316" s="8">
        <v>-4.0887079999999996</v>
      </c>
      <c r="P5316" s="13">
        <v>-3.1E-2</v>
      </c>
      <c r="Q5316" s="12">
        <v>0.64200000000000002</v>
      </c>
      <c r="R5316" s="11" t="str">
        <f t="shared" si="500"/>
        <v>No</v>
      </c>
      <c r="S5316" s="11" t="str">
        <f t="shared" si="501"/>
        <v>Null</v>
      </c>
      <c r="T5316" s="10">
        <v>-4.8950354999999997</v>
      </c>
      <c r="U5316" s="9">
        <v>-4.8796185999999997</v>
      </c>
      <c r="V5316" s="8">
        <v>-4.9104523999999996</v>
      </c>
      <c r="W5316" s="13">
        <v>-2.5000000000000001E-2</v>
      </c>
      <c r="X5316" s="12">
        <v>0.69799999999999995</v>
      </c>
      <c r="Y5316" s="11" t="str">
        <f t="shared" si="502"/>
        <v>No</v>
      </c>
      <c r="Z5316" s="11" t="str">
        <f t="shared" si="503"/>
        <v>Null</v>
      </c>
      <c r="AA5316" s="10">
        <v>-4.91424415</v>
      </c>
      <c r="AB5316" s="9">
        <v>-4.9016377999999996</v>
      </c>
      <c r="AC5316" s="8">
        <v>-4.9268504999999996</v>
      </c>
    </row>
    <row r="5317" spans="1:29" x14ac:dyDescent="0.2">
      <c r="A5317" s="19">
        <v>5301</v>
      </c>
      <c r="B5317" s="43" t="s">
        <v>5394</v>
      </c>
      <c r="C5317" s="44" t="s">
        <v>5393</v>
      </c>
      <c r="D5317" s="45" t="s">
        <v>5392</v>
      </c>
      <c r="E5317" s="46" t="s">
        <v>21312</v>
      </c>
      <c r="F5317" s="47" t="s">
        <v>21312</v>
      </c>
      <c r="G5317" s="47" t="s">
        <v>21312</v>
      </c>
      <c r="H5317" s="47" t="s">
        <v>21312</v>
      </c>
      <c r="I5317" s="13">
        <v>5.0000000000000001E-3</v>
      </c>
      <c r="J5317" s="12">
        <v>0.94399999999999995</v>
      </c>
      <c r="K5317" s="11" t="str">
        <f t="shared" si="498"/>
        <v>No</v>
      </c>
      <c r="L5317" s="11" t="str">
        <f t="shared" si="499"/>
        <v>Null</v>
      </c>
      <c r="M5317" s="10">
        <v>-1.3324241999999999</v>
      </c>
      <c r="N5317" s="9">
        <v>-1.3350004</v>
      </c>
      <c r="O5317" s="8">
        <v>-1.3298479999999999</v>
      </c>
      <c r="P5317" s="13">
        <v>-4.5999999999999999E-2</v>
      </c>
      <c r="Q5317" s="12">
        <v>0.59</v>
      </c>
      <c r="R5317" s="11" t="str">
        <f t="shared" si="500"/>
        <v>No</v>
      </c>
      <c r="S5317" s="11" t="str">
        <f t="shared" si="501"/>
        <v>Null</v>
      </c>
      <c r="T5317" s="10">
        <v>-1.2666139999999999</v>
      </c>
      <c r="U5317" s="9">
        <v>-1.2435955999999999</v>
      </c>
      <c r="V5317" s="8">
        <v>-1.2896323999999999</v>
      </c>
      <c r="W5317" s="13">
        <v>-1.2E-2</v>
      </c>
      <c r="X5317" s="12">
        <v>0.89400000000000002</v>
      </c>
      <c r="Y5317" s="11" t="str">
        <f t="shared" si="502"/>
        <v>No</v>
      </c>
      <c r="Z5317" s="11" t="str">
        <f t="shared" si="503"/>
        <v>Null</v>
      </c>
      <c r="AA5317" s="10">
        <v>-0.62247299249999999</v>
      </c>
      <c r="AB5317" s="9">
        <v>-0.61624336000000002</v>
      </c>
      <c r="AC5317" s="8">
        <v>-0.62870262499999996</v>
      </c>
    </row>
    <row r="5318" spans="1:29" x14ac:dyDescent="0.2">
      <c r="A5318" s="19">
        <v>5302</v>
      </c>
      <c r="B5318" s="43" t="s">
        <v>5391</v>
      </c>
      <c r="C5318" s="44" t="s">
        <v>5390</v>
      </c>
      <c r="D5318" s="45" t="s">
        <v>5389</v>
      </c>
      <c r="E5318" s="46" t="s">
        <v>21312</v>
      </c>
      <c r="F5318" s="47" t="s">
        <v>21312</v>
      </c>
      <c r="G5318" s="47" t="s">
        <v>21312</v>
      </c>
      <c r="H5318" s="47" t="s">
        <v>21312</v>
      </c>
      <c r="I5318" s="13">
        <v>1E-3</v>
      </c>
      <c r="J5318" s="12">
        <v>0.99</v>
      </c>
      <c r="K5318" s="11" t="str">
        <f t="shared" si="498"/>
        <v>No</v>
      </c>
      <c r="L5318" s="11" t="str">
        <f t="shared" si="499"/>
        <v>Null</v>
      </c>
      <c r="M5318" s="10">
        <v>-1.0848546999999999</v>
      </c>
      <c r="N5318" s="9">
        <v>-1.0855855599999999</v>
      </c>
      <c r="O5318" s="8">
        <v>-1.0841238399999999</v>
      </c>
      <c r="P5318" s="13">
        <v>0.14199999999999999</v>
      </c>
      <c r="Q5318" s="12">
        <v>1.9E-2</v>
      </c>
      <c r="R5318" s="11" t="str">
        <f t="shared" si="500"/>
        <v>No</v>
      </c>
      <c r="S5318" s="11" t="str">
        <f t="shared" si="501"/>
        <v>Null</v>
      </c>
      <c r="T5318" s="10">
        <v>-3.5977828999999999</v>
      </c>
      <c r="U5318" s="9">
        <v>-3.6687333999999998</v>
      </c>
      <c r="V5318" s="8">
        <v>-3.5268324</v>
      </c>
      <c r="W5318" s="13">
        <v>0.20100000000000001</v>
      </c>
      <c r="X5318" s="12">
        <v>0.05</v>
      </c>
      <c r="Y5318" s="11" t="str">
        <f t="shared" si="502"/>
        <v>No</v>
      </c>
      <c r="Z5318" s="11" t="str">
        <f t="shared" si="503"/>
        <v>Null</v>
      </c>
      <c r="AA5318" s="10">
        <v>-2.4055559999999998</v>
      </c>
      <c r="AB5318" s="9">
        <v>-2.5062250000000001</v>
      </c>
      <c r="AC5318" s="8">
        <v>-2.3048869999999999</v>
      </c>
    </row>
    <row r="5319" spans="1:29" x14ac:dyDescent="0.2">
      <c r="A5319" s="19">
        <v>5303</v>
      </c>
      <c r="B5319" s="43" t="s">
        <v>5388</v>
      </c>
      <c r="C5319" s="44" t="s">
        <v>5387</v>
      </c>
      <c r="D5319" s="45" t="s">
        <v>5386</v>
      </c>
      <c r="E5319" s="46" t="s">
        <v>21312</v>
      </c>
      <c r="F5319" s="47" t="s">
        <v>21312</v>
      </c>
      <c r="G5319" s="47" t="s">
        <v>21312</v>
      </c>
      <c r="H5319" s="47" t="s">
        <v>21312</v>
      </c>
      <c r="I5319" s="13">
        <v>4.5999999999999999E-2</v>
      </c>
      <c r="J5319" s="12">
        <v>0.63600000000000001</v>
      </c>
      <c r="K5319" s="11" t="str">
        <f t="shared" si="498"/>
        <v>No</v>
      </c>
      <c r="L5319" s="11" t="str">
        <f t="shared" si="499"/>
        <v>Null</v>
      </c>
      <c r="M5319" s="10">
        <v>-2.1548132999999998</v>
      </c>
      <c r="N5319" s="9">
        <v>-2.1779753999999998</v>
      </c>
      <c r="O5319" s="8">
        <v>-2.1316511999999999</v>
      </c>
      <c r="P5319" s="13" t="s">
        <v>39</v>
      </c>
      <c r="Q5319" s="12" t="s">
        <v>39</v>
      </c>
      <c r="R5319" s="11" t="str">
        <f t="shared" si="500"/>
        <v>No</v>
      </c>
      <c r="S5319" s="11" t="str">
        <f t="shared" si="501"/>
        <v>Null</v>
      </c>
      <c r="T5319" s="10" t="s">
        <v>39</v>
      </c>
      <c r="U5319" s="9" t="s">
        <v>39</v>
      </c>
      <c r="V5319" s="8" t="s">
        <v>39</v>
      </c>
      <c r="W5319" s="13">
        <v>0.112</v>
      </c>
      <c r="X5319" s="12">
        <v>0.20200000000000001</v>
      </c>
      <c r="Y5319" s="11" t="str">
        <f t="shared" si="502"/>
        <v>No</v>
      </c>
      <c r="Z5319" s="11" t="str">
        <f t="shared" si="503"/>
        <v>Null</v>
      </c>
      <c r="AA5319" s="10">
        <v>-3.7971895</v>
      </c>
      <c r="AB5319" s="9">
        <v>-3.853386</v>
      </c>
      <c r="AC5319" s="8">
        <v>-3.740993</v>
      </c>
    </row>
    <row r="5320" spans="1:29" x14ac:dyDescent="0.2">
      <c r="A5320" s="19">
        <v>5304</v>
      </c>
      <c r="B5320" s="43" t="s">
        <v>5385</v>
      </c>
      <c r="C5320" s="44" t="s">
        <v>5384</v>
      </c>
      <c r="D5320" s="45" t="s">
        <v>5383</v>
      </c>
      <c r="E5320" s="46" t="s">
        <v>21312</v>
      </c>
      <c r="F5320" s="47" t="s">
        <v>21312</v>
      </c>
      <c r="G5320" s="47" t="s">
        <v>21312</v>
      </c>
      <c r="H5320" s="47" t="s">
        <v>21312</v>
      </c>
      <c r="I5320" s="13">
        <v>-0.109</v>
      </c>
      <c r="J5320" s="12">
        <v>5.7000000000000002E-2</v>
      </c>
      <c r="K5320" s="11" t="str">
        <f t="shared" si="498"/>
        <v>No</v>
      </c>
      <c r="L5320" s="11" t="str">
        <f t="shared" si="499"/>
        <v>Null</v>
      </c>
      <c r="M5320" s="10">
        <v>3.6135074</v>
      </c>
      <c r="N5320" s="9">
        <v>3.6679982</v>
      </c>
      <c r="O5320" s="8">
        <v>3.5590166000000001</v>
      </c>
      <c r="P5320" s="13">
        <v>-0.08</v>
      </c>
      <c r="Q5320" s="12">
        <v>0.1</v>
      </c>
      <c r="R5320" s="11" t="str">
        <f t="shared" si="500"/>
        <v>No</v>
      </c>
      <c r="S5320" s="11" t="str">
        <f t="shared" si="501"/>
        <v>Null</v>
      </c>
      <c r="T5320" s="10">
        <v>3.8285418</v>
      </c>
      <c r="U5320" s="9">
        <v>3.8687065999999999</v>
      </c>
      <c r="V5320" s="8">
        <v>3.7883770000000001</v>
      </c>
      <c r="W5320" s="13">
        <v>-0.113</v>
      </c>
      <c r="X5320" s="12">
        <v>0.11899999999999999</v>
      </c>
      <c r="Y5320" s="11" t="str">
        <f t="shared" si="502"/>
        <v>No</v>
      </c>
      <c r="Z5320" s="11" t="str">
        <f t="shared" si="503"/>
        <v>Null</v>
      </c>
      <c r="AA5320" s="10">
        <v>3.4571110749999998</v>
      </c>
      <c r="AB5320" s="9">
        <v>3.5137554</v>
      </c>
      <c r="AC5320" s="8">
        <v>3.4004667500000001</v>
      </c>
    </row>
    <row r="5321" spans="1:29" x14ac:dyDescent="0.2">
      <c r="A5321" s="19">
        <v>5305</v>
      </c>
      <c r="B5321" s="43" t="s">
        <v>5382</v>
      </c>
      <c r="C5321" s="44" t="s">
        <v>5381</v>
      </c>
      <c r="D5321" s="45" t="s">
        <v>5380</v>
      </c>
      <c r="E5321" s="46" t="s">
        <v>21312</v>
      </c>
      <c r="F5321" s="47" t="s">
        <v>21312</v>
      </c>
      <c r="G5321" s="47" t="s">
        <v>21312</v>
      </c>
      <c r="H5321" s="47" t="s">
        <v>21312</v>
      </c>
      <c r="I5321" s="13">
        <v>-3.5999999999999997E-2</v>
      </c>
      <c r="J5321" s="12">
        <v>0.70599999999999996</v>
      </c>
      <c r="K5321" s="11" t="str">
        <f t="shared" si="498"/>
        <v>No</v>
      </c>
      <c r="L5321" s="11" t="str">
        <f t="shared" si="499"/>
        <v>Null</v>
      </c>
      <c r="M5321" s="10">
        <v>1.8668878</v>
      </c>
      <c r="N5321" s="9">
        <v>1.8850494</v>
      </c>
      <c r="O5321" s="8">
        <v>1.8487262</v>
      </c>
      <c r="P5321" s="13">
        <v>-0.156</v>
      </c>
      <c r="Q5321" s="12">
        <v>0.126</v>
      </c>
      <c r="R5321" s="11" t="str">
        <f t="shared" si="500"/>
        <v>No</v>
      </c>
      <c r="S5321" s="11" t="str">
        <f t="shared" si="501"/>
        <v>Null</v>
      </c>
      <c r="T5321" s="10">
        <v>1.7145256</v>
      </c>
      <c r="U5321" s="9">
        <v>1.7923435999999999</v>
      </c>
      <c r="V5321" s="8">
        <v>1.6367076</v>
      </c>
      <c r="W5321" s="13">
        <v>-0.112</v>
      </c>
      <c r="X5321" s="12">
        <v>0.29299999999999998</v>
      </c>
      <c r="Y5321" s="11" t="str">
        <f t="shared" si="502"/>
        <v>No</v>
      </c>
      <c r="Z5321" s="11" t="str">
        <f t="shared" si="503"/>
        <v>Null</v>
      </c>
      <c r="AA5321" s="10">
        <v>0.39227937499999999</v>
      </c>
      <c r="AB5321" s="9">
        <v>0.44816780000000001</v>
      </c>
      <c r="AC5321" s="8">
        <v>0.33639095000000002</v>
      </c>
    </row>
    <row r="5322" spans="1:29" x14ac:dyDescent="0.2">
      <c r="A5322" s="19">
        <v>5306</v>
      </c>
      <c r="B5322" s="43" t="s">
        <v>5379</v>
      </c>
      <c r="C5322" s="44" t="s">
        <v>5378</v>
      </c>
      <c r="D5322" s="45" t="s">
        <v>5377</v>
      </c>
      <c r="E5322" s="46" t="s">
        <v>21312</v>
      </c>
      <c r="F5322" s="47" t="s">
        <v>21312</v>
      </c>
      <c r="G5322" s="47" t="s">
        <v>21312</v>
      </c>
      <c r="H5322" s="47" t="s">
        <v>21312</v>
      </c>
      <c r="I5322" s="13">
        <v>0.01</v>
      </c>
      <c r="J5322" s="12">
        <v>0.88400000000000001</v>
      </c>
      <c r="K5322" s="11" t="str">
        <f t="shared" si="498"/>
        <v>No</v>
      </c>
      <c r="L5322" s="11" t="str">
        <f t="shared" si="499"/>
        <v>Null</v>
      </c>
      <c r="M5322" s="10">
        <v>-0.94211507000000005</v>
      </c>
      <c r="N5322" s="9">
        <v>-0.94719330000000002</v>
      </c>
      <c r="O5322" s="8">
        <v>-0.93703683999999998</v>
      </c>
      <c r="P5322" s="13">
        <v>6.0999999999999999E-2</v>
      </c>
      <c r="Q5322" s="12">
        <v>0.497</v>
      </c>
      <c r="R5322" s="11" t="str">
        <f t="shared" si="500"/>
        <v>No</v>
      </c>
      <c r="S5322" s="11" t="str">
        <f t="shared" si="501"/>
        <v>Null</v>
      </c>
      <c r="T5322" s="10">
        <v>-3.9004832999999999</v>
      </c>
      <c r="U5322" s="9">
        <v>-3.9309411999999999</v>
      </c>
      <c r="V5322" s="8">
        <v>-3.8700253999999998</v>
      </c>
      <c r="W5322" s="13">
        <v>-7.0000000000000001E-3</v>
      </c>
      <c r="X5322" s="12">
        <v>0.91500000000000004</v>
      </c>
      <c r="Y5322" s="11" t="str">
        <f t="shared" si="502"/>
        <v>No</v>
      </c>
      <c r="Z5322" s="11" t="str">
        <f t="shared" si="503"/>
        <v>Null</v>
      </c>
      <c r="AA5322" s="10">
        <v>-3.7416928500000002</v>
      </c>
      <c r="AB5322" s="9">
        <v>-3.7380412000000001</v>
      </c>
      <c r="AC5322" s="8">
        <v>-3.7453444999999999</v>
      </c>
    </row>
    <row r="5323" spans="1:29" x14ac:dyDescent="0.2">
      <c r="A5323" s="19">
        <v>5307</v>
      </c>
      <c r="B5323" s="43" t="s">
        <v>5376</v>
      </c>
      <c r="C5323" s="44" t="s">
        <v>5375</v>
      </c>
      <c r="D5323" s="45" t="s">
        <v>5374</v>
      </c>
      <c r="E5323" s="46" t="s">
        <v>21312</v>
      </c>
      <c r="F5323" s="47" t="s">
        <v>21312</v>
      </c>
      <c r="G5323" s="47" t="s">
        <v>21312</v>
      </c>
      <c r="H5323" s="47" t="s">
        <v>21312</v>
      </c>
      <c r="I5323" s="13">
        <v>0.16300000000000001</v>
      </c>
      <c r="J5323" s="12">
        <v>6.0000000000000001E-3</v>
      </c>
      <c r="K5323" s="11" t="str">
        <f t="shared" si="498"/>
        <v>No</v>
      </c>
      <c r="L5323" s="11" t="str">
        <f t="shared" si="499"/>
        <v>Null</v>
      </c>
      <c r="M5323" s="10">
        <v>-1.5599479999999999</v>
      </c>
      <c r="N5323" s="9">
        <v>-1.6412214000000001</v>
      </c>
      <c r="O5323" s="8">
        <v>-1.4786746</v>
      </c>
      <c r="P5323" s="13">
        <v>-7.0999999999999994E-2</v>
      </c>
      <c r="Q5323" s="12">
        <v>0.20499999999999999</v>
      </c>
      <c r="R5323" s="11" t="str">
        <f t="shared" si="500"/>
        <v>No</v>
      </c>
      <c r="S5323" s="11" t="str">
        <f t="shared" si="501"/>
        <v>Null</v>
      </c>
      <c r="T5323" s="10">
        <v>-1.1122523099999999</v>
      </c>
      <c r="U5323" s="9">
        <v>-1.07676602</v>
      </c>
      <c r="V5323" s="8">
        <v>-1.1477386000000001</v>
      </c>
      <c r="W5323" s="13">
        <v>-8.2000000000000003E-2</v>
      </c>
      <c r="X5323" s="12">
        <v>0.503</v>
      </c>
      <c r="Y5323" s="11" t="str">
        <f t="shared" si="502"/>
        <v>No</v>
      </c>
      <c r="Z5323" s="11" t="str">
        <f t="shared" si="503"/>
        <v>Null</v>
      </c>
      <c r="AA5323" s="10">
        <v>-0.6214472875</v>
      </c>
      <c r="AB5323" s="9">
        <v>-0.58043520000000004</v>
      </c>
      <c r="AC5323" s="8">
        <v>-0.66245937499999996</v>
      </c>
    </row>
    <row r="5324" spans="1:29" x14ac:dyDescent="0.2">
      <c r="A5324" s="19">
        <v>5308</v>
      </c>
      <c r="B5324" s="43" t="s">
        <v>5373</v>
      </c>
      <c r="C5324" s="44" t="s">
        <v>5372</v>
      </c>
      <c r="D5324" s="45" t="s">
        <v>5371</v>
      </c>
      <c r="E5324" s="46" t="s">
        <v>21312</v>
      </c>
      <c r="F5324" s="47" t="s">
        <v>21312</v>
      </c>
      <c r="G5324" s="47" t="s">
        <v>21312</v>
      </c>
      <c r="H5324" s="47" t="s">
        <v>21312</v>
      </c>
      <c r="I5324" s="13">
        <v>-2.7E-2</v>
      </c>
      <c r="J5324" s="12">
        <v>0.57299999999999995</v>
      </c>
      <c r="K5324" s="11" t="str">
        <f t="shared" si="498"/>
        <v>No</v>
      </c>
      <c r="L5324" s="11" t="str">
        <f t="shared" si="499"/>
        <v>Null</v>
      </c>
      <c r="M5324" s="10">
        <v>3.0223344000000001</v>
      </c>
      <c r="N5324" s="9">
        <v>3.0357308000000001</v>
      </c>
      <c r="O5324" s="8">
        <v>3.0089380000000001</v>
      </c>
      <c r="P5324" s="13">
        <v>-2.4E-2</v>
      </c>
      <c r="Q5324" s="12">
        <v>0.38400000000000001</v>
      </c>
      <c r="R5324" s="11" t="str">
        <f t="shared" si="500"/>
        <v>No</v>
      </c>
      <c r="S5324" s="11" t="str">
        <f t="shared" si="501"/>
        <v>Null</v>
      </c>
      <c r="T5324" s="10">
        <v>2.9866055999999999</v>
      </c>
      <c r="U5324" s="9">
        <v>2.9983675999999999</v>
      </c>
      <c r="V5324" s="8">
        <v>2.9748435999999998</v>
      </c>
      <c r="W5324" s="13">
        <v>-6.6000000000000003E-2</v>
      </c>
      <c r="X5324" s="12">
        <v>0.38800000000000001</v>
      </c>
      <c r="Y5324" s="11" t="str">
        <f t="shared" si="502"/>
        <v>No</v>
      </c>
      <c r="Z5324" s="11" t="str">
        <f t="shared" si="503"/>
        <v>Null</v>
      </c>
      <c r="AA5324" s="10">
        <v>2.7171466</v>
      </c>
      <c r="AB5324" s="9">
        <v>2.7500702000000001</v>
      </c>
      <c r="AC5324" s="8">
        <v>2.6842229999999998</v>
      </c>
    </row>
    <row r="5325" spans="1:29" x14ac:dyDescent="0.2">
      <c r="A5325" s="19">
        <v>5309</v>
      </c>
      <c r="B5325" s="43" t="s">
        <v>5370</v>
      </c>
      <c r="C5325" s="44" t="s">
        <v>5369</v>
      </c>
      <c r="D5325" s="45" t="s">
        <v>5368</v>
      </c>
      <c r="E5325" s="46" t="s">
        <v>21312</v>
      </c>
      <c r="F5325" s="47" t="s">
        <v>21312</v>
      </c>
      <c r="G5325" s="47" t="s">
        <v>21312</v>
      </c>
      <c r="H5325" s="47" t="s">
        <v>21312</v>
      </c>
      <c r="I5325" s="13">
        <v>-5.2999999999999999E-2</v>
      </c>
      <c r="J5325" s="12">
        <v>0.214</v>
      </c>
      <c r="K5325" s="11" t="str">
        <f t="shared" si="498"/>
        <v>No</v>
      </c>
      <c r="L5325" s="11" t="str">
        <f t="shared" si="499"/>
        <v>Null</v>
      </c>
      <c r="M5325" s="10">
        <v>2.7517906999999999</v>
      </c>
      <c r="N5325" s="9">
        <v>2.7781647999999999</v>
      </c>
      <c r="O5325" s="8">
        <v>2.7254166</v>
      </c>
      <c r="P5325" s="13">
        <v>-0.112</v>
      </c>
      <c r="Q5325" s="12">
        <v>2.5000000000000001E-2</v>
      </c>
      <c r="R5325" s="11" t="str">
        <f t="shared" si="500"/>
        <v>No</v>
      </c>
      <c r="S5325" s="11" t="str">
        <f t="shared" si="501"/>
        <v>Null</v>
      </c>
      <c r="T5325" s="10">
        <v>4.0225431</v>
      </c>
      <c r="U5325" s="9">
        <v>4.0786505999999996</v>
      </c>
      <c r="V5325" s="8">
        <v>3.9664356000000001</v>
      </c>
      <c r="W5325" s="13">
        <v>-0.16300000000000001</v>
      </c>
      <c r="X5325" s="12">
        <v>0.12</v>
      </c>
      <c r="Y5325" s="11" t="str">
        <f t="shared" si="502"/>
        <v>No</v>
      </c>
      <c r="Z5325" s="11" t="str">
        <f t="shared" si="503"/>
        <v>Null</v>
      </c>
      <c r="AA5325" s="10">
        <v>4.0718927249999997</v>
      </c>
      <c r="AB5325" s="9">
        <v>4.1535772</v>
      </c>
      <c r="AC5325" s="8">
        <v>3.9902082499999998</v>
      </c>
    </row>
    <row r="5326" spans="1:29" x14ac:dyDescent="0.2">
      <c r="A5326" s="19">
        <v>5310</v>
      </c>
      <c r="B5326" s="43" t="s">
        <v>5367</v>
      </c>
      <c r="C5326" s="44" t="s">
        <v>5366</v>
      </c>
      <c r="D5326" s="45" t="s">
        <v>5365</v>
      </c>
      <c r="E5326" s="46" t="s">
        <v>21312</v>
      </c>
      <c r="F5326" s="47" t="s">
        <v>21312</v>
      </c>
      <c r="G5326" s="47" t="s">
        <v>21312</v>
      </c>
      <c r="H5326" s="47" t="s">
        <v>21312</v>
      </c>
      <c r="I5326" s="13">
        <v>-1.7999999999999999E-2</v>
      </c>
      <c r="J5326" s="12">
        <v>0.70399999999999996</v>
      </c>
      <c r="K5326" s="11" t="str">
        <f t="shared" si="498"/>
        <v>No</v>
      </c>
      <c r="L5326" s="11" t="str">
        <f t="shared" si="499"/>
        <v>Null</v>
      </c>
      <c r="M5326" s="10">
        <v>0.68737811999999998</v>
      </c>
      <c r="N5326" s="9">
        <v>0.69652444000000002</v>
      </c>
      <c r="O5326" s="8">
        <v>0.67823180000000005</v>
      </c>
      <c r="P5326" s="13">
        <v>-4.7E-2</v>
      </c>
      <c r="Q5326" s="12">
        <v>0.13300000000000001</v>
      </c>
      <c r="R5326" s="11" t="str">
        <f t="shared" si="500"/>
        <v>No</v>
      </c>
      <c r="S5326" s="11" t="str">
        <f t="shared" si="501"/>
        <v>Null</v>
      </c>
      <c r="T5326" s="10">
        <v>0.57636947000000005</v>
      </c>
      <c r="U5326" s="9">
        <v>0.60000876000000003</v>
      </c>
      <c r="V5326" s="8">
        <v>0.55273017999999996</v>
      </c>
      <c r="W5326" s="13">
        <v>-8.1000000000000003E-2</v>
      </c>
      <c r="X5326" s="12">
        <v>0.156</v>
      </c>
      <c r="Y5326" s="11" t="str">
        <f t="shared" si="502"/>
        <v>No</v>
      </c>
      <c r="Z5326" s="11" t="str">
        <f t="shared" si="503"/>
        <v>Null</v>
      </c>
      <c r="AA5326" s="10">
        <v>0.48198977749999999</v>
      </c>
      <c r="AB5326" s="9">
        <v>0.52232628000000003</v>
      </c>
      <c r="AC5326" s="8">
        <v>0.44165327500000001</v>
      </c>
    </row>
    <row r="5327" spans="1:29" x14ac:dyDescent="0.2">
      <c r="A5327" s="19">
        <v>5311</v>
      </c>
      <c r="B5327" s="43" t="s">
        <v>5364</v>
      </c>
      <c r="C5327" s="44" t="s">
        <v>5363</v>
      </c>
      <c r="D5327" s="45" t="s">
        <v>5362</v>
      </c>
      <c r="E5327" s="46" t="s">
        <v>21312</v>
      </c>
      <c r="F5327" s="47" t="s">
        <v>21312</v>
      </c>
      <c r="G5327" s="47" t="s">
        <v>21312</v>
      </c>
      <c r="H5327" s="47" t="s">
        <v>21312</v>
      </c>
      <c r="I5327" s="13">
        <v>-0.13300000000000001</v>
      </c>
      <c r="J5327" s="12">
        <v>0.436</v>
      </c>
      <c r="K5327" s="11" t="str">
        <f t="shared" si="498"/>
        <v>No</v>
      </c>
      <c r="L5327" s="11" t="str">
        <f t="shared" si="499"/>
        <v>Null</v>
      </c>
      <c r="M5327" s="10">
        <v>-4.6920821000000004</v>
      </c>
      <c r="N5327" s="9">
        <v>-4.6257580000000003</v>
      </c>
      <c r="O5327" s="8">
        <v>-4.7584061999999996</v>
      </c>
      <c r="P5327" s="13">
        <v>-0.23100000000000001</v>
      </c>
      <c r="Q5327" s="12">
        <v>0.20899999999999999</v>
      </c>
      <c r="R5327" s="11" t="str">
        <f t="shared" si="500"/>
        <v>No</v>
      </c>
      <c r="S5327" s="11" t="str">
        <f t="shared" si="501"/>
        <v>Null</v>
      </c>
      <c r="T5327" s="10">
        <v>-5.3863735000000004</v>
      </c>
      <c r="U5327" s="9">
        <v>-5.2708262000000001</v>
      </c>
      <c r="V5327" s="8">
        <v>-5.5019207999999997</v>
      </c>
      <c r="W5327" s="13" t="s">
        <v>39</v>
      </c>
      <c r="X5327" s="12" t="s">
        <v>39</v>
      </c>
      <c r="Y5327" s="11" t="str">
        <f t="shared" si="502"/>
        <v>No</v>
      </c>
      <c r="Z5327" s="11" t="str">
        <f t="shared" si="503"/>
        <v>Null</v>
      </c>
      <c r="AA5327" s="10" t="s">
        <v>39</v>
      </c>
      <c r="AB5327" s="9" t="s">
        <v>39</v>
      </c>
      <c r="AC5327" s="8" t="s">
        <v>39</v>
      </c>
    </row>
    <row r="5328" spans="1:29" x14ac:dyDescent="0.2">
      <c r="A5328" s="19">
        <v>5312</v>
      </c>
      <c r="B5328" s="43" t="s">
        <v>5361</v>
      </c>
      <c r="C5328" s="44" t="s">
        <v>5360</v>
      </c>
      <c r="D5328" s="45" t="s">
        <v>5359</v>
      </c>
      <c r="E5328" s="46" t="s">
        <v>21312</v>
      </c>
      <c r="F5328" s="47" t="s">
        <v>21312</v>
      </c>
      <c r="G5328" s="47" t="s">
        <v>21312</v>
      </c>
      <c r="H5328" s="47" t="s">
        <v>21312</v>
      </c>
      <c r="I5328" s="13">
        <v>-5.2999999999999999E-2</v>
      </c>
      <c r="J5328" s="12">
        <v>0.156</v>
      </c>
      <c r="K5328" s="11" t="str">
        <f t="shared" si="498"/>
        <v>No</v>
      </c>
      <c r="L5328" s="11" t="str">
        <f t="shared" si="499"/>
        <v>Null</v>
      </c>
      <c r="M5328" s="10">
        <v>-1.6230392</v>
      </c>
      <c r="N5328" s="9">
        <v>-1.5963004000000001</v>
      </c>
      <c r="O5328" s="8">
        <v>-1.649778</v>
      </c>
      <c r="P5328" s="13">
        <v>-3.2000000000000001E-2</v>
      </c>
      <c r="Q5328" s="12">
        <v>0.51</v>
      </c>
      <c r="R5328" s="11" t="str">
        <f t="shared" si="500"/>
        <v>No</v>
      </c>
      <c r="S5328" s="11" t="str">
        <f t="shared" si="501"/>
        <v>Null</v>
      </c>
      <c r="T5328" s="10">
        <v>-3.4999984999999998</v>
      </c>
      <c r="U5328" s="9">
        <v>-3.4841321999999999</v>
      </c>
      <c r="V5328" s="8">
        <v>-3.5158648000000001</v>
      </c>
      <c r="W5328" s="13">
        <v>9.9000000000000005E-2</v>
      </c>
      <c r="X5328" s="12">
        <v>3.2000000000000001E-2</v>
      </c>
      <c r="Y5328" s="11" t="str">
        <f t="shared" si="502"/>
        <v>No</v>
      </c>
      <c r="Z5328" s="11" t="str">
        <f t="shared" si="503"/>
        <v>Null</v>
      </c>
      <c r="AA5328" s="10">
        <v>-2.1651372000000002</v>
      </c>
      <c r="AB5328" s="9">
        <v>-2.2148074000000002</v>
      </c>
      <c r="AC5328" s="8">
        <v>-2.1154670000000002</v>
      </c>
    </row>
    <row r="5329" spans="1:29" x14ac:dyDescent="0.2">
      <c r="A5329" s="19">
        <v>5313</v>
      </c>
      <c r="B5329" s="43" t="s">
        <v>5358</v>
      </c>
      <c r="C5329" s="44" t="s">
        <v>5357</v>
      </c>
      <c r="D5329" s="45" t="s">
        <v>5356</v>
      </c>
      <c r="E5329" s="46" t="s">
        <v>21312</v>
      </c>
      <c r="F5329" s="47" t="s">
        <v>21312</v>
      </c>
      <c r="G5329" s="47" t="s">
        <v>21312</v>
      </c>
      <c r="H5329" s="47" t="s">
        <v>21312</v>
      </c>
      <c r="I5329" s="13">
        <v>-4.8000000000000001E-2</v>
      </c>
      <c r="J5329" s="12">
        <v>0.52500000000000002</v>
      </c>
      <c r="K5329" s="11" t="str">
        <f t="shared" si="498"/>
        <v>No</v>
      </c>
      <c r="L5329" s="11" t="str">
        <f t="shared" si="499"/>
        <v>Null</v>
      </c>
      <c r="M5329" s="10">
        <v>-5.4772371</v>
      </c>
      <c r="N5329" s="9">
        <v>-5.4530766000000002</v>
      </c>
      <c r="O5329" s="8">
        <v>-5.5013975999999998</v>
      </c>
      <c r="P5329" s="13">
        <v>0.252</v>
      </c>
      <c r="Q5329" s="12">
        <v>2.3E-2</v>
      </c>
      <c r="R5329" s="11" t="str">
        <f t="shared" si="500"/>
        <v>Yes</v>
      </c>
      <c r="S5329" s="11" t="str">
        <f t="shared" si="501"/>
        <v>Up</v>
      </c>
      <c r="T5329" s="10">
        <v>-3.5172234000000002</v>
      </c>
      <c r="U5329" s="9">
        <v>-3.6430104000000001</v>
      </c>
      <c r="V5329" s="8">
        <v>-3.3914363999999999</v>
      </c>
      <c r="W5329" s="13">
        <v>9.9000000000000005E-2</v>
      </c>
      <c r="X5329" s="12">
        <v>0.46300000000000002</v>
      </c>
      <c r="Y5329" s="11" t="str">
        <f t="shared" si="502"/>
        <v>No</v>
      </c>
      <c r="Z5329" s="11" t="str">
        <f t="shared" si="503"/>
        <v>Null</v>
      </c>
      <c r="AA5329" s="10">
        <v>-5.7285198749999999</v>
      </c>
      <c r="AB5329" s="9">
        <v>-5.7782689999999999</v>
      </c>
      <c r="AC5329" s="8">
        <v>-5.67877075</v>
      </c>
    </row>
    <row r="5330" spans="1:29" x14ac:dyDescent="0.2">
      <c r="A5330" s="19">
        <v>5314</v>
      </c>
      <c r="B5330" s="43" t="s">
        <v>5355</v>
      </c>
      <c r="C5330" s="44" t="s">
        <v>5354</v>
      </c>
      <c r="D5330" s="45" t="s">
        <v>5353</v>
      </c>
      <c r="E5330" s="46" t="s">
        <v>21312</v>
      </c>
      <c r="F5330" s="47" t="s">
        <v>21312</v>
      </c>
      <c r="G5330" s="47" t="s">
        <v>21312</v>
      </c>
      <c r="H5330" s="47" t="s">
        <v>21312</v>
      </c>
      <c r="I5330" s="13">
        <v>1.9E-2</v>
      </c>
      <c r="J5330" s="12">
        <v>0.68500000000000005</v>
      </c>
      <c r="K5330" s="11" t="str">
        <f t="shared" si="498"/>
        <v>No</v>
      </c>
      <c r="L5330" s="11" t="str">
        <f t="shared" si="499"/>
        <v>Null</v>
      </c>
      <c r="M5330" s="10">
        <v>1.9915734</v>
      </c>
      <c r="N5330" s="9">
        <v>1.9821101999999999</v>
      </c>
      <c r="O5330" s="8">
        <v>2.0010365999999999</v>
      </c>
      <c r="P5330" s="13">
        <v>1.7000000000000001E-2</v>
      </c>
      <c r="Q5330" s="12">
        <v>0.59099999999999997</v>
      </c>
      <c r="R5330" s="11" t="str">
        <f t="shared" si="500"/>
        <v>No</v>
      </c>
      <c r="S5330" s="11" t="str">
        <f t="shared" si="501"/>
        <v>Null</v>
      </c>
      <c r="T5330" s="10">
        <v>1.6249047000000001</v>
      </c>
      <c r="U5330" s="9">
        <v>1.6164806</v>
      </c>
      <c r="V5330" s="8">
        <v>1.6333287999999999</v>
      </c>
      <c r="W5330" s="13">
        <v>2.3E-2</v>
      </c>
      <c r="X5330" s="12">
        <v>0.70199999999999996</v>
      </c>
      <c r="Y5330" s="11" t="str">
        <f t="shared" si="502"/>
        <v>No</v>
      </c>
      <c r="Z5330" s="11" t="str">
        <f t="shared" si="503"/>
        <v>Null</v>
      </c>
      <c r="AA5330" s="10">
        <v>2.3453954499999998</v>
      </c>
      <c r="AB5330" s="9">
        <v>2.3339074000000002</v>
      </c>
      <c r="AC5330" s="8">
        <v>2.3568834999999999</v>
      </c>
    </row>
    <row r="5331" spans="1:29" x14ac:dyDescent="0.2">
      <c r="A5331" s="19">
        <v>5315</v>
      </c>
      <c r="B5331" s="43" t="s">
        <v>5352</v>
      </c>
      <c r="C5331" s="44" t="s">
        <v>5351</v>
      </c>
      <c r="D5331" s="45" t="s">
        <v>5350</v>
      </c>
      <c r="E5331" s="46" t="s">
        <v>21312</v>
      </c>
      <c r="F5331" s="47" t="s">
        <v>21312</v>
      </c>
      <c r="G5331" s="47" t="s">
        <v>21312</v>
      </c>
      <c r="H5331" s="47" t="s">
        <v>21312</v>
      </c>
      <c r="I5331" s="13">
        <v>-7.6999999999999999E-2</v>
      </c>
      <c r="J5331" s="12">
        <v>0.46300000000000002</v>
      </c>
      <c r="K5331" s="11" t="str">
        <f t="shared" si="498"/>
        <v>No</v>
      </c>
      <c r="L5331" s="11" t="str">
        <f t="shared" si="499"/>
        <v>Null</v>
      </c>
      <c r="M5331" s="10">
        <v>-0.23637351100000001</v>
      </c>
      <c r="N5331" s="9">
        <v>-0.19762380399999999</v>
      </c>
      <c r="O5331" s="8">
        <v>-0.275123218</v>
      </c>
      <c r="P5331" s="13">
        <v>8.1000000000000003E-2</v>
      </c>
      <c r="Q5331" s="12">
        <v>0.312</v>
      </c>
      <c r="R5331" s="11" t="str">
        <f t="shared" si="500"/>
        <v>No</v>
      </c>
      <c r="S5331" s="11" t="str">
        <f t="shared" si="501"/>
        <v>Null</v>
      </c>
      <c r="T5331" s="10">
        <v>0.29862251000000001</v>
      </c>
      <c r="U5331" s="9">
        <v>0.25796089999999999</v>
      </c>
      <c r="V5331" s="8">
        <v>0.33928412000000002</v>
      </c>
      <c r="W5331" s="13">
        <v>-0.01</v>
      </c>
      <c r="X5331" s="12">
        <v>0.93700000000000006</v>
      </c>
      <c r="Y5331" s="11" t="str">
        <f t="shared" si="502"/>
        <v>No</v>
      </c>
      <c r="Z5331" s="11" t="str">
        <f t="shared" si="503"/>
        <v>Null</v>
      </c>
      <c r="AA5331" s="10">
        <v>-0.200490847375</v>
      </c>
      <c r="AB5331" s="9">
        <v>-0.195311336</v>
      </c>
      <c r="AC5331" s="8">
        <v>-0.20567035875</v>
      </c>
    </row>
    <row r="5332" spans="1:29" x14ac:dyDescent="0.2">
      <c r="A5332" s="19">
        <v>5316</v>
      </c>
      <c r="B5332" s="43" t="s">
        <v>5349</v>
      </c>
      <c r="C5332" s="44" t="s">
        <v>5348</v>
      </c>
      <c r="D5332" s="45" t="s">
        <v>5347</v>
      </c>
      <c r="E5332" s="46" t="s">
        <v>21312</v>
      </c>
      <c r="F5332" s="47" t="s">
        <v>21312</v>
      </c>
      <c r="G5332" s="47" t="s">
        <v>21312</v>
      </c>
      <c r="H5332" s="47" t="s">
        <v>21312</v>
      </c>
      <c r="I5332" s="13">
        <v>-2.5000000000000001E-2</v>
      </c>
      <c r="J5332" s="12">
        <v>0.53600000000000003</v>
      </c>
      <c r="K5332" s="11" t="str">
        <f t="shared" si="498"/>
        <v>No</v>
      </c>
      <c r="L5332" s="11" t="str">
        <f t="shared" si="499"/>
        <v>Null</v>
      </c>
      <c r="M5332" s="10">
        <v>-2.0293752</v>
      </c>
      <c r="N5332" s="9">
        <v>-2.0169291999999999</v>
      </c>
      <c r="O5332" s="8">
        <v>-2.0418211999999998</v>
      </c>
      <c r="P5332" s="13">
        <v>9.9000000000000005E-2</v>
      </c>
      <c r="Q5332" s="12">
        <v>0.29899999999999999</v>
      </c>
      <c r="R5332" s="11" t="str">
        <f t="shared" si="500"/>
        <v>No</v>
      </c>
      <c r="S5332" s="11" t="str">
        <f t="shared" si="501"/>
        <v>Null</v>
      </c>
      <c r="T5332" s="10">
        <v>-5.5752563000000004</v>
      </c>
      <c r="U5332" s="9">
        <v>-5.6248399999999998</v>
      </c>
      <c r="V5332" s="8">
        <v>-5.5256726</v>
      </c>
      <c r="W5332" s="13">
        <v>-5.6000000000000001E-2</v>
      </c>
      <c r="X5332" s="12">
        <v>0.17899999999999999</v>
      </c>
      <c r="Y5332" s="11" t="str">
        <f t="shared" si="502"/>
        <v>No</v>
      </c>
      <c r="Z5332" s="11" t="str">
        <f t="shared" si="503"/>
        <v>Null</v>
      </c>
      <c r="AA5332" s="10">
        <v>-2.0332769499999999</v>
      </c>
      <c r="AB5332" s="9">
        <v>-2.0051774</v>
      </c>
      <c r="AC5332" s="8">
        <v>-2.0613765000000002</v>
      </c>
    </row>
    <row r="5333" spans="1:29" x14ac:dyDescent="0.2">
      <c r="A5333" s="19">
        <v>5317</v>
      </c>
      <c r="B5333" s="43" t="s">
        <v>5346</v>
      </c>
      <c r="C5333" s="44" t="s">
        <v>5345</v>
      </c>
      <c r="D5333" s="45" t="s">
        <v>5344</v>
      </c>
      <c r="E5333" s="46" t="s">
        <v>21312</v>
      </c>
      <c r="F5333" s="47" t="s">
        <v>21312</v>
      </c>
      <c r="G5333" s="47" t="s">
        <v>21312</v>
      </c>
      <c r="H5333" s="47" t="s">
        <v>21312</v>
      </c>
      <c r="I5333" s="13">
        <v>-3.0000000000000001E-3</v>
      </c>
      <c r="J5333" s="12">
        <v>0.96699999999999997</v>
      </c>
      <c r="K5333" s="11" t="str">
        <f t="shared" si="498"/>
        <v>No</v>
      </c>
      <c r="L5333" s="11" t="str">
        <f t="shared" si="499"/>
        <v>Null</v>
      </c>
      <c r="M5333" s="10">
        <v>-0.1376912995</v>
      </c>
      <c r="N5333" s="9">
        <v>-0.136294939</v>
      </c>
      <c r="O5333" s="8">
        <v>-0.13908766</v>
      </c>
      <c r="P5333" s="13">
        <v>0.123</v>
      </c>
      <c r="Q5333" s="12">
        <v>0.40600000000000003</v>
      </c>
      <c r="R5333" s="11" t="str">
        <f t="shared" si="500"/>
        <v>No</v>
      </c>
      <c r="S5333" s="11" t="str">
        <f t="shared" si="501"/>
        <v>Null</v>
      </c>
      <c r="T5333" s="10">
        <v>-7.5682729999999996</v>
      </c>
      <c r="U5333" s="9">
        <v>-7.6298311999999999</v>
      </c>
      <c r="V5333" s="8">
        <v>-7.5067148000000001</v>
      </c>
      <c r="W5333" s="13">
        <v>0.24399999999999999</v>
      </c>
      <c r="X5333" s="12">
        <v>9.7000000000000003E-2</v>
      </c>
      <c r="Y5333" s="11" t="str">
        <f t="shared" si="502"/>
        <v>No</v>
      </c>
      <c r="Z5333" s="11" t="str">
        <f t="shared" si="503"/>
        <v>Null</v>
      </c>
      <c r="AA5333" s="10">
        <v>-3.3408273749999999</v>
      </c>
      <c r="AB5333" s="9">
        <v>-3.4629750000000001</v>
      </c>
      <c r="AC5333" s="8">
        <v>-3.2186797500000002</v>
      </c>
    </row>
    <row r="5334" spans="1:29" x14ac:dyDescent="0.2">
      <c r="A5334" s="19">
        <v>5318</v>
      </c>
      <c r="B5334" s="43" t="s">
        <v>5343</v>
      </c>
      <c r="C5334" s="44" t="s">
        <v>5342</v>
      </c>
      <c r="D5334" s="45" t="s">
        <v>5341</v>
      </c>
      <c r="E5334" s="46" t="s">
        <v>21312</v>
      </c>
      <c r="F5334" s="47" t="s">
        <v>21312</v>
      </c>
      <c r="G5334" s="47" t="s">
        <v>21312</v>
      </c>
      <c r="H5334" s="47" t="s">
        <v>21312</v>
      </c>
      <c r="I5334" s="13">
        <v>-1.6E-2</v>
      </c>
      <c r="J5334" s="12">
        <v>0.80400000000000005</v>
      </c>
      <c r="K5334" s="11" t="str">
        <f t="shared" si="498"/>
        <v>No</v>
      </c>
      <c r="L5334" s="11" t="str">
        <f t="shared" si="499"/>
        <v>Null</v>
      </c>
      <c r="M5334" s="10">
        <v>2.9638743000000001</v>
      </c>
      <c r="N5334" s="9">
        <v>2.9717037999999998</v>
      </c>
      <c r="O5334" s="8">
        <v>2.9560447999999999</v>
      </c>
      <c r="P5334" s="13">
        <v>-0.08</v>
      </c>
      <c r="Q5334" s="12">
        <v>9.7000000000000003E-2</v>
      </c>
      <c r="R5334" s="11" t="str">
        <f t="shared" si="500"/>
        <v>No</v>
      </c>
      <c r="S5334" s="11" t="str">
        <f t="shared" si="501"/>
        <v>Null</v>
      </c>
      <c r="T5334" s="10">
        <v>2.9301406999999999</v>
      </c>
      <c r="U5334" s="9">
        <v>2.9701810000000002</v>
      </c>
      <c r="V5334" s="8">
        <v>2.8901004000000001</v>
      </c>
      <c r="W5334" s="13">
        <v>-0.124</v>
      </c>
      <c r="X5334" s="12">
        <v>4.2999999999999997E-2</v>
      </c>
      <c r="Y5334" s="11" t="str">
        <f t="shared" si="502"/>
        <v>No</v>
      </c>
      <c r="Z5334" s="11" t="str">
        <f t="shared" si="503"/>
        <v>Null</v>
      </c>
      <c r="AA5334" s="10">
        <v>2.9531223999999998</v>
      </c>
      <c r="AB5334" s="9">
        <v>3.0153227999999999</v>
      </c>
      <c r="AC5334" s="8">
        <v>2.8909220000000002</v>
      </c>
    </row>
    <row r="5335" spans="1:29" x14ac:dyDescent="0.2">
      <c r="A5335" s="19">
        <v>5319</v>
      </c>
      <c r="B5335" s="43" t="s">
        <v>5340</v>
      </c>
      <c r="C5335" s="44" t="s">
        <v>5339</v>
      </c>
      <c r="D5335" s="45" t="s">
        <v>5338</v>
      </c>
      <c r="E5335" s="46" t="s">
        <v>21312</v>
      </c>
      <c r="F5335" s="47" t="s">
        <v>21312</v>
      </c>
      <c r="G5335" s="47" t="s">
        <v>21312</v>
      </c>
      <c r="H5335" s="47" t="s">
        <v>21312</v>
      </c>
      <c r="I5335" s="13">
        <v>-3.2000000000000001E-2</v>
      </c>
      <c r="J5335" s="12">
        <v>0.41099999999999998</v>
      </c>
      <c r="K5335" s="11" t="str">
        <f t="shared" si="498"/>
        <v>No</v>
      </c>
      <c r="L5335" s="11" t="str">
        <f t="shared" si="499"/>
        <v>Null</v>
      </c>
      <c r="M5335" s="10">
        <v>-0.158704552</v>
      </c>
      <c r="N5335" s="9">
        <v>-0.142522804</v>
      </c>
      <c r="O5335" s="8">
        <v>-0.17488629999999999</v>
      </c>
      <c r="P5335" s="13">
        <v>-0.10100000000000001</v>
      </c>
      <c r="Q5335" s="12">
        <v>2.5000000000000001E-2</v>
      </c>
      <c r="R5335" s="11" t="str">
        <f t="shared" si="500"/>
        <v>No</v>
      </c>
      <c r="S5335" s="11" t="str">
        <f t="shared" si="501"/>
        <v>Null</v>
      </c>
      <c r="T5335" s="10">
        <v>6.9163704899999998E-2</v>
      </c>
      <c r="U5335" s="9">
        <v>0.119607162</v>
      </c>
      <c r="V5335" s="8">
        <v>1.8720247799999999E-2</v>
      </c>
      <c r="W5335" s="13">
        <v>-8.7999999999999995E-2</v>
      </c>
      <c r="X5335" s="12">
        <v>0.32600000000000001</v>
      </c>
      <c r="Y5335" s="11" t="str">
        <f t="shared" si="502"/>
        <v>No</v>
      </c>
      <c r="Z5335" s="11" t="str">
        <f t="shared" si="503"/>
        <v>Null</v>
      </c>
      <c r="AA5335" s="10">
        <v>-0.86937281</v>
      </c>
      <c r="AB5335" s="9">
        <v>-0.82533491999999997</v>
      </c>
      <c r="AC5335" s="8">
        <v>-0.91341070000000002</v>
      </c>
    </row>
    <row r="5336" spans="1:29" x14ac:dyDescent="0.2">
      <c r="A5336" s="19">
        <v>5320</v>
      </c>
      <c r="B5336" s="43" t="s">
        <v>5337</v>
      </c>
      <c r="C5336" s="44" t="s">
        <v>5336</v>
      </c>
      <c r="D5336" s="45" t="s">
        <v>5335</v>
      </c>
      <c r="E5336" s="46" t="s">
        <v>21312</v>
      </c>
      <c r="F5336" s="47" t="s">
        <v>21312</v>
      </c>
      <c r="G5336" s="47" t="s">
        <v>21312</v>
      </c>
      <c r="H5336" s="47" t="s">
        <v>21312</v>
      </c>
      <c r="I5336" s="13">
        <v>-2.8000000000000001E-2</v>
      </c>
      <c r="J5336" s="12">
        <v>0.63400000000000001</v>
      </c>
      <c r="K5336" s="11" t="str">
        <f t="shared" si="498"/>
        <v>No</v>
      </c>
      <c r="L5336" s="11" t="str">
        <f t="shared" si="499"/>
        <v>Null</v>
      </c>
      <c r="M5336" s="10">
        <v>1.15306022</v>
      </c>
      <c r="N5336" s="9">
        <v>1.16713884</v>
      </c>
      <c r="O5336" s="8">
        <v>1.1389815999999999</v>
      </c>
      <c r="P5336" s="13">
        <v>-4.5999999999999999E-2</v>
      </c>
      <c r="Q5336" s="12">
        <v>0.28000000000000003</v>
      </c>
      <c r="R5336" s="11" t="str">
        <f t="shared" si="500"/>
        <v>No</v>
      </c>
      <c r="S5336" s="11" t="str">
        <f t="shared" si="501"/>
        <v>Null</v>
      </c>
      <c r="T5336" s="10">
        <v>1.1129164</v>
      </c>
      <c r="U5336" s="9">
        <v>1.1361462</v>
      </c>
      <c r="V5336" s="8">
        <v>1.0896866000000001</v>
      </c>
      <c r="W5336" s="13">
        <v>0.05</v>
      </c>
      <c r="X5336" s="12">
        <v>0.502</v>
      </c>
      <c r="Y5336" s="11" t="str">
        <f t="shared" si="502"/>
        <v>No</v>
      </c>
      <c r="Z5336" s="11" t="str">
        <f t="shared" si="503"/>
        <v>Null</v>
      </c>
      <c r="AA5336" s="10">
        <v>1.00025019</v>
      </c>
      <c r="AB5336" s="9">
        <v>0.97503888000000005</v>
      </c>
      <c r="AC5336" s="8">
        <v>1.0254615</v>
      </c>
    </row>
    <row r="5337" spans="1:29" x14ac:dyDescent="0.2">
      <c r="A5337" s="19">
        <v>5321</v>
      </c>
      <c r="B5337" s="43" t="s">
        <v>5334</v>
      </c>
      <c r="C5337" s="44" t="s">
        <v>5333</v>
      </c>
      <c r="D5337" s="45" t="s">
        <v>5332</v>
      </c>
      <c r="E5337" s="46" t="s">
        <v>21312</v>
      </c>
      <c r="F5337" s="47" t="s">
        <v>21312</v>
      </c>
      <c r="G5337" s="47" t="s">
        <v>21312</v>
      </c>
      <c r="H5337" s="47" t="s">
        <v>21312</v>
      </c>
      <c r="I5337" s="13" t="s">
        <v>39</v>
      </c>
      <c r="J5337" s="12" t="s">
        <v>39</v>
      </c>
      <c r="K5337" s="11" t="str">
        <f t="shared" si="498"/>
        <v>No</v>
      </c>
      <c r="L5337" s="11" t="str">
        <f t="shared" si="499"/>
        <v>Null</v>
      </c>
      <c r="M5337" s="10" t="s">
        <v>39</v>
      </c>
      <c r="N5337" s="9" t="s">
        <v>39</v>
      </c>
      <c r="O5337" s="8" t="s">
        <v>39</v>
      </c>
      <c r="P5337" s="13">
        <v>1.6E-2</v>
      </c>
      <c r="Q5337" s="12">
        <v>0.64300000000000002</v>
      </c>
      <c r="R5337" s="11" t="str">
        <f t="shared" si="500"/>
        <v>No</v>
      </c>
      <c r="S5337" s="11" t="str">
        <f t="shared" si="501"/>
        <v>Null</v>
      </c>
      <c r="T5337" s="10">
        <v>-2.5510549999999999</v>
      </c>
      <c r="U5337" s="9">
        <v>-2.5588826</v>
      </c>
      <c r="V5337" s="8">
        <v>-2.5432274000000001</v>
      </c>
      <c r="W5337" s="13" t="s">
        <v>39</v>
      </c>
      <c r="X5337" s="12" t="s">
        <v>39</v>
      </c>
      <c r="Y5337" s="11" t="str">
        <f t="shared" si="502"/>
        <v>No</v>
      </c>
      <c r="Z5337" s="11" t="str">
        <f t="shared" si="503"/>
        <v>Null</v>
      </c>
      <c r="AA5337" s="10" t="s">
        <v>39</v>
      </c>
      <c r="AB5337" s="9" t="s">
        <v>39</v>
      </c>
      <c r="AC5337" s="8" t="s">
        <v>39</v>
      </c>
    </row>
    <row r="5338" spans="1:29" x14ac:dyDescent="0.2">
      <c r="A5338" s="19">
        <v>5322</v>
      </c>
      <c r="B5338" s="43" t="s">
        <v>5331</v>
      </c>
      <c r="C5338" s="44" t="s">
        <v>5330</v>
      </c>
      <c r="D5338" s="45" t="s">
        <v>5329</v>
      </c>
      <c r="E5338" s="46" t="s">
        <v>21312</v>
      </c>
      <c r="F5338" s="47" t="s">
        <v>21312</v>
      </c>
      <c r="G5338" s="47" t="s">
        <v>21312</v>
      </c>
      <c r="H5338" s="47" t="s">
        <v>21312</v>
      </c>
      <c r="I5338" s="13">
        <v>7.0000000000000001E-3</v>
      </c>
      <c r="J5338" s="12">
        <v>0.82299999999999995</v>
      </c>
      <c r="K5338" s="11" t="str">
        <f t="shared" si="498"/>
        <v>No</v>
      </c>
      <c r="L5338" s="11" t="str">
        <f t="shared" si="499"/>
        <v>Null</v>
      </c>
      <c r="M5338" s="10">
        <v>1.1470560999999999</v>
      </c>
      <c r="N5338" s="9">
        <v>1.1435366</v>
      </c>
      <c r="O5338" s="8">
        <v>1.1505756</v>
      </c>
      <c r="P5338" s="13">
        <v>-4.5999999999999999E-2</v>
      </c>
      <c r="Q5338" s="12">
        <v>0.27500000000000002</v>
      </c>
      <c r="R5338" s="11" t="str">
        <f t="shared" si="500"/>
        <v>No</v>
      </c>
      <c r="S5338" s="11" t="str">
        <f t="shared" si="501"/>
        <v>Null</v>
      </c>
      <c r="T5338" s="10">
        <v>0.62025701</v>
      </c>
      <c r="U5338" s="9">
        <v>0.64320414000000004</v>
      </c>
      <c r="V5338" s="8">
        <v>0.59730987999999996</v>
      </c>
      <c r="W5338" s="13">
        <v>4.5999999999999999E-2</v>
      </c>
      <c r="X5338" s="12">
        <v>0.56999999999999995</v>
      </c>
      <c r="Y5338" s="11" t="str">
        <f t="shared" si="502"/>
        <v>No</v>
      </c>
      <c r="Z5338" s="11" t="str">
        <f t="shared" si="503"/>
        <v>Null</v>
      </c>
      <c r="AA5338" s="10">
        <v>1.3386342250000001</v>
      </c>
      <c r="AB5338" s="9">
        <v>1.3155882000000001</v>
      </c>
      <c r="AC5338" s="8">
        <v>1.36168025</v>
      </c>
    </row>
    <row r="5339" spans="1:29" x14ac:dyDescent="0.2">
      <c r="A5339" s="19">
        <v>5323</v>
      </c>
      <c r="B5339" s="43" t="s">
        <v>5328</v>
      </c>
      <c r="C5339" s="44" t="s">
        <v>5327</v>
      </c>
      <c r="D5339" s="45" t="s">
        <v>5326</v>
      </c>
      <c r="E5339" s="46" t="s">
        <v>21312</v>
      </c>
      <c r="F5339" s="47" t="s">
        <v>21312</v>
      </c>
      <c r="G5339" s="47" t="s">
        <v>21312</v>
      </c>
      <c r="H5339" s="47" t="s">
        <v>21312</v>
      </c>
      <c r="I5339" s="13">
        <v>1.4E-2</v>
      </c>
      <c r="J5339" s="12">
        <v>0.754</v>
      </c>
      <c r="K5339" s="11" t="str">
        <f t="shared" si="498"/>
        <v>No</v>
      </c>
      <c r="L5339" s="11" t="str">
        <f t="shared" si="499"/>
        <v>Null</v>
      </c>
      <c r="M5339" s="10">
        <v>0.226072894</v>
      </c>
      <c r="N5339" s="9">
        <v>0.21923752799999999</v>
      </c>
      <c r="O5339" s="8">
        <v>0.23290826000000001</v>
      </c>
      <c r="P5339" s="13">
        <v>-0.08</v>
      </c>
      <c r="Q5339" s="12">
        <v>0.11899999999999999</v>
      </c>
      <c r="R5339" s="11" t="str">
        <f t="shared" si="500"/>
        <v>No</v>
      </c>
      <c r="S5339" s="11" t="str">
        <f t="shared" si="501"/>
        <v>Null</v>
      </c>
      <c r="T5339" s="10">
        <v>0.158311656</v>
      </c>
      <c r="U5339" s="9">
        <v>0.19844207999999999</v>
      </c>
      <c r="V5339" s="8">
        <v>0.118181232</v>
      </c>
      <c r="W5339" s="13">
        <v>1.4999999999999999E-2</v>
      </c>
      <c r="X5339" s="12">
        <v>0.83599999999999997</v>
      </c>
      <c r="Y5339" s="11" t="str">
        <f t="shared" si="502"/>
        <v>No</v>
      </c>
      <c r="Z5339" s="11" t="str">
        <f t="shared" si="503"/>
        <v>Null</v>
      </c>
      <c r="AA5339" s="10">
        <v>-2.2220949249999999</v>
      </c>
      <c r="AB5339" s="9">
        <v>-2.2295615999999998</v>
      </c>
      <c r="AC5339" s="8">
        <v>-2.2146282500000001</v>
      </c>
    </row>
    <row r="5340" spans="1:29" x14ac:dyDescent="0.2">
      <c r="A5340" s="19">
        <v>5324</v>
      </c>
      <c r="B5340" s="43" t="s">
        <v>5325</v>
      </c>
      <c r="C5340" s="44" t="s">
        <v>5324</v>
      </c>
      <c r="D5340" s="45" t="s">
        <v>5323</v>
      </c>
      <c r="E5340" s="46" t="s">
        <v>21312</v>
      </c>
      <c r="F5340" s="47" t="s">
        <v>21312</v>
      </c>
      <c r="G5340" s="47" t="s">
        <v>21312</v>
      </c>
      <c r="H5340" s="47" t="s">
        <v>21312</v>
      </c>
      <c r="I5340" s="13">
        <v>-4.3999999999999997E-2</v>
      </c>
      <c r="J5340" s="12">
        <v>0.2</v>
      </c>
      <c r="K5340" s="11" t="str">
        <f t="shared" ref="K5340:K5403" si="504">IF(J5340&gt;0.1,"No",IF(ABS(I5340)&lt;0.25,"No","Yes"))</f>
        <v>No</v>
      </c>
      <c r="L5340" s="11" t="str">
        <f t="shared" ref="L5340:L5403" si="505">IF(J5340&gt;0.1,"Null",IF(ABS(I5340)&lt;0.25,"Null",IF(I5340&gt;0,"Up","Down")))</f>
        <v>Null</v>
      </c>
      <c r="M5340" s="10">
        <v>1.0124838899999999</v>
      </c>
      <c r="N5340" s="9">
        <v>1.0345686999999999</v>
      </c>
      <c r="O5340" s="8">
        <v>0.99039907999999999</v>
      </c>
      <c r="P5340" s="13">
        <v>-3.5999999999999997E-2</v>
      </c>
      <c r="Q5340" s="12">
        <v>0.504</v>
      </c>
      <c r="R5340" s="11" t="str">
        <f t="shared" ref="R5340:R5403" si="506">IF(Q5340&gt;0.1,"No",IF(ABS(P5340)&lt;0.25,"No","Yes"))</f>
        <v>No</v>
      </c>
      <c r="S5340" s="11" t="str">
        <f t="shared" ref="S5340:S5403" si="507">IF(Q5340&gt;0.1,"Null",IF(ABS(P5340)&lt;0.25,"Null",IF(P5340&gt;0,"Up","Down")))</f>
        <v>Null</v>
      </c>
      <c r="T5340" s="10">
        <v>0.57813453999999997</v>
      </c>
      <c r="U5340" s="9">
        <v>0.59611970000000003</v>
      </c>
      <c r="V5340" s="8">
        <v>0.56014938000000003</v>
      </c>
      <c r="W5340" s="13">
        <v>-2.1999999999999999E-2</v>
      </c>
      <c r="X5340" s="12">
        <v>0.77900000000000003</v>
      </c>
      <c r="Y5340" s="11" t="str">
        <f t="shared" ref="Y5340:Y5403" si="508">IF(X5340&gt;0.1,"No",IF(ABS(W5340)&lt;0.25,"No","Yes"))</f>
        <v>No</v>
      </c>
      <c r="Z5340" s="11" t="str">
        <f t="shared" ref="Z5340:Z5403" si="509">IF(X5340&gt;0.1,"Null",IF(ABS(W5340)&lt;0.25,"Null",IF(W5340&gt;0,"Up","Down")))</f>
        <v>Null</v>
      </c>
      <c r="AA5340" s="10">
        <v>0.71890859500000004</v>
      </c>
      <c r="AB5340" s="9">
        <v>0.73012504</v>
      </c>
      <c r="AC5340" s="8">
        <v>0.70769214999999996</v>
      </c>
    </row>
    <row r="5341" spans="1:29" x14ac:dyDescent="0.2">
      <c r="A5341" s="19">
        <v>5325</v>
      </c>
      <c r="B5341" s="43" t="s">
        <v>5322</v>
      </c>
      <c r="C5341" s="44" t="s">
        <v>5321</v>
      </c>
      <c r="D5341" s="45" t="s">
        <v>5320</v>
      </c>
      <c r="E5341" s="46" t="s">
        <v>21312</v>
      </c>
      <c r="F5341" s="47" t="s">
        <v>21312</v>
      </c>
      <c r="G5341" s="47" t="s">
        <v>21312</v>
      </c>
      <c r="H5341" s="47" t="s">
        <v>21312</v>
      </c>
      <c r="I5341" s="13">
        <v>-9.8000000000000004E-2</v>
      </c>
      <c r="J5341" s="12">
        <v>4.8000000000000001E-2</v>
      </c>
      <c r="K5341" s="11" t="str">
        <f t="shared" si="504"/>
        <v>No</v>
      </c>
      <c r="L5341" s="11" t="str">
        <f t="shared" si="505"/>
        <v>Null</v>
      </c>
      <c r="M5341" s="10">
        <v>0.43624724999999998</v>
      </c>
      <c r="N5341" s="9">
        <v>0.48541983999999999</v>
      </c>
      <c r="O5341" s="8">
        <v>0.38707466000000001</v>
      </c>
      <c r="P5341" s="13">
        <v>-3.5000000000000003E-2</v>
      </c>
      <c r="Q5341" s="12">
        <v>0.35599999999999998</v>
      </c>
      <c r="R5341" s="11" t="str">
        <f t="shared" si="506"/>
        <v>No</v>
      </c>
      <c r="S5341" s="11" t="str">
        <f t="shared" si="507"/>
        <v>Null</v>
      </c>
      <c r="T5341" s="10">
        <v>0.83758716</v>
      </c>
      <c r="U5341" s="9">
        <v>0.85493660000000005</v>
      </c>
      <c r="V5341" s="8">
        <v>0.82023771999999995</v>
      </c>
      <c r="W5341" s="13">
        <v>2.1999999999999999E-2</v>
      </c>
      <c r="X5341" s="12">
        <v>0.77100000000000002</v>
      </c>
      <c r="Y5341" s="11" t="str">
        <f t="shared" si="508"/>
        <v>No</v>
      </c>
      <c r="Z5341" s="11" t="str">
        <f t="shared" si="509"/>
        <v>Null</v>
      </c>
      <c r="AA5341" s="10">
        <v>0.83064757749999996</v>
      </c>
      <c r="AB5341" s="9">
        <v>0.81985207999999998</v>
      </c>
      <c r="AC5341" s="8">
        <v>0.84144307500000004</v>
      </c>
    </row>
    <row r="5342" spans="1:29" x14ac:dyDescent="0.2">
      <c r="A5342" s="19">
        <v>5326</v>
      </c>
      <c r="B5342" s="43" t="s">
        <v>5319</v>
      </c>
      <c r="C5342" s="44" t="s">
        <v>5318</v>
      </c>
      <c r="D5342" s="45" t="s">
        <v>5317</v>
      </c>
      <c r="E5342" s="46" t="s">
        <v>21312</v>
      </c>
      <c r="F5342" s="47" t="s">
        <v>21312</v>
      </c>
      <c r="G5342" s="47" t="s">
        <v>21312</v>
      </c>
      <c r="H5342" s="47" t="s">
        <v>21312</v>
      </c>
      <c r="I5342" s="13">
        <v>-5.0000000000000001E-3</v>
      </c>
      <c r="J5342" s="12">
        <v>0.95899999999999996</v>
      </c>
      <c r="K5342" s="11" t="str">
        <f t="shared" si="504"/>
        <v>No</v>
      </c>
      <c r="L5342" s="11" t="str">
        <f t="shared" si="505"/>
        <v>Null</v>
      </c>
      <c r="M5342" s="10">
        <v>4.4836603999999998</v>
      </c>
      <c r="N5342" s="9">
        <v>4.4861279999999999</v>
      </c>
      <c r="O5342" s="8">
        <v>4.4811927999999996</v>
      </c>
      <c r="P5342" s="13">
        <v>4.2000000000000003E-2</v>
      </c>
      <c r="Q5342" s="12">
        <v>0.436</v>
      </c>
      <c r="R5342" s="11" t="str">
        <f t="shared" si="506"/>
        <v>No</v>
      </c>
      <c r="S5342" s="11" t="str">
        <f t="shared" si="507"/>
        <v>Null</v>
      </c>
      <c r="T5342" s="10">
        <v>4.5947016999999999</v>
      </c>
      <c r="U5342" s="9">
        <v>4.5736759999999999</v>
      </c>
      <c r="V5342" s="8">
        <v>4.6157273999999999</v>
      </c>
      <c r="W5342" s="13">
        <v>-8.8999999999999996E-2</v>
      </c>
      <c r="X5342" s="12">
        <v>0.311</v>
      </c>
      <c r="Y5342" s="11" t="str">
        <f t="shared" si="508"/>
        <v>No</v>
      </c>
      <c r="Z5342" s="11" t="str">
        <f t="shared" si="509"/>
        <v>Null</v>
      </c>
      <c r="AA5342" s="10">
        <v>4.6607496749999999</v>
      </c>
      <c r="AB5342" s="9">
        <v>4.7050076000000001</v>
      </c>
      <c r="AC5342" s="8">
        <v>4.6164917499999998</v>
      </c>
    </row>
    <row r="5343" spans="1:29" x14ac:dyDescent="0.2">
      <c r="A5343" s="19">
        <v>5327</v>
      </c>
      <c r="B5343" s="43" t="s">
        <v>5316</v>
      </c>
      <c r="C5343" s="44" t="s">
        <v>5315</v>
      </c>
      <c r="D5343" s="45" t="s">
        <v>5314</v>
      </c>
      <c r="E5343" s="46" t="s">
        <v>21312</v>
      </c>
      <c r="F5343" s="47" t="s">
        <v>21312</v>
      </c>
      <c r="G5343" s="47" t="s">
        <v>21312</v>
      </c>
      <c r="H5343" s="47" t="s">
        <v>21312</v>
      </c>
      <c r="I5343" s="13">
        <v>4.0000000000000001E-3</v>
      </c>
      <c r="J5343" s="12">
        <v>0.95399999999999996</v>
      </c>
      <c r="K5343" s="11" t="str">
        <f t="shared" si="504"/>
        <v>No</v>
      </c>
      <c r="L5343" s="11" t="str">
        <f t="shared" si="505"/>
        <v>Null</v>
      </c>
      <c r="M5343" s="10">
        <v>3.2475494</v>
      </c>
      <c r="N5343" s="9">
        <v>3.2453408000000001</v>
      </c>
      <c r="O5343" s="8">
        <v>3.2497579999999999</v>
      </c>
      <c r="P5343" s="13">
        <v>-0.124</v>
      </c>
      <c r="Q5343" s="12">
        <v>4.0000000000000001E-3</v>
      </c>
      <c r="R5343" s="11" t="str">
        <f t="shared" si="506"/>
        <v>No</v>
      </c>
      <c r="S5343" s="11" t="str">
        <f t="shared" si="507"/>
        <v>Null</v>
      </c>
      <c r="T5343" s="10">
        <v>2.7073551999999999</v>
      </c>
      <c r="U5343" s="9">
        <v>2.7692236000000001</v>
      </c>
      <c r="V5343" s="8">
        <v>2.6454868</v>
      </c>
      <c r="W5343" s="13">
        <v>-6.8000000000000005E-2</v>
      </c>
      <c r="X5343" s="12">
        <v>0.64700000000000002</v>
      </c>
      <c r="Y5343" s="11" t="str">
        <f t="shared" si="508"/>
        <v>No</v>
      </c>
      <c r="Z5343" s="11" t="str">
        <f t="shared" si="509"/>
        <v>Null</v>
      </c>
      <c r="AA5343" s="10">
        <v>2.8600953499999999</v>
      </c>
      <c r="AB5343" s="9">
        <v>2.8940741999999999</v>
      </c>
      <c r="AC5343" s="8">
        <v>2.8261164999999999</v>
      </c>
    </row>
    <row r="5344" spans="1:29" x14ac:dyDescent="0.2">
      <c r="A5344" s="19">
        <v>5328</v>
      </c>
      <c r="B5344" s="43" t="s">
        <v>5313</v>
      </c>
      <c r="C5344" s="44" t="s">
        <v>5312</v>
      </c>
      <c r="D5344" s="45" t="s">
        <v>5311</v>
      </c>
      <c r="E5344" s="46" t="s">
        <v>21312</v>
      </c>
      <c r="F5344" s="47" t="s">
        <v>21312</v>
      </c>
      <c r="G5344" s="47" t="s">
        <v>21312</v>
      </c>
      <c r="H5344" s="47" t="s">
        <v>21312</v>
      </c>
      <c r="I5344" s="13">
        <v>-0.20799999999999999</v>
      </c>
      <c r="J5344" s="12">
        <v>0.05</v>
      </c>
      <c r="K5344" s="11" t="str">
        <f t="shared" si="504"/>
        <v>No</v>
      </c>
      <c r="L5344" s="11" t="str">
        <f t="shared" si="505"/>
        <v>Null</v>
      </c>
      <c r="M5344" s="10">
        <v>-1.9726048</v>
      </c>
      <c r="N5344" s="9">
        <v>-1.868519</v>
      </c>
      <c r="O5344" s="8">
        <v>-2.0766906000000001</v>
      </c>
      <c r="P5344" s="13">
        <v>0.13</v>
      </c>
      <c r="Q5344" s="12">
        <v>0.03</v>
      </c>
      <c r="R5344" s="11" t="str">
        <f t="shared" si="506"/>
        <v>No</v>
      </c>
      <c r="S5344" s="11" t="str">
        <f t="shared" si="507"/>
        <v>Null</v>
      </c>
      <c r="T5344" s="10">
        <v>-2.5510348</v>
      </c>
      <c r="U5344" s="9">
        <v>-2.6158343999999998</v>
      </c>
      <c r="V5344" s="8">
        <v>-2.4862351999999999</v>
      </c>
      <c r="W5344" s="13" t="s">
        <v>39</v>
      </c>
      <c r="X5344" s="12" t="s">
        <v>39</v>
      </c>
      <c r="Y5344" s="11" t="str">
        <f t="shared" si="508"/>
        <v>No</v>
      </c>
      <c r="Z5344" s="11" t="str">
        <f t="shared" si="509"/>
        <v>Null</v>
      </c>
      <c r="AA5344" s="10" t="s">
        <v>39</v>
      </c>
      <c r="AB5344" s="9" t="s">
        <v>39</v>
      </c>
      <c r="AC5344" s="8" t="s">
        <v>39</v>
      </c>
    </row>
    <row r="5345" spans="1:29" x14ac:dyDescent="0.2">
      <c r="A5345" s="19">
        <v>5329</v>
      </c>
      <c r="B5345" s="43" t="s">
        <v>5310</v>
      </c>
      <c r="C5345" s="44" t="s">
        <v>5309</v>
      </c>
      <c r="D5345" s="45" t="s">
        <v>5308</v>
      </c>
      <c r="E5345" s="46" t="s">
        <v>21312</v>
      </c>
      <c r="F5345" s="47" t="s">
        <v>21312</v>
      </c>
      <c r="G5345" s="47" t="s">
        <v>21312</v>
      </c>
      <c r="H5345" s="47" t="s">
        <v>21312</v>
      </c>
      <c r="I5345" s="13">
        <v>8.8999999999999996E-2</v>
      </c>
      <c r="J5345" s="12">
        <v>0.503</v>
      </c>
      <c r="K5345" s="11" t="str">
        <f t="shared" si="504"/>
        <v>No</v>
      </c>
      <c r="L5345" s="11" t="str">
        <f t="shared" si="505"/>
        <v>Null</v>
      </c>
      <c r="M5345" s="10">
        <v>-5.7110073999999997</v>
      </c>
      <c r="N5345" s="9">
        <v>-5.7554768000000003</v>
      </c>
      <c r="O5345" s="8">
        <v>-5.6665380000000001</v>
      </c>
      <c r="P5345" s="13">
        <v>6.6000000000000003E-2</v>
      </c>
      <c r="Q5345" s="12">
        <v>0.57199999999999995</v>
      </c>
      <c r="R5345" s="11" t="str">
        <f t="shared" si="506"/>
        <v>No</v>
      </c>
      <c r="S5345" s="11" t="str">
        <f t="shared" si="507"/>
        <v>Null</v>
      </c>
      <c r="T5345" s="10">
        <v>-6.4412262</v>
      </c>
      <c r="U5345" s="9">
        <v>-6.4742148000000004</v>
      </c>
      <c r="V5345" s="8">
        <v>-6.4082375999999996</v>
      </c>
      <c r="W5345" s="13">
        <v>0.153</v>
      </c>
      <c r="X5345" s="12">
        <v>0.129</v>
      </c>
      <c r="Y5345" s="11" t="str">
        <f t="shared" si="508"/>
        <v>No</v>
      </c>
      <c r="Z5345" s="11" t="str">
        <f t="shared" si="509"/>
        <v>Null</v>
      </c>
      <c r="AA5345" s="10">
        <v>-4.0950993000000002</v>
      </c>
      <c r="AB5345" s="9">
        <v>-4.1718066</v>
      </c>
      <c r="AC5345" s="8">
        <v>-4.0183920000000004</v>
      </c>
    </row>
    <row r="5346" spans="1:29" x14ac:dyDescent="0.2">
      <c r="A5346" s="19">
        <v>5330</v>
      </c>
      <c r="B5346" s="43" t="s">
        <v>5307</v>
      </c>
      <c r="C5346" s="44" t="s">
        <v>5306</v>
      </c>
      <c r="D5346" s="45" t="s">
        <v>5305</v>
      </c>
      <c r="E5346" s="46" t="s">
        <v>21312</v>
      </c>
      <c r="F5346" s="47" t="s">
        <v>21312</v>
      </c>
      <c r="G5346" s="47" t="s">
        <v>21312</v>
      </c>
      <c r="H5346" s="47" t="s">
        <v>21312</v>
      </c>
      <c r="I5346" s="13">
        <v>3.2000000000000001E-2</v>
      </c>
      <c r="J5346" s="12">
        <v>0.442</v>
      </c>
      <c r="K5346" s="11" t="str">
        <f t="shared" si="504"/>
        <v>No</v>
      </c>
      <c r="L5346" s="11" t="str">
        <f t="shared" si="505"/>
        <v>Null</v>
      </c>
      <c r="M5346" s="10">
        <v>1.2143311000000001</v>
      </c>
      <c r="N5346" s="9">
        <v>1.1983425999999999</v>
      </c>
      <c r="O5346" s="8">
        <v>1.2303196000000001</v>
      </c>
      <c r="P5346" s="13">
        <v>8.0000000000000002E-3</v>
      </c>
      <c r="Q5346" s="12">
        <v>0.82799999999999996</v>
      </c>
      <c r="R5346" s="11" t="str">
        <f t="shared" si="506"/>
        <v>No</v>
      </c>
      <c r="S5346" s="11" t="str">
        <f t="shared" si="507"/>
        <v>Null</v>
      </c>
      <c r="T5346" s="10">
        <v>1.2667273999999999</v>
      </c>
      <c r="U5346" s="9">
        <v>1.2628432000000001</v>
      </c>
      <c r="V5346" s="8">
        <v>1.2706116000000001</v>
      </c>
      <c r="W5346" s="13">
        <v>1.7999999999999999E-2</v>
      </c>
      <c r="X5346" s="12">
        <v>0.73</v>
      </c>
      <c r="Y5346" s="11" t="str">
        <f t="shared" si="508"/>
        <v>No</v>
      </c>
      <c r="Z5346" s="11" t="str">
        <f t="shared" si="509"/>
        <v>Null</v>
      </c>
      <c r="AA5346" s="10">
        <v>1.5139897499999999</v>
      </c>
      <c r="AB5346" s="9">
        <v>1.5050410000000001</v>
      </c>
      <c r="AC5346" s="8">
        <v>1.5229385</v>
      </c>
    </row>
    <row r="5347" spans="1:29" x14ac:dyDescent="0.2">
      <c r="A5347" s="19">
        <v>5331</v>
      </c>
      <c r="B5347" s="43" t="s">
        <v>5304</v>
      </c>
      <c r="C5347" s="44" t="s">
        <v>5303</v>
      </c>
      <c r="D5347" s="45" t="s">
        <v>5302</v>
      </c>
      <c r="E5347" s="46" t="s">
        <v>21312</v>
      </c>
      <c r="F5347" s="47" t="s">
        <v>21312</v>
      </c>
      <c r="G5347" s="47" t="s">
        <v>21312</v>
      </c>
      <c r="H5347" s="47" t="s">
        <v>21312</v>
      </c>
      <c r="I5347" s="13">
        <v>1.4999999999999999E-2</v>
      </c>
      <c r="J5347" s="12">
        <v>0.78100000000000003</v>
      </c>
      <c r="K5347" s="11" t="str">
        <f t="shared" si="504"/>
        <v>No</v>
      </c>
      <c r="L5347" s="11" t="str">
        <f t="shared" si="505"/>
        <v>Null</v>
      </c>
      <c r="M5347" s="10">
        <v>1.8161408000000001</v>
      </c>
      <c r="N5347" s="9">
        <v>1.8087092</v>
      </c>
      <c r="O5347" s="8">
        <v>1.8235724</v>
      </c>
      <c r="P5347" s="13">
        <v>-2.7E-2</v>
      </c>
      <c r="Q5347" s="12">
        <v>0.498</v>
      </c>
      <c r="R5347" s="11" t="str">
        <f t="shared" si="506"/>
        <v>No</v>
      </c>
      <c r="S5347" s="11" t="str">
        <f t="shared" si="507"/>
        <v>Null</v>
      </c>
      <c r="T5347" s="10">
        <v>1.6019273000000001</v>
      </c>
      <c r="U5347" s="9">
        <v>1.6156088</v>
      </c>
      <c r="V5347" s="8">
        <v>1.5882457999999999</v>
      </c>
      <c r="W5347" s="13">
        <v>-3.6999999999999998E-2</v>
      </c>
      <c r="X5347" s="12">
        <v>0.71399999999999997</v>
      </c>
      <c r="Y5347" s="11" t="str">
        <f t="shared" si="508"/>
        <v>No</v>
      </c>
      <c r="Z5347" s="11" t="str">
        <f t="shared" si="509"/>
        <v>Null</v>
      </c>
      <c r="AA5347" s="10">
        <v>1.6728055749999999</v>
      </c>
      <c r="AB5347" s="9">
        <v>1.6913034</v>
      </c>
      <c r="AC5347" s="8">
        <v>1.6543077500000001</v>
      </c>
    </row>
    <row r="5348" spans="1:29" x14ac:dyDescent="0.2">
      <c r="A5348" s="19">
        <v>5332</v>
      </c>
      <c r="B5348" s="43" t="s">
        <v>5301</v>
      </c>
      <c r="C5348" s="44" t="s">
        <v>5300</v>
      </c>
      <c r="D5348" s="45" t="s">
        <v>5299</v>
      </c>
      <c r="E5348" s="46" t="s">
        <v>21312</v>
      </c>
      <c r="F5348" s="47" t="s">
        <v>21312</v>
      </c>
      <c r="G5348" s="47" t="s">
        <v>21312</v>
      </c>
      <c r="H5348" s="47" t="s">
        <v>21312</v>
      </c>
      <c r="I5348" s="13">
        <v>-5.2999999999999999E-2</v>
      </c>
      <c r="J5348" s="12">
        <v>0.621</v>
      </c>
      <c r="K5348" s="11" t="str">
        <f t="shared" si="504"/>
        <v>No</v>
      </c>
      <c r="L5348" s="11" t="str">
        <f t="shared" si="505"/>
        <v>Null</v>
      </c>
      <c r="M5348" s="10">
        <v>5.4566692999999997</v>
      </c>
      <c r="N5348" s="9">
        <v>5.4829353999999997</v>
      </c>
      <c r="O5348" s="8">
        <v>5.4304031999999998</v>
      </c>
      <c r="P5348" s="13">
        <v>-0.105</v>
      </c>
      <c r="Q5348" s="12">
        <v>0.19</v>
      </c>
      <c r="R5348" s="11" t="str">
        <f t="shared" si="506"/>
        <v>No</v>
      </c>
      <c r="S5348" s="11" t="str">
        <f t="shared" si="507"/>
        <v>Null</v>
      </c>
      <c r="T5348" s="10">
        <v>5.9894854999999998</v>
      </c>
      <c r="U5348" s="9">
        <v>6.0420144000000002</v>
      </c>
      <c r="V5348" s="8">
        <v>5.9369566000000003</v>
      </c>
      <c r="W5348" s="13">
        <v>-0.159</v>
      </c>
      <c r="X5348" s="12">
        <v>5.3999999999999999E-2</v>
      </c>
      <c r="Y5348" s="11" t="str">
        <f t="shared" si="508"/>
        <v>No</v>
      </c>
      <c r="Z5348" s="11" t="str">
        <f t="shared" si="509"/>
        <v>Null</v>
      </c>
      <c r="AA5348" s="10">
        <v>5.9308592999999998</v>
      </c>
      <c r="AB5348" s="9">
        <v>6.0103705999999999</v>
      </c>
      <c r="AC5348" s="8">
        <v>5.8513479999999998</v>
      </c>
    </row>
    <row r="5349" spans="1:29" x14ac:dyDescent="0.2">
      <c r="A5349" s="19">
        <v>5333</v>
      </c>
      <c r="B5349" s="43" t="s">
        <v>5298</v>
      </c>
      <c r="C5349" s="44" t="s">
        <v>5297</v>
      </c>
      <c r="D5349" s="45" t="s">
        <v>5296</v>
      </c>
      <c r="E5349" s="46" t="s">
        <v>21312</v>
      </c>
      <c r="F5349" s="47" t="s">
        <v>21312</v>
      </c>
      <c r="G5349" s="47" t="s">
        <v>21312</v>
      </c>
      <c r="H5349" s="47" t="s">
        <v>21312</v>
      </c>
      <c r="I5349" s="13">
        <v>-3.6999999999999998E-2</v>
      </c>
      <c r="J5349" s="12">
        <v>0.60799999999999998</v>
      </c>
      <c r="K5349" s="11" t="str">
        <f t="shared" si="504"/>
        <v>No</v>
      </c>
      <c r="L5349" s="11" t="str">
        <f t="shared" si="505"/>
        <v>Null</v>
      </c>
      <c r="M5349" s="10">
        <v>2.3358333999999998</v>
      </c>
      <c r="N5349" s="9">
        <v>2.3545026</v>
      </c>
      <c r="O5349" s="8">
        <v>2.3171642000000001</v>
      </c>
      <c r="P5349" s="13">
        <v>-0.112</v>
      </c>
      <c r="Q5349" s="12">
        <v>5.0000000000000001E-3</v>
      </c>
      <c r="R5349" s="11" t="str">
        <f t="shared" si="506"/>
        <v>No</v>
      </c>
      <c r="S5349" s="11" t="str">
        <f t="shared" si="507"/>
        <v>Null</v>
      </c>
      <c r="T5349" s="10">
        <v>2.7119065999999998</v>
      </c>
      <c r="U5349" s="9">
        <v>2.7678370000000001</v>
      </c>
      <c r="V5349" s="8">
        <v>2.6559762</v>
      </c>
      <c r="W5349" s="13">
        <v>-0.28100000000000003</v>
      </c>
      <c r="X5349" s="12">
        <v>0</v>
      </c>
      <c r="Y5349" s="11" t="str">
        <f t="shared" si="508"/>
        <v>Yes</v>
      </c>
      <c r="Z5349" s="11" t="str">
        <f t="shared" si="509"/>
        <v>Down</v>
      </c>
      <c r="AA5349" s="10">
        <v>3.4493486500000001</v>
      </c>
      <c r="AB5349" s="9">
        <v>3.5897998000000002</v>
      </c>
      <c r="AC5349" s="8">
        <v>3.3088975</v>
      </c>
    </row>
    <row r="5350" spans="1:29" x14ac:dyDescent="0.2">
      <c r="A5350" s="19">
        <v>5334</v>
      </c>
      <c r="B5350" s="43" t="s">
        <v>5295</v>
      </c>
      <c r="C5350" s="44" t="s">
        <v>5294</v>
      </c>
      <c r="D5350" s="45" t="s">
        <v>5293</v>
      </c>
      <c r="E5350" s="46" t="s">
        <v>21312</v>
      </c>
      <c r="F5350" s="47" t="s">
        <v>21312</v>
      </c>
      <c r="G5350" s="47" t="s">
        <v>21312</v>
      </c>
      <c r="H5350" s="47" t="s">
        <v>21312</v>
      </c>
      <c r="I5350" s="13">
        <v>3.5999999999999997E-2</v>
      </c>
      <c r="J5350" s="12">
        <v>0.65600000000000003</v>
      </c>
      <c r="K5350" s="11" t="str">
        <f t="shared" si="504"/>
        <v>No</v>
      </c>
      <c r="L5350" s="11" t="str">
        <f t="shared" si="505"/>
        <v>Null</v>
      </c>
      <c r="M5350" s="10">
        <v>-1.3202931</v>
      </c>
      <c r="N5350" s="9">
        <v>-1.3382688</v>
      </c>
      <c r="O5350" s="8">
        <v>-1.3023174</v>
      </c>
      <c r="P5350" s="13">
        <v>2.5000000000000001E-2</v>
      </c>
      <c r="Q5350" s="12">
        <v>0.73899999999999999</v>
      </c>
      <c r="R5350" s="11" t="str">
        <f t="shared" si="506"/>
        <v>No</v>
      </c>
      <c r="S5350" s="11" t="str">
        <f t="shared" si="507"/>
        <v>Null</v>
      </c>
      <c r="T5350" s="10">
        <v>-1.5393924999999999</v>
      </c>
      <c r="U5350" s="9">
        <v>-1.5517846</v>
      </c>
      <c r="V5350" s="8">
        <v>-1.5270003999999999</v>
      </c>
      <c r="W5350" s="13">
        <v>-0.108</v>
      </c>
      <c r="X5350" s="12">
        <v>0.125</v>
      </c>
      <c r="Y5350" s="11" t="str">
        <f t="shared" si="508"/>
        <v>No</v>
      </c>
      <c r="Z5350" s="11" t="str">
        <f t="shared" si="509"/>
        <v>Null</v>
      </c>
      <c r="AA5350" s="10">
        <v>-0.96101722000000001</v>
      </c>
      <c r="AB5350" s="9">
        <v>-0.90724143999999995</v>
      </c>
      <c r="AC5350" s="8">
        <v>-1.0147930000000001</v>
      </c>
    </row>
    <row r="5351" spans="1:29" x14ac:dyDescent="0.2">
      <c r="A5351" s="19">
        <v>5335</v>
      </c>
      <c r="B5351" s="43" t="s">
        <v>5292</v>
      </c>
      <c r="C5351" s="44" t="s">
        <v>5291</v>
      </c>
      <c r="D5351" s="45" t="s">
        <v>5290</v>
      </c>
      <c r="E5351" s="46" t="s">
        <v>21312</v>
      </c>
      <c r="F5351" s="47" t="s">
        <v>21312</v>
      </c>
      <c r="G5351" s="47" t="s">
        <v>21312</v>
      </c>
      <c r="H5351" s="47" t="s">
        <v>21312</v>
      </c>
      <c r="I5351" s="13">
        <v>8.9999999999999993E-3</v>
      </c>
      <c r="J5351" s="12">
        <v>0.88</v>
      </c>
      <c r="K5351" s="11" t="str">
        <f t="shared" si="504"/>
        <v>No</v>
      </c>
      <c r="L5351" s="11" t="str">
        <f t="shared" si="505"/>
        <v>Null</v>
      </c>
      <c r="M5351" s="10">
        <v>-0.77177392</v>
      </c>
      <c r="N5351" s="9">
        <v>-0.77650947999999997</v>
      </c>
      <c r="O5351" s="8">
        <v>-0.76703836000000003</v>
      </c>
      <c r="P5351" s="13">
        <v>4.3999999999999997E-2</v>
      </c>
      <c r="Q5351" s="12">
        <v>0.52700000000000002</v>
      </c>
      <c r="R5351" s="11" t="str">
        <f t="shared" si="506"/>
        <v>No</v>
      </c>
      <c r="S5351" s="11" t="str">
        <f t="shared" si="507"/>
        <v>Null</v>
      </c>
      <c r="T5351" s="10">
        <v>-2.0086563000000002</v>
      </c>
      <c r="U5351" s="9">
        <v>-2.0304318000000001</v>
      </c>
      <c r="V5351" s="8">
        <v>-1.9868808</v>
      </c>
      <c r="W5351" s="13">
        <v>-6.0000000000000001E-3</v>
      </c>
      <c r="X5351" s="12">
        <v>0.91500000000000004</v>
      </c>
      <c r="Y5351" s="11" t="str">
        <f t="shared" si="508"/>
        <v>No</v>
      </c>
      <c r="Z5351" s="11" t="str">
        <f t="shared" si="509"/>
        <v>Null</v>
      </c>
      <c r="AA5351" s="10">
        <v>-1.044814575</v>
      </c>
      <c r="AB5351" s="9">
        <v>-1.0420251</v>
      </c>
      <c r="AC5351" s="8">
        <v>-1.0476040499999999</v>
      </c>
    </row>
    <row r="5352" spans="1:29" x14ac:dyDescent="0.2">
      <c r="A5352" s="19">
        <v>5336</v>
      </c>
      <c r="B5352" s="43" t="s">
        <v>5289</v>
      </c>
      <c r="C5352" s="44" t="s">
        <v>5288</v>
      </c>
      <c r="D5352" s="45" t="s">
        <v>5287</v>
      </c>
      <c r="E5352" s="46" t="s">
        <v>21312</v>
      </c>
      <c r="F5352" s="47" t="s">
        <v>21312</v>
      </c>
      <c r="G5352" s="47" t="s">
        <v>21312</v>
      </c>
      <c r="H5352" s="47" t="s">
        <v>21312</v>
      </c>
      <c r="I5352" s="13">
        <v>1.7000000000000001E-2</v>
      </c>
      <c r="J5352" s="12">
        <v>0.85099999999999998</v>
      </c>
      <c r="K5352" s="11" t="str">
        <f t="shared" si="504"/>
        <v>No</v>
      </c>
      <c r="L5352" s="11" t="str">
        <f t="shared" si="505"/>
        <v>Null</v>
      </c>
      <c r="M5352" s="10">
        <v>-5.3250203999999997</v>
      </c>
      <c r="N5352" s="9">
        <v>-5.3332856</v>
      </c>
      <c r="O5352" s="8">
        <v>-5.3167552000000002</v>
      </c>
      <c r="P5352" s="13" t="s">
        <v>39</v>
      </c>
      <c r="Q5352" s="12" t="s">
        <v>39</v>
      </c>
      <c r="R5352" s="11" t="str">
        <f t="shared" si="506"/>
        <v>No</v>
      </c>
      <c r="S5352" s="11" t="str">
        <f t="shared" si="507"/>
        <v>Null</v>
      </c>
      <c r="T5352" s="10" t="s">
        <v>39</v>
      </c>
      <c r="U5352" s="9" t="s">
        <v>39</v>
      </c>
      <c r="V5352" s="8" t="s">
        <v>39</v>
      </c>
      <c r="W5352" s="13">
        <v>0.182</v>
      </c>
      <c r="X5352" s="12">
        <v>0.22800000000000001</v>
      </c>
      <c r="Y5352" s="11" t="str">
        <f t="shared" si="508"/>
        <v>No</v>
      </c>
      <c r="Z5352" s="11" t="str">
        <f t="shared" si="509"/>
        <v>Null</v>
      </c>
      <c r="AA5352" s="10">
        <v>-5.7282945249999999</v>
      </c>
      <c r="AB5352" s="9">
        <v>-5.8191198000000002</v>
      </c>
      <c r="AC5352" s="8">
        <v>-5.6374692499999997</v>
      </c>
    </row>
    <row r="5353" spans="1:29" x14ac:dyDescent="0.2">
      <c r="A5353" s="19">
        <v>5337</v>
      </c>
      <c r="B5353" s="43" t="s">
        <v>5286</v>
      </c>
      <c r="C5353" s="44" t="s">
        <v>5285</v>
      </c>
      <c r="D5353" s="45" t="s">
        <v>5284</v>
      </c>
      <c r="E5353" s="46" t="s">
        <v>21312</v>
      </c>
      <c r="F5353" s="47" t="s">
        <v>21312</v>
      </c>
      <c r="G5353" s="47" t="s">
        <v>21312</v>
      </c>
      <c r="H5353" s="47" t="s">
        <v>21312</v>
      </c>
      <c r="I5353" s="13">
        <v>3.6999999999999998E-2</v>
      </c>
      <c r="J5353" s="12">
        <v>0.63400000000000001</v>
      </c>
      <c r="K5353" s="11" t="str">
        <f t="shared" si="504"/>
        <v>No</v>
      </c>
      <c r="L5353" s="11" t="str">
        <f t="shared" si="505"/>
        <v>Null</v>
      </c>
      <c r="M5353" s="10">
        <v>-0.45382328</v>
      </c>
      <c r="N5353" s="9">
        <v>-0.47213211999999999</v>
      </c>
      <c r="O5353" s="8">
        <v>-0.43551444</v>
      </c>
      <c r="P5353" s="13">
        <v>2.3E-2</v>
      </c>
      <c r="Q5353" s="12">
        <v>0.754</v>
      </c>
      <c r="R5353" s="11" t="str">
        <f t="shared" si="506"/>
        <v>No</v>
      </c>
      <c r="S5353" s="11" t="str">
        <f t="shared" si="507"/>
        <v>Null</v>
      </c>
      <c r="T5353" s="10">
        <v>-0.55296935000000003</v>
      </c>
      <c r="U5353" s="9">
        <v>-0.56465644000000004</v>
      </c>
      <c r="V5353" s="8">
        <v>-0.54128226000000002</v>
      </c>
      <c r="W5353" s="13">
        <v>0.39400000000000002</v>
      </c>
      <c r="X5353" s="12">
        <v>4.2000000000000003E-2</v>
      </c>
      <c r="Y5353" s="11" t="str">
        <f t="shared" si="508"/>
        <v>Yes</v>
      </c>
      <c r="Z5353" s="11" t="str">
        <f t="shared" si="509"/>
        <v>Up</v>
      </c>
      <c r="AA5353" s="10">
        <v>2.2634225000000001E-2</v>
      </c>
      <c r="AB5353" s="9">
        <v>-0.17435990000000001</v>
      </c>
      <c r="AC5353" s="8">
        <v>0.21962835</v>
      </c>
    </row>
    <row r="5354" spans="1:29" x14ac:dyDescent="0.2">
      <c r="A5354" s="19">
        <v>5338</v>
      </c>
      <c r="B5354" s="43" t="s">
        <v>5283</v>
      </c>
      <c r="C5354" s="44" t="s">
        <v>5282</v>
      </c>
      <c r="D5354" s="45" t="s">
        <v>5281</v>
      </c>
      <c r="E5354" s="46" t="s">
        <v>21312</v>
      </c>
      <c r="F5354" s="47" t="s">
        <v>21312</v>
      </c>
      <c r="G5354" s="47" t="s">
        <v>21312</v>
      </c>
      <c r="H5354" s="47" t="s">
        <v>21312</v>
      </c>
      <c r="I5354" s="13">
        <v>-8.4000000000000005E-2</v>
      </c>
      <c r="J5354" s="12">
        <v>2.1000000000000001E-2</v>
      </c>
      <c r="K5354" s="11" t="str">
        <f t="shared" si="504"/>
        <v>No</v>
      </c>
      <c r="L5354" s="11" t="str">
        <f t="shared" si="505"/>
        <v>Null</v>
      </c>
      <c r="M5354" s="10">
        <v>-1.0164216699999999</v>
      </c>
      <c r="N5354" s="9">
        <v>-0.97466733999999999</v>
      </c>
      <c r="O5354" s="8">
        <v>-1.058176</v>
      </c>
      <c r="P5354" s="13">
        <v>-0.251</v>
      </c>
      <c r="Q5354" s="12">
        <v>0.16500000000000001</v>
      </c>
      <c r="R5354" s="11" t="str">
        <f t="shared" si="506"/>
        <v>No</v>
      </c>
      <c r="S5354" s="11" t="str">
        <f t="shared" si="507"/>
        <v>Null</v>
      </c>
      <c r="T5354" s="10">
        <v>-0.87020416</v>
      </c>
      <c r="U5354" s="9">
        <v>-0.74472883999999995</v>
      </c>
      <c r="V5354" s="8">
        <v>-0.99567947999999995</v>
      </c>
      <c r="W5354" s="13">
        <v>-2.9000000000000001E-2</v>
      </c>
      <c r="X5354" s="12">
        <v>0.72399999999999998</v>
      </c>
      <c r="Y5354" s="11" t="str">
        <f t="shared" si="508"/>
        <v>No</v>
      </c>
      <c r="Z5354" s="11" t="str">
        <f t="shared" si="509"/>
        <v>Null</v>
      </c>
      <c r="AA5354" s="10">
        <v>-2.0818288250000001</v>
      </c>
      <c r="AB5354" s="9">
        <v>-2.0671653999999999</v>
      </c>
      <c r="AC5354" s="8">
        <v>-2.0964922499999998</v>
      </c>
    </row>
    <row r="5355" spans="1:29" x14ac:dyDescent="0.2">
      <c r="A5355" s="19">
        <v>5339</v>
      </c>
      <c r="B5355" s="43" t="s">
        <v>5280</v>
      </c>
      <c r="C5355" s="44" t="s">
        <v>5279</v>
      </c>
      <c r="D5355" s="45" t="s">
        <v>5278</v>
      </c>
      <c r="E5355" s="46" t="s">
        <v>21312</v>
      </c>
      <c r="F5355" s="47" t="s">
        <v>21312</v>
      </c>
      <c r="G5355" s="47" t="s">
        <v>21312</v>
      </c>
      <c r="H5355" s="47" t="s">
        <v>21312</v>
      </c>
      <c r="I5355" s="13">
        <v>-8.0000000000000002E-3</v>
      </c>
      <c r="J5355" s="12">
        <v>0.90800000000000003</v>
      </c>
      <c r="K5355" s="11" t="str">
        <f t="shared" si="504"/>
        <v>No</v>
      </c>
      <c r="L5355" s="11" t="str">
        <f t="shared" si="505"/>
        <v>Null</v>
      </c>
      <c r="M5355" s="10">
        <v>-2.2645189999999999</v>
      </c>
      <c r="N5355" s="9">
        <v>-2.2607306</v>
      </c>
      <c r="O5355" s="8">
        <v>-2.2683073999999999</v>
      </c>
      <c r="P5355" s="13">
        <v>-4.5999999999999999E-2</v>
      </c>
      <c r="Q5355" s="12">
        <v>0.22700000000000001</v>
      </c>
      <c r="R5355" s="11" t="str">
        <f t="shared" si="506"/>
        <v>No</v>
      </c>
      <c r="S5355" s="11" t="str">
        <f t="shared" si="507"/>
        <v>Null</v>
      </c>
      <c r="T5355" s="10">
        <v>-1.7559904</v>
      </c>
      <c r="U5355" s="9">
        <v>-1.7328762</v>
      </c>
      <c r="V5355" s="8">
        <v>-1.7791045999999999</v>
      </c>
      <c r="W5355" s="13">
        <v>-0.28000000000000003</v>
      </c>
      <c r="X5355" s="12">
        <v>8.7999999999999995E-2</v>
      </c>
      <c r="Y5355" s="11" t="str">
        <f t="shared" si="508"/>
        <v>Yes</v>
      </c>
      <c r="Z5355" s="11" t="str">
        <f t="shared" si="509"/>
        <v>Down</v>
      </c>
      <c r="AA5355" s="10">
        <v>-1.0193337600000001</v>
      </c>
      <c r="AB5355" s="9">
        <v>-0.87952202000000002</v>
      </c>
      <c r="AC5355" s="8">
        <v>-1.1591454999999999</v>
      </c>
    </row>
    <row r="5356" spans="1:29" x14ac:dyDescent="0.2">
      <c r="A5356" s="19">
        <v>5340</v>
      </c>
      <c r="B5356" s="43" t="s">
        <v>5277</v>
      </c>
      <c r="C5356" s="44" t="s">
        <v>5276</v>
      </c>
      <c r="D5356" s="45" t="s">
        <v>5275</v>
      </c>
      <c r="E5356" s="46" t="s">
        <v>21312</v>
      </c>
      <c r="F5356" s="47" t="s">
        <v>21312</v>
      </c>
      <c r="G5356" s="47" t="s">
        <v>21312</v>
      </c>
      <c r="H5356" s="47" t="s">
        <v>21312</v>
      </c>
      <c r="I5356" s="13" t="s">
        <v>39</v>
      </c>
      <c r="J5356" s="12" t="s">
        <v>39</v>
      </c>
      <c r="K5356" s="11" t="str">
        <f t="shared" si="504"/>
        <v>No</v>
      </c>
      <c r="L5356" s="11" t="str">
        <f t="shared" si="505"/>
        <v>Null</v>
      </c>
      <c r="M5356" s="10" t="s">
        <v>39</v>
      </c>
      <c r="N5356" s="9" t="s">
        <v>39</v>
      </c>
      <c r="O5356" s="8" t="s">
        <v>39</v>
      </c>
      <c r="P5356" s="13">
        <v>-1.2E-2</v>
      </c>
      <c r="Q5356" s="12">
        <v>0.877</v>
      </c>
      <c r="R5356" s="11" t="str">
        <f t="shared" si="506"/>
        <v>No</v>
      </c>
      <c r="S5356" s="11" t="str">
        <f t="shared" si="507"/>
        <v>Null</v>
      </c>
      <c r="T5356" s="10">
        <v>-3.5131532000000001</v>
      </c>
      <c r="U5356" s="9">
        <v>-3.5072193999999999</v>
      </c>
      <c r="V5356" s="8">
        <v>-3.5190869999999999</v>
      </c>
      <c r="W5356" s="13" t="s">
        <v>39</v>
      </c>
      <c r="X5356" s="12" t="s">
        <v>39</v>
      </c>
      <c r="Y5356" s="11" t="str">
        <f t="shared" si="508"/>
        <v>No</v>
      </c>
      <c r="Z5356" s="11" t="str">
        <f t="shared" si="509"/>
        <v>Null</v>
      </c>
      <c r="AA5356" s="10" t="s">
        <v>39</v>
      </c>
      <c r="AB5356" s="9" t="s">
        <v>39</v>
      </c>
      <c r="AC5356" s="8" t="s">
        <v>39</v>
      </c>
    </row>
    <row r="5357" spans="1:29" x14ac:dyDescent="0.2">
      <c r="A5357" s="19">
        <v>5341</v>
      </c>
      <c r="B5357" s="43" t="s">
        <v>5274</v>
      </c>
      <c r="C5357" s="44" t="s">
        <v>5273</v>
      </c>
      <c r="D5357" s="45" t="s">
        <v>5272</v>
      </c>
      <c r="E5357" s="46" t="s">
        <v>21312</v>
      </c>
      <c r="F5357" s="47" t="s">
        <v>21312</v>
      </c>
      <c r="G5357" s="47" t="s">
        <v>21312</v>
      </c>
      <c r="H5357" s="47" t="s">
        <v>21312</v>
      </c>
      <c r="I5357" s="13">
        <v>0.126</v>
      </c>
      <c r="J5357" s="12">
        <v>0.26800000000000002</v>
      </c>
      <c r="K5357" s="11" t="str">
        <f t="shared" si="504"/>
        <v>No</v>
      </c>
      <c r="L5357" s="11" t="str">
        <f t="shared" si="505"/>
        <v>Null</v>
      </c>
      <c r="M5357" s="10">
        <v>-4.5101949000000001</v>
      </c>
      <c r="N5357" s="9">
        <v>-4.5730294000000002</v>
      </c>
      <c r="O5357" s="8">
        <v>-4.4473604</v>
      </c>
      <c r="P5357" s="13" t="s">
        <v>39</v>
      </c>
      <c r="Q5357" s="12" t="s">
        <v>39</v>
      </c>
      <c r="R5357" s="11" t="str">
        <f t="shared" si="506"/>
        <v>No</v>
      </c>
      <c r="S5357" s="11" t="str">
        <f t="shared" si="507"/>
        <v>Null</v>
      </c>
      <c r="T5357" s="10" t="s">
        <v>39</v>
      </c>
      <c r="U5357" s="9" t="s">
        <v>39</v>
      </c>
      <c r="V5357" s="8" t="s">
        <v>39</v>
      </c>
      <c r="W5357" s="13">
        <v>-2.4E-2</v>
      </c>
      <c r="X5357" s="12">
        <v>0.86499999999999999</v>
      </c>
      <c r="Y5357" s="11" t="str">
        <f t="shared" si="508"/>
        <v>No</v>
      </c>
      <c r="Z5357" s="11" t="str">
        <f t="shared" si="509"/>
        <v>Null</v>
      </c>
      <c r="AA5357" s="10">
        <v>-4.5265500249999997</v>
      </c>
      <c r="AB5357" s="9">
        <v>-4.5145428000000001</v>
      </c>
      <c r="AC5357" s="8">
        <v>-4.5385572500000002</v>
      </c>
    </row>
    <row r="5358" spans="1:29" x14ac:dyDescent="0.2">
      <c r="A5358" s="19">
        <v>5342</v>
      </c>
      <c r="B5358" s="43" t="s">
        <v>5271</v>
      </c>
      <c r="C5358" s="44" t="s">
        <v>5270</v>
      </c>
      <c r="D5358" s="45" t="s">
        <v>5269</v>
      </c>
      <c r="E5358" s="46" t="s">
        <v>21312</v>
      </c>
      <c r="F5358" s="47" t="s">
        <v>21312</v>
      </c>
      <c r="G5358" s="47" t="s">
        <v>21312</v>
      </c>
      <c r="H5358" s="47" t="s">
        <v>21312</v>
      </c>
      <c r="I5358" s="13">
        <v>-0.13400000000000001</v>
      </c>
      <c r="J5358" s="12">
        <v>0.19500000000000001</v>
      </c>
      <c r="K5358" s="11" t="str">
        <f t="shared" si="504"/>
        <v>No</v>
      </c>
      <c r="L5358" s="11" t="str">
        <f t="shared" si="505"/>
        <v>Null</v>
      </c>
      <c r="M5358" s="10">
        <v>0.87800255999999999</v>
      </c>
      <c r="N5358" s="9">
        <v>0.94495578000000002</v>
      </c>
      <c r="O5358" s="8">
        <v>0.81104933999999995</v>
      </c>
      <c r="P5358" s="13">
        <v>-3.3000000000000002E-2</v>
      </c>
      <c r="Q5358" s="12">
        <v>0.72499999999999998</v>
      </c>
      <c r="R5358" s="11" t="str">
        <f t="shared" si="506"/>
        <v>No</v>
      </c>
      <c r="S5358" s="11" t="str">
        <f t="shared" si="507"/>
        <v>Null</v>
      </c>
      <c r="T5358" s="10">
        <v>0.62708129999999995</v>
      </c>
      <c r="U5358" s="9">
        <v>0.64376756000000002</v>
      </c>
      <c r="V5358" s="8">
        <v>0.61039504</v>
      </c>
      <c r="W5358" s="13">
        <v>-0.12</v>
      </c>
      <c r="X5358" s="12">
        <v>7.1999999999999995E-2</v>
      </c>
      <c r="Y5358" s="11" t="str">
        <f t="shared" si="508"/>
        <v>No</v>
      </c>
      <c r="Z5358" s="11" t="str">
        <f t="shared" si="509"/>
        <v>Null</v>
      </c>
      <c r="AA5358" s="10">
        <v>0.97804163499999996</v>
      </c>
      <c r="AB5358" s="9">
        <v>1.0378398200000001</v>
      </c>
      <c r="AC5358" s="8">
        <v>0.91824344999999996</v>
      </c>
    </row>
    <row r="5359" spans="1:29" x14ac:dyDescent="0.2">
      <c r="A5359" s="19">
        <v>5343</v>
      </c>
      <c r="B5359" s="43" t="s">
        <v>5268</v>
      </c>
      <c r="C5359" s="44" t="s">
        <v>5267</v>
      </c>
      <c r="D5359" s="45" t="s">
        <v>5266</v>
      </c>
      <c r="E5359" s="46" t="s">
        <v>21312</v>
      </c>
      <c r="F5359" s="47" t="s">
        <v>21312</v>
      </c>
      <c r="G5359" s="47" t="s">
        <v>21312</v>
      </c>
      <c r="H5359" s="47" t="s">
        <v>21312</v>
      </c>
      <c r="I5359" s="13">
        <v>-6.9000000000000006E-2</v>
      </c>
      <c r="J5359" s="12">
        <v>0.38800000000000001</v>
      </c>
      <c r="K5359" s="11" t="str">
        <f t="shared" si="504"/>
        <v>No</v>
      </c>
      <c r="L5359" s="11" t="str">
        <f t="shared" si="505"/>
        <v>Null</v>
      </c>
      <c r="M5359" s="10">
        <v>-3.2254469000000001</v>
      </c>
      <c r="N5359" s="9">
        <v>-3.1911486</v>
      </c>
      <c r="O5359" s="8">
        <v>-3.2597451999999998</v>
      </c>
      <c r="P5359" s="13">
        <v>0.26500000000000001</v>
      </c>
      <c r="Q5359" s="12">
        <v>1.0999999999999999E-2</v>
      </c>
      <c r="R5359" s="11" t="str">
        <f t="shared" si="506"/>
        <v>Yes</v>
      </c>
      <c r="S5359" s="11" t="str">
        <f t="shared" si="507"/>
        <v>Up</v>
      </c>
      <c r="T5359" s="10">
        <v>-4.3457847000000003</v>
      </c>
      <c r="U5359" s="9">
        <v>-4.4785203999999998</v>
      </c>
      <c r="V5359" s="8">
        <v>-4.2130489999999998</v>
      </c>
      <c r="W5359" s="13">
        <v>0.112</v>
      </c>
      <c r="X5359" s="12">
        <v>0.47199999999999998</v>
      </c>
      <c r="Y5359" s="11" t="str">
        <f t="shared" si="508"/>
        <v>No</v>
      </c>
      <c r="Z5359" s="11" t="str">
        <f t="shared" si="509"/>
        <v>Null</v>
      </c>
      <c r="AA5359" s="10">
        <v>-1.9629554499999999</v>
      </c>
      <c r="AB5359" s="9">
        <v>-2.0187084</v>
      </c>
      <c r="AC5359" s="8">
        <v>-1.9072024999999999</v>
      </c>
    </row>
    <row r="5360" spans="1:29" x14ac:dyDescent="0.2">
      <c r="A5360" s="19">
        <v>5344</v>
      </c>
      <c r="B5360" s="43" t="s">
        <v>5265</v>
      </c>
      <c r="C5360" s="44" t="s">
        <v>5264</v>
      </c>
      <c r="D5360" s="45" t="s">
        <v>5263</v>
      </c>
      <c r="E5360" s="46" t="s">
        <v>21312</v>
      </c>
      <c r="F5360" s="47" t="s">
        <v>21312</v>
      </c>
      <c r="G5360" s="47" t="s">
        <v>21312</v>
      </c>
      <c r="H5360" s="47" t="s">
        <v>21312</v>
      </c>
      <c r="I5360" s="13">
        <v>-6.5000000000000002E-2</v>
      </c>
      <c r="J5360" s="12">
        <v>0.16</v>
      </c>
      <c r="K5360" s="11" t="str">
        <f t="shared" si="504"/>
        <v>No</v>
      </c>
      <c r="L5360" s="11" t="str">
        <f t="shared" si="505"/>
        <v>Null</v>
      </c>
      <c r="M5360" s="10">
        <v>2.5415844000000001</v>
      </c>
      <c r="N5360" s="9">
        <v>2.5738850000000002</v>
      </c>
      <c r="O5360" s="8">
        <v>2.5092838</v>
      </c>
      <c r="P5360" s="13">
        <v>-8.2000000000000003E-2</v>
      </c>
      <c r="Q5360" s="12">
        <v>0.55000000000000004</v>
      </c>
      <c r="R5360" s="11" t="str">
        <f t="shared" si="506"/>
        <v>No</v>
      </c>
      <c r="S5360" s="11" t="str">
        <f t="shared" si="507"/>
        <v>Null</v>
      </c>
      <c r="T5360" s="10">
        <v>2.1999689999999998</v>
      </c>
      <c r="U5360" s="9">
        <v>2.2408177999999999</v>
      </c>
      <c r="V5360" s="8">
        <v>2.1591201999999998</v>
      </c>
      <c r="W5360" s="13">
        <v>3.3000000000000002E-2</v>
      </c>
      <c r="X5360" s="12">
        <v>0.68400000000000005</v>
      </c>
      <c r="Y5360" s="11" t="str">
        <f t="shared" si="508"/>
        <v>No</v>
      </c>
      <c r="Z5360" s="11" t="str">
        <f t="shared" si="509"/>
        <v>Null</v>
      </c>
      <c r="AA5360" s="10">
        <v>1.7556379499999999</v>
      </c>
      <c r="AB5360" s="9">
        <v>1.7388964</v>
      </c>
      <c r="AC5360" s="8">
        <v>1.7723795</v>
      </c>
    </row>
    <row r="5361" spans="1:29" x14ac:dyDescent="0.2">
      <c r="A5361" s="19">
        <v>5345</v>
      </c>
      <c r="B5361" s="43" t="s">
        <v>5262</v>
      </c>
      <c r="C5361" s="44" t="s">
        <v>5261</v>
      </c>
      <c r="D5361" s="45" t="s">
        <v>5260</v>
      </c>
      <c r="E5361" s="46" t="s">
        <v>21312</v>
      </c>
      <c r="F5361" s="47" t="s">
        <v>21312</v>
      </c>
      <c r="G5361" s="47" t="s">
        <v>21312</v>
      </c>
      <c r="H5361" s="47" t="s">
        <v>21312</v>
      </c>
      <c r="I5361" s="13" t="s">
        <v>39</v>
      </c>
      <c r="J5361" s="12" t="s">
        <v>39</v>
      </c>
      <c r="K5361" s="11" t="str">
        <f t="shared" si="504"/>
        <v>No</v>
      </c>
      <c r="L5361" s="11" t="str">
        <f t="shared" si="505"/>
        <v>Null</v>
      </c>
      <c r="M5361" s="10" t="s">
        <v>39</v>
      </c>
      <c r="N5361" s="9" t="s">
        <v>39</v>
      </c>
      <c r="O5361" s="8" t="s">
        <v>39</v>
      </c>
      <c r="P5361" s="13">
        <v>2.5999999999999999E-2</v>
      </c>
      <c r="Q5361" s="12">
        <v>0.78600000000000003</v>
      </c>
      <c r="R5361" s="11" t="str">
        <f t="shared" si="506"/>
        <v>No</v>
      </c>
      <c r="S5361" s="11" t="str">
        <f t="shared" si="507"/>
        <v>Null</v>
      </c>
      <c r="T5361" s="10">
        <v>-2.3913351</v>
      </c>
      <c r="U5361" s="9">
        <v>-2.4044661999999999</v>
      </c>
      <c r="V5361" s="8">
        <v>-2.3782040000000002</v>
      </c>
      <c r="W5361" s="13">
        <v>0.127</v>
      </c>
      <c r="X5361" s="12">
        <v>0.34</v>
      </c>
      <c r="Y5361" s="11" t="str">
        <f t="shared" si="508"/>
        <v>No</v>
      </c>
      <c r="Z5361" s="11" t="str">
        <f t="shared" si="509"/>
        <v>Null</v>
      </c>
      <c r="AA5361" s="10">
        <v>-2.3161391999999998</v>
      </c>
      <c r="AB5361" s="9">
        <v>-2.3797093999999999</v>
      </c>
      <c r="AC5361" s="8">
        <v>-2.2525689999999998</v>
      </c>
    </row>
    <row r="5362" spans="1:29" x14ac:dyDescent="0.2">
      <c r="A5362" s="19">
        <v>5346</v>
      </c>
      <c r="B5362" s="43" t="s">
        <v>5259</v>
      </c>
      <c r="C5362" s="44" t="s">
        <v>5258</v>
      </c>
      <c r="D5362" s="45" t="s">
        <v>5257</v>
      </c>
      <c r="E5362" s="46" t="s">
        <v>21312</v>
      </c>
      <c r="F5362" s="47" t="s">
        <v>21312</v>
      </c>
      <c r="G5362" s="47" t="s">
        <v>21312</v>
      </c>
      <c r="H5362" s="47" t="s">
        <v>21312</v>
      </c>
      <c r="I5362" s="13">
        <v>-0.03</v>
      </c>
      <c r="J5362" s="12">
        <v>0.69699999999999995</v>
      </c>
      <c r="K5362" s="11" t="str">
        <f t="shared" si="504"/>
        <v>No</v>
      </c>
      <c r="L5362" s="11" t="str">
        <f t="shared" si="505"/>
        <v>Null</v>
      </c>
      <c r="M5362" s="10">
        <v>3.0303502999999998</v>
      </c>
      <c r="N5362" s="9">
        <v>3.0455158</v>
      </c>
      <c r="O5362" s="8">
        <v>3.0151848000000001</v>
      </c>
      <c r="P5362" s="13">
        <v>3.5000000000000003E-2</v>
      </c>
      <c r="Q5362" s="12">
        <v>0.71099999999999997</v>
      </c>
      <c r="R5362" s="11" t="str">
        <f t="shared" si="506"/>
        <v>No</v>
      </c>
      <c r="S5362" s="11" t="str">
        <f t="shared" si="507"/>
        <v>Null</v>
      </c>
      <c r="T5362" s="10">
        <v>2.9992279000000002</v>
      </c>
      <c r="U5362" s="9">
        <v>2.9819689999999999</v>
      </c>
      <c r="V5362" s="8">
        <v>3.0164868</v>
      </c>
      <c r="W5362" s="13">
        <v>4.2999999999999997E-2</v>
      </c>
      <c r="X5362" s="12">
        <v>0.48399999999999999</v>
      </c>
      <c r="Y5362" s="11" t="str">
        <f t="shared" si="508"/>
        <v>No</v>
      </c>
      <c r="Z5362" s="11" t="str">
        <f t="shared" si="509"/>
        <v>Null</v>
      </c>
      <c r="AA5362" s="10">
        <v>3.4321805250000001</v>
      </c>
      <c r="AB5362" s="9">
        <v>3.4107508000000002</v>
      </c>
      <c r="AC5362" s="8">
        <v>3.4536102500000001</v>
      </c>
    </row>
    <row r="5363" spans="1:29" x14ac:dyDescent="0.2">
      <c r="A5363" s="19">
        <v>5347</v>
      </c>
      <c r="B5363" s="43" t="s">
        <v>5256</v>
      </c>
      <c r="C5363" s="44" t="s">
        <v>5255</v>
      </c>
      <c r="D5363" s="45" t="s">
        <v>5254</v>
      </c>
      <c r="E5363" s="46" t="s">
        <v>21312</v>
      </c>
      <c r="F5363" s="47" t="s">
        <v>21312</v>
      </c>
      <c r="G5363" s="47" t="s">
        <v>21312</v>
      </c>
      <c r="H5363" s="47" t="s">
        <v>21312</v>
      </c>
      <c r="I5363" s="13">
        <v>-4.2000000000000003E-2</v>
      </c>
      <c r="J5363" s="12">
        <v>0.224</v>
      </c>
      <c r="K5363" s="11" t="str">
        <f t="shared" si="504"/>
        <v>No</v>
      </c>
      <c r="L5363" s="11" t="str">
        <f t="shared" si="505"/>
        <v>Null</v>
      </c>
      <c r="M5363" s="10">
        <v>-1.3415584</v>
      </c>
      <c r="N5363" s="9">
        <v>-1.3206414</v>
      </c>
      <c r="O5363" s="8">
        <v>-1.3624753999999999</v>
      </c>
      <c r="P5363" s="13">
        <v>0.01</v>
      </c>
      <c r="Q5363" s="12">
        <v>0.88300000000000001</v>
      </c>
      <c r="R5363" s="11" t="str">
        <f t="shared" si="506"/>
        <v>No</v>
      </c>
      <c r="S5363" s="11" t="str">
        <f t="shared" si="507"/>
        <v>Null</v>
      </c>
      <c r="T5363" s="10">
        <v>-4.2317504000000001</v>
      </c>
      <c r="U5363" s="9">
        <v>-4.2366191999999998</v>
      </c>
      <c r="V5363" s="8">
        <v>-4.2268815999999996</v>
      </c>
      <c r="W5363" s="13">
        <v>6.6000000000000003E-2</v>
      </c>
      <c r="X5363" s="12">
        <v>0.13900000000000001</v>
      </c>
      <c r="Y5363" s="11" t="str">
        <f t="shared" si="508"/>
        <v>No</v>
      </c>
      <c r="Z5363" s="11" t="str">
        <f t="shared" si="509"/>
        <v>Null</v>
      </c>
      <c r="AA5363" s="10">
        <v>-1.8941853500000001</v>
      </c>
      <c r="AB5363" s="9">
        <v>-1.9269852000000001</v>
      </c>
      <c r="AC5363" s="8">
        <v>-1.8613854999999999</v>
      </c>
    </row>
    <row r="5364" spans="1:29" x14ac:dyDescent="0.2">
      <c r="A5364" s="19">
        <v>5348</v>
      </c>
      <c r="B5364" s="43" t="s">
        <v>5253</v>
      </c>
      <c r="C5364" s="44" t="s">
        <v>5252</v>
      </c>
      <c r="D5364" s="45" t="s">
        <v>5251</v>
      </c>
      <c r="E5364" s="46" t="s">
        <v>21312</v>
      </c>
      <c r="F5364" s="47" t="s">
        <v>21312</v>
      </c>
      <c r="G5364" s="47" t="s">
        <v>21312</v>
      </c>
      <c r="H5364" s="47" t="s">
        <v>21312</v>
      </c>
      <c r="I5364" s="13">
        <v>-5.6000000000000001E-2</v>
      </c>
      <c r="J5364" s="12">
        <v>0.247</v>
      </c>
      <c r="K5364" s="11" t="str">
        <f t="shared" si="504"/>
        <v>No</v>
      </c>
      <c r="L5364" s="11" t="str">
        <f t="shared" si="505"/>
        <v>Null</v>
      </c>
      <c r="M5364" s="10">
        <v>5.6485304999999997</v>
      </c>
      <c r="N5364" s="9">
        <v>5.6763839999999997</v>
      </c>
      <c r="O5364" s="8">
        <v>5.6206769999999997</v>
      </c>
      <c r="P5364" s="13">
        <v>-0.09</v>
      </c>
      <c r="Q5364" s="12">
        <v>0.11600000000000001</v>
      </c>
      <c r="R5364" s="11" t="str">
        <f t="shared" si="506"/>
        <v>No</v>
      </c>
      <c r="S5364" s="11" t="str">
        <f t="shared" si="507"/>
        <v>Null</v>
      </c>
      <c r="T5364" s="10">
        <v>6.3239771999999999</v>
      </c>
      <c r="U5364" s="9">
        <v>6.3690195999999997</v>
      </c>
      <c r="V5364" s="8">
        <v>6.2789348</v>
      </c>
      <c r="W5364" s="13">
        <v>-2.5000000000000001E-2</v>
      </c>
      <c r="X5364" s="12">
        <v>0.73</v>
      </c>
      <c r="Y5364" s="11" t="str">
        <f t="shared" si="508"/>
        <v>No</v>
      </c>
      <c r="Z5364" s="11" t="str">
        <f t="shared" si="509"/>
        <v>Null</v>
      </c>
      <c r="AA5364" s="10">
        <v>5.9386686500000003</v>
      </c>
      <c r="AB5364" s="9">
        <v>5.9509328000000004</v>
      </c>
      <c r="AC5364" s="8">
        <v>5.9264045000000003</v>
      </c>
    </row>
    <row r="5365" spans="1:29" x14ac:dyDescent="0.2">
      <c r="A5365" s="19">
        <v>5349</v>
      </c>
      <c r="B5365" s="43" t="s">
        <v>5250</v>
      </c>
      <c r="C5365" s="44" t="s">
        <v>5249</v>
      </c>
      <c r="D5365" s="45" t="s">
        <v>5248</v>
      </c>
      <c r="E5365" s="46" t="s">
        <v>21312</v>
      </c>
      <c r="F5365" s="47" t="s">
        <v>21312</v>
      </c>
      <c r="G5365" s="47" t="s">
        <v>21312</v>
      </c>
      <c r="H5365" s="47" t="s">
        <v>21312</v>
      </c>
      <c r="I5365" s="13">
        <v>9.5000000000000001E-2</v>
      </c>
      <c r="J5365" s="12">
        <v>0.216</v>
      </c>
      <c r="K5365" s="11" t="str">
        <f t="shared" si="504"/>
        <v>No</v>
      </c>
      <c r="L5365" s="11" t="str">
        <f t="shared" si="505"/>
        <v>Null</v>
      </c>
      <c r="M5365" s="10">
        <v>-3.1716438999999998</v>
      </c>
      <c r="N5365" s="9">
        <v>-3.2189201999999999</v>
      </c>
      <c r="O5365" s="8">
        <v>-3.1243675999999998</v>
      </c>
      <c r="P5365" s="13">
        <v>0.154</v>
      </c>
      <c r="Q5365" s="12">
        <v>2.4E-2</v>
      </c>
      <c r="R5365" s="11" t="str">
        <f t="shared" si="506"/>
        <v>No</v>
      </c>
      <c r="S5365" s="11" t="str">
        <f t="shared" si="507"/>
        <v>Null</v>
      </c>
      <c r="T5365" s="10">
        <v>-3.6262066000000002</v>
      </c>
      <c r="U5365" s="9">
        <v>-3.7031559999999999</v>
      </c>
      <c r="V5365" s="8">
        <v>-3.5492572</v>
      </c>
      <c r="W5365" s="13">
        <v>-4.8000000000000001E-2</v>
      </c>
      <c r="X5365" s="12">
        <v>0.32700000000000001</v>
      </c>
      <c r="Y5365" s="11" t="str">
        <f t="shared" si="508"/>
        <v>No</v>
      </c>
      <c r="Z5365" s="11" t="str">
        <f t="shared" si="509"/>
        <v>Null</v>
      </c>
      <c r="AA5365" s="10">
        <v>-3.2897097</v>
      </c>
      <c r="AB5365" s="9">
        <v>-3.2655183999999999</v>
      </c>
      <c r="AC5365" s="8">
        <v>-3.313901</v>
      </c>
    </row>
    <row r="5366" spans="1:29" x14ac:dyDescent="0.2">
      <c r="A5366" s="19">
        <v>5350</v>
      </c>
      <c r="B5366" s="43" t="s">
        <v>5247</v>
      </c>
      <c r="C5366" s="44" t="s">
        <v>5246</v>
      </c>
      <c r="D5366" s="45" t="s">
        <v>5245</v>
      </c>
      <c r="E5366" s="46" t="s">
        <v>21312</v>
      </c>
      <c r="F5366" s="47" t="s">
        <v>21312</v>
      </c>
      <c r="G5366" s="47" t="s">
        <v>21312</v>
      </c>
      <c r="H5366" s="47" t="s">
        <v>21312</v>
      </c>
      <c r="I5366" s="13">
        <v>-0.21</v>
      </c>
      <c r="J5366" s="12">
        <v>0.217</v>
      </c>
      <c r="K5366" s="11" t="str">
        <f t="shared" si="504"/>
        <v>No</v>
      </c>
      <c r="L5366" s="11" t="str">
        <f t="shared" si="505"/>
        <v>Null</v>
      </c>
      <c r="M5366" s="10">
        <v>-3.1950764</v>
      </c>
      <c r="N5366" s="9">
        <v>-3.0898970000000001</v>
      </c>
      <c r="O5366" s="8">
        <v>-3.3002558</v>
      </c>
      <c r="P5366" s="13" t="s">
        <v>39</v>
      </c>
      <c r="Q5366" s="12" t="s">
        <v>39</v>
      </c>
      <c r="R5366" s="11" t="str">
        <f t="shared" si="506"/>
        <v>No</v>
      </c>
      <c r="S5366" s="11" t="str">
        <f t="shared" si="507"/>
        <v>Null</v>
      </c>
      <c r="T5366" s="10" t="s">
        <v>39</v>
      </c>
      <c r="U5366" s="9" t="s">
        <v>39</v>
      </c>
      <c r="V5366" s="8" t="s">
        <v>39</v>
      </c>
      <c r="W5366" s="13">
        <v>0.38</v>
      </c>
      <c r="X5366" s="12">
        <v>0.03</v>
      </c>
      <c r="Y5366" s="11" t="str">
        <f t="shared" si="508"/>
        <v>Yes</v>
      </c>
      <c r="Z5366" s="11" t="str">
        <f t="shared" si="509"/>
        <v>Up</v>
      </c>
      <c r="AA5366" s="10">
        <v>-5.1141570500000002</v>
      </c>
      <c r="AB5366" s="9">
        <v>-5.3039845999999997</v>
      </c>
      <c r="AC5366" s="8">
        <v>-4.9243294999999998</v>
      </c>
    </row>
    <row r="5367" spans="1:29" x14ac:dyDescent="0.2">
      <c r="A5367" s="19">
        <v>5351</v>
      </c>
      <c r="B5367" s="43" t="s">
        <v>5244</v>
      </c>
      <c r="C5367" s="44" t="s">
        <v>5243</v>
      </c>
      <c r="D5367" s="45" t="s">
        <v>5242</v>
      </c>
      <c r="E5367" s="46" t="s">
        <v>21312</v>
      </c>
      <c r="F5367" s="47" t="s">
        <v>21312</v>
      </c>
      <c r="G5367" s="47" t="s">
        <v>21312</v>
      </c>
      <c r="H5367" s="47" t="s">
        <v>21312</v>
      </c>
      <c r="I5367" s="13">
        <v>5.0000000000000001E-3</v>
      </c>
      <c r="J5367" s="12">
        <v>0.86199999999999999</v>
      </c>
      <c r="K5367" s="11" t="str">
        <f t="shared" si="504"/>
        <v>No</v>
      </c>
      <c r="L5367" s="11" t="str">
        <f t="shared" si="505"/>
        <v>Null</v>
      </c>
      <c r="M5367" s="10">
        <v>-0.23926562000000001</v>
      </c>
      <c r="N5367" s="9">
        <v>-0.24193609999999999</v>
      </c>
      <c r="O5367" s="8">
        <v>-0.23659514000000001</v>
      </c>
      <c r="P5367" s="13">
        <v>-0.03</v>
      </c>
      <c r="Q5367" s="12">
        <v>0.19</v>
      </c>
      <c r="R5367" s="11" t="str">
        <f t="shared" si="506"/>
        <v>No</v>
      </c>
      <c r="S5367" s="11" t="str">
        <f t="shared" si="507"/>
        <v>Null</v>
      </c>
      <c r="T5367" s="10">
        <v>-0.47599831999999997</v>
      </c>
      <c r="U5367" s="9">
        <v>-0.46100387999999998</v>
      </c>
      <c r="V5367" s="8">
        <v>-0.49099275999999997</v>
      </c>
      <c r="W5367" s="13">
        <v>3.5000000000000003E-2</v>
      </c>
      <c r="X5367" s="12">
        <v>0.309</v>
      </c>
      <c r="Y5367" s="11" t="str">
        <f t="shared" si="508"/>
        <v>No</v>
      </c>
      <c r="Z5367" s="11" t="str">
        <f t="shared" si="509"/>
        <v>Null</v>
      </c>
      <c r="AA5367" s="10">
        <v>-0.526487025</v>
      </c>
      <c r="AB5367" s="9">
        <v>-0.54418259999999996</v>
      </c>
      <c r="AC5367" s="8">
        <v>-0.50879145000000003</v>
      </c>
    </row>
    <row r="5368" spans="1:29" x14ac:dyDescent="0.2">
      <c r="A5368" s="19">
        <v>5352</v>
      </c>
      <c r="B5368" s="43" t="s">
        <v>5241</v>
      </c>
      <c r="C5368" s="44" t="s">
        <v>5240</v>
      </c>
      <c r="D5368" s="45" t="s">
        <v>5239</v>
      </c>
      <c r="E5368" s="46" t="s">
        <v>21312</v>
      </c>
      <c r="F5368" s="47" t="s">
        <v>21312</v>
      </c>
      <c r="G5368" s="47" t="s">
        <v>21312</v>
      </c>
      <c r="H5368" s="47" t="s">
        <v>21312</v>
      </c>
      <c r="I5368" s="13">
        <v>3.1E-2</v>
      </c>
      <c r="J5368" s="12">
        <v>0.498</v>
      </c>
      <c r="K5368" s="11" t="str">
        <f t="shared" si="504"/>
        <v>No</v>
      </c>
      <c r="L5368" s="11" t="str">
        <f t="shared" si="505"/>
        <v>Null</v>
      </c>
      <c r="M5368" s="10">
        <v>0.67113895000000001</v>
      </c>
      <c r="N5368" s="9">
        <v>0.65573272000000005</v>
      </c>
      <c r="O5368" s="8">
        <v>0.68654517999999998</v>
      </c>
      <c r="P5368" s="13">
        <v>-4.1000000000000002E-2</v>
      </c>
      <c r="Q5368" s="12">
        <v>0.127</v>
      </c>
      <c r="R5368" s="11" t="str">
        <f t="shared" si="506"/>
        <v>No</v>
      </c>
      <c r="S5368" s="11" t="str">
        <f t="shared" si="507"/>
        <v>Null</v>
      </c>
      <c r="T5368" s="10">
        <v>1.4679914999999999</v>
      </c>
      <c r="U5368" s="9">
        <v>1.488399</v>
      </c>
      <c r="V5368" s="8">
        <v>1.447584</v>
      </c>
      <c r="W5368" s="13">
        <v>2.5000000000000001E-2</v>
      </c>
      <c r="X5368" s="12">
        <v>0.55900000000000005</v>
      </c>
      <c r="Y5368" s="11" t="str">
        <f t="shared" si="508"/>
        <v>No</v>
      </c>
      <c r="Z5368" s="11" t="str">
        <f t="shared" si="509"/>
        <v>Null</v>
      </c>
      <c r="AA5368" s="10">
        <v>0.32455282499999999</v>
      </c>
      <c r="AB5368" s="9">
        <v>0.3118416</v>
      </c>
      <c r="AC5368" s="8">
        <v>0.33726404999999998</v>
      </c>
    </row>
    <row r="5369" spans="1:29" x14ac:dyDescent="0.2">
      <c r="A5369" s="19">
        <v>5353</v>
      </c>
      <c r="B5369" s="43" t="s">
        <v>5238</v>
      </c>
      <c r="C5369" s="44" t="s">
        <v>5237</v>
      </c>
      <c r="D5369" s="45" t="s">
        <v>5236</v>
      </c>
      <c r="E5369" s="46" t="s">
        <v>21312</v>
      </c>
      <c r="F5369" s="47" t="s">
        <v>21312</v>
      </c>
      <c r="G5369" s="47" t="s">
        <v>21312</v>
      </c>
      <c r="H5369" s="47" t="s">
        <v>21312</v>
      </c>
      <c r="I5369" s="13">
        <v>-6.5000000000000002E-2</v>
      </c>
      <c r="J5369" s="12">
        <v>2.5000000000000001E-2</v>
      </c>
      <c r="K5369" s="11" t="str">
        <f t="shared" si="504"/>
        <v>No</v>
      </c>
      <c r="L5369" s="11" t="str">
        <f t="shared" si="505"/>
        <v>Null</v>
      </c>
      <c r="M5369" s="10">
        <v>-1.2337655000000001</v>
      </c>
      <c r="N5369" s="9">
        <v>-1.2012094</v>
      </c>
      <c r="O5369" s="8">
        <v>-1.2663215999999999</v>
      </c>
      <c r="P5369" s="13">
        <v>-3.2000000000000001E-2</v>
      </c>
      <c r="Q5369" s="12">
        <v>0.42699999999999999</v>
      </c>
      <c r="R5369" s="11" t="str">
        <f t="shared" si="506"/>
        <v>No</v>
      </c>
      <c r="S5369" s="11" t="str">
        <f t="shared" si="507"/>
        <v>Null</v>
      </c>
      <c r="T5369" s="10">
        <v>-1.2493494999999999</v>
      </c>
      <c r="U5369" s="9">
        <v>-1.2333148</v>
      </c>
      <c r="V5369" s="8">
        <v>-1.2653842</v>
      </c>
      <c r="W5369" s="13">
        <v>-0.14199999999999999</v>
      </c>
      <c r="X5369" s="12">
        <v>2.3E-2</v>
      </c>
      <c r="Y5369" s="11" t="str">
        <f t="shared" si="508"/>
        <v>No</v>
      </c>
      <c r="Z5369" s="11" t="str">
        <f t="shared" si="509"/>
        <v>Null</v>
      </c>
      <c r="AA5369" s="10">
        <v>-1.0578016699999999</v>
      </c>
      <c r="AB5369" s="9">
        <v>-0.98658484000000002</v>
      </c>
      <c r="AC5369" s="8">
        <v>-1.1290184999999999</v>
      </c>
    </row>
    <row r="5370" spans="1:29" x14ac:dyDescent="0.2">
      <c r="A5370" s="19">
        <v>5354</v>
      </c>
      <c r="B5370" s="43" t="s">
        <v>5235</v>
      </c>
      <c r="C5370" s="44" t="s">
        <v>5234</v>
      </c>
      <c r="D5370" s="45" t="s">
        <v>5233</v>
      </c>
      <c r="E5370" s="46" t="s">
        <v>21312</v>
      </c>
      <c r="F5370" s="47" t="s">
        <v>21312</v>
      </c>
      <c r="G5370" s="47" t="s">
        <v>21312</v>
      </c>
      <c r="H5370" s="47" t="s">
        <v>21312</v>
      </c>
      <c r="I5370" s="13">
        <v>-6.7000000000000004E-2</v>
      </c>
      <c r="J5370" s="12">
        <v>0.86599999999999999</v>
      </c>
      <c r="K5370" s="11" t="str">
        <f t="shared" si="504"/>
        <v>No</v>
      </c>
      <c r="L5370" s="11" t="str">
        <f t="shared" si="505"/>
        <v>Null</v>
      </c>
      <c r="M5370" s="10">
        <v>6.7438723999999999</v>
      </c>
      <c r="N5370" s="9">
        <v>6.7772170000000003</v>
      </c>
      <c r="O5370" s="8">
        <v>6.7105278000000004</v>
      </c>
      <c r="P5370" s="13">
        <v>6.5000000000000002E-2</v>
      </c>
      <c r="Q5370" s="12">
        <v>0.67600000000000005</v>
      </c>
      <c r="R5370" s="11" t="str">
        <f t="shared" si="506"/>
        <v>No</v>
      </c>
      <c r="S5370" s="11" t="str">
        <f t="shared" si="507"/>
        <v>Null</v>
      </c>
      <c r="T5370" s="10">
        <v>6.7978639000000003</v>
      </c>
      <c r="U5370" s="9">
        <v>6.7655608000000003</v>
      </c>
      <c r="V5370" s="8">
        <v>6.8301670000000003</v>
      </c>
      <c r="W5370" s="13">
        <v>0.374</v>
      </c>
      <c r="X5370" s="12">
        <v>0.42399999999999999</v>
      </c>
      <c r="Y5370" s="11" t="str">
        <f t="shared" si="508"/>
        <v>No</v>
      </c>
      <c r="Z5370" s="11" t="str">
        <f t="shared" si="509"/>
        <v>Null</v>
      </c>
      <c r="AA5370" s="10">
        <v>6.6753503250000001</v>
      </c>
      <c r="AB5370" s="9">
        <v>6.4883103999999996</v>
      </c>
      <c r="AC5370" s="8">
        <v>6.8623902499999998</v>
      </c>
    </row>
    <row r="5371" spans="1:29" x14ac:dyDescent="0.2">
      <c r="A5371" s="19">
        <v>5355</v>
      </c>
      <c r="B5371" s="43" t="s">
        <v>5232</v>
      </c>
      <c r="C5371" s="44" t="s">
        <v>5231</v>
      </c>
      <c r="D5371" s="45" t="s">
        <v>5230</v>
      </c>
      <c r="E5371" s="46" t="s">
        <v>21312</v>
      </c>
      <c r="F5371" s="47" t="s">
        <v>21312</v>
      </c>
      <c r="G5371" s="47" t="s">
        <v>21312</v>
      </c>
      <c r="H5371" s="47" t="s">
        <v>21312</v>
      </c>
      <c r="I5371" s="13">
        <v>-1.6E-2</v>
      </c>
      <c r="J5371" s="12">
        <v>0.61799999999999999</v>
      </c>
      <c r="K5371" s="11" t="str">
        <f t="shared" si="504"/>
        <v>No</v>
      </c>
      <c r="L5371" s="11" t="str">
        <f t="shared" si="505"/>
        <v>Null</v>
      </c>
      <c r="M5371" s="10">
        <v>-2.4878648000000001</v>
      </c>
      <c r="N5371" s="9">
        <v>-2.4797441999999998</v>
      </c>
      <c r="O5371" s="8">
        <v>-2.4959853999999999</v>
      </c>
      <c r="P5371" s="13">
        <v>8.5000000000000006E-2</v>
      </c>
      <c r="Q5371" s="12">
        <v>7.9000000000000001E-2</v>
      </c>
      <c r="R5371" s="11" t="str">
        <f t="shared" si="506"/>
        <v>No</v>
      </c>
      <c r="S5371" s="11" t="str">
        <f t="shared" si="507"/>
        <v>Null</v>
      </c>
      <c r="T5371" s="10">
        <v>-1.3115988999999999</v>
      </c>
      <c r="U5371" s="9">
        <v>-1.3542495999999999</v>
      </c>
      <c r="V5371" s="8">
        <v>-1.2689482000000001</v>
      </c>
      <c r="W5371" s="13">
        <v>9.1999999999999998E-2</v>
      </c>
      <c r="X5371" s="12">
        <v>0.26900000000000002</v>
      </c>
      <c r="Y5371" s="11" t="str">
        <f t="shared" si="508"/>
        <v>No</v>
      </c>
      <c r="Z5371" s="11" t="str">
        <f t="shared" si="509"/>
        <v>Null</v>
      </c>
      <c r="AA5371" s="10">
        <v>-0.64121934250000001</v>
      </c>
      <c r="AB5371" s="9">
        <v>-0.68736306000000003</v>
      </c>
      <c r="AC5371" s="8">
        <v>-0.595075625</v>
      </c>
    </row>
    <row r="5372" spans="1:29" x14ac:dyDescent="0.2">
      <c r="A5372" s="19">
        <v>5356</v>
      </c>
      <c r="B5372" s="43" t="s">
        <v>5229</v>
      </c>
      <c r="C5372" s="44" t="s">
        <v>5228</v>
      </c>
      <c r="D5372" s="45" t="s">
        <v>5227</v>
      </c>
      <c r="E5372" s="46" t="s">
        <v>21312</v>
      </c>
      <c r="F5372" s="47" t="s">
        <v>21312</v>
      </c>
      <c r="G5372" s="47" t="s">
        <v>21312</v>
      </c>
      <c r="H5372" s="47" t="s">
        <v>21312</v>
      </c>
      <c r="I5372" s="13">
        <v>-1.4E-2</v>
      </c>
      <c r="J5372" s="12">
        <v>0.84199999999999997</v>
      </c>
      <c r="K5372" s="11" t="str">
        <f t="shared" si="504"/>
        <v>No</v>
      </c>
      <c r="L5372" s="11" t="str">
        <f t="shared" si="505"/>
        <v>Null</v>
      </c>
      <c r="M5372" s="10">
        <v>0.40147171999999998</v>
      </c>
      <c r="N5372" s="9">
        <v>0.40864181999999999</v>
      </c>
      <c r="O5372" s="8">
        <v>0.39430162000000002</v>
      </c>
      <c r="P5372" s="13">
        <v>-6.9000000000000006E-2</v>
      </c>
      <c r="Q5372" s="12">
        <v>0.23</v>
      </c>
      <c r="R5372" s="11" t="str">
        <f t="shared" si="506"/>
        <v>No</v>
      </c>
      <c r="S5372" s="11" t="str">
        <f t="shared" si="507"/>
        <v>Null</v>
      </c>
      <c r="T5372" s="10">
        <v>0.30219307000000001</v>
      </c>
      <c r="U5372" s="9">
        <v>0.33671760000000001</v>
      </c>
      <c r="V5372" s="8">
        <v>0.26766854000000001</v>
      </c>
      <c r="W5372" s="13">
        <v>-0.121</v>
      </c>
      <c r="X5372" s="12">
        <v>0.221</v>
      </c>
      <c r="Y5372" s="11" t="str">
        <f t="shared" si="508"/>
        <v>No</v>
      </c>
      <c r="Z5372" s="11" t="str">
        <f t="shared" si="509"/>
        <v>Null</v>
      </c>
      <c r="AA5372" s="10">
        <v>-3.4021881</v>
      </c>
      <c r="AB5372" s="9">
        <v>-3.3418611999999999</v>
      </c>
      <c r="AC5372" s="8">
        <v>-3.4625149999999998</v>
      </c>
    </row>
    <row r="5373" spans="1:29" x14ac:dyDescent="0.2">
      <c r="A5373" s="19">
        <v>5357</v>
      </c>
      <c r="B5373" s="43" t="s">
        <v>5226</v>
      </c>
      <c r="C5373" s="44" t="s">
        <v>5225</v>
      </c>
      <c r="D5373" s="45" t="s">
        <v>5224</v>
      </c>
      <c r="E5373" s="46" t="s">
        <v>21312</v>
      </c>
      <c r="F5373" s="47" t="s">
        <v>21312</v>
      </c>
      <c r="G5373" s="47" t="s">
        <v>21312</v>
      </c>
      <c r="H5373" s="47" t="s">
        <v>21312</v>
      </c>
      <c r="I5373" s="13">
        <v>-0.05</v>
      </c>
      <c r="J5373" s="12">
        <v>0.22700000000000001</v>
      </c>
      <c r="K5373" s="11" t="str">
        <f t="shared" si="504"/>
        <v>No</v>
      </c>
      <c r="L5373" s="11" t="str">
        <f t="shared" si="505"/>
        <v>Null</v>
      </c>
      <c r="M5373" s="10">
        <v>1.4976206999999999</v>
      </c>
      <c r="N5373" s="9">
        <v>1.5224181999999999</v>
      </c>
      <c r="O5373" s="8">
        <v>1.4728232000000001</v>
      </c>
      <c r="P5373" s="13">
        <v>-4.9000000000000002E-2</v>
      </c>
      <c r="Q5373" s="12">
        <v>0.17100000000000001</v>
      </c>
      <c r="R5373" s="11" t="str">
        <f t="shared" si="506"/>
        <v>No</v>
      </c>
      <c r="S5373" s="11" t="str">
        <f t="shared" si="507"/>
        <v>Null</v>
      </c>
      <c r="T5373" s="10">
        <v>1.4337077</v>
      </c>
      <c r="U5373" s="9">
        <v>1.4582632</v>
      </c>
      <c r="V5373" s="8">
        <v>1.4091522000000001</v>
      </c>
      <c r="W5373" s="13">
        <v>-5.1999999999999998E-2</v>
      </c>
      <c r="X5373" s="12">
        <v>0.38600000000000001</v>
      </c>
      <c r="Y5373" s="11" t="str">
        <f t="shared" si="508"/>
        <v>No</v>
      </c>
      <c r="Z5373" s="11" t="str">
        <f t="shared" si="509"/>
        <v>Null</v>
      </c>
      <c r="AA5373" s="10">
        <v>1.0632263</v>
      </c>
      <c r="AB5373" s="9">
        <v>1.0890085</v>
      </c>
      <c r="AC5373" s="8">
        <v>1.0374441000000001</v>
      </c>
    </row>
    <row r="5374" spans="1:29" x14ac:dyDescent="0.2">
      <c r="A5374" s="19">
        <v>5358</v>
      </c>
      <c r="B5374" s="43" t="s">
        <v>5223</v>
      </c>
      <c r="C5374" s="44" t="s">
        <v>5222</v>
      </c>
      <c r="D5374" s="45" t="s">
        <v>5221</v>
      </c>
      <c r="E5374" s="46" t="s">
        <v>21312</v>
      </c>
      <c r="F5374" s="47" t="s">
        <v>21312</v>
      </c>
      <c r="G5374" s="47" t="s">
        <v>21312</v>
      </c>
      <c r="H5374" s="47" t="s">
        <v>21312</v>
      </c>
      <c r="I5374" s="13">
        <v>1E-3</v>
      </c>
      <c r="J5374" s="12">
        <v>0.99399999999999999</v>
      </c>
      <c r="K5374" s="11" t="str">
        <f t="shared" si="504"/>
        <v>No</v>
      </c>
      <c r="L5374" s="11" t="str">
        <f t="shared" si="505"/>
        <v>Null</v>
      </c>
      <c r="M5374" s="10">
        <v>-4.0079472000000003</v>
      </c>
      <c r="N5374" s="9">
        <v>-4.0081980000000001</v>
      </c>
      <c r="O5374" s="8">
        <v>-4.0076964000000004</v>
      </c>
      <c r="P5374" s="13">
        <v>0.13400000000000001</v>
      </c>
      <c r="Q5374" s="12">
        <v>0.18</v>
      </c>
      <c r="R5374" s="11" t="str">
        <f t="shared" si="506"/>
        <v>No</v>
      </c>
      <c r="S5374" s="11" t="str">
        <f t="shared" si="507"/>
        <v>Null</v>
      </c>
      <c r="T5374" s="10">
        <v>-5.8043604000000002</v>
      </c>
      <c r="U5374" s="9">
        <v>-5.8714637999999999</v>
      </c>
      <c r="V5374" s="8">
        <v>-5.7372569999999996</v>
      </c>
      <c r="W5374" s="13">
        <v>9.1999999999999998E-2</v>
      </c>
      <c r="X5374" s="12">
        <v>0.41899999999999998</v>
      </c>
      <c r="Y5374" s="11" t="str">
        <f t="shared" si="508"/>
        <v>No</v>
      </c>
      <c r="Z5374" s="11" t="str">
        <f t="shared" si="509"/>
        <v>Null</v>
      </c>
      <c r="AA5374" s="10">
        <v>-5.7582026500000003</v>
      </c>
      <c r="AB5374" s="9">
        <v>-5.8040488000000003</v>
      </c>
      <c r="AC5374" s="8">
        <v>-5.7123565000000003</v>
      </c>
    </row>
    <row r="5375" spans="1:29" x14ac:dyDescent="0.2">
      <c r="A5375" s="19">
        <v>5359</v>
      </c>
      <c r="B5375" s="43" t="s">
        <v>5220</v>
      </c>
      <c r="C5375" s="44" t="s">
        <v>5219</v>
      </c>
      <c r="D5375" s="45" t="s">
        <v>5218</v>
      </c>
      <c r="E5375" s="46" t="s">
        <v>21312</v>
      </c>
      <c r="F5375" s="47" t="s">
        <v>21312</v>
      </c>
      <c r="G5375" s="47" t="s">
        <v>21312</v>
      </c>
      <c r="H5375" s="47" t="s">
        <v>21312</v>
      </c>
      <c r="I5375" s="13">
        <v>-1.7999999999999999E-2</v>
      </c>
      <c r="J5375" s="12">
        <v>0.83499999999999996</v>
      </c>
      <c r="K5375" s="11" t="str">
        <f t="shared" si="504"/>
        <v>No</v>
      </c>
      <c r="L5375" s="11" t="str">
        <f t="shared" si="505"/>
        <v>Null</v>
      </c>
      <c r="M5375" s="10">
        <v>-4.4414325999999997</v>
      </c>
      <c r="N5375" s="9">
        <v>-4.4325950000000001</v>
      </c>
      <c r="O5375" s="8">
        <v>-4.4502702000000003</v>
      </c>
      <c r="P5375" s="13">
        <v>3.9E-2</v>
      </c>
      <c r="Q5375" s="12">
        <v>0.55400000000000005</v>
      </c>
      <c r="R5375" s="11" t="str">
        <f t="shared" si="506"/>
        <v>No</v>
      </c>
      <c r="S5375" s="11" t="str">
        <f t="shared" si="507"/>
        <v>Null</v>
      </c>
      <c r="T5375" s="10">
        <v>-4.7712367000000002</v>
      </c>
      <c r="U5375" s="9">
        <v>-4.7906671999999997</v>
      </c>
      <c r="V5375" s="8">
        <v>-4.7518061999999999</v>
      </c>
      <c r="W5375" s="13">
        <v>1.4E-2</v>
      </c>
      <c r="X5375" s="12">
        <v>0.82899999999999996</v>
      </c>
      <c r="Y5375" s="11" t="str">
        <f t="shared" si="508"/>
        <v>No</v>
      </c>
      <c r="Z5375" s="11" t="str">
        <f t="shared" si="509"/>
        <v>Null</v>
      </c>
      <c r="AA5375" s="10">
        <v>-3.3985609000000001</v>
      </c>
      <c r="AB5375" s="9">
        <v>-3.4055708</v>
      </c>
      <c r="AC5375" s="8">
        <v>-3.3915510000000002</v>
      </c>
    </row>
    <row r="5376" spans="1:29" x14ac:dyDescent="0.2">
      <c r="A5376" s="19">
        <v>5360</v>
      </c>
      <c r="B5376" s="43" t="s">
        <v>5217</v>
      </c>
      <c r="C5376" s="44" t="s">
        <v>5216</v>
      </c>
      <c r="D5376" s="45" t="s">
        <v>5215</v>
      </c>
      <c r="E5376" s="46" t="s">
        <v>21312</v>
      </c>
      <c r="F5376" s="47" t="s">
        <v>21312</v>
      </c>
      <c r="G5376" s="47" t="s">
        <v>21312</v>
      </c>
      <c r="H5376" s="47" t="s">
        <v>21312</v>
      </c>
      <c r="I5376" s="13">
        <v>0.121</v>
      </c>
      <c r="J5376" s="12">
        <v>5.5E-2</v>
      </c>
      <c r="K5376" s="11" t="str">
        <f t="shared" si="504"/>
        <v>No</v>
      </c>
      <c r="L5376" s="11" t="str">
        <f t="shared" si="505"/>
        <v>Null</v>
      </c>
      <c r="M5376" s="10">
        <v>-0.12925816039999999</v>
      </c>
      <c r="N5376" s="9">
        <v>-0.190002062</v>
      </c>
      <c r="O5376" s="8">
        <v>-6.8514258800000005E-2</v>
      </c>
      <c r="P5376" s="13">
        <v>0.14599999999999999</v>
      </c>
      <c r="Q5376" s="12">
        <v>3.6999999999999998E-2</v>
      </c>
      <c r="R5376" s="11" t="str">
        <f t="shared" si="506"/>
        <v>No</v>
      </c>
      <c r="S5376" s="11" t="str">
        <f t="shared" si="507"/>
        <v>Null</v>
      </c>
      <c r="T5376" s="10">
        <v>-1.5180671999999999</v>
      </c>
      <c r="U5376" s="9">
        <v>-1.5913003999999999</v>
      </c>
      <c r="V5376" s="8">
        <v>-1.444834</v>
      </c>
      <c r="W5376" s="13">
        <v>9.0999999999999998E-2</v>
      </c>
      <c r="X5376" s="12">
        <v>0.47399999999999998</v>
      </c>
      <c r="Y5376" s="11" t="str">
        <f t="shared" si="508"/>
        <v>No</v>
      </c>
      <c r="Z5376" s="11" t="str">
        <f t="shared" si="509"/>
        <v>Null</v>
      </c>
      <c r="AA5376" s="10">
        <v>0.21443547862500001</v>
      </c>
      <c r="AB5376" s="9">
        <v>0.16884307400000001</v>
      </c>
      <c r="AC5376" s="8">
        <v>0.26002788324999998</v>
      </c>
    </row>
    <row r="5377" spans="1:29" x14ac:dyDescent="0.2">
      <c r="A5377" s="19">
        <v>5361</v>
      </c>
      <c r="B5377" s="43" t="s">
        <v>5214</v>
      </c>
      <c r="C5377" s="44" t="s">
        <v>5213</v>
      </c>
      <c r="D5377" s="45" t="s">
        <v>5212</v>
      </c>
      <c r="E5377" s="46" t="s">
        <v>21312</v>
      </c>
      <c r="F5377" s="47" t="s">
        <v>21312</v>
      </c>
      <c r="G5377" s="47" t="s">
        <v>21312</v>
      </c>
      <c r="H5377" s="47" t="s">
        <v>21312</v>
      </c>
      <c r="I5377" s="13">
        <v>0</v>
      </c>
      <c r="J5377" s="12">
        <v>0.99299999999999999</v>
      </c>
      <c r="K5377" s="11" t="str">
        <f t="shared" si="504"/>
        <v>No</v>
      </c>
      <c r="L5377" s="11" t="str">
        <f t="shared" si="505"/>
        <v>Null</v>
      </c>
      <c r="M5377" s="10">
        <v>-0.45042476999999997</v>
      </c>
      <c r="N5377" s="9">
        <v>-0.45031510000000002</v>
      </c>
      <c r="O5377" s="8">
        <v>-0.45053443999999998</v>
      </c>
      <c r="P5377" s="13">
        <v>-1.2999999999999999E-2</v>
      </c>
      <c r="Q5377" s="12">
        <v>0.67900000000000005</v>
      </c>
      <c r="R5377" s="11" t="str">
        <f t="shared" si="506"/>
        <v>No</v>
      </c>
      <c r="S5377" s="11" t="str">
        <f t="shared" si="507"/>
        <v>Null</v>
      </c>
      <c r="T5377" s="10">
        <v>-1.1700584000000001</v>
      </c>
      <c r="U5377" s="9">
        <v>-1.1634253999999999</v>
      </c>
      <c r="V5377" s="8">
        <v>-1.1766913999999999</v>
      </c>
      <c r="W5377" s="13">
        <v>-0.02</v>
      </c>
      <c r="X5377" s="12">
        <v>0.56899999999999995</v>
      </c>
      <c r="Y5377" s="11" t="str">
        <f t="shared" si="508"/>
        <v>No</v>
      </c>
      <c r="Z5377" s="11" t="str">
        <f t="shared" si="509"/>
        <v>Null</v>
      </c>
      <c r="AA5377" s="10">
        <v>-0.7498985775</v>
      </c>
      <c r="AB5377" s="9">
        <v>-0.74013978000000002</v>
      </c>
      <c r="AC5377" s="8">
        <v>-0.75965737499999997</v>
      </c>
    </row>
    <row r="5378" spans="1:29" x14ac:dyDescent="0.2">
      <c r="A5378" s="19">
        <v>5362</v>
      </c>
      <c r="B5378" s="43" t="s">
        <v>5211</v>
      </c>
      <c r="C5378" s="44" t="s">
        <v>5210</v>
      </c>
      <c r="D5378" s="45" t="s">
        <v>5209</v>
      </c>
      <c r="E5378" s="46" t="s">
        <v>21312</v>
      </c>
      <c r="F5378" s="47" t="s">
        <v>21312</v>
      </c>
      <c r="G5378" s="47" t="s">
        <v>21312</v>
      </c>
      <c r="H5378" s="47" t="s">
        <v>21312</v>
      </c>
      <c r="I5378" s="13" t="s">
        <v>39</v>
      </c>
      <c r="J5378" s="12" t="s">
        <v>39</v>
      </c>
      <c r="K5378" s="11" t="str">
        <f t="shared" si="504"/>
        <v>No</v>
      </c>
      <c r="L5378" s="11" t="str">
        <f t="shared" si="505"/>
        <v>Null</v>
      </c>
      <c r="M5378" s="10" t="s">
        <v>39</v>
      </c>
      <c r="N5378" s="9" t="s">
        <v>39</v>
      </c>
      <c r="O5378" s="8" t="s">
        <v>39</v>
      </c>
      <c r="P5378" s="13">
        <v>2.1000000000000001E-2</v>
      </c>
      <c r="Q5378" s="12">
        <v>0.77800000000000002</v>
      </c>
      <c r="R5378" s="11" t="str">
        <f t="shared" si="506"/>
        <v>No</v>
      </c>
      <c r="S5378" s="11" t="str">
        <f t="shared" si="507"/>
        <v>Null</v>
      </c>
      <c r="T5378" s="10">
        <v>-4.8355436000000003</v>
      </c>
      <c r="U5378" s="9">
        <v>-4.8462626000000002</v>
      </c>
      <c r="V5378" s="8">
        <v>-4.8248246000000004</v>
      </c>
      <c r="W5378" s="13">
        <v>5.3999999999999999E-2</v>
      </c>
      <c r="X5378" s="12">
        <v>0.5</v>
      </c>
      <c r="Y5378" s="11" t="str">
        <f t="shared" si="508"/>
        <v>No</v>
      </c>
      <c r="Z5378" s="11" t="str">
        <f t="shared" si="509"/>
        <v>Null</v>
      </c>
      <c r="AA5378" s="10">
        <v>-3.8649725749999999</v>
      </c>
      <c r="AB5378" s="9">
        <v>-3.8922064000000001</v>
      </c>
      <c r="AC5378" s="8">
        <v>-3.8377387500000002</v>
      </c>
    </row>
    <row r="5379" spans="1:29" x14ac:dyDescent="0.2">
      <c r="A5379" s="19">
        <v>5363</v>
      </c>
      <c r="B5379" s="43" t="s">
        <v>5208</v>
      </c>
      <c r="C5379" s="44" t="s">
        <v>5207</v>
      </c>
      <c r="D5379" s="45" t="s">
        <v>5206</v>
      </c>
      <c r="E5379" s="46" t="s">
        <v>21312</v>
      </c>
      <c r="F5379" s="47" t="s">
        <v>21312</v>
      </c>
      <c r="G5379" s="47" t="s">
        <v>21312</v>
      </c>
      <c r="H5379" s="47" t="s">
        <v>21312</v>
      </c>
      <c r="I5379" s="13">
        <v>-3.6999999999999998E-2</v>
      </c>
      <c r="J5379" s="12">
        <v>0.109</v>
      </c>
      <c r="K5379" s="11" t="str">
        <f t="shared" si="504"/>
        <v>No</v>
      </c>
      <c r="L5379" s="11" t="str">
        <f t="shared" si="505"/>
        <v>Null</v>
      </c>
      <c r="M5379" s="10">
        <v>-0.79568596000000003</v>
      </c>
      <c r="N5379" s="9">
        <v>-0.77735863999999999</v>
      </c>
      <c r="O5379" s="8">
        <v>-0.81401327999999995</v>
      </c>
      <c r="P5379" s="13">
        <v>1.4E-2</v>
      </c>
      <c r="Q5379" s="12">
        <v>0.82699999999999996</v>
      </c>
      <c r="R5379" s="11" t="str">
        <f t="shared" si="506"/>
        <v>No</v>
      </c>
      <c r="S5379" s="11" t="str">
        <f t="shared" si="507"/>
        <v>Null</v>
      </c>
      <c r="T5379" s="10">
        <v>-4.0750647999999998</v>
      </c>
      <c r="U5379" s="9">
        <v>-4.0819637999999996</v>
      </c>
      <c r="V5379" s="8">
        <v>-4.0681658000000001</v>
      </c>
      <c r="W5379" s="13">
        <v>-6.9000000000000006E-2</v>
      </c>
      <c r="X5379" s="12">
        <v>0.38700000000000001</v>
      </c>
      <c r="Y5379" s="11" t="str">
        <f t="shared" si="508"/>
        <v>No</v>
      </c>
      <c r="Z5379" s="11" t="str">
        <f t="shared" si="509"/>
        <v>Null</v>
      </c>
      <c r="AA5379" s="10">
        <v>-6.6461370249999998</v>
      </c>
      <c r="AB5379" s="9">
        <v>-6.6116948000000004</v>
      </c>
      <c r="AC5379" s="8">
        <v>-6.6805792500000001</v>
      </c>
    </row>
    <row r="5380" spans="1:29" x14ac:dyDescent="0.2">
      <c r="A5380" s="19">
        <v>5364</v>
      </c>
      <c r="B5380" s="43" t="s">
        <v>5205</v>
      </c>
      <c r="C5380" s="44" t="s">
        <v>5204</v>
      </c>
      <c r="D5380" s="45" t="s">
        <v>5203</v>
      </c>
      <c r="E5380" s="46" t="s">
        <v>21312</v>
      </c>
      <c r="F5380" s="47" t="s">
        <v>21312</v>
      </c>
      <c r="G5380" s="47" t="s">
        <v>21312</v>
      </c>
      <c r="H5380" s="47" t="s">
        <v>21312</v>
      </c>
      <c r="I5380" s="13" t="s">
        <v>39</v>
      </c>
      <c r="J5380" s="12" t="s">
        <v>39</v>
      </c>
      <c r="K5380" s="11" t="str">
        <f t="shared" si="504"/>
        <v>No</v>
      </c>
      <c r="L5380" s="11" t="str">
        <f t="shared" si="505"/>
        <v>Null</v>
      </c>
      <c r="M5380" s="10" t="s">
        <v>39</v>
      </c>
      <c r="N5380" s="9" t="s">
        <v>39</v>
      </c>
      <c r="O5380" s="8" t="s">
        <v>39</v>
      </c>
      <c r="P5380" s="13">
        <v>-7.0000000000000001E-3</v>
      </c>
      <c r="Q5380" s="12">
        <v>0.95099999999999996</v>
      </c>
      <c r="R5380" s="11" t="str">
        <f t="shared" si="506"/>
        <v>No</v>
      </c>
      <c r="S5380" s="11" t="str">
        <f t="shared" si="507"/>
        <v>Null</v>
      </c>
      <c r="T5380" s="10">
        <v>-5.9893584999999998</v>
      </c>
      <c r="U5380" s="9">
        <v>-5.9860574</v>
      </c>
      <c r="V5380" s="8">
        <v>-5.9926595999999996</v>
      </c>
      <c r="W5380" s="13">
        <v>-8.5000000000000006E-2</v>
      </c>
      <c r="X5380" s="12">
        <v>0.42599999999999999</v>
      </c>
      <c r="Y5380" s="11" t="str">
        <f t="shared" si="508"/>
        <v>No</v>
      </c>
      <c r="Z5380" s="11" t="str">
        <f t="shared" si="509"/>
        <v>Null</v>
      </c>
      <c r="AA5380" s="10">
        <v>-3.9843327999999998</v>
      </c>
      <c r="AB5380" s="9">
        <v>-3.9417236</v>
      </c>
      <c r="AC5380" s="8">
        <v>-4.026942</v>
      </c>
    </row>
    <row r="5381" spans="1:29" x14ac:dyDescent="0.2">
      <c r="A5381" s="19">
        <v>5365</v>
      </c>
      <c r="B5381" s="43" t="s">
        <v>5202</v>
      </c>
      <c r="C5381" s="44" t="s">
        <v>5201</v>
      </c>
      <c r="D5381" s="45" t="s">
        <v>5200</v>
      </c>
      <c r="E5381" s="46" t="s">
        <v>21312</v>
      </c>
      <c r="F5381" s="47" t="s">
        <v>21312</v>
      </c>
      <c r="G5381" s="47" t="s">
        <v>21312</v>
      </c>
      <c r="H5381" s="47" t="s">
        <v>21312</v>
      </c>
      <c r="I5381" s="13">
        <v>3.1E-2</v>
      </c>
      <c r="J5381" s="12">
        <v>0.65100000000000002</v>
      </c>
      <c r="K5381" s="11" t="str">
        <f t="shared" si="504"/>
        <v>No</v>
      </c>
      <c r="L5381" s="11" t="str">
        <f t="shared" si="505"/>
        <v>Null</v>
      </c>
      <c r="M5381" s="10">
        <v>-5.3368671000000001</v>
      </c>
      <c r="N5381" s="9">
        <v>-5.3522530000000001</v>
      </c>
      <c r="O5381" s="8">
        <v>-5.3214812</v>
      </c>
      <c r="P5381" s="13">
        <v>-0.11600000000000001</v>
      </c>
      <c r="Q5381" s="12">
        <v>0.20200000000000001</v>
      </c>
      <c r="R5381" s="11" t="str">
        <f t="shared" si="506"/>
        <v>No</v>
      </c>
      <c r="S5381" s="11" t="str">
        <f t="shared" si="507"/>
        <v>Null</v>
      </c>
      <c r="T5381" s="10">
        <v>-5.9110705000000001</v>
      </c>
      <c r="U5381" s="9">
        <v>-5.8532386000000001</v>
      </c>
      <c r="V5381" s="8">
        <v>-5.9689024000000002</v>
      </c>
      <c r="W5381" s="13">
        <v>0.28100000000000003</v>
      </c>
      <c r="X5381" s="12">
        <v>0.123</v>
      </c>
      <c r="Y5381" s="11" t="str">
        <f t="shared" si="508"/>
        <v>No</v>
      </c>
      <c r="Z5381" s="11" t="str">
        <f t="shared" si="509"/>
        <v>Null</v>
      </c>
      <c r="AA5381" s="10">
        <v>-5.6509710249999996</v>
      </c>
      <c r="AB5381" s="9">
        <v>-5.7913477999999996</v>
      </c>
      <c r="AC5381" s="8">
        <v>-5.5105942499999996</v>
      </c>
    </row>
    <row r="5382" spans="1:29" x14ac:dyDescent="0.2">
      <c r="A5382" s="19">
        <v>5366</v>
      </c>
      <c r="B5382" s="43" t="s">
        <v>5199</v>
      </c>
      <c r="C5382" s="44" t="s">
        <v>5198</v>
      </c>
      <c r="D5382" s="45" t="s">
        <v>5197</v>
      </c>
      <c r="E5382" s="46" t="s">
        <v>21312</v>
      </c>
      <c r="F5382" s="47" t="s">
        <v>21312</v>
      </c>
      <c r="G5382" s="47" t="s">
        <v>21312</v>
      </c>
      <c r="H5382" s="47" t="s">
        <v>21312</v>
      </c>
      <c r="I5382" s="13">
        <v>-6.6000000000000003E-2</v>
      </c>
      <c r="J5382" s="12">
        <v>0.216</v>
      </c>
      <c r="K5382" s="11" t="str">
        <f t="shared" si="504"/>
        <v>No</v>
      </c>
      <c r="L5382" s="11" t="str">
        <f t="shared" si="505"/>
        <v>Null</v>
      </c>
      <c r="M5382" s="10">
        <v>-0.48816947999999999</v>
      </c>
      <c r="N5382" s="9">
        <v>-0.45537146000000001</v>
      </c>
      <c r="O5382" s="8">
        <v>-0.52096750000000003</v>
      </c>
      <c r="P5382" s="13">
        <v>-9.4E-2</v>
      </c>
      <c r="Q5382" s="12">
        <v>7.6999999999999999E-2</v>
      </c>
      <c r="R5382" s="11" t="str">
        <f t="shared" si="506"/>
        <v>No</v>
      </c>
      <c r="S5382" s="11" t="str">
        <f t="shared" si="507"/>
        <v>Null</v>
      </c>
      <c r="T5382" s="10">
        <v>-0.84119988000000001</v>
      </c>
      <c r="U5382" s="9">
        <v>-0.79401511999999996</v>
      </c>
      <c r="V5382" s="8">
        <v>-0.88838463999999995</v>
      </c>
      <c r="W5382" s="13">
        <v>-8.3000000000000004E-2</v>
      </c>
      <c r="X5382" s="12">
        <v>0.33600000000000002</v>
      </c>
      <c r="Y5382" s="11" t="str">
        <f t="shared" si="508"/>
        <v>No</v>
      </c>
      <c r="Z5382" s="11" t="str">
        <f t="shared" si="509"/>
        <v>Null</v>
      </c>
      <c r="AA5382" s="10">
        <v>-1.3691466999999999</v>
      </c>
      <c r="AB5382" s="9">
        <v>-1.3277924000000001</v>
      </c>
      <c r="AC5382" s="8">
        <v>-1.410501</v>
      </c>
    </row>
    <row r="5383" spans="1:29" x14ac:dyDescent="0.2">
      <c r="A5383" s="19">
        <v>5367</v>
      </c>
      <c r="B5383" s="43" t="s">
        <v>5196</v>
      </c>
      <c r="C5383" s="44" t="s">
        <v>5195</v>
      </c>
      <c r="D5383" s="45" t="s">
        <v>5194</v>
      </c>
      <c r="E5383" s="46" t="s">
        <v>21312</v>
      </c>
      <c r="F5383" s="47" t="s">
        <v>21312</v>
      </c>
      <c r="G5383" s="47" t="s">
        <v>21312</v>
      </c>
      <c r="H5383" s="47" t="s">
        <v>21312</v>
      </c>
      <c r="I5383" s="13">
        <v>1E-3</v>
      </c>
      <c r="J5383" s="12">
        <v>0.98399999999999999</v>
      </c>
      <c r="K5383" s="11" t="str">
        <f t="shared" si="504"/>
        <v>No</v>
      </c>
      <c r="L5383" s="11" t="str">
        <f t="shared" si="505"/>
        <v>Null</v>
      </c>
      <c r="M5383" s="10">
        <v>-0.77305011999999995</v>
      </c>
      <c r="N5383" s="9">
        <v>-0.77335244000000003</v>
      </c>
      <c r="O5383" s="8">
        <v>-0.77274779999999998</v>
      </c>
      <c r="P5383" s="13">
        <v>-6.0000000000000001E-3</v>
      </c>
      <c r="Q5383" s="12">
        <v>0.90100000000000002</v>
      </c>
      <c r="R5383" s="11" t="str">
        <f t="shared" si="506"/>
        <v>No</v>
      </c>
      <c r="S5383" s="11" t="str">
        <f t="shared" si="507"/>
        <v>Null</v>
      </c>
      <c r="T5383" s="10">
        <v>-1.7699849000000001</v>
      </c>
      <c r="U5383" s="9">
        <v>-1.7667976000000001</v>
      </c>
      <c r="V5383" s="8">
        <v>-1.7731722000000001</v>
      </c>
      <c r="W5383" s="13">
        <v>3.1E-2</v>
      </c>
      <c r="X5383" s="12">
        <v>0.52300000000000002</v>
      </c>
      <c r="Y5383" s="11" t="str">
        <f t="shared" si="508"/>
        <v>No</v>
      </c>
      <c r="Z5383" s="11" t="str">
        <f t="shared" si="509"/>
        <v>Null</v>
      </c>
      <c r="AA5383" s="10">
        <v>-0.81674636249999999</v>
      </c>
      <c r="AB5383" s="9">
        <v>-0.83214069999999996</v>
      </c>
      <c r="AC5383" s="8">
        <v>-0.80135202500000002</v>
      </c>
    </row>
    <row r="5384" spans="1:29" x14ac:dyDescent="0.2">
      <c r="A5384" s="19">
        <v>5368</v>
      </c>
      <c r="B5384" s="43" t="s">
        <v>5193</v>
      </c>
      <c r="C5384" s="44" t="s">
        <v>5192</v>
      </c>
      <c r="D5384" s="45" t="s">
        <v>5191</v>
      </c>
      <c r="E5384" s="46" t="s">
        <v>21312</v>
      </c>
      <c r="F5384" s="47" t="s">
        <v>21312</v>
      </c>
      <c r="G5384" s="47" t="s">
        <v>21312</v>
      </c>
      <c r="H5384" s="47" t="s">
        <v>21312</v>
      </c>
      <c r="I5384" s="13">
        <v>-2.1999999999999999E-2</v>
      </c>
      <c r="J5384" s="12">
        <v>0.66400000000000003</v>
      </c>
      <c r="K5384" s="11" t="str">
        <f t="shared" si="504"/>
        <v>No</v>
      </c>
      <c r="L5384" s="11" t="str">
        <f t="shared" si="505"/>
        <v>Null</v>
      </c>
      <c r="M5384" s="10">
        <v>-9.8816871000000001E-2</v>
      </c>
      <c r="N5384" s="9">
        <v>-8.7874599999999997E-2</v>
      </c>
      <c r="O5384" s="8">
        <v>-0.109759142</v>
      </c>
      <c r="P5384" s="13">
        <v>7.6999999999999999E-2</v>
      </c>
      <c r="Q5384" s="12">
        <v>0.114</v>
      </c>
      <c r="R5384" s="11" t="str">
        <f t="shared" si="506"/>
        <v>No</v>
      </c>
      <c r="S5384" s="11" t="str">
        <f t="shared" si="507"/>
        <v>Null</v>
      </c>
      <c r="T5384" s="10">
        <v>0.59256934999999999</v>
      </c>
      <c r="U5384" s="9">
        <v>0.55418244000000005</v>
      </c>
      <c r="V5384" s="8">
        <v>0.63095626000000005</v>
      </c>
      <c r="W5384" s="13">
        <v>-1E-3</v>
      </c>
      <c r="X5384" s="12">
        <v>0.97599999999999998</v>
      </c>
      <c r="Y5384" s="11" t="str">
        <f t="shared" si="508"/>
        <v>No</v>
      </c>
      <c r="Z5384" s="11" t="str">
        <f t="shared" si="509"/>
        <v>Null</v>
      </c>
      <c r="AA5384" s="10">
        <v>0.727256915</v>
      </c>
      <c r="AB5384" s="9">
        <v>0.72791558000000001</v>
      </c>
      <c r="AC5384" s="8">
        <v>0.72659825</v>
      </c>
    </row>
    <row r="5385" spans="1:29" x14ac:dyDescent="0.2">
      <c r="A5385" s="19">
        <v>5369</v>
      </c>
      <c r="B5385" s="43" t="s">
        <v>5190</v>
      </c>
      <c r="C5385" s="44" t="s">
        <v>5189</v>
      </c>
      <c r="D5385" s="45" t="s">
        <v>5188</v>
      </c>
      <c r="E5385" s="46" t="s">
        <v>21312</v>
      </c>
      <c r="F5385" s="47" t="s">
        <v>21312</v>
      </c>
      <c r="G5385" s="47" t="s">
        <v>21312</v>
      </c>
      <c r="H5385" s="47" t="s">
        <v>21312</v>
      </c>
      <c r="I5385" s="13">
        <v>-0.16</v>
      </c>
      <c r="J5385" s="12">
        <v>1.2999999999999999E-2</v>
      </c>
      <c r="K5385" s="11" t="str">
        <f t="shared" si="504"/>
        <v>No</v>
      </c>
      <c r="L5385" s="11" t="str">
        <f t="shared" si="505"/>
        <v>Null</v>
      </c>
      <c r="M5385" s="10">
        <v>5.3275306999999996</v>
      </c>
      <c r="N5385" s="9">
        <v>5.4073979999999997</v>
      </c>
      <c r="O5385" s="8">
        <v>5.2476634000000004</v>
      </c>
      <c r="P5385" s="13">
        <v>-9.7000000000000003E-2</v>
      </c>
      <c r="Q5385" s="12">
        <v>5.0000000000000001E-3</v>
      </c>
      <c r="R5385" s="11" t="str">
        <f t="shared" si="506"/>
        <v>No</v>
      </c>
      <c r="S5385" s="11" t="str">
        <f t="shared" si="507"/>
        <v>Null</v>
      </c>
      <c r="T5385" s="10">
        <v>5.6258252999999998</v>
      </c>
      <c r="U5385" s="9">
        <v>5.6743344000000002</v>
      </c>
      <c r="V5385" s="8">
        <v>5.5773162000000003</v>
      </c>
      <c r="W5385" s="13">
        <v>-0.107</v>
      </c>
      <c r="X5385" s="12">
        <v>0.30199999999999999</v>
      </c>
      <c r="Y5385" s="11" t="str">
        <f t="shared" si="508"/>
        <v>No</v>
      </c>
      <c r="Z5385" s="11" t="str">
        <f t="shared" si="509"/>
        <v>Null</v>
      </c>
      <c r="AA5385" s="10">
        <v>5.5413015999999997</v>
      </c>
      <c r="AB5385" s="9">
        <v>5.5950221999999998</v>
      </c>
      <c r="AC5385" s="8">
        <v>5.4875809999999996</v>
      </c>
    </row>
    <row r="5386" spans="1:29" x14ac:dyDescent="0.2">
      <c r="A5386" s="19">
        <v>5370</v>
      </c>
      <c r="B5386" s="43" t="s">
        <v>5187</v>
      </c>
      <c r="C5386" s="44" t="s">
        <v>5186</v>
      </c>
      <c r="D5386" s="45" t="s">
        <v>5185</v>
      </c>
      <c r="E5386" s="46" t="s">
        <v>21312</v>
      </c>
      <c r="F5386" s="47" t="s">
        <v>21312</v>
      </c>
      <c r="G5386" s="47" t="s">
        <v>21312</v>
      </c>
      <c r="H5386" s="47" t="s">
        <v>21312</v>
      </c>
      <c r="I5386" s="13" t="s">
        <v>39</v>
      </c>
      <c r="J5386" s="12" t="s">
        <v>39</v>
      </c>
      <c r="K5386" s="11" t="str">
        <f t="shared" si="504"/>
        <v>No</v>
      </c>
      <c r="L5386" s="11" t="str">
        <f t="shared" si="505"/>
        <v>Null</v>
      </c>
      <c r="M5386" s="10" t="s">
        <v>39</v>
      </c>
      <c r="N5386" s="9" t="s">
        <v>39</v>
      </c>
      <c r="O5386" s="8" t="s">
        <v>39</v>
      </c>
      <c r="P5386" s="13">
        <v>-0.13200000000000001</v>
      </c>
      <c r="Q5386" s="12">
        <v>0.32900000000000001</v>
      </c>
      <c r="R5386" s="11" t="str">
        <f t="shared" si="506"/>
        <v>No</v>
      </c>
      <c r="S5386" s="11" t="str">
        <f t="shared" si="507"/>
        <v>Null</v>
      </c>
      <c r="T5386" s="10">
        <v>-6.2994751000000004</v>
      </c>
      <c r="U5386" s="9">
        <v>-6.2334183999999997</v>
      </c>
      <c r="V5386" s="8">
        <v>-6.3655318000000003</v>
      </c>
      <c r="W5386" s="13" t="s">
        <v>39</v>
      </c>
      <c r="X5386" s="12" t="s">
        <v>39</v>
      </c>
      <c r="Y5386" s="11" t="str">
        <f t="shared" si="508"/>
        <v>No</v>
      </c>
      <c r="Z5386" s="11" t="str">
        <f t="shared" si="509"/>
        <v>Null</v>
      </c>
      <c r="AA5386" s="10" t="s">
        <v>39</v>
      </c>
      <c r="AB5386" s="9" t="s">
        <v>39</v>
      </c>
      <c r="AC5386" s="8" t="s">
        <v>39</v>
      </c>
    </row>
    <row r="5387" spans="1:29" x14ac:dyDescent="0.2">
      <c r="A5387" s="19">
        <v>5371</v>
      </c>
      <c r="B5387" s="43" t="s">
        <v>5184</v>
      </c>
      <c r="C5387" s="44" t="s">
        <v>5183</v>
      </c>
      <c r="D5387" s="45" t="s">
        <v>5182</v>
      </c>
      <c r="E5387" s="46" t="s">
        <v>21312</v>
      </c>
      <c r="F5387" s="47" t="s">
        <v>21312</v>
      </c>
      <c r="G5387" s="47" t="s">
        <v>21312</v>
      </c>
      <c r="H5387" s="47" t="s">
        <v>21312</v>
      </c>
      <c r="I5387" s="13">
        <v>-4.0000000000000001E-3</v>
      </c>
      <c r="J5387" s="12">
        <v>0.96599999999999997</v>
      </c>
      <c r="K5387" s="11" t="str">
        <f t="shared" si="504"/>
        <v>No</v>
      </c>
      <c r="L5387" s="11" t="str">
        <f t="shared" si="505"/>
        <v>Null</v>
      </c>
      <c r="M5387" s="10">
        <v>-3.1210754999999999</v>
      </c>
      <c r="N5387" s="9">
        <v>-3.1192562000000001</v>
      </c>
      <c r="O5387" s="8">
        <v>-3.1228948000000001</v>
      </c>
      <c r="P5387" s="13">
        <v>7.4999999999999997E-2</v>
      </c>
      <c r="Q5387" s="12">
        <v>0.65900000000000003</v>
      </c>
      <c r="R5387" s="11" t="str">
        <f t="shared" si="506"/>
        <v>No</v>
      </c>
      <c r="S5387" s="11" t="str">
        <f t="shared" si="507"/>
        <v>Null</v>
      </c>
      <c r="T5387" s="10">
        <v>-1.5543134000000001</v>
      </c>
      <c r="U5387" s="9">
        <v>-1.5916064000000001</v>
      </c>
      <c r="V5387" s="8">
        <v>-1.5170204</v>
      </c>
      <c r="W5387" s="13">
        <v>-0.108</v>
      </c>
      <c r="X5387" s="12">
        <v>0.14299999999999999</v>
      </c>
      <c r="Y5387" s="11" t="str">
        <f t="shared" si="508"/>
        <v>No</v>
      </c>
      <c r="Z5387" s="11" t="str">
        <f t="shared" si="509"/>
        <v>Null</v>
      </c>
      <c r="AA5387" s="10">
        <v>-1.448294575</v>
      </c>
      <c r="AB5387" s="9">
        <v>-1.3942973999999999</v>
      </c>
      <c r="AC5387" s="8">
        <v>-1.5022917499999999</v>
      </c>
    </row>
    <row r="5388" spans="1:29" x14ac:dyDescent="0.2">
      <c r="A5388" s="19">
        <v>5372</v>
      </c>
      <c r="B5388" s="43" t="s">
        <v>5181</v>
      </c>
      <c r="C5388" s="44" t="s">
        <v>5180</v>
      </c>
      <c r="D5388" s="45" t="s">
        <v>5179</v>
      </c>
      <c r="E5388" s="46" t="s">
        <v>21312</v>
      </c>
      <c r="F5388" s="47" t="s">
        <v>21312</v>
      </c>
      <c r="G5388" s="47" t="s">
        <v>21312</v>
      </c>
      <c r="H5388" s="47" t="s">
        <v>21312</v>
      </c>
      <c r="I5388" s="13">
        <v>-1.7000000000000001E-2</v>
      </c>
      <c r="J5388" s="12">
        <v>0.82499999999999996</v>
      </c>
      <c r="K5388" s="11" t="str">
        <f t="shared" si="504"/>
        <v>No</v>
      </c>
      <c r="L5388" s="11" t="str">
        <f t="shared" si="505"/>
        <v>Null</v>
      </c>
      <c r="M5388" s="10">
        <v>-1.2837527</v>
      </c>
      <c r="N5388" s="9">
        <v>-1.2754962000000001</v>
      </c>
      <c r="O5388" s="8">
        <v>-1.2920092000000001</v>
      </c>
      <c r="P5388" s="13">
        <v>0.10199999999999999</v>
      </c>
      <c r="Q5388" s="12">
        <v>0.23100000000000001</v>
      </c>
      <c r="R5388" s="11" t="str">
        <f t="shared" si="506"/>
        <v>No</v>
      </c>
      <c r="S5388" s="11" t="str">
        <f t="shared" si="507"/>
        <v>Null</v>
      </c>
      <c r="T5388" s="10">
        <v>-1.6726359</v>
      </c>
      <c r="U5388" s="9">
        <v>-1.7238228</v>
      </c>
      <c r="V5388" s="8">
        <v>-1.6214489999999999</v>
      </c>
      <c r="W5388" s="13">
        <v>0.20100000000000001</v>
      </c>
      <c r="X5388" s="12">
        <v>0.36099999999999999</v>
      </c>
      <c r="Y5388" s="11" t="str">
        <f t="shared" si="508"/>
        <v>No</v>
      </c>
      <c r="Z5388" s="11" t="str">
        <f t="shared" si="509"/>
        <v>Null</v>
      </c>
      <c r="AA5388" s="10">
        <v>-0.89901679000000001</v>
      </c>
      <c r="AB5388" s="9">
        <v>-0.99954067999999996</v>
      </c>
      <c r="AC5388" s="8">
        <v>-0.79849289999999995</v>
      </c>
    </row>
    <row r="5389" spans="1:29" x14ac:dyDescent="0.2">
      <c r="A5389" s="19">
        <v>5373</v>
      </c>
      <c r="B5389" s="43" t="s">
        <v>5178</v>
      </c>
      <c r="C5389" s="44" t="s">
        <v>5177</v>
      </c>
      <c r="D5389" s="45" t="s">
        <v>5176</v>
      </c>
      <c r="E5389" s="46" t="s">
        <v>21312</v>
      </c>
      <c r="F5389" s="47" t="s">
        <v>21312</v>
      </c>
      <c r="G5389" s="47" t="s">
        <v>21312</v>
      </c>
      <c r="H5389" s="47" t="s">
        <v>21312</v>
      </c>
      <c r="I5389" s="13">
        <v>0.13400000000000001</v>
      </c>
      <c r="J5389" s="12">
        <v>0.151</v>
      </c>
      <c r="K5389" s="11" t="str">
        <f t="shared" si="504"/>
        <v>No</v>
      </c>
      <c r="L5389" s="11" t="str">
        <f t="shared" si="505"/>
        <v>Null</v>
      </c>
      <c r="M5389" s="10">
        <v>-4.4066216000000002</v>
      </c>
      <c r="N5389" s="9">
        <v>-4.4738487999999998</v>
      </c>
      <c r="O5389" s="8">
        <v>-4.3393943999999998</v>
      </c>
      <c r="P5389" s="13">
        <v>-8.6999999999999994E-2</v>
      </c>
      <c r="Q5389" s="12">
        <v>0.42799999999999999</v>
      </c>
      <c r="R5389" s="11" t="str">
        <f t="shared" si="506"/>
        <v>No</v>
      </c>
      <c r="S5389" s="11" t="str">
        <f t="shared" si="507"/>
        <v>Null</v>
      </c>
      <c r="T5389" s="10">
        <v>-6.0801708000000003</v>
      </c>
      <c r="U5389" s="9">
        <v>-6.0365393999999997</v>
      </c>
      <c r="V5389" s="8">
        <v>-6.1238022000000001</v>
      </c>
      <c r="W5389" s="13">
        <v>-7.0000000000000001E-3</v>
      </c>
      <c r="X5389" s="12">
        <v>0.94399999999999995</v>
      </c>
      <c r="Y5389" s="11" t="str">
        <f t="shared" si="508"/>
        <v>No</v>
      </c>
      <c r="Z5389" s="11" t="str">
        <f t="shared" si="509"/>
        <v>Null</v>
      </c>
      <c r="AA5389" s="10">
        <v>-4.6527289249999999</v>
      </c>
      <c r="AB5389" s="9">
        <v>-4.6493646000000002</v>
      </c>
      <c r="AC5389" s="8">
        <v>-4.6560932499999996</v>
      </c>
    </row>
    <row r="5390" spans="1:29" x14ac:dyDescent="0.2">
      <c r="A5390" s="19">
        <v>5374</v>
      </c>
      <c r="B5390" s="43" t="s">
        <v>5175</v>
      </c>
      <c r="C5390" s="44" t="s">
        <v>5174</v>
      </c>
      <c r="D5390" s="45" t="s">
        <v>5173</v>
      </c>
      <c r="E5390" s="46" t="s">
        <v>21312</v>
      </c>
      <c r="F5390" s="47" t="s">
        <v>21312</v>
      </c>
      <c r="G5390" s="47" t="s">
        <v>21312</v>
      </c>
      <c r="H5390" s="47" t="s">
        <v>21312</v>
      </c>
      <c r="I5390" s="13">
        <v>-7.4999999999999997E-2</v>
      </c>
      <c r="J5390" s="12">
        <v>0.60699999999999998</v>
      </c>
      <c r="K5390" s="11" t="str">
        <f t="shared" si="504"/>
        <v>No</v>
      </c>
      <c r="L5390" s="11" t="str">
        <f t="shared" si="505"/>
        <v>Null</v>
      </c>
      <c r="M5390" s="10">
        <v>5.7151883999999997</v>
      </c>
      <c r="N5390" s="9">
        <v>5.7527244</v>
      </c>
      <c r="O5390" s="8">
        <v>5.6776524000000004</v>
      </c>
      <c r="P5390" s="13">
        <v>-0.11600000000000001</v>
      </c>
      <c r="Q5390" s="12">
        <v>0.107</v>
      </c>
      <c r="R5390" s="11" t="str">
        <f t="shared" si="506"/>
        <v>No</v>
      </c>
      <c r="S5390" s="11" t="str">
        <f t="shared" si="507"/>
        <v>Null</v>
      </c>
      <c r="T5390" s="10">
        <v>6.165832</v>
      </c>
      <c r="U5390" s="9">
        <v>6.2236760000000002</v>
      </c>
      <c r="V5390" s="8">
        <v>6.1079879999999998</v>
      </c>
      <c r="W5390" s="13">
        <v>-0.13700000000000001</v>
      </c>
      <c r="X5390" s="12">
        <v>0.26200000000000001</v>
      </c>
      <c r="Y5390" s="11" t="str">
        <f t="shared" si="508"/>
        <v>No</v>
      </c>
      <c r="Z5390" s="11" t="str">
        <f t="shared" si="509"/>
        <v>Null</v>
      </c>
      <c r="AA5390" s="10">
        <v>6.0309689999999998</v>
      </c>
      <c r="AB5390" s="9">
        <v>6.0997170000000001</v>
      </c>
      <c r="AC5390" s="8">
        <v>5.9622210000000004</v>
      </c>
    </row>
    <row r="5391" spans="1:29" x14ac:dyDescent="0.2">
      <c r="A5391" s="19">
        <v>5375</v>
      </c>
      <c r="B5391" s="43" t="s">
        <v>5172</v>
      </c>
      <c r="C5391" s="44" t="s">
        <v>5171</v>
      </c>
      <c r="D5391" s="45" t="s">
        <v>5170</v>
      </c>
      <c r="E5391" s="46" t="s">
        <v>21312</v>
      </c>
      <c r="F5391" s="47" t="s">
        <v>21312</v>
      </c>
      <c r="G5391" s="47" t="s">
        <v>21312</v>
      </c>
      <c r="H5391" s="47" t="s">
        <v>21312</v>
      </c>
      <c r="I5391" s="13">
        <v>-8.5999999999999993E-2</v>
      </c>
      <c r="J5391" s="12">
        <v>0.16500000000000001</v>
      </c>
      <c r="K5391" s="11" t="str">
        <f t="shared" si="504"/>
        <v>No</v>
      </c>
      <c r="L5391" s="11" t="str">
        <f t="shared" si="505"/>
        <v>Null</v>
      </c>
      <c r="M5391" s="10">
        <v>3.1252338000000002</v>
      </c>
      <c r="N5391" s="9">
        <v>3.1681696000000001</v>
      </c>
      <c r="O5391" s="8">
        <v>3.0822980000000002</v>
      </c>
      <c r="P5391" s="13">
        <v>-0.11799999999999999</v>
      </c>
      <c r="Q5391" s="12">
        <v>7.0000000000000001E-3</v>
      </c>
      <c r="R5391" s="11" t="str">
        <f t="shared" si="506"/>
        <v>No</v>
      </c>
      <c r="S5391" s="11" t="str">
        <f t="shared" si="507"/>
        <v>Null</v>
      </c>
      <c r="T5391" s="10">
        <v>3.1586688999999999</v>
      </c>
      <c r="U5391" s="9">
        <v>3.2177658</v>
      </c>
      <c r="V5391" s="8">
        <v>3.0995720000000002</v>
      </c>
      <c r="W5391" s="13">
        <v>-8.5999999999999993E-2</v>
      </c>
      <c r="X5391" s="12">
        <v>0.27500000000000002</v>
      </c>
      <c r="Y5391" s="11" t="str">
        <f t="shared" si="508"/>
        <v>No</v>
      </c>
      <c r="Z5391" s="11" t="str">
        <f t="shared" si="509"/>
        <v>Null</v>
      </c>
      <c r="AA5391" s="10">
        <v>3.0003557999999999</v>
      </c>
      <c r="AB5391" s="9">
        <v>3.0434486000000001</v>
      </c>
      <c r="AC5391" s="8">
        <v>2.9572630000000002</v>
      </c>
    </row>
    <row r="5392" spans="1:29" x14ac:dyDescent="0.2">
      <c r="A5392" s="19">
        <v>5376</v>
      </c>
      <c r="B5392" s="43" t="s">
        <v>5169</v>
      </c>
      <c r="C5392" s="44" t="s">
        <v>5168</v>
      </c>
      <c r="D5392" s="45" t="s">
        <v>5167</v>
      </c>
      <c r="E5392" s="46" t="s">
        <v>21312</v>
      </c>
      <c r="F5392" s="47" t="s">
        <v>21312</v>
      </c>
      <c r="G5392" s="47" t="s">
        <v>21312</v>
      </c>
      <c r="H5392" s="47" t="s">
        <v>21312</v>
      </c>
      <c r="I5392" s="13">
        <v>1.7999999999999999E-2</v>
      </c>
      <c r="J5392" s="12">
        <v>0.90500000000000003</v>
      </c>
      <c r="K5392" s="11" t="str">
        <f t="shared" si="504"/>
        <v>No</v>
      </c>
      <c r="L5392" s="11" t="str">
        <f t="shared" si="505"/>
        <v>Null</v>
      </c>
      <c r="M5392" s="10">
        <v>-5.2753762999999996</v>
      </c>
      <c r="N5392" s="9">
        <v>-5.2843233999999999</v>
      </c>
      <c r="O5392" s="8">
        <v>-5.2664292000000001</v>
      </c>
      <c r="P5392" s="13" t="s">
        <v>39</v>
      </c>
      <c r="Q5392" s="12" t="s">
        <v>39</v>
      </c>
      <c r="R5392" s="11" t="str">
        <f t="shared" si="506"/>
        <v>No</v>
      </c>
      <c r="S5392" s="11" t="str">
        <f t="shared" si="507"/>
        <v>Null</v>
      </c>
      <c r="T5392" s="10" t="s">
        <v>39</v>
      </c>
      <c r="U5392" s="9" t="s">
        <v>39</v>
      </c>
      <c r="V5392" s="8" t="s">
        <v>39</v>
      </c>
      <c r="W5392" s="13" t="s">
        <v>39</v>
      </c>
      <c r="X5392" s="12" t="s">
        <v>39</v>
      </c>
      <c r="Y5392" s="11" t="str">
        <f t="shared" si="508"/>
        <v>No</v>
      </c>
      <c r="Z5392" s="11" t="str">
        <f t="shared" si="509"/>
        <v>Null</v>
      </c>
      <c r="AA5392" s="10" t="s">
        <v>39</v>
      </c>
      <c r="AB5392" s="9" t="s">
        <v>39</v>
      </c>
      <c r="AC5392" s="8" t="s">
        <v>39</v>
      </c>
    </row>
    <row r="5393" spans="1:29" x14ac:dyDescent="0.2">
      <c r="A5393" s="19">
        <v>5377</v>
      </c>
      <c r="B5393" s="43" t="s">
        <v>5166</v>
      </c>
      <c r="C5393" s="44" t="s">
        <v>5165</v>
      </c>
      <c r="D5393" s="45" t="s">
        <v>5164</v>
      </c>
      <c r="E5393" s="46" t="s">
        <v>21312</v>
      </c>
      <c r="F5393" s="47" t="s">
        <v>21312</v>
      </c>
      <c r="G5393" s="47" t="s">
        <v>21312</v>
      </c>
      <c r="H5393" s="47" t="s">
        <v>21312</v>
      </c>
      <c r="I5393" s="13" t="s">
        <v>39</v>
      </c>
      <c r="J5393" s="12" t="s">
        <v>39</v>
      </c>
      <c r="K5393" s="11" t="str">
        <f t="shared" si="504"/>
        <v>No</v>
      </c>
      <c r="L5393" s="11" t="str">
        <f t="shared" si="505"/>
        <v>Null</v>
      </c>
      <c r="M5393" s="10" t="s">
        <v>39</v>
      </c>
      <c r="N5393" s="9" t="s">
        <v>39</v>
      </c>
      <c r="O5393" s="8" t="s">
        <v>39</v>
      </c>
      <c r="P5393" s="13" t="s">
        <v>39</v>
      </c>
      <c r="Q5393" s="12" t="s">
        <v>39</v>
      </c>
      <c r="R5393" s="11" t="str">
        <f t="shared" si="506"/>
        <v>No</v>
      </c>
      <c r="S5393" s="11" t="str">
        <f t="shared" si="507"/>
        <v>Null</v>
      </c>
      <c r="T5393" s="10" t="s">
        <v>39</v>
      </c>
      <c r="U5393" s="9" t="s">
        <v>39</v>
      </c>
      <c r="V5393" s="8" t="s">
        <v>39</v>
      </c>
      <c r="W5393" s="13">
        <v>-0.13900000000000001</v>
      </c>
      <c r="X5393" s="12">
        <v>0.23200000000000001</v>
      </c>
      <c r="Y5393" s="11" t="str">
        <f t="shared" si="508"/>
        <v>No</v>
      </c>
      <c r="Z5393" s="11" t="str">
        <f t="shared" si="509"/>
        <v>Null</v>
      </c>
      <c r="AA5393" s="10">
        <v>-4.6718760000000001</v>
      </c>
      <c r="AB5393" s="9">
        <v>-4.6021770000000002</v>
      </c>
      <c r="AC5393" s="8">
        <v>-4.7415750000000001</v>
      </c>
    </row>
    <row r="5394" spans="1:29" x14ac:dyDescent="0.2">
      <c r="A5394" s="19">
        <v>5378</v>
      </c>
      <c r="B5394" s="43" t="s">
        <v>5163</v>
      </c>
      <c r="C5394" s="44" t="s">
        <v>5162</v>
      </c>
      <c r="D5394" s="45" t="s">
        <v>5161</v>
      </c>
      <c r="E5394" s="46" t="s">
        <v>21312</v>
      </c>
      <c r="F5394" s="47" t="s">
        <v>21312</v>
      </c>
      <c r="G5394" s="47" t="s">
        <v>21312</v>
      </c>
      <c r="H5394" s="47" t="s">
        <v>21312</v>
      </c>
      <c r="I5394" s="13" t="s">
        <v>39</v>
      </c>
      <c r="J5394" s="12" t="s">
        <v>39</v>
      </c>
      <c r="K5394" s="11" t="str">
        <f t="shared" si="504"/>
        <v>No</v>
      </c>
      <c r="L5394" s="11" t="str">
        <f t="shared" si="505"/>
        <v>Null</v>
      </c>
      <c r="M5394" s="10" t="s">
        <v>39</v>
      </c>
      <c r="N5394" s="9" t="s">
        <v>39</v>
      </c>
      <c r="O5394" s="8" t="s">
        <v>39</v>
      </c>
      <c r="P5394" s="13">
        <v>4.3999999999999997E-2</v>
      </c>
      <c r="Q5394" s="12">
        <v>0.48099999999999998</v>
      </c>
      <c r="R5394" s="11" t="str">
        <f t="shared" si="506"/>
        <v>No</v>
      </c>
      <c r="S5394" s="11" t="str">
        <f t="shared" si="507"/>
        <v>Null</v>
      </c>
      <c r="T5394" s="10">
        <v>-4.9795946000000004</v>
      </c>
      <c r="U5394" s="9">
        <v>-5.0016596</v>
      </c>
      <c r="V5394" s="8">
        <v>-4.9575296</v>
      </c>
      <c r="W5394" s="13">
        <v>-0.14699999999999999</v>
      </c>
      <c r="X5394" s="12">
        <v>0.216</v>
      </c>
      <c r="Y5394" s="11" t="str">
        <f t="shared" si="508"/>
        <v>No</v>
      </c>
      <c r="Z5394" s="11" t="str">
        <f t="shared" si="509"/>
        <v>Null</v>
      </c>
      <c r="AA5394" s="10">
        <v>-4.7188537999999998</v>
      </c>
      <c r="AB5394" s="9">
        <v>-4.6455495999999998</v>
      </c>
      <c r="AC5394" s="8">
        <v>-4.7921579999999997</v>
      </c>
    </row>
    <row r="5395" spans="1:29" x14ac:dyDescent="0.2">
      <c r="A5395" s="19">
        <v>5379</v>
      </c>
      <c r="B5395" s="43" t="s">
        <v>5160</v>
      </c>
      <c r="C5395" s="44" t="s">
        <v>5159</v>
      </c>
      <c r="D5395" s="45" t="s">
        <v>5158</v>
      </c>
      <c r="E5395" s="46" t="s">
        <v>21312</v>
      </c>
      <c r="F5395" s="47" t="s">
        <v>21312</v>
      </c>
      <c r="G5395" s="47" t="s">
        <v>21312</v>
      </c>
      <c r="H5395" s="47" t="s">
        <v>21312</v>
      </c>
      <c r="I5395" s="13">
        <v>-0.151</v>
      </c>
      <c r="J5395" s="12">
        <v>1.9E-2</v>
      </c>
      <c r="K5395" s="11" t="str">
        <f t="shared" si="504"/>
        <v>No</v>
      </c>
      <c r="L5395" s="11" t="str">
        <f t="shared" si="505"/>
        <v>Null</v>
      </c>
      <c r="M5395" s="10">
        <v>-3.9250744000000002</v>
      </c>
      <c r="N5395" s="9">
        <v>-3.8494959999999998</v>
      </c>
      <c r="O5395" s="8">
        <v>-4.0006528000000001</v>
      </c>
      <c r="P5395" s="13">
        <v>-3.3000000000000002E-2</v>
      </c>
      <c r="Q5395" s="12">
        <v>0.59</v>
      </c>
      <c r="R5395" s="11" t="str">
        <f t="shared" si="506"/>
        <v>No</v>
      </c>
      <c r="S5395" s="11" t="str">
        <f t="shared" si="507"/>
        <v>Null</v>
      </c>
      <c r="T5395" s="10">
        <v>-1.5666739999999999</v>
      </c>
      <c r="U5395" s="9">
        <v>-1.5500254</v>
      </c>
      <c r="V5395" s="8">
        <v>-1.5833226</v>
      </c>
      <c r="W5395" s="13">
        <v>-0.13400000000000001</v>
      </c>
      <c r="X5395" s="12">
        <v>0.33600000000000002</v>
      </c>
      <c r="Y5395" s="11" t="str">
        <f t="shared" si="508"/>
        <v>No</v>
      </c>
      <c r="Z5395" s="11" t="str">
        <f t="shared" si="509"/>
        <v>Null</v>
      </c>
      <c r="AA5395" s="10">
        <v>-5.8619868000000004</v>
      </c>
      <c r="AB5395" s="9">
        <v>-5.7950385999999998</v>
      </c>
      <c r="AC5395" s="8">
        <v>-5.9289350000000001</v>
      </c>
    </row>
    <row r="5396" spans="1:29" x14ac:dyDescent="0.2">
      <c r="A5396" s="19">
        <v>5380</v>
      </c>
      <c r="B5396" s="43" t="s">
        <v>5157</v>
      </c>
      <c r="C5396" s="44" t="s">
        <v>5156</v>
      </c>
      <c r="D5396" s="45" t="s">
        <v>5155</v>
      </c>
      <c r="E5396" s="46" t="s">
        <v>21312</v>
      </c>
      <c r="F5396" s="47" t="s">
        <v>21312</v>
      </c>
      <c r="G5396" s="47" t="s">
        <v>21312</v>
      </c>
      <c r="H5396" s="47" t="s">
        <v>21312</v>
      </c>
      <c r="I5396" s="13">
        <v>-0.127</v>
      </c>
      <c r="J5396" s="12">
        <v>0</v>
      </c>
      <c r="K5396" s="11" t="str">
        <f t="shared" si="504"/>
        <v>No</v>
      </c>
      <c r="L5396" s="11" t="str">
        <f t="shared" si="505"/>
        <v>Null</v>
      </c>
      <c r="M5396" s="10">
        <v>-0.35111464999999997</v>
      </c>
      <c r="N5396" s="9">
        <v>-0.28738669999999999</v>
      </c>
      <c r="O5396" s="8">
        <v>-0.41484260000000001</v>
      </c>
      <c r="P5396" s="13">
        <v>-5.7000000000000002E-2</v>
      </c>
      <c r="Q5396" s="12">
        <v>2.5999999999999999E-2</v>
      </c>
      <c r="R5396" s="11" t="str">
        <f t="shared" si="506"/>
        <v>No</v>
      </c>
      <c r="S5396" s="11" t="str">
        <f t="shared" si="507"/>
        <v>Null</v>
      </c>
      <c r="T5396" s="10">
        <v>-0.86657392</v>
      </c>
      <c r="U5396" s="9">
        <v>-0.83823433999999997</v>
      </c>
      <c r="V5396" s="8">
        <v>-0.89491350000000003</v>
      </c>
      <c r="W5396" s="13">
        <v>1.4E-2</v>
      </c>
      <c r="X5396" s="12">
        <v>0.81799999999999995</v>
      </c>
      <c r="Y5396" s="11" t="str">
        <f t="shared" si="508"/>
        <v>No</v>
      </c>
      <c r="Z5396" s="11" t="str">
        <f t="shared" si="509"/>
        <v>Null</v>
      </c>
      <c r="AA5396" s="10">
        <v>-0.80848030999999998</v>
      </c>
      <c r="AB5396" s="9">
        <v>-0.81536061999999998</v>
      </c>
      <c r="AC5396" s="8">
        <v>-0.80159999999999998</v>
      </c>
    </row>
    <row r="5397" spans="1:29" x14ac:dyDescent="0.2">
      <c r="A5397" s="19">
        <v>5381</v>
      </c>
      <c r="B5397" s="43" t="s">
        <v>5154</v>
      </c>
      <c r="C5397" s="44" t="s">
        <v>5153</v>
      </c>
      <c r="D5397" s="45" t="s">
        <v>5152</v>
      </c>
      <c r="E5397" s="46" t="s">
        <v>21312</v>
      </c>
      <c r="F5397" s="47" t="s">
        <v>21312</v>
      </c>
      <c r="G5397" s="47" t="s">
        <v>21312</v>
      </c>
      <c r="H5397" s="47" t="s">
        <v>21312</v>
      </c>
      <c r="I5397" s="13">
        <v>-7.3999999999999996E-2</v>
      </c>
      <c r="J5397" s="12">
        <v>0.13400000000000001</v>
      </c>
      <c r="K5397" s="11" t="str">
        <f t="shared" si="504"/>
        <v>No</v>
      </c>
      <c r="L5397" s="11" t="str">
        <f t="shared" si="505"/>
        <v>Null</v>
      </c>
      <c r="M5397" s="10">
        <v>-1.59073</v>
      </c>
      <c r="N5397" s="9">
        <v>-1.5537732</v>
      </c>
      <c r="O5397" s="8">
        <v>-1.6276868</v>
      </c>
      <c r="P5397" s="13">
        <v>-3.7999999999999999E-2</v>
      </c>
      <c r="Q5397" s="12">
        <v>0.159</v>
      </c>
      <c r="R5397" s="11" t="str">
        <f t="shared" si="506"/>
        <v>No</v>
      </c>
      <c r="S5397" s="11" t="str">
        <f t="shared" si="507"/>
        <v>Null</v>
      </c>
      <c r="T5397" s="10">
        <v>-0.18057595000000001</v>
      </c>
      <c r="U5397" s="9">
        <v>-0.16133729999999999</v>
      </c>
      <c r="V5397" s="8">
        <v>-0.19981460000000001</v>
      </c>
      <c r="W5397" s="13">
        <v>-3.2000000000000001E-2</v>
      </c>
      <c r="X5397" s="12">
        <v>0.64</v>
      </c>
      <c r="Y5397" s="11" t="str">
        <f t="shared" si="508"/>
        <v>No</v>
      </c>
      <c r="Z5397" s="11" t="str">
        <f t="shared" si="509"/>
        <v>Null</v>
      </c>
      <c r="AA5397" s="10">
        <v>-1.152093775</v>
      </c>
      <c r="AB5397" s="9">
        <v>-1.1362878000000001</v>
      </c>
      <c r="AC5397" s="8">
        <v>-1.1678997499999999</v>
      </c>
    </row>
    <row r="5398" spans="1:29" x14ac:dyDescent="0.2">
      <c r="A5398" s="19">
        <v>5382</v>
      </c>
      <c r="B5398" s="43" t="s">
        <v>5151</v>
      </c>
      <c r="C5398" s="44" t="s">
        <v>5150</v>
      </c>
      <c r="D5398" s="45" t="s">
        <v>5149</v>
      </c>
      <c r="E5398" s="46" t="s">
        <v>21312</v>
      </c>
      <c r="F5398" s="47" t="s">
        <v>21312</v>
      </c>
      <c r="G5398" s="47" t="s">
        <v>21312</v>
      </c>
      <c r="H5398" s="47" t="s">
        <v>21312</v>
      </c>
      <c r="I5398" s="13">
        <v>-0.11700000000000001</v>
      </c>
      <c r="J5398" s="12">
        <v>0.19600000000000001</v>
      </c>
      <c r="K5398" s="11" t="str">
        <f t="shared" si="504"/>
        <v>No</v>
      </c>
      <c r="L5398" s="11" t="str">
        <f t="shared" si="505"/>
        <v>Null</v>
      </c>
      <c r="M5398" s="10">
        <v>-3.5200599000000001</v>
      </c>
      <c r="N5398" s="9">
        <v>-3.4613304</v>
      </c>
      <c r="O5398" s="8">
        <v>-3.5787893999999998</v>
      </c>
      <c r="P5398" s="13">
        <v>-0.21099999999999999</v>
      </c>
      <c r="Q5398" s="12">
        <v>6.4000000000000001E-2</v>
      </c>
      <c r="R5398" s="11" t="str">
        <f t="shared" si="506"/>
        <v>No</v>
      </c>
      <c r="S5398" s="11" t="str">
        <f t="shared" si="507"/>
        <v>Null</v>
      </c>
      <c r="T5398" s="10">
        <v>-4.7393840000000003</v>
      </c>
      <c r="U5398" s="9">
        <v>-4.6340582000000001</v>
      </c>
      <c r="V5398" s="8">
        <v>-4.8447098000000004</v>
      </c>
      <c r="W5398" s="13" t="s">
        <v>39</v>
      </c>
      <c r="X5398" s="12" t="s">
        <v>39</v>
      </c>
      <c r="Y5398" s="11" t="str">
        <f t="shared" si="508"/>
        <v>No</v>
      </c>
      <c r="Z5398" s="11" t="str">
        <f t="shared" si="509"/>
        <v>Null</v>
      </c>
      <c r="AA5398" s="10" t="s">
        <v>39</v>
      </c>
      <c r="AB5398" s="9" t="s">
        <v>39</v>
      </c>
      <c r="AC5398" s="8" t="s">
        <v>39</v>
      </c>
    </row>
    <row r="5399" spans="1:29" x14ac:dyDescent="0.2">
      <c r="A5399" s="19">
        <v>5383</v>
      </c>
      <c r="B5399" s="43" t="s">
        <v>5148</v>
      </c>
      <c r="C5399" s="44" t="s">
        <v>5147</v>
      </c>
      <c r="D5399" s="45" t="s">
        <v>5146</v>
      </c>
      <c r="E5399" s="46" t="s">
        <v>21312</v>
      </c>
      <c r="F5399" s="47" t="s">
        <v>21312</v>
      </c>
      <c r="G5399" s="47" t="s">
        <v>21312</v>
      </c>
      <c r="H5399" s="47" t="s">
        <v>21312</v>
      </c>
      <c r="I5399" s="13">
        <v>-0.122</v>
      </c>
      <c r="J5399" s="12">
        <v>3.5000000000000003E-2</v>
      </c>
      <c r="K5399" s="11" t="str">
        <f t="shared" si="504"/>
        <v>No</v>
      </c>
      <c r="L5399" s="11" t="str">
        <f t="shared" si="505"/>
        <v>Null</v>
      </c>
      <c r="M5399" s="10">
        <v>3.1805061000000001</v>
      </c>
      <c r="N5399" s="9">
        <v>3.241352</v>
      </c>
      <c r="O5399" s="8">
        <v>3.1196602000000002</v>
      </c>
      <c r="P5399" s="13">
        <v>-0.156</v>
      </c>
      <c r="Q5399" s="12">
        <v>1.0999999999999999E-2</v>
      </c>
      <c r="R5399" s="11" t="str">
        <f t="shared" si="506"/>
        <v>No</v>
      </c>
      <c r="S5399" s="11" t="str">
        <f t="shared" si="507"/>
        <v>Null</v>
      </c>
      <c r="T5399" s="10">
        <v>2.7495202999999999</v>
      </c>
      <c r="U5399" s="9">
        <v>2.8276783999999999</v>
      </c>
      <c r="V5399" s="8">
        <v>2.6713621999999999</v>
      </c>
      <c r="W5399" s="13">
        <v>-9.6000000000000002E-2</v>
      </c>
      <c r="X5399" s="12">
        <v>0.21199999999999999</v>
      </c>
      <c r="Y5399" s="11" t="str">
        <f t="shared" si="508"/>
        <v>No</v>
      </c>
      <c r="Z5399" s="11" t="str">
        <f t="shared" si="509"/>
        <v>Null</v>
      </c>
      <c r="AA5399" s="10">
        <v>2.65119945</v>
      </c>
      <c r="AB5399" s="9">
        <v>2.6991284000000002</v>
      </c>
      <c r="AC5399" s="8">
        <v>2.6032704999999998</v>
      </c>
    </row>
    <row r="5400" spans="1:29" x14ac:dyDescent="0.2">
      <c r="A5400" s="19">
        <v>5384</v>
      </c>
      <c r="B5400" s="43" t="s">
        <v>5145</v>
      </c>
      <c r="C5400" s="44" t="s">
        <v>5144</v>
      </c>
      <c r="D5400" s="45" t="s">
        <v>5143</v>
      </c>
      <c r="E5400" s="46" t="s">
        <v>21312</v>
      </c>
      <c r="F5400" s="47" t="s">
        <v>21312</v>
      </c>
      <c r="G5400" s="47" t="s">
        <v>21312</v>
      </c>
      <c r="H5400" s="47" t="s">
        <v>21312</v>
      </c>
      <c r="I5400" s="13">
        <v>-0.14899999999999999</v>
      </c>
      <c r="J5400" s="12">
        <v>0.56699999999999995</v>
      </c>
      <c r="K5400" s="11" t="str">
        <f t="shared" si="504"/>
        <v>No</v>
      </c>
      <c r="L5400" s="11" t="str">
        <f t="shared" si="505"/>
        <v>Null</v>
      </c>
      <c r="M5400" s="10">
        <v>-3.8779382</v>
      </c>
      <c r="N5400" s="9">
        <v>-3.8032748000000001</v>
      </c>
      <c r="O5400" s="8">
        <v>-3.9526015999999999</v>
      </c>
      <c r="P5400" s="13" t="s">
        <v>39</v>
      </c>
      <c r="Q5400" s="12" t="s">
        <v>39</v>
      </c>
      <c r="R5400" s="11" t="str">
        <f t="shared" si="506"/>
        <v>No</v>
      </c>
      <c r="S5400" s="11" t="str">
        <f t="shared" si="507"/>
        <v>Null</v>
      </c>
      <c r="T5400" s="10" t="s">
        <v>39</v>
      </c>
      <c r="U5400" s="9" t="s">
        <v>39</v>
      </c>
      <c r="V5400" s="8" t="s">
        <v>39</v>
      </c>
      <c r="W5400" s="13">
        <v>0.47</v>
      </c>
      <c r="X5400" s="12">
        <v>0.17399999999999999</v>
      </c>
      <c r="Y5400" s="11" t="str">
        <f t="shared" si="508"/>
        <v>No</v>
      </c>
      <c r="Z5400" s="11" t="str">
        <f t="shared" si="509"/>
        <v>Null</v>
      </c>
      <c r="AA5400" s="10">
        <v>-3.1543006</v>
      </c>
      <c r="AB5400" s="9">
        <v>-3.3892891999999999</v>
      </c>
      <c r="AC5400" s="8">
        <v>-2.9193120000000001</v>
      </c>
    </row>
    <row r="5401" spans="1:29" x14ac:dyDescent="0.2">
      <c r="A5401" s="19">
        <v>5385</v>
      </c>
      <c r="B5401" s="43" t="s">
        <v>5142</v>
      </c>
      <c r="C5401" s="44" t="s">
        <v>5141</v>
      </c>
      <c r="D5401" s="45" t="s">
        <v>5140</v>
      </c>
      <c r="E5401" s="46" t="s">
        <v>21312</v>
      </c>
      <c r="F5401" s="47" t="s">
        <v>21312</v>
      </c>
      <c r="G5401" s="47" t="s">
        <v>21312</v>
      </c>
      <c r="H5401" s="47" t="s">
        <v>21312</v>
      </c>
      <c r="I5401" s="13">
        <v>6.0000000000000001E-3</v>
      </c>
      <c r="J5401" s="12">
        <v>0.96499999999999997</v>
      </c>
      <c r="K5401" s="11" t="str">
        <f t="shared" si="504"/>
        <v>No</v>
      </c>
      <c r="L5401" s="11" t="str">
        <f t="shared" si="505"/>
        <v>Null</v>
      </c>
      <c r="M5401" s="10">
        <v>-0.14097080300000001</v>
      </c>
      <c r="N5401" s="9">
        <v>-0.14384345800000001</v>
      </c>
      <c r="O5401" s="8">
        <v>-0.138098148</v>
      </c>
      <c r="P5401" s="13" t="s">
        <v>39</v>
      </c>
      <c r="Q5401" s="12" t="s">
        <v>39</v>
      </c>
      <c r="R5401" s="11" t="str">
        <f t="shared" si="506"/>
        <v>No</v>
      </c>
      <c r="S5401" s="11" t="str">
        <f t="shared" si="507"/>
        <v>Null</v>
      </c>
      <c r="T5401" s="10" t="s">
        <v>39</v>
      </c>
      <c r="U5401" s="9" t="s">
        <v>39</v>
      </c>
      <c r="V5401" s="8" t="s">
        <v>39</v>
      </c>
      <c r="W5401" s="13" t="s">
        <v>39</v>
      </c>
      <c r="X5401" s="12" t="s">
        <v>39</v>
      </c>
      <c r="Y5401" s="11" t="str">
        <f t="shared" si="508"/>
        <v>No</v>
      </c>
      <c r="Z5401" s="11" t="str">
        <f t="shared" si="509"/>
        <v>Null</v>
      </c>
      <c r="AA5401" s="10" t="s">
        <v>39</v>
      </c>
      <c r="AB5401" s="9" t="s">
        <v>39</v>
      </c>
      <c r="AC5401" s="8" t="s">
        <v>39</v>
      </c>
    </row>
    <row r="5402" spans="1:29" x14ac:dyDescent="0.2">
      <c r="A5402" s="19">
        <v>5386</v>
      </c>
      <c r="B5402" s="43" t="s">
        <v>5139</v>
      </c>
      <c r="C5402" s="44" t="s">
        <v>5138</v>
      </c>
      <c r="D5402" s="45" t="s">
        <v>5137</v>
      </c>
      <c r="E5402" s="46" t="s">
        <v>21312</v>
      </c>
      <c r="F5402" s="47" t="s">
        <v>21312</v>
      </c>
      <c r="G5402" s="47" t="s">
        <v>21312</v>
      </c>
      <c r="H5402" s="47" t="s">
        <v>21312</v>
      </c>
      <c r="I5402" s="13">
        <v>9.6000000000000002E-2</v>
      </c>
      <c r="J5402" s="12">
        <v>0.11899999999999999</v>
      </c>
      <c r="K5402" s="11" t="str">
        <f t="shared" si="504"/>
        <v>No</v>
      </c>
      <c r="L5402" s="11" t="str">
        <f t="shared" si="505"/>
        <v>Null</v>
      </c>
      <c r="M5402" s="10">
        <v>-3.3155795000000001</v>
      </c>
      <c r="N5402" s="9">
        <v>-3.3635434000000002</v>
      </c>
      <c r="O5402" s="8">
        <v>-3.2676156000000001</v>
      </c>
      <c r="P5402" s="13">
        <v>0.108</v>
      </c>
      <c r="Q5402" s="12">
        <v>7.6999999999999999E-2</v>
      </c>
      <c r="R5402" s="11" t="str">
        <f t="shared" si="506"/>
        <v>No</v>
      </c>
      <c r="S5402" s="11" t="str">
        <f t="shared" si="507"/>
        <v>Null</v>
      </c>
      <c r="T5402" s="10">
        <v>-1.5419776000000001</v>
      </c>
      <c r="U5402" s="9">
        <v>-1.5959554</v>
      </c>
      <c r="V5402" s="8">
        <v>-1.4879998000000001</v>
      </c>
      <c r="W5402" s="13">
        <v>1.4E-2</v>
      </c>
      <c r="X5402" s="12">
        <v>0.85599999999999998</v>
      </c>
      <c r="Y5402" s="11" t="str">
        <f t="shared" si="508"/>
        <v>No</v>
      </c>
      <c r="Z5402" s="11" t="str">
        <f t="shared" si="509"/>
        <v>Null</v>
      </c>
      <c r="AA5402" s="10">
        <v>-1.6246678750000001</v>
      </c>
      <c r="AB5402" s="9">
        <v>-1.631597</v>
      </c>
      <c r="AC5402" s="8">
        <v>-1.61773875</v>
      </c>
    </row>
    <row r="5403" spans="1:29" x14ac:dyDescent="0.2">
      <c r="A5403" s="19">
        <v>5387</v>
      </c>
      <c r="B5403" s="43" t="s">
        <v>5136</v>
      </c>
      <c r="C5403" s="44" t="s">
        <v>5135</v>
      </c>
      <c r="D5403" s="45" t="s">
        <v>5134</v>
      </c>
      <c r="E5403" s="46" t="s">
        <v>21312</v>
      </c>
      <c r="F5403" s="47" t="s">
        <v>21312</v>
      </c>
      <c r="G5403" s="47" t="s">
        <v>21312</v>
      </c>
      <c r="H5403" s="47" t="s">
        <v>21312</v>
      </c>
      <c r="I5403" s="13">
        <v>0.13</v>
      </c>
      <c r="J5403" s="12">
        <v>0.375</v>
      </c>
      <c r="K5403" s="11" t="str">
        <f t="shared" si="504"/>
        <v>No</v>
      </c>
      <c r="L5403" s="11" t="str">
        <f t="shared" si="505"/>
        <v>Null</v>
      </c>
      <c r="M5403" s="10">
        <v>2.5139738999999999</v>
      </c>
      <c r="N5403" s="9">
        <v>2.4489961999999998</v>
      </c>
      <c r="O5403" s="8">
        <v>2.5789515999999999</v>
      </c>
      <c r="P5403" s="13">
        <v>-5.0000000000000001E-3</v>
      </c>
      <c r="Q5403" s="12">
        <v>0.97899999999999998</v>
      </c>
      <c r="R5403" s="11" t="str">
        <f t="shared" si="506"/>
        <v>No</v>
      </c>
      <c r="S5403" s="11" t="str">
        <f t="shared" si="507"/>
        <v>Null</v>
      </c>
      <c r="T5403" s="10">
        <v>2.622662</v>
      </c>
      <c r="U5403" s="9">
        <v>2.62513</v>
      </c>
      <c r="V5403" s="8">
        <v>2.6201940000000001</v>
      </c>
      <c r="W5403" s="13">
        <v>0.191</v>
      </c>
      <c r="X5403" s="12">
        <v>0.67900000000000005</v>
      </c>
      <c r="Y5403" s="11" t="str">
        <f t="shared" si="508"/>
        <v>No</v>
      </c>
      <c r="Z5403" s="11" t="str">
        <f t="shared" si="509"/>
        <v>Null</v>
      </c>
      <c r="AA5403" s="10">
        <v>3.7484144750000001</v>
      </c>
      <c r="AB5403" s="9">
        <v>3.6526852000000001</v>
      </c>
      <c r="AC5403" s="8">
        <v>3.8441437500000002</v>
      </c>
    </row>
    <row r="5404" spans="1:29" x14ac:dyDescent="0.2">
      <c r="A5404" s="19">
        <v>5388</v>
      </c>
      <c r="B5404" s="43" t="s">
        <v>5133</v>
      </c>
      <c r="C5404" s="44" t="s">
        <v>5132</v>
      </c>
      <c r="D5404" s="45" t="s">
        <v>5131</v>
      </c>
      <c r="E5404" s="46" t="s">
        <v>21312</v>
      </c>
      <c r="F5404" s="47" t="s">
        <v>21312</v>
      </c>
      <c r="G5404" s="47" t="s">
        <v>21312</v>
      </c>
      <c r="H5404" s="47" t="s">
        <v>21312</v>
      </c>
      <c r="I5404" s="13">
        <v>-3.9E-2</v>
      </c>
      <c r="J5404" s="12">
        <v>0.54</v>
      </c>
      <c r="K5404" s="11" t="str">
        <f t="shared" ref="K5404:K5467" si="510">IF(J5404&gt;0.1,"No",IF(ABS(I5404)&lt;0.25,"No","Yes"))</f>
        <v>No</v>
      </c>
      <c r="L5404" s="11" t="str">
        <f t="shared" ref="L5404:L5467" si="511">IF(J5404&gt;0.1,"Null",IF(ABS(I5404)&lt;0.25,"Null",IF(I5404&gt;0,"Up","Down")))</f>
        <v>Null</v>
      </c>
      <c r="M5404" s="10">
        <v>-4.7240861000000001</v>
      </c>
      <c r="N5404" s="9">
        <v>-4.7043775999999999</v>
      </c>
      <c r="O5404" s="8">
        <v>-4.7437946000000002</v>
      </c>
      <c r="P5404" s="13">
        <v>-4.9000000000000002E-2</v>
      </c>
      <c r="Q5404" s="12">
        <v>0.20200000000000001</v>
      </c>
      <c r="R5404" s="11" t="str">
        <f t="shared" ref="R5404:R5467" si="512">IF(Q5404&gt;0.1,"No",IF(ABS(P5404)&lt;0.25,"No","Yes"))</f>
        <v>No</v>
      </c>
      <c r="S5404" s="11" t="str">
        <f t="shared" ref="S5404:S5467" si="513">IF(Q5404&gt;0.1,"Null",IF(ABS(P5404)&lt;0.25,"Null",IF(P5404&gt;0,"Up","Down")))</f>
        <v>Null</v>
      </c>
      <c r="T5404" s="10">
        <v>-0.63249206000000002</v>
      </c>
      <c r="U5404" s="9">
        <v>-0.60795973999999997</v>
      </c>
      <c r="V5404" s="8">
        <v>-0.65702437999999996</v>
      </c>
      <c r="W5404" s="13">
        <v>-4.2999999999999997E-2</v>
      </c>
      <c r="X5404" s="12">
        <v>0.61299999999999999</v>
      </c>
      <c r="Y5404" s="11" t="str">
        <f t="shared" ref="Y5404:Y5467" si="514">IF(X5404&gt;0.1,"No",IF(ABS(W5404)&lt;0.25,"No","Yes"))</f>
        <v>No</v>
      </c>
      <c r="Z5404" s="11" t="str">
        <f t="shared" ref="Z5404:Z5467" si="515">IF(X5404&gt;0.1,"Null",IF(ABS(W5404)&lt;0.25,"Null",IF(W5404&gt;0,"Up","Down")))</f>
        <v>Null</v>
      </c>
      <c r="AA5404" s="10">
        <v>-2.6060012499999998</v>
      </c>
      <c r="AB5404" s="9">
        <v>-2.5846460000000002</v>
      </c>
      <c r="AC5404" s="8">
        <v>-2.6273564999999999</v>
      </c>
    </row>
    <row r="5405" spans="1:29" x14ac:dyDescent="0.2">
      <c r="A5405" s="19">
        <v>5389</v>
      </c>
      <c r="B5405" s="43" t="s">
        <v>5130</v>
      </c>
      <c r="C5405" s="44" t="s">
        <v>5129</v>
      </c>
      <c r="D5405" s="45" t="s">
        <v>5128</v>
      </c>
      <c r="E5405" s="46" t="s">
        <v>21312</v>
      </c>
      <c r="F5405" s="47" t="s">
        <v>21312</v>
      </c>
      <c r="G5405" s="47" t="s">
        <v>21312</v>
      </c>
      <c r="H5405" s="47" t="s">
        <v>21312</v>
      </c>
      <c r="I5405" s="13">
        <v>5.8000000000000003E-2</v>
      </c>
      <c r="J5405" s="12">
        <v>0.59299999999999997</v>
      </c>
      <c r="K5405" s="11" t="str">
        <f t="shared" si="510"/>
        <v>No</v>
      </c>
      <c r="L5405" s="11" t="str">
        <f t="shared" si="511"/>
        <v>Null</v>
      </c>
      <c r="M5405" s="10">
        <v>-3.1071331</v>
      </c>
      <c r="N5405" s="9">
        <v>-3.1360817999999999</v>
      </c>
      <c r="O5405" s="8">
        <v>-3.0781844</v>
      </c>
      <c r="P5405" s="13">
        <v>0.11899999999999999</v>
      </c>
      <c r="Q5405" s="12">
        <v>0.127</v>
      </c>
      <c r="R5405" s="11" t="str">
        <f t="shared" si="512"/>
        <v>No</v>
      </c>
      <c r="S5405" s="11" t="str">
        <f t="shared" si="513"/>
        <v>Null</v>
      </c>
      <c r="T5405" s="10">
        <v>-2.6415080999999998</v>
      </c>
      <c r="U5405" s="9">
        <v>-2.7010046000000001</v>
      </c>
      <c r="V5405" s="8">
        <v>-2.5820116</v>
      </c>
      <c r="W5405" s="13">
        <v>0.18</v>
      </c>
      <c r="X5405" s="12">
        <v>0.442</v>
      </c>
      <c r="Y5405" s="11" t="str">
        <f t="shared" si="514"/>
        <v>No</v>
      </c>
      <c r="Z5405" s="11" t="str">
        <f t="shared" si="515"/>
        <v>Null</v>
      </c>
      <c r="AA5405" s="10">
        <v>-2.8742625249999998</v>
      </c>
      <c r="AB5405" s="9">
        <v>-2.9643487999999998</v>
      </c>
      <c r="AC5405" s="8">
        <v>-2.7841762499999998</v>
      </c>
    </row>
    <row r="5406" spans="1:29" x14ac:dyDescent="0.2">
      <c r="A5406" s="19">
        <v>5390</v>
      </c>
      <c r="B5406" s="43" t="s">
        <v>5127</v>
      </c>
      <c r="C5406" s="44" t="s">
        <v>5126</v>
      </c>
      <c r="D5406" s="45" t="s">
        <v>5125</v>
      </c>
      <c r="E5406" s="46" t="s">
        <v>21312</v>
      </c>
      <c r="F5406" s="47" t="s">
        <v>21312</v>
      </c>
      <c r="G5406" s="47" t="s">
        <v>21312</v>
      </c>
      <c r="H5406" s="47" t="s">
        <v>21312</v>
      </c>
      <c r="I5406" s="13">
        <v>-0.13500000000000001</v>
      </c>
      <c r="J5406" s="12">
        <v>2.5000000000000001E-2</v>
      </c>
      <c r="K5406" s="11" t="str">
        <f t="shared" si="510"/>
        <v>No</v>
      </c>
      <c r="L5406" s="11" t="str">
        <f t="shared" si="511"/>
        <v>Null</v>
      </c>
      <c r="M5406" s="10">
        <v>0.18406064599999999</v>
      </c>
      <c r="N5406" s="9">
        <v>0.25163076000000001</v>
      </c>
      <c r="O5406" s="8">
        <v>0.11649053199999999</v>
      </c>
      <c r="P5406" s="13">
        <v>-8.3000000000000004E-2</v>
      </c>
      <c r="Q5406" s="12">
        <v>0.10199999999999999</v>
      </c>
      <c r="R5406" s="11" t="str">
        <f t="shared" si="512"/>
        <v>No</v>
      </c>
      <c r="S5406" s="11" t="str">
        <f t="shared" si="513"/>
        <v>Null</v>
      </c>
      <c r="T5406" s="10">
        <v>0.56492346999999998</v>
      </c>
      <c r="U5406" s="9">
        <v>0.60663831999999995</v>
      </c>
      <c r="V5406" s="8">
        <v>0.52320862000000001</v>
      </c>
      <c r="W5406" s="13">
        <v>-7.0999999999999994E-2</v>
      </c>
      <c r="X5406" s="12">
        <v>0.254</v>
      </c>
      <c r="Y5406" s="11" t="str">
        <f t="shared" si="514"/>
        <v>No</v>
      </c>
      <c r="Z5406" s="11" t="str">
        <f t="shared" si="515"/>
        <v>Null</v>
      </c>
      <c r="AA5406" s="10">
        <v>0.50139489500000001</v>
      </c>
      <c r="AB5406" s="9">
        <v>0.53685073999999999</v>
      </c>
      <c r="AC5406" s="8">
        <v>0.46593905000000002</v>
      </c>
    </row>
    <row r="5407" spans="1:29" x14ac:dyDescent="0.2">
      <c r="A5407" s="19">
        <v>5391</v>
      </c>
      <c r="B5407" s="43" t="s">
        <v>5124</v>
      </c>
      <c r="C5407" s="44" t="s">
        <v>5123</v>
      </c>
      <c r="D5407" s="45" t="s">
        <v>5122</v>
      </c>
      <c r="E5407" s="46" t="s">
        <v>21312</v>
      </c>
      <c r="F5407" s="47" t="s">
        <v>21312</v>
      </c>
      <c r="G5407" s="47" t="s">
        <v>21312</v>
      </c>
      <c r="H5407" s="47" t="s">
        <v>21312</v>
      </c>
      <c r="I5407" s="13">
        <v>1.7000000000000001E-2</v>
      </c>
      <c r="J5407" s="12">
        <v>0.89200000000000002</v>
      </c>
      <c r="K5407" s="11" t="str">
        <f t="shared" si="510"/>
        <v>No</v>
      </c>
      <c r="L5407" s="11" t="str">
        <f t="shared" si="511"/>
        <v>Null</v>
      </c>
      <c r="M5407" s="10">
        <v>-4.9918211000000001</v>
      </c>
      <c r="N5407" s="9">
        <v>-5.0001220000000002</v>
      </c>
      <c r="O5407" s="8">
        <v>-4.9835202000000001</v>
      </c>
      <c r="P5407" s="13">
        <v>-6.2E-2</v>
      </c>
      <c r="Q5407" s="12">
        <v>0.38700000000000001</v>
      </c>
      <c r="R5407" s="11" t="str">
        <f t="shared" si="512"/>
        <v>No</v>
      </c>
      <c r="S5407" s="11" t="str">
        <f t="shared" si="513"/>
        <v>Null</v>
      </c>
      <c r="T5407" s="10">
        <v>-5.0514960000000002</v>
      </c>
      <c r="U5407" s="9">
        <v>-5.0204443999999997</v>
      </c>
      <c r="V5407" s="8">
        <v>-5.0825475999999998</v>
      </c>
      <c r="W5407" s="13">
        <v>0.42899999999999999</v>
      </c>
      <c r="X5407" s="12">
        <v>1E-3</v>
      </c>
      <c r="Y5407" s="11" t="str">
        <f t="shared" si="514"/>
        <v>Yes</v>
      </c>
      <c r="Z5407" s="11" t="str">
        <f t="shared" si="515"/>
        <v>Up</v>
      </c>
      <c r="AA5407" s="10">
        <v>-4.4782344500000004</v>
      </c>
      <c r="AB5407" s="9">
        <v>-4.6929183999999999</v>
      </c>
      <c r="AC5407" s="8">
        <v>-4.2635505</v>
      </c>
    </row>
    <row r="5408" spans="1:29" x14ac:dyDescent="0.2">
      <c r="A5408" s="19">
        <v>5392</v>
      </c>
      <c r="B5408" s="43" t="s">
        <v>5121</v>
      </c>
      <c r="C5408" s="44" t="s">
        <v>5120</v>
      </c>
      <c r="D5408" s="45" t="s">
        <v>5119</v>
      </c>
      <c r="E5408" s="46" t="s">
        <v>21312</v>
      </c>
      <c r="F5408" s="47" t="s">
        <v>21312</v>
      </c>
      <c r="G5408" s="47" t="s">
        <v>21312</v>
      </c>
      <c r="H5408" s="47" t="s">
        <v>21312</v>
      </c>
      <c r="I5408" s="13">
        <v>-7.0000000000000007E-2</v>
      </c>
      <c r="J5408" s="12">
        <v>0.10100000000000001</v>
      </c>
      <c r="K5408" s="11" t="str">
        <f t="shared" si="510"/>
        <v>No</v>
      </c>
      <c r="L5408" s="11" t="str">
        <f t="shared" si="511"/>
        <v>Null</v>
      </c>
      <c r="M5408" s="10">
        <v>2.4186288</v>
      </c>
      <c r="N5408" s="9">
        <v>2.4538288000000001</v>
      </c>
      <c r="O5408" s="8">
        <v>2.3834287999999999</v>
      </c>
      <c r="P5408" s="13">
        <v>-6.2E-2</v>
      </c>
      <c r="Q5408" s="12">
        <v>0.109</v>
      </c>
      <c r="R5408" s="11" t="str">
        <f t="shared" si="512"/>
        <v>No</v>
      </c>
      <c r="S5408" s="11" t="str">
        <f t="shared" si="513"/>
        <v>Null</v>
      </c>
      <c r="T5408" s="10">
        <v>2.5983887000000001</v>
      </c>
      <c r="U5408" s="9">
        <v>2.6294534000000001</v>
      </c>
      <c r="V5408" s="8">
        <v>2.5673240000000002</v>
      </c>
      <c r="W5408" s="13">
        <v>-2.8000000000000001E-2</v>
      </c>
      <c r="X5408" s="12">
        <v>0.41799999999999998</v>
      </c>
      <c r="Y5408" s="11" t="str">
        <f t="shared" si="514"/>
        <v>No</v>
      </c>
      <c r="Z5408" s="11" t="str">
        <f t="shared" si="515"/>
        <v>Null</v>
      </c>
      <c r="AA5408" s="10">
        <v>2.4240442999999998</v>
      </c>
      <c r="AB5408" s="9">
        <v>2.4382245999999999</v>
      </c>
      <c r="AC5408" s="8">
        <v>2.4098639999999998</v>
      </c>
    </row>
    <row r="5409" spans="1:29" x14ac:dyDescent="0.2">
      <c r="A5409" s="19">
        <v>5393</v>
      </c>
      <c r="B5409" s="43" t="s">
        <v>5118</v>
      </c>
      <c r="C5409" s="44" t="s">
        <v>5117</v>
      </c>
      <c r="D5409" s="45" t="s">
        <v>5116</v>
      </c>
      <c r="E5409" s="46" t="s">
        <v>21312</v>
      </c>
      <c r="F5409" s="47" t="s">
        <v>21312</v>
      </c>
      <c r="G5409" s="47" t="s">
        <v>21312</v>
      </c>
      <c r="H5409" s="47" t="s">
        <v>21312</v>
      </c>
      <c r="I5409" s="13">
        <v>4.8000000000000001E-2</v>
      </c>
      <c r="J5409" s="12">
        <v>0.33900000000000002</v>
      </c>
      <c r="K5409" s="11" t="str">
        <f t="shared" si="510"/>
        <v>No</v>
      </c>
      <c r="L5409" s="11" t="str">
        <f t="shared" si="511"/>
        <v>Null</v>
      </c>
      <c r="M5409" s="10">
        <v>-2.2840767</v>
      </c>
      <c r="N5409" s="9">
        <v>-2.3083193999999998</v>
      </c>
      <c r="O5409" s="8">
        <v>-2.2598340000000001</v>
      </c>
      <c r="P5409" s="13">
        <v>1.4999999999999999E-2</v>
      </c>
      <c r="Q5409" s="12">
        <v>0.71199999999999997</v>
      </c>
      <c r="R5409" s="11" t="str">
        <f t="shared" si="512"/>
        <v>No</v>
      </c>
      <c r="S5409" s="11" t="str">
        <f t="shared" si="513"/>
        <v>Null</v>
      </c>
      <c r="T5409" s="10">
        <v>-1.9464846</v>
      </c>
      <c r="U5409" s="9">
        <v>-1.9541588000000001</v>
      </c>
      <c r="V5409" s="8">
        <v>-1.9388103999999999</v>
      </c>
      <c r="W5409" s="13">
        <v>4.0000000000000001E-3</v>
      </c>
      <c r="X5409" s="12">
        <v>0.96499999999999997</v>
      </c>
      <c r="Y5409" s="11" t="str">
        <f t="shared" si="514"/>
        <v>No</v>
      </c>
      <c r="Z5409" s="11" t="str">
        <f t="shared" si="515"/>
        <v>Null</v>
      </c>
      <c r="AA5409" s="10">
        <v>-1.5446050250000001</v>
      </c>
      <c r="AB5409" s="9">
        <v>-1.5465797999999999</v>
      </c>
      <c r="AC5409" s="8">
        <v>-1.54263025</v>
      </c>
    </row>
    <row r="5410" spans="1:29" x14ac:dyDescent="0.2">
      <c r="A5410" s="19">
        <v>5394</v>
      </c>
      <c r="B5410" s="43" t="s">
        <v>5115</v>
      </c>
      <c r="C5410" s="44" t="s">
        <v>5114</v>
      </c>
      <c r="D5410" s="45" t="s">
        <v>5113</v>
      </c>
      <c r="E5410" s="46" t="s">
        <v>21312</v>
      </c>
      <c r="F5410" s="47" t="s">
        <v>21312</v>
      </c>
      <c r="G5410" s="47" t="s">
        <v>21312</v>
      </c>
      <c r="H5410" s="47" t="s">
        <v>21312</v>
      </c>
      <c r="I5410" s="13">
        <v>-0.05</v>
      </c>
      <c r="J5410" s="12">
        <v>0.34899999999999998</v>
      </c>
      <c r="K5410" s="11" t="str">
        <f t="shared" si="510"/>
        <v>No</v>
      </c>
      <c r="L5410" s="11" t="str">
        <f t="shared" si="511"/>
        <v>Null</v>
      </c>
      <c r="M5410" s="10">
        <v>4.2595197000000002</v>
      </c>
      <c r="N5410" s="9">
        <v>4.2845344000000001</v>
      </c>
      <c r="O5410" s="8">
        <v>4.2345050000000004</v>
      </c>
      <c r="P5410" s="13">
        <v>-7.3999999999999996E-2</v>
      </c>
      <c r="Q5410" s="12">
        <v>0.23</v>
      </c>
      <c r="R5410" s="11" t="str">
        <f t="shared" si="512"/>
        <v>No</v>
      </c>
      <c r="S5410" s="11" t="str">
        <f t="shared" si="513"/>
        <v>Null</v>
      </c>
      <c r="T5410" s="10">
        <v>4.9447706</v>
      </c>
      <c r="U5410" s="9">
        <v>4.9815572000000001</v>
      </c>
      <c r="V5410" s="8">
        <v>4.9079839999999999</v>
      </c>
      <c r="W5410" s="13">
        <v>-0.129</v>
      </c>
      <c r="X5410" s="12">
        <v>1.2999999999999999E-2</v>
      </c>
      <c r="Y5410" s="11" t="str">
        <f t="shared" si="514"/>
        <v>No</v>
      </c>
      <c r="Z5410" s="11" t="str">
        <f t="shared" si="515"/>
        <v>Null</v>
      </c>
      <c r="AA5410" s="10">
        <v>4.4464544750000004</v>
      </c>
      <c r="AB5410" s="9">
        <v>4.5109481999999996</v>
      </c>
      <c r="AC5410" s="8">
        <v>4.3819607500000002</v>
      </c>
    </row>
    <row r="5411" spans="1:29" x14ac:dyDescent="0.2">
      <c r="A5411" s="19">
        <v>5395</v>
      </c>
      <c r="B5411" s="43" t="s">
        <v>5112</v>
      </c>
      <c r="C5411" s="44" t="s">
        <v>5111</v>
      </c>
      <c r="D5411" s="45" t="s">
        <v>5110</v>
      </c>
      <c r="E5411" s="46" t="s">
        <v>21312</v>
      </c>
      <c r="F5411" s="47" t="s">
        <v>21312</v>
      </c>
      <c r="G5411" s="47" t="s">
        <v>21312</v>
      </c>
      <c r="H5411" s="47" t="s">
        <v>21312</v>
      </c>
      <c r="I5411" s="13">
        <v>3.5000000000000003E-2</v>
      </c>
      <c r="J5411" s="12">
        <v>0.77700000000000002</v>
      </c>
      <c r="K5411" s="11" t="str">
        <f t="shared" si="510"/>
        <v>No</v>
      </c>
      <c r="L5411" s="11" t="str">
        <f t="shared" si="511"/>
        <v>Null</v>
      </c>
      <c r="M5411" s="10">
        <v>-3.6704602</v>
      </c>
      <c r="N5411" s="9">
        <v>-3.688167</v>
      </c>
      <c r="O5411" s="8">
        <v>-3.6527533999999999</v>
      </c>
      <c r="P5411" s="13">
        <v>5.3999999999999999E-2</v>
      </c>
      <c r="Q5411" s="12">
        <v>0.53400000000000003</v>
      </c>
      <c r="R5411" s="11" t="str">
        <f t="shared" si="512"/>
        <v>No</v>
      </c>
      <c r="S5411" s="11" t="str">
        <f t="shared" si="513"/>
        <v>Null</v>
      </c>
      <c r="T5411" s="10">
        <v>-3.3674094999999999</v>
      </c>
      <c r="U5411" s="9">
        <v>-3.3943265999999999</v>
      </c>
      <c r="V5411" s="8">
        <v>-3.3404924</v>
      </c>
      <c r="W5411" s="13">
        <v>5.3999999999999999E-2</v>
      </c>
      <c r="X5411" s="12">
        <v>0.30599999999999999</v>
      </c>
      <c r="Y5411" s="11" t="str">
        <f t="shared" si="514"/>
        <v>No</v>
      </c>
      <c r="Z5411" s="11" t="str">
        <f t="shared" si="515"/>
        <v>Null</v>
      </c>
      <c r="AA5411" s="10">
        <v>-1.7161815250000001</v>
      </c>
      <c r="AB5411" s="9">
        <v>-1.7432528</v>
      </c>
      <c r="AC5411" s="8">
        <v>-1.6891102499999999</v>
      </c>
    </row>
    <row r="5412" spans="1:29" x14ac:dyDescent="0.2">
      <c r="A5412" s="19">
        <v>5396</v>
      </c>
      <c r="B5412" s="43" t="s">
        <v>5109</v>
      </c>
      <c r="C5412" s="44" t="s">
        <v>5108</v>
      </c>
      <c r="D5412" s="45" t="s">
        <v>5107</v>
      </c>
      <c r="E5412" s="46" t="s">
        <v>21312</v>
      </c>
      <c r="F5412" s="47" t="s">
        <v>21312</v>
      </c>
      <c r="G5412" s="47" t="s">
        <v>21312</v>
      </c>
      <c r="H5412" s="47" t="s">
        <v>21312</v>
      </c>
      <c r="I5412" s="13">
        <v>-0.16</v>
      </c>
      <c r="J5412" s="12">
        <v>1.4999999999999999E-2</v>
      </c>
      <c r="K5412" s="11" t="str">
        <f t="shared" si="510"/>
        <v>No</v>
      </c>
      <c r="L5412" s="11" t="str">
        <f t="shared" si="511"/>
        <v>Null</v>
      </c>
      <c r="M5412" s="10">
        <v>6.2075389999999997</v>
      </c>
      <c r="N5412" s="9">
        <v>6.2874999999999996</v>
      </c>
      <c r="O5412" s="8">
        <v>6.1275779999999997</v>
      </c>
      <c r="P5412" s="13">
        <v>-6.3E-2</v>
      </c>
      <c r="Q5412" s="12">
        <v>0.11600000000000001</v>
      </c>
      <c r="R5412" s="11" t="str">
        <f t="shared" si="512"/>
        <v>No</v>
      </c>
      <c r="S5412" s="11" t="str">
        <f t="shared" si="513"/>
        <v>Null</v>
      </c>
      <c r="T5412" s="10">
        <v>5.8801519000000004</v>
      </c>
      <c r="U5412" s="9">
        <v>5.9114268000000001</v>
      </c>
      <c r="V5412" s="8">
        <v>5.8488769999999999</v>
      </c>
      <c r="W5412" s="13">
        <v>-3.1E-2</v>
      </c>
      <c r="X5412" s="12">
        <v>0.76200000000000001</v>
      </c>
      <c r="Y5412" s="11" t="str">
        <f t="shared" si="514"/>
        <v>No</v>
      </c>
      <c r="Z5412" s="11" t="str">
        <f t="shared" si="515"/>
        <v>Null</v>
      </c>
      <c r="AA5412" s="10">
        <v>6.3412071750000001</v>
      </c>
      <c r="AB5412" s="9">
        <v>6.3567536000000002</v>
      </c>
      <c r="AC5412" s="8">
        <v>6.3256607499999999</v>
      </c>
    </row>
    <row r="5413" spans="1:29" x14ac:dyDescent="0.2">
      <c r="A5413" s="19">
        <v>5397</v>
      </c>
      <c r="B5413" s="43" t="s">
        <v>5106</v>
      </c>
      <c r="C5413" s="44" t="s">
        <v>5105</v>
      </c>
      <c r="D5413" s="45" t="s">
        <v>5104</v>
      </c>
      <c r="E5413" s="46" t="s">
        <v>21312</v>
      </c>
      <c r="F5413" s="47" t="s">
        <v>21312</v>
      </c>
      <c r="G5413" s="47" t="s">
        <v>21312</v>
      </c>
      <c r="H5413" s="47" t="s">
        <v>21312</v>
      </c>
      <c r="I5413" s="13">
        <v>-9.7000000000000003E-2</v>
      </c>
      <c r="J5413" s="12">
        <v>0.42299999999999999</v>
      </c>
      <c r="K5413" s="11" t="str">
        <f t="shared" si="510"/>
        <v>No</v>
      </c>
      <c r="L5413" s="11" t="str">
        <f t="shared" si="511"/>
        <v>Null</v>
      </c>
      <c r="M5413" s="10">
        <v>-5.4535160999999999</v>
      </c>
      <c r="N5413" s="9">
        <v>-5.4047704000000003</v>
      </c>
      <c r="O5413" s="8">
        <v>-5.5022618000000003</v>
      </c>
      <c r="P5413" s="13" t="s">
        <v>39</v>
      </c>
      <c r="Q5413" s="12" t="s">
        <v>39</v>
      </c>
      <c r="R5413" s="11" t="str">
        <f t="shared" si="512"/>
        <v>No</v>
      </c>
      <c r="S5413" s="11" t="str">
        <f t="shared" si="513"/>
        <v>Null</v>
      </c>
      <c r="T5413" s="10" t="s">
        <v>39</v>
      </c>
      <c r="U5413" s="9" t="s">
        <v>39</v>
      </c>
      <c r="V5413" s="8" t="s">
        <v>39</v>
      </c>
      <c r="W5413" s="13" t="s">
        <v>39</v>
      </c>
      <c r="X5413" s="12" t="s">
        <v>39</v>
      </c>
      <c r="Y5413" s="11" t="str">
        <f t="shared" si="514"/>
        <v>No</v>
      </c>
      <c r="Z5413" s="11" t="str">
        <f t="shared" si="515"/>
        <v>Null</v>
      </c>
      <c r="AA5413" s="10" t="s">
        <v>39</v>
      </c>
      <c r="AB5413" s="9" t="s">
        <v>39</v>
      </c>
      <c r="AC5413" s="8" t="s">
        <v>39</v>
      </c>
    </row>
    <row r="5414" spans="1:29" x14ac:dyDescent="0.2">
      <c r="A5414" s="19">
        <v>5398</v>
      </c>
      <c r="B5414" s="43" t="s">
        <v>5103</v>
      </c>
      <c r="C5414" s="44" t="s">
        <v>5102</v>
      </c>
      <c r="D5414" s="45" t="s">
        <v>5101</v>
      </c>
      <c r="E5414" s="46" t="s">
        <v>21312</v>
      </c>
      <c r="F5414" s="47" t="s">
        <v>21312</v>
      </c>
      <c r="G5414" s="47" t="s">
        <v>21312</v>
      </c>
      <c r="H5414" s="47" t="s">
        <v>21312</v>
      </c>
      <c r="I5414" s="13">
        <v>-8.0000000000000002E-3</v>
      </c>
      <c r="J5414" s="12">
        <v>0.95</v>
      </c>
      <c r="K5414" s="11" t="str">
        <f t="shared" si="510"/>
        <v>No</v>
      </c>
      <c r="L5414" s="11" t="str">
        <f t="shared" si="511"/>
        <v>Null</v>
      </c>
      <c r="M5414" s="10">
        <v>4.8752693000000002</v>
      </c>
      <c r="N5414" s="9">
        <v>4.8793021999999997</v>
      </c>
      <c r="O5414" s="8">
        <v>4.8712363999999999</v>
      </c>
      <c r="P5414" s="13">
        <v>-7.8E-2</v>
      </c>
      <c r="Q5414" s="12">
        <v>0.36899999999999999</v>
      </c>
      <c r="R5414" s="11" t="str">
        <f t="shared" si="512"/>
        <v>No</v>
      </c>
      <c r="S5414" s="11" t="str">
        <f t="shared" si="513"/>
        <v>Null</v>
      </c>
      <c r="T5414" s="10">
        <v>4.8411108</v>
      </c>
      <c r="U5414" s="9">
        <v>4.8799824000000003</v>
      </c>
      <c r="V5414" s="8">
        <v>4.8022391999999998</v>
      </c>
      <c r="W5414" s="13">
        <v>6.9000000000000006E-2</v>
      </c>
      <c r="X5414" s="12">
        <v>0.68400000000000005</v>
      </c>
      <c r="Y5414" s="11" t="str">
        <f t="shared" si="514"/>
        <v>No</v>
      </c>
      <c r="Z5414" s="11" t="str">
        <f t="shared" si="515"/>
        <v>Null</v>
      </c>
      <c r="AA5414" s="10">
        <v>5.1969371000000004</v>
      </c>
      <c r="AB5414" s="9">
        <v>5.1625882000000001</v>
      </c>
      <c r="AC5414" s="8">
        <v>5.2312859999999999</v>
      </c>
    </row>
    <row r="5415" spans="1:29" x14ac:dyDescent="0.2">
      <c r="A5415" s="19">
        <v>5399</v>
      </c>
      <c r="B5415" s="43" t="s">
        <v>5100</v>
      </c>
      <c r="C5415" s="44" t="s">
        <v>5099</v>
      </c>
      <c r="D5415" s="45" t="s">
        <v>5098</v>
      </c>
      <c r="E5415" s="46" t="s">
        <v>21312</v>
      </c>
      <c r="F5415" s="47" t="s">
        <v>21312</v>
      </c>
      <c r="G5415" s="47" t="s">
        <v>21312</v>
      </c>
      <c r="H5415" s="47" t="s">
        <v>21312</v>
      </c>
      <c r="I5415" s="13">
        <v>7.0999999999999994E-2</v>
      </c>
      <c r="J5415" s="12">
        <v>0.32800000000000001</v>
      </c>
      <c r="K5415" s="11" t="str">
        <f t="shared" si="510"/>
        <v>No</v>
      </c>
      <c r="L5415" s="11" t="str">
        <f t="shared" si="511"/>
        <v>Null</v>
      </c>
      <c r="M5415" s="10">
        <v>-3.8652915999999999</v>
      </c>
      <c r="N5415" s="9">
        <v>-3.9006959999999999</v>
      </c>
      <c r="O5415" s="8">
        <v>-3.8298871999999999</v>
      </c>
      <c r="P5415" s="13" t="s">
        <v>39</v>
      </c>
      <c r="Q5415" s="12" t="s">
        <v>39</v>
      </c>
      <c r="R5415" s="11" t="str">
        <f t="shared" si="512"/>
        <v>No</v>
      </c>
      <c r="S5415" s="11" t="str">
        <f t="shared" si="513"/>
        <v>Null</v>
      </c>
      <c r="T5415" s="10" t="s">
        <v>39</v>
      </c>
      <c r="U5415" s="9" t="s">
        <v>39</v>
      </c>
      <c r="V5415" s="8" t="s">
        <v>39</v>
      </c>
      <c r="W5415" s="13">
        <v>3.3000000000000002E-2</v>
      </c>
      <c r="X5415" s="12">
        <v>0.61699999999999999</v>
      </c>
      <c r="Y5415" s="11" t="str">
        <f t="shared" si="514"/>
        <v>No</v>
      </c>
      <c r="Z5415" s="11" t="str">
        <f t="shared" si="515"/>
        <v>Null</v>
      </c>
      <c r="AA5415" s="10">
        <v>-4.06105245</v>
      </c>
      <c r="AB5415" s="9">
        <v>-4.0774933999999998</v>
      </c>
      <c r="AC5415" s="8">
        <v>-4.0446115000000002</v>
      </c>
    </row>
    <row r="5416" spans="1:29" x14ac:dyDescent="0.2">
      <c r="A5416" s="19">
        <v>5400</v>
      </c>
      <c r="B5416" s="43" t="s">
        <v>5097</v>
      </c>
      <c r="C5416" s="44" t="s">
        <v>5096</v>
      </c>
      <c r="D5416" s="45" t="s">
        <v>5095</v>
      </c>
      <c r="E5416" s="46" t="s">
        <v>21312</v>
      </c>
      <c r="F5416" s="47" t="s">
        <v>21312</v>
      </c>
      <c r="G5416" s="47" t="s">
        <v>21312</v>
      </c>
      <c r="H5416" s="47" t="s">
        <v>21312</v>
      </c>
      <c r="I5416" s="13">
        <v>1.6E-2</v>
      </c>
      <c r="J5416" s="12">
        <v>0.70799999999999996</v>
      </c>
      <c r="K5416" s="11" t="str">
        <f t="shared" si="510"/>
        <v>No</v>
      </c>
      <c r="L5416" s="11" t="str">
        <f t="shared" si="511"/>
        <v>Null</v>
      </c>
      <c r="M5416" s="10">
        <v>1.4294811000000001</v>
      </c>
      <c r="N5416" s="9">
        <v>1.4213708</v>
      </c>
      <c r="O5416" s="8">
        <v>1.4375914000000001</v>
      </c>
      <c r="P5416" s="13">
        <v>3.0000000000000001E-3</v>
      </c>
      <c r="Q5416" s="12">
        <v>0.88900000000000001</v>
      </c>
      <c r="R5416" s="11" t="str">
        <f t="shared" si="512"/>
        <v>No</v>
      </c>
      <c r="S5416" s="11" t="str">
        <f t="shared" si="513"/>
        <v>Null</v>
      </c>
      <c r="T5416" s="10">
        <v>1.4410148</v>
      </c>
      <c r="U5416" s="9">
        <v>1.4392853999999999</v>
      </c>
      <c r="V5416" s="8">
        <v>1.4427441999999999</v>
      </c>
      <c r="W5416" s="13">
        <v>-6.0999999999999999E-2</v>
      </c>
      <c r="X5416" s="12">
        <v>0.122</v>
      </c>
      <c r="Y5416" s="11" t="str">
        <f t="shared" si="514"/>
        <v>No</v>
      </c>
      <c r="Z5416" s="11" t="str">
        <f t="shared" si="515"/>
        <v>Null</v>
      </c>
      <c r="AA5416" s="10">
        <v>1.5233506999999999</v>
      </c>
      <c r="AB5416" s="9">
        <v>1.5539314</v>
      </c>
      <c r="AC5416" s="8">
        <v>1.4927699999999999</v>
      </c>
    </row>
    <row r="5417" spans="1:29" x14ac:dyDescent="0.2">
      <c r="A5417" s="19">
        <v>5401</v>
      </c>
      <c r="B5417" s="43" t="s">
        <v>5094</v>
      </c>
      <c r="C5417" s="44" t="s">
        <v>5093</v>
      </c>
      <c r="D5417" s="45" t="s">
        <v>5092</v>
      </c>
      <c r="E5417" s="46" t="s">
        <v>21312</v>
      </c>
      <c r="F5417" s="47" t="s">
        <v>21312</v>
      </c>
      <c r="G5417" s="47" t="s">
        <v>21312</v>
      </c>
      <c r="H5417" s="47" t="s">
        <v>21312</v>
      </c>
      <c r="I5417" s="13">
        <v>-0.02</v>
      </c>
      <c r="J5417" s="12">
        <v>0.86</v>
      </c>
      <c r="K5417" s="11" t="str">
        <f t="shared" si="510"/>
        <v>No</v>
      </c>
      <c r="L5417" s="11" t="str">
        <f t="shared" si="511"/>
        <v>Null</v>
      </c>
      <c r="M5417" s="10">
        <v>-5.6876949000000003</v>
      </c>
      <c r="N5417" s="9">
        <v>-5.6777356000000001</v>
      </c>
      <c r="O5417" s="8">
        <v>-5.6976541999999997</v>
      </c>
      <c r="P5417" s="13" t="s">
        <v>39</v>
      </c>
      <c r="Q5417" s="12" t="s">
        <v>39</v>
      </c>
      <c r="R5417" s="11" t="str">
        <f t="shared" si="512"/>
        <v>No</v>
      </c>
      <c r="S5417" s="11" t="str">
        <f t="shared" si="513"/>
        <v>Null</v>
      </c>
      <c r="T5417" s="10" t="s">
        <v>39</v>
      </c>
      <c r="U5417" s="9" t="s">
        <v>39</v>
      </c>
      <c r="V5417" s="8" t="s">
        <v>39</v>
      </c>
      <c r="W5417" s="13">
        <v>-0.157</v>
      </c>
      <c r="X5417" s="12">
        <v>0.248</v>
      </c>
      <c r="Y5417" s="11" t="str">
        <f t="shared" si="514"/>
        <v>No</v>
      </c>
      <c r="Z5417" s="11" t="str">
        <f t="shared" si="515"/>
        <v>Null</v>
      </c>
      <c r="AA5417" s="10">
        <v>-5.8197360500000004</v>
      </c>
      <c r="AB5417" s="9">
        <v>-5.7413746000000003</v>
      </c>
      <c r="AC5417" s="8">
        <v>-5.8980975000000004</v>
      </c>
    </row>
    <row r="5418" spans="1:29" x14ac:dyDescent="0.2">
      <c r="A5418" s="19">
        <v>5402</v>
      </c>
      <c r="B5418" s="43" t="s">
        <v>5091</v>
      </c>
      <c r="C5418" s="44" t="s">
        <v>5090</v>
      </c>
      <c r="D5418" s="45" t="s">
        <v>5089</v>
      </c>
      <c r="E5418" s="46" t="s">
        <v>21312</v>
      </c>
      <c r="F5418" s="47" t="s">
        <v>21312</v>
      </c>
      <c r="G5418" s="47" t="s">
        <v>21312</v>
      </c>
      <c r="H5418" s="47" t="s">
        <v>21312</v>
      </c>
      <c r="I5418" s="13">
        <v>-3.2000000000000001E-2</v>
      </c>
      <c r="J5418" s="12">
        <v>0.66</v>
      </c>
      <c r="K5418" s="11" t="str">
        <f t="shared" si="510"/>
        <v>No</v>
      </c>
      <c r="L5418" s="11" t="str">
        <f t="shared" si="511"/>
        <v>Null</v>
      </c>
      <c r="M5418" s="10">
        <v>0.50609378000000005</v>
      </c>
      <c r="N5418" s="9">
        <v>0.52202148000000004</v>
      </c>
      <c r="O5418" s="8">
        <v>0.49016608</v>
      </c>
      <c r="P5418" s="13">
        <v>-9.0999999999999998E-2</v>
      </c>
      <c r="Q5418" s="12">
        <v>0.26400000000000001</v>
      </c>
      <c r="R5418" s="11" t="str">
        <f t="shared" si="512"/>
        <v>No</v>
      </c>
      <c r="S5418" s="11" t="str">
        <f t="shared" si="513"/>
        <v>Null</v>
      </c>
      <c r="T5418" s="10">
        <v>0.73059540999999995</v>
      </c>
      <c r="U5418" s="9">
        <v>0.77587244</v>
      </c>
      <c r="V5418" s="8">
        <v>0.68531838</v>
      </c>
      <c r="W5418" s="13">
        <v>1E-3</v>
      </c>
      <c r="X5418" s="12">
        <v>0.98799999999999999</v>
      </c>
      <c r="Y5418" s="11" t="str">
        <f t="shared" si="514"/>
        <v>No</v>
      </c>
      <c r="Z5418" s="11" t="str">
        <f t="shared" si="515"/>
        <v>Null</v>
      </c>
      <c r="AA5418" s="10">
        <v>1.4048277250000001</v>
      </c>
      <c r="AB5418" s="9">
        <v>1.4041732</v>
      </c>
      <c r="AC5418" s="8">
        <v>1.4054822499999999</v>
      </c>
    </row>
    <row r="5419" spans="1:29" x14ac:dyDescent="0.2">
      <c r="A5419" s="19">
        <v>5403</v>
      </c>
      <c r="B5419" s="43" t="s">
        <v>5088</v>
      </c>
      <c r="C5419" s="44" t="s">
        <v>5087</v>
      </c>
      <c r="D5419" s="45" t="s">
        <v>5086</v>
      </c>
      <c r="E5419" s="46" t="s">
        <v>21312</v>
      </c>
      <c r="F5419" s="47" t="s">
        <v>21312</v>
      </c>
      <c r="G5419" s="47" t="s">
        <v>21312</v>
      </c>
      <c r="H5419" s="47" t="s">
        <v>21312</v>
      </c>
      <c r="I5419" s="13">
        <v>0.13</v>
      </c>
      <c r="J5419" s="12">
        <v>0.50600000000000001</v>
      </c>
      <c r="K5419" s="11" t="str">
        <f t="shared" si="510"/>
        <v>No</v>
      </c>
      <c r="L5419" s="11" t="str">
        <f t="shared" si="511"/>
        <v>Null</v>
      </c>
      <c r="M5419" s="10">
        <v>5.6615269000000001</v>
      </c>
      <c r="N5419" s="9">
        <v>5.5964499999999999</v>
      </c>
      <c r="O5419" s="8">
        <v>5.7266038000000004</v>
      </c>
      <c r="P5419" s="13">
        <v>2.7E-2</v>
      </c>
      <c r="Q5419" s="12">
        <v>0.81699999999999995</v>
      </c>
      <c r="R5419" s="11" t="str">
        <f t="shared" si="512"/>
        <v>No</v>
      </c>
      <c r="S5419" s="11" t="str">
        <f t="shared" si="513"/>
        <v>Null</v>
      </c>
      <c r="T5419" s="10">
        <v>5.8753232999999998</v>
      </c>
      <c r="U5419" s="9">
        <v>5.8616603999999999</v>
      </c>
      <c r="V5419" s="8">
        <v>5.8889861999999997</v>
      </c>
      <c r="W5419" s="13">
        <v>-0.39100000000000001</v>
      </c>
      <c r="X5419" s="12">
        <v>8.5000000000000006E-2</v>
      </c>
      <c r="Y5419" s="11" t="str">
        <f t="shared" si="514"/>
        <v>Yes</v>
      </c>
      <c r="Z5419" s="11" t="str">
        <f t="shared" si="515"/>
        <v>Down</v>
      </c>
      <c r="AA5419" s="10">
        <v>5.4140038749999997</v>
      </c>
      <c r="AB5419" s="9">
        <v>5.6096050000000002</v>
      </c>
      <c r="AC5419" s="8">
        <v>5.2184027500000001</v>
      </c>
    </row>
    <row r="5420" spans="1:29" x14ac:dyDescent="0.2">
      <c r="A5420" s="19">
        <v>5404</v>
      </c>
      <c r="B5420" s="43" t="s">
        <v>5085</v>
      </c>
      <c r="C5420" s="44" t="s">
        <v>5084</v>
      </c>
      <c r="D5420" s="45" t="s">
        <v>5083</v>
      </c>
      <c r="E5420" s="46" t="s">
        <v>21312</v>
      </c>
      <c r="F5420" s="47" t="s">
        <v>21312</v>
      </c>
      <c r="G5420" s="47" t="s">
        <v>21312</v>
      </c>
      <c r="H5420" s="47" t="s">
        <v>21312</v>
      </c>
      <c r="I5420" s="13">
        <v>-6.0000000000000001E-3</v>
      </c>
      <c r="J5420" s="12">
        <v>0.95099999999999996</v>
      </c>
      <c r="K5420" s="11" t="str">
        <f t="shared" si="510"/>
        <v>No</v>
      </c>
      <c r="L5420" s="11" t="str">
        <f t="shared" si="511"/>
        <v>Null</v>
      </c>
      <c r="M5420" s="10">
        <v>-3.9292913</v>
      </c>
      <c r="N5420" s="9">
        <v>-3.9263927999999999</v>
      </c>
      <c r="O5420" s="8">
        <v>-3.9321898000000002</v>
      </c>
      <c r="P5420" s="13" t="s">
        <v>39</v>
      </c>
      <c r="Q5420" s="12" t="s">
        <v>39</v>
      </c>
      <c r="R5420" s="11" t="str">
        <f t="shared" si="512"/>
        <v>No</v>
      </c>
      <c r="S5420" s="11" t="str">
        <f t="shared" si="513"/>
        <v>Null</v>
      </c>
      <c r="T5420" s="10" t="s">
        <v>39</v>
      </c>
      <c r="U5420" s="9" t="s">
        <v>39</v>
      </c>
      <c r="V5420" s="8" t="s">
        <v>39</v>
      </c>
      <c r="W5420" s="13" t="s">
        <v>39</v>
      </c>
      <c r="X5420" s="12" t="s">
        <v>39</v>
      </c>
      <c r="Y5420" s="11" t="str">
        <f t="shared" si="514"/>
        <v>No</v>
      </c>
      <c r="Z5420" s="11" t="str">
        <f t="shared" si="515"/>
        <v>Null</v>
      </c>
      <c r="AA5420" s="10" t="s">
        <v>39</v>
      </c>
      <c r="AB5420" s="9" t="s">
        <v>39</v>
      </c>
      <c r="AC5420" s="8" t="s">
        <v>39</v>
      </c>
    </row>
    <row r="5421" spans="1:29" x14ac:dyDescent="0.2">
      <c r="A5421" s="19">
        <v>5405</v>
      </c>
      <c r="B5421" s="43" t="s">
        <v>5082</v>
      </c>
      <c r="C5421" s="44" t="s">
        <v>5081</v>
      </c>
      <c r="D5421" s="45" t="s">
        <v>5080</v>
      </c>
      <c r="E5421" s="46" t="s">
        <v>21312</v>
      </c>
      <c r="F5421" s="47" t="s">
        <v>21312</v>
      </c>
      <c r="G5421" s="47" t="s">
        <v>21312</v>
      </c>
      <c r="H5421" s="47" t="s">
        <v>21312</v>
      </c>
      <c r="I5421" s="13">
        <v>0.1</v>
      </c>
      <c r="J5421" s="12">
        <v>0.121</v>
      </c>
      <c r="K5421" s="11" t="str">
        <f t="shared" si="510"/>
        <v>No</v>
      </c>
      <c r="L5421" s="11" t="str">
        <f t="shared" si="511"/>
        <v>Null</v>
      </c>
      <c r="M5421" s="10">
        <v>-0.46272373</v>
      </c>
      <c r="N5421" s="9">
        <v>-0.51292877999999997</v>
      </c>
      <c r="O5421" s="8">
        <v>-0.41251868000000003</v>
      </c>
      <c r="P5421" s="13">
        <v>-0.22800000000000001</v>
      </c>
      <c r="Q5421" s="12">
        <v>1.2E-2</v>
      </c>
      <c r="R5421" s="11" t="str">
        <f t="shared" si="512"/>
        <v>No</v>
      </c>
      <c r="S5421" s="11" t="str">
        <f t="shared" si="513"/>
        <v>Null</v>
      </c>
      <c r="T5421" s="10">
        <v>-0.28329869400000002</v>
      </c>
      <c r="U5421" s="9">
        <v>-0.169349688</v>
      </c>
      <c r="V5421" s="8">
        <v>-0.39724769999999998</v>
      </c>
      <c r="W5421" s="13">
        <v>-5.8999999999999997E-2</v>
      </c>
      <c r="X5421" s="12">
        <v>0.60699999999999998</v>
      </c>
      <c r="Y5421" s="11" t="str">
        <f t="shared" si="514"/>
        <v>No</v>
      </c>
      <c r="Z5421" s="11" t="str">
        <f t="shared" si="515"/>
        <v>Null</v>
      </c>
      <c r="AA5421" s="10">
        <v>-0.43218406999999998</v>
      </c>
      <c r="AB5421" s="9">
        <v>-0.40258904000000001</v>
      </c>
      <c r="AC5421" s="8">
        <v>-0.4617791</v>
      </c>
    </row>
    <row r="5422" spans="1:29" x14ac:dyDescent="0.2">
      <c r="A5422" s="19">
        <v>5406</v>
      </c>
      <c r="B5422" s="43" t="s">
        <v>5079</v>
      </c>
      <c r="C5422" s="44" t="s">
        <v>5078</v>
      </c>
      <c r="D5422" s="45" t="s">
        <v>5077</v>
      </c>
      <c r="E5422" s="46" t="s">
        <v>21312</v>
      </c>
      <c r="F5422" s="47" t="s">
        <v>21312</v>
      </c>
      <c r="G5422" s="47" t="s">
        <v>21312</v>
      </c>
      <c r="H5422" s="47" t="s">
        <v>21312</v>
      </c>
      <c r="I5422" s="13">
        <v>-3.5000000000000003E-2</v>
      </c>
      <c r="J5422" s="12">
        <v>0.71399999999999997</v>
      </c>
      <c r="K5422" s="11" t="str">
        <f t="shared" si="510"/>
        <v>No</v>
      </c>
      <c r="L5422" s="11" t="str">
        <f t="shared" si="511"/>
        <v>Null</v>
      </c>
      <c r="M5422" s="10">
        <v>-6.6511567999999999</v>
      </c>
      <c r="N5422" s="9">
        <v>-6.6338552000000002</v>
      </c>
      <c r="O5422" s="8">
        <v>-6.6684583999999996</v>
      </c>
      <c r="P5422" s="13" t="s">
        <v>39</v>
      </c>
      <c r="Q5422" s="12" t="s">
        <v>39</v>
      </c>
      <c r="R5422" s="11" t="str">
        <f t="shared" si="512"/>
        <v>No</v>
      </c>
      <c r="S5422" s="11" t="str">
        <f t="shared" si="513"/>
        <v>Null</v>
      </c>
      <c r="T5422" s="10" t="s">
        <v>39</v>
      </c>
      <c r="U5422" s="9" t="s">
        <v>39</v>
      </c>
      <c r="V5422" s="8" t="s">
        <v>39</v>
      </c>
      <c r="W5422" s="13">
        <v>-3.5999999999999997E-2</v>
      </c>
      <c r="X5422" s="12">
        <v>0.72899999999999998</v>
      </c>
      <c r="Y5422" s="11" t="str">
        <f t="shared" si="514"/>
        <v>No</v>
      </c>
      <c r="Z5422" s="11" t="str">
        <f t="shared" si="515"/>
        <v>Null</v>
      </c>
      <c r="AA5422" s="10">
        <v>-4.9529067250000001</v>
      </c>
      <c r="AB5422" s="9">
        <v>-4.9349831999999996</v>
      </c>
      <c r="AC5422" s="8">
        <v>-4.9708302499999997</v>
      </c>
    </row>
    <row r="5423" spans="1:29" x14ac:dyDescent="0.2">
      <c r="A5423" s="19">
        <v>5407</v>
      </c>
      <c r="B5423" s="43" t="s">
        <v>5076</v>
      </c>
      <c r="C5423" s="44" t="s">
        <v>5075</v>
      </c>
      <c r="D5423" s="45" t="s">
        <v>5074</v>
      </c>
      <c r="E5423" s="46" t="s">
        <v>21312</v>
      </c>
      <c r="F5423" s="47" t="s">
        <v>21312</v>
      </c>
      <c r="G5423" s="47" t="s">
        <v>21312</v>
      </c>
      <c r="H5423" s="47" t="s">
        <v>21312</v>
      </c>
      <c r="I5423" s="13">
        <v>-3.7999999999999999E-2</v>
      </c>
      <c r="J5423" s="12">
        <v>0.55700000000000005</v>
      </c>
      <c r="K5423" s="11" t="str">
        <f t="shared" si="510"/>
        <v>No</v>
      </c>
      <c r="L5423" s="11" t="str">
        <f t="shared" si="511"/>
        <v>Null</v>
      </c>
      <c r="M5423" s="10">
        <v>1.7323322000000001</v>
      </c>
      <c r="N5423" s="9">
        <v>1.7515438000000001</v>
      </c>
      <c r="O5423" s="8">
        <v>1.7131206000000001</v>
      </c>
      <c r="P5423" s="13">
        <v>2.1999999999999999E-2</v>
      </c>
      <c r="Q5423" s="12">
        <v>0.68700000000000006</v>
      </c>
      <c r="R5423" s="11" t="str">
        <f t="shared" si="512"/>
        <v>No</v>
      </c>
      <c r="S5423" s="11" t="str">
        <f t="shared" si="513"/>
        <v>Null</v>
      </c>
      <c r="T5423" s="10">
        <v>1.3209909</v>
      </c>
      <c r="U5423" s="9">
        <v>1.3100388000000001</v>
      </c>
      <c r="V5423" s="8">
        <v>1.3319430000000001</v>
      </c>
      <c r="W5423" s="13">
        <v>0.14000000000000001</v>
      </c>
      <c r="X5423" s="12">
        <v>0.30499999999999999</v>
      </c>
      <c r="Y5423" s="11" t="str">
        <f t="shared" si="514"/>
        <v>No</v>
      </c>
      <c r="Z5423" s="11" t="str">
        <f t="shared" si="515"/>
        <v>Null</v>
      </c>
      <c r="AA5423" s="10">
        <v>1.3930844250000001</v>
      </c>
      <c r="AB5423" s="9">
        <v>1.3230706000000001</v>
      </c>
      <c r="AC5423" s="8">
        <v>1.46309825</v>
      </c>
    </row>
    <row r="5424" spans="1:29" x14ac:dyDescent="0.2">
      <c r="A5424" s="19">
        <v>5408</v>
      </c>
      <c r="B5424" s="43" t="s">
        <v>5073</v>
      </c>
      <c r="C5424" s="44" t="s">
        <v>5072</v>
      </c>
      <c r="D5424" s="45" t="s">
        <v>5071</v>
      </c>
      <c r="E5424" s="46" t="s">
        <v>21312</v>
      </c>
      <c r="F5424" s="47" t="s">
        <v>21312</v>
      </c>
      <c r="G5424" s="47" t="s">
        <v>21312</v>
      </c>
      <c r="H5424" s="47" t="s">
        <v>21312</v>
      </c>
      <c r="I5424" s="13">
        <v>2.4E-2</v>
      </c>
      <c r="J5424" s="12">
        <v>0.86399999999999999</v>
      </c>
      <c r="K5424" s="11" t="str">
        <f t="shared" si="510"/>
        <v>No</v>
      </c>
      <c r="L5424" s="11" t="str">
        <f t="shared" si="511"/>
        <v>Null</v>
      </c>
      <c r="M5424" s="10">
        <v>-0.99152182</v>
      </c>
      <c r="N5424" s="9">
        <v>-1.0037119400000001</v>
      </c>
      <c r="O5424" s="8">
        <v>-0.97933170000000003</v>
      </c>
      <c r="P5424" s="13">
        <v>-0.17299999999999999</v>
      </c>
      <c r="Q5424" s="12">
        <v>0.11</v>
      </c>
      <c r="R5424" s="11" t="str">
        <f t="shared" si="512"/>
        <v>No</v>
      </c>
      <c r="S5424" s="11" t="str">
        <f t="shared" si="513"/>
        <v>Null</v>
      </c>
      <c r="T5424" s="10">
        <v>-1.3936458</v>
      </c>
      <c r="U5424" s="9">
        <v>-1.3073459999999999</v>
      </c>
      <c r="V5424" s="8">
        <v>-1.4799456</v>
      </c>
      <c r="W5424" s="13">
        <v>-0.23100000000000001</v>
      </c>
      <c r="X5424" s="12">
        <v>0.36499999999999999</v>
      </c>
      <c r="Y5424" s="11" t="str">
        <f t="shared" si="514"/>
        <v>No</v>
      </c>
      <c r="Z5424" s="11" t="str">
        <f t="shared" si="515"/>
        <v>Null</v>
      </c>
      <c r="AA5424" s="10">
        <v>-1.4646054900000001</v>
      </c>
      <c r="AB5424" s="9">
        <v>-1.34902448</v>
      </c>
      <c r="AC5424" s="8">
        <v>-1.5801864999999999</v>
      </c>
    </row>
    <row r="5425" spans="1:29" x14ac:dyDescent="0.2">
      <c r="A5425" s="19">
        <v>5409</v>
      </c>
      <c r="B5425" s="43" t="s">
        <v>5070</v>
      </c>
      <c r="C5425" s="44" t="s">
        <v>5069</v>
      </c>
      <c r="D5425" s="45" t="s">
        <v>5068</v>
      </c>
      <c r="E5425" s="46" t="s">
        <v>21312</v>
      </c>
      <c r="F5425" s="47" t="s">
        <v>21312</v>
      </c>
      <c r="G5425" s="47" t="s">
        <v>21312</v>
      </c>
      <c r="H5425" s="47" t="s">
        <v>21312</v>
      </c>
      <c r="I5425" s="13">
        <v>-6.8000000000000005E-2</v>
      </c>
      <c r="J5425" s="12">
        <v>0.151</v>
      </c>
      <c r="K5425" s="11" t="str">
        <f t="shared" si="510"/>
        <v>No</v>
      </c>
      <c r="L5425" s="11" t="str">
        <f t="shared" si="511"/>
        <v>Null</v>
      </c>
      <c r="M5425" s="10">
        <v>1.6302844999999999</v>
      </c>
      <c r="N5425" s="9">
        <v>1.6642958000000001</v>
      </c>
      <c r="O5425" s="8">
        <v>1.5962731999999999</v>
      </c>
      <c r="P5425" s="13">
        <v>-1.4E-2</v>
      </c>
      <c r="Q5425" s="12">
        <v>0.72799999999999998</v>
      </c>
      <c r="R5425" s="11" t="str">
        <f t="shared" si="512"/>
        <v>No</v>
      </c>
      <c r="S5425" s="11" t="str">
        <f t="shared" si="513"/>
        <v>Null</v>
      </c>
      <c r="T5425" s="10">
        <v>1.4533952999999999</v>
      </c>
      <c r="U5425" s="9">
        <v>1.4602573999999999</v>
      </c>
      <c r="V5425" s="8">
        <v>1.4465332</v>
      </c>
      <c r="W5425" s="13">
        <v>-0.107</v>
      </c>
      <c r="X5425" s="12">
        <v>0.19700000000000001</v>
      </c>
      <c r="Y5425" s="11" t="str">
        <f t="shared" si="514"/>
        <v>No</v>
      </c>
      <c r="Z5425" s="11" t="str">
        <f t="shared" si="515"/>
        <v>Null</v>
      </c>
      <c r="AA5425" s="10">
        <v>1.3409300749999999</v>
      </c>
      <c r="AB5425" s="9">
        <v>1.3945263999999999</v>
      </c>
      <c r="AC5425" s="8">
        <v>1.2873337499999999</v>
      </c>
    </row>
    <row r="5426" spans="1:29" x14ac:dyDescent="0.2">
      <c r="A5426" s="19">
        <v>5410</v>
      </c>
      <c r="B5426" s="43" t="s">
        <v>5067</v>
      </c>
      <c r="C5426" s="44" t="s">
        <v>5066</v>
      </c>
      <c r="D5426" s="45" t="s">
        <v>5065</v>
      </c>
      <c r="E5426" s="46" t="s">
        <v>21312</v>
      </c>
      <c r="F5426" s="47" t="s">
        <v>21312</v>
      </c>
      <c r="G5426" s="47" t="s">
        <v>21312</v>
      </c>
      <c r="H5426" s="47" t="s">
        <v>21312</v>
      </c>
      <c r="I5426" s="13">
        <v>-9.5000000000000001E-2</v>
      </c>
      <c r="J5426" s="12">
        <v>0.32300000000000001</v>
      </c>
      <c r="K5426" s="11" t="str">
        <f t="shared" si="510"/>
        <v>No</v>
      </c>
      <c r="L5426" s="11" t="str">
        <f t="shared" si="511"/>
        <v>Null</v>
      </c>
      <c r="M5426" s="10">
        <v>-0.83677678</v>
      </c>
      <c r="N5426" s="9">
        <v>-0.78920984000000005</v>
      </c>
      <c r="O5426" s="8">
        <v>-0.88434372000000006</v>
      </c>
      <c r="P5426" s="13" t="s">
        <v>39</v>
      </c>
      <c r="Q5426" s="12" t="s">
        <v>39</v>
      </c>
      <c r="R5426" s="11" t="str">
        <f t="shared" si="512"/>
        <v>No</v>
      </c>
      <c r="S5426" s="11" t="str">
        <f t="shared" si="513"/>
        <v>Null</v>
      </c>
      <c r="T5426" s="10" t="s">
        <v>39</v>
      </c>
      <c r="U5426" s="9" t="s">
        <v>39</v>
      </c>
      <c r="V5426" s="8" t="s">
        <v>39</v>
      </c>
      <c r="W5426" s="13">
        <v>6.4000000000000001E-2</v>
      </c>
      <c r="X5426" s="12">
        <v>0.34599999999999997</v>
      </c>
      <c r="Y5426" s="11" t="str">
        <f t="shared" si="514"/>
        <v>No</v>
      </c>
      <c r="Z5426" s="11" t="str">
        <f t="shared" si="515"/>
        <v>Null</v>
      </c>
      <c r="AA5426" s="10">
        <v>-1.6051585749999999</v>
      </c>
      <c r="AB5426" s="9">
        <v>-1.6371084</v>
      </c>
      <c r="AC5426" s="8">
        <v>-1.57320875</v>
      </c>
    </row>
    <row r="5427" spans="1:29" x14ac:dyDescent="0.2">
      <c r="A5427" s="19">
        <v>5411</v>
      </c>
      <c r="B5427" s="43" t="s">
        <v>5064</v>
      </c>
      <c r="C5427" s="44" t="s">
        <v>5063</v>
      </c>
      <c r="D5427" s="45" t="s">
        <v>5062</v>
      </c>
      <c r="E5427" s="46" t="s">
        <v>21312</v>
      </c>
      <c r="F5427" s="47" t="s">
        <v>21312</v>
      </c>
      <c r="G5427" s="47" t="s">
        <v>21312</v>
      </c>
      <c r="H5427" s="47" t="s">
        <v>21312</v>
      </c>
      <c r="I5427" s="13">
        <v>-7.5999999999999998E-2</v>
      </c>
      <c r="J5427" s="12">
        <v>0.10100000000000001</v>
      </c>
      <c r="K5427" s="11" t="str">
        <f t="shared" si="510"/>
        <v>No</v>
      </c>
      <c r="L5427" s="11" t="str">
        <f t="shared" si="511"/>
        <v>Null</v>
      </c>
      <c r="M5427" s="10">
        <v>-5.0955801999999997</v>
      </c>
      <c r="N5427" s="9">
        <v>-5.0575874000000001</v>
      </c>
      <c r="O5427" s="8">
        <v>-5.1335730000000002</v>
      </c>
      <c r="P5427" s="13">
        <v>-8.8999999999999996E-2</v>
      </c>
      <c r="Q5427" s="12">
        <v>0.28999999999999998</v>
      </c>
      <c r="R5427" s="11" t="str">
        <f t="shared" si="512"/>
        <v>No</v>
      </c>
      <c r="S5427" s="11" t="str">
        <f t="shared" si="513"/>
        <v>Null</v>
      </c>
      <c r="T5427" s="10">
        <v>-4.3173364000000003</v>
      </c>
      <c r="U5427" s="9">
        <v>-4.2727206000000004</v>
      </c>
      <c r="V5427" s="8">
        <v>-4.3619522000000002</v>
      </c>
      <c r="W5427" s="13">
        <v>-7.0000000000000007E-2</v>
      </c>
      <c r="X5427" s="12">
        <v>0.45700000000000002</v>
      </c>
      <c r="Y5427" s="11" t="str">
        <f t="shared" si="514"/>
        <v>No</v>
      </c>
      <c r="Z5427" s="11" t="str">
        <f t="shared" si="515"/>
        <v>Null</v>
      </c>
      <c r="AA5427" s="10">
        <v>-4.1931241999999997</v>
      </c>
      <c r="AB5427" s="9">
        <v>-4.1583724000000002</v>
      </c>
      <c r="AC5427" s="8">
        <v>-4.2278760000000002</v>
      </c>
    </row>
    <row r="5428" spans="1:29" x14ac:dyDescent="0.2">
      <c r="A5428" s="19">
        <v>5412</v>
      </c>
      <c r="B5428" s="43" t="s">
        <v>5061</v>
      </c>
      <c r="C5428" s="44" t="s">
        <v>5060</v>
      </c>
      <c r="D5428" s="45" t="s">
        <v>5059</v>
      </c>
      <c r="E5428" s="46" t="s">
        <v>21312</v>
      </c>
      <c r="F5428" s="47" t="s">
        <v>21312</v>
      </c>
      <c r="G5428" s="47" t="s">
        <v>21312</v>
      </c>
      <c r="H5428" s="47" t="s">
        <v>21312</v>
      </c>
      <c r="I5428" s="13">
        <v>-4.2999999999999997E-2</v>
      </c>
      <c r="J5428" s="12">
        <v>0.54200000000000004</v>
      </c>
      <c r="K5428" s="11" t="str">
        <f t="shared" si="510"/>
        <v>No</v>
      </c>
      <c r="L5428" s="11" t="str">
        <f t="shared" si="511"/>
        <v>Null</v>
      </c>
      <c r="M5428" s="10">
        <v>-0.82784782000000001</v>
      </c>
      <c r="N5428" s="9">
        <v>-0.80646247999999998</v>
      </c>
      <c r="O5428" s="8">
        <v>-0.84923316000000004</v>
      </c>
      <c r="P5428" s="13">
        <v>-7.6999999999999999E-2</v>
      </c>
      <c r="Q5428" s="12">
        <v>0.28999999999999998</v>
      </c>
      <c r="R5428" s="11" t="str">
        <f t="shared" si="512"/>
        <v>No</v>
      </c>
      <c r="S5428" s="11" t="str">
        <f t="shared" si="513"/>
        <v>Null</v>
      </c>
      <c r="T5428" s="10">
        <v>-0.78729954000000002</v>
      </c>
      <c r="U5428" s="9">
        <v>-0.74867362000000004</v>
      </c>
      <c r="V5428" s="8">
        <v>-0.82592546</v>
      </c>
      <c r="W5428" s="13">
        <v>-5.6000000000000001E-2</v>
      </c>
      <c r="X5428" s="12">
        <v>0.56200000000000006</v>
      </c>
      <c r="Y5428" s="11" t="str">
        <f t="shared" si="514"/>
        <v>No</v>
      </c>
      <c r="Z5428" s="11" t="str">
        <f t="shared" si="515"/>
        <v>Null</v>
      </c>
      <c r="AA5428" s="10">
        <v>-0.40244364500000002</v>
      </c>
      <c r="AB5428" s="9">
        <v>-0.37454224000000003</v>
      </c>
      <c r="AC5428" s="8">
        <v>-0.43034505000000001</v>
      </c>
    </row>
    <row r="5429" spans="1:29" x14ac:dyDescent="0.2">
      <c r="A5429" s="19">
        <v>5413</v>
      </c>
      <c r="B5429" s="43" t="s">
        <v>5058</v>
      </c>
      <c r="C5429" s="44" t="s">
        <v>5057</v>
      </c>
      <c r="D5429" s="45" t="s">
        <v>5056</v>
      </c>
      <c r="E5429" s="46" t="s">
        <v>21312</v>
      </c>
      <c r="F5429" s="47" t="s">
        <v>21312</v>
      </c>
      <c r="G5429" s="47" t="s">
        <v>21312</v>
      </c>
      <c r="H5429" s="47" t="s">
        <v>21312</v>
      </c>
      <c r="I5429" s="13">
        <v>3.2000000000000001E-2</v>
      </c>
      <c r="J5429" s="12">
        <v>0.38100000000000001</v>
      </c>
      <c r="K5429" s="11" t="str">
        <f t="shared" si="510"/>
        <v>No</v>
      </c>
      <c r="L5429" s="11" t="str">
        <f t="shared" si="511"/>
        <v>Null</v>
      </c>
      <c r="M5429" s="10">
        <v>0.35936488999999999</v>
      </c>
      <c r="N5429" s="9">
        <v>0.3433754</v>
      </c>
      <c r="O5429" s="8">
        <v>0.37535437999999999</v>
      </c>
      <c r="P5429" s="13">
        <v>-5.3999999999999999E-2</v>
      </c>
      <c r="Q5429" s="12">
        <v>0.26900000000000002</v>
      </c>
      <c r="R5429" s="11" t="str">
        <f t="shared" si="512"/>
        <v>No</v>
      </c>
      <c r="S5429" s="11" t="str">
        <f t="shared" si="513"/>
        <v>Null</v>
      </c>
      <c r="T5429" s="10">
        <v>1.04540535</v>
      </c>
      <c r="U5429" s="9">
        <v>1.07256354</v>
      </c>
      <c r="V5429" s="8">
        <v>1.01824716</v>
      </c>
      <c r="W5429" s="13">
        <v>-4.0000000000000001E-3</v>
      </c>
      <c r="X5429" s="12">
        <v>0.90900000000000003</v>
      </c>
      <c r="Y5429" s="11" t="str">
        <f t="shared" si="514"/>
        <v>No</v>
      </c>
      <c r="Z5429" s="11" t="str">
        <f t="shared" si="515"/>
        <v>Null</v>
      </c>
      <c r="AA5429" s="10">
        <v>0.54198346500000005</v>
      </c>
      <c r="AB5429" s="9">
        <v>0.54420778000000003</v>
      </c>
      <c r="AC5429" s="8">
        <v>0.53975914999999997</v>
      </c>
    </row>
    <row r="5430" spans="1:29" x14ac:dyDescent="0.2">
      <c r="A5430" s="19">
        <v>5414</v>
      </c>
      <c r="B5430" s="43" t="s">
        <v>5055</v>
      </c>
      <c r="C5430" s="44" t="s">
        <v>5054</v>
      </c>
      <c r="D5430" s="45" t="s">
        <v>5053</v>
      </c>
      <c r="E5430" s="46" t="s">
        <v>21312</v>
      </c>
      <c r="F5430" s="47" t="s">
        <v>21312</v>
      </c>
      <c r="G5430" s="47" t="s">
        <v>21312</v>
      </c>
      <c r="H5430" s="47" t="s">
        <v>21312</v>
      </c>
      <c r="I5430" s="13">
        <v>3.6999999999999998E-2</v>
      </c>
      <c r="J5430" s="12">
        <v>0.432</v>
      </c>
      <c r="K5430" s="11" t="str">
        <f t="shared" si="510"/>
        <v>No</v>
      </c>
      <c r="L5430" s="11" t="str">
        <f t="shared" si="511"/>
        <v>Null</v>
      </c>
      <c r="M5430" s="10">
        <v>-3.5010240000000001</v>
      </c>
      <c r="N5430" s="9">
        <v>-3.5196564000000001</v>
      </c>
      <c r="O5430" s="8">
        <v>-3.4823916000000001</v>
      </c>
      <c r="P5430" s="13">
        <v>5.0999999999999997E-2</v>
      </c>
      <c r="Q5430" s="12">
        <v>0.128</v>
      </c>
      <c r="R5430" s="11" t="str">
        <f t="shared" si="512"/>
        <v>No</v>
      </c>
      <c r="S5430" s="11" t="str">
        <f t="shared" si="513"/>
        <v>Null</v>
      </c>
      <c r="T5430" s="10">
        <v>-2.2270973999999999</v>
      </c>
      <c r="U5430" s="9">
        <v>-2.2524766000000001</v>
      </c>
      <c r="V5430" s="8">
        <v>-2.2017182000000002</v>
      </c>
      <c r="W5430" s="13">
        <v>-0.13800000000000001</v>
      </c>
      <c r="X5430" s="12">
        <v>0.20200000000000001</v>
      </c>
      <c r="Y5430" s="11" t="str">
        <f t="shared" si="514"/>
        <v>No</v>
      </c>
      <c r="Z5430" s="11" t="str">
        <f t="shared" si="515"/>
        <v>Null</v>
      </c>
      <c r="AA5430" s="10">
        <v>-4.179568175</v>
      </c>
      <c r="AB5430" s="9">
        <v>-4.1104076000000003</v>
      </c>
      <c r="AC5430" s="8">
        <v>-4.2487287499999997</v>
      </c>
    </row>
    <row r="5431" spans="1:29" x14ac:dyDescent="0.2">
      <c r="A5431" s="19">
        <v>5415</v>
      </c>
      <c r="B5431" s="43" t="s">
        <v>5052</v>
      </c>
      <c r="C5431" s="44" t="s">
        <v>5051</v>
      </c>
      <c r="D5431" s="45" t="s">
        <v>5050</v>
      </c>
      <c r="E5431" s="46" t="s">
        <v>21312</v>
      </c>
      <c r="F5431" s="47" t="s">
        <v>21312</v>
      </c>
      <c r="G5431" s="47" t="s">
        <v>21312</v>
      </c>
      <c r="H5431" s="47" t="s">
        <v>21312</v>
      </c>
      <c r="I5431" s="13">
        <v>-7.3999999999999996E-2</v>
      </c>
      <c r="J5431" s="12">
        <v>0.45</v>
      </c>
      <c r="K5431" s="11" t="str">
        <f t="shared" si="510"/>
        <v>No</v>
      </c>
      <c r="L5431" s="11" t="str">
        <f t="shared" si="511"/>
        <v>Null</v>
      </c>
      <c r="M5431" s="10">
        <v>5.1121726000000001</v>
      </c>
      <c r="N5431" s="9">
        <v>5.1491422</v>
      </c>
      <c r="O5431" s="8">
        <v>5.0752030000000001</v>
      </c>
      <c r="P5431" s="13">
        <v>-3.1E-2</v>
      </c>
      <c r="Q5431" s="12">
        <v>0.54600000000000004</v>
      </c>
      <c r="R5431" s="11" t="str">
        <f t="shared" si="512"/>
        <v>No</v>
      </c>
      <c r="S5431" s="11" t="str">
        <f t="shared" si="513"/>
        <v>Null</v>
      </c>
      <c r="T5431" s="10">
        <v>4.8887757000000001</v>
      </c>
      <c r="U5431" s="9">
        <v>4.9043796000000004</v>
      </c>
      <c r="V5431" s="8">
        <v>4.8731717999999997</v>
      </c>
      <c r="W5431" s="13">
        <v>-6.3E-2</v>
      </c>
      <c r="X5431" s="12">
        <v>0.64700000000000002</v>
      </c>
      <c r="Y5431" s="11" t="str">
        <f t="shared" si="514"/>
        <v>No</v>
      </c>
      <c r="Z5431" s="11" t="str">
        <f t="shared" si="515"/>
        <v>Null</v>
      </c>
      <c r="AA5431" s="10">
        <v>5.155638025</v>
      </c>
      <c r="AB5431" s="9">
        <v>5.1868907999999996</v>
      </c>
      <c r="AC5431" s="8">
        <v>5.1243852499999996</v>
      </c>
    </row>
    <row r="5432" spans="1:29" x14ac:dyDescent="0.2">
      <c r="A5432" s="19">
        <v>5416</v>
      </c>
      <c r="B5432" s="43" t="s">
        <v>5049</v>
      </c>
      <c r="C5432" s="44" t="s">
        <v>5048</v>
      </c>
      <c r="D5432" s="45" t="s">
        <v>5047</v>
      </c>
      <c r="E5432" s="46" t="s">
        <v>21312</v>
      </c>
      <c r="F5432" s="47" t="s">
        <v>21312</v>
      </c>
      <c r="G5432" s="47" t="s">
        <v>21312</v>
      </c>
      <c r="H5432" s="47" t="s">
        <v>21312</v>
      </c>
      <c r="I5432" s="13">
        <v>-8.9999999999999993E-3</v>
      </c>
      <c r="J5432" s="12">
        <v>0.8</v>
      </c>
      <c r="K5432" s="11" t="str">
        <f t="shared" si="510"/>
        <v>No</v>
      </c>
      <c r="L5432" s="11" t="str">
        <f t="shared" si="511"/>
        <v>Null</v>
      </c>
      <c r="M5432" s="10">
        <v>-3.1774517000000002</v>
      </c>
      <c r="N5432" s="9">
        <v>-3.172895</v>
      </c>
      <c r="O5432" s="8">
        <v>-3.1820084</v>
      </c>
      <c r="P5432" s="13">
        <v>0.02</v>
      </c>
      <c r="Q5432" s="12">
        <v>0.77500000000000002</v>
      </c>
      <c r="R5432" s="11" t="str">
        <f t="shared" si="512"/>
        <v>No</v>
      </c>
      <c r="S5432" s="11" t="str">
        <f t="shared" si="513"/>
        <v>Null</v>
      </c>
      <c r="T5432" s="10">
        <v>-4.2372990000000001</v>
      </c>
      <c r="U5432" s="9">
        <v>-4.2473993999999999</v>
      </c>
      <c r="V5432" s="8">
        <v>-4.2271986000000004</v>
      </c>
      <c r="W5432" s="13">
        <v>2.1999999999999999E-2</v>
      </c>
      <c r="X5432" s="12">
        <v>0.80700000000000005</v>
      </c>
      <c r="Y5432" s="11" t="str">
        <f t="shared" si="514"/>
        <v>No</v>
      </c>
      <c r="Z5432" s="11" t="str">
        <f t="shared" si="515"/>
        <v>Null</v>
      </c>
      <c r="AA5432" s="10">
        <v>-2.4428732000000002</v>
      </c>
      <c r="AB5432" s="9">
        <v>-2.4539604000000002</v>
      </c>
      <c r="AC5432" s="8">
        <v>-2.4317859999999998</v>
      </c>
    </row>
    <row r="5433" spans="1:29" x14ac:dyDescent="0.2">
      <c r="A5433" s="19">
        <v>5417</v>
      </c>
      <c r="B5433" s="43" t="s">
        <v>5046</v>
      </c>
      <c r="C5433" s="44" t="s">
        <v>5045</v>
      </c>
      <c r="D5433" s="45" t="s">
        <v>5044</v>
      </c>
      <c r="E5433" s="46" t="s">
        <v>21312</v>
      </c>
      <c r="F5433" s="47" t="s">
        <v>21312</v>
      </c>
      <c r="G5433" s="47" t="s">
        <v>21312</v>
      </c>
      <c r="H5433" s="47" t="s">
        <v>21312</v>
      </c>
      <c r="I5433" s="13">
        <v>-2.7E-2</v>
      </c>
      <c r="J5433" s="12">
        <v>0.69399999999999995</v>
      </c>
      <c r="K5433" s="11" t="str">
        <f t="shared" si="510"/>
        <v>No</v>
      </c>
      <c r="L5433" s="11" t="str">
        <f t="shared" si="511"/>
        <v>Null</v>
      </c>
      <c r="M5433" s="10">
        <v>-2.0523935999999998</v>
      </c>
      <c r="N5433" s="9">
        <v>-2.0390084000000002</v>
      </c>
      <c r="O5433" s="8">
        <v>-2.0657787999999999</v>
      </c>
      <c r="P5433" s="13">
        <v>-1.6E-2</v>
      </c>
      <c r="Q5433" s="12">
        <v>0.79100000000000004</v>
      </c>
      <c r="R5433" s="11" t="str">
        <f t="shared" si="512"/>
        <v>No</v>
      </c>
      <c r="S5433" s="11" t="str">
        <f t="shared" si="513"/>
        <v>Null</v>
      </c>
      <c r="T5433" s="10">
        <v>-2.6963059</v>
      </c>
      <c r="U5433" s="9">
        <v>-2.6883073999999998</v>
      </c>
      <c r="V5433" s="8">
        <v>-2.7043043999999998</v>
      </c>
      <c r="W5433" s="13">
        <v>0.153</v>
      </c>
      <c r="X5433" s="12">
        <v>0.11</v>
      </c>
      <c r="Y5433" s="11" t="str">
        <f t="shared" si="514"/>
        <v>No</v>
      </c>
      <c r="Z5433" s="11" t="str">
        <f t="shared" si="515"/>
        <v>Null</v>
      </c>
      <c r="AA5433" s="10">
        <v>-0.27118426750000002</v>
      </c>
      <c r="AB5433" s="9">
        <v>-0.34762535999999999</v>
      </c>
      <c r="AC5433" s="8">
        <v>-0.19474317499999999</v>
      </c>
    </row>
    <row r="5434" spans="1:29" x14ac:dyDescent="0.2">
      <c r="A5434" s="19">
        <v>5418</v>
      </c>
      <c r="B5434" s="43" t="s">
        <v>5043</v>
      </c>
      <c r="C5434" s="44" t="s">
        <v>5042</v>
      </c>
      <c r="D5434" s="45" t="s">
        <v>5041</v>
      </c>
      <c r="E5434" s="46" t="s">
        <v>21312</v>
      </c>
      <c r="F5434" s="47" t="s">
        <v>21312</v>
      </c>
      <c r="G5434" s="47" t="s">
        <v>21312</v>
      </c>
      <c r="H5434" s="47" t="s">
        <v>21312</v>
      </c>
      <c r="I5434" s="13" t="s">
        <v>39</v>
      </c>
      <c r="J5434" s="12" t="s">
        <v>39</v>
      </c>
      <c r="K5434" s="11" t="str">
        <f t="shared" si="510"/>
        <v>No</v>
      </c>
      <c r="L5434" s="11" t="str">
        <f t="shared" si="511"/>
        <v>Null</v>
      </c>
      <c r="M5434" s="10" t="s">
        <v>39</v>
      </c>
      <c r="N5434" s="9" t="s">
        <v>39</v>
      </c>
      <c r="O5434" s="8" t="s">
        <v>39</v>
      </c>
      <c r="P5434" s="13">
        <v>-0.05</v>
      </c>
      <c r="Q5434" s="12">
        <v>0.73</v>
      </c>
      <c r="R5434" s="11" t="str">
        <f t="shared" si="512"/>
        <v>No</v>
      </c>
      <c r="S5434" s="11" t="str">
        <f t="shared" si="513"/>
        <v>Null</v>
      </c>
      <c r="T5434" s="10">
        <v>-2.0012495000000001</v>
      </c>
      <c r="U5434" s="9">
        <v>-1.9762776</v>
      </c>
      <c r="V5434" s="8">
        <v>-2.0262213999999998</v>
      </c>
      <c r="W5434" s="13">
        <v>-3.6999999999999998E-2</v>
      </c>
      <c r="X5434" s="12">
        <v>0.49299999999999999</v>
      </c>
      <c r="Y5434" s="11" t="str">
        <f t="shared" si="514"/>
        <v>No</v>
      </c>
      <c r="Z5434" s="11" t="str">
        <f t="shared" si="515"/>
        <v>Null</v>
      </c>
      <c r="AA5434" s="10">
        <v>-4.2515078749999997</v>
      </c>
      <c r="AB5434" s="9">
        <v>-4.2328720000000004</v>
      </c>
      <c r="AC5434" s="8">
        <v>-4.2701437499999999</v>
      </c>
    </row>
    <row r="5435" spans="1:29" x14ac:dyDescent="0.2">
      <c r="A5435" s="19">
        <v>5419</v>
      </c>
      <c r="B5435" s="43" t="s">
        <v>5040</v>
      </c>
      <c r="C5435" s="44" t="s">
        <v>5039</v>
      </c>
      <c r="D5435" s="45" t="s">
        <v>5038</v>
      </c>
      <c r="E5435" s="46" t="s">
        <v>21312</v>
      </c>
      <c r="F5435" s="47" t="s">
        <v>21312</v>
      </c>
      <c r="G5435" s="47" t="s">
        <v>21312</v>
      </c>
      <c r="H5435" s="47" t="s">
        <v>21312</v>
      </c>
      <c r="I5435" s="13">
        <v>1E-3</v>
      </c>
      <c r="J5435" s="12">
        <v>0.97499999999999998</v>
      </c>
      <c r="K5435" s="11" t="str">
        <f t="shared" si="510"/>
        <v>No</v>
      </c>
      <c r="L5435" s="11" t="str">
        <f t="shared" si="511"/>
        <v>Null</v>
      </c>
      <c r="M5435" s="10">
        <v>-0.56336554999999999</v>
      </c>
      <c r="N5435" s="9">
        <v>-0.56387403999999997</v>
      </c>
      <c r="O5435" s="8">
        <v>-0.56285706000000002</v>
      </c>
      <c r="P5435" s="13">
        <v>-5.6000000000000001E-2</v>
      </c>
      <c r="Q5435" s="12">
        <v>9.5000000000000001E-2</v>
      </c>
      <c r="R5435" s="11" t="str">
        <f t="shared" si="512"/>
        <v>No</v>
      </c>
      <c r="S5435" s="11" t="str">
        <f t="shared" si="513"/>
        <v>Null</v>
      </c>
      <c r="T5435" s="10">
        <v>6.9043735499999995E-2</v>
      </c>
      <c r="U5435" s="9">
        <v>9.7156906000000001E-2</v>
      </c>
      <c r="V5435" s="8">
        <v>4.0930565000000002E-2</v>
      </c>
      <c r="W5435" s="13">
        <v>-0.114</v>
      </c>
      <c r="X5435" s="12">
        <v>1.7999999999999999E-2</v>
      </c>
      <c r="Y5435" s="11" t="str">
        <f t="shared" si="514"/>
        <v>No</v>
      </c>
      <c r="Z5435" s="11" t="str">
        <f t="shared" si="515"/>
        <v>Null</v>
      </c>
      <c r="AA5435" s="10">
        <v>0.89700006249999997</v>
      </c>
      <c r="AB5435" s="9">
        <v>0.95399520000000004</v>
      </c>
      <c r="AC5435" s="8">
        <v>0.84000492500000001</v>
      </c>
    </row>
    <row r="5436" spans="1:29" x14ac:dyDescent="0.2">
      <c r="A5436" s="19">
        <v>5420</v>
      </c>
      <c r="B5436" s="43" t="s">
        <v>5037</v>
      </c>
      <c r="C5436" s="44" t="s">
        <v>5036</v>
      </c>
      <c r="D5436" s="45" t="s">
        <v>5035</v>
      </c>
      <c r="E5436" s="46" t="s">
        <v>21312</v>
      </c>
      <c r="F5436" s="47" t="s">
        <v>21312</v>
      </c>
      <c r="G5436" s="47" t="s">
        <v>21312</v>
      </c>
      <c r="H5436" s="47" t="s">
        <v>21312</v>
      </c>
      <c r="I5436" s="13">
        <v>-0.14599999999999999</v>
      </c>
      <c r="J5436" s="12">
        <v>0.20799999999999999</v>
      </c>
      <c r="K5436" s="11" t="str">
        <f t="shared" si="510"/>
        <v>No</v>
      </c>
      <c r="L5436" s="11" t="str">
        <f t="shared" si="511"/>
        <v>Null</v>
      </c>
      <c r="M5436" s="10">
        <v>-1.4619758</v>
      </c>
      <c r="N5436" s="9">
        <v>-1.3888904</v>
      </c>
      <c r="O5436" s="8">
        <v>-1.5350611999999999</v>
      </c>
      <c r="P5436" s="13">
        <v>3.9E-2</v>
      </c>
      <c r="Q5436" s="12">
        <v>0.78100000000000003</v>
      </c>
      <c r="R5436" s="11" t="str">
        <f t="shared" si="512"/>
        <v>No</v>
      </c>
      <c r="S5436" s="11" t="str">
        <f t="shared" si="513"/>
        <v>Null</v>
      </c>
      <c r="T5436" s="10">
        <v>-0.47854384999999999</v>
      </c>
      <c r="U5436" s="9">
        <v>-0.49809722000000001</v>
      </c>
      <c r="V5436" s="8">
        <v>-0.45899047999999998</v>
      </c>
      <c r="W5436" s="13">
        <v>3.7999999999999999E-2</v>
      </c>
      <c r="X5436" s="12">
        <v>0.69</v>
      </c>
      <c r="Y5436" s="11" t="str">
        <f t="shared" si="514"/>
        <v>No</v>
      </c>
      <c r="Z5436" s="11" t="str">
        <f t="shared" si="515"/>
        <v>Null</v>
      </c>
      <c r="AA5436" s="10">
        <v>-1.1860656000000001</v>
      </c>
      <c r="AB5436" s="9">
        <v>-1.2051050000000001</v>
      </c>
      <c r="AC5436" s="8">
        <v>-1.1670262</v>
      </c>
    </row>
    <row r="5437" spans="1:29" x14ac:dyDescent="0.2">
      <c r="A5437" s="19">
        <v>5421</v>
      </c>
      <c r="B5437" s="43" t="s">
        <v>5034</v>
      </c>
      <c r="C5437" s="44" t="s">
        <v>5033</v>
      </c>
      <c r="D5437" s="45" t="s">
        <v>5032</v>
      </c>
      <c r="E5437" s="46" t="s">
        <v>21312</v>
      </c>
      <c r="F5437" s="47" t="s">
        <v>21312</v>
      </c>
      <c r="G5437" s="47" t="s">
        <v>21312</v>
      </c>
      <c r="H5437" s="47" t="s">
        <v>21312</v>
      </c>
      <c r="I5437" s="13">
        <v>3.9E-2</v>
      </c>
      <c r="J5437" s="12">
        <v>0.83699999999999997</v>
      </c>
      <c r="K5437" s="11" t="str">
        <f t="shared" si="510"/>
        <v>No</v>
      </c>
      <c r="L5437" s="11" t="str">
        <f t="shared" si="511"/>
        <v>Null</v>
      </c>
      <c r="M5437" s="10">
        <v>3.4791694</v>
      </c>
      <c r="N5437" s="9">
        <v>3.4594480000000001</v>
      </c>
      <c r="O5437" s="8">
        <v>3.4988907999999999</v>
      </c>
      <c r="P5437" s="13">
        <v>0.01</v>
      </c>
      <c r="Q5437" s="12">
        <v>0.93200000000000005</v>
      </c>
      <c r="R5437" s="11" t="str">
        <f t="shared" si="512"/>
        <v>No</v>
      </c>
      <c r="S5437" s="11" t="str">
        <f t="shared" si="513"/>
        <v>Null</v>
      </c>
      <c r="T5437" s="10">
        <v>4.3117707999999997</v>
      </c>
      <c r="U5437" s="9">
        <v>4.3065955999999996</v>
      </c>
      <c r="V5437" s="8">
        <v>4.3169459999999997</v>
      </c>
      <c r="W5437" s="13">
        <v>0.433</v>
      </c>
      <c r="X5437" s="12">
        <v>0.17499999999999999</v>
      </c>
      <c r="Y5437" s="11" t="str">
        <f t="shared" si="514"/>
        <v>No</v>
      </c>
      <c r="Z5437" s="11" t="str">
        <f t="shared" si="515"/>
        <v>Null</v>
      </c>
      <c r="AA5437" s="10">
        <v>3.6023013499999998</v>
      </c>
      <c r="AB5437" s="9">
        <v>3.3858942000000001</v>
      </c>
      <c r="AC5437" s="8">
        <v>3.8187085000000001</v>
      </c>
    </row>
    <row r="5438" spans="1:29" x14ac:dyDescent="0.2">
      <c r="A5438" s="19">
        <v>5422</v>
      </c>
      <c r="B5438" s="43" t="s">
        <v>5031</v>
      </c>
      <c r="C5438" s="44" t="s">
        <v>5030</v>
      </c>
      <c r="D5438" s="45" t="s">
        <v>5029</v>
      </c>
      <c r="E5438" s="46" t="s">
        <v>21312</v>
      </c>
      <c r="F5438" s="47" t="s">
        <v>21312</v>
      </c>
      <c r="G5438" s="47" t="s">
        <v>21312</v>
      </c>
      <c r="H5438" s="47" t="s">
        <v>21312</v>
      </c>
      <c r="I5438" s="13">
        <v>-1.2E-2</v>
      </c>
      <c r="J5438" s="12">
        <v>0.91400000000000003</v>
      </c>
      <c r="K5438" s="11" t="str">
        <f t="shared" si="510"/>
        <v>No</v>
      </c>
      <c r="L5438" s="11" t="str">
        <f t="shared" si="511"/>
        <v>Null</v>
      </c>
      <c r="M5438" s="10">
        <v>-4.2509699000000003</v>
      </c>
      <c r="N5438" s="9">
        <v>-4.2451825999999997</v>
      </c>
      <c r="O5438" s="8">
        <v>-4.2567572</v>
      </c>
      <c r="P5438" s="13">
        <v>3.9E-2</v>
      </c>
      <c r="Q5438" s="12">
        <v>0.63300000000000001</v>
      </c>
      <c r="R5438" s="11" t="str">
        <f t="shared" si="512"/>
        <v>No</v>
      </c>
      <c r="S5438" s="11" t="str">
        <f t="shared" si="513"/>
        <v>Null</v>
      </c>
      <c r="T5438" s="10">
        <v>-2.6918231000000001</v>
      </c>
      <c r="U5438" s="9">
        <v>-2.7113524</v>
      </c>
      <c r="V5438" s="8">
        <v>-2.6722937999999998</v>
      </c>
      <c r="W5438" s="13">
        <v>8.2000000000000003E-2</v>
      </c>
      <c r="X5438" s="12">
        <v>0.25700000000000001</v>
      </c>
      <c r="Y5438" s="11" t="str">
        <f t="shared" si="514"/>
        <v>No</v>
      </c>
      <c r="Z5438" s="11" t="str">
        <f t="shared" si="515"/>
        <v>Null</v>
      </c>
      <c r="AA5438" s="10">
        <v>-4.5276150749999999</v>
      </c>
      <c r="AB5438" s="9">
        <v>-4.5687224000000004</v>
      </c>
      <c r="AC5438" s="8">
        <v>-4.4865077500000003</v>
      </c>
    </row>
    <row r="5439" spans="1:29" x14ac:dyDescent="0.2">
      <c r="A5439" s="19">
        <v>5423</v>
      </c>
      <c r="B5439" s="43" t="s">
        <v>5028</v>
      </c>
      <c r="C5439" s="44" t="s">
        <v>5027</v>
      </c>
      <c r="D5439" s="45" t="s">
        <v>5026</v>
      </c>
      <c r="E5439" s="46" t="s">
        <v>21312</v>
      </c>
      <c r="F5439" s="47" t="s">
        <v>21312</v>
      </c>
      <c r="G5439" s="47" t="s">
        <v>21312</v>
      </c>
      <c r="H5439" s="47" t="s">
        <v>21312</v>
      </c>
      <c r="I5439" s="13">
        <v>4.3999999999999997E-2</v>
      </c>
      <c r="J5439" s="12">
        <v>0.73799999999999999</v>
      </c>
      <c r="K5439" s="11" t="str">
        <f t="shared" si="510"/>
        <v>No</v>
      </c>
      <c r="L5439" s="11" t="str">
        <f t="shared" si="511"/>
        <v>Null</v>
      </c>
      <c r="M5439" s="10">
        <v>-0.56200446999999998</v>
      </c>
      <c r="N5439" s="9">
        <v>-0.58402251999999999</v>
      </c>
      <c r="O5439" s="8">
        <v>-0.53998641999999997</v>
      </c>
      <c r="P5439" s="13">
        <v>-4.3999999999999997E-2</v>
      </c>
      <c r="Q5439" s="12">
        <v>0.41799999999999998</v>
      </c>
      <c r="R5439" s="11" t="str">
        <f t="shared" si="512"/>
        <v>No</v>
      </c>
      <c r="S5439" s="11" t="str">
        <f t="shared" si="513"/>
        <v>Null</v>
      </c>
      <c r="T5439" s="10">
        <v>-0.46419660000000001</v>
      </c>
      <c r="U5439" s="9">
        <v>-0.44201968000000003</v>
      </c>
      <c r="V5439" s="8">
        <v>-0.48637352</v>
      </c>
      <c r="W5439" s="13">
        <v>1.4E-2</v>
      </c>
      <c r="X5439" s="12">
        <v>0.93100000000000005</v>
      </c>
      <c r="Y5439" s="11" t="str">
        <f t="shared" si="514"/>
        <v>No</v>
      </c>
      <c r="Z5439" s="11" t="str">
        <f t="shared" si="515"/>
        <v>Null</v>
      </c>
      <c r="AA5439" s="10">
        <v>-1.2778703225000001</v>
      </c>
      <c r="AB5439" s="9">
        <v>-1.2847073200000001</v>
      </c>
      <c r="AC5439" s="8">
        <v>-1.2710333250000001</v>
      </c>
    </row>
    <row r="5440" spans="1:29" x14ac:dyDescent="0.2">
      <c r="A5440" s="19">
        <v>5424</v>
      </c>
      <c r="B5440" s="43" t="s">
        <v>5025</v>
      </c>
      <c r="C5440" s="44" t="s">
        <v>5024</v>
      </c>
      <c r="D5440" s="45" t="s">
        <v>5023</v>
      </c>
      <c r="E5440" s="46" t="s">
        <v>21312</v>
      </c>
      <c r="F5440" s="47" t="s">
        <v>21312</v>
      </c>
      <c r="G5440" s="47" t="s">
        <v>21312</v>
      </c>
      <c r="H5440" s="47" t="s">
        <v>21312</v>
      </c>
      <c r="I5440" s="13" t="s">
        <v>39</v>
      </c>
      <c r="J5440" s="12" t="s">
        <v>39</v>
      </c>
      <c r="K5440" s="11" t="str">
        <f t="shared" si="510"/>
        <v>No</v>
      </c>
      <c r="L5440" s="11" t="str">
        <f t="shared" si="511"/>
        <v>Null</v>
      </c>
      <c r="M5440" s="10" t="s">
        <v>39</v>
      </c>
      <c r="N5440" s="9" t="s">
        <v>39</v>
      </c>
      <c r="O5440" s="8" t="s">
        <v>39</v>
      </c>
      <c r="P5440" s="13" t="s">
        <v>39</v>
      </c>
      <c r="Q5440" s="12" t="s">
        <v>39</v>
      </c>
      <c r="R5440" s="11" t="str">
        <f t="shared" si="512"/>
        <v>No</v>
      </c>
      <c r="S5440" s="11" t="str">
        <f t="shared" si="513"/>
        <v>Null</v>
      </c>
      <c r="T5440" s="10" t="s">
        <v>39</v>
      </c>
      <c r="U5440" s="9" t="s">
        <v>39</v>
      </c>
      <c r="V5440" s="8" t="s">
        <v>39</v>
      </c>
      <c r="W5440" s="13">
        <v>9.0999999999999998E-2</v>
      </c>
      <c r="X5440" s="12">
        <v>0.63100000000000001</v>
      </c>
      <c r="Y5440" s="11" t="str">
        <f t="shared" si="514"/>
        <v>No</v>
      </c>
      <c r="Z5440" s="11" t="str">
        <f t="shared" si="515"/>
        <v>Null</v>
      </c>
      <c r="AA5440" s="10">
        <v>-5.4356784249999999</v>
      </c>
      <c r="AB5440" s="9">
        <v>-5.4809466000000002</v>
      </c>
      <c r="AC5440" s="8">
        <v>-5.3904102500000004</v>
      </c>
    </row>
    <row r="5441" spans="1:29" x14ac:dyDescent="0.2">
      <c r="A5441" s="19">
        <v>5425</v>
      </c>
      <c r="B5441" s="43" t="s">
        <v>5022</v>
      </c>
      <c r="C5441" s="44" t="s">
        <v>5021</v>
      </c>
      <c r="D5441" s="45" t="s">
        <v>5020</v>
      </c>
      <c r="E5441" s="46" t="s">
        <v>21312</v>
      </c>
      <c r="F5441" s="47" t="s">
        <v>21312</v>
      </c>
      <c r="G5441" s="47" t="s">
        <v>21312</v>
      </c>
      <c r="H5441" s="47" t="s">
        <v>21312</v>
      </c>
      <c r="I5441" s="13">
        <v>0.14899999999999999</v>
      </c>
      <c r="J5441" s="12">
        <v>0.81299999999999994</v>
      </c>
      <c r="K5441" s="11" t="str">
        <f t="shared" si="510"/>
        <v>No</v>
      </c>
      <c r="L5441" s="11" t="str">
        <f t="shared" si="511"/>
        <v>Null</v>
      </c>
      <c r="M5441" s="10">
        <v>3.3385761999999999</v>
      </c>
      <c r="N5441" s="9">
        <v>3.2641732000000001</v>
      </c>
      <c r="O5441" s="8">
        <v>3.4129792000000001</v>
      </c>
      <c r="P5441" s="13">
        <v>-0.13900000000000001</v>
      </c>
      <c r="Q5441" s="12">
        <v>0.79</v>
      </c>
      <c r="R5441" s="11" t="str">
        <f t="shared" si="512"/>
        <v>No</v>
      </c>
      <c r="S5441" s="11" t="str">
        <f t="shared" si="513"/>
        <v>Null</v>
      </c>
      <c r="T5441" s="10">
        <v>2.4868298200000001</v>
      </c>
      <c r="U5441" s="9">
        <v>2.5564988</v>
      </c>
      <c r="V5441" s="8">
        <v>2.4171608400000002</v>
      </c>
      <c r="W5441" s="13">
        <v>0.10199999999999999</v>
      </c>
      <c r="X5441" s="12">
        <v>0.93600000000000005</v>
      </c>
      <c r="Y5441" s="11" t="str">
        <f t="shared" si="514"/>
        <v>No</v>
      </c>
      <c r="Z5441" s="11" t="str">
        <f t="shared" si="515"/>
        <v>Null</v>
      </c>
      <c r="AA5441" s="10">
        <v>2.0695306955000001</v>
      </c>
      <c r="AB5441" s="9">
        <v>2.018303366</v>
      </c>
      <c r="AC5441" s="8">
        <v>2.1207580250000002</v>
      </c>
    </row>
    <row r="5442" spans="1:29" x14ac:dyDescent="0.2">
      <c r="A5442" s="19">
        <v>5426</v>
      </c>
      <c r="B5442" s="43" t="s">
        <v>5019</v>
      </c>
      <c r="C5442" s="44" t="s">
        <v>5018</v>
      </c>
      <c r="D5442" s="45" t="s">
        <v>5017</v>
      </c>
      <c r="E5442" s="46" t="s">
        <v>21312</v>
      </c>
      <c r="F5442" s="47" t="s">
        <v>21312</v>
      </c>
      <c r="G5442" s="47" t="s">
        <v>21312</v>
      </c>
      <c r="H5442" s="47" t="s">
        <v>21312</v>
      </c>
      <c r="I5442" s="13">
        <v>9.7000000000000003E-2</v>
      </c>
      <c r="J5442" s="12">
        <v>0.123</v>
      </c>
      <c r="K5442" s="11" t="str">
        <f t="shared" si="510"/>
        <v>No</v>
      </c>
      <c r="L5442" s="11" t="str">
        <f t="shared" si="511"/>
        <v>Null</v>
      </c>
      <c r="M5442" s="10">
        <v>-1.8224521</v>
      </c>
      <c r="N5442" s="9">
        <v>-1.8709704</v>
      </c>
      <c r="O5442" s="8">
        <v>-1.7739338</v>
      </c>
      <c r="P5442" s="13">
        <v>2.5999999999999999E-2</v>
      </c>
      <c r="Q5442" s="12">
        <v>0.74299999999999999</v>
      </c>
      <c r="R5442" s="11" t="str">
        <f t="shared" si="512"/>
        <v>No</v>
      </c>
      <c r="S5442" s="11" t="str">
        <f t="shared" si="513"/>
        <v>Null</v>
      </c>
      <c r="T5442" s="10">
        <v>-4.3411935000000001</v>
      </c>
      <c r="U5442" s="9">
        <v>-4.3543327999999999</v>
      </c>
      <c r="V5442" s="8">
        <v>-4.3280542000000004</v>
      </c>
      <c r="W5442" s="13">
        <v>4.5999999999999999E-2</v>
      </c>
      <c r="X5442" s="12">
        <v>0.58799999999999997</v>
      </c>
      <c r="Y5442" s="11" t="str">
        <f t="shared" si="514"/>
        <v>No</v>
      </c>
      <c r="Z5442" s="11" t="str">
        <f t="shared" si="515"/>
        <v>Null</v>
      </c>
      <c r="AA5442" s="10">
        <v>-3.0790015749999999</v>
      </c>
      <c r="AB5442" s="9">
        <v>-3.1020884</v>
      </c>
      <c r="AC5442" s="8">
        <v>-3.0559147499999999</v>
      </c>
    </row>
    <row r="5443" spans="1:29" x14ac:dyDescent="0.2">
      <c r="A5443" s="19">
        <v>5427</v>
      </c>
      <c r="B5443" s="43" t="s">
        <v>5016</v>
      </c>
      <c r="C5443" s="44" t="s">
        <v>5015</v>
      </c>
      <c r="D5443" s="45" t="s">
        <v>5014</v>
      </c>
      <c r="E5443" s="46" t="s">
        <v>21312</v>
      </c>
      <c r="F5443" s="47" t="s">
        <v>21312</v>
      </c>
      <c r="G5443" s="47" t="s">
        <v>21312</v>
      </c>
      <c r="H5443" s="47" t="s">
        <v>21312</v>
      </c>
      <c r="I5443" s="13">
        <v>-2.5999999999999999E-2</v>
      </c>
      <c r="J5443" s="12">
        <v>0.59799999999999998</v>
      </c>
      <c r="K5443" s="11" t="str">
        <f t="shared" si="510"/>
        <v>No</v>
      </c>
      <c r="L5443" s="11" t="str">
        <f t="shared" si="511"/>
        <v>Null</v>
      </c>
      <c r="M5443" s="10">
        <v>1.3962142</v>
      </c>
      <c r="N5443" s="9">
        <v>1.4090658</v>
      </c>
      <c r="O5443" s="8">
        <v>1.3833626000000001</v>
      </c>
      <c r="P5443" s="13">
        <v>-2.4E-2</v>
      </c>
      <c r="Q5443" s="12">
        <v>0.312</v>
      </c>
      <c r="R5443" s="11" t="str">
        <f t="shared" si="512"/>
        <v>No</v>
      </c>
      <c r="S5443" s="11" t="str">
        <f t="shared" si="513"/>
        <v>Null</v>
      </c>
      <c r="T5443" s="10">
        <v>1.4917746000000001</v>
      </c>
      <c r="U5443" s="9">
        <v>1.503533</v>
      </c>
      <c r="V5443" s="8">
        <v>1.4800161999999999</v>
      </c>
      <c r="W5443" s="13">
        <v>-6.0999999999999999E-2</v>
      </c>
      <c r="X5443" s="12">
        <v>0.13100000000000001</v>
      </c>
      <c r="Y5443" s="11" t="str">
        <f t="shared" si="514"/>
        <v>No</v>
      </c>
      <c r="Z5443" s="11" t="str">
        <f t="shared" si="515"/>
        <v>Null</v>
      </c>
      <c r="AA5443" s="10">
        <v>1.527062025</v>
      </c>
      <c r="AB5443" s="9">
        <v>1.5575378</v>
      </c>
      <c r="AC5443" s="8">
        <v>1.49658625</v>
      </c>
    </row>
    <row r="5444" spans="1:29" x14ac:dyDescent="0.2">
      <c r="A5444" s="19">
        <v>5428</v>
      </c>
      <c r="B5444" s="43" t="s">
        <v>5013</v>
      </c>
      <c r="C5444" s="44" t="s">
        <v>5012</v>
      </c>
      <c r="D5444" s="45" t="s">
        <v>5011</v>
      </c>
      <c r="E5444" s="46" t="s">
        <v>21312</v>
      </c>
      <c r="F5444" s="47" t="s">
        <v>21312</v>
      </c>
      <c r="G5444" s="47" t="s">
        <v>21312</v>
      </c>
      <c r="H5444" s="47" t="s">
        <v>21312</v>
      </c>
      <c r="I5444" s="13">
        <v>0.14399999999999999</v>
      </c>
      <c r="J5444" s="12">
        <v>0.38300000000000001</v>
      </c>
      <c r="K5444" s="11" t="str">
        <f t="shared" si="510"/>
        <v>No</v>
      </c>
      <c r="L5444" s="11" t="str">
        <f t="shared" si="511"/>
        <v>Null</v>
      </c>
      <c r="M5444" s="10">
        <v>-6.1612882000000004</v>
      </c>
      <c r="N5444" s="9">
        <v>-6.2331496</v>
      </c>
      <c r="O5444" s="8">
        <v>-6.0894268</v>
      </c>
      <c r="P5444" s="13">
        <v>-7.8E-2</v>
      </c>
      <c r="Q5444" s="12">
        <v>0.36499999999999999</v>
      </c>
      <c r="R5444" s="11" t="str">
        <f t="shared" si="512"/>
        <v>No</v>
      </c>
      <c r="S5444" s="11" t="str">
        <f t="shared" si="513"/>
        <v>Null</v>
      </c>
      <c r="T5444" s="10">
        <v>-4.7109215000000004</v>
      </c>
      <c r="U5444" s="9">
        <v>-4.6716854000000003</v>
      </c>
      <c r="V5444" s="8">
        <v>-4.7501575999999996</v>
      </c>
      <c r="W5444" s="13">
        <v>-7.0000000000000001E-3</v>
      </c>
      <c r="X5444" s="12">
        <v>0.89700000000000002</v>
      </c>
      <c r="Y5444" s="11" t="str">
        <f t="shared" si="514"/>
        <v>No</v>
      </c>
      <c r="Z5444" s="11" t="str">
        <f t="shared" si="515"/>
        <v>Null</v>
      </c>
      <c r="AA5444" s="10">
        <v>-3.9465979500000001</v>
      </c>
      <c r="AB5444" s="9">
        <v>-3.9430584</v>
      </c>
      <c r="AC5444" s="8">
        <v>-3.9501374999999999</v>
      </c>
    </row>
    <row r="5445" spans="1:29" x14ac:dyDescent="0.2">
      <c r="A5445" s="19">
        <v>5429</v>
      </c>
      <c r="B5445" s="43" t="s">
        <v>5010</v>
      </c>
      <c r="C5445" s="44" t="s">
        <v>5009</v>
      </c>
      <c r="D5445" s="45" t="s">
        <v>5008</v>
      </c>
      <c r="E5445" s="46" t="s">
        <v>21312</v>
      </c>
      <c r="F5445" s="47" t="s">
        <v>21312</v>
      </c>
      <c r="G5445" s="47" t="s">
        <v>21312</v>
      </c>
      <c r="H5445" s="47" t="s">
        <v>21312</v>
      </c>
      <c r="I5445" s="13" t="s">
        <v>39</v>
      </c>
      <c r="J5445" s="12" t="s">
        <v>39</v>
      </c>
      <c r="K5445" s="11" t="str">
        <f t="shared" si="510"/>
        <v>No</v>
      </c>
      <c r="L5445" s="11" t="str">
        <f t="shared" si="511"/>
        <v>Null</v>
      </c>
      <c r="M5445" s="10" t="s">
        <v>39</v>
      </c>
      <c r="N5445" s="9" t="s">
        <v>39</v>
      </c>
      <c r="O5445" s="8" t="s">
        <v>39</v>
      </c>
      <c r="P5445" s="13">
        <v>-3.2000000000000001E-2</v>
      </c>
      <c r="Q5445" s="12">
        <v>0.84699999999999998</v>
      </c>
      <c r="R5445" s="11" t="str">
        <f t="shared" si="512"/>
        <v>No</v>
      </c>
      <c r="S5445" s="11" t="str">
        <f t="shared" si="513"/>
        <v>Null</v>
      </c>
      <c r="T5445" s="10">
        <v>-6.7457748000000004</v>
      </c>
      <c r="U5445" s="9">
        <v>-6.7297636000000001</v>
      </c>
      <c r="V5445" s="8">
        <v>-6.7617859999999999</v>
      </c>
      <c r="W5445" s="13" t="s">
        <v>39</v>
      </c>
      <c r="X5445" s="12" t="s">
        <v>39</v>
      </c>
      <c r="Y5445" s="11" t="str">
        <f t="shared" si="514"/>
        <v>No</v>
      </c>
      <c r="Z5445" s="11" t="str">
        <f t="shared" si="515"/>
        <v>Null</v>
      </c>
      <c r="AA5445" s="10" t="s">
        <v>39</v>
      </c>
      <c r="AB5445" s="9" t="s">
        <v>39</v>
      </c>
      <c r="AC5445" s="8" t="s">
        <v>39</v>
      </c>
    </row>
    <row r="5446" spans="1:29" x14ac:dyDescent="0.2">
      <c r="A5446" s="19">
        <v>5430</v>
      </c>
      <c r="B5446" s="43" t="s">
        <v>5007</v>
      </c>
      <c r="C5446" s="44" t="s">
        <v>5006</v>
      </c>
      <c r="D5446" s="45" t="s">
        <v>5005</v>
      </c>
      <c r="E5446" s="46" t="s">
        <v>21312</v>
      </c>
      <c r="F5446" s="47" t="s">
        <v>21312</v>
      </c>
      <c r="G5446" s="47" t="s">
        <v>21312</v>
      </c>
      <c r="H5446" s="47" t="s">
        <v>21312</v>
      </c>
      <c r="I5446" s="13">
        <v>0.16400000000000001</v>
      </c>
      <c r="J5446" s="12">
        <v>0.16200000000000001</v>
      </c>
      <c r="K5446" s="11" t="str">
        <f t="shared" si="510"/>
        <v>No</v>
      </c>
      <c r="L5446" s="11" t="str">
        <f t="shared" si="511"/>
        <v>Null</v>
      </c>
      <c r="M5446" s="10">
        <v>-4.1315866000000003</v>
      </c>
      <c r="N5446" s="9">
        <v>-4.2133912000000002</v>
      </c>
      <c r="O5446" s="8">
        <v>-4.0497820000000004</v>
      </c>
      <c r="P5446" s="13">
        <v>9.7000000000000003E-2</v>
      </c>
      <c r="Q5446" s="12">
        <v>6.5000000000000002E-2</v>
      </c>
      <c r="R5446" s="11" t="str">
        <f t="shared" si="512"/>
        <v>No</v>
      </c>
      <c r="S5446" s="11" t="str">
        <f t="shared" si="513"/>
        <v>Null</v>
      </c>
      <c r="T5446" s="10">
        <v>-5.2190342000000003</v>
      </c>
      <c r="U5446" s="9">
        <v>-5.2673394</v>
      </c>
      <c r="V5446" s="8">
        <v>-5.1707289999999997</v>
      </c>
      <c r="W5446" s="13">
        <v>0.65300000000000002</v>
      </c>
      <c r="X5446" s="12">
        <v>7.0000000000000001E-3</v>
      </c>
      <c r="Y5446" s="11" t="str">
        <f t="shared" si="514"/>
        <v>Yes</v>
      </c>
      <c r="Z5446" s="11" t="str">
        <f t="shared" si="515"/>
        <v>Up</v>
      </c>
      <c r="AA5446" s="10">
        <v>-1.7618004249999999</v>
      </c>
      <c r="AB5446" s="9">
        <v>-2.0881696000000001</v>
      </c>
      <c r="AC5446" s="8">
        <v>-1.4354312499999999</v>
      </c>
    </row>
    <row r="5447" spans="1:29" x14ac:dyDescent="0.2">
      <c r="A5447" s="19">
        <v>5431</v>
      </c>
      <c r="B5447" s="43" t="s">
        <v>5004</v>
      </c>
      <c r="C5447" s="44" t="s">
        <v>5003</v>
      </c>
      <c r="D5447" s="45" t="s">
        <v>5002</v>
      </c>
      <c r="E5447" s="46" t="s">
        <v>21312</v>
      </c>
      <c r="F5447" s="47" t="s">
        <v>21312</v>
      </c>
      <c r="G5447" s="47" t="s">
        <v>21312</v>
      </c>
      <c r="H5447" s="47" t="s">
        <v>21312</v>
      </c>
      <c r="I5447" s="13">
        <v>-0.08</v>
      </c>
      <c r="J5447" s="12">
        <v>0.182</v>
      </c>
      <c r="K5447" s="11" t="str">
        <f t="shared" si="510"/>
        <v>No</v>
      </c>
      <c r="L5447" s="11" t="str">
        <f t="shared" si="511"/>
        <v>Null</v>
      </c>
      <c r="M5447" s="10">
        <v>-4.2873498999999997</v>
      </c>
      <c r="N5447" s="9">
        <v>-4.2474477999999998</v>
      </c>
      <c r="O5447" s="8">
        <v>-4.3272519999999997</v>
      </c>
      <c r="P5447" s="13">
        <v>1E-3</v>
      </c>
      <c r="Q5447" s="12">
        <v>0.99299999999999999</v>
      </c>
      <c r="R5447" s="11" t="str">
        <f t="shared" si="512"/>
        <v>No</v>
      </c>
      <c r="S5447" s="11" t="str">
        <f t="shared" si="513"/>
        <v>Null</v>
      </c>
      <c r="T5447" s="10">
        <v>-4.3618889999999997</v>
      </c>
      <c r="U5447" s="9">
        <v>-4.3622224000000003</v>
      </c>
      <c r="V5447" s="8">
        <v>-4.3615556</v>
      </c>
      <c r="W5447" s="13">
        <v>0.13500000000000001</v>
      </c>
      <c r="X5447" s="12">
        <v>0.125</v>
      </c>
      <c r="Y5447" s="11" t="str">
        <f t="shared" si="514"/>
        <v>No</v>
      </c>
      <c r="Z5447" s="11" t="str">
        <f t="shared" si="515"/>
        <v>Null</v>
      </c>
      <c r="AA5447" s="10">
        <v>-4.3036462249999996</v>
      </c>
      <c r="AB5447" s="9">
        <v>-4.3712971999999999</v>
      </c>
      <c r="AC5447" s="8">
        <v>-4.2359952500000002</v>
      </c>
    </row>
    <row r="5448" spans="1:29" x14ac:dyDescent="0.2">
      <c r="A5448" s="19">
        <v>5432</v>
      </c>
      <c r="B5448" s="43" t="s">
        <v>5001</v>
      </c>
      <c r="C5448" s="44" t="s">
        <v>5000</v>
      </c>
      <c r="D5448" s="45" t="s">
        <v>4999</v>
      </c>
      <c r="E5448" s="46" t="s">
        <v>21312</v>
      </c>
      <c r="F5448" s="47" t="s">
        <v>21312</v>
      </c>
      <c r="G5448" s="47" t="s">
        <v>21312</v>
      </c>
      <c r="H5448" s="47" t="s">
        <v>21312</v>
      </c>
      <c r="I5448" s="13">
        <v>4.2999999999999997E-2</v>
      </c>
      <c r="J5448" s="12">
        <v>0.106</v>
      </c>
      <c r="K5448" s="11" t="str">
        <f t="shared" si="510"/>
        <v>No</v>
      </c>
      <c r="L5448" s="11" t="str">
        <f t="shared" si="511"/>
        <v>Null</v>
      </c>
      <c r="M5448" s="10">
        <v>0.95861598000000003</v>
      </c>
      <c r="N5448" s="9">
        <v>0.93695602</v>
      </c>
      <c r="O5448" s="8">
        <v>0.98027593999999996</v>
      </c>
      <c r="P5448" s="13">
        <v>2.1999999999999999E-2</v>
      </c>
      <c r="Q5448" s="12">
        <v>0.51100000000000001</v>
      </c>
      <c r="R5448" s="11" t="str">
        <f t="shared" si="512"/>
        <v>No</v>
      </c>
      <c r="S5448" s="11" t="str">
        <f t="shared" si="513"/>
        <v>Null</v>
      </c>
      <c r="T5448" s="10">
        <v>0.52922115000000003</v>
      </c>
      <c r="U5448" s="9">
        <v>0.51837233999999999</v>
      </c>
      <c r="V5448" s="8">
        <v>0.54006995999999996</v>
      </c>
      <c r="W5448" s="13">
        <v>8.3000000000000004E-2</v>
      </c>
      <c r="X5448" s="12">
        <v>0.02</v>
      </c>
      <c r="Y5448" s="11" t="str">
        <f t="shared" si="514"/>
        <v>No</v>
      </c>
      <c r="Z5448" s="11" t="str">
        <f t="shared" si="515"/>
        <v>Null</v>
      </c>
      <c r="AA5448" s="10">
        <v>1.0066875900000001</v>
      </c>
      <c r="AB5448" s="9">
        <v>0.96537627999999998</v>
      </c>
      <c r="AC5448" s="8">
        <v>1.0479989000000001</v>
      </c>
    </row>
    <row r="5449" spans="1:29" x14ac:dyDescent="0.2">
      <c r="A5449" s="19">
        <v>5433</v>
      </c>
      <c r="B5449" s="43" t="s">
        <v>4998</v>
      </c>
      <c r="C5449" s="44" t="s">
        <v>4997</v>
      </c>
      <c r="D5449" s="45" t="s">
        <v>4996</v>
      </c>
      <c r="E5449" s="46" t="s">
        <v>21312</v>
      </c>
      <c r="F5449" s="47" t="s">
        <v>21312</v>
      </c>
      <c r="G5449" s="47" t="s">
        <v>21312</v>
      </c>
      <c r="H5449" s="47" t="s">
        <v>21312</v>
      </c>
      <c r="I5449" s="13">
        <v>-3.7999999999999999E-2</v>
      </c>
      <c r="J5449" s="12">
        <v>0.26300000000000001</v>
      </c>
      <c r="K5449" s="11" t="str">
        <f t="shared" si="510"/>
        <v>No</v>
      </c>
      <c r="L5449" s="11" t="str">
        <f t="shared" si="511"/>
        <v>Null</v>
      </c>
      <c r="M5449" s="10">
        <v>4.1085386000000002</v>
      </c>
      <c r="N5449" s="9">
        <v>4.1274341999999997</v>
      </c>
      <c r="O5449" s="8">
        <v>4.0896429999999997</v>
      </c>
      <c r="P5449" s="13">
        <v>-0.13900000000000001</v>
      </c>
      <c r="Q5449" s="12">
        <v>4.3999999999999997E-2</v>
      </c>
      <c r="R5449" s="11" t="str">
        <f t="shared" si="512"/>
        <v>No</v>
      </c>
      <c r="S5449" s="11" t="str">
        <f t="shared" si="513"/>
        <v>Null</v>
      </c>
      <c r="T5449" s="10">
        <v>3.9728789</v>
      </c>
      <c r="U5449" s="9">
        <v>4.0425794000000002</v>
      </c>
      <c r="V5449" s="8">
        <v>3.9031783999999998</v>
      </c>
      <c r="W5449" s="13">
        <v>6.0999999999999999E-2</v>
      </c>
      <c r="X5449" s="12">
        <v>0.52300000000000002</v>
      </c>
      <c r="Y5449" s="11" t="str">
        <f t="shared" si="514"/>
        <v>No</v>
      </c>
      <c r="Z5449" s="11" t="str">
        <f t="shared" si="515"/>
        <v>Null</v>
      </c>
      <c r="AA5449" s="10">
        <v>4.0269364999999997</v>
      </c>
      <c r="AB5449" s="9">
        <v>3.9966330000000001</v>
      </c>
      <c r="AC5449" s="8">
        <v>4.0572400000000002</v>
      </c>
    </row>
    <row r="5450" spans="1:29" x14ac:dyDescent="0.2">
      <c r="A5450" s="19">
        <v>5434</v>
      </c>
      <c r="B5450" s="43" t="s">
        <v>4995</v>
      </c>
      <c r="C5450" s="44" t="s">
        <v>4994</v>
      </c>
      <c r="D5450" s="45" t="s">
        <v>4993</v>
      </c>
      <c r="E5450" s="46" t="s">
        <v>21312</v>
      </c>
      <c r="F5450" s="47" t="s">
        <v>21312</v>
      </c>
      <c r="G5450" s="47" t="s">
        <v>21312</v>
      </c>
      <c r="H5450" s="47" t="s">
        <v>21312</v>
      </c>
      <c r="I5450" s="13">
        <v>2.5999999999999999E-2</v>
      </c>
      <c r="J5450" s="12">
        <v>0.63600000000000001</v>
      </c>
      <c r="K5450" s="11" t="str">
        <f t="shared" si="510"/>
        <v>No</v>
      </c>
      <c r="L5450" s="11" t="str">
        <f t="shared" si="511"/>
        <v>Null</v>
      </c>
      <c r="M5450" s="10">
        <v>-2.2547343</v>
      </c>
      <c r="N5450" s="9">
        <v>-2.2679423999999999</v>
      </c>
      <c r="O5450" s="8">
        <v>-2.2415262</v>
      </c>
      <c r="P5450" s="13">
        <v>2.9000000000000001E-2</v>
      </c>
      <c r="Q5450" s="12">
        <v>0.34100000000000003</v>
      </c>
      <c r="R5450" s="11" t="str">
        <f t="shared" si="512"/>
        <v>No</v>
      </c>
      <c r="S5450" s="11" t="str">
        <f t="shared" si="513"/>
        <v>Null</v>
      </c>
      <c r="T5450" s="10">
        <v>-1.7522951</v>
      </c>
      <c r="U5450" s="9">
        <v>-1.7670129999999999</v>
      </c>
      <c r="V5450" s="8">
        <v>-1.7375772</v>
      </c>
      <c r="W5450" s="13">
        <v>-1.7999999999999999E-2</v>
      </c>
      <c r="X5450" s="12">
        <v>0.85899999999999999</v>
      </c>
      <c r="Y5450" s="11" t="str">
        <f t="shared" si="514"/>
        <v>No</v>
      </c>
      <c r="Z5450" s="11" t="str">
        <f t="shared" si="515"/>
        <v>Null</v>
      </c>
      <c r="AA5450" s="10">
        <v>-1.2071459250000001</v>
      </c>
      <c r="AB5450" s="9">
        <v>-1.1980332</v>
      </c>
      <c r="AC5450" s="8">
        <v>-1.2162586500000001</v>
      </c>
    </row>
    <row r="5451" spans="1:29" x14ac:dyDescent="0.2">
      <c r="A5451" s="19">
        <v>5435</v>
      </c>
      <c r="B5451" s="43" t="s">
        <v>4992</v>
      </c>
      <c r="C5451" s="44" t="s">
        <v>4991</v>
      </c>
      <c r="D5451" s="45" t="s">
        <v>4990</v>
      </c>
      <c r="E5451" s="46" t="s">
        <v>21312</v>
      </c>
      <c r="F5451" s="47" t="s">
        <v>21312</v>
      </c>
      <c r="G5451" s="47" t="s">
        <v>21312</v>
      </c>
      <c r="H5451" s="47" t="s">
        <v>21312</v>
      </c>
      <c r="I5451" s="13">
        <v>4.9000000000000002E-2</v>
      </c>
      <c r="J5451" s="12">
        <v>0.63300000000000001</v>
      </c>
      <c r="K5451" s="11" t="str">
        <f t="shared" si="510"/>
        <v>No</v>
      </c>
      <c r="L5451" s="11" t="str">
        <f t="shared" si="511"/>
        <v>Null</v>
      </c>
      <c r="M5451" s="10">
        <v>5.2769057000000004</v>
      </c>
      <c r="N5451" s="9">
        <v>5.2525582000000002</v>
      </c>
      <c r="O5451" s="8">
        <v>5.3012531999999997</v>
      </c>
      <c r="P5451" s="13">
        <v>0</v>
      </c>
      <c r="Q5451" s="12">
        <v>0.999</v>
      </c>
      <c r="R5451" s="11" t="str">
        <f t="shared" si="512"/>
        <v>No</v>
      </c>
      <c r="S5451" s="11" t="str">
        <f t="shared" si="513"/>
        <v>Null</v>
      </c>
      <c r="T5451" s="10">
        <v>5.5920458999999996</v>
      </c>
      <c r="U5451" s="9">
        <v>5.5919990000000004</v>
      </c>
      <c r="V5451" s="8">
        <v>5.5920927999999996</v>
      </c>
      <c r="W5451" s="13">
        <v>-2.5000000000000001E-2</v>
      </c>
      <c r="X5451" s="12">
        <v>0.50900000000000001</v>
      </c>
      <c r="Y5451" s="11" t="str">
        <f t="shared" si="514"/>
        <v>No</v>
      </c>
      <c r="Z5451" s="11" t="str">
        <f t="shared" si="515"/>
        <v>Null</v>
      </c>
      <c r="AA5451" s="10">
        <v>5.4382919750000003</v>
      </c>
      <c r="AB5451" s="9">
        <v>5.4506112</v>
      </c>
      <c r="AC5451" s="8">
        <v>5.4259727499999997</v>
      </c>
    </row>
    <row r="5452" spans="1:29" x14ac:dyDescent="0.2">
      <c r="A5452" s="19">
        <v>5436</v>
      </c>
      <c r="B5452" s="43" t="s">
        <v>4989</v>
      </c>
      <c r="C5452" s="44" t="s">
        <v>4988</v>
      </c>
      <c r="D5452" s="45" t="s">
        <v>4987</v>
      </c>
      <c r="E5452" s="46" t="s">
        <v>21312</v>
      </c>
      <c r="F5452" s="47" t="s">
        <v>21312</v>
      </c>
      <c r="G5452" s="47" t="s">
        <v>21312</v>
      </c>
      <c r="H5452" s="47" t="s">
        <v>21312</v>
      </c>
      <c r="I5452" s="13">
        <v>-4.3999999999999997E-2</v>
      </c>
      <c r="J5452" s="12">
        <v>0.69599999999999995</v>
      </c>
      <c r="K5452" s="11" t="str">
        <f t="shared" si="510"/>
        <v>No</v>
      </c>
      <c r="L5452" s="11" t="str">
        <f t="shared" si="511"/>
        <v>Null</v>
      </c>
      <c r="M5452" s="10">
        <v>-4.6245197999999998</v>
      </c>
      <c r="N5452" s="9">
        <v>-4.6026769999999999</v>
      </c>
      <c r="O5452" s="8">
        <v>-4.6463625999999998</v>
      </c>
      <c r="P5452" s="13">
        <v>-0.06</v>
      </c>
      <c r="Q5452" s="12">
        <v>0.40699999999999997</v>
      </c>
      <c r="R5452" s="11" t="str">
        <f t="shared" si="512"/>
        <v>No</v>
      </c>
      <c r="S5452" s="11" t="str">
        <f t="shared" si="513"/>
        <v>Null</v>
      </c>
      <c r="T5452" s="10">
        <v>-2.6494985999999998</v>
      </c>
      <c r="U5452" s="9">
        <v>-2.6194692000000002</v>
      </c>
      <c r="V5452" s="8">
        <v>-2.6795279999999999</v>
      </c>
      <c r="W5452" s="13">
        <v>4.2000000000000003E-2</v>
      </c>
      <c r="X5452" s="12">
        <v>0.85399999999999998</v>
      </c>
      <c r="Y5452" s="11" t="str">
        <f t="shared" si="514"/>
        <v>No</v>
      </c>
      <c r="Z5452" s="11" t="str">
        <f t="shared" si="515"/>
        <v>Null</v>
      </c>
      <c r="AA5452" s="10">
        <v>-3.506734625</v>
      </c>
      <c r="AB5452" s="9">
        <v>-3.527679</v>
      </c>
      <c r="AC5452" s="8">
        <v>-3.48579025</v>
      </c>
    </row>
    <row r="5453" spans="1:29" x14ac:dyDescent="0.2">
      <c r="A5453" s="19">
        <v>5437</v>
      </c>
      <c r="B5453" s="43" t="s">
        <v>4986</v>
      </c>
      <c r="C5453" s="44" t="s">
        <v>4985</v>
      </c>
      <c r="D5453" s="45" t="s">
        <v>4984</v>
      </c>
      <c r="E5453" s="46" t="s">
        <v>21312</v>
      </c>
      <c r="F5453" s="47" t="s">
        <v>21312</v>
      </c>
      <c r="G5453" s="47" t="s">
        <v>21312</v>
      </c>
      <c r="H5453" s="47" t="s">
        <v>21312</v>
      </c>
      <c r="I5453" s="13" t="s">
        <v>39</v>
      </c>
      <c r="J5453" s="12" t="s">
        <v>39</v>
      </c>
      <c r="K5453" s="11" t="str">
        <f t="shared" si="510"/>
        <v>No</v>
      </c>
      <c r="L5453" s="11" t="str">
        <f t="shared" si="511"/>
        <v>Null</v>
      </c>
      <c r="M5453" s="10" t="s">
        <v>39</v>
      </c>
      <c r="N5453" s="9" t="s">
        <v>39</v>
      </c>
      <c r="O5453" s="8" t="s">
        <v>39</v>
      </c>
      <c r="P5453" s="13">
        <v>-0.58899999999999997</v>
      </c>
      <c r="Q5453" s="12">
        <v>2.9000000000000001E-2</v>
      </c>
      <c r="R5453" s="11" t="str">
        <f t="shared" si="512"/>
        <v>Yes</v>
      </c>
      <c r="S5453" s="11" t="str">
        <f t="shared" si="513"/>
        <v>Down</v>
      </c>
      <c r="T5453" s="10">
        <v>-6.7377967999999999</v>
      </c>
      <c r="U5453" s="9">
        <v>-6.4432374000000001</v>
      </c>
      <c r="V5453" s="8">
        <v>-7.0323561999999997</v>
      </c>
      <c r="W5453" s="13" t="s">
        <v>39</v>
      </c>
      <c r="X5453" s="12" t="s">
        <v>39</v>
      </c>
      <c r="Y5453" s="11" t="str">
        <f t="shared" si="514"/>
        <v>No</v>
      </c>
      <c r="Z5453" s="11" t="str">
        <f t="shared" si="515"/>
        <v>Null</v>
      </c>
      <c r="AA5453" s="10" t="s">
        <v>39</v>
      </c>
      <c r="AB5453" s="9" t="s">
        <v>39</v>
      </c>
      <c r="AC5453" s="8" t="s">
        <v>39</v>
      </c>
    </row>
    <row r="5454" spans="1:29" x14ac:dyDescent="0.2">
      <c r="A5454" s="19">
        <v>5438</v>
      </c>
      <c r="B5454" s="43" t="s">
        <v>4983</v>
      </c>
      <c r="C5454" s="44" t="s">
        <v>4982</v>
      </c>
      <c r="D5454" s="45" t="s">
        <v>4981</v>
      </c>
      <c r="E5454" s="46" t="s">
        <v>21312</v>
      </c>
      <c r="F5454" s="47" t="s">
        <v>21312</v>
      </c>
      <c r="G5454" s="47" t="s">
        <v>21312</v>
      </c>
      <c r="H5454" s="47" t="s">
        <v>21312</v>
      </c>
      <c r="I5454" s="13">
        <v>-0.01</v>
      </c>
      <c r="J5454" s="12">
        <v>0.90400000000000003</v>
      </c>
      <c r="K5454" s="11" t="str">
        <f t="shared" si="510"/>
        <v>No</v>
      </c>
      <c r="L5454" s="11" t="str">
        <f t="shared" si="511"/>
        <v>Null</v>
      </c>
      <c r="M5454" s="10">
        <v>3.2810313999999998</v>
      </c>
      <c r="N5454" s="9">
        <v>3.2862428000000001</v>
      </c>
      <c r="O5454" s="8">
        <v>3.27582</v>
      </c>
      <c r="P5454" s="13">
        <v>-3.0000000000000001E-3</v>
      </c>
      <c r="Q5454" s="12">
        <v>0.88</v>
      </c>
      <c r="R5454" s="11" t="str">
        <f t="shared" si="512"/>
        <v>No</v>
      </c>
      <c r="S5454" s="11" t="str">
        <f t="shared" si="513"/>
        <v>Null</v>
      </c>
      <c r="T5454" s="10">
        <v>3.5373790999999999</v>
      </c>
      <c r="U5454" s="9">
        <v>3.5390990000000002</v>
      </c>
      <c r="V5454" s="8">
        <v>3.5356592</v>
      </c>
      <c r="W5454" s="13">
        <v>-6.7000000000000004E-2</v>
      </c>
      <c r="X5454" s="12">
        <v>0.32400000000000001</v>
      </c>
      <c r="Y5454" s="11" t="str">
        <f t="shared" si="514"/>
        <v>No</v>
      </c>
      <c r="Z5454" s="11" t="str">
        <f t="shared" si="515"/>
        <v>Null</v>
      </c>
      <c r="AA5454" s="10">
        <v>3.5152275749999999</v>
      </c>
      <c r="AB5454" s="9">
        <v>3.5487834</v>
      </c>
      <c r="AC5454" s="8">
        <v>3.4816717499999998</v>
      </c>
    </row>
    <row r="5455" spans="1:29" x14ac:dyDescent="0.2">
      <c r="A5455" s="19">
        <v>5439</v>
      </c>
      <c r="B5455" s="43" t="s">
        <v>4980</v>
      </c>
      <c r="C5455" s="44" t="s">
        <v>4979</v>
      </c>
      <c r="D5455" s="45" t="s">
        <v>4978</v>
      </c>
      <c r="E5455" s="46" t="s">
        <v>21312</v>
      </c>
      <c r="F5455" s="47" t="s">
        <v>21312</v>
      </c>
      <c r="G5455" s="47" t="s">
        <v>21312</v>
      </c>
      <c r="H5455" s="47" t="s">
        <v>21312</v>
      </c>
      <c r="I5455" s="13">
        <v>1E-3</v>
      </c>
      <c r="J5455" s="12">
        <v>0.996</v>
      </c>
      <c r="K5455" s="11" t="str">
        <f t="shared" si="510"/>
        <v>No</v>
      </c>
      <c r="L5455" s="11" t="str">
        <f t="shared" si="511"/>
        <v>Null</v>
      </c>
      <c r="M5455" s="10">
        <v>-0.18671207400000001</v>
      </c>
      <c r="N5455" s="9">
        <v>-0.187119286</v>
      </c>
      <c r="O5455" s="8">
        <v>-0.18630486199999999</v>
      </c>
      <c r="P5455" s="13">
        <v>5.7000000000000002E-2</v>
      </c>
      <c r="Q5455" s="12">
        <v>0.45</v>
      </c>
      <c r="R5455" s="11" t="str">
        <f t="shared" si="512"/>
        <v>No</v>
      </c>
      <c r="S5455" s="11" t="str">
        <f t="shared" si="513"/>
        <v>Null</v>
      </c>
      <c r="T5455" s="10">
        <v>-9.1816721500000004E-2</v>
      </c>
      <c r="U5455" s="9">
        <v>-0.120414744</v>
      </c>
      <c r="V5455" s="8">
        <v>-6.3218699000000003E-2</v>
      </c>
      <c r="W5455" s="13">
        <v>1.7999999999999999E-2</v>
      </c>
      <c r="X5455" s="12">
        <v>0.88500000000000001</v>
      </c>
      <c r="Y5455" s="11" t="str">
        <f t="shared" si="514"/>
        <v>No</v>
      </c>
      <c r="Z5455" s="11" t="str">
        <f t="shared" si="515"/>
        <v>Null</v>
      </c>
      <c r="AA5455" s="10">
        <v>0.44644012249999998</v>
      </c>
      <c r="AB5455" s="9">
        <v>0.43728521999999997</v>
      </c>
      <c r="AC5455" s="8">
        <v>0.45559502499999999</v>
      </c>
    </row>
    <row r="5456" spans="1:29" x14ac:dyDescent="0.2">
      <c r="A5456" s="19">
        <v>5440</v>
      </c>
      <c r="B5456" s="43" t="s">
        <v>4977</v>
      </c>
      <c r="C5456" s="44" t="s">
        <v>4976</v>
      </c>
      <c r="D5456" s="45" t="s">
        <v>4975</v>
      </c>
      <c r="E5456" s="46" t="s">
        <v>21312</v>
      </c>
      <c r="F5456" s="47" t="s">
        <v>21312</v>
      </c>
      <c r="G5456" s="47" t="s">
        <v>21312</v>
      </c>
      <c r="H5456" s="47" t="s">
        <v>21312</v>
      </c>
      <c r="I5456" s="13">
        <v>8.1000000000000003E-2</v>
      </c>
      <c r="J5456" s="12">
        <v>0.53300000000000003</v>
      </c>
      <c r="K5456" s="11" t="str">
        <f t="shared" si="510"/>
        <v>No</v>
      </c>
      <c r="L5456" s="11" t="str">
        <f t="shared" si="511"/>
        <v>Null</v>
      </c>
      <c r="M5456" s="10">
        <v>2.1138347</v>
      </c>
      <c r="N5456" s="9">
        <v>2.0731259999999998</v>
      </c>
      <c r="O5456" s="8">
        <v>2.1545434000000001</v>
      </c>
      <c r="P5456" s="13">
        <v>-3.5999999999999997E-2</v>
      </c>
      <c r="Q5456" s="12">
        <v>0.79200000000000004</v>
      </c>
      <c r="R5456" s="11" t="str">
        <f t="shared" si="512"/>
        <v>No</v>
      </c>
      <c r="S5456" s="11" t="str">
        <f t="shared" si="513"/>
        <v>Null</v>
      </c>
      <c r="T5456" s="10">
        <v>2.4735220999999998</v>
      </c>
      <c r="U5456" s="9">
        <v>2.4914057999999999</v>
      </c>
      <c r="V5456" s="8">
        <v>2.4556384000000002</v>
      </c>
      <c r="W5456" s="13">
        <v>0.192</v>
      </c>
      <c r="X5456" s="12">
        <v>0.49199999999999999</v>
      </c>
      <c r="Y5456" s="11" t="str">
        <f t="shared" si="514"/>
        <v>No</v>
      </c>
      <c r="Z5456" s="11" t="str">
        <f t="shared" si="515"/>
        <v>Null</v>
      </c>
      <c r="AA5456" s="10">
        <v>0.738503405</v>
      </c>
      <c r="AB5456" s="9">
        <v>0.64259186000000001</v>
      </c>
      <c r="AC5456" s="8">
        <v>0.83441494999999999</v>
      </c>
    </row>
    <row r="5457" spans="1:29" x14ac:dyDescent="0.2">
      <c r="A5457" s="19">
        <v>5441</v>
      </c>
      <c r="B5457" s="43" t="s">
        <v>4974</v>
      </c>
      <c r="C5457" s="44" t="s">
        <v>4973</v>
      </c>
      <c r="D5457" s="45" t="s">
        <v>4972</v>
      </c>
      <c r="E5457" s="46" t="s">
        <v>21312</v>
      </c>
      <c r="F5457" s="47" t="s">
        <v>21312</v>
      </c>
      <c r="G5457" s="47" t="s">
        <v>21312</v>
      </c>
      <c r="H5457" s="47" t="s">
        <v>21312</v>
      </c>
      <c r="I5457" s="13">
        <v>0.02</v>
      </c>
      <c r="J5457" s="12">
        <v>0.74399999999999999</v>
      </c>
      <c r="K5457" s="11" t="str">
        <f t="shared" si="510"/>
        <v>No</v>
      </c>
      <c r="L5457" s="11" t="str">
        <f t="shared" si="511"/>
        <v>Null</v>
      </c>
      <c r="M5457" s="10">
        <v>-5.4182451</v>
      </c>
      <c r="N5457" s="9">
        <v>-5.4282773999999998</v>
      </c>
      <c r="O5457" s="8">
        <v>-5.4082128000000003</v>
      </c>
      <c r="P5457" s="13">
        <v>2.5999999999999999E-2</v>
      </c>
      <c r="Q5457" s="12">
        <v>0.59099999999999997</v>
      </c>
      <c r="R5457" s="11" t="str">
        <f t="shared" si="512"/>
        <v>No</v>
      </c>
      <c r="S5457" s="11" t="str">
        <f t="shared" si="513"/>
        <v>Null</v>
      </c>
      <c r="T5457" s="10">
        <v>-3.5287383999999999</v>
      </c>
      <c r="U5457" s="9">
        <v>-3.5416995999999998</v>
      </c>
      <c r="V5457" s="8">
        <v>-3.5157772</v>
      </c>
      <c r="W5457" s="13">
        <v>-6.0000000000000001E-3</v>
      </c>
      <c r="X5457" s="12">
        <v>0.86699999999999999</v>
      </c>
      <c r="Y5457" s="11" t="str">
        <f t="shared" si="514"/>
        <v>No</v>
      </c>
      <c r="Z5457" s="11" t="str">
        <f t="shared" si="515"/>
        <v>Null</v>
      </c>
      <c r="AA5457" s="10">
        <v>-2.5647927250000002</v>
      </c>
      <c r="AB5457" s="9">
        <v>-2.5617931999999999</v>
      </c>
      <c r="AC5457" s="8">
        <v>-2.5677922500000001</v>
      </c>
    </row>
    <row r="5458" spans="1:29" x14ac:dyDescent="0.2">
      <c r="A5458" s="19">
        <v>5442</v>
      </c>
      <c r="B5458" s="43" t="s">
        <v>4971</v>
      </c>
      <c r="C5458" s="44" t="s">
        <v>4970</v>
      </c>
      <c r="D5458" s="45" t="s">
        <v>4969</v>
      </c>
      <c r="E5458" s="46" t="s">
        <v>21312</v>
      </c>
      <c r="F5458" s="47" t="s">
        <v>21312</v>
      </c>
      <c r="G5458" s="47" t="s">
        <v>21312</v>
      </c>
      <c r="H5458" s="47" t="s">
        <v>21312</v>
      </c>
      <c r="I5458" s="13">
        <v>7.0999999999999994E-2</v>
      </c>
      <c r="J5458" s="12">
        <v>0.28100000000000003</v>
      </c>
      <c r="K5458" s="11" t="str">
        <f t="shared" si="510"/>
        <v>No</v>
      </c>
      <c r="L5458" s="11" t="str">
        <f t="shared" si="511"/>
        <v>Null</v>
      </c>
      <c r="M5458" s="10">
        <v>2.2872832999999999</v>
      </c>
      <c r="N5458" s="9">
        <v>2.251722</v>
      </c>
      <c r="O5458" s="8">
        <v>2.3228445999999998</v>
      </c>
      <c r="P5458" s="13">
        <v>0.10100000000000001</v>
      </c>
      <c r="Q5458" s="12">
        <v>8.2000000000000003E-2</v>
      </c>
      <c r="R5458" s="11" t="str">
        <f t="shared" si="512"/>
        <v>No</v>
      </c>
      <c r="S5458" s="11" t="str">
        <f t="shared" si="513"/>
        <v>Null</v>
      </c>
      <c r="T5458" s="10">
        <v>2.1404744999999998</v>
      </c>
      <c r="U5458" s="9">
        <v>2.0899062000000002</v>
      </c>
      <c r="V5458" s="8">
        <v>2.1910428</v>
      </c>
      <c r="W5458" s="13">
        <v>7.2999999999999995E-2</v>
      </c>
      <c r="X5458" s="12">
        <v>0.39800000000000002</v>
      </c>
      <c r="Y5458" s="11" t="str">
        <f t="shared" si="514"/>
        <v>No</v>
      </c>
      <c r="Z5458" s="11" t="str">
        <f t="shared" si="515"/>
        <v>Null</v>
      </c>
      <c r="AA5458" s="10">
        <v>2.1052245749999998</v>
      </c>
      <c r="AB5458" s="9">
        <v>2.0685973999999998</v>
      </c>
      <c r="AC5458" s="8">
        <v>2.1418517499999998</v>
      </c>
    </row>
    <row r="5459" spans="1:29" x14ac:dyDescent="0.2">
      <c r="A5459" s="19">
        <v>5443</v>
      </c>
      <c r="B5459" s="43" t="s">
        <v>4968</v>
      </c>
      <c r="C5459" s="44" t="s">
        <v>4967</v>
      </c>
      <c r="D5459" s="45" t="s">
        <v>4966</v>
      </c>
      <c r="E5459" s="46" t="s">
        <v>21312</v>
      </c>
      <c r="F5459" s="47" t="s">
        <v>21312</v>
      </c>
      <c r="G5459" s="47" t="s">
        <v>21312</v>
      </c>
      <c r="H5459" s="47" t="s">
        <v>21312</v>
      </c>
      <c r="I5459" s="13">
        <v>6.6000000000000003E-2</v>
      </c>
      <c r="J5459" s="12">
        <v>0.378</v>
      </c>
      <c r="K5459" s="11" t="str">
        <f t="shared" si="510"/>
        <v>No</v>
      </c>
      <c r="L5459" s="11" t="str">
        <f t="shared" si="511"/>
        <v>Null</v>
      </c>
      <c r="M5459" s="10">
        <v>-0.39523163</v>
      </c>
      <c r="N5459" s="9">
        <v>-0.42823181999999999</v>
      </c>
      <c r="O5459" s="8">
        <v>-0.36223144000000002</v>
      </c>
      <c r="P5459" s="13">
        <v>-1.2999999999999999E-2</v>
      </c>
      <c r="Q5459" s="12">
        <v>0.83099999999999996</v>
      </c>
      <c r="R5459" s="11" t="str">
        <f t="shared" si="512"/>
        <v>No</v>
      </c>
      <c r="S5459" s="11" t="str">
        <f t="shared" si="513"/>
        <v>Null</v>
      </c>
      <c r="T5459" s="10">
        <v>0.20465528399999999</v>
      </c>
      <c r="U5459" s="9">
        <v>0.21119270800000001</v>
      </c>
      <c r="V5459" s="8">
        <v>0.19811786000000001</v>
      </c>
      <c r="W5459" s="13">
        <v>-0.29799999999999999</v>
      </c>
      <c r="X5459" s="12">
        <v>0.14899999999999999</v>
      </c>
      <c r="Y5459" s="11" t="str">
        <f t="shared" si="514"/>
        <v>No</v>
      </c>
      <c r="Z5459" s="11" t="str">
        <f t="shared" si="515"/>
        <v>Null</v>
      </c>
      <c r="AA5459" s="10">
        <v>-1.0371510875000001</v>
      </c>
      <c r="AB5459" s="9">
        <v>-0.88817829999999998</v>
      </c>
      <c r="AC5459" s="8">
        <v>-1.186123875</v>
      </c>
    </row>
    <row r="5460" spans="1:29" x14ac:dyDescent="0.2">
      <c r="A5460" s="19">
        <v>5444</v>
      </c>
      <c r="B5460" s="43" t="s">
        <v>4965</v>
      </c>
      <c r="C5460" s="44" t="s">
        <v>4964</v>
      </c>
      <c r="D5460" s="45" t="s">
        <v>4963</v>
      </c>
      <c r="E5460" s="46" t="s">
        <v>21312</v>
      </c>
      <c r="F5460" s="47" t="s">
        <v>21312</v>
      </c>
      <c r="G5460" s="47" t="s">
        <v>21312</v>
      </c>
      <c r="H5460" s="47" t="s">
        <v>21312</v>
      </c>
      <c r="I5460" s="13">
        <v>8.2000000000000003E-2</v>
      </c>
      <c r="J5460" s="12">
        <v>0.65200000000000002</v>
      </c>
      <c r="K5460" s="11" t="str">
        <f t="shared" si="510"/>
        <v>No</v>
      </c>
      <c r="L5460" s="11" t="str">
        <f t="shared" si="511"/>
        <v>Null</v>
      </c>
      <c r="M5460" s="10">
        <v>2.2579085000000001</v>
      </c>
      <c r="N5460" s="9">
        <v>2.2170584</v>
      </c>
      <c r="O5460" s="8">
        <v>2.2987586000000002</v>
      </c>
      <c r="P5460" s="13">
        <v>-8.4000000000000005E-2</v>
      </c>
      <c r="Q5460" s="12">
        <v>0.55300000000000005</v>
      </c>
      <c r="R5460" s="11" t="str">
        <f t="shared" si="512"/>
        <v>No</v>
      </c>
      <c r="S5460" s="11" t="str">
        <f t="shared" si="513"/>
        <v>Null</v>
      </c>
      <c r="T5460" s="10">
        <v>2.1686779</v>
      </c>
      <c r="U5460" s="9">
        <v>2.2105918</v>
      </c>
      <c r="V5460" s="8">
        <v>2.1267640000000001</v>
      </c>
      <c r="W5460" s="13">
        <v>1.9E-2</v>
      </c>
      <c r="X5460" s="12">
        <v>0.94499999999999995</v>
      </c>
      <c r="Y5460" s="11" t="str">
        <f t="shared" si="514"/>
        <v>No</v>
      </c>
      <c r="Z5460" s="11" t="str">
        <f t="shared" si="515"/>
        <v>Null</v>
      </c>
      <c r="AA5460" s="10">
        <v>1.95535105</v>
      </c>
      <c r="AB5460" s="9">
        <v>1.9459865999999999</v>
      </c>
      <c r="AC5460" s="8">
        <v>1.9647155000000001</v>
      </c>
    </row>
    <row r="5461" spans="1:29" x14ac:dyDescent="0.2">
      <c r="A5461" s="19">
        <v>5445</v>
      </c>
      <c r="B5461" s="43" t="s">
        <v>4962</v>
      </c>
      <c r="C5461" s="44" t="s">
        <v>4961</v>
      </c>
      <c r="D5461" s="45" t="s">
        <v>4960</v>
      </c>
      <c r="E5461" s="46" t="s">
        <v>21312</v>
      </c>
      <c r="F5461" s="47" t="s">
        <v>21312</v>
      </c>
      <c r="G5461" s="47" t="s">
        <v>21312</v>
      </c>
      <c r="H5461" s="47" t="s">
        <v>21312</v>
      </c>
      <c r="I5461" s="13">
        <v>-0.158</v>
      </c>
      <c r="J5461" s="12">
        <v>7.0000000000000001E-3</v>
      </c>
      <c r="K5461" s="11" t="str">
        <f t="shared" si="510"/>
        <v>No</v>
      </c>
      <c r="L5461" s="11" t="str">
        <f t="shared" si="511"/>
        <v>Null</v>
      </c>
      <c r="M5461" s="10">
        <v>-3.4867374999999998</v>
      </c>
      <c r="N5461" s="9">
        <v>-3.4075989999999998</v>
      </c>
      <c r="O5461" s="8">
        <v>-3.5658759999999998</v>
      </c>
      <c r="P5461" s="13">
        <v>-3.4000000000000002E-2</v>
      </c>
      <c r="Q5461" s="12">
        <v>0.57599999999999996</v>
      </c>
      <c r="R5461" s="11" t="str">
        <f t="shared" si="512"/>
        <v>No</v>
      </c>
      <c r="S5461" s="11" t="str">
        <f t="shared" si="513"/>
        <v>Null</v>
      </c>
      <c r="T5461" s="10">
        <v>-3.2389386</v>
      </c>
      <c r="U5461" s="9">
        <v>-3.2217427999999999</v>
      </c>
      <c r="V5461" s="8">
        <v>-3.2561344000000001</v>
      </c>
      <c r="W5461" s="13">
        <v>-7.4999999999999997E-2</v>
      </c>
      <c r="X5461" s="12">
        <v>0.76100000000000001</v>
      </c>
      <c r="Y5461" s="11" t="str">
        <f t="shared" si="514"/>
        <v>No</v>
      </c>
      <c r="Z5461" s="11" t="str">
        <f t="shared" si="515"/>
        <v>Null</v>
      </c>
      <c r="AA5461" s="10">
        <v>-2.0260319249999998</v>
      </c>
      <c r="AB5461" s="9">
        <v>-1.9883446</v>
      </c>
      <c r="AC5461" s="8">
        <v>-2.0637192500000001</v>
      </c>
    </row>
    <row r="5462" spans="1:29" x14ac:dyDescent="0.2">
      <c r="A5462" s="19">
        <v>5446</v>
      </c>
      <c r="B5462" s="43" t="s">
        <v>4959</v>
      </c>
      <c r="C5462" s="44" t="s">
        <v>4958</v>
      </c>
      <c r="D5462" s="45" t="s">
        <v>4957</v>
      </c>
      <c r="E5462" s="46" t="s">
        <v>21312</v>
      </c>
      <c r="F5462" s="47" t="s">
        <v>21312</v>
      </c>
      <c r="G5462" s="47" t="s">
        <v>21312</v>
      </c>
      <c r="H5462" s="47" t="s">
        <v>21312</v>
      </c>
      <c r="I5462" s="13">
        <v>0.23200000000000001</v>
      </c>
      <c r="J5462" s="12">
        <v>2.3E-2</v>
      </c>
      <c r="K5462" s="11" t="str">
        <f t="shared" si="510"/>
        <v>No</v>
      </c>
      <c r="L5462" s="11" t="str">
        <f t="shared" si="511"/>
        <v>Null</v>
      </c>
      <c r="M5462" s="10">
        <v>-3.1661565999999999</v>
      </c>
      <c r="N5462" s="9">
        <v>-3.2821888000000001</v>
      </c>
      <c r="O5462" s="8">
        <v>-3.0501244000000001</v>
      </c>
      <c r="P5462" s="13" t="s">
        <v>39</v>
      </c>
      <c r="Q5462" s="12" t="s">
        <v>39</v>
      </c>
      <c r="R5462" s="11" t="str">
        <f t="shared" si="512"/>
        <v>No</v>
      </c>
      <c r="S5462" s="11" t="str">
        <f t="shared" si="513"/>
        <v>Null</v>
      </c>
      <c r="T5462" s="10" t="s">
        <v>39</v>
      </c>
      <c r="U5462" s="9" t="s">
        <v>39</v>
      </c>
      <c r="V5462" s="8" t="s">
        <v>39</v>
      </c>
      <c r="W5462" s="13">
        <v>-0.434</v>
      </c>
      <c r="X5462" s="12">
        <v>5.3999999999999999E-2</v>
      </c>
      <c r="Y5462" s="11" t="str">
        <f t="shared" si="514"/>
        <v>Yes</v>
      </c>
      <c r="Z5462" s="11" t="str">
        <f t="shared" si="515"/>
        <v>Down</v>
      </c>
      <c r="AA5462" s="10">
        <v>-3.1275008999999998</v>
      </c>
      <c r="AB5462" s="9">
        <v>-2.9104407999999999</v>
      </c>
      <c r="AC5462" s="8">
        <v>-3.3445610000000001</v>
      </c>
    </row>
    <row r="5463" spans="1:29" x14ac:dyDescent="0.2">
      <c r="A5463" s="19">
        <v>5447</v>
      </c>
      <c r="B5463" s="43" t="s">
        <v>4956</v>
      </c>
      <c r="C5463" s="44" t="s">
        <v>4955</v>
      </c>
      <c r="D5463" s="45" t="s">
        <v>4954</v>
      </c>
      <c r="E5463" s="46" t="s">
        <v>21312</v>
      </c>
      <c r="F5463" s="47" t="s">
        <v>21312</v>
      </c>
      <c r="G5463" s="47" t="s">
        <v>21312</v>
      </c>
      <c r="H5463" s="47" t="s">
        <v>21312</v>
      </c>
      <c r="I5463" s="13">
        <v>0.09</v>
      </c>
      <c r="J5463" s="12">
        <v>0.52800000000000002</v>
      </c>
      <c r="K5463" s="11" t="str">
        <f t="shared" si="510"/>
        <v>No</v>
      </c>
      <c r="L5463" s="11" t="str">
        <f t="shared" si="511"/>
        <v>Null</v>
      </c>
      <c r="M5463" s="10">
        <v>-5.7132753999999997</v>
      </c>
      <c r="N5463" s="9">
        <v>-5.7583869999999999</v>
      </c>
      <c r="O5463" s="8">
        <v>-5.6681638000000003</v>
      </c>
      <c r="P5463" s="13" t="s">
        <v>39</v>
      </c>
      <c r="Q5463" s="12" t="s">
        <v>39</v>
      </c>
      <c r="R5463" s="11" t="str">
        <f t="shared" si="512"/>
        <v>No</v>
      </c>
      <c r="S5463" s="11" t="str">
        <f t="shared" si="513"/>
        <v>Null</v>
      </c>
      <c r="T5463" s="10" t="s">
        <v>39</v>
      </c>
      <c r="U5463" s="9" t="s">
        <v>39</v>
      </c>
      <c r="V5463" s="8" t="s">
        <v>39</v>
      </c>
      <c r="W5463" s="13" t="s">
        <v>39</v>
      </c>
      <c r="X5463" s="12" t="s">
        <v>39</v>
      </c>
      <c r="Y5463" s="11" t="str">
        <f t="shared" si="514"/>
        <v>No</v>
      </c>
      <c r="Z5463" s="11" t="str">
        <f t="shared" si="515"/>
        <v>Null</v>
      </c>
      <c r="AA5463" s="10" t="s">
        <v>39</v>
      </c>
      <c r="AB5463" s="9" t="s">
        <v>39</v>
      </c>
      <c r="AC5463" s="8" t="s">
        <v>39</v>
      </c>
    </row>
    <row r="5464" spans="1:29" x14ac:dyDescent="0.2">
      <c r="A5464" s="19">
        <v>5448</v>
      </c>
      <c r="B5464" s="43" t="s">
        <v>4953</v>
      </c>
      <c r="C5464" s="44" t="s">
        <v>4952</v>
      </c>
      <c r="D5464" s="45" t="s">
        <v>4951</v>
      </c>
      <c r="E5464" s="46" t="s">
        <v>21312</v>
      </c>
      <c r="F5464" s="47" t="s">
        <v>21312</v>
      </c>
      <c r="G5464" s="47" t="s">
        <v>21312</v>
      </c>
      <c r="H5464" s="47" t="s">
        <v>21312</v>
      </c>
      <c r="I5464" s="13" t="s">
        <v>39</v>
      </c>
      <c r="J5464" s="12" t="s">
        <v>39</v>
      </c>
      <c r="K5464" s="11" t="str">
        <f t="shared" si="510"/>
        <v>No</v>
      </c>
      <c r="L5464" s="11" t="str">
        <f t="shared" si="511"/>
        <v>Null</v>
      </c>
      <c r="M5464" s="10" t="s">
        <v>39</v>
      </c>
      <c r="N5464" s="9" t="s">
        <v>39</v>
      </c>
      <c r="O5464" s="8" t="s">
        <v>39</v>
      </c>
      <c r="P5464" s="13">
        <v>-0.02</v>
      </c>
      <c r="Q5464" s="12">
        <v>0.85799999999999998</v>
      </c>
      <c r="R5464" s="11" t="str">
        <f t="shared" si="512"/>
        <v>No</v>
      </c>
      <c r="S5464" s="11" t="str">
        <f t="shared" si="513"/>
        <v>Null</v>
      </c>
      <c r="T5464" s="10">
        <v>-5.8052590999999998</v>
      </c>
      <c r="U5464" s="9">
        <v>-5.7954777999999996</v>
      </c>
      <c r="V5464" s="8">
        <v>-5.8150404</v>
      </c>
      <c r="W5464" s="13">
        <v>-0.1</v>
      </c>
      <c r="X5464" s="12">
        <v>0.24399999999999999</v>
      </c>
      <c r="Y5464" s="11" t="str">
        <f t="shared" si="514"/>
        <v>No</v>
      </c>
      <c r="Z5464" s="11" t="str">
        <f t="shared" si="515"/>
        <v>Null</v>
      </c>
      <c r="AA5464" s="10">
        <v>-1.5880257250000001</v>
      </c>
      <c r="AB5464" s="9">
        <v>-1.5380841999999999</v>
      </c>
      <c r="AC5464" s="8">
        <v>-1.63796725</v>
      </c>
    </row>
    <row r="5465" spans="1:29" x14ac:dyDescent="0.2">
      <c r="A5465" s="19">
        <v>5449</v>
      </c>
      <c r="B5465" s="43" t="s">
        <v>4950</v>
      </c>
      <c r="C5465" s="44" t="s">
        <v>4949</v>
      </c>
      <c r="D5465" s="45" t="s">
        <v>4948</v>
      </c>
      <c r="E5465" s="46" t="s">
        <v>21312</v>
      </c>
      <c r="F5465" s="47" t="s">
        <v>21312</v>
      </c>
      <c r="G5465" s="47" t="s">
        <v>21312</v>
      </c>
      <c r="H5465" s="47" t="s">
        <v>21312</v>
      </c>
      <c r="I5465" s="13">
        <v>-0.13100000000000001</v>
      </c>
      <c r="J5465" s="12">
        <v>0.4</v>
      </c>
      <c r="K5465" s="11" t="str">
        <f t="shared" si="510"/>
        <v>No</v>
      </c>
      <c r="L5465" s="11" t="str">
        <f t="shared" si="511"/>
        <v>Null</v>
      </c>
      <c r="M5465" s="10">
        <v>3.7211102999999999</v>
      </c>
      <c r="N5465" s="9">
        <v>3.7865077999999999</v>
      </c>
      <c r="O5465" s="8">
        <v>3.6557127999999999</v>
      </c>
      <c r="P5465" s="13">
        <v>0.20200000000000001</v>
      </c>
      <c r="Q5465" s="12">
        <v>0.192</v>
      </c>
      <c r="R5465" s="11" t="str">
        <f t="shared" si="512"/>
        <v>No</v>
      </c>
      <c r="S5465" s="11" t="str">
        <f t="shared" si="513"/>
        <v>Null</v>
      </c>
      <c r="T5465" s="10">
        <v>3.0929769</v>
      </c>
      <c r="U5465" s="9">
        <v>2.9921950000000002</v>
      </c>
      <c r="V5465" s="8">
        <v>3.1937587999999999</v>
      </c>
      <c r="W5465" s="13">
        <v>0.91400000000000003</v>
      </c>
      <c r="X5465" s="12">
        <v>2.1000000000000001E-2</v>
      </c>
      <c r="Y5465" s="11" t="str">
        <f t="shared" si="514"/>
        <v>Yes</v>
      </c>
      <c r="Z5465" s="11" t="str">
        <f t="shared" si="515"/>
        <v>Up</v>
      </c>
      <c r="AA5465" s="10">
        <v>2.2225048250000001</v>
      </c>
      <c r="AB5465" s="9">
        <v>1.7654684</v>
      </c>
      <c r="AC5465" s="8">
        <v>2.6795412500000002</v>
      </c>
    </row>
    <row r="5466" spans="1:29" x14ac:dyDescent="0.2">
      <c r="A5466" s="19">
        <v>5450</v>
      </c>
      <c r="B5466" s="43" t="s">
        <v>4947</v>
      </c>
      <c r="C5466" s="44" t="s">
        <v>4946</v>
      </c>
      <c r="D5466" s="45" t="s">
        <v>4945</v>
      </c>
      <c r="E5466" s="46" t="s">
        <v>21312</v>
      </c>
      <c r="F5466" s="47" t="s">
        <v>21312</v>
      </c>
      <c r="G5466" s="47" t="s">
        <v>21312</v>
      </c>
      <c r="H5466" s="47" t="s">
        <v>21312</v>
      </c>
      <c r="I5466" s="13" t="s">
        <v>39</v>
      </c>
      <c r="J5466" s="12" t="s">
        <v>39</v>
      </c>
      <c r="K5466" s="11" t="str">
        <f t="shared" si="510"/>
        <v>No</v>
      </c>
      <c r="L5466" s="11" t="str">
        <f t="shared" si="511"/>
        <v>Null</v>
      </c>
      <c r="M5466" s="10" t="s">
        <v>39</v>
      </c>
      <c r="N5466" s="9" t="s">
        <v>39</v>
      </c>
      <c r="O5466" s="8" t="s">
        <v>39</v>
      </c>
      <c r="P5466" s="13">
        <v>0.248</v>
      </c>
      <c r="Q5466" s="12">
        <v>0.152</v>
      </c>
      <c r="R5466" s="11" t="str">
        <f t="shared" si="512"/>
        <v>No</v>
      </c>
      <c r="S5466" s="11" t="str">
        <f t="shared" si="513"/>
        <v>Null</v>
      </c>
      <c r="T5466" s="10">
        <v>-2.3591125000000002</v>
      </c>
      <c r="U5466" s="9">
        <v>-2.4833292</v>
      </c>
      <c r="V5466" s="8">
        <v>-2.2348957999999999</v>
      </c>
      <c r="W5466" s="13">
        <v>0.111</v>
      </c>
      <c r="X5466" s="12">
        <v>0.56100000000000005</v>
      </c>
      <c r="Y5466" s="11" t="str">
        <f t="shared" si="514"/>
        <v>No</v>
      </c>
      <c r="Z5466" s="11" t="str">
        <f t="shared" si="515"/>
        <v>Null</v>
      </c>
      <c r="AA5466" s="10">
        <v>-1.7357986249999999</v>
      </c>
      <c r="AB5466" s="9">
        <v>-1.7910919999999999</v>
      </c>
      <c r="AC5466" s="8">
        <v>-1.68050525</v>
      </c>
    </row>
    <row r="5467" spans="1:29" x14ac:dyDescent="0.2">
      <c r="A5467" s="19">
        <v>5451</v>
      </c>
      <c r="B5467" s="43" t="s">
        <v>4944</v>
      </c>
      <c r="C5467" s="44" t="s">
        <v>4943</v>
      </c>
      <c r="D5467" s="45" t="s">
        <v>4942</v>
      </c>
      <c r="E5467" s="46" t="s">
        <v>21312</v>
      </c>
      <c r="F5467" s="47" t="s">
        <v>21312</v>
      </c>
      <c r="G5467" s="47" t="s">
        <v>21312</v>
      </c>
      <c r="H5467" s="47" t="s">
        <v>21312</v>
      </c>
      <c r="I5467" s="13">
        <v>-0.01</v>
      </c>
      <c r="J5467" s="12">
        <v>0.82399999999999995</v>
      </c>
      <c r="K5467" s="11" t="str">
        <f t="shared" si="510"/>
        <v>No</v>
      </c>
      <c r="L5467" s="11" t="str">
        <f t="shared" si="511"/>
        <v>Null</v>
      </c>
      <c r="M5467" s="10">
        <v>1.8162942</v>
      </c>
      <c r="N5467" s="9">
        <v>1.8211227999999999</v>
      </c>
      <c r="O5467" s="8">
        <v>1.8114656</v>
      </c>
      <c r="P5467" s="13">
        <v>4.0000000000000001E-3</v>
      </c>
      <c r="Q5467" s="12">
        <v>0.94099999999999995</v>
      </c>
      <c r="R5467" s="11" t="str">
        <f t="shared" si="512"/>
        <v>No</v>
      </c>
      <c r="S5467" s="11" t="str">
        <f t="shared" si="513"/>
        <v>Null</v>
      </c>
      <c r="T5467" s="10">
        <v>1.8605332000000001</v>
      </c>
      <c r="U5467" s="9">
        <v>1.8586156</v>
      </c>
      <c r="V5467" s="8">
        <v>1.8624508</v>
      </c>
      <c r="W5467" s="13">
        <v>2.9000000000000001E-2</v>
      </c>
      <c r="X5467" s="12">
        <v>0.50700000000000001</v>
      </c>
      <c r="Y5467" s="11" t="str">
        <f t="shared" si="514"/>
        <v>No</v>
      </c>
      <c r="Z5467" s="11" t="str">
        <f t="shared" si="515"/>
        <v>Null</v>
      </c>
      <c r="AA5467" s="10">
        <v>2.2772641</v>
      </c>
      <c r="AB5467" s="9">
        <v>2.2626672000000001</v>
      </c>
      <c r="AC5467" s="8">
        <v>2.2918609999999999</v>
      </c>
    </row>
    <row r="5468" spans="1:29" x14ac:dyDescent="0.2">
      <c r="A5468" s="19">
        <v>5452</v>
      </c>
      <c r="B5468" s="43" t="s">
        <v>4941</v>
      </c>
      <c r="C5468" s="44" t="s">
        <v>4940</v>
      </c>
      <c r="D5468" s="45" t="s">
        <v>4939</v>
      </c>
      <c r="E5468" s="46" t="s">
        <v>21312</v>
      </c>
      <c r="F5468" s="47" t="s">
        <v>21312</v>
      </c>
      <c r="G5468" s="47" t="s">
        <v>21312</v>
      </c>
      <c r="H5468" s="47" t="s">
        <v>21312</v>
      </c>
      <c r="I5468" s="13">
        <v>-0.13100000000000001</v>
      </c>
      <c r="J5468" s="12">
        <v>7.0000000000000001E-3</v>
      </c>
      <c r="K5468" s="11" t="str">
        <f t="shared" ref="K5468:K5531" si="516">IF(J5468&gt;0.1,"No",IF(ABS(I5468)&lt;0.25,"No","Yes"))</f>
        <v>No</v>
      </c>
      <c r="L5468" s="11" t="str">
        <f t="shared" ref="L5468:L5531" si="517">IF(J5468&gt;0.1,"Null",IF(ABS(I5468)&lt;0.25,"Null",IF(I5468&gt;0,"Up","Down")))</f>
        <v>Null</v>
      </c>
      <c r="M5468" s="10">
        <v>3.4781284000000001</v>
      </c>
      <c r="N5468" s="9">
        <v>3.5437482</v>
      </c>
      <c r="O5468" s="8">
        <v>3.4125085999999998</v>
      </c>
      <c r="P5468" s="13">
        <v>-0.113</v>
      </c>
      <c r="Q5468" s="12">
        <v>8.9999999999999993E-3</v>
      </c>
      <c r="R5468" s="11" t="str">
        <f t="shared" ref="R5468:R5531" si="518">IF(Q5468&gt;0.1,"No",IF(ABS(P5468)&lt;0.25,"No","Yes"))</f>
        <v>No</v>
      </c>
      <c r="S5468" s="11" t="str">
        <f t="shared" ref="S5468:S5531" si="519">IF(Q5468&gt;0.1,"Null",IF(ABS(P5468)&lt;0.25,"Null",IF(P5468&gt;0,"Up","Down")))</f>
        <v>Null</v>
      </c>
      <c r="T5468" s="10">
        <v>3.4453391</v>
      </c>
      <c r="U5468" s="9">
        <v>3.5019051999999999</v>
      </c>
      <c r="V5468" s="8">
        <v>3.388773</v>
      </c>
      <c r="W5468" s="13">
        <v>-6.0000000000000001E-3</v>
      </c>
      <c r="X5468" s="12">
        <v>0.92700000000000005</v>
      </c>
      <c r="Y5468" s="11" t="str">
        <f t="shared" ref="Y5468:Y5531" si="520">IF(X5468&gt;0.1,"No",IF(ABS(W5468)&lt;0.25,"No","Yes"))</f>
        <v>No</v>
      </c>
      <c r="Z5468" s="11" t="str">
        <f t="shared" ref="Z5468:Z5531" si="521">IF(X5468&gt;0.1,"Null",IF(ABS(W5468)&lt;0.25,"Null",IF(W5468&gt;0,"Up","Down")))</f>
        <v>Null</v>
      </c>
      <c r="AA5468" s="10">
        <v>3.836393325</v>
      </c>
      <c r="AB5468" s="9">
        <v>3.8393464000000002</v>
      </c>
      <c r="AC5468" s="8">
        <v>3.8334402500000002</v>
      </c>
    </row>
    <row r="5469" spans="1:29" x14ac:dyDescent="0.2">
      <c r="A5469" s="19">
        <v>5453</v>
      </c>
      <c r="B5469" s="43" t="s">
        <v>4938</v>
      </c>
      <c r="C5469" s="44" t="s">
        <v>4937</v>
      </c>
      <c r="D5469" s="45" t="s">
        <v>4936</v>
      </c>
      <c r="E5469" s="46" t="s">
        <v>21312</v>
      </c>
      <c r="F5469" s="47" t="s">
        <v>21312</v>
      </c>
      <c r="G5469" s="47" t="s">
        <v>21312</v>
      </c>
      <c r="H5469" s="47" t="s">
        <v>21312</v>
      </c>
      <c r="I5469" s="13" t="s">
        <v>39</v>
      </c>
      <c r="J5469" s="12" t="s">
        <v>39</v>
      </c>
      <c r="K5469" s="11" t="str">
        <f t="shared" si="516"/>
        <v>No</v>
      </c>
      <c r="L5469" s="11" t="str">
        <f t="shared" si="517"/>
        <v>Null</v>
      </c>
      <c r="M5469" s="10" t="s">
        <v>39</v>
      </c>
      <c r="N5469" s="9" t="s">
        <v>39</v>
      </c>
      <c r="O5469" s="8" t="s">
        <v>39</v>
      </c>
      <c r="P5469" s="13" t="s">
        <v>39</v>
      </c>
      <c r="Q5469" s="12" t="s">
        <v>39</v>
      </c>
      <c r="R5469" s="11" t="str">
        <f t="shared" si="518"/>
        <v>No</v>
      </c>
      <c r="S5469" s="11" t="str">
        <f t="shared" si="519"/>
        <v>Null</v>
      </c>
      <c r="T5469" s="10" t="s">
        <v>39</v>
      </c>
      <c r="U5469" s="9" t="s">
        <v>39</v>
      </c>
      <c r="V5469" s="8" t="s">
        <v>39</v>
      </c>
      <c r="W5469" s="13">
        <v>-0.26600000000000001</v>
      </c>
      <c r="X5469" s="12">
        <v>9.1999999999999998E-2</v>
      </c>
      <c r="Y5469" s="11" t="str">
        <f t="shared" si="520"/>
        <v>Yes</v>
      </c>
      <c r="Z5469" s="11" t="str">
        <f t="shared" si="521"/>
        <v>Down</v>
      </c>
      <c r="AA5469" s="10">
        <v>-4.6156169250000003</v>
      </c>
      <c r="AB5469" s="9">
        <v>-4.4828435999999998</v>
      </c>
      <c r="AC5469" s="8">
        <v>-4.7483902499999999</v>
      </c>
    </row>
    <row r="5470" spans="1:29" x14ac:dyDescent="0.2">
      <c r="A5470" s="19">
        <v>5454</v>
      </c>
      <c r="B5470" s="43" t="s">
        <v>4935</v>
      </c>
      <c r="C5470" s="44" t="s">
        <v>4934</v>
      </c>
      <c r="D5470" s="45" t="s">
        <v>4933</v>
      </c>
      <c r="E5470" s="46" t="s">
        <v>21312</v>
      </c>
      <c r="F5470" s="47" t="s">
        <v>21312</v>
      </c>
      <c r="G5470" s="47" t="s">
        <v>21312</v>
      </c>
      <c r="H5470" s="47" t="s">
        <v>21312</v>
      </c>
      <c r="I5470" s="13">
        <v>-0.219</v>
      </c>
      <c r="J5470" s="12">
        <v>2.4E-2</v>
      </c>
      <c r="K5470" s="11" t="str">
        <f t="shared" si="516"/>
        <v>No</v>
      </c>
      <c r="L5470" s="11" t="str">
        <f t="shared" si="517"/>
        <v>Null</v>
      </c>
      <c r="M5470" s="10">
        <v>-5.6052274000000004</v>
      </c>
      <c r="N5470" s="9">
        <v>-5.4958577999999996</v>
      </c>
      <c r="O5470" s="8">
        <v>-5.7145970000000004</v>
      </c>
      <c r="P5470" s="13">
        <v>0.16600000000000001</v>
      </c>
      <c r="Q5470" s="12">
        <v>0.252</v>
      </c>
      <c r="R5470" s="11" t="str">
        <f t="shared" si="518"/>
        <v>No</v>
      </c>
      <c r="S5470" s="11" t="str">
        <f t="shared" si="519"/>
        <v>Null</v>
      </c>
      <c r="T5470" s="10">
        <v>-5.6641336000000004</v>
      </c>
      <c r="U5470" s="9">
        <v>-5.7469203999999996</v>
      </c>
      <c r="V5470" s="8">
        <v>-5.5813468000000004</v>
      </c>
      <c r="W5470" s="13" t="s">
        <v>39</v>
      </c>
      <c r="X5470" s="12" t="s">
        <v>39</v>
      </c>
      <c r="Y5470" s="11" t="str">
        <f t="shared" si="520"/>
        <v>No</v>
      </c>
      <c r="Z5470" s="11" t="str">
        <f t="shared" si="521"/>
        <v>Null</v>
      </c>
      <c r="AA5470" s="10" t="s">
        <v>39</v>
      </c>
      <c r="AB5470" s="9" t="s">
        <v>39</v>
      </c>
      <c r="AC5470" s="8" t="s">
        <v>39</v>
      </c>
    </row>
    <row r="5471" spans="1:29" x14ac:dyDescent="0.2">
      <c r="A5471" s="19">
        <v>5455</v>
      </c>
      <c r="B5471" s="43" t="s">
        <v>4932</v>
      </c>
      <c r="C5471" s="44" t="s">
        <v>4931</v>
      </c>
      <c r="D5471" s="45" t="s">
        <v>4930</v>
      </c>
      <c r="E5471" s="46" t="s">
        <v>21312</v>
      </c>
      <c r="F5471" s="47" t="s">
        <v>21312</v>
      </c>
      <c r="G5471" s="47" t="s">
        <v>21312</v>
      </c>
      <c r="H5471" s="47" t="s">
        <v>21312</v>
      </c>
      <c r="I5471" s="13">
        <v>-1.9E-2</v>
      </c>
      <c r="J5471" s="12">
        <v>0.65200000000000002</v>
      </c>
      <c r="K5471" s="11" t="str">
        <f t="shared" si="516"/>
        <v>No</v>
      </c>
      <c r="L5471" s="11" t="str">
        <f t="shared" si="517"/>
        <v>Null</v>
      </c>
      <c r="M5471" s="10">
        <v>0.58831902000000003</v>
      </c>
      <c r="N5471" s="9">
        <v>0.59773025999999996</v>
      </c>
      <c r="O5471" s="8">
        <v>0.57890777999999998</v>
      </c>
      <c r="P5471" s="13">
        <v>8.9999999999999993E-3</v>
      </c>
      <c r="Q5471" s="12">
        <v>0.77800000000000002</v>
      </c>
      <c r="R5471" s="11" t="str">
        <f t="shared" si="518"/>
        <v>No</v>
      </c>
      <c r="S5471" s="11" t="str">
        <f t="shared" si="519"/>
        <v>Null</v>
      </c>
      <c r="T5471" s="10">
        <v>0.76446188999999998</v>
      </c>
      <c r="U5471" s="9">
        <v>0.75995902000000004</v>
      </c>
      <c r="V5471" s="8">
        <v>0.76896476000000002</v>
      </c>
      <c r="W5471" s="13">
        <v>1.4E-2</v>
      </c>
      <c r="X5471" s="12">
        <v>0.61199999999999999</v>
      </c>
      <c r="Y5471" s="11" t="str">
        <f t="shared" si="520"/>
        <v>No</v>
      </c>
      <c r="Z5471" s="11" t="str">
        <f t="shared" si="521"/>
        <v>Null</v>
      </c>
      <c r="AA5471" s="10">
        <v>0.55783757499999997</v>
      </c>
      <c r="AB5471" s="9">
        <v>0.55104560000000002</v>
      </c>
      <c r="AC5471" s="8">
        <v>0.56462955000000004</v>
      </c>
    </row>
    <row r="5472" spans="1:29" x14ac:dyDescent="0.2">
      <c r="A5472" s="19">
        <v>5456</v>
      </c>
      <c r="B5472" s="43" t="s">
        <v>4929</v>
      </c>
      <c r="C5472" s="44" t="s">
        <v>4928</v>
      </c>
      <c r="D5472" s="45" t="s">
        <v>4927</v>
      </c>
      <c r="E5472" s="46" t="s">
        <v>21312</v>
      </c>
      <c r="F5472" s="47" t="s">
        <v>21312</v>
      </c>
      <c r="G5472" s="47" t="s">
        <v>21312</v>
      </c>
      <c r="H5472" s="47" t="s">
        <v>21312</v>
      </c>
      <c r="I5472" s="13" t="s">
        <v>39</v>
      </c>
      <c r="J5472" s="12" t="s">
        <v>39</v>
      </c>
      <c r="K5472" s="11" t="str">
        <f t="shared" si="516"/>
        <v>No</v>
      </c>
      <c r="L5472" s="11" t="str">
        <f t="shared" si="517"/>
        <v>Null</v>
      </c>
      <c r="M5472" s="10" t="s">
        <v>39</v>
      </c>
      <c r="N5472" s="9" t="s">
        <v>39</v>
      </c>
      <c r="O5472" s="8" t="s">
        <v>39</v>
      </c>
      <c r="P5472" s="13" t="s">
        <v>39</v>
      </c>
      <c r="Q5472" s="12" t="s">
        <v>39</v>
      </c>
      <c r="R5472" s="11" t="str">
        <f t="shared" si="518"/>
        <v>No</v>
      </c>
      <c r="S5472" s="11" t="str">
        <f t="shared" si="519"/>
        <v>Null</v>
      </c>
      <c r="T5472" s="10" t="s">
        <v>39</v>
      </c>
      <c r="U5472" s="9" t="s">
        <v>39</v>
      </c>
      <c r="V5472" s="8" t="s">
        <v>39</v>
      </c>
      <c r="W5472" s="13">
        <v>5.8999999999999997E-2</v>
      </c>
      <c r="X5472" s="12">
        <v>0.72299999999999998</v>
      </c>
      <c r="Y5472" s="11" t="str">
        <f t="shared" si="520"/>
        <v>No</v>
      </c>
      <c r="Z5472" s="11" t="str">
        <f t="shared" si="521"/>
        <v>Null</v>
      </c>
      <c r="AA5472" s="10">
        <v>-3.6062914749999999</v>
      </c>
      <c r="AB5472" s="9">
        <v>-3.6358131999999999</v>
      </c>
      <c r="AC5472" s="8">
        <v>-3.57676975</v>
      </c>
    </row>
    <row r="5473" spans="1:29" x14ac:dyDescent="0.2">
      <c r="A5473" s="19">
        <v>5457</v>
      </c>
      <c r="B5473" s="43" t="s">
        <v>4926</v>
      </c>
      <c r="C5473" s="44" t="s">
        <v>4925</v>
      </c>
      <c r="D5473" s="45" t="s">
        <v>4924</v>
      </c>
      <c r="E5473" s="46" t="s">
        <v>21312</v>
      </c>
      <c r="F5473" s="47" t="s">
        <v>21312</v>
      </c>
      <c r="G5473" s="47" t="s">
        <v>21312</v>
      </c>
      <c r="H5473" s="47" t="s">
        <v>21312</v>
      </c>
      <c r="I5473" s="13">
        <v>-0.10100000000000001</v>
      </c>
      <c r="J5473" s="12">
        <v>0.22500000000000001</v>
      </c>
      <c r="K5473" s="11" t="str">
        <f t="shared" si="516"/>
        <v>No</v>
      </c>
      <c r="L5473" s="11" t="str">
        <f t="shared" si="517"/>
        <v>Null</v>
      </c>
      <c r="M5473" s="10">
        <v>6.4052939000000002</v>
      </c>
      <c r="N5473" s="9">
        <v>6.4558236000000004</v>
      </c>
      <c r="O5473" s="8">
        <v>6.3547642</v>
      </c>
      <c r="P5473" s="13">
        <v>-0.155</v>
      </c>
      <c r="Q5473" s="12">
        <v>0.158</v>
      </c>
      <c r="R5473" s="11" t="str">
        <f t="shared" si="518"/>
        <v>No</v>
      </c>
      <c r="S5473" s="11" t="str">
        <f t="shared" si="519"/>
        <v>Null</v>
      </c>
      <c r="T5473" s="10">
        <v>-4.7141886</v>
      </c>
      <c r="U5473" s="9">
        <v>-4.6364704000000003</v>
      </c>
      <c r="V5473" s="8">
        <v>-4.7919067999999996</v>
      </c>
      <c r="W5473" s="13">
        <v>3.5999999999999997E-2</v>
      </c>
      <c r="X5473" s="12">
        <v>0.72299999999999998</v>
      </c>
      <c r="Y5473" s="11" t="str">
        <f t="shared" si="520"/>
        <v>No</v>
      </c>
      <c r="Z5473" s="11" t="str">
        <f t="shared" si="521"/>
        <v>Null</v>
      </c>
      <c r="AA5473" s="10">
        <v>-3.2124907999999999</v>
      </c>
      <c r="AB5473" s="9">
        <v>-3.2302605999999998</v>
      </c>
      <c r="AC5473" s="8">
        <v>-3.1947209999999999</v>
      </c>
    </row>
    <row r="5474" spans="1:29" x14ac:dyDescent="0.2">
      <c r="A5474" s="19">
        <v>5458</v>
      </c>
      <c r="B5474" s="43" t="s">
        <v>4923</v>
      </c>
      <c r="C5474" s="44" t="s">
        <v>4922</v>
      </c>
      <c r="D5474" s="45" t="s">
        <v>4921</v>
      </c>
      <c r="E5474" s="46" t="s">
        <v>21312</v>
      </c>
      <c r="F5474" s="47" t="s">
        <v>21312</v>
      </c>
      <c r="G5474" s="47" t="s">
        <v>21312</v>
      </c>
      <c r="H5474" s="47" t="s">
        <v>21312</v>
      </c>
      <c r="I5474" s="13">
        <v>-1.2999999999999999E-2</v>
      </c>
      <c r="J5474" s="12">
        <v>0.88600000000000001</v>
      </c>
      <c r="K5474" s="11" t="str">
        <f t="shared" si="516"/>
        <v>No</v>
      </c>
      <c r="L5474" s="11" t="str">
        <f t="shared" si="517"/>
        <v>Null</v>
      </c>
      <c r="M5474" s="10">
        <v>4.1327055000000001</v>
      </c>
      <c r="N5474" s="9">
        <v>4.1391273999999996</v>
      </c>
      <c r="O5474" s="8">
        <v>4.1262835999999998</v>
      </c>
      <c r="P5474" s="13">
        <v>-7.2999999999999995E-2</v>
      </c>
      <c r="Q5474" s="12">
        <v>1.7999999999999999E-2</v>
      </c>
      <c r="R5474" s="11" t="str">
        <f t="shared" si="518"/>
        <v>No</v>
      </c>
      <c r="S5474" s="11" t="str">
        <f t="shared" si="519"/>
        <v>Null</v>
      </c>
      <c r="T5474" s="10">
        <v>4.0554679</v>
      </c>
      <c r="U5474" s="9">
        <v>4.0919207999999996</v>
      </c>
      <c r="V5474" s="8">
        <v>4.0190149999999996</v>
      </c>
      <c r="W5474" s="13">
        <v>-9.0999999999999998E-2</v>
      </c>
      <c r="X5474" s="12">
        <v>0.17799999999999999</v>
      </c>
      <c r="Y5474" s="11" t="str">
        <f t="shared" si="520"/>
        <v>No</v>
      </c>
      <c r="Z5474" s="11" t="str">
        <f t="shared" si="521"/>
        <v>Null</v>
      </c>
      <c r="AA5474" s="10">
        <v>4.1130334749999999</v>
      </c>
      <c r="AB5474" s="9">
        <v>4.1585022</v>
      </c>
      <c r="AC5474" s="8">
        <v>4.0675647499999998</v>
      </c>
    </row>
    <row r="5475" spans="1:29" x14ac:dyDescent="0.2">
      <c r="A5475" s="19">
        <v>5459</v>
      </c>
      <c r="B5475" s="43" t="s">
        <v>4920</v>
      </c>
      <c r="C5475" s="44" t="s">
        <v>4919</v>
      </c>
      <c r="D5475" s="45" t="s">
        <v>4918</v>
      </c>
      <c r="E5475" s="46" t="s">
        <v>21312</v>
      </c>
      <c r="F5475" s="47" t="s">
        <v>21312</v>
      </c>
      <c r="G5475" s="47" t="s">
        <v>21312</v>
      </c>
      <c r="H5475" s="47" t="s">
        <v>21312</v>
      </c>
      <c r="I5475" s="13">
        <v>8.3000000000000004E-2</v>
      </c>
      <c r="J5475" s="12">
        <v>0.35399999999999998</v>
      </c>
      <c r="K5475" s="11" t="str">
        <f t="shared" si="516"/>
        <v>No</v>
      </c>
      <c r="L5475" s="11" t="str">
        <f t="shared" si="517"/>
        <v>Null</v>
      </c>
      <c r="M5475" s="10">
        <v>2.3738073000000002</v>
      </c>
      <c r="N5475" s="9">
        <v>2.3321101999999998</v>
      </c>
      <c r="O5475" s="8">
        <v>2.4155044000000001</v>
      </c>
      <c r="P5475" s="13">
        <v>-0.16300000000000001</v>
      </c>
      <c r="Q5475" s="12">
        <v>6.4000000000000001E-2</v>
      </c>
      <c r="R5475" s="11" t="str">
        <f t="shared" si="518"/>
        <v>No</v>
      </c>
      <c r="S5475" s="11" t="str">
        <f t="shared" si="519"/>
        <v>Null</v>
      </c>
      <c r="T5475" s="10">
        <v>2.2206332</v>
      </c>
      <c r="U5475" s="9">
        <v>2.3023517999999998</v>
      </c>
      <c r="V5475" s="8">
        <v>2.1389146000000001</v>
      </c>
      <c r="W5475" s="13">
        <v>-9.1999999999999998E-2</v>
      </c>
      <c r="X5475" s="12">
        <v>0.35499999999999998</v>
      </c>
      <c r="Y5475" s="11" t="str">
        <f t="shared" si="520"/>
        <v>No</v>
      </c>
      <c r="Z5475" s="11" t="str">
        <f t="shared" si="521"/>
        <v>Null</v>
      </c>
      <c r="AA5475" s="10">
        <v>2.22277865</v>
      </c>
      <c r="AB5475" s="9">
        <v>2.2685637999999999</v>
      </c>
      <c r="AC5475" s="8">
        <v>2.1769935</v>
      </c>
    </row>
    <row r="5476" spans="1:29" x14ac:dyDescent="0.2">
      <c r="A5476" s="19">
        <v>5460</v>
      </c>
      <c r="B5476" s="43" t="s">
        <v>4917</v>
      </c>
      <c r="C5476" s="44" t="s">
        <v>4916</v>
      </c>
      <c r="D5476" s="45" t="s">
        <v>4915</v>
      </c>
      <c r="E5476" s="46" t="s">
        <v>21312</v>
      </c>
      <c r="F5476" s="47" t="s">
        <v>21312</v>
      </c>
      <c r="G5476" s="47" t="s">
        <v>21312</v>
      </c>
      <c r="H5476" s="47" t="s">
        <v>21312</v>
      </c>
      <c r="I5476" s="13">
        <v>1.9E-2</v>
      </c>
      <c r="J5476" s="12">
        <v>0.77300000000000002</v>
      </c>
      <c r="K5476" s="11" t="str">
        <f t="shared" si="516"/>
        <v>No</v>
      </c>
      <c r="L5476" s="11" t="str">
        <f t="shared" si="517"/>
        <v>Null</v>
      </c>
      <c r="M5476" s="10">
        <v>-2.7942961999999998</v>
      </c>
      <c r="N5476" s="9">
        <v>-2.8036799999999999</v>
      </c>
      <c r="O5476" s="8">
        <v>-2.7849124000000001</v>
      </c>
      <c r="P5476" s="13" t="s">
        <v>39</v>
      </c>
      <c r="Q5476" s="12" t="s">
        <v>39</v>
      </c>
      <c r="R5476" s="11" t="str">
        <f t="shared" si="518"/>
        <v>No</v>
      </c>
      <c r="S5476" s="11" t="str">
        <f t="shared" si="519"/>
        <v>Null</v>
      </c>
      <c r="T5476" s="10" t="s">
        <v>39</v>
      </c>
      <c r="U5476" s="9" t="s">
        <v>39</v>
      </c>
      <c r="V5476" s="8" t="s">
        <v>39</v>
      </c>
      <c r="W5476" s="13">
        <v>5.0999999999999997E-2</v>
      </c>
      <c r="X5476" s="12">
        <v>0.55300000000000005</v>
      </c>
      <c r="Y5476" s="11" t="str">
        <f t="shared" si="520"/>
        <v>No</v>
      </c>
      <c r="Z5476" s="11" t="str">
        <f t="shared" si="521"/>
        <v>Null</v>
      </c>
      <c r="AA5476" s="10">
        <v>-3.4226135000000002</v>
      </c>
      <c r="AB5476" s="9">
        <v>-3.4481630000000001</v>
      </c>
      <c r="AC5476" s="8">
        <v>-3.3970639999999999</v>
      </c>
    </row>
    <row r="5477" spans="1:29" x14ac:dyDescent="0.2">
      <c r="A5477" s="19">
        <v>5461</v>
      </c>
      <c r="B5477" s="43" t="s">
        <v>4914</v>
      </c>
      <c r="C5477" s="44" t="s">
        <v>4913</v>
      </c>
      <c r="D5477" s="45" t="s">
        <v>4912</v>
      </c>
      <c r="E5477" s="46" t="s">
        <v>21312</v>
      </c>
      <c r="F5477" s="47" t="s">
        <v>21312</v>
      </c>
      <c r="G5477" s="47" t="s">
        <v>21312</v>
      </c>
      <c r="H5477" s="47" t="s">
        <v>21312</v>
      </c>
      <c r="I5477" s="13">
        <v>-0.27100000000000002</v>
      </c>
      <c r="J5477" s="12">
        <v>0.04</v>
      </c>
      <c r="K5477" s="11" t="str">
        <f t="shared" si="516"/>
        <v>Yes</v>
      </c>
      <c r="L5477" s="11" t="str">
        <f t="shared" si="517"/>
        <v>Down</v>
      </c>
      <c r="M5477" s="10">
        <v>6.8550667000000001</v>
      </c>
      <c r="N5477" s="9">
        <v>6.9906345999999999</v>
      </c>
      <c r="O5477" s="8">
        <v>6.7194988000000002</v>
      </c>
      <c r="P5477" s="13">
        <v>-0.10299999999999999</v>
      </c>
      <c r="Q5477" s="12">
        <v>0.255</v>
      </c>
      <c r="R5477" s="11" t="str">
        <f t="shared" si="518"/>
        <v>No</v>
      </c>
      <c r="S5477" s="11" t="str">
        <f t="shared" si="519"/>
        <v>Null</v>
      </c>
      <c r="T5477" s="10">
        <v>7.1133689999999996</v>
      </c>
      <c r="U5477" s="9">
        <v>7.1648364000000004</v>
      </c>
      <c r="V5477" s="8">
        <v>7.0619015999999997</v>
      </c>
      <c r="W5477" s="13">
        <v>-0.128</v>
      </c>
      <c r="X5477" s="12">
        <v>0.503</v>
      </c>
      <c r="Y5477" s="11" t="str">
        <f t="shared" si="520"/>
        <v>No</v>
      </c>
      <c r="Z5477" s="11" t="str">
        <f t="shared" si="521"/>
        <v>Null</v>
      </c>
      <c r="AA5477" s="10">
        <v>6.8282619750000002</v>
      </c>
      <c r="AB5477" s="9">
        <v>6.8922011999999997</v>
      </c>
      <c r="AC5477" s="8">
        <v>6.7643227499999998</v>
      </c>
    </row>
    <row r="5478" spans="1:29" x14ac:dyDescent="0.2">
      <c r="A5478" s="19">
        <v>5462</v>
      </c>
      <c r="B5478" s="43" t="s">
        <v>4911</v>
      </c>
      <c r="C5478" s="44" t="s">
        <v>4910</v>
      </c>
      <c r="D5478" s="45" t="s">
        <v>4909</v>
      </c>
      <c r="E5478" s="46" t="s">
        <v>21312</v>
      </c>
      <c r="F5478" s="47" t="s">
        <v>21312</v>
      </c>
      <c r="G5478" s="47" t="s">
        <v>21312</v>
      </c>
      <c r="H5478" s="47" t="s">
        <v>21312</v>
      </c>
      <c r="I5478" s="13">
        <v>7.9000000000000001E-2</v>
      </c>
      <c r="J5478" s="12">
        <v>0.16500000000000001</v>
      </c>
      <c r="K5478" s="11" t="str">
        <f t="shared" si="516"/>
        <v>No</v>
      </c>
      <c r="L5478" s="11" t="str">
        <f t="shared" si="517"/>
        <v>Null</v>
      </c>
      <c r="M5478" s="10">
        <v>-3.6164041</v>
      </c>
      <c r="N5478" s="9">
        <v>-3.6560684000000001</v>
      </c>
      <c r="O5478" s="8">
        <v>-3.5767397999999999</v>
      </c>
      <c r="P5478" s="13">
        <v>-4.8000000000000001E-2</v>
      </c>
      <c r="Q5478" s="12">
        <v>0.29199999999999998</v>
      </c>
      <c r="R5478" s="11" t="str">
        <f t="shared" si="518"/>
        <v>No</v>
      </c>
      <c r="S5478" s="11" t="str">
        <f t="shared" si="519"/>
        <v>Null</v>
      </c>
      <c r="T5478" s="10">
        <v>-3.1256601000000002</v>
      </c>
      <c r="U5478" s="9">
        <v>-3.1014879999999998</v>
      </c>
      <c r="V5478" s="8">
        <v>-3.1498322000000001</v>
      </c>
      <c r="W5478" s="13">
        <v>-2.1999999999999999E-2</v>
      </c>
      <c r="X5478" s="12">
        <v>0.55700000000000005</v>
      </c>
      <c r="Y5478" s="11" t="str">
        <f t="shared" si="520"/>
        <v>No</v>
      </c>
      <c r="Z5478" s="11" t="str">
        <f t="shared" si="521"/>
        <v>Null</v>
      </c>
      <c r="AA5478" s="10">
        <v>-2.4887602499999999</v>
      </c>
      <c r="AB5478" s="9">
        <v>-2.47777</v>
      </c>
      <c r="AC5478" s="8">
        <v>-2.4997505000000002</v>
      </c>
    </row>
    <row r="5479" spans="1:29" x14ac:dyDescent="0.2">
      <c r="A5479" s="19">
        <v>5463</v>
      </c>
      <c r="B5479" s="43" t="s">
        <v>4908</v>
      </c>
      <c r="C5479" s="44" t="s">
        <v>4907</v>
      </c>
      <c r="D5479" s="45" t="s">
        <v>4906</v>
      </c>
      <c r="E5479" s="46" t="s">
        <v>21312</v>
      </c>
      <c r="F5479" s="47" t="s">
        <v>21312</v>
      </c>
      <c r="G5479" s="47" t="s">
        <v>21312</v>
      </c>
      <c r="H5479" s="47" t="s">
        <v>21312</v>
      </c>
      <c r="I5479" s="13">
        <v>0.05</v>
      </c>
      <c r="J5479" s="12">
        <v>0.183</v>
      </c>
      <c r="K5479" s="11" t="str">
        <f t="shared" si="516"/>
        <v>No</v>
      </c>
      <c r="L5479" s="11" t="str">
        <f t="shared" si="517"/>
        <v>Null</v>
      </c>
      <c r="M5479" s="10">
        <v>-0.98093702999999999</v>
      </c>
      <c r="N5479" s="9">
        <v>-1.0059670199999999</v>
      </c>
      <c r="O5479" s="8">
        <v>-0.95590704000000004</v>
      </c>
      <c r="P5479" s="13">
        <v>-2.4E-2</v>
      </c>
      <c r="Q5479" s="12">
        <v>0.442</v>
      </c>
      <c r="R5479" s="11" t="str">
        <f t="shared" si="518"/>
        <v>No</v>
      </c>
      <c r="S5479" s="11" t="str">
        <f t="shared" si="519"/>
        <v>Null</v>
      </c>
      <c r="T5479" s="10">
        <v>-1.3441421</v>
      </c>
      <c r="U5479" s="9">
        <v>-1.3321153999999999</v>
      </c>
      <c r="V5479" s="8">
        <v>-1.3561688000000001</v>
      </c>
      <c r="W5479" s="13">
        <v>2.4E-2</v>
      </c>
      <c r="X5479" s="12">
        <v>0.70699999999999996</v>
      </c>
      <c r="Y5479" s="11" t="str">
        <f t="shared" si="520"/>
        <v>No</v>
      </c>
      <c r="Z5479" s="11" t="str">
        <f t="shared" si="521"/>
        <v>Null</v>
      </c>
      <c r="AA5479" s="10">
        <v>-1.9351307499999999</v>
      </c>
      <c r="AB5479" s="9">
        <v>-1.947085</v>
      </c>
      <c r="AC5479" s="8">
        <v>-1.9231765000000001</v>
      </c>
    </row>
    <row r="5480" spans="1:29" x14ac:dyDescent="0.2">
      <c r="A5480" s="19">
        <v>5464</v>
      </c>
      <c r="B5480" s="43" t="s">
        <v>4905</v>
      </c>
      <c r="C5480" s="44" t="s">
        <v>4904</v>
      </c>
      <c r="D5480" s="45" t="s">
        <v>4903</v>
      </c>
      <c r="E5480" s="46" t="s">
        <v>21312</v>
      </c>
      <c r="F5480" s="47" t="s">
        <v>21312</v>
      </c>
      <c r="G5480" s="47" t="s">
        <v>21312</v>
      </c>
      <c r="H5480" s="47" t="s">
        <v>21312</v>
      </c>
      <c r="I5480" s="13" t="s">
        <v>39</v>
      </c>
      <c r="J5480" s="12" t="s">
        <v>39</v>
      </c>
      <c r="K5480" s="11" t="str">
        <f t="shared" si="516"/>
        <v>No</v>
      </c>
      <c r="L5480" s="11" t="str">
        <f t="shared" si="517"/>
        <v>Null</v>
      </c>
      <c r="M5480" s="10" t="s">
        <v>39</v>
      </c>
      <c r="N5480" s="9" t="s">
        <v>39</v>
      </c>
      <c r="O5480" s="8" t="s">
        <v>39</v>
      </c>
      <c r="P5480" s="13" t="s">
        <v>39</v>
      </c>
      <c r="Q5480" s="12" t="s">
        <v>39</v>
      </c>
      <c r="R5480" s="11" t="str">
        <f t="shared" si="518"/>
        <v>No</v>
      </c>
      <c r="S5480" s="11" t="str">
        <f t="shared" si="519"/>
        <v>Null</v>
      </c>
      <c r="T5480" s="10" t="s">
        <v>39</v>
      </c>
      <c r="U5480" s="9" t="s">
        <v>39</v>
      </c>
      <c r="V5480" s="8" t="s">
        <v>39</v>
      </c>
      <c r="W5480" s="13">
        <v>0.185</v>
      </c>
      <c r="X5480" s="12">
        <v>8.2000000000000003E-2</v>
      </c>
      <c r="Y5480" s="11" t="str">
        <f t="shared" si="520"/>
        <v>No</v>
      </c>
      <c r="Z5480" s="11" t="str">
        <f t="shared" si="521"/>
        <v>Null</v>
      </c>
      <c r="AA5480" s="10">
        <v>-3.5599601999999999</v>
      </c>
      <c r="AB5480" s="9">
        <v>-3.6522953999999999</v>
      </c>
      <c r="AC5480" s="8">
        <v>-3.467625</v>
      </c>
    </row>
    <row r="5481" spans="1:29" x14ac:dyDescent="0.2">
      <c r="A5481" s="19">
        <v>5465</v>
      </c>
      <c r="B5481" s="43" t="s">
        <v>4902</v>
      </c>
      <c r="C5481" s="44" t="s">
        <v>4901</v>
      </c>
      <c r="D5481" s="45" t="s">
        <v>4900</v>
      </c>
      <c r="E5481" s="46" t="s">
        <v>21312</v>
      </c>
      <c r="F5481" s="47" t="s">
        <v>21312</v>
      </c>
      <c r="G5481" s="47" t="s">
        <v>21312</v>
      </c>
      <c r="H5481" s="47" t="s">
        <v>21312</v>
      </c>
      <c r="I5481" s="13">
        <v>-0.129</v>
      </c>
      <c r="J5481" s="12">
        <v>2.1999999999999999E-2</v>
      </c>
      <c r="K5481" s="11" t="str">
        <f t="shared" si="516"/>
        <v>No</v>
      </c>
      <c r="L5481" s="11" t="str">
        <f t="shared" si="517"/>
        <v>Null</v>
      </c>
      <c r="M5481" s="10">
        <v>-2.7697384</v>
      </c>
      <c r="N5481" s="9">
        <v>-2.7049886000000001</v>
      </c>
      <c r="O5481" s="8">
        <v>-2.8344882</v>
      </c>
      <c r="P5481" s="13">
        <v>-0.10100000000000001</v>
      </c>
      <c r="Q5481" s="12">
        <v>0.27</v>
      </c>
      <c r="R5481" s="11" t="str">
        <f t="shared" si="518"/>
        <v>No</v>
      </c>
      <c r="S5481" s="11" t="str">
        <f t="shared" si="519"/>
        <v>Null</v>
      </c>
      <c r="T5481" s="10">
        <v>-1.9253819000000001</v>
      </c>
      <c r="U5481" s="9">
        <v>-1.8746613999999999</v>
      </c>
      <c r="V5481" s="8">
        <v>-1.9761024</v>
      </c>
      <c r="W5481" s="13">
        <v>8.0000000000000002E-3</v>
      </c>
      <c r="X5481" s="12">
        <v>0.91100000000000003</v>
      </c>
      <c r="Y5481" s="11" t="str">
        <f t="shared" si="520"/>
        <v>No</v>
      </c>
      <c r="Z5481" s="11" t="str">
        <f t="shared" si="521"/>
        <v>Null</v>
      </c>
      <c r="AA5481" s="10">
        <v>-1.8247862500000001</v>
      </c>
      <c r="AB5481" s="9">
        <v>-1.82897</v>
      </c>
      <c r="AC5481" s="8">
        <v>-1.8206024999999999</v>
      </c>
    </row>
    <row r="5482" spans="1:29" x14ac:dyDescent="0.2">
      <c r="A5482" s="19">
        <v>5466</v>
      </c>
      <c r="B5482" s="43" t="s">
        <v>4899</v>
      </c>
      <c r="C5482" s="44" t="s">
        <v>4898</v>
      </c>
      <c r="D5482" s="45" t="s">
        <v>4897</v>
      </c>
      <c r="E5482" s="46" t="s">
        <v>21312</v>
      </c>
      <c r="F5482" s="47" t="s">
        <v>21312</v>
      </c>
      <c r="G5482" s="47" t="s">
        <v>21312</v>
      </c>
      <c r="H5482" s="47" t="s">
        <v>21312</v>
      </c>
      <c r="I5482" s="13">
        <v>-6.3E-2</v>
      </c>
      <c r="J5482" s="12">
        <v>0.38400000000000001</v>
      </c>
      <c r="K5482" s="11" t="str">
        <f t="shared" si="516"/>
        <v>No</v>
      </c>
      <c r="L5482" s="11" t="str">
        <f t="shared" si="517"/>
        <v>Null</v>
      </c>
      <c r="M5482" s="10">
        <v>-4.1227242000000004</v>
      </c>
      <c r="N5482" s="9">
        <v>-4.0913024</v>
      </c>
      <c r="O5482" s="8">
        <v>-4.1541459999999999</v>
      </c>
      <c r="P5482" s="13" t="s">
        <v>39</v>
      </c>
      <c r="Q5482" s="12" t="s">
        <v>39</v>
      </c>
      <c r="R5482" s="11" t="str">
        <f t="shared" si="518"/>
        <v>No</v>
      </c>
      <c r="S5482" s="11" t="str">
        <f t="shared" si="519"/>
        <v>Null</v>
      </c>
      <c r="T5482" s="10" t="s">
        <v>39</v>
      </c>
      <c r="U5482" s="9" t="s">
        <v>39</v>
      </c>
      <c r="V5482" s="8" t="s">
        <v>39</v>
      </c>
      <c r="W5482" s="13" t="s">
        <v>39</v>
      </c>
      <c r="X5482" s="12" t="s">
        <v>39</v>
      </c>
      <c r="Y5482" s="11" t="str">
        <f t="shared" si="520"/>
        <v>No</v>
      </c>
      <c r="Z5482" s="11" t="str">
        <f t="shared" si="521"/>
        <v>Null</v>
      </c>
      <c r="AA5482" s="10" t="s">
        <v>39</v>
      </c>
      <c r="AB5482" s="9" t="s">
        <v>39</v>
      </c>
      <c r="AC5482" s="8" t="s">
        <v>39</v>
      </c>
    </row>
    <row r="5483" spans="1:29" x14ac:dyDescent="0.2">
      <c r="A5483" s="19">
        <v>5467</v>
      </c>
      <c r="B5483" s="43" t="s">
        <v>4896</v>
      </c>
      <c r="C5483" s="44" t="s">
        <v>4895</v>
      </c>
      <c r="D5483" s="45" t="s">
        <v>4894</v>
      </c>
      <c r="E5483" s="46" t="s">
        <v>21312</v>
      </c>
      <c r="F5483" s="47" t="s">
        <v>21312</v>
      </c>
      <c r="G5483" s="47" t="s">
        <v>21312</v>
      </c>
      <c r="H5483" s="47" t="s">
        <v>21312</v>
      </c>
      <c r="I5483" s="13">
        <v>-7.9000000000000001E-2</v>
      </c>
      <c r="J5483" s="12">
        <v>0.36899999999999999</v>
      </c>
      <c r="K5483" s="11" t="str">
        <f t="shared" si="516"/>
        <v>No</v>
      </c>
      <c r="L5483" s="11" t="str">
        <f t="shared" si="517"/>
        <v>Null</v>
      </c>
      <c r="M5483" s="10">
        <v>0.77152514999999999</v>
      </c>
      <c r="N5483" s="9">
        <v>0.8108493</v>
      </c>
      <c r="O5483" s="8">
        <v>0.73220099999999999</v>
      </c>
      <c r="P5483" s="13">
        <v>-0.10100000000000001</v>
      </c>
      <c r="Q5483" s="12">
        <v>3.6999999999999998E-2</v>
      </c>
      <c r="R5483" s="11" t="str">
        <f t="shared" si="518"/>
        <v>No</v>
      </c>
      <c r="S5483" s="11" t="str">
        <f t="shared" si="519"/>
        <v>Null</v>
      </c>
      <c r="T5483" s="10">
        <v>1.1642298</v>
      </c>
      <c r="U5483" s="9">
        <v>1.2149065999999999</v>
      </c>
      <c r="V5483" s="8">
        <v>1.113553</v>
      </c>
      <c r="W5483" s="13">
        <v>0.01</v>
      </c>
      <c r="X5483" s="12">
        <v>0.91800000000000004</v>
      </c>
      <c r="Y5483" s="11" t="str">
        <f t="shared" si="520"/>
        <v>No</v>
      </c>
      <c r="Z5483" s="11" t="str">
        <f t="shared" si="521"/>
        <v>Null</v>
      </c>
      <c r="AA5483" s="10">
        <v>0.48666541749999997</v>
      </c>
      <c r="AB5483" s="9">
        <v>0.48172796000000001</v>
      </c>
      <c r="AC5483" s="8">
        <v>0.49160287499999999</v>
      </c>
    </row>
    <row r="5484" spans="1:29" x14ac:dyDescent="0.2">
      <c r="A5484" s="19">
        <v>5468</v>
      </c>
      <c r="B5484" s="43" t="s">
        <v>4893</v>
      </c>
      <c r="C5484" s="44" t="s">
        <v>4892</v>
      </c>
      <c r="D5484" s="45" t="s">
        <v>4891</v>
      </c>
      <c r="E5484" s="46" t="s">
        <v>21312</v>
      </c>
      <c r="F5484" s="47" t="s">
        <v>21312</v>
      </c>
      <c r="G5484" s="47" t="s">
        <v>21312</v>
      </c>
      <c r="H5484" s="47" t="s">
        <v>21312</v>
      </c>
      <c r="I5484" s="13">
        <v>-3.1E-2</v>
      </c>
      <c r="J5484" s="12">
        <v>0.49299999999999999</v>
      </c>
      <c r="K5484" s="11" t="str">
        <f t="shared" si="516"/>
        <v>No</v>
      </c>
      <c r="L5484" s="11" t="str">
        <f t="shared" si="517"/>
        <v>Null</v>
      </c>
      <c r="M5484" s="10">
        <v>1.2641804000000001</v>
      </c>
      <c r="N5484" s="9">
        <v>1.2794810000000001</v>
      </c>
      <c r="O5484" s="8">
        <v>1.2488798000000001</v>
      </c>
      <c r="P5484" s="13">
        <v>-2.5000000000000001E-2</v>
      </c>
      <c r="Q5484" s="12">
        <v>0.504</v>
      </c>
      <c r="R5484" s="11" t="str">
        <f t="shared" si="518"/>
        <v>No</v>
      </c>
      <c r="S5484" s="11" t="str">
        <f t="shared" si="519"/>
        <v>Null</v>
      </c>
      <c r="T5484" s="10">
        <v>2.1703416999999998</v>
      </c>
      <c r="U5484" s="9">
        <v>2.1826469999999998</v>
      </c>
      <c r="V5484" s="8">
        <v>2.1580363999999999</v>
      </c>
      <c r="W5484" s="13">
        <v>0.04</v>
      </c>
      <c r="X5484" s="12">
        <v>0.45</v>
      </c>
      <c r="Y5484" s="11" t="str">
        <f t="shared" si="520"/>
        <v>No</v>
      </c>
      <c r="Z5484" s="11" t="str">
        <f t="shared" si="521"/>
        <v>Null</v>
      </c>
      <c r="AA5484" s="10">
        <v>1.5796277249999999</v>
      </c>
      <c r="AB5484" s="9">
        <v>1.5595102000000001</v>
      </c>
      <c r="AC5484" s="8">
        <v>1.59974525</v>
      </c>
    </row>
    <row r="5485" spans="1:29" x14ac:dyDescent="0.2">
      <c r="A5485" s="19">
        <v>5469</v>
      </c>
      <c r="B5485" s="43" t="s">
        <v>4890</v>
      </c>
      <c r="C5485" s="44" t="s">
        <v>4889</v>
      </c>
      <c r="D5485" s="45" t="s">
        <v>4888</v>
      </c>
      <c r="E5485" s="46" t="s">
        <v>21312</v>
      </c>
      <c r="F5485" s="47" t="s">
        <v>21312</v>
      </c>
      <c r="G5485" s="47" t="s">
        <v>21312</v>
      </c>
      <c r="H5485" s="47" t="s">
        <v>21312</v>
      </c>
      <c r="I5485" s="13" t="s">
        <v>39</v>
      </c>
      <c r="J5485" s="12" t="s">
        <v>39</v>
      </c>
      <c r="K5485" s="11" t="str">
        <f t="shared" si="516"/>
        <v>No</v>
      </c>
      <c r="L5485" s="11" t="str">
        <f t="shared" si="517"/>
        <v>Null</v>
      </c>
      <c r="M5485" s="10" t="s">
        <v>39</v>
      </c>
      <c r="N5485" s="9" t="s">
        <v>39</v>
      </c>
      <c r="O5485" s="8" t="s">
        <v>39</v>
      </c>
      <c r="P5485" s="13" t="s">
        <v>39</v>
      </c>
      <c r="Q5485" s="12" t="s">
        <v>39</v>
      </c>
      <c r="R5485" s="11" t="str">
        <f t="shared" si="518"/>
        <v>No</v>
      </c>
      <c r="S5485" s="11" t="str">
        <f t="shared" si="519"/>
        <v>Null</v>
      </c>
      <c r="T5485" s="10" t="s">
        <v>39</v>
      </c>
      <c r="U5485" s="9" t="s">
        <v>39</v>
      </c>
      <c r="V5485" s="8" t="s">
        <v>39</v>
      </c>
      <c r="W5485" s="13">
        <v>-8.6999999999999994E-2</v>
      </c>
      <c r="X5485" s="12">
        <v>0.66</v>
      </c>
      <c r="Y5485" s="11" t="str">
        <f t="shared" si="520"/>
        <v>No</v>
      </c>
      <c r="Z5485" s="11" t="str">
        <f t="shared" si="521"/>
        <v>Null</v>
      </c>
      <c r="AA5485" s="10">
        <v>-1.114179265</v>
      </c>
      <c r="AB5485" s="9">
        <v>-1.0705078800000001</v>
      </c>
      <c r="AC5485" s="8">
        <v>-1.1578506500000001</v>
      </c>
    </row>
    <row r="5486" spans="1:29" x14ac:dyDescent="0.2">
      <c r="A5486" s="19">
        <v>5470</v>
      </c>
      <c r="B5486" s="43" t="s">
        <v>4887</v>
      </c>
      <c r="C5486" s="44" t="s">
        <v>4886</v>
      </c>
      <c r="D5486" s="45" t="s">
        <v>4885</v>
      </c>
      <c r="E5486" s="46" t="s">
        <v>21312</v>
      </c>
      <c r="F5486" s="47" t="s">
        <v>21312</v>
      </c>
      <c r="G5486" s="47" t="s">
        <v>21312</v>
      </c>
      <c r="H5486" s="47" t="s">
        <v>21312</v>
      </c>
      <c r="I5486" s="13">
        <v>-0.10299999999999999</v>
      </c>
      <c r="J5486" s="12">
        <v>0.435</v>
      </c>
      <c r="K5486" s="11" t="str">
        <f t="shared" si="516"/>
        <v>No</v>
      </c>
      <c r="L5486" s="11" t="str">
        <f t="shared" si="517"/>
        <v>Null</v>
      </c>
      <c r="M5486" s="10">
        <v>-5.3337032999999998</v>
      </c>
      <c r="N5486" s="9">
        <v>-5.2821954</v>
      </c>
      <c r="O5486" s="8">
        <v>-5.3852111999999996</v>
      </c>
      <c r="P5486" s="13">
        <v>-0.151</v>
      </c>
      <c r="Q5486" s="12">
        <v>4.2000000000000003E-2</v>
      </c>
      <c r="R5486" s="11" t="str">
        <f t="shared" si="518"/>
        <v>No</v>
      </c>
      <c r="S5486" s="11" t="str">
        <f t="shared" si="519"/>
        <v>Null</v>
      </c>
      <c r="T5486" s="10">
        <v>-2.7913174000000001</v>
      </c>
      <c r="U5486" s="9">
        <v>-2.7157466000000001</v>
      </c>
      <c r="V5486" s="8">
        <v>-2.8668882</v>
      </c>
      <c r="W5486" s="13">
        <v>-0.186</v>
      </c>
      <c r="X5486" s="12">
        <v>0.23100000000000001</v>
      </c>
      <c r="Y5486" s="11" t="str">
        <f t="shared" si="520"/>
        <v>No</v>
      </c>
      <c r="Z5486" s="11" t="str">
        <f t="shared" si="521"/>
        <v>Null</v>
      </c>
      <c r="AA5486" s="10">
        <v>-2.8591045749999999</v>
      </c>
      <c r="AB5486" s="9">
        <v>-2.7661744000000001</v>
      </c>
      <c r="AC5486" s="8">
        <v>-2.9520347500000002</v>
      </c>
    </row>
    <row r="5487" spans="1:29" x14ac:dyDescent="0.2">
      <c r="A5487" s="19">
        <v>5471</v>
      </c>
      <c r="B5487" s="43" t="s">
        <v>4884</v>
      </c>
      <c r="C5487" s="44" t="s">
        <v>4883</v>
      </c>
      <c r="D5487" s="45" t="s">
        <v>4882</v>
      </c>
      <c r="E5487" s="46" t="s">
        <v>21312</v>
      </c>
      <c r="F5487" s="47" t="s">
        <v>21312</v>
      </c>
      <c r="G5487" s="47" t="s">
        <v>21312</v>
      </c>
      <c r="H5487" s="47" t="s">
        <v>21312</v>
      </c>
      <c r="I5487" s="13">
        <v>-3.5999999999999997E-2</v>
      </c>
      <c r="J5487" s="12">
        <v>0.41499999999999998</v>
      </c>
      <c r="K5487" s="11" t="str">
        <f t="shared" si="516"/>
        <v>No</v>
      </c>
      <c r="L5487" s="11" t="str">
        <f t="shared" si="517"/>
        <v>Null</v>
      </c>
      <c r="M5487" s="10">
        <v>-3.7674500000000002</v>
      </c>
      <c r="N5487" s="9">
        <v>-3.7495994000000001</v>
      </c>
      <c r="O5487" s="8">
        <v>-3.7853005999999998</v>
      </c>
      <c r="P5487" s="13">
        <v>-5.2999999999999999E-2</v>
      </c>
      <c r="Q5487" s="12">
        <v>0.40899999999999997</v>
      </c>
      <c r="R5487" s="11" t="str">
        <f t="shared" si="518"/>
        <v>No</v>
      </c>
      <c r="S5487" s="11" t="str">
        <f t="shared" si="519"/>
        <v>Null</v>
      </c>
      <c r="T5487" s="10">
        <v>-4.4605147000000001</v>
      </c>
      <c r="U5487" s="9">
        <v>-4.4338199999999999</v>
      </c>
      <c r="V5487" s="8">
        <v>-4.4872094000000002</v>
      </c>
      <c r="W5487" s="13">
        <v>0.22800000000000001</v>
      </c>
      <c r="X5487" s="12">
        <v>9.5000000000000001E-2</v>
      </c>
      <c r="Y5487" s="11" t="str">
        <f t="shared" si="520"/>
        <v>No</v>
      </c>
      <c r="Z5487" s="11" t="str">
        <f t="shared" si="521"/>
        <v>Null</v>
      </c>
      <c r="AA5487" s="10">
        <v>-5.295725075</v>
      </c>
      <c r="AB5487" s="9">
        <v>-5.4096684000000002</v>
      </c>
      <c r="AC5487" s="8">
        <v>-5.1817817499999999</v>
      </c>
    </row>
    <row r="5488" spans="1:29" x14ac:dyDescent="0.2">
      <c r="A5488" s="19">
        <v>5472</v>
      </c>
      <c r="B5488" s="43" t="s">
        <v>4881</v>
      </c>
      <c r="C5488" s="44" t="s">
        <v>4880</v>
      </c>
      <c r="D5488" s="45" t="s">
        <v>4879</v>
      </c>
      <c r="E5488" s="46" t="s">
        <v>21312</v>
      </c>
      <c r="F5488" s="47" t="s">
        <v>21312</v>
      </c>
      <c r="G5488" s="47" t="s">
        <v>21312</v>
      </c>
      <c r="H5488" s="47" t="s">
        <v>21312</v>
      </c>
      <c r="I5488" s="13">
        <v>1.2E-2</v>
      </c>
      <c r="J5488" s="12">
        <v>0.95199999999999996</v>
      </c>
      <c r="K5488" s="11" t="str">
        <f t="shared" si="516"/>
        <v>No</v>
      </c>
      <c r="L5488" s="11" t="str">
        <f t="shared" si="517"/>
        <v>Null</v>
      </c>
      <c r="M5488" s="10">
        <v>-2.4023146</v>
      </c>
      <c r="N5488" s="9">
        <v>-2.4085467999999999</v>
      </c>
      <c r="O5488" s="8">
        <v>-2.3960824000000001</v>
      </c>
      <c r="P5488" s="13" t="s">
        <v>39</v>
      </c>
      <c r="Q5488" s="12" t="s">
        <v>39</v>
      </c>
      <c r="R5488" s="11" t="str">
        <f t="shared" si="518"/>
        <v>No</v>
      </c>
      <c r="S5488" s="11" t="str">
        <f t="shared" si="519"/>
        <v>Null</v>
      </c>
      <c r="T5488" s="10" t="s">
        <v>39</v>
      </c>
      <c r="U5488" s="9" t="s">
        <v>39</v>
      </c>
      <c r="V5488" s="8" t="s">
        <v>39</v>
      </c>
      <c r="W5488" s="13">
        <v>7.0000000000000001E-3</v>
      </c>
      <c r="X5488" s="12">
        <v>0.96099999999999997</v>
      </c>
      <c r="Y5488" s="11" t="str">
        <f t="shared" si="520"/>
        <v>No</v>
      </c>
      <c r="Z5488" s="11" t="str">
        <f t="shared" si="521"/>
        <v>Null</v>
      </c>
      <c r="AA5488" s="10">
        <v>-5.4468403250000001</v>
      </c>
      <c r="AB5488" s="9">
        <v>-5.4502334000000001</v>
      </c>
      <c r="AC5488" s="8">
        <v>-5.4434472500000002</v>
      </c>
    </row>
    <row r="5489" spans="1:29" x14ac:dyDescent="0.2">
      <c r="A5489" s="19">
        <v>5473</v>
      </c>
      <c r="B5489" s="43" t="s">
        <v>4878</v>
      </c>
      <c r="C5489" s="44" t="s">
        <v>4877</v>
      </c>
      <c r="D5489" s="45" t="s">
        <v>4876</v>
      </c>
      <c r="E5489" s="46" t="s">
        <v>21312</v>
      </c>
      <c r="F5489" s="47" t="s">
        <v>21312</v>
      </c>
      <c r="G5489" s="47" t="s">
        <v>21312</v>
      </c>
      <c r="H5489" s="47" t="s">
        <v>21312</v>
      </c>
      <c r="I5489" s="13">
        <v>4.5999999999999999E-2</v>
      </c>
      <c r="J5489" s="12">
        <v>0.377</v>
      </c>
      <c r="K5489" s="11" t="str">
        <f t="shared" si="516"/>
        <v>No</v>
      </c>
      <c r="L5489" s="11" t="str">
        <f t="shared" si="517"/>
        <v>Null</v>
      </c>
      <c r="M5489" s="10">
        <v>2.0928232000000002</v>
      </c>
      <c r="N5489" s="9">
        <v>2.0699486</v>
      </c>
      <c r="O5489" s="8">
        <v>2.1156978</v>
      </c>
      <c r="P5489" s="13">
        <v>8.4000000000000005E-2</v>
      </c>
      <c r="Q5489" s="12">
        <v>5.0999999999999997E-2</v>
      </c>
      <c r="R5489" s="11" t="str">
        <f t="shared" si="518"/>
        <v>No</v>
      </c>
      <c r="S5489" s="11" t="str">
        <f t="shared" si="519"/>
        <v>Null</v>
      </c>
      <c r="T5489" s="10">
        <v>1.9970517999999999</v>
      </c>
      <c r="U5489" s="9">
        <v>1.9549479999999999</v>
      </c>
      <c r="V5489" s="8">
        <v>2.0391556</v>
      </c>
      <c r="W5489" s="13">
        <v>-1.6E-2</v>
      </c>
      <c r="X5489" s="12">
        <v>0.83199999999999996</v>
      </c>
      <c r="Y5489" s="11" t="str">
        <f t="shared" si="520"/>
        <v>No</v>
      </c>
      <c r="Z5489" s="11" t="str">
        <f t="shared" si="521"/>
        <v>Null</v>
      </c>
      <c r="AA5489" s="10">
        <v>1.8791794749999999</v>
      </c>
      <c r="AB5489" s="9">
        <v>1.8870312</v>
      </c>
      <c r="AC5489" s="8">
        <v>1.8713277500000001</v>
      </c>
    </row>
    <row r="5490" spans="1:29" x14ac:dyDescent="0.2">
      <c r="A5490" s="19">
        <v>5474</v>
      </c>
      <c r="B5490" s="43" t="s">
        <v>4875</v>
      </c>
      <c r="C5490" s="44" t="s">
        <v>4874</v>
      </c>
      <c r="D5490" s="45" t="s">
        <v>4873</v>
      </c>
      <c r="E5490" s="46" t="s">
        <v>21312</v>
      </c>
      <c r="F5490" s="47" t="s">
        <v>21312</v>
      </c>
      <c r="G5490" s="47" t="s">
        <v>21312</v>
      </c>
      <c r="H5490" s="47" t="s">
        <v>21312</v>
      </c>
      <c r="I5490" s="13">
        <v>-5.8999999999999997E-2</v>
      </c>
      <c r="J5490" s="12">
        <v>0.26200000000000001</v>
      </c>
      <c r="K5490" s="11" t="str">
        <f t="shared" si="516"/>
        <v>No</v>
      </c>
      <c r="L5490" s="11" t="str">
        <f t="shared" si="517"/>
        <v>Null</v>
      </c>
      <c r="M5490" s="10">
        <v>-3.5755072999999999</v>
      </c>
      <c r="N5490" s="9">
        <v>-3.5457657999999999</v>
      </c>
      <c r="O5490" s="8">
        <v>-3.6052488</v>
      </c>
      <c r="P5490" s="13">
        <v>-0.05</v>
      </c>
      <c r="Q5490" s="12">
        <v>0.29699999999999999</v>
      </c>
      <c r="R5490" s="11" t="str">
        <f t="shared" si="518"/>
        <v>No</v>
      </c>
      <c r="S5490" s="11" t="str">
        <f t="shared" si="519"/>
        <v>Null</v>
      </c>
      <c r="T5490" s="10">
        <v>-1.6195002999999999</v>
      </c>
      <c r="U5490" s="9">
        <v>-1.5943584</v>
      </c>
      <c r="V5490" s="8">
        <v>-1.6446422000000001</v>
      </c>
      <c r="W5490" s="13">
        <v>-1.2E-2</v>
      </c>
      <c r="X5490" s="12">
        <v>0.88100000000000001</v>
      </c>
      <c r="Y5490" s="11" t="str">
        <f t="shared" si="520"/>
        <v>No</v>
      </c>
      <c r="Z5490" s="11" t="str">
        <f t="shared" si="521"/>
        <v>Null</v>
      </c>
      <c r="AA5490" s="10">
        <v>-2.7364689250000001</v>
      </c>
      <c r="AB5490" s="9">
        <v>-2.7303215999999999</v>
      </c>
      <c r="AC5490" s="8">
        <v>-2.7426162500000002</v>
      </c>
    </row>
    <row r="5491" spans="1:29" x14ac:dyDescent="0.2">
      <c r="A5491" s="19">
        <v>5475</v>
      </c>
      <c r="B5491" s="43" t="s">
        <v>4872</v>
      </c>
      <c r="C5491" s="44" t="s">
        <v>4871</v>
      </c>
      <c r="D5491" s="45" t="s">
        <v>4870</v>
      </c>
      <c r="E5491" s="46" t="s">
        <v>21312</v>
      </c>
      <c r="F5491" s="47" t="s">
        <v>21312</v>
      </c>
      <c r="G5491" s="47" t="s">
        <v>21312</v>
      </c>
      <c r="H5491" s="47" t="s">
        <v>21312</v>
      </c>
      <c r="I5491" s="13">
        <v>-0.247</v>
      </c>
      <c r="J5491" s="12">
        <v>0.32600000000000001</v>
      </c>
      <c r="K5491" s="11" t="str">
        <f t="shared" si="516"/>
        <v>No</v>
      </c>
      <c r="L5491" s="11" t="str">
        <f t="shared" si="517"/>
        <v>Null</v>
      </c>
      <c r="M5491" s="10">
        <v>2.0842890000000001</v>
      </c>
      <c r="N5491" s="9">
        <v>2.2079659999999999</v>
      </c>
      <c r="O5491" s="8">
        <v>1.960612</v>
      </c>
      <c r="P5491" s="13">
        <v>-0.14499999999999999</v>
      </c>
      <c r="Q5491" s="12">
        <v>0.43099999999999999</v>
      </c>
      <c r="R5491" s="11" t="str">
        <f t="shared" si="518"/>
        <v>No</v>
      </c>
      <c r="S5491" s="11" t="str">
        <f t="shared" si="519"/>
        <v>Null</v>
      </c>
      <c r="T5491" s="10">
        <v>2.1885156000000001</v>
      </c>
      <c r="U5491" s="9">
        <v>2.2607856000000002</v>
      </c>
      <c r="V5491" s="8">
        <v>2.1162456000000001</v>
      </c>
      <c r="W5491" s="13">
        <v>-0.41099999999999998</v>
      </c>
      <c r="X5491" s="12">
        <v>0.33800000000000002</v>
      </c>
      <c r="Y5491" s="11" t="str">
        <f t="shared" si="520"/>
        <v>No</v>
      </c>
      <c r="Z5491" s="11" t="str">
        <f t="shared" si="521"/>
        <v>Null</v>
      </c>
      <c r="AA5491" s="10">
        <v>1.8710461</v>
      </c>
      <c r="AB5491" s="9">
        <v>2.0764589999999998</v>
      </c>
      <c r="AC5491" s="8">
        <v>1.6656332</v>
      </c>
    </row>
    <row r="5492" spans="1:29" x14ac:dyDescent="0.2">
      <c r="A5492" s="19">
        <v>5476</v>
      </c>
      <c r="B5492" s="43" t="s">
        <v>4869</v>
      </c>
      <c r="C5492" s="44" t="s">
        <v>4868</v>
      </c>
      <c r="D5492" s="45" t="s">
        <v>4867</v>
      </c>
      <c r="E5492" s="46" t="s">
        <v>21312</v>
      </c>
      <c r="F5492" s="47" t="s">
        <v>21312</v>
      </c>
      <c r="G5492" s="47" t="s">
        <v>21312</v>
      </c>
      <c r="H5492" s="47" t="s">
        <v>21312</v>
      </c>
      <c r="I5492" s="13">
        <v>-7.9000000000000001E-2</v>
      </c>
      <c r="J5492" s="12">
        <v>0.19800000000000001</v>
      </c>
      <c r="K5492" s="11" t="str">
        <f t="shared" si="516"/>
        <v>No</v>
      </c>
      <c r="L5492" s="11" t="str">
        <f t="shared" si="517"/>
        <v>Null</v>
      </c>
      <c r="M5492" s="10">
        <v>2.1501961999999999</v>
      </c>
      <c r="N5492" s="9">
        <v>2.1899348000000001</v>
      </c>
      <c r="O5492" s="8">
        <v>2.1104576000000002</v>
      </c>
      <c r="P5492" s="13">
        <v>2.8000000000000001E-2</v>
      </c>
      <c r="Q5492" s="12">
        <v>0.51300000000000001</v>
      </c>
      <c r="R5492" s="11" t="str">
        <f t="shared" si="518"/>
        <v>No</v>
      </c>
      <c r="S5492" s="11" t="str">
        <f t="shared" si="519"/>
        <v>Null</v>
      </c>
      <c r="T5492" s="10">
        <v>2.5660207000000002</v>
      </c>
      <c r="U5492" s="9">
        <v>2.5520285999999999</v>
      </c>
      <c r="V5492" s="8">
        <v>2.5800128</v>
      </c>
      <c r="W5492" s="13">
        <v>5.1999999999999998E-2</v>
      </c>
      <c r="X5492" s="12">
        <v>0.46700000000000003</v>
      </c>
      <c r="Y5492" s="11" t="str">
        <f t="shared" si="520"/>
        <v>No</v>
      </c>
      <c r="Z5492" s="11" t="str">
        <f t="shared" si="521"/>
        <v>Null</v>
      </c>
      <c r="AA5492" s="10">
        <v>2.31540795</v>
      </c>
      <c r="AB5492" s="9">
        <v>2.2893704000000001</v>
      </c>
      <c r="AC5492" s="8">
        <v>2.3414454999999998</v>
      </c>
    </row>
    <row r="5493" spans="1:29" x14ac:dyDescent="0.2">
      <c r="A5493" s="19">
        <v>5477</v>
      </c>
      <c r="B5493" s="43" t="s">
        <v>4866</v>
      </c>
      <c r="C5493" s="44" t="s">
        <v>4865</v>
      </c>
      <c r="D5493" s="45" t="s">
        <v>4864</v>
      </c>
      <c r="E5493" s="46" t="s">
        <v>21312</v>
      </c>
      <c r="F5493" s="47" t="s">
        <v>21312</v>
      </c>
      <c r="G5493" s="47" t="s">
        <v>21312</v>
      </c>
      <c r="H5493" s="47" t="s">
        <v>21312</v>
      </c>
      <c r="I5493" s="13">
        <v>8.2000000000000003E-2</v>
      </c>
      <c r="J5493" s="12">
        <v>0.161</v>
      </c>
      <c r="K5493" s="11" t="str">
        <f t="shared" si="516"/>
        <v>No</v>
      </c>
      <c r="L5493" s="11" t="str">
        <f t="shared" si="517"/>
        <v>Null</v>
      </c>
      <c r="M5493" s="10">
        <v>-3.4390871999999999</v>
      </c>
      <c r="N5493" s="9">
        <v>-3.4798550000000001</v>
      </c>
      <c r="O5493" s="8">
        <v>-3.3983194000000001</v>
      </c>
      <c r="P5493" s="13">
        <v>-4.2999999999999997E-2</v>
      </c>
      <c r="Q5493" s="12">
        <v>0.29199999999999998</v>
      </c>
      <c r="R5493" s="11" t="str">
        <f t="shared" si="518"/>
        <v>No</v>
      </c>
      <c r="S5493" s="11" t="str">
        <f t="shared" si="519"/>
        <v>Null</v>
      </c>
      <c r="T5493" s="10">
        <v>-1.3602342999999999</v>
      </c>
      <c r="U5493" s="9">
        <v>-1.3387194</v>
      </c>
      <c r="V5493" s="8">
        <v>-1.3817492</v>
      </c>
      <c r="W5493" s="13">
        <v>0.13100000000000001</v>
      </c>
      <c r="X5493" s="12">
        <v>2.1999999999999999E-2</v>
      </c>
      <c r="Y5493" s="11" t="str">
        <f t="shared" si="520"/>
        <v>No</v>
      </c>
      <c r="Z5493" s="11" t="str">
        <f t="shared" si="521"/>
        <v>Null</v>
      </c>
      <c r="AA5493" s="10">
        <v>-3.2373690750000002</v>
      </c>
      <c r="AB5493" s="9">
        <v>-3.3031153999999998</v>
      </c>
      <c r="AC5493" s="8">
        <v>-3.17162275</v>
      </c>
    </row>
    <row r="5494" spans="1:29" x14ac:dyDescent="0.2">
      <c r="A5494" s="19">
        <v>5478</v>
      </c>
      <c r="B5494" s="43" t="s">
        <v>4863</v>
      </c>
      <c r="C5494" s="44" t="s">
        <v>4862</v>
      </c>
      <c r="D5494" s="45" t="s">
        <v>4861</v>
      </c>
      <c r="E5494" s="46" t="s">
        <v>21312</v>
      </c>
      <c r="F5494" s="47" t="s">
        <v>21312</v>
      </c>
      <c r="G5494" s="47" t="s">
        <v>21312</v>
      </c>
      <c r="H5494" s="47" t="s">
        <v>21312</v>
      </c>
      <c r="I5494" s="13">
        <v>-4.7E-2</v>
      </c>
      <c r="J5494" s="12">
        <v>6.9000000000000006E-2</v>
      </c>
      <c r="K5494" s="11" t="str">
        <f t="shared" si="516"/>
        <v>No</v>
      </c>
      <c r="L5494" s="11" t="str">
        <f t="shared" si="517"/>
        <v>Null</v>
      </c>
      <c r="M5494" s="10">
        <v>1.0586367400000001</v>
      </c>
      <c r="N5494" s="9">
        <v>1.0823022</v>
      </c>
      <c r="O5494" s="8">
        <v>1.0349712799999999</v>
      </c>
      <c r="P5494" s="13">
        <v>-0.05</v>
      </c>
      <c r="Q5494" s="12">
        <v>0.17199999999999999</v>
      </c>
      <c r="R5494" s="11" t="str">
        <f t="shared" si="518"/>
        <v>No</v>
      </c>
      <c r="S5494" s="11" t="str">
        <f t="shared" si="519"/>
        <v>Null</v>
      </c>
      <c r="T5494" s="10">
        <v>1.3430291000000001</v>
      </c>
      <c r="U5494" s="9">
        <v>1.3678804</v>
      </c>
      <c r="V5494" s="8">
        <v>1.3181778</v>
      </c>
      <c r="W5494" s="13">
        <v>-0.124</v>
      </c>
      <c r="X5494" s="12">
        <v>8.0000000000000002E-3</v>
      </c>
      <c r="Y5494" s="11" t="str">
        <f t="shared" si="520"/>
        <v>No</v>
      </c>
      <c r="Z5494" s="11" t="str">
        <f t="shared" si="521"/>
        <v>Null</v>
      </c>
      <c r="AA5494" s="10">
        <v>0.98547521250000003</v>
      </c>
      <c r="AB5494" s="9">
        <v>1.0473736</v>
      </c>
      <c r="AC5494" s="8">
        <v>0.92357682500000005</v>
      </c>
    </row>
    <row r="5495" spans="1:29" x14ac:dyDescent="0.2">
      <c r="A5495" s="19">
        <v>5479</v>
      </c>
      <c r="B5495" s="43" t="s">
        <v>4860</v>
      </c>
      <c r="C5495" s="44" t="s">
        <v>4859</v>
      </c>
      <c r="D5495" s="45" t="s">
        <v>4858</v>
      </c>
      <c r="E5495" s="46" t="s">
        <v>21312</v>
      </c>
      <c r="F5495" s="47" t="s">
        <v>21312</v>
      </c>
      <c r="G5495" s="47" t="s">
        <v>21312</v>
      </c>
      <c r="H5495" s="47" t="s">
        <v>21312</v>
      </c>
      <c r="I5495" s="13">
        <v>0.109</v>
      </c>
      <c r="J5495" s="12">
        <v>0.33800000000000002</v>
      </c>
      <c r="K5495" s="11" t="str">
        <f t="shared" si="516"/>
        <v>No</v>
      </c>
      <c r="L5495" s="11" t="str">
        <f t="shared" si="517"/>
        <v>Null</v>
      </c>
      <c r="M5495" s="10">
        <v>1.34268326</v>
      </c>
      <c r="N5495" s="9">
        <v>1.2883115199999999</v>
      </c>
      <c r="O5495" s="8">
        <v>1.3970549999999999</v>
      </c>
      <c r="P5495" s="13">
        <v>0.20799999999999999</v>
      </c>
      <c r="Q5495" s="12">
        <v>2.4E-2</v>
      </c>
      <c r="R5495" s="11" t="str">
        <f t="shared" si="518"/>
        <v>No</v>
      </c>
      <c r="S5495" s="11" t="str">
        <f t="shared" si="519"/>
        <v>Null</v>
      </c>
      <c r="T5495" s="10">
        <v>1.6080239999999999</v>
      </c>
      <c r="U5495" s="9">
        <v>1.5039724000000001</v>
      </c>
      <c r="V5495" s="8">
        <v>1.7120755999999999</v>
      </c>
      <c r="W5495" s="13">
        <v>0.21199999999999999</v>
      </c>
      <c r="X5495" s="12">
        <v>0.245</v>
      </c>
      <c r="Y5495" s="11" t="str">
        <f t="shared" si="520"/>
        <v>No</v>
      </c>
      <c r="Z5495" s="11" t="str">
        <f t="shared" si="521"/>
        <v>Null</v>
      </c>
      <c r="AA5495" s="10">
        <v>1.5113622250000001</v>
      </c>
      <c r="AB5495" s="9">
        <v>1.4052131999999999</v>
      </c>
      <c r="AC5495" s="8">
        <v>1.61751125</v>
      </c>
    </row>
    <row r="5496" spans="1:29" x14ac:dyDescent="0.2">
      <c r="A5496" s="19">
        <v>5480</v>
      </c>
      <c r="B5496" s="43" t="s">
        <v>4857</v>
      </c>
      <c r="C5496" s="44" t="s">
        <v>4856</v>
      </c>
      <c r="D5496" s="45" t="s">
        <v>4855</v>
      </c>
      <c r="E5496" s="46" t="s">
        <v>21312</v>
      </c>
      <c r="F5496" s="47" t="s">
        <v>21312</v>
      </c>
      <c r="G5496" s="47" t="s">
        <v>21312</v>
      </c>
      <c r="H5496" s="47" t="s">
        <v>21312</v>
      </c>
      <c r="I5496" s="13">
        <v>2.3E-2</v>
      </c>
      <c r="J5496" s="12">
        <v>0.71199999999999997</v>
      </c>
      <c r="K5496" s="11" t="str">
        <f t="shared" si="516"/>
        <v>No</v>
      </c>
      <c r="L5496" s="11" t="str">
        <f t="shared" si="517"/>
        <v>Null</v>
      </c>
      <c r="M5496" s="10">
        <v>0.69710024999999998</v>
      </c>
      <c r="N5496" s="9">
        <v>0.68556786000000003</v>
      </c>
      <c r="O5496" s="8">
        <v>0.70863264000000004</v>
      </c>
      <c r="P5496" s="13">
        <v>0.08</v>
      </c>
      <c r="Q5496" s="12">
        <v>4.0000000000000001E-3</v>
      </c>
      <c r="R5496" s="11" t="str">
        <f t="shared" si="518"/>
        <v>No</v>
      </c>
      <c r="S5496" s="11" t="str">
        <f t="shared" si="519"/>
        <v>Null</v>
      </c>
      <c r="T5496" s="10">
        <v>-0.20197983999999999</v>
      </c>
      <c r="U5496" s="9">
        <v>-0.24179307999999999</v>
      </c>
      <c r="V5496" s="8">
        <v>-0.16216659999999999</v>
      </c>
      <c r="W5496" s="13">
        <v>-7.0999999999999994E-2</v>
      </c>
      <c r="X5496" s="12">
        <v>0.308</v>
      </c>
      <c r="Y5496" s="11" t="str">
        <f t="shared" si="520"/>
        <v>No</v>
      </c>
      <c r="Z5496" s="11" t="str">
        <f t="shared" si="521"/>
        <v>Null</v>
      </c>
      <c r="AA5496" s="10">
        <v>0.75529346249999996</v>
      </c>
      <c r="AB5496" s="9">
        <v>0.79081840000000003</v>
      </c>
      <c r="AC5496" s="8">
        <v>0.71976852499999999</v>
      </c>
    </row>
    <row r="5497" spans="1:29" x14ac:dyDescent="0.2">
      <c r="A5497" s="19">
        <v>5481</v>
      </c>
      <c r="B5497" s="43" t="s">
        <v>4854</v>
      </c>
      <c r="C5497" s="44" t="s">
        <v>4853</v>
      </c>
      <c r="D5497" s="45" t="s">
        <v>4852</v>
      </c>
      <c r="E5497" s="46" t="s">
        <v>21312</v>
      </c>
      <c r="F5497" s="47" t="s">
        <v>21312</v>
      </c>
      <c r="G5497" s="47" t="s">
        <v>21312</v>
      </c>
      <c r="H5497" s="47" t="s">
        <v>21312</v>
      </c>
      <c r="I5497" s="13">
        <v>-8.5999999999999993E-2</v>
      </c>
      <c r="J5497" s="12">
        <v>0.53100000000000003</v>
      </c>
      <c r="K5497" s="11" t="str">
        <f t="shared" si="516"/>
        <v>No</v>
      </c>
      <c r="L5497" s="11" t="str">
        <f t="shared" si="517"/>
        <v>Null</v>
      </c>
      <c r="M5497" s="10">
        <v>1.8740772999999999</v>
      </c>
      <c r="N5497" s="9">
        <v>1.9168688</v>
      </c>
      <c r="O5497" s="8">
        <v>1.8312858000000001</v>
      </c>
      <c r="P5497" s="13">
        <v>3.5000000000000003E-2</v>
      </c>
      <c r="Q5497" s="12">
        <v>0.68700000000000006</v>
      </c>
      <c r="R5497" s="11" t="str">
        <f t="shared" si="518"/>
        <v>No</v>
      </c>
      <c r="S5497" s="11" t="str">
        <f t="shared" si="519"/>
        <v>Null</v>
      </c>
      <c r="T5497" s="10">
        <v>1.6671282999999999</v>
      </c>
      <c r="U5497" s="9">
        <v>1.6496816000000001</v>
      </c>
      <c r="V5497" s="8">
        <v>1.6845749999999999</v>
      </c>
      <c r="W5497" s="13">
        <v>-4.4999999999999998E-2</v>
      </c>
      <c r="X5497" s="12">
        <v>0.72299999999999998</v>
      </c>
      <c r="Y5497" s="11" t="str">
        <f t="shared" si="520"/>
        <v>No</v>
      </c>
      <c r="Z5497" s="11" t="str">
        <f t="shared" si="521"/>
        <v>Null</v>
      </c>
      <c r="AA5497" s="10">
        <v>1.7897339750000001</v>
      </c>
      <c r="AB5497" s="9">
        <v>1.8120742000000001</v>
      </c>
      <c r="AC5497" s="8">
        <v>1.7673937500000001</v>
      </c>
    </row>
    <row r="5498" spans="1:29" x14ac:dyDescent="0.2">
      <c r="A5498" s="19">
        <v>5482</v>
      </c>
      <c r="B5498" s="43" t="s">
        <v>4851</v>
      </c>
      <c r="C5498" s="44" t="s">
        <v>4850</v>
      </c>
      <c r="D5498" s="45" t="s">
        <v>4849</v>
      </c>
      <c r="E5498" s="46" t="s">
        <v>21312</v>
      </c>
      <c r="F5498" s="47" t="s">
        <v>21312</v>
      </c>
      <c r="G5498" s="47" t="s">
        <v>21312</v>
      </c>
      <c r="H5498" s="47" t="s">
        <v>21312</v>
      </c>
      <c r="I5498" s="13">
        <v>0.214</v>
      </c>
      <c r="J5498" s="12">
        <v>0.124</v>
      </c>
      <c r="K5498" s="11" t="str">
        <f t="shared" si="516"/>
        <v>No</v>
      </c>
      <c r="L5498" s="11" t="str">
        <f t="shared" si="517"/>
        <v>Null</v>
      </c>
      <c r="M5498" s="10">
        <v>-3.1952243999999999</v>
      </c>
      <c r="N5498" s="9">
        <v>-3.3019832</v>
      </c>
      <c r="O5498" s="8">
        <v>-3.0884656000000001</v>
      </c>
      <c r="P5498" s="13">
        <v>4.9000000000000002E-2</v>
      </c>
      <c r="Q5498" s="12">
        <v>0.59099999999999997</v>
      </c>
      <c r="R5498" s="11" t="str">
        <f t="shared" si="518"/>
        <v>No</v>
      </c>
      <c r="S5498" s="11" t="str">
        <f t="shared" si="519"/>
        <v>Null</v>
      </c>
      <c r="T5498" s="10">
        <v>-2.1209836000000002</v>
      </c>
      <c r="U5498" s="9">
        <v>-2.1452868</v>
      </c>
      <c r="V5498" s="8">
        <v>-2.0966803999999999</v>
      </c>
      <c r="W5498" s="13">
        <v>6.8000000000000005E-2</v>
      </c>
      <c r="X5498" s="12">
        <v>0.49299999999999999</v>
      </c>
      <c r="Y5498" s="11" t="str">
        <f t="shared" si="520"/>
        <v>No</v>
      </c>
      <c r="Z5498" s="11" t="str">
        <f t="shared" si="521"/>
        <v>Null</v>
      </c>
      <c r="AA5498" s="10">
        <v>-4.1997331000000004</v>
      </c>
      <c r="AB5498" s="9">
        <v>-4.2339301999999996</v>
      </c>
      <c r="AC5498" s="8">
        <v>-4.1655360000000003</v>
      </c>
    </row>
    <row r="5499" spans="1:29" x14ac:dyDescent="0.2">
      <c r="A5499" s="19">
        <v>5483</v>
      </c>
      <c r="B5499" s="43" t="s">
        <v>4848</v>
      </c>
      <c r="C5499" s="44" t="s">
        <v>4847</v>
      </c>
      <c r="D5499" s="45" t="s">
        <v>4846</v>
      </c>
      <c r="E5499" s="46" t="s">
        <v>21312</v>
      </c>
      <c r="F5499" s="47" t="s">
        <v>21312</v>
      </c>
      <c r="G5499" s="47" t="s">
        <v>21312</v>
      </c>
      <c r="H5499" s="47" t="s">
        <v>21312</v>
      </c>
      <c r="I5499" s="13">
        <v>0.14799999999999999</v>
      </c>
      <c r="J5499" s="12">
        <v>4.1000000000000002E-2</v>
      </c>
      <c r="K5499" s="11" t="str">
        <f t="shared" si="516"/>
        <v>No</v>
      </c>
      <c r="L5499" s="11" t="str">
        <f t="shared" si="517"/>
        <v>Null</v>
      </c>
      <c r="M5499" s="10">
        <v>-2.2279746</v>
      </c>
      <c r="N5499" s="9">
        <v>-2.3017637999999998</v>
      </c>
      <c r="O5499" s="8">
        <v>-2.1541853999999998</v>
      </c>
      <c r="P5499" s="13">
        <v>-6.6000000000000003E-2</v>
      </c>
      <c r="Q5499" s="12">
        <v>0.505</v>
      </c>
      <c r="R5499" s="11" t="str">
        <f t="shared" si="518"/>
        <v>No</v>
      </c>
      <c r="S5499" s="11" t="str">
        <f t="shared" si="519"/>
        <v>Null</v>
      </c>
      <c r="T5499" s="10">
        <v>-3.4550379000000002</v>
      </c>
      <c r="U5499" s="9">
        <v>-3.4222394</v>
      </c>
      <c r="V5499" s="8">
        <v>-3.4878363999999999</v>
      </c>
      <c r="W5499" s="13">
        <v>-6.2E-2</v>
      </c>
      <c r="X5499" s="12">
        <v>0.36599999999999999</v>
      </c>
      <c r="Y5499" s="11" t="str">
        <f t="shared" si="520"/>
        <v>No</v>
      </c>
      <c r="Z5499" s="11" t="str">
        <f t="shared" si="521"/>
        <v>Null</v>
      </c>
      <c r="AA5499" s="10">
        <v>-2.007771075</v>
      </c>
      <c r="AB5499" s="9">
        <v>-1.9765584</v>
      </c>
      <c r="AC5499" s="8">
        <v>-2.0389837499999999</v>
      </c>
    </row>
    <row r="5500" spans="1:29" x14ac:dyDescent="0.2">
      <c r="A5500" s="19">
        <v>5484</v>
      </c>
      <c r="B5500" s="43" t="s">
        <v>4845</v>
      </c>
      <c r="C5500" s="44" t="s">
        <v>4844</v>
      </c>
      <c r="D5500" s="45" t="s">
        <v>4843</v>
      </c>
      <c r="E5500" s="46" t="s">
        <v>21312</v>
      </c>
      <c r="F5500" s="47" t="s">
        <v>21312</v>
      </c>
      <c r="G5500" s="47" t="s">
        <v>21312</v>
      </c>
      <c r="H5500" s="47" t="s">
        <v>21312</v>
      </c>
      <c r="I5500" s="13" t="s">
        <v>39</v>
      </c>
      <c r="J5500" s="12" t="s">
        <v>39</v>
      </c>
      <c r="K5500" s="11" t="str">
        <f t="shared" si="516"/>
        <v>No</v>
      </c>
      <c r="L5500" s="11" t="str">
        <f t="shared" si="517"/>
        <v>Null</v>
      </c>
      <c r="M5500" s="10" t="s">
        <v>39</v>
      </c>
      <c r="N5500" s="9" t="s">
        <v>39</v>
      </c>
      <c r="O5500" s="8" t="s">
        <v>39</v>
      </c>
      <c r="P5500" s="13">
        <v>-2.3E-2</v>
      </c>
      <c r="Q5500" s="12">
        <v>0.81599999999999995</v>
      </c>
      <c r="R5500" s="11" t="str">
        <f t="shared" si="518"/>
        <v>No</v>
      </c>
      <c r="S5500" s="11" t="str">
        <f t="shared" si="519"/>
        <v>Null</v>
      </c>
      <c r="T5500" s="10">
        <v>-5.4683862000000003</v>
      </c>
      <c r="U5500" s="9">
        <v>-5.4570936000000003</v>
      </c>
      <c r="V5500" s="8">
        <v>-5.4796788000000003</v>
      </c>
      <c r="W5500" s="13" t="s">
        <v>39</v>
      </c>
      <c r="X5500" s="12" t="s">
        <v>39</v>
      </c>
      <c r="Y5500" s="11" t="str">
        <f t="shared" si="520"/>
        <v>No</v>
      </c>
      <c r="Z5500" s="11" t="str">
        <f t="shared" si="521"/>
        <v>Null</v>
      </c>
      <c r="AA5500" s="10" t="s">
        <v>39</v>
      </c>
      <c r="AB5500" s="9" t="s">
        <v>39</v>
      </c>
      <c r="AC5500" s="8" t="s">
        <v>39</v>
      </c>
    </row>
    <row r="5501" spans="1:29" x14ac:dyDescent="0.2">
      <c r="A5501" s="19">
        <v>5485</v>
      </c>
      <c r="B5501" s="43" t="s">
        <v>4842</v>
      </c>
      <c r="C5501" s="44" t="s">
        <v>4841</v>
      </c>
      <c r="D5501" s="45" t="s">
        <v>4840</v>
      </c>
      <c r="E5501" s="46" t="s">
        <v>21312</v>
      </c>
      <c r="F5501" s="47" t="s">
        <v>21312</v>
      </c>
      <c r="G5501" s="47" t="s">
        <v>21312</v>
      </c>
      <c r="H5501" s="47" t="s">
        <v>21312</v>
      </c>
      <c r="I5501" s="13">
        <v>-7.4999999999999997E-2</v>
      </c>
      <c r="J5501" s="12">
        <v>0.40500000000000003</v>
      </c>
      <c r="K5501" s="11" t="str">
        <f t="shared" si="516"/>
        <v>No</v>
      </c>
      <c r="L5501" s="11" t="str">
        <f t="shared" si="517"/>
        <v>Null</v>
      </c>
      <c r="M5501" s="10">
        <v>3.2769989000000002</v>
      </c>
      <c r="N5501" s="9">
        <v>3.314324</v>
      </c>
      <c r="O5501" s="8">
        <v>3.2396737999999998</v>
      </c>
      <c r="P5501" s="13">
        <v>-6.6000000000000003E-2</v>
      </c>
      <c r="Q5501" s="12">
        <v>0.48199999999999998</v>
      </c>
      <c r="R5501" s="11" t="str">
        <f t="shared" si="518"/>
        <v>No</v>
      </c>
      <c r="S5501" s="11" t="str">
        <f t="shared" si="519"/>
        <v>Null</v>
      </c>
      <c r="T5501" s="10">
        <v>3.3244750999999999</v>
      </c>
      <c r="U5501" s="9">
        <v>3.3575938000000001</v>
      </c>
      <c r="V5501" s="8">
        <v>3.2913564000000002</v>
      </c>
      <c r="W5501" s="13">
        <v>-0.13200000000000001</v>
      </c>
      <c r="X5501" s="12">
        <v>0.371</v>
      </c>
      <c r="Y5501" s="11" t="str">
        <f t="shared" si="520"/>
        <v>No</v>
      </c>
      <c r="Z5501" s="11" t="str">
        <f t="shared" si="521"/>
        <v>Null</v>
      </c>
      <c r="AA5501" s="10">
        <v>3.3136950249999999</v>
      </c>
      <c r="AB5501" s="9">
        <v>3.3797828000000001</v>
      </c>
      <c r="AC5501" s="8">
        <v>3.2476072500000002</v>
      </c>
    </row>
    <row r="5502" spans="1:29" x14ac:dyDescent="0.2">
      <c r="A5502" s="19">
        <v>5486</v>
      </c>
      <c r="B5502" s="43" t="s">
        <v>4839</v>
      </c>
      <c r="C5502" s="44" t="s">
        <v>4838</v>
      </c>
      <c r="D5502" s="45" t="s">
        <v>4837</v>
      </c>
      <c r="E5502" s="46" t="s">
        <v>21312</v>
      </c>
      <c r="F5502" s="47" t="s">
        <v>21312</v>
      </c>
      <c r="G5502" s="47" t="s">
        <v>21312</v>
      </c>
      <c r="H5502" s="47" t="s">
        <v>21312</v>
      </c>
      <c r="I5502" s="13">
        <v>3.9E-2</v>
      </c>
      <c r="J5502" s="12">
        <v>0.52700000000000002</v>
      </c>
      <c r="K5502" s="11" t="str">
        <f t="shared" si="516"/>
        <v>No</v>
      </c>
      <c r="L5502" s="11" t="str">
        <f t="shared" si="517"/>
        <v>Null</v>
      </c>
      <c r="M5502" s="10">
        <v>-1.6787482</v>
      </c>
      <c r="N5502" s="9">
        <v>-1.6983972000000001</v>
      </c>
      <c r="O5502" s="8">
        <v>-1.6590992</v>
      </c>
      <c r="P5502" s="13">
        <v>7.2999999999999995E-2</v>
      </c>
      <c r="Q5502" s="12">
        <v>0.61899999999999999</v>
      </c>
      <c r="R5502" s="11" t="str">
        <f t="shared" si="518"/>
        <v>No</v>
      </c>
      <c r="S5502" s="11" t="str">
        <f t="shared" si="519"/>
        <v>Null</v>
      </c>
      <c r="T5502" s="10">
        <v>-2.4166745999999999</v>
      </c>
      <c r="U5502" s="9">
        <v>-2.4533580000000001</v>
      </c>
      <c r="V5502" s="8">
        <v>-2.3799912000000001</v>
      </c>
      <c r="W5502" s="13">
        <v>9.9000000000000005E-2</v>
      </c>
      <c r="X5502" s="12">
        <v>0.20399999999999999</v>
      </c>
      <c r="Y5502" s="11" t="str">
        <f t="shared" si="520"/>
        <v>No</v>
      </c>
      <c r="Z5502" s="11" t="str">
        <f t="shared" si="521"/>
        <v>Null</v>
      </c>
      <c r="AA5502" s="10">
        <v>-0.67921118250000001</v>
      </c>
      <c r="AB5502" s="9">
        <v>-0.72867353999999995</v>
      </c>
      <c r="AC5502" s="8">
        <v>-0.62974882499999996</v>
      </c>
    </row>
    <row r="5503" spans="1:29" x14ac:dyDescent="0.2">
      <c r="A5503" s="19">
        <v>5487</v>
      </c>
      <c r="B5503" s="43" t="s">
        <v>4836</v>
      </c>
      <c r="C5503" s="44" t="s">
        <v>4835</v>
      </c>
      <c r="D5503" s="45" t="s">
        <v>4834</v>
      </c>
      <c r="E5503" s="46" t="s">
        <v>21312</v>
      </c>
      <c r="F5503" s="47" t="s">
        <v>21312</v>
      </c>
      <c r="G5503" s="47" t="s">
        <v>21312</v>
      </c>
      <c r="H5503" s="47" t="s">
        <v>21312</v>
      </c>
      <c r="I5503" s="13">
        <v>-0.115</v>
      </c>
      <c r="J5503" s="12">
        <v>0.246</v>
      </c>
      <c r="K5503" s="11" t="str">
        <f t="shared" si="516"/>
        <v>No</v>
      </c>
      <c r="L5503" s="11" t="str">
        <f t="shared" si="517"/>
        <v>Null</v>
      </c>
      <c r="M5503" s="10">
        <v>-5.1905814000000001</v>
      </c>
      <c r="N5503" s="9">
        <v>-5.1328576000000004</v>
      </c>
      <c r="O5503" s="8">
        <v>-5.2483051999999999</v>
      </c>
      <c r="P5503" s="13">
        <v>-0.157</v>
      </c>
      <c r="Q5503" s="12">
        <v>0.15</v>
      </c>
      <c r="R5503" s="11" t="str">
        <f t="shared" si="518"/>
        <v>No</v>
      </c>
      <c r="S5503" s="11" t="str">
        <f t="shared" si="519"/>
        <v>Null</v>
      </c>
      <c r="T5503" s="10">
        <v>-5.1889884999999998</v>
      </c>
      <c r="U5503" s="9">
        <v>-5.1104050000000001</v>
      </c>
      <c r="V5503" s="8">
        <v>-5.2675720000000004</v>
      </c>
      <c r="W5503" s="13">
        <v>4.4999999999999998E-2</v>
      </c>
      <c r="X5503" s="12">
        <v>0.67100000000000004</v>
      </c>
      <c r="Y5503" s="11" t="str">
        <f t="shared" si="520"/>
        <v>No</v>
      </c>
      <c r="Z5503" s="11" t="str">
        <f t="shared" si="521"/>
        <v>Null</v>
      </c>
      <c r="AA5503" s="10">
        <v>-5.0853206999999996</v>
      </c>
      <c r="AB5503" s="9">
        <v>-5.1077794000000001</v>
      </c>
      <c r="AC5503" s="8">
        <v>-5.062862</v>
      </c>
    </row>
    <row r="5504" spans="1:29" x14ac:dyDescent="0.2">
      <c r="A5504" s="19">
        <v>5488</v>
      </c>
      <c r="B5504" s="43" t="s">
        <v>4833</v>
      </c>
      <c r="C5504" s="44" t="s">
        <v>4832</v>
      </c>
      <c r="D5504" s="45" t="s">
        <v>4831</v>
      </c>
      <c r="E5504" s="46" t="s">
        <v>21312</v>
      </c>
      <c r="F5504" s="47" t="s">
        <v>21312</v>
      </c>
      <c r="G5504" s="47" t="s">
        <v>21312</v>
      </c>
      <c r="H5504" s="47" t="s">
        <v>21312</v>
      </c>
      <c r="I5504" s="13" t="s">
        <v>39</v>
      </c>
      <c r="J5504" s="12" t="s">
        <v>39</v>
      </c>
      <c r="K5504" s="11" t="str">
        <f t="shared" si="516"/>
        <v>No</v>
      </c>
      <c r="L5504" s="11" t="str">
        <f t="shared" si="517"/>
        <v>Null</v>
      </c>
      <c r="M5504" s="10" t="s">
        <v>39</v>
      </c>
      <c r="N5504" s="9" t="s">
        <v>39</v>
      </c>
      <c r="O5504" s="8" t="s">
        <v>39</v>
      </c>
      <c r="P5504" s="13">
        <v>4.8000000000000001E-2</v>
      </c>
      <c r="Q5504" s="12">
        <v>0.37</v>
      </c>
      <c r="R5504" s="11" t="str">
        <f t="shared" si="518"/>
        <v>No</v>
      </c>
      <c r="S5504" s="11" t="str">
        <f t="shared" si="519"/>
        <v>Null</v>
      </c>
      <c r="T5504" s="10">
        <v>-1.0236953900000001</v>
      </c>
      <c r="U5504" s="9">
        <v>-1.0475910399999999</v>
      </c>
      <c r="V5504" s="8">
        <v>-0.99979974000000005</v>
      </c>
      <c r="W5504" s="13">
        <v>0.14000000000000001</v>
      </c>
      <c r="X5504" s="12">
        <v>0.54100000000000004</v>
      </c>
      <c r="Y5504" s="11" t="str">
        <f t="shared" si="520"/>
        <v>No</v>
      </c>
      <c r="Z5504" s="11" t="str">
        <f t="shared" si="521"/>
        <v>Null</v>
      </c>
      <c r="AA5504" s="10">
        <v>-4.2300305250000001</v>
      </c>
      <c r="AB5504" s="9">
        <v>-4.2999038000000001</v>
      </c>
      <c r="AC5504" s="8">
        <v>-4.1601572500000001</v>
      </c>
    </row>
    <row r="5505" spans="1:29" x14ac:dyDescent="0.2">
      <c r="A5505" s="19">
        <v>5489</v>
      </c>
      <c r="B5505" s="43" t="s">
        <v>4830</v>
      </c>
      <c r="C5505" s="44" t="s">
        <v>4829</v>
      </c>
      <c r="D5505" s="45" t="s">
        <v>4828</v>
      </c>
      <c r="E5505" s="46" t="s">
        <v>21312</v>
      </c>
      <c r="F5505" s="47" t="s">
        <v>21312</v>
      </c>
      <c r="G5505" s="47" t="s">
        <v>21312</v>
      </c>
      <c r="H5505" s="47" t="s">
        <v>21312</v>
      </c>
      <c r="I5505" s="13" t="s">
        <v>39</v>
      </c>
      <c r="J5505" s="12" t="s">
        <v>39</v>
      </c>
      <c r="K5505" s="11" t="str">
        <f t="shared" si="516"/>
        <v>No</v>
      </c>
      <c r="L5505" s="11" t="str">
        <f t="shared" si="517"/>
        <v>Null</v>
      </c>
      <c r="M5505" s="10" t="s">
        <v>39</v>
      </c>
      <c r="N5505" s="9" t="s">
        <v>39</v>
      </c>
      <c r="O5505" s="8" t="s">
        <v>39</v>
      </c>
      <c r="P5505" s="13" t="s">
        <v>39</v>
      </c>
      <c r="Q5505" s="12" t="s">
        <v>39</v>
      </c>
      <c r="R5505" s="11" t="str">
        <f t="shared" si="518"/>
        <v>No</v>
      </c>
      <c r="S5505" s="11" t="str">
        <f t="shared" si="519"/>
        <v>Null</v>
      </c>
      <c r="T5505" s="10" t="s">
        <v>39</v>
      </c>
      <c r="U5505" s="9" t="s">
        <v>39</v>
      </c>
      <c r="V5505" s="8" t="s">
        <v>39</v>
      </c>
      <c r="W5505" s="13">
        <v>7.0999999999999994E-2</v>
      </c>
      <c r="X5505" s="12">
        <v>0.50600000000000001</v>
      </c>
      <c r="Y5505" s="11" t="str">
        <f t="shared" si="520"/>
        <v>No</v>
      </c>
      <c r="Z5505" s="11" t="str">
        <f t="shared" si="521"/>
        <v>Null</v>
      </c>
      <c r="AA5505" s="10">
        <v>-5.4857051500000003</v>
      </c>
      <c r="AB5505" s="9">
        <v>-5.5212588</v>
      </c>
      <c r="AC5505" s="8">
        <v>-5.4501514999999996</v>
      </c>
    </row>
    <row r="5506" spans="1:29" x14ac:dyDescent="0.2">
      <c r="A5506" s="19">
        <v>5490</v>
      </c>
      <c r="B5506" s="43" t="s">
        <v>4827</v>
      </c>
      <c r="C5506" s="44" t="s">
        <v>4826</v>
      </c>
      <c r="D5506" s="45" t="s">
        <v>4825</v>
      </c>
      <c r="E5506" s="46" t="s">
        <v>21312</v>
      </c>
      <c r="F5506" s="47" t="s">
        <v>21312</v>
      </c>
      <c r="G5506" s="47" t="s">
        <v>21312</v>
      </c>
      <c r="H5506" s="47" t="s">
        <v>21312</v>
      </c>
      <c r="I5506" s="13">
        <v>0.121</v>
      </c>
      <c r="J5506" s="12">
        <v>0.128</v>
      </c>
      <c r="K5506" s="11" t="str">
        <f t="shared" si="516"/>
        <v>No</v>
      </c>
      <c r="L5506" s="11" t="str">
        <f t="shared" si="517"/>
        <v>Null</v>
      </c>
      <c r="M5506" s="10">
        <v>-5.4409844999999999</v>
      </c>
      <c r="N5506" s="9">
        <v>-5.5015428000000002</v>
      </c>
      <c r="O5506" s="8">
        <v>-5.3804261999999996</v>
      </c>
      <c r="P5506" s="13" t="s">
        <v>39</v>
      </c>
      <c r="Q5506" s="12" t="s">
        <v>39</v>
      </c>
      <c r="R5506" s="11" t="str">
        <f t="shared" si="518"/>
        <v>No</v>
      </c>
      <c r="S5506" s="11" t="str">
        <f t="shared" si="519"/>
        <v>Null</v>
      </c>
      <c r="T5506" s="10" t="s">
        <v>39</v>
      </c>
      <c r="U5506" s="9" t="s">
        <v>39</v>
      </c>
      <c r="V5506" s="8" t="s">
        <v>39</v>
      </c>
      <c r="W5506" s="13" t="s">
        <v>39</v>
      </c>
      <c r="X5506" s="12" t="s">
        <v>39</v>
      </c>
      <c r="Y5506" s="11" t="str">
        <f t="shared" si="520"/>
        <v>No</v>
      </c>
      <c r="Z5506" s="11" t="str">
        <f t="shared" si="521"/>
        <v>Null</v>
      </c>
      <c r="AA5506" s="10" t="s">
        <v>39</v>
      </c>
      <c r="AB5506" s="9" t="s">
        <v>39</v>
      </c>
      <c r="AC5506" s="8" t="s">
        <v>39</v>
      </c>
    </row>
    <row r="5507" spans="1:29" x14ac:dyDescent="0.2">
      <c r="A5507" s="19">
        <v>5491</v>
      </c>
      <c r="B5507" s="43" t="s">
        <v>4824</v>
      </c>
      <c r="C5507" s="44" t="s">
        <v>4823</v>
      </c>
      <c r="D5507" s="45" t="s">
        <v>4822</v>
      </c>
      <c r="E5507" s="46" t="s">
        <v>21312</v>
      </c>
      <c r="F5507" s="47" t="s">
        <v>21312</v>
      </c>
      <c r="G5507" s="47" t="s">
        <v>21312</v>
      </c>
      <c r="H5507" s="47" t="s">
        <v>21312</v>
      </c>
      <c r="I5507" s="13">
        <v>-3.6999999999999998E-2</v>
      </c>
      <c r="J5507" s="12">
        <v>0.53300000000000003</v>
      </c>
      <c r="K5507" s="11" t="str">
        <f t="shared" si="516"/>
        <v>No</v>
      </c>
      <c r="L5507" s="11" t="str">
        <f t="shared" si="517"/>
        <v>Null</v>
      </c>
      <c r="M5507" s="10">
        <v>-5.9784411000000004</v>
      </c>
      <c r="N5507" s="9">
        <v>-5.9599764000000004</v>
      </c>
      <c r="O5507" s="8">
        <v>-5.9969058000000004</v>
      </c>
      <c r="P5507" s="13">
        <v>-4.0000000000000001E-3</v>
      </c>
      <c r="Q5507" s="12">
        <v>0.98</v>
      </c>
      <c r="R5507" s="11" t="str">
        <f t="shared" si="518"/>
        <v>No</v>
      </c>
      <c r="S5507" s="11" t="str">
        <f t="shared" si="519"/>
        <v>Null</v>
      </c>
      <c r="T5507" s="10">
        <v>-3.0097716999999999</v>
      </c>
      <c r="U5507" s="9">
        <v>-3.0079478000000002</v>
      </c>
      <c r="V5507" s="8">
        <v>-3.0115956000000002</v>
      </c>
      <c r="W5507" s="13" t="s">
        <v>39</v>
      </c>
      <c r="X5507" s="12" t="s">
        <v>39</v>
      </c>
      <c r="Y5507" s="11" t="str">
        <f t="shared" si="520"/>
        <v>No</v>
      </c>
      <c r="Z5507" s="11" t="str">
        <f t="shared" si="521"/>
        <v>Null</v>
      </c>
      <c r="AA5507" s="10" t="s">
        <v>39</v>
      </c>
      <c r="AB5507" s="9" t="s">
        <v>39</v>
      </c>
      <c r="AC5507" s="8" t="s">
        <v>39</v>
      </c>
    </row>
    <row r="5508" spans="1:29" x14ac:dyDescent="0.2">
      <c r="A5508" s="19">
        <v>5492</v>
      </c>
      <c r="B5508" s="43" t="s">
        <v>4821</v>
      </c>
      <c r="C5508" s="44" t="s">
        <v>4820</v>
      </c>
      <c r="D5508" s="45" t="s">
        <v>4819</v>
      </c>
      <c r="E5508" s="46" t="s">
        <v>21312</v>
      </c>
      <c r="F5508" s="47" t="s">
        <v>21312</v>
      </c>
      <c r="G5508" s="47" t="s">
        <v>21312</v>
      </c>
      <c r="H5508" s="47" t="s">
        <v>21312</v>
      </c>
      <c r="I5508" s="13" t="s">
        <v>39</v>
      </c>
      <c r="J5508" s="12" t="s">
        <v>39</v>
      </c>
      <c r="K5508" s="11" t="str">
        <f t="shared" si="516"/>
        <v>No</v>
      </c>
      <c r="L5508" s="11" t="str">
        <f t="shared" si="517"/>
        <v>Null</v>
      </c>
      <c r="M5508" s="10" t="s">
        <v>39</v>
      </c>
      <c r="N5508" s="9" t="s">
        <v>39</v>
      </c>
      <c r="O5508" s="8" t="s">
        <v>39</v>
      </c>
      <c r="P5508" s="13">
        <v>9.8000000000000004E-2</v>
      </c>
      <c r="Q5508" s="12">
        <v>0.17399999999999999</v>
      </c>
      <c r="R5508" s="11" t="str">
        <f t="shared" si="518"/>
        <v>No</v>
      </c>
      <c r="S5508" s="11" t="str">
        <f t="shared" si="519"/>
        <v>Null</v>
      </c>
      <c r="T5508" s="10">
        <v>-4.4719194</v>
      </c>
      <c r="U5508" s="9">
        <v>-4.5209272</v>
      </c>
      <c r="V5508" s="8">
        <v>-4.4229115999999999</v>
      </c>
      <c r="W5508" s="13" t="s">
        <v>39</v>
      </c>
      <c r="X5508" s="12" t="s">
        <v>39</v>
      </c>
      <c r="Y5508" s="11" t="str">
        <f t="shared" si="520"/>
        <v>No</v>
      </c>
      <c r="Z5508" s="11" t="str">
        <f t="shared" si="521"/>
        <v>Null</v>
      </c>
      <c r="AA5508" s="10" t="s">
        <v>39</v>
      </c>
      <c r="AB5508" s="9" t="s">
        <v>39</v>
      </c>
      <c r="AC5508" s="8" t="s">
        <v>39</v>
      </c>
    </row>
    <row r="5509" spans="1:29" x14ac:dyDescent="0.2">
      <c r="A5509" s="19">
        <v>5493</v>
      </c>
      <c r="B5509" s="43" t="s">
        <v>4818</v>
      </c>
      <c r="C5509" s="44" t="s">
        <v>4817</v>
      </c>
      <c r="D5509" s="45" t="s">
        <v>4816</v>
      </c>
      <c r="E5509" s="46" t="s">
        <v>21312</v>
      </c>
      <c r="F5509" s="47" t="s">
        <v>21312</v>
      </c>
      <c r="G5509" s="47" t="s">
        <v>21312</v>
      </c>
      <c r="H5509" s="47" t="s">
        <v>21312</v>
      </c>
      <c r="I5509" s="13">
        <v>0.02</v>
      </c>
      <c r="J5509" s="12">
        <v>0.79500000000000004</v>
      </c>
      <c r="K5509" s="11" t="str">
        <f t="shared" si="516"/>
        <v>No</v>
      </c>
      <c r="L5509" s="11" t="str">
        <f t="shared" si="517"/>
        <v>Null</v>
      </c>
      <c r="M5509" s="10">
        <v>-0.80001392000000005</v>
      </c>
      <c r="N5509" s="9">
        <v>-0.81010512000000001</v>
      </c>
      <c r="O5509" s="8">
        <v>-0.78992271999999997</v>
      </c>
      <c r="P5509" s="13">
        <v>3.1E-2</v>
      </c>
      <c r="Q5509" s="12">
        <v>0.54800000000000004</v>
      </c>
      <c r="R5509" s="11" t="str">
        <f t="shared" si="518"/>
        <v>No</v>
      </c>
      <c r="S5509" s="11" t="str">
        <f t="shared" si="519"/>
        <v>Null</v>
      </c>
      <c r="T5509" s="10">
        <v>-0.73941877</v>
      </c>
      <c r="U5509" s="9">
        <v>-0.75506817999999998</v>
      </c>
      <c r="V5509" s="8">
        <v>-0.72376936000000003</v>
      </c>
      <c r="W5509" s="13">
        <v>4.5999999999999999E-2</v>
      </c>
      <c r="X5509" s="12">
        <v>0.29899999999999999</v>
      </c>
      <c r="Y5509" s="11" t="str">
        <f t="shared" si="520"/>
        <v>No</v>
      </c>
      <c r="Z5509" s="11" t="str">
        <f t="shared" si="521"/>
        <v>Null</v>
      </c>
      <c r="AA5509" s="10">
        <v>-0.79524677749999995</v>
      </c>
      <c r="AB5509" s="9">
        <v>-0.81842267999999996</v>
      </c>
      <c r="AC5509" s="8">
        <v>-0.77207087500000005</v>
      </c>
    </row>
    <row r="5510" spans="1:29" x14ac:dyDescent="0.2">
      <c r="A5510" s="19">
        <v>5494</v>
      </c>
      <c r="B5510" s="43" t="s">
        <v>4815</v>
      </c>
      <c r="C5510" s="44" t="s">
        <v>4814</v>
      </c>
      <c r="D5510" s="45" t="s">
        <v>4813</v>
      </c>
      <c r="E5510" s="46" t="s">
        <v>21312</v>
      </c>
      <c r="F5510" s="47" t="s">
        <v>21312</v>
      </c>
      <c r="G5510" s="47" t="s">
        <v>21312</v>
      </c>
      <c r="H5510" s="47" t="s">
        <v>21312</v>
      </c>
      <c r="I5510" s="13">
        <v>-1E-3</v>
      </c>
      <c r="J5510" s="12">
        <v>0.97799999999999998</v>
      </c>
      <c r="K5510" s="11" t="str">
        <f t="shared" si="516"/>
        <v>No</v>
      </c>
      <c r="L5510" s="11" t="str">
        <f t="shared" si="517"/>
        <v>Null</v>
      </c>
      <c r="M5510" s="10">
        <v>-0.79517212999999998</v>
      </c>
      <c r="N5510" s="9">
        <v>-0.79447403999999999</v>
      </c>
      <c r="O5510" s="8">
        <v>-0.79587021999999996</v>
      </c>
      <c r="P5510" s="13">
        <v>-3.2000000000000001E-2</v>
      </c>
      <c r="Q5510" s="12">
        <v>0.47299999999999998</v>
      </c>
      <c r="R5510" s="11" t="str">
        <f t="shared" si="518"/>
        <v>No</v>
      </c>
      <c r="S5510" s="11" t="str">
        <f t="shared" si="519"/>
        <v>Null</v>
      </c>
      <c r="T5510" s="10">
        <v>-1.0623159</v>
      </c>
      <c r="U5510" s="9">
        <v>-1.0464572000000001</v>
      </c>
      <c r="V5510" s="8">
        <v>-1.0781746000000001</v>
      </c>
      <c r="W5510" s="13">
        <v>0.1</v>
      </c>
      <c r="X5510" s="12">
        <v>0.22900000000000001</v>
      </c>
      <c r="Y5510" s="11" t="str">
        <f t="shared" si="520"/>
        <v>No</v>
      </c>
      <c r="Z5510" s="11" t="str">
        <f t="shared" si="521"/>
        <v>Null</v>
      </c>
      <c r="AA5510" s="10">
        <v>-1.0980576375</v>
      </c>
      <c r="AB5510" s="9">
        <v>-1.1478250000000001</v>
      </c>
      <c r="AC5510" s="8">
        <v>-1.048290275</v>
      </c>
    </row>
    <row r="5511" spans="1:29" x14ac:dyDescent="0.2">
      <c r="A5511" s="19">
        <v>5495</v>
      </c>
      <c r="B5511" s="43" t="s">
        <v>4812</v>
      </c>
      <c r="C5511" s="44" t="s">
        <v>4811</v>
      </c>
      <c r="D5511" s="45" t="s">
        <v>4810</v>
      </c>
      <c r="E5511" s="46" t="s">
        <v>21312</v>
      </c>
      <c r="F5511" s="47" t="s">
        <v>21312</v>
      </c>
      <c r="G5511" s="47" t="s">
        <v>21312</v>
      </c>
      <c r="H5511" s="47" t="s">
        <v>21312</v>
      </c>
      <c r="I5511" s="13">
        <v>-2.5999999999999999E-2</v>
      </c>
      <c r="J5511" s="12">
        <v>0.63800000000000001</v>
      </c>
      <c r="K5511" s="11" t="str">
        <f t="shared" si="516"/>
        <v>No</v>
      </c>
      <c r="L5511" s="11" t="str">
        <f t="shared" si="517"/>
        <v>Null</v>
      </c>
      <c r="M5511" s="10">
        <v>-1.0761410600000001</v>
      </c>
      <c r="N5511" s="9">
        <v>-1.06309852</v>
      </c>
      <c r="O5511" s="8">
        <v>-1.0891835999999999</v>
      </c>
      <c r="P5511" s="13">
        <v>-3.4000000000000002E-2</v>
      </c>
      <c r="Q5511" s="12">
        <v>0.30099999999999999</v>
      </c>
      <c r="R5511" s="11" t="str">
        <f t="shared" si="518"/>
        <v>No</v>
      </c>
      <c r="S5511" s="11" t="str">
        <f t="shared" si="519"/>
        <v>Null</v>
      </c>
      <c r="T5511" s="10">
        <v>-1.8060697999999999</v>
      </c>
      <c r="U5511" s="9">
        <v>-1.7890404</v>
      </c>
      <c r="V5511" s="8">
        <v>-1.8230991999999999</v>
      </c>
      <c r="W5511" s="13">
        <v>-3.6999999999999998E-2</v>
      </c>
      <c r="X5511" s="12">
        <v>0.63500000000000001</v>
      </c>
      <c r="Y5511" s="11" t="str">
        <f t="shared" si="520"/>
        <v>No</v>
      </c>
      <c r="Z5511" s="11" t="str">
        <f t="shared" si="521"/>
        <v>Null</v>
      </c>
      <c r="AA5511" s="10">
        <v>-0.11508998865</v>
      </c>
      <c r="AB5511" s="9">
        <v>-9.6776194800000007E-2</v>
      </c>
      <c r="AC5511" s="8">
        <v>-0.13340378250000001</v>
      </c>
    </row>
    <row r="5512" spans="1:29" x14ac:dyDescent="0.2">
      <c r="A5512" s="19">
        <v>5496</v>
      </c>
      <c r="B5512" s="43" t="s">
        <v>4809</v>
      </c>
      <c r="C5512" s="44" t="s">
        <v>4808</v>
      </c>
      <c r="D5512" s="45" t="s">
        <v>4807</v>
      </c>
      <c r="E5512" s="46" t="s">
        <v>21312</v>
      </c>
      <c r="F5512" s="47" t="s">
        <v>21312</v>
      </c>
      <c r="G5512" s="47" t="s">
        <v>21312</v>
      </c>
      <c r="H5512" s="47" t="s">
        <v>21312</v>
      </c>
      <c r="I5512" s="13">
        <v>-6.6000000000000003E-2</v>
      </c>
      <c r="J5512" s="12">
        <v>0.23400000000000001</v>
      </c>
      <c r="K5512" s="11" t="str">
        <f t="shared" si="516"/>
        <v>No</v>
      </c>
      <c r="L5512" s="11" t="str">
        <f t="shared" si="517"/>
        <v>Null</v>
      </c>
      <c r="M5512" s="10">
        <v>-2.3635541</v>
      </c>
      <c r="N5512" s="9">
        <v>-2.3307015999999998</v>
      </c>
      <c r="O5512" s="8">
        <v>-2.3964066000000002</v>
      </c>
      <c r="P5512" s="13">
        <v>5.0000000000000001E-3</v>
      </c>
      <c r="Q5512" s="12">
        <v>0.89500000000000002</v>
      </c>
      <c r="R5512" s="11" t="str">
        <f t="shared" si="518"/>
        <v>No</v>
      </c>
      <c r="S5512" s="11" t="str">
        <f t="shared" si="519"/>
        <v>Null</v>
      </c>
      <c r="T5512" s="10">
        <v>-2.9628510000000001</v>
      </c>
      <c r="U5512" s="9">
        <v>-2.9652780000000001</v>
      </c>
      <c r="V5512" s="8">
        <v>-2.9604240000000002</v>
      </c>
      <c r="W5512" s="13">
        <v>-0.02</v>
      </c>
      <c r="X5512" s="12">
        <v>0.75600000000000001</v>
      </c>
      <c r="Y5512" s="11" t="str">
        <f t="shared" si="520"/>
        <v>No</v>
      </c>
      <c r="Z5512" s="11" t="str">
        <f t="shared" si="521"/>
        <v>Null</v>
      </c>
      <c r="AA5512" s="10">
        <v>-3.100727375</v>
      </c>
      <c r="AB5512" s="9">
        <v>-3.0905399999999998</v>
      </c>
      <c r="AC5512" s="8">
        <v>-3.1109147500000001</v>
      </c>
    </row>
    <row r="5513" spans="1:29" x14ac:dyDescent="0.2">
      <c r="A5513" s="19">
        <v>5497</v>
      </c>
      <c r="B5513" s="43" t="s">
        <v>4806</v>
      </c>
      <c r="C5513" s="44" t="s">
        <v>4805</v>
      </c>
      <c r="D5513" s="45" t="s">
        <v>4804</v>
      </c>
      <c r="E5513" s="46" t="s">
        <v>21312</v>
      </c>
      <c r="F5513" s="47" t="s">
        <v>21312</v>
      </c>
      <c r="G5513" s="47" t="s">
        <v>21312</v>
      </c>
      <c r="H5513" s="47" t="s">
        <v>21312</v>
      </c>
      <c r="I5513" s="13">
        <v>1.9E-2</v>
      </c>
      <c r="J5513" s="12">
        <v>0.751</v>
      </c>
      <c r="K5513" s="11" t="str">
        <f t="shared" si="516"/>
        <v>No</v>
      </c>
      <c r="L5513" s="11" t="str">
        <f t="shared" si="517"/>
        <v>Null</v>
      </c>
      <c r="M5513" s="10">
        <v>-0.82112921999999999</v>
      </c>
      <c r="N5513" s="9">
        <v>-0.83079108000000002</v>
      </c>
      <c r="O5513" s="8">
        <v>-0.81146735999999997</v>
      </c>
      <c r="P5513" s="13">
        <v>-6.9000000000000006E-2</v>
      </c>
      <c r="Q5513" s="12">
        <v>0.154</v>
      </c>
      <c r="R5513" s="11" t="str">
        <f t="shared" si="518"/>
        <v>No</v>
      </c>
      <c r="S5513" s="11" t="str">
        <f t="shared" si="519"/>
        <v>Null</v>
      </c>
      <c r="T5513" s="10">
        <v>-0.99831804999999996</v>
      </c>
      <c r="U5513" s="9">
        <v>-0.96397511999999996</v>
      </c>
      <c r="V5513" s="8">
        <v>-1.03266098</v>
      </c>
      <c r="W5513" s="13">
        <v>-6.0999999999999999E-2</v>
      </c>
      <c r="X5513" s="12">
        <v>0.52400000000000002</v>
      </c>
      <c r="Y5513" s="11" t="str">
        <f t="shared" si="520"/>
        <v>No</v>
      </c>
      <c r="Z5513" s="11" t="str">
        <f t="shared" si="521"/>
        <v>Null</v>
      </c>
      <c r="AA5513" s="10">
        <v>-0.49665747500000001</v>
      </c>
      <c r="AB5513" s="9">
        <v>-0.46619339999999998</v>
      </c>
      <c r="AC5513" s="8">
        <v>-0.52712155000000005</v>
      </c>
    </row>
    <row r="5514" spans="1:29" x14ac:dyDescent="0.2">
      <c r="A5514" s="19">
        <v>5498</v>
      </c>
      <c r="B5514" s="43" t="s">
        <v>4803</v>
      </c>
      <c r="C5514" s="44" t="s">
        <v>4802</v>
      </c>
      <c r="D5514" s="45" t="s">
        <v>4801</v>
      </c>
      <c r="E5514" s="46" t="s">
        <v>21312</v>
      </c>
      <c r="F5514" s="47" t="s">
        <v>21312</v>
      </c>
      <c r="G5514" s="47" t="s">
        <v>21312</v>
      </c>
      <c r="H5514" s="47" t="s">
        <v>21312</v>
      </c>
      <c r="I5514" s="13">
        <v>-9.0999999999999998E-2</v>
      </c>
      <c r="J5514" s="12">
        <v>0.312</v>
      </c>
      <c r="K5514" s="11" t="str">
        <f t="shared" si="516"/>
        <v>No</v>
      </c>
      <c r="L5514" s="11" t="str">
        <f t="shared" si="517"/>
        <v>Null</v>
      </c>
      <c r="M5514" s="10">
        <v>-0.41688633000000003</v>
      </c>
      <c r="N5514" s="9">
        <v>-0.37145462000000001</v>
      </c>
      <c r="O5514" s="8">
        <v>-0.46231803999999999</v>
      </c>
      <c r="P5514" s="13">
        <v>6.0000000000000001E-3</v>
      </c>
      <c r="Q5514" s="12">
        <v>0.89400000000000002</v>
      </c>
      <c r="R5514" s="11" t="str">
        <f t="shared" si="518"/>
        <v>No</v>
      </c>
      <c r="S5514" s="11" t="str">
        <f t="shared" si="519"/>
        <v>Null</v>
      </c>
      <c r="T5514" s="10">
        <v>-0.46627157000000002</v>
      </c>
      <c r="U5514" s="9">
        <v>-0.46921614</v>
      </c>
      <c r="V5514" s="8">
        <v>-0.46332699999999999</v>
      </c>
      <c r="W5514" s="13">
        <v>2.1999999999999999E-2</v>
      </c>
      <c r="X5514" s="12">
        <v>0.72599999999999998</v>
      </c>
      <c r="Y5514" s="11" t="str">
        <f t="shared" si="520"/>
        <v>No</v>
      </c>
      <c r="Z5514" s="11" t="str">
        <f t="shared" si="521"/>
        <v>Null</v>
      </c>
      <c r="AA5514" s="10">
        <v>-0.56249150999999997</v>
      </c>
      <c r="AB5514" s="9">
        <v>-0.57352561999999996</v>
      </c>
      <c r="AC5514" s="8">
        <v>-0.55145739999999999</v>
      </c>
    </row>
    <row r="5515" spans="1:29" x14ac:dyDescent="0.2">
      <c r="A5515" s="19">
        <v>5499</v>
      </c>
      <c r="B5515" s="43" t="s">
        <v>4800</v>
      </c>
      <c r="C5515" s="44" t="s">
        <v>4799</v>
      </c>
      <c r="D5515" s="45" t="s">
        <v>4798</v>
      </c>
      <c r="E5515" s="46" t="s">
        <v>21312</v>
      </c>
      <c r="F5515" s="47" t="s">
        <v>21312</v>
      </c>
      <c r="G5515" s="47" t="s">
        <v>21312</v>
      </c>
      <c r="H5515" s="47" t="s">
        <v>21312</v>
      </c>
      <c r="I5515" s="13">
        <v>-2.5000000000000001E-2</v>
      </c>
      <c r="J5515" s="12">
        <v>0.76100000000000001</v>
      </c>
      <c r="K5515" s="11" t="str">
        <f t="shared" si="516"/>
        <v>No</v>
      </c>
      <c r="L5515" s="11" t="str">
        <f t="shared" si="517"/>
        <v>Null</v>
      </c>
      <c r="M5515" s="10">
        <v>-1.1995594999999999</v>
      </c>
      <c r="N5515" s="9">
        <v>-1.1868996000000001</v>
      </c>
      <c r="O5515" s="8">
        <v>-1.2122193999999999</v>
      </c>
      <c r="P5515" s="13">
        <v>-1E-3</v>
      </c>
      <c r="Q5515" s="12">
        <v>0.98299999999999998</v>
      </c>
      <c r="R5515" s="11" t="str">
        <f t="shared" si="518"/>
        <v>No</v>
      </c>
      <c r="S5515" s="11" t="str">
        <f t="shared" si="519"/>
        <v>Null</v>
      </c>
      <c r="T5515" s="10">
        <v>-0.73819637000000005</v>
      </c>
      <c r="U5515" s="9">
        <v>-0.73772009999999999</v>
      </c>
      <c r="V5515" s="8">
        <v>-0.73867263999999999</v>
      </c>
      <c r="W5515" s="13">
        <v>-0.08</v>
      </c>
      <c r="X5515" s="12">
        <v>0.45200000000000001</v>
      </c>
      <c r="Y5515" s="11" t="str">
        <f t="shared" si="520"/>
        <v>No</v>
      </c>
      <c r="Z5515" s="11" t="str">
        <f t="shared" si="521"/>
        <v>Null</v>
      </c>
      <c r="AA5515" s="10">
        <v>-1.2110133750000001</v>
      </c>
      <c r="AB5515" s="9">
        <v>-1.1710157999999999</v>
      </c>
      <c r="AC5515" s="8">
        <v>-1.25101095</v>
      </c>
    </row>
    <row r="5516" spans="1:29" x14ac:dyDescent="0.2">
      <c r="A5516" s="19">
        <v>5500</v>
      </c>
      <c r="B5516" s="43" t="s">
        <v>4797</v>
      </c>
      <c r="C5516" s="44" t="s">
        <v>4796</v>
      </c>
      <c r="D5516" s="45" t="s">
        <v>4795</v>
      </c>
      <c r="E5516" s="46" t="s">
        <v>21312</v>
      </c>
      <c r="F5516" s="47" t="s">
        <v>21312</v>
      </c>
      <c r="G5516" s="47" t="s">
        <v>21312</v>
      </c>
      <c r="H5516" s="47" t="s">
        <v>21312</v>
      </c>
      <c r="I5516" s="13">
        <v>0.03</v>
      </c>
      <c r="J5516" s="12">
        <v>0.70099999999999996</v>
      </c>
      <c r="K5516" s="11" t="str">
        <f t="shared" si="516"/>
        <v>No</v>
      </c>
      <c r="L5516" s="11" t="str">
        <f t="shared" si="517"/>
        <v>Null</v>
      </c>
      <c r="M5516" s="10">
        <v>-1.4765159999999999</v>
      </c>
      <c r="N5516" s="9">
        <v>-1.4916750000000001</v>
      </c>
      <c r="O5516" s="8">
        <v>-1.461357</v>
      </c>
      <c r="P5516" s="13">
        <v>3.0000000000000001E-3</v>
      </c>
      <c r="Q5516" s="12">
        <v>0.94599999999999995</v>
      </c>
      <c r="R5516" s="11" t="str">
        <f t="shared" si="518"/>
        <v>No</v>
      </c>
      <c r="S5516" s="11" t="str">
        <f t="shared" si="519"/>
        <v>Null</v>
      </c>
      <c r="T5516" s="10">
        <v>-3.0152749000000001</v>
      </c>
      <c r="U5516" s="9">
        <v>-3.0166648</v>
      </c>
      <c r="V5516" s="8">
        <v>-3.0138850000000001</v>
      </c>
      <c r="W5516" s="13">
        <v>0.13800000000000001</v>
      </c>
      <c r="X5516" s="12">
        <v>0.13100000000000001</v>
      </c>
      <c r="Y5516" s="11" t="str">
        <f t="shared" si="520"/>
        <v>No</v>
      </c>
      <c r="Z5516" s="11" t="str">
        <f t="shared" si="521"/>
        <v>Null</v>
      </c>
      <c r="AA5516" s="10">
        <v>-2.3461962750000001</v>
      </c>
      <c r="AB5516" s="9">
        <v>-2.4154228</v>
      </c>
      <c r="AC5516" s="8">
        <v>-2.2769697500000001</v>
      </c>
    </row>
    <row r="5517" spans="1:29" x14ac:dyDescent="0.2">
      <c r="A5517" s="19">
        <v>5501</v>
      </c>
      <c r="B5517" s="43" t="s">
        <v>4794</v>
      </c>
      <c r="C5517" s="44" t="s">
        <v>4793</v>
      </c>
      <c r="D5517" s="45" t="s">
        <v>4792</v>
      </c>
      <c r="E5517" s="46" t="s">
        <v>21312</v>
      </c>
      <c r="F5517" s="47" t="s">
        <v>21312</v>
      </c>
      <c r="G5517" s="47" t="s">
        <v>21312</v>
      </c>
      <c r="H5517" s="47" t="s">
        <v>21312</v>
      </c>
      <c r="I5517" s="13">
        <v>-8.2000000000000003E-2</v>
      </c>
      <c r="J5517" s="12">
        <v>0.14399999999999999</v>
      </c>
      <c r="K5517" s="11" t="str">
        <f t="shared" si="516"/>
        <v>No</v>
      </c>
      <c r="L5517" s="11" t="str">
        <f t="shared" si="517"/>
        <v>Null</v>
      </c>
      <c r="M5517" s="10">
        <v>1.8644628000000001</v>
      </c>
      <c r="N5517" s="9">
        <v>1.9056422</v>
      </c>
      <c r="O5517" s="8">
        <v>1.8232834</v>
      </c>
      <c r="P5517" s="13">
        <v>-8.2000000000000003E-2</v>
      </c>
      <c r="Q5517" s="12">
        <v>0.21199999999999999</v>
      </c>
      <c r="R5517" s="11" t="str">
        <f t="shared" si="518"/>
        <v>No</v>
      </c>
      <c r="S5517" s="11" t="str">
        <f t="shared" si="519"/>
        <v>Null</v>
      </c>
      <c r="T5517" s="10">
        <v>2.6307122000000001</v>
      </c>
      <c r="U5517" s="9">
        <v>2.671557</v>
      </c>
      <c r="V5517" s="8">
        <v>2.5898674000000002</v>
      </c>
      <c r="W5517" s="13">
        <v>-4.4999999999999998E-2</v>
      </c>
      <c r="X5517" s="12">
        <v>0.65100000000000002</v>
      </c>
      <c r="Y5517" s="11" t="str">
        <f t="shared" si="520"/>
        <v>No</v>
      </c>
      <c r="Z5517" s="11" t="str">
        <f t="shared" si="521"/>
        <v>Null</v>
      </c>
      <c r="AA5517" s="10">
        <v>2.34917395</v>
      </c>
      <c r="AB5517" s="9">
        <v>2.3718324000000002</v>
      </c>
      <c r="AC5517" s="8">
        <v>2.3265155000000002</v>
      </c>
    </row>
    <row r="5518" spans="1:29" x14ac:dyDescent="0.2">
      <c r="A5518" s="19">
        <v>5502</v>
      </c>
      <c r="B5518" s="43" t="s">
        <v>4791</v>
      </c>
      <c r="C5518" s="44" t="s">
        <v>4790</v>
      </c>
      <c r="D5518" s="45" t="s">
        <v>4789</v>
      </c>
      <c r="E5518" s="46" t="s">
        <v>21312</v>
      </c>
      <c r="F5518" s="47" t="s">
        <v>21312</v>
      </c>
      <c r="G5518" s="47" t="s">
        <v>21312</v>
      </c>
      <c r="H5518" s="47" t="s">
        <v>21312</v>
      </c>
      <c r="I5518" s="13" t="s">
        <v>39</v>
      </c>
      <c r="J5518" s="12" t="s">
        <v>39</v>
      </c>
      <c r="K5518" s="11" t="str">
        <f t="shared" si="516"/>
        <v>No</v>
      </c>
      <c r="L5518" s="11" t="str">
        <f t="shared" si="517"/>
        <v>Null</v>
      </c>
      <c r="M5518" s="10" t="s">
        <v>39</v>
      </c>
      <c r="N5518" s="9" t="s">
        <v>39</v>
      </c>
      <c r="O5518" s="8" t="s">
        <v>39</v>
      </c>
      <c r="P5518" s="13">
        <v>3.7999999999999999E-2</v>
      </c>
      <c r="Q5518" s="12">
        <v>0.36299999999999999</v>
      </c>
      <c r="R5518" s="11" t="str">
        <f t="shared" si="518"/>
        <v>No</v>
      </c>
      <c r="S5518" s="11" t="str">
        <f t="shared" si="519"/>
        <v>Null</v>
      </c>
      <c r="T5518" s="10">
        <v>-4.8101263000000003</v>
      </c>
      <c r="U5518" s="9">
        <v>-4.8291713999999999</v>
      </c>
      <c r="V5518" s="8">
        <v>-4.7910811999999998</v>
      </c>
      <c r="W5518" s="13" t="s">
        <v>39</v>
      </c>
      <c r="X5518" s="12" t="s">
        <v>39</v>
      </c>
      <c r="Y5518" s="11" t="str">
        <f t="shared" si="520"/>
        <v>No</v>
      </c>
      <c r="Z5518" s="11" t="str">
        <f t="shared" si="521"/>
        <v>Null</v>
      </c>
      <c r="AA5518" s="10" t="s">
        <v>39</v>
      </c>
      <c r="AB5518" s="9" t="s">
        <v>39</v>
      </c>
      <c r="AC5518" s="8" t="s">
        <v>39</v>
      </c>
    </row>
    <row r="5519" spans="1:29" x14ac:dyDescent="0.2">
      <c r="A5519" s="19">
        <v>5503</v>
      </c>
      <c r="B5519" s="43" t="s">
        <v>4788</v>
      </c>
      <c r="C5519" s="44" t="s">
        <v>4787</v>
      </c>
      <c r="D5519" s="45" t="s">
        <v>4786</v>
      </c>
      <c r="E5519" s="46" t="s">
        <v>21312</v>
      </c>
      <c r="F5519" s="47" t="s">
        <v>21312</v>
      </c>
      <c r="G5519" s="47" t="s">
        <v>21312</v>
      </c>
      <c r="H5519" s="47" t="s">
        <v>21312</v>
      </c>
      <c r="I5519" s="13" t="s">
        <v>39</v>
      </c>
      <c r="J5519" s="12" t="s">
        <v>39</v>
      </c>
      <c r="K5519" s="11" t="str">
        <f t="shared" si="516"/>
        <v>No</v>
      </c>
      <c r="L5519" s="11" t="str">
        <f t="shared" si="517"/>
        <v>Null</v>
      </c>
      <c r="M5519" s="10" t="s">
        <v>39</v>
      </c>
      <c r="N5519" s="9" t="s">
        <v>39</v>
      </c>
      <c r="O5519" s="8" t="s">
        <v>39</v>
      </c>
      <c r="P5519" s="13" t="s">
        <v>39</v>
      </c>
      <c r="Q5519" s="12" t="s">
        <v>39</v>
      </c>
      <c r="R5519" s="11" t="str">
        <f t="shared" si="518"/>
        <v>No</v>
      </c>
      <c r="S5519" s="11" t="str">
        <f t="shared" si="519"/>
        <v>Null</v>
      </c>
      <c r="T5519" s="10" t="s">
        <v>39</v>
      </c>
      <c r="U5519" s="9" t="s">
        <v>39</v>
      </c>
      <c r="V5519" s="8" t="s">
        <v>39</v>
      </c>
      <c r="W5519" s="13">
        <v>2.1000000000000001E-2</v>
      </c>
      <c r="X5519" s="12">
        <v>0.76</v>
      </c>
      <c r="Y5519" s="11" t="str">
        <f t="shared" si="520"/>
        <v>No</v>
      </c>
      <c r="Z5519" s="11" t="str">
        <f t="shared" si="521"/>
        <v>Null</v>
      </c>
      <c r="AA5519" s="10">
        <v>-3.4880040750000001</v>
      </c>
      <c r="AB5519" s="9">
        <v>-3.4987134000000002</v>
      </c>
      <c r="AC5519" s="8">
        <v>-3.47729475</v>
      </c>
    </row>
    <row r="5520" spans="1:29" x14ac:dyDescent="0.2">
      <c r="A5520" s="19">
        <v>5504</v>
      </c>
      <c r="B5520" s="43" t="s">
        <v>4785</v>
      </c>
      <c r="C5520" s="44" t="s">
        <v>4784</v>
      </c>
      <c r="D5520" s="45" t="s">
        <v>4783</v>
      </c>
      <c r="E5520" s="46" t="s">
        <v>21312</v>
      </c>
      <c r="F5520" s="47" t="s">
        <v>21312</v>
      </c>
      <c r="G5520" s="47" t="s">
        <v>21312</v>
      </c>
      <c r="H5520" s="47" t="s">
        <v>21312</v>
      </c>
      <c r="I5520" s="13">
        <v>1E-3</v>
      </c>
      <c r="J5520" s="12">
        <v>0.95699999999999996</v>
      </c>
      <c r="K5520" s="11" t="str">
        <f t="shared" si="516"/>
        <v>No</v>
      </c>
      <c r="L5520" s="11" t="str">
        <f t="shared" si="517"/>
        <v>Null</v>
      </c>
      <c r="M5520" s="10">
        <v>-0.17892209000000001</v>
      </c>
      <c r="N5520" s="9">
        <v>-0.17955934000000001</v>
      </c>
      <c r="O5520" s="8">
        <v>-0.17828484</v>
      </c>
      <c r="P5520" s="13">
        <v>3.0000000000000001E-3</v>
      </c>
      <c r="Q5520" s="12">
        <v>0.93899999999999995</v>
      </c>
      <c r="R5520" s="11" t="str">
        <f t="shared" si="518"/>
        <v>No</v>
      </c>
      <c r="S5520" s="11" t="str">
        <f t="shared" si="519"/>
        <v>Null</v>
      </c>
      <c r="T5520" s="10">
        <v>-0.83003729999999998</v>
      </c>
      <c r="U5520" s="9">
        <v>-0.83153379999999999</v>
      </c>
      <c r="V5520" s="8">
        <v>-0.82854079999999997</v>
      </c>
      <c r="W5520" s="13">
        <v>4.3999999999999997E-2</v>
      </c>
      <c r="X5520" s="12">
        <v>0.23</v>
      </c>
      <c r="Y5520" s="11" t="str">
        <f t="shared" si="520"/>
        <v>No</v>
      </c>
      <c r="Z5520" s="11" t="str">
        <f t="shared" si="521"/>
        <v>Null</v>
      </c>
      <c r="AA5520" s="10">
        <v>-1.4538471500000001</v>
      </c>
      <c r="AB5520" s="9">
        <v>-1.4757768</v>
      </c>
      <c r="AC5520" s="8">
        <v>-1.4319175</v>
      </c>
    </row>
    <row r="5521" spans="1:29" x14ac:dyDescent="0.2">
      <c r="A5521" s="19">
        <v>5505</v>
      </c>
      <c r="B5521" s="43" t="s">
        <v>4782</v>
      </c>
      <c r="C5521" s="44" t="s">
        <v>4781</v>
      </c>
      <c r="D5521" s="45" t="s">
        <v>4780</v>
      </c>
      <c r="E5521" s="46" t="s">
        <v>21312</v>
      </c>
      <c r="F5521" s="47" t="s">
        <v>21312</v>
      </c>
      <c r="G5521" s="47" t="s">
        <v>21312</v>
      </c>
      <c r="H5521" s="47" t="s">
        <v>21312</v>
      </c>
      <c r="I5521" s="13">
        <v>0.122</v>
      </c>
      <c r="J5521" s="12">
        <v>0.127</v>
      </c>
      <c r="K5521" s="11" t="str">
        <f t="shared" si="516"/>
        <v>No</v>
      </c>
      <c r="L5521" s="11" t="str">
        <f t="shared" si="517"/>
        <v>Null</v>
      </c>
      <c r="M5521" s="10">
        <v>-4.1612225</v>
      </c>
      <c r="N5521" s="9">
        <v>-4.2224231999999997</v>
      </c>
      <c r="O5521" s="8">
        <v>-4.1000218000000004</v>
      </c>
      <c r="P5521" s="13">
        <v>6.0999999999999999E-2</v>
      </c>
      <c r="Q5521" s="12">
        <v>0.39400000000000002</v>
      </c>
      <c r="R5521" s="11" t="str">
        <f t="shared" si="518"/>
        <v>No</v>
      </c>
      <c r="S5521" s="11" t="str">
        <f t="shared" si="519"/>
        <v>Null</v>
      </c>
      <c r="T5521" s="10">
        <v>-4.9188112999999998</v>
      </c>
      <c r="U5521" s="9">
        <v>-4.9493153999999997</v>
      </c>
      <c r="V5521" s="8">
        <v>-4.8883071999999999</v>
      </c>
      <c r="W5521" s="13">
        <v>-0.13800000000000001</v>
      </c>
      <c r="X5521" s="12">
        <v>0.39600000000000002</v>
      </c>
      <c r="Y5521" s="11" t="str">
        <f t="shared" si="520"/>
        <v>No</v>
      </c>
      <c r="Z5521" s="11" t="str">
        <f t="shared" si="521"/>
        <v>Null</v>
      </c>
      <c r="AA5521" s="10">
        <v>-3.73487035</v>
      </c>
      <c r="AB5521" s="9">
        <v>-3.6659641999999999</v>
      </c>
      <c r="AC5521" s="8">
        <v>-3.8037765000000001</v>
      </c>
    </row>
    <row r="5522" spans="1:29" x14ac:dyDescent="0.2">
      <c r="A5522" s="19">
        <v>5506</v>
      </c>
      <c r="B5522" s="43" t="s">
        <v>4779</v>
      </c>
      <c r="C5522" s="44" t="s">
        <v>4778</v>
      </c>
      <c r="D5522" s="45" t="s">
        <v>4777</v>
      </c>
      <c r="E5522" s="46" t="s">
        <v>21312</v>
      </c>
      <c r="F5522" s="47" t="s">
        <v>21312</v>
      </c>
      <c r="G5522" s="47" t="s">
        <v>21312</v>
      </c>
      <c r="H5522" s="47" t="s">
        <v>21312</v>
      </c>
      <c r="I5522" s="13">
        <v>0.10299999999999999</v>
      </c>
      <c r="J5522" s="12">
        <v>6.3E-2</v>
      </c>
      <c r="K5522" s="11" t="str">
        <f t="shared" si="516"/>
        <v>No</v>
      </c>
      <c r="L5522" s="11" t="str">
        <f t="shared" si="517"/>
        <v>Null</v>
      </c>
      <c r="M5522" s="10">
        <v>-2.2321544000000002</v>
      </c>
      <c r="N5522" s="9">
        <v>-2.2836780000000001</v>
      </c>
      <c r="O5522" s="8">
        <v>-2.1806307999999999</v>
      </c>
      <c r="P5522" s="13">
        <v>3.6999999999999998E-2</v>
      </c>
      <c r="Q5522" s="12">
        <v>0.51100000000000001</v>
      </c>
      <c r="R5522" s="11" t="str">
        <f t="shared" si="518"/>
        <v>No</v>
      </c>
      <c r="S5522" s="11" t="str">
        <f t="shared" si="519"/>
        <v>Null</v>
      </c>
      <c r="T5522" s="10">
        <v>-2.5294629999999998</v>
      </c>
      <c r="U5522" s="9">
        <v>-2.5480330000000002</v>
      </c>
      <c r="V5522" s="8">
        <v>-2.5108929999999998</v>
      </c>
      <c r="W5522" s="13">
        <v>2.1999999999999999E-2</v>
      </c>
      <c r="X5522" s="12">
        <v>0.54900000000000004</v>
      </c>
      <c r="Y5522" s="11" t="str">
        <f t="shared" si="520"/>
        <v>No</v>
      </c>
      <c r="Z5522" s="11" t="str">
        <f t="shared" si="521"/>
        <v>Null</v>
      </c>
      <c r="AA5522" s="10">
        <v>-1.35457195</v>
      </c>
      <c r="AB5522" s="9">
        <v>-1.3656744000000001</v>
      </c>
      <c r="AC5522" s="8">
        <v>-1.3434695000000001</v>
      </c>
    </row>
    <row r="5523" spans="1:29" x14ac:dyDescent="0.2">
      <c r="A5523" s="19">
        <v>5507</v>
      </c>
      <c r="B5523" s="43" t="s">
        <v>4776</v>
      </c>
      <c r="C5523" s="44" t="s">
        <v>4775</v>
      </c>
      <c r="D5523" s="45" t="s">
        <v>4774</v>
      </c>
      <c r="E5523" s="46" t="s">
        <v>21312</v>
      </c>
      <c r="F5523" s="47" t="s">
        <v>21312</v>
      </c>
      <c r="G5523" s="47" t="s">
        <v>21312</v>
      </c>
      <c r="H5523" s="47" t="s">
        <v>21312</v>
      </c>
      <c r="I5523" s="13">
        <v>-1E-3</v>
      </c>
      <c r="J5523" s="12">
        <v>0.98799999999999999</v>
      </c>
      <c r="K5523" s="11" t="str">
        <f t="shared" si="516"/>
        <v>No</v>
      </c>
      <c r="L5523" s="11" t="str">
        <f t="shared" si="517"/>
        <v>Null</v>
      </c>
      <c r="M5523" s="10">
        <v>-1.1590057199999999</v>
      </c>
      <c r="N5523" s="9">
        <v>-1.1583872399999999</v>
      </c>
      <c r="O5523" s="8">
        <v>-1.1596242000000001</v>
      </c>
      <c r="P5523" s="13">
        <v>-0.1</v>
      </c>
      <c r="Q5523" s="12">
        <v>6.2E-2</v>
      </c>
      <c r="R5523" s="11" t="str">
        <f t="shared" si="518"/>
        <v>No</v>
      </c>
      <c r="S5523" s="11" t="str">
        <f t="shared" si="519"/>
        <v>Null</v>
      </c>
      <c r="T5523" s="10">
        <v>-1.3888465999999999</v>
      </c>
      <c r="U5523" s="9">
        <v>-1.3389966</v>
      </c>
      <c r="V5523" s="8">
        <v>-1.4386966000000001</v>
      </c>
      <c r="W5523" s="13">
        <v>3.2000000000000001E-2</v>
      </c>
      <c r="X5523" s="12">
        <v>0.64800000000000002</v>
      </c>
      <c r="Y5523" s="11" t="str">
        <f t="shared" si="520"/>
        <v>No</v>
      </c>
      <c r="Z5523" s="11" t="str">
        <f t="shared" si="521"/>
        <v>Null</v>
      </c>
      <c r="AA5523" s="10">
        <v>-1.5296318250000001</v>
      </c>
      <c r="AB5523" s="9">
        <v>-1.5458133999999999</v>
      </c>
      <c r="AC5523" s="8">
        <v>-1.51345025</v>
      </c>
    </row>
    <row r="5524" spans="1:29" x14ac:dyDescent="0.2">
      <c r="A5524" s="19">
        <v>5508</v>
      </c>
      <c r="B5524" s="43" t="s">
        <v>4773</v>
      </c>
      <c r="C5524" s="44" t="s">
        <v>4772</v>
      </c>
      <c r="D5524" s="45" t="s">
        <v>4771</v>
      </c>
      <c r="E5524" s="46" t="s">
        <v>21312</v>
      </c>
      <c r="F5524" s="47" t="s">
        <v>21312</v>
      </c>
      <c r="G5524" s="47" t="s">
        <v>21312</v>
      </c>
      <c r="H5524" s="47" t="s">
        <v>21312</v>
      </c>
      <c r="I5524" s="13">
        <v>-3.9E-2</v>
      </c>
      <c r="J5524" s="12">
        <v>0.36</v>
      </c>
      <c r="K5524" s="11" t="str">
        <f t="shared" si="516"/>
        <v>No</v>
      </c>
      <c r="L5524" s="11" t="str">
        <f t="shared" si="517"/>
        <v>Null</v>
      </c>
      <c r="M5524" s="10">
        <v>0.93505517999999999</v>
      </c>
      <c r="N5524" s="9">
        <v>0.95456814000000001</v>
      </c>
      <c r="O5524" s="8">
        <v>0.91554221999999996</v>
      </c>
      <c r="P5524" s="13">
        <v>-0.05</v>
      </c>
      <c r="Q5524" s="12">
        <v>6.2E-2</v>
      </c>
      <c r="R5524" s="11" t="str">
        <f t="shared" si="518"/>
        <v>No</v>
      </c>
      <c r="S5524" s="11" t="str">
        <f t="shared" si="519"/>
        <v>Null</v>
      </c>
      <c r="T5524" s="10">
        <v>0.74599990999999999</v>
      </c>
      <c r="U5524" s="9">
        <v>0.77099494000000002</v>
      </c>
      <c r="V5524" s="8">
        <v>0.72100487999999996</v>
      </c>
      <c r="W5524" s="13">
        <v>-6.4000000000000001E-2</v>
      </c>
      <c r="X5524" s="12">
        <v>8.2000000000000003E-2</v>
      </c>
      <c r="Y5524" s="11" t="str">
        <f t="shared" si="520"/>
        <v>No</v>
      </c>
      <c r="Z5524" s="11" t="str">
        <f t="shared" si="521"/>
        <v>Null</v>
      </c>
      <c r="AA5524" s="10">
        <v>1.1981605</v>
      </c>
      <c r="AB5524" s="9">
        <v>1.2300040000000001</v>
      </c>
      <c r="AC5524" s="8">
        <v>1.166317</v>
      </c>
    </row>
    <row r="5525" spans="1:29" x14ac:dyDescent="0.2">
      <c r="A5525" s="19">
        <v>5509</v>
      </c>
      <c r="B5525" s="43" t="s">
        <v>4770</v>
      </c>
      <c r="C5525" s="44" t="s">
        <v>4769</v>
      </c>
      <c r="D5525" s="45" t="s">
        <v>4768</v>
      </c>
      <c r="E5525" s="46" t="s">
        <v>21312</v>
      </c>
      <c r="F5525" s="47" t="s">
        <v>21312</v>
      </c>
      <c r="G5525" s="47" t="s">
        <v>21312</v>
      </c>
      <c r="H5525" s="47" t="s">
        <v>21312</v>
      </c>
      <c r="I5525" s="13">
        <v>8.6999999999999994E-2</v>
      </c>
      <c r="J5525" s="12">
        <v>0.52800000000000002</v>
      </c>
      <c r="K5525" s="11" t="str">
        <f t="shared" si="516"/>
        <v>No</v>
      </c>
      <c r="L5525" s="11" t="str">
        <f t="shared" si="517"/>
        <v>Null</v>
      </c>
      <c r="M5525" s="10">
        <v>3.7771748000000001</v>
      </c>
      <c r="N5525" s="9">
        <v>3.7335731999999999</v>
      </c>
      <c r="O5525" s="8">
        <v>3.8207764000000002</v>
      </c>
      <c r="P5525" s="13">
        <v>6.2E-2</v>
      </c>
      <c r="Q5525" s="12">
        <v>0.34699999999999998</v>
      </c>
      <c r="R5525" s="11" t="str">
        <f t="shared" si="518"/>
        <v>No</v>
      </c>
      <c r="S5525" s="11" t="str">
        <f t="shared" si="519"/>
        <v>Null</v>
      </c>
      <c r="T5525" s="10">
        <v>3.7918457000000001</v>
      </c>
      <c r="U5525" s="9">
        <v>3.7607360000000001</v>
      </c>
      <c r="V5525" s="8">
        <v>3.8229554000000001</v>
      </c>
      <c r="W5525" s="13">
        <v>-0.128</v>
      </c>
      <c r="X5525" s="12">
        <v>0.30199999999999999</v>
      </c>
      <c r="Y5525" s="11" t="str">
        <f t="shared" si="520"/>
        <v>No</v>
      </c>
      <c r="Z5525" s="11" t="str">
        <f t="shared" si="521"/>
        <v>Null</v>
      </c>
      <c r="AA5525" s="10">
        <v>4.4571357750000002</v>
      </c>
      <c r="AB5525" s="9">
        <v>4.5209858000000001</v>
      </c>
      <c r="AC5525" s="8">
        <v>4.3932857500000004</v>
      </c>
    </row>
    <row r="5526" spans="1:29" x14ac:dyDescent="0.2">
      <c r="A5526" s="19">
        <v>5510</v>
      </c>
      <c r="B5526" s="43" t="s">
        <v>4767</v>
      </c>
      <c r="C5526" s="44" t="s">
        <v>4766</v>
      </c>
      <c r="D5526" s="45" t="s">
        <v>4765</v>
      </c>
      <c r="E5526" s="46" t="s">
        <v>21312</v>
      </c>
      <c r="F5526" s="47" t="s">
        <v>21312</v>
      </c>
      <c r="G5526" s="47" t="s">
        <v>21312</v>
      </c>
      <c r="H5526" s="47" t="s">
        <v>21312</v>
      </c>
      <c r="I5526" s="13">
        <v>9.8000000000000004E-2</v>
      </c>
      <c r="J5526" s="12">
        <v>0.61299999999999999</v>
      </c>
      <c r="K5526" s="11" t="str">
        <f t="shared" si="516"/>
        <v>No</v>
      </c>
      <c r="L5526" s="11" t="str">
        <f t="shared" si="517"/>
        <v>Null</v>
      </c>
      <c r="M5526" s="10">
        <v>-4.3245294999999997</v>
      </c>
      <c r="N5526" s="9">
        <v>-4.3735657999999997</v>
      </c>
      <c r="O5526" s="8">
        <v>-4.2754931999999997</v>
      </c>
      <c r="P5526" s="13" t="s">
        <v>39</v>
      </c>
      <c r="Q5526" s="12" t="s">
        <v>39</v>
      </c>
      <c r="R5526" s="11" t="str">
        <f t="shared" si="518"/>
        <v>No</v>
      </c>
      <c r="S5526" s="11" t="str">
        <f t="shared" si="519"/>
        <v>Null</v>
      </c>
      <c r="T5526" s="10" t="s">
        <v>39</v>
      </c>
      <c r="U5526" s="9" t="s">
        <v>39</v>
      </c>
      <c r="V5526" s="8" t="s">
        <v>39</v>
      </c>
      <c r="W5526" s="13">
        <v>-3.4000000000000002E-2</v>
      </c>
      <c r="X5526" s="12">
        <v>0.90400000000000003</v>
      </c>
      <c r="Y5526" s="11" t="str">
        <f t="shared" si="520"/>
        <v>No</v>
      </c>
      <c r="Z5526" s="11" t="str">
        <f t="shared" si="521"/>
        <v>Null</v>
      </c>
      <c r="AA5526" s="10">
        <v>-4.1112250000000001</v>
      </c>
      <c r="AB5526" s="9">
        <v>-4.0942429999999996</v>
      </c>
      <c r="AC5526" s="8">
        <v>-4.1282069999999997</v>
      </c>
    </row>
    <row r="5527" spans="1:29" x14ac:dyDescent="0.2">
      <c r="A5527" s="19">
        <v>5511</v>
      </c>
      <c r="B5527" s="43" t="s">
        <v>4764</v>
      </c>
      <c r="C5527" s="44" t="s">
        <v>4763</v>
      </c>
      <c r="D5527" s="45" t="s">
        <v>4762</v>
      </c>
      <c r="E5527" s="46" t="s">
        <v>21312</v>
      </c>
      <c r="F5527" s="47" t="s">
        <v>21312</v>
      </c>
      <c r="G5527" s="47" t="s">
        <v>21312</v>
      </c>
      <c r="H5527" s="47" t="s">
        <v>21312</v>
      </c>
      <c r="I5527" s="13">
        <v>-4.0000000000000001E-3</v>
      </c>
      <c r="J5527" s="12">
        <v>0.93700000000000006</v>
      </c>
      <c r="K5527" s="11" t="str">
        <f t="shared" si="516"/>
        <v>No</v>
      </c>
      <c r="L5527" s="11" t="str">
        <f t="shared" si="517"/>
        <v>Null</v>
      </c>
      <c r="M5527" s="10">
        <v>-0.59900092000000005</v>
      </c>
      <c r="N5527" s="9">
        <v>-0.59704400000000002</v>
      </c>
      <c r="O5527" s="8">
        <v>-0.60095783999999997</v>
      </c>
      <c r="P5527" s="13">
        <v>-3.9E-2</v>
      </c>
      <c r="Q5527" s="12">
        <v>0.374</v>
      </c>
      <c r="R5527" s="11" t="str">
        <f t="shared" si="518"/>
        <v>No</v>
      </c>
      <c r="S5527" s="11" t="str">
        <f t="shared" si="519"/>
        <v>Null</v>
      </c>
      <c r="T5527" s="10">
        <v>0.28108939999999999</v>
      </c>
      <c r="U5527" s="9">
        <v>0.30062598000000001</v>
      </c>
      <c r="V5527" s="8">
        <v>0.26155282000000002</v>
      </c>
      <c r="W5527" s="13">
        <v>-0.11799999999999999</v>
      </c>
      <c r="X5527" s="12">
        <v>0.158</v>
      </c>
      <c r="Y5527" s="11" t="str">
        <f t="shared" si="520"/>
        <v>No</v>
      </c>
      <c r="Z5527" s="11" t="str">
        <f t="shared" si="521"/>
        <v>Null</v>
      </c>
      <c r="AA5527" s="10">
        <v>-0.324331545</v>
      </c>
      <c r="AB5527" s="9">
        <v>-0.26555593999999999</v>
      </c>
      <c r="AC5527" s="8">
        <v>-0.38310715000000001</v>
      </c>
    </row>
    <row r="5528" spans="1:29" x14ac:dyDescent="0.2">
      <c r="A5528" s="19">
        <v>5512</v>
      </c>
      <c r="B5528" s="43" t="s">
        <v>4761</v>
      </c>
      <c r="C5528" s="44" t="s">
        <v>4760</v>
      </c>
      <c r="D5528" s="45" t="s">
        <v>4759</v>
      </c>
      <c r="E5528" s="46" t="s">
        <v>21312</v>
      </c>
      <c r="F5528" s="47" t="s">
        <v>21312</v>
      </c>
      <c r="G5528" s="47" t="s">
        <v>21312</v>
      </c>
      <c r="H5528" s="47" t="s">
        <v>21312</v>
      </c>
      <c r="I5528" s="13">
        <v>-2.1000000000000001E-2</v>
      </c>
      <c r="J5528" s="12">
        <v>0.86299999999999999</v>
      </c>
      <c r="K5528" s="11" t="str">
        <f t="shared" si="516"/>
        <v>No</v>
      </c>
      <c r="L5528" s="11" t="str">
        <f t="shared" si="517"/>
        <v>Null</v>
      </c>
      <c r="M5528" s="10">
        <v>-7.6502274999999997</v>
      </c>
      <c r="N5528" s="9">
        <v>-7.6395213999999996</v>
      </c>
      <c r="O5528" s="8">
        <v>-7.6609335999999999</v>
      </c>
      <c r="P5528" s="13">
        <v>-1.7000000000000001E-2</v>
      </c>
      <c r="Q5528" s="12">
        <v>0.89300000000000002</v>
      </c>
      <c r="R5528" s="11" t="str">
        <f t="shared" si="518"/>
        <v>No</v>
      </c>
      <c r="S5528" s="11" t="str">
        <f t="shared" si="519"/>
        <v>Null</v>
      </c>
      <c r="T5528" s="10">
        <v>-6.0768013999999999</v>
      </c>
      <c r="U5528" s="9">
        <v>-6.0681947999999997</v>
      </c>
      <c r="V5528" s="8">
        <v>-6.0854080000000002</v>
      </c>
      <c r="W5528" s="13">
        <v>0.20100000000000001</v>
      </c>
      <c r="X5528" s="12">
        <v>1.2E-2</v>
      </c>
      <c r="Y5528" s="11" t="str">
        <f t="shared" si="520"/>
        <v>No</v>
      </c>
      <c r="Z5528" s="11" t="str">
        <f t="shared" si="521"/>
        <v>Null</v>
      </c>
      <c r="AA5528" s="10">
        <v>-6.0936900249999999</v>
      </c>
      <c r="AB5528" s="9">
        <v>-6.1941557999999999</v>
      </c>
      <c r="AC5528" s="8">
        <v>-5.9932242499999999</v>
      </c>
    </row>
    <row r="5529" spans="1:29" x14ac:dyDescent="0.2">
      <c r="A5529" s="19">
        <v>5513</v>
      </c>
      <c r="B5529" s="43" t="s">
        <v>4758</v>
      </c>
      <c r="C5529" s="44" t="s">
        <v>4757</v>
      </c>
      <c r="D5529" s="45" t="s">
        <v>4756</v>
      </c>
      <c r="E5529" s="46" t="s">
        <v>21312</v>
      </c>
      <c r="F5529" s="47" t="s">
        <v>21312</v>
      </c>
      <c r="G5529" s="47" t="s">
        <v>21312</v>
      </c>
      <c r="H5529" s="47" t="s">
        <v>21312</v>
      </c>
      <c r="I5529" s="13">
        <v>-0.13900000000000001</v>
      </c>
      <c r="J5529" s="12">
        <v>1.9E-2</v>
      </c>
      <c r="K5529" s="11" t="str">
        <f t="shared" si="516"/>
        <v>No</v>
      </c>
      <c r="L5529" s="11" t="str">
        <f t="shared" si="517"/>
        <v>Null</v>
      </c>
      <c r="M5529" s="10">
        <v>-6.1522328999999996</v>
      </c>
      <c r="N5529" s="9">
        <v>-6.0827651999999999</v>
      </c>
      <c r="O5529" s="8">
        <v>-6.2217006000000001</v>
      </c>
      <c r="P5529" s="13" t="s">
        <v>39</v>
      </c>
      <c r="Q5529" s="12" t="s">
        <v>39</v>
      </c>
      <c r="R5529" s="11" t="str">
        <f t="shared" si="518"/>
        <v>No</v>
      </c>
      <c r="S5529" s="11" t="str">
        <f t="shared" si="519"/>
        <v>Null</v>
      </c>
      <c r="T5529" s="10" t="s">
        <v>39</v>
      </c>
      <c r="U5529" s="9" t="s">
        <v>39</v>
      </c>
      <c r="V5529" s="8" t="s">
        <v>39</v>
      </c>
      <c r="W5529" s="13">
        <v>-3.2000000000000001E-2</v>
      </c>
      <c r="X5529" s="12">
        <v>0.64</v>
      </c>
      <c r="Y5529" s="11" t="str">
        <f t="shared" si="520"/>
        <v>No</v>
      </c>
      <c r="Z5529" s="11" t="str">
        <f t="shared" si="521"/>
        <v>Null</v>
      </c>
      <c r="AA5529" s="10">
        <v>-1.152093775</v>
      </c>
      <c r="AB5529" s="9">
        <v>-1.1362878000000001</v>
      </c>
      <c r="AC5529" s="8">
        <v>-1.1678997499999999</v>
      </c>
    </row>
    <row r="5530" spans="1:29" x14ac:dyDescent="0.2">
      <c r="A5530" s="19">
        <v>5514</v>
      </c>
      <c r="B5530" s="43" t="s">
        <v>4755</v>
      </c>
      <c r="C5530" s="44" t="s">
        <v>4754</v>
      </c>
      <c r="D5530" s="45" t="s">
        <v>4753</v>
      </c>
      <c r="E5530" s="46" t="s">
        <v>21312</v>
      </c>
      <c r="F5530" s="47" t="s">
        <v>21312</v>
      </c>
      <c r="G5530" s="47" t="s">
        <v>21312</v>
      </c>
      <c r="H5530" s="47" t="s">
        <v>21312</v>
      </c>
      <c r="I5530" s="13">
        <v>6.3E-2</v>
      </c>
      <c r="J5530" s="12">
        <v>0.57799999999999996</v>
      </c>
      <c r="K5530" s="11" t="str">
        <f t="shared" si="516"/>
        <v>No</v>
      </c>
      <c r="L5530" s="11" t="str">
        <f t="shared" si="517"/>
        <v>Null</v>
      </c>
      <c r="M5530" s="10">
        <v>-5.5069967999999996</v>
      </c>
      <c r="N5530" s="9">
        <v>-5.5382753999999998</v>
      </c>
      <c r="O5530" s="8">
        <v>-5.4757182000000002</v>
      </c>
      <c r="P5530" s="13">
        <v>-7.3999999999999996E-2</v>
      </c>
      <c r="Q5530" s="12">
        <v>0.184</v>
      </c>
      <c r="R5530" s="11" t="str">
        <f t="shared" si="518"/>
        <v>No</v>
      </c>
      <c r="S5530" s="11" t="str">
        <f t="shared" si="519"/>
        <v>Null</v>
      </c>
      <c r="T5530" s="10">
        <v>-3.4211385000000001</v>
      </c>
      <c r="U5530" s="9">
        <v>-3.3840186000000001</v>
      </c>
      <c r="V5530" s="8">
        <v>-3.4582584000000001</v>
      </c>
      <c r="W5530" s="13">
        <v>0.20599999999999999</v>
      </c>
      <c r="X5530" s="12">
        <v>0.17599999999999999</v>
      </c>
      <c r="Y5530" s="11" t="str">
        <f t="shared" si="520"/>
        <v>No</v>
      </c>
      <c r="Z5530" s="11" t="str">
        <f t="shared" si="521"/>
        <v>Null</v>
      </c>
      <c r="AA5530" s="10">
        <v>-2.116039325</v>
      </c>
      <c r="AB5530" s="9">
        <v>-2.2191803999999999</v>
      </c>
      <c r="AC5530" s="8">
        <v>-2.0128982500000001</v>
      </c>
    </row>
    <row r="5531" spans="1:29" x14ac:dyDescent="0.2">
      <c r="A5531" s="19">
        <v>5515</v>
      </c>
      <c r="B5531" s="43" t="s">
        <v>4752</v>
      </c>
      <c r="C5531" s="44" t="s">
        <v>4751</v>
      </c>
      <c r="D5531" s="45" t="s">
        <v>4750</v>
      </c>
      <c r="E5531" s="46" t="s">
        <v>21312</v>
      </c>
      <c r="F5531" s="47" t="s">
        <v>21312</v>
      </c>
      <c r="G5531" s="47" t="s">
        <v>21312</v>
      </c>
      <c r="H5531" s="47" t="s">
        <v>21312</v>
      </c>
      <c r="I5531" s="13">
        <v>-9.8000000000000004E-2</v>
      </c>
      <c r="J5531" s="12">
        <v>0.28299999999999997</v>
      </c>
      <c r="K5531" s="11" t="str">
        <f t="shared" si="516"/>
        <v>No</v>
      </c>
      <c r="L5531" s="11" t="str">
        <f t="shared" si="517"/>
        <v>Null</v>
      </c>
      <c r="M5531" s="10">
        <v>-3.0240011</v>
      </c>
      <c r="N5531" s="9">
        <v>-2.9749078</v>
      </c>
      <c r="O5531" s="8">
        <v>-3.0730944</v>
      </c>
      <c r="P5531" s="13">
        <v>8.2000000000000003E-2</v>
      </c>
      <c r="Q5531" s="12">
        <v>0.626</v>
      </c>
      <c r="R5531" s="11" t="str">
        <f t="shared" si="518"/>
        <v>No</v>
      </c>
      <c r="S5531" s="11" t="str">
        <f t="shared" si="519"/>
        <v>Null</v>
      </c>
      <c r="T5531" s="10">
        <v>-4.0382635999999996</v>
      </c>
      <c r="U5531" s="9">
        <v>-4.0794613999999996</v>
      </c>
      <c r="V5531" s="8">
        <v>-3.9970658000000001</v>
      </c>
      <c r="W5531" s="13">
        <v>0.23899999999999999</v>
      </c>
      <c r="X5531" s="12">
        <v>4.0000000000000001E-3</v>
      </c>
      <c r="Y5531" s="11" t="str">
        <f t="shared" si="520"/>
        <v>No</v>
      </c>
      <c r="Z5531" s="11" t="str">
        <f t="shared" si="521"/>
        <v>Null</v>
      </c>
      <c r="AA5531" s="10">
        <v>-2.5686263500000002</v>
      </c>
      <c r="AB5531" s="9">
        <v>-2.6881181999999999</v>
      </c>
      <c r="AC5531" s="8">
        <v>-2.4491345</v>
      </c>
    </row>
    <row r="5532" spans="1:29" x14ac:dyDescent="0.2">
      <c r="A5532" s="19">
        <v>5516</v>
      </c>
      <c r="B5532" s="43" t="s">
        <v>4749</v>
      </c>
      <c r="C5532" s="44" t="s">
        <v>4748</v>
      </c>
      <c r="D5532" s="45" t="s">
        <v>4747</v>
      </c>
      <c r="E5532" s="46" t="s">
        <v>21312</v>
      </c>
      <c r="F5532" s="47" t="s">
        <v>21312</v>
      </c>
      <c r="G5532" s="47" t="s">
        <v>21312</v>
      </c>
      <c r="H5532" s="47" t="s">
        <v>21312</v>
      </c>
      <c r="I5532" s="13">
        <v>-7.1999999999999995E-2</v>
      </c>
      <c r="J5532" s="12">
        <v>3.5999999999999997E-2</v>
      </c>
      <c r="K5532" s="11" t="str">
        <f t="shared" ref="K5532:K5595" si="522">IF(J5532&gt;0.1,"No",IF(ABS(I5532)&lt;0.25,"No","Yes"))</f>
        <v>No</v>
      </c>
      <c r="L5532" s="11" t="str">
        <f t="shared" ref="L5532:L5595" si="523">IF(J5532&gt;0.1,"Null",IF(ABS(I5532)&lt;0.25,"Null",IF(I5532&gt;0,"Up","Down")))</f>
        <v>Null</v>
      </c>
      <c r="M5532" s="10">
        <v>2.2929468000000002</v>
      </c>
      <c r="N5532" s="9">
        <v>2.3291740000000001</v>
      </c>
      <c r="O5532" s="8">
        <v>2.2567195999999998</v>
      </c>
      <c r="P5532" s="13">
        <v>-6.3E-2</v>
      </c>
      <c r="Q5532" s="12">
        <v>0.04</v>
      </c>
      <c r="R5532" s="11" t="str">
        <f t="shared" ref="R5532:R5595" si="524">IF(Q5532&gt;0.1,"No",IF(ABS(P5532)&lt;0.25,"No","Yes"))</f>
        <v>No</v>
      </c>
      <c r="S5532" s="11" t="str">
        <f t="shared" ref="S5532:S5595" si="525">IF(Q5532&gt;0.1,"Null",IF(ABS(P5532)&lt;0.25,"Null",IF(P5532&gt;0,"Up","Down")))</f>
        <v>Null</v>
      </c>
      <c r="T5532" s="10">
        <v>2.6295595</v>
      </c>
      <c r="U5532" s="9">
        <v>2.6610944000000001</v>
      </c>
      <c r="V5532" s="8">
        <v>2.5980246</v>
      </c>
      <c r="W5532" s="13">
        <v>-7.1999999999999995E-2</v>
      </c>
      <c r="X5532" s="12">
        <v>9.5000000000000001E-2</v>
      </c>
      <c r="Y5532" s="11" t="str">
        <f t="shared" ref="Y5532:Y5595" si="526">IF(X5532&gt;0.1,"No",IF(ABS(W5532)&lt;0.25,"No","Yes"))</f>
        <v>No</v>
      </c>
      <c r="Z5532" s="11" t="str">
        <f t="shared" ref="Z5532:Z5595" si="527">IF(X5532&gt;0.1,"Null",IF(ABS(W5532)&lt;0.25,"Null",IF(W5532&gt;0,"Up","Down")))</f>
        <v>Null</v>
      </c>
      <c r="AA5532" s="10">
        <v>2.5337545750000001</v>
      </c>
      <c r="AB5532" s="9">
        <v>2.5697804</v>
      </c>
      <c r="AC5532" s="8">
        <v>2.4977287499999998</v>
      </c>
    </row>
    <row r="5533" spans="1:29" x14ac:dyDescent="0.2">
      <c r="A5533" s="19">
        <v>5517</v>
      </c>
      <c r="B5533" s="43" t="s">
        <v>4746</v>
      </c>
      <c r="C5533" s="44" t="s">
        <v>4745</v>
      </c>
      <c r="D5533" s="45" t="s">
        <v>4744</v>
      </c>
      <c r="E5533" s="46" t="s">
        <v>21312</v>
      </c>
      <c r="F5533" s="47" t="s">
        <v>21312</v>
      </c>
      <c r="G5533" s="47" t="s">
        <v>21312</v>
      </c>
      <c r="H5533" s="47" t="s">
        <v>21312</v>
      </c>
      <c r="I5533" s="13">
        <v>-0.05</v>
      </c>
      <c r="J5533" s="12">
        <v>0.72199999999999998</v>
      </c>
      <c r="K5533" s="11" t="str">
        <f t="shared" si="522"/>
        <v>No</v>
      </c>
      <c r="L5533" s="11" t="str">
        <f t="shared" si="523"/>
        <v>Null</v>
      </c>
      <c r="M5533" s="10">
        <v>-2.269752</v>
      </c>
      <c r="N5533" s="9">
        <v>-2.2446484</v>
      </c>
      <c r="O5533" s="8">
        <v>-2.2948556</v>
      </c>
      <c r="P5533" s="13">
        <v>6.8000000000000005E-2</v>
      </c>
      <c r="Q5533" s="12">
        <v>0.60699999999999998</v>
      </c>
      <c r="R5533" s="11" t="str">
        <f t="shared" si="524"/>
        <v>No</v>
      </c>
      <c r="S5533" s="11" t="str">
        <f t="shared" si="525"/>
        <v>Null</v>
      </c>
      <c r="T5533" s="10">
        <v>-1.4526015999999999</v>
      </c>
      <c r="U5533" s="9">
        <v>-1.4864252</v>
      </c>
      <c r="V5533" s="8">
        <v>-1.4187780000000001</v>
      </c>
      <c r="W5533" s="13">
        <v>7.9000000000000001E-2</v>
      </c>
      <c r="X5533" s="12">
        <v>0.439</v>
      </c>
      <c r="Y5533" s="11" t="str">
        <f t="shared" si="526"/>
        <v>No</v>
      </c>
      <c r="Z5533" s="11" t="str">
        <f t="shared" si="527"/>
        <v>Null</v>
      </c>
      <c r="AA5533" s="10">
        <v>-1.429245425</v>
      </c>
      <c r="AB5533" s="9">
        <v>-1.4688296000000001</v>
      </c>
      <c r="AC5533" s="8">
        <v>-1.3896612500000001</v>
      </c>
    </row>
    <row r="5534" spans="1:29" x14ac:dyDescent="0.2">
      <c r="A5534" s="19">
        <v>5518</v>
      </c>
      <c r="B5534" s="43" t="s">
        <v>4743</v>
      </c>
      <c r="C5534" s="44" t="s">
        <v>4742</v>
      </c>
      <c r="D5534" s="45" t="s">
        <v>4741</v>
      </c>
      <c r="E5534" s="46" t="s">
        <v>21312</v>
      </c>
      <c r="F5534" s="47" t="s">
        <v>21312</v>
      </c>
      <c r="G5534" s="47" t="s">
        <v>21312</v>
      </c>
      <c r="H5534" s="47" t="s">
        <v>21312</v>
      </c>
      <c r="I5534" s="13">
        <v>-4.3999999999999997E-2</v>
      </c>
      <c r="J5534" s="12">
        <v>0.158</v>
      </c>
      <c r="K5534" s="11" t="str">
        <f t="shared" si="522"/>
        <v>No</v>
      </c>
      <c r="L5534" s="11" t="str">
        <f t="shared" si="523"/>
        <v>Null</v>
      </c>
      <c r="M5534" s="10">
        <v>-1.0536627700000001</v>
      </c>
      <c r="N5534" s="9">
        <v>-1.0314807399999999</v>
      </c>
      <c r="O5534" s="8">
        <v>-1.0758448</v>
      </c>
      <c r="P5534" s="13">
        <v>3.0000000000000001E-3</v>
      </c>
      <c r="Q5534" s="12">
        <v>0.90300000000000002</v>
      </c>
      <c r="R5534" s="11" t="str">
        <f t="shared" si="524"/>
        <v>No</v>
      </c>
      <c r="S5534" s="11" t="str">
        <f t="shared" si="525"/>
        <v>Null</v>
      </c>
      <c r="T5534" s="10">
        <v>-0.53123264000000003</v>
      </c>
      <c r="U5534" s="9">
        <v>-0.53273696000000004</v>
      </c>
      <c r="V5534" s="8">
        <v>-0.52972832000000003</v>
      </c>
      <c r="W5534" s="13">
        <v>0.01</v>
      </c>
      <c r="X5534" s="12">
        <v>0.83499999999999996</v>
      </c>
      <c r="Y5534" s="11" t="str">
        <f t="shared" si="526"/>
        <v>No</v>
      </c>
      <c r="Z5534" s="11" t="str">
        <f t="shared" si="527"/>
        <v>Null</v>
      </c>
      <c r="AA5534" s="10">
        <v>-0.60369916499999998</v>
      </c>
      <c r="AB5534" s="9">
        <v>-0.60854377999999998</v>
      </c>
      <c r="AC5534" s="8">
        <v>-0.59885454999999999</v>
      </c>
    </row>
    <row r="5535" spans="1:29" x14ac:dyDescent="0.2">
      <c r="A5535" s="19">
        <v>5519</v>
      </c>
      <c r="B5535" s="43" t="s">
        <v>4740</v>
      </c>
      <c r="C5535" s="44" t="s">
        <v>4739</v>
      </c>
      <c r="D5535" s="45" t="s">
        <v>4738</v>
      </c>
      <c r="E5535" s="46" t="s">
        <v>21312</v>
      </c>
      <c r="F5535" s="47" t="s">
        <v>21312</v>
      </c>
      <c r="G5535" s="47" t="s">
        <v>21312</v>
      </c>
      <c r="H5535" s="47" t="s">
        <v>21312</v>
      </c>
      <c r="I5535" s="13">
        <v>-5.8000000000000003E-2</v>
      </c>
      <c r="J5535" s="12">
        <v>0.52</v>
      </c>
      <c r="K5535" s="11" t="str">
        <f t="shared" si="522"/>
        <v>No</v>
      </c>
      <c r="L5535" s="11" t="str">
        <f t="shared" si="523"/>
        <v>Null</v>
      </c>
      <c r="M5535" s="10">
        <v>-3.8228260999999999</v>
      </c>
      <c r="N5535" s="9">
        <v>-3.7938002000000002</v>
      </c>
      <c r="O5535" s="8">
        <v>-3.8518520000000001</v>
      </c>
      <c r="P5535" s="13">
        <v>0.14699999999999999</v>
      </c>
      <c r="Q5535" s="12">
        <v>1.7999999999999999E-2</v>
      </c>
      <c r="R5535" s="11" t="str">
        <f t="shared" si="524"/>
        <v>No</v>
      </c>
      <c r="S5535" s="11" t="str">
        <f t="shared" si="525"/>
        <v>Null</v>
      </c>
      <c r="T5535" s="10">
        <v>-3.4618397999999999</v>
      </c>
      <c r="U5535" s="9">
        <v>-3.5351048</v>
      </c>
      <c r="V5535" s="8">
        <v>-3.3885748000000002</v>
      </c>
      <c r="W5535" s="13">
        <v>0.13500000000000001</v>
      </c>
      <c r="X5535" s="12">
        <v>0.14499999999999999</v>
      </c>
      <c r="Y5535" s="11" t="str">
        <f t="shared" si="526"/>
        <v>No</v>
      </c>
      <c r="Z5535" s="11" t="str">
        <f t="shared" si="527"/>
        <v>Null</v>
      </c>
      <c r="AA5535" s="10">
        <v>-2.7850998250000001</v>
      </c>
      <c r="AB5535" s="9">
        <v>-2.8524683999999998</v>
      </c>
      <c r="AC5535" s="8">
        <v>-2.7177312499999999</v>
      </c>
    </row>
    <row r="5536" spans="1:29" x14ac:dyDescent="0.2">
      <c r="A5536" s="19">
        <v>5520</v>
      </c>
      <c r="B5536" s="43" t="s">
        <v>4737</v>
      </c>
      <c r="C5536" s="44" t="s">
        <v>4736</v>
      </c>
      <c r="D5536" s="45" t="s">
        <v>4735</v>
      </c>
      <c r="E5536" s="46" t="s">
        <v>21312</v>
      </c>
      <c r="F5536" s="47" t="s">
        <v>21312</v>
      </c>
      <c r="G5536" s="47" t="s">
        <v>21312</v>
      </c>
      <c r="H5536" s="47" t="s">
        <v>21312</v>
      </c>
      <c r="I5536" s="13">
        <v>-7.9000000000000001E-2</v>
      </c>
      <c r="J5536" s="12">
        <v>0.02</v>
      </c>
      <c r="K5536" s="11" t="str">
        <f t="shared" si="522"/>
        <v>No</v>
      </c>
      <c r="L5536" s="11" t="str">
        <f t="shared" si="523"/>
        <v>Null</v>
      </c>
      <c r="M5536" s="10">
        <v>0.30795057999999997</v>
      </c>
      <c r="N5536" s="9">
        <v>0.34762114</v>
      </c>
      <c r="O5536" s="8">
        <v>0.26828002000000001</v>
      </c>
      <c r="P5536" s="13">
        <v>-4.5999999999999999E-2</v>
      </c>
      <c r="Q5536" s="12">
        <v>0.155</v>
      </c>
      <c r="R5536" s="11" t="str">
        <f t="shared" si="524"/>
        <v>No</v>
      </c>
      <c r="S5536" s="11" t="str">
        <f t="shared" si="525"/>
        <v>Null</v>
      </c>
      <c r="T5536" s="10">
        <v>1.00402649</v>
      </c>
      <c r="U5536" s="9">
        <v>1.0267980800000001</v>
      </c>
      <c r="V5536" s="8">
        <v>0.98125490000000004</v>
      </c>
      <c r="W5536" s="13">
        <v>-7.0000000000000001E-3</v>
      </c>
      <c r="X5536" s="12">
        <v>0.91700000000000004</v>
      </c>
      <c r="Y5536" s="11" t="str">
        <f t="shared" si="526"/>
        <v>No</v>
      </c>
      <c r="Z5536" s="11" t="str">
        <f t="shared" si="527"/>
        <v>Null</v>
      </c>
      <c r="AA5536" s="10">
        <v>0.54864657999999999</v>
      </c>
      <c r="AB5536" s="9">
        <v>0.55201796000000003</v>
      </c>
      <c r="AC5536" s="8">
        <v>0.54527519999999996</v>
      </c>
    </row>
    <row r="5537" spans="1:29" x14ac:dyDescent="0.2">
      <c r="A5537" s="19">
        <v>5521</v>
      </c>
      <c r="B5537" s="43" t="s">
        <v>4734</v>
      </c>
      <c r="C5537" s="44" t="s">
        <v>4733</v>
      </c>
      <c r="D5537" s="45" t="s">
        <v>4732</v>
      </c>
      <c r="E5537" s="46" t="s">
        <v>21312</v>
      </c>
      <c r="F5537" s="47" t="s">
        <v>21312</v>
      </c>
      <c r="G5537" s="47" t="s">
        <v>21312</v>
      </c>
      <c r="H5537" s="47" t="s">
        <v>21312</v>
      </c>
      <c r="I5537" s="13">
        <v>-0.152</v>
      </c>
      <c r="J5537" s="12">
        <v>0.11799999999999999</v>
      </c>
      <c r="K5537" s="11" t="str">
        <f t="shared" si="522"/>
        <v>No</v>
      </c>
      <c r="L5537" s="11" t="str">
        <f t="shared" si="523"/>
        <v>Null</v>
      </c>
      <c r="M5537" s="10">
        <v>1.4202809000000001</v>
      </c>
      <c r="N5537" s="9">
        <v>1.4964508000000001</v>
      </c>
      <c r="O5537" s="8">
        <v>1.3441110000000001</v>
      </c>
      <c r="P5537" s="13">
        <v>9.8000000000000004E-2</v>
      </c>
      <c r="Q5537" s="12">
        <v>0.24099999999999999</v>
      </c>
      <c r="R5537" s="11" t="str">
        <f t="shared" si="524"/>
        <v>No</v>
      </c>
      <c r="S5537" s="11" t="str">
        <f t="shared" si="525"/>
        <v>Null</v>
      </c>
      <c r="T5537" s="10">
        <v>0.17445756100000001</v>
      </c>
      <c r="U5537" s="9">
        <v>0.12535744400000001</v>
      </c>
      <c r="V5537" s="8">
        <v>0.22355767800000001</v>
      </c>
      <c r="W5537" s="13">
        <v>0.44700000000000001</v>
      </c>
      <c r="X5537" s="12">
        <v>3.9E-2</v>
      </c>
      <c r="Y5537" s="11" t="str">
        <f t="shared" si="526"/>
        <v>Yes</v>
      </c>
      <c r="Z5537" s="11" t="str">
        <f t="shared" si="527"/>
        <v>Up</v>
      </c>
      <c r="AA5537" s="10">
        <v>1.33527401</v>
      </c>
      <c r="AB5537" s="9">
        <v>1.1119625200000001</v>
      </c>
      <c r="AC5537" s="8">
        <v>1.5585855</v>
      </c>
    </row>
    <row r="5538" spans="1:29" x14ac:dyDescent="0.2">
      <c r="A5538" s="19">
        <v>5522</v>
      </c>
      <c r="B5538" s="43" t="s">
        <v>4731</v>
      </c>
      <c r="C5538" s="44" t="s">
        <v>4730</v>
      </c>
      <c r="D5538" s="45" t="s">
        <v>4729</v>
      </c>
      <c r="E5538" s="46" t="s">
        <v>21312</v>
      </c>
      <c r="F5538" s="47" t="s">
        <v>21312</v>
      </c>
      <c r="G5538" s="47" t="s">
        <v>21312</v>
      </c>
      <c r="H5538" s="47" t="s">
        <v>21312</v>
      </c>
      <c r="I5538" s="13">
        <v>6.6000000000000003E-2</v>
      </c>
      <c r="J5538" s="12">
        <v>0.20699999999999999</v>
      </c>
      <c r="K5538" s="11" t="str">
        <f t="shared" si="522"/>
        <v>No</v>
      </c>
      <c r="L5538" s="11" t="str">
        <f t="shared" si="523"/>
        <v>Null</v>
      </c>
      <c r="M5538" s="10">
        <v>-2.3145896000000001</v>
      </c>
      <c r="N5538" s="9">
        <v>-2.3475038000000001</v>
      </c>
      <c r="O5538" s="8">
        <v>-2.2816754000000001</v>
      </c>
      <c r="P5538" s="13">
        <v>9.8000000000000004E-2</v>
      </c>
      <c r="Q5538" s="12">
        <v>0.45600000000000002</v>
      </c>
      <c r="R5538" s="11" t="str">
        <f t="shared" si="524"/>
        <v>No</v>
      </c>
      <c r="S5538" s="11" t="str">
        <f t="shared" si="525"/>
        <v>Null</v>
      </c>
      <c r="T5538" s="10">
        <v>-7.7910865999999999</v>
      </c>
      <c r="U5538" s="9">
        <v>-7.8402700000000003</v>
      </c>
      <c r="V5538" s="8">
        <v>-7.7419032000000003</v>
      </c>
      <c r="W5538" s="13">
        <v>4.0000000000000001E-3</v>
      </c>
      <c r="X5538" s="12">
        <v>0.96699999999999997</v>
      </c>
      <c r="Y5538" s="11" t="str">
        <f t="shared" si="526"/>
        <v>No</v>
      </c>
      <c r="Z5538" s="11" t="str">
        <f t="shared" si="527"/>
        <v>Null</v>
      </c>
      <c r="AA5538" s="10">
        <v>-1.2681480999999999</v>
      </c>
      <c r="AB5538" s="9">
        <v>-1.2701682000000001</v>
      </c>
      <c r="AC5538" s="8">
        <v>-1.2661279999999999</v>
      </c>
    </row>
    <row r="5539" spans="1:29" x14ac:dyDescent="0.2">
      <c r="A5539" s="19">
        <v>5523</v>
      </c>
      <c r="B5539" s="43" t="s">
        <v>4728</v>
      </c>
      <c r="C5539" s="44" t="s">
        <v>4727</v>
      </c>
      <c r="D5539" s="45" t="s">
        <v>4726</v>
      </c>
      <c r="E5539" s="46" t="s">
        <v>21312</v>
      </c>
      <c r="F5539" s="47" t="s">
        <v>21312</v>
      </c>
      <c r="G5539" s="47" t="s">
        <v>21312</v>
      </c>
      <c r="H5539" s="47" t="s">
        <v>21312</v>
      </c>
      <c r="I5539" s="13">
        <v>-4.4999999999999998E-2</v>
      </c>
      <c r="J5539" s="12">
        <v>2.4E-2</v>
      </c>
      <c r="K5539" s="11" t="str">
        <f t="shared" si="522"/>
        <v>No</v>
      </c>
      <c r="L5539" s="11" t="str">
        <f t="shared" si="523"/>
        <v>Null</v>
      </c>
      <c r="M5539" s="10">
        <v>-0.45121956000000002</v>
      </c>
      <c r="N5539" s="9">
        <v>-0.42871169999999997</v>
      </c>
      <c r="O5539" s="8">
        <v>-0.47372742000000001</v>
      </c>
      <c r="P5539" s="13">
        <v>-0.05</v>
      </c>
      <c r="Q5539" s="12">
        <v>0.42199999999999999</v>
      </c>
      <c r="R5539" s="11" t="str">
        <f t="shared" si="524"/>
        <v>No</v>
      </c>
      <c r="S5539" s="11" t="str">
        <f t="shared" si="525"/>
        <v>Null</v>
      </c>
      <c r="T5539" s="10">
        <v>-0.73989906000000005</v>
      </c>
      <c r="U5539" s="9">
        <v>-0.71499290000000004</v>
      </c>
      <c r="V5539" s="8">
        <v>-0.76480521999999995</v>
      </c>
      <c r="W5539" s="13">
        <v>-6.0999999999999999E-2</v>
      </c>
      <c r="X5539" s="12">
        <v>2.5000000000000001E-2</v>
      </c>
      <c r="Y5539" s="11" t="str">
        <f t="shared" si="526"/>
        <v>No</v>
      </c>
      <c r="Z5539" s="11" t="str">
        <f t="shared" si="527"/>
        <v>Null</v>
      </c>
      <c r="AA5539" s="10">
        <v>-0.24383536250000001</v>
      </c>
      <c r="AB5539" s="9">
        <v>-0.21351319999999999</v>
      </c>
      <c r="AC5539" s="8">
        <v>-0.27415752500000001</v>
      </c>
    </row>
    <row r="5540" spans="1:29" x14ac:dyDescent="0.2">
      <c r="A5540" s="19">
        <v>5524</v>
      </c>
      <c r="B5540" s="43" t="s">
        <v>4725</v>
      </c>
      <c r="C5540" s="44" t="s">
        <v>4724</v>
      </c>
      <c r="D5540" s="45" t="s">
        <v>4723</v>
      </c>
      <c r="E5540" s="46" t="s">
        <v>21312</v>
      </c>
      <c r="F5540" s="47" t="s">
        <v>21312</v>
      </c>
      <c r="G5540" s="47" t="s">
        <v>21312</v>
      </c>
      <c r="H5540" s="47" t="s">
        <v>21312</v>
      </c>
      <c r="I5540" s="13">
        <v>-0.04</v>
      </c>
      <c r="J5540" s="12">
        <v>0.11899999999999999</v>
      </c>
      <c r="K5540" s="11" t="str">
        <f t="shared" si="522"/>
        <v>No</v>
      </c>
      <c r="L5540" s="11" t="str">
        <f t="shared" si="523"/>
        <v>Null</v>
      </c>
      <c r="M5540" s="10">
        <v>2.4586686000000002</v>
      </c>
      <c r="N5540" s="9">
        <v>2.4785721999999999</v>
      </c>
      <c r="O5540" s="8">
        <v>2.4387650000000001</v>
      </c>
      <c r="P5540" s="13">
        <v>-5.2999999999999999E-2</v>
      </c>
      <c r="Q5540" s="12">
        <v>0.13600000000000001</v>
      </c>
      <c r="R5540" s="11" t="str">
        <f t="shared" si="524"/>
        <v>No</v>
      </c>
      <c r="S5540" s="11" t="str">
        <f t="shared" si="525"/>
        <v>Null</v>
      </c>
      <c r="T5540" s="10">
        <v>3.2447446000000002</v>
      </c>
      <c r="U5540" s="9">
        <v>3.2714134000000001</v>
      </c>
      <c r="V5540" s="8">
        <v>3.2180757999999998</v>
      </c>
      <c r="W5540" s="13">
        <v>-2.1000000000000001E-2</v>
      </c>
      <c r="X5540" s="12">
        <v>0.69399999999999995</v>
      </c>
      <c r="Y5540" s="11" t="str">
        <f t="shared" si="526"/>
        <v>No</v>
      </c>
      <c r="Z5540" s="11" t="str">
        <f t="shared" si="527"/>
        <v>Null</v>
      </c>
      <c r="AA5540" s="10">
        <v>2.2342111</v>
      </c>
      <c r="AB5540" s="9">
        <v>2.2448231999999999</v>
      </c>
      <c r="AC5540" s="8">
        <v>2.2235990000000001</v>
      </c>
    </row>
    <row r="5541" spans="1:29" x14ac:dyDescent="0.2">
      <c r="A5541" s="19">
        <v>5525</v>
      </c>
      <c r="B5541" s="43" t="s">
        <v>4722</v>
      </c>
      <c r="C5541" s="44" t="s">
        <v>4721</v>
      </c>
      <c r="D5541" s="45" t="s">
        <v>4720</v>
      </c>
      <c r="E5541" s="46" t="s">
        <v>21312</v>
      </c>
      <c r="F5541" s="47" t="s">
        <v>21312</v>
      </c>
      <c r="G5541" s="47" t="s">
        <v>21312</v>
      </c>
      <c r="H5541" s="47" t="s">
        <v>21312</v>
      </c>
      <c r="I5541" s="13">
        <v>-4.2999999999999997E-2</v>
      </c>
      <c r="J5541" s="12">
        <v>0.92600000000000005</v>
      </c>
      <c r="K5541" s="11" t="str">
        <f t="shared" si="522"/>
        <v>No</v>
      </c>
      <c r="L5541" s="11" t="str">
        <f t="shared" si="523"/>
        <v>Null</v>
      </c>
      <c r="M5541" s="10">
        <v>-3.2090453000000001</v>
      </c>
      <c r="N5541" s="9">
        <v>-3.1875382000000001</v>
      </c>
      <c r="O5541" s="8">
        <v>-3.2305524000000001</v>
      </c>
      <c r="P5541" s="13">
        <v>-1.4E-2</v>
      </c>
      <c r="Q5541" s="12">
        <v>0.92500000000000004</v>
      </c>
      <c r="R5541" s="11" t="str">
        <f t="shared" si="524"/>
        <v>No</v>
      </c>
      <c r="S5541" s="11" t="str">
        <f t="shared" si="525"/>
        <v>Null</v>
      </c>
      <c r="T5541" s="10">
        <v>-3.7918002</v>
      </c>
      <c r="U5541" s="9">
        <v>-3.7849306</v>
      </c>
      <c r="V5541" s="8">
        <v>-3.7986697999999999</v>
      </c>
      <c r="W5541" s="13" t="s">
        <v>39</v>
      </c>
      <c r="X5541" s="12" t="s">
        <v>39</v>
      </c>
      <c r="Y5541" s="11" t="str">
        <f t="shared" si="526"/>
        <v>No</v>
      </c>
      <c r="Z5541" s="11" t="str">
        <f t="shared" si="527"/>
        <v>Null</v>
      </c>
      <c r="AA5541" s="10" t="s">
        <v>39</v>
      </c>
      <c r="AB5541" s="9" t="s">
        <v>39</v>
      </c>
      <c r="AC5541" s="8" t="s">
        <v>39</v>
      </c>
    </row>
    <row r="5542" spans="1:29" x14ac:dyDescent="0.2">
      <c r="A5542" s="19">
        <v>5526</v>
      </c>
      <c r="B5542" s="43" t="s">
        <v>4719</v>
      </c>
      <c r="C5542" s="44" t="s">
        <v>4718</v>
      </c>
      <c r="D5542" s="45" t="s">
        <v>4717</v>
      </c>
      <c r="E5542" s="46" t="s">
        <v>21312</v>
      </c>
      <c r="F5542" s="47" t="s">
        <v>21312</v>
      </c>
      <c r="G5542" s="47" t="s">
        <v>21312</v>
      </c>
      <c r="H5542" s="47" t="s">
        <v>21312</v>
      </c>
      <c r="I5542" s="13" t="s">
        <v>39</v>
      </c>
      <c r="J5542" s="12" t="s">
        <v>39</v>
      </c>
      <c r="K5542" s="11" t="str">
        <f t="shared" si="522"/>
        <v>No</v>
      </c>
      <c r="L5542" s="11" t="str">
        <f t="shared" si="523"/>
        <v>Null</v>
      </c>
      <c r="M5542" s="10" t="s">
        <v>39</v>
      </c>
      <c r="N5542" s="9" t="s">
        <v>39</v>
      </c>
      <c r="O5542" s="8" t="s">
        <v>39</v>
      </c>
      <c r="P5542" s="13" t="s">
        <v>39</v>
      </c>
      <c r="Q5542" s="12" t="s">
        <v>39</v>
      </c>
      <c r="R5542" s="11" t="str">
        <f t="shared" si="524"/>
        <v>No</v>
      </c>
      <c r="S5542" s="11" t="str">
        <f t="shared" si="525"/>
        <v>Null</v>
      </c>
      <c r="T5542" s="10" t="s">
        <v>39</v>
      </c>
      <c r="U5542" s="9" t="s">
        <v>39</v>
      </c>
      <c r="V5542" s="8" t="s">
        <v>39</v>
      </c>
      <c r="W5542" s="13">
        <v>5.1999999999999998E-2</v>
      </c>
      <c r="X5542" s="12">
        <v>0.48299999999999998</v>
      </c>
      <c r="Y5542" s="11" t="str">
        <f t="shared" si="526"/>
        <v>No</v>
      </c>
      <c r="Z5542" s="11" t="str">
        <f t="shared" si="527"/>
        <v>Null</v>
      </c>
      <c r="AA5542" s="10">
        <v>-2.1129924999999998</v>
      </c>
      <c r="AB5542" s="9">
        <v>-2.1387550000000002</v>
      </c>
      <c r="AC5542" s="8">
        <v>-2.0872299999999999</v>
      </c>
    </row>
    <row r="5543" spans="1:29" x14ac:dyDescent="0.2">
      <c r="A5543" s="19">
        <v>5527</v>
      </c>
      <c r="B5543" s="43" t="s">
        <v>4716</v>
      </c>
      <c r="C5543" s="44" t="s">
        <v>4715</v>
      </c>
      <c r="D5543" s="45" t="s">
        <v>4714</v>
      </c>
      <c r="E5543" s="46" t="s">
        <v>21312</v>
      </c>
      <c r="F5543" s="47" t="s">
        <v>21312</v>
      </c>
      <c r="G5543" s="47" t="s">
        <v>21312</v>
      </c>
      <c r="H5543" s="47" t="s">
        <v>21312</v>
      </c>
      <c r="I5543" s="13">
        <v>-0.123</v>
      </c>
      <c r="J5543" s="12">
        <v>7.4999999999999997E-2</v>
      </c>
      <c r="K5543" s="11" t="str">
        <f t="shared" si="522"/>
        <v>No</v>
      </c>
      <c r="L5543" s="11" t="str">
        <f t="shared" si="523"/>
        <v>Null</v>
      </c>
      <c r="M5543" s="10">
        <v>1.0133495800000001</v>
      </c>
      <c r="N5543" s="9">
        <v>1.07476734</v>
      </c>
      <c r="O5543" s="8">
        <v>0.95193181999999998</v>
      </c>
      <c r="P5543" s="13">
        <v>-1.4999999999999999E-2</v>
      </c>
      <c r="Q5543" s="12">
        <v>0.76800000000000002</v>
      </c>
      <c r="R5543" s="11" t="str">
        <f t="shared" si="524"/>
        <v>No</v>
      </c>
      <c r="S5543" s="11" t="str">
        <f t="shared" si="525"/>
        <v>Null</v>
      </c>
      <c r="T5543" s="10">
        <v>0.87460921000000003</v>
      </c>
      <c r="U5543" s="9">
        <v>0.88211826000000004</v>
      </c>
      <c r="V5543" s="8">
        <v>0.86710016000000001</v>
      </c>
      <c r="W5543" s="13">
        <v>-5.7000000000000002E-2</v>
      </c>
      <c r="X5543" s="12">
        <v>0.16900000000000001</v>
      </c>
      <c r="Y5543" s="11" t="str">
        <f t="shared" si="526"/>
        <v>No</v>
      </c>
      <c r="Z5543" s="11" t="str">
        <f t="shared" si="527"/>
        <v>Null</v>
      </c>
      <c r="AA5543" s="10">
        <v>1.355328275</v>
      </c>
      <c r="AB5543" s="9">
        <v>1.3839208000000001</v>
      </c>
      <c r="AC5543" s="8">
        <v>1.3267357500000001</v>
      </c>
    </row>
    <row r="5544" spans="1:29" x14ac:dyDescent="0.2">
      <c r="A5544" s="19">
        <v>5528</v>
      </c>
      <c r="B5544" s="43" t="s">
        <v>4713</v>
      </c>
      <c r="C5544" s="44" t="s">
        <v>4712</v>
      </c>
      <c r="D5544" s="45" t="s">
        <v>4711</v>
      </c>
      <c r="E5544" s="46" t="s">
        <v>21312</v>
      </c>
      <c r="F5544" s="47" t="s">
        <v>21312</v>
      </c>
      <c r="G5544" s="47" t="s">
        <v>21312</v>
      </c>
      <c r="H5544" s="47" t="s">
        <v>21312</v>
      </c>
      <c r="I5544" s="13">
        <v>-4.3999999999999997E-2</v>
      </c>
      <c r="J5544" s="12">
        <v>0.51700000000000002</v>
      </c>
      <c r="K5544" s="11" t="str">
        <f t="shared" si="522"/>
        <v>No</v>
      </c>
      <c r="L5544" s="11" t="str">
        <f t="shared" si="523"/>
        <v>Null</v>
      </c>
      <c r="M5544" s="10">
        <v>-0.73553637999999999</v>
      </c>
      <c r="N5544" s="9">
        <v>-0.71364706</v>
      </c>
      <c r="O5544" s="8">
        <v>-0.75742569999999998</v>
      </c>
      <c r="P5544" s="13">
        <v>-2.9000000000000001E-2</v>
      </c>
      <c r="Q5544" s="12">
        <v>0.56699999999999995</v>
      </c>
      <c r="R5544" s="11" t="str">
        <f t="shared" si="524"/>
        <v>No</v>
      </c>
      <c r="S5544" s="11" t="str">
        <f t="shared" si="525"/>
        <v>Null</v>
      </c>
      <c r="T5544" s="10">
        <v>-1.3818423</v>
      </c>
      <c r="U5544" s="9">
        <v>-1.3674577999999999</v>
      </c>
      <c r="V5544" s="8">
        <v>-1.3962268</v>
      </c>
      <c r="W5544" s="13">
        <v>0.246</v>
      </c>
      <c r="X5544" s="12">
        <v>0.03</v>
      </c>
      <c r="Y5544" s="11" t="str">
        <f t="shared" si="526"/>
        <v>No</v>
      </c>
      <c r="Z5544" s="11" t="str">
        <f t="shared" si="527"/>
        <v>Null</v>
      </c>
      <c r="AA5544" s="10">
        <v>0.15583625575000001</v>
      </c>
      <c r="AB5544" s="9">
        <v>3.2841483999999997E-2</v>
      </c>
      <c r="AC5544" s="8">
        <v>0.27883102749999999</v>
      </c>
    </row>
    <row r="5545" spans="1:29" x14ac:dyDescent="0.2">
      <c r="A5545" s="19">
        <v>5529</v>
      </c>
      <c r="B5545" s="43" t="s">
        <v>4710</v>
      </c>
      <c r="C5545" s="44" t="s">
        <v>4709</v>
      </c>
      <c r="D5545" s="45" t="s">
        <v>4708</v>
      </c>
      <c r="E5545" s="46" t="s">
        <v>21312</v>
      </c>
      <c r="F5545" s="47" t="s">
        <v>21312</v>
      </c>
      <c r="G5545" s="47" t="s">
        <v>21312</v>
      </c>
      <c r="H5545" s="47" t="s">
        <v>21312</v>
      </c>
      <c r="I5545" s="13">
        <v>-1.7000000000000001E-2</v>
      </c>
      <c r="J5545" s="12">
        <v>0.80200000000000005</v>
      </c>
      <c r="K5545" s="11" t="str">
        <f t="shared" si="522"/>
        <v>No</v>
      </c>
      <c r="L5545" s="11" t="str">
        <f t="shared" si="523"/>
        <v>Null</v>
      </c>
      <c r="M5545" s="10">
        <v>2.2593608000000001</v>
      </c>
      <c r="N5545" s="9">
        <v>2.268046</v>
      </c>
      <c r="O5545" s="8">
        <v>2.2506756000000001</v>
      </c>
      <c r="P5545" s="13">
        <v>-5.0999999999999997E-2</v>
      </c>
      <c r="Q5545" s="12">
        <v>0.3</v>
      </c>
      <c r="R5545" s="11" t="str">
        <f t="shared" si="524"/>
        <v>No</v>
      </c>
      <c r="S5545" s="11" t="str">
        <f t="shared" si="525"/>
        <v>Null</v>
      </c>
      <c r="T5545" s="10">
        <v>2.1164025999999998</v>
      </c>
      <c r="U5545" s="9">
        <v>2.1419999999999999</v>
      </c>
      <c r="V5545" s="8">
        <v>2.0908052000000001</v>
      </c>
      <c r="W5545" s="13">
        <v>-0.115</v>
      </c>
      <c r="X5545" s="12">
        <v>0.38400000000000001</v>
      </c>
      <c r="Y5545" s="11" t="str">
        <f t="shared" si="526"/>
        <v>No</v>
      </c>
      <c r="Z5545" s="11" t="str">
        <f t="shared" si="527"/>
        <v>Null</v>
      </c>
      <c r="AA5545" s="10">
        <v>2.3180174500000001</v>
      </c>
      <c r="AB5545" s="9">
        <v>2.3756103999999998</v>
      </c>
      <c r="AC5545" s="8">
        <v>2.2604245000000001</v>
      </c>
    </row>
    <row r="5546" spans="1:29" x14ac:dyDescent="0.2">
      <c r="A5546" s="19">
        <v>5530</v>
      </c>
      <c r="B5546" s="43" t="s">
        <v>4707</v>
      </c>
      <c r="C5546" s="44" t="s">
        <v>4706</v>
      </c>
      <c r="D5546" s="45" t="s">
        <v>4705</v>
      </c>
      <c r="E5546" s="46" t="s">
        <v>21312</v>
      </c>
      <c r="F5546" s="47" t="s">
        <v>21312</v>
      </c>
      <c r="G5546" s="47" t="s">
        <v>21312</v>
      </c>
      <c r="H5546" s="47" t="s">
        <v>21312</v>
      </c>
      <c r="I5546" s="13">
        <v>-3.2000000000000001E-2</v>
      </c>
      <c r="J5546" s="12">
        <v>0.81399999999999995</v>
      </c>
      <c r="K5546" s="11" t="str">
        <f t="shared" si="522"/>
        <v>No</v>
      </c>
      <c r="L5546" s="11" t="str">
        <f t="shared" si="523"/>
        <v>Null</v>
      </c>
      <c r="M5546" s="10">
        <v>1.2393421</v>
      </c>
      <c r="N5546" s="9">
        <v>1.2554297999999999</v>
      </c>
      <c r="O5546" s="8">
        <v>1.2232544000000001</v>
      </c>
      <c r="P5546" s="13">
        <v>1.2E-2</v>
      </c>
      <c r="Q5546" s="12">
        <v>0.93899999999999995</v>
      </c>
      <c r="R5546" s="11" t="str">
        <f t="shared" si="524"/>
        <v>No</v>
      </c>
      <c r="S5546" s="11" t="str">
        <f t="shared" si="525"/>
        <v>Null</v>
      </c>
      <c r="T5546" s="10">
        <v>1.0668182500000001</v>
      </c>
      <c r="U5546" s="9">
        <v>1.0609760800000001</v>
      </c>
      <c r="V5546" s="8">
        <v>1.0726604200000001</v>
      </c>
      <c r="W5546" s="13">
        <v>0.27200000000000002</v>
      </c>
      <c r="X5546" s="12">
        <v>0.13400000000000001</v>
      </c>
      <c r="Y5546" s="11" t="str">
        <f t="shared" si="526"/>
        <v>No</v>
      </c>
      <c r="Z5546" s="11" t="str">
        <f t="shared" si="527"/>
        <v>Null</v>
      </c>
      <c r="AA5546" s="10">
        <v>1.343102405</v>
      </c>
      <c r="AB5546" s="9">
        <v>1.20702756</v>
      </c>
      <c r="AC5546" s="8">
        <v>1.47917725</v>
      </c>
    </row>
    <row r="5547" spans="1:29" x14ac:dyDescent="0.2">
      <c r="A5547" s="19">
        <v>5531</v>
      </c>
      <c r="B5547" s="43" t="s">
        <v>4704</v>
      </c>
      <c r="C5547" s="44" t="s">
        <v>4703</v>
      </c>
      <c r="D5547" s="45" t="s">
        <v>4702</v>
      </c>
      <c r="E5547" s="46" t="s">
        <v>21312</v>
      </c>
      <c r="F5547" s="47" t="s">
        <v>21312</v>
      </c>
      <c r="G5547" s="47" t="s">
        <v>21312</v>
      </c>
      <c r="H5547" s="47" t="s">
        <v>21312</v>
      </c>
      <c r="I5547" s="13">
        <v>-4.7E-2</v>
      </c>
      <c r="J5547" s="12">
        <v>0.32200000000000001</v>
      </c>
      <c r="K5547" s="11" t="str">
        <f t="shared" si="522"/>
        <v>No</v>
      </c>
      <c r="L5547" s="11" t="str">
        <f t="shared" si="523"/>
        <v>Null</v>
      </c>
      <c r="M5547" s="10">
        <v>2.6992446999999999</v>
      </c>
      <c r="N5547" s="9">
        <v>2.7226918000000002</v>
      </c>
      <c r="O5547" s="8">
        <v>2.6757976000000001</v>
      </c>
      <c r="P5547" s="13">
        <v>-6.2E-2</v>
      </c>
      <c r="Q5547" s="12">
        <v>0.1</v>
      </c>
      <c r="R5547" s="11" t="str">
        <f t="shared" si="524"/>
        <v>No</v>
      </c>
      <c r="S5547" s="11" t="str">
        <f t="shared" si="525"/>
        <v>Null</v>
      </c>
      <c r="T5547" s="10">
        <v>2.7240338999999998</v>
      </c>
      <c r="U5547" s="9">
        <v>2.7548216000000001</v>
      </c>
      <c r="V5547" s="8">
        <v>2.6932461999999999</v>
      </c>
      <c r="W5547" s="13">
        <v>-0.09</v>
      </c>
      <c r="X5547" s="12">
        <v>5.3999999999999999E-2</v>
      </c>
      <c r="Y5547" s="11" t="str">
        <f t="shared" si="526"/>
        <v>No</v>
      </c>
      <c r="Z5547" s="11" t="str">
        <f t="shared" si="527"/>
        <v>Null</v>
      </c>
      <c r="AA5547" s="10">
        <v>2.3339718</v>
      </c>
      <c r="AB5547" s="9">
        <v>2.3789356000000002</v>
      </c>
      <c r="AC5547" s="8">
        <v>2.2890079999999999</v>
      </c>
    </row>
    <row r="5548" spans="1:29" x14ac:dyDescent="0.2">
      <c r="A5548" s="19">
        <v>5532</v>
      </c>
      <c r="B5548" s="43" t="s">
        <v>4701</v>
      </c>
      <c r="C5548" s="44" t="s">
        <v>4700</v>
      </c>
      <c r="D5548" s="45" t="s">
        <v>4699</v>
      </c>
      <c r="E5548" s="46" t="s">
        <v>21312</v>
      </c>
      <c r="F5548" s="47" t="s">
        <v>21312</v>
      </c>
      <c r="G5548" s="47" t="s">
        <v>21312</v>
      </c>
      <c r="H5548" s="47" t="s">
        <v>21312</v>
      </c>
      <c r="I5548" s="13">
        <v>-0.128</v>
      </c>
      <c r="J5548" s="12">
        <v>0.20399999999999999</v>
      </c>
      <c r="K5548" s="11" t="str">
        <f t="shared" si="522"/>
        <v>No</v>
      </c>
      <c r="L5548" s="11" t="str">
        <f t="shared" si="523"/>
        <v>Null</v>
      </c>
      <c r="M5548" s="10">
        <v>0.79532245999999995</v>
      </c>
      <c r="N5548" s="9">
        <v>0.85956045999999997</v>
      </c>
      <c r="O5548" s="8">
        <v>0.73108446000000005</v>
      </c>
      <c r="P5548" s="13">
        <v>-0.13300000000000001</v>
      </c>
      <c r="Q5548" s="12">
        <v>0.108</v>
      </c>
      <c r="R5548" s="11" t="str">
        <f t="shared" si="524"/>
        <v>No</v>
      </c>
      <c r="S5548" s="11" t="str">
        <f t="shared" si="525"/>
        <v>Null</v>
      </c>
      <c r="T5548" s="10">
        <v>0.71403539999999999</v>
      </c>
      <c r="U5548" s="9">
        <v>0.78077810000000003</v>
      </c>
      <c r="V5548" s="8">
        <v>0.64729270000000005</v>
      </c>
      <c r="W5548" s="13">
        <v>6.7000000000000004E-2</v>
      </c>
      <c r="X5548" s="12">
        <v>0.56799999999999995</v>
      </c>
      <c r="Y5548" s="11" t="str">
        <f t="shared" si="526"/>
        <v>No</v>
      </c>
      <c r="Z5548" s="11" t="str">
        <f t="shared" si="527"/>
        <v>Null</v>
      </c>
      <c r="AA5548" s="10">
        <v>0.90314219750000002</v>
      </c>
      <c r="AB5548" s="9">
        <v>0.86941522000000004</v>
      </c>
      <c r="AC5548" s="8">
        <v>0.936869175</v>
      </c>
    </row>
    <row r="5549" spans="1:29" x14ac:dyDescent="0.2">
      <c r="A5549" s="19">
        <v>5533</v>
      </c>
      <c r="B5549" s="43" t="s">
        <v>4698</v>
      </c>
      <c r="C5549" s="44" t="s">
        <v>4697</v>
      </c>
      <c r="D5549" s="45" t="s">
        <v>4696</v>
      </c>
      <c r="E5549" s="46" t="s">
        <v>21312</v>
      </c>
      <c r="F5549" s="47" t="s">
        <v>21312</v>
      </c>
      <c r="G5549" s="47" t="s">
        <v>21312</v>
      </c>
      <c r="H5549" s="47" t="s">
        <v>21312</v>
      </c>
      <c r="I5549" s="13">
        <v>-8.8999999999999996E-2</v>
      </c>
      <c r="J5549" s="12">
        <v>4.9000000000000002E-2</v>
      </c>
      <c r="K5549" s="11" t="str">
        <f t="shared" si="522"/>
        <v>No</v>
      </c>
      <c r="L5549" s="11" t="str">
        <f t="shared" si="523"/>
        <v>Null</v>
      </c>
      <c r="M5549" s="10">
        <v>-2.5212005</v>
      </c>
      <c r="N5549" s="9">
        <v>-2.4767016000000002</v>
      </c>
      <c r="O5549" s="8">
        <v>-2.5656994000000002</v>
      </c>
      <c r="P5549" s="13">
        <v>-0.01</v>
      </c>
      <c r="Q5549" s="12">
        <v>0.74399999999999999</v>
      </c>
      <c r="R5549" s="11" t="str">
        <f t="shared" si="524"/>
        <v>No</v>
      </c>
      <c r="S5549" s="11" t="str">
        <f t="shared" si="525"/>
        <v>Null</v>
      </c>
      <c r="T5549" s="10">
        <v>-0.95479773999999995</v>
      </c>
      <c r="U5549" s="9">
        <v>-0.94956132000000004</v>
      </c>
      <c r="V5549" s="8">
        <v>-0.96003415999999997</v>
      </c>
      <c r="W5549" s="13">
        <v>3.6999999999999998E-2</v>
      </c>
      <c r="X5549" s="12">
        <v>0.373</v>
      </c>
      <c r="Y5549" s="11" t="str">
        <f t="shared" si="526"/>
        <v>No</v>
      </c>
      <c r="Z5549" s="11" t="str">
        <f t="shared" si="527"/>
        <v>Null</v>
      </c>
      <c r="AA5549" s="10">
        <v>-0.89244122749999999</v>
      </c>
      <c r="AB5549" s="9">
        <v>-0.91079178000000005</v>
      </c>
      <c r="AC5549" s="8">
        <v>-0.87409067500000004</v>
      </c>
    </row>
    <row r="5550" spans="1:29" x14ac:dyDescent="0.2">
      <c r="A5550" s="19">
        <v>5534</v>
      </c>
      <c r="B5550" s="43" t="s">
        <v>4695</v>
      </c>
      <c r="C5550" s="44" t="s">
        <v>4694</v>
      </c>
      <c r="D5550" s="45" t="s">
        <v>4693</v>
      </c>
      <c r="E5550" s="46" t="s">
        <v>21312</v>
      </c>
      <c r="F5550" s="47" t="s">
        <v>21312</v>
      </c>
      <c r="G5550" s="47" t="s">
        <v>21312</v>
      </c>
      <c r="H5550" s="47" t="s">
        <v>21312</v>
      </c>
      <c r="I5550" s="13">
        <v>-4.9000000000000002E-2</v>
      </c>
      <c r="J5550" s="12">
        <v>0.443</v>
      </c>
      <c r="K5550" s="11" t="str">
        <f t="shared" si="522"/>
        <v>No</v>
      </c>
      <c r="L5550" s="11" t="str">
        <f t="shared" si="523"/>
        <v>Null</v>
      </c>
      <c r="M5550" s="10">
        <v>-4.2266620000000001</v>
      </c>
      <c r="N5550" s="9">
        <v>-4.2022652000000003</v>
      </c>
      <c r="O5550" s="8">
        <v>-4.2510588</v>
      </c>
      <c r="P5550" s="13">
        <v>-8.7999999999999995E-2</v>
      </c>
      <c r="Q5550" s="12">
        <v>0.17399999999999999</v>
      </c>
      <c r="R5550" s="11" t="str">
        <f t="shared" si="524"/>
        <v>No</v>
      </c>
      <c r="S5550" s="11" t="str">
        <f t="shared" si="525"/>
        <v>Null</v>
      </c>
      <c r="T5550" s="10">
        <v>-3.4759997999999999</v>
      </c>
      <c r="U5550" s="9">
        <v>-3.4318810000000002</v>
      </c>
      <c r="V5550" s="8">
        <v>-3.5201186</v>
      </c>
      <c r="W5550" s="13">
        <v>-2.9000000000000001E-2</v>
      </c>
      <c r="X5550" s="12">
        <v>0.73</v>
      </c>
      <c r="Y5550" s="11" t="str">
        <f t="shared" si="526"/>
        <v>No</v>
      </c>
      <c r="Z5550" s="11" t="str">
        <f t="shared" si="527"/>
        <v>Null</v>
      </c>
      <c r="AA5550" s="10">
        <v>-3.9249674749999999</v>
      </c>
      <c r="AB5550" s="9">
        <v>-3.9105452000000001</v>
      </c>
      <c r="AC5550" s="8">
        <v>-3.9393897500000001</v>
      </c>
    </row>
    <row r="5551" spans="1:29" x14ac:dyDescent="0.2">
      <c r="A5551" s="19">
        <v>5535</v>
      </c>
      <c r="B5551" s="43" t="s">
        <v>4692</v>
      </c>
      <c r="C5551" s="44" t="s">
        <v>4691</v>
      </c>
      <c r="D5551" s="45" t="s">
        <v>4690</v>
      </c>
      <c r="E5551" s="46" t="s">
        <v>21312</v>
      </c>
      <c r="F5551" s="47" t="s">
        <v>21312</v>
      </c>
      <c r="G5551" s="47" t="s">
        <v>21312</v>
      </c>
      <c r="H5551" s="47" t="s">
        <v>21312</v>
      </c>
      <c r="I5551" s="13">
        <v>-3.2000000000000001E-2</v>
      </c>
      <c r="J5551" s="12">
        <v>0.69899999999999995</v>
      </c>
      <c r="K5551" s="11" t="str">
        <f t="shared" si="522"/>
        <v>No</v>
      </c>
      <c r="L5551" s="11" t="str">
        <f t="shared" si="523"/>
        <v>Null</v>
      </c>
      <c r="M5551" s="10">
        <v>-2.3145741000000002</v>
      </c>
      <c r="N5551" s="9">
        <v>-2.2987894</v>
      </c>
      <c r="O5551" s="8">
        <v>-2.3303588</v>
      </c>
      <c r="P5551" s="13">
        <v>-4.5999999999999999E-2</v>
      </c>
      <c r="Q5551" s="12">
        <v>0.47399999999999998</v>
      </c>
      <c r="R5551" s="11" t="str">
        <f t="shared" si="524"/>
        <v>No</v>
      </c>
      <c r="S5551" s="11" t="str">
        <f t="shared" si="525"/>
        <v>Null</v>
      </c>
      <c r="T5551" s="10">
        <v>-2.9550459</v>
      </c>
      <c r="U5551" s="9">
        <v>-2.9318960000000001</v>
      </c>
      <c r="V5551" s="8">
        <v>-2.9781957999999999</v>
      </c>
      <c r="W5551" s="13">
        <v>-2.3E-2</v>
      </c>
      <c r="X5551" s="12">
        <v>0.86299999999999999</v>
      </c>
      <c r="Y5551" s="11" t="str">
        <f t="shared" si="526"/>
        <v>No</v>
      </c>
      <c r="Z5551" s="11" t="str">
        <f t="shared" si="527"/>
        <v>Null</v>
      </c>
      <c r="AA5551" s="10">
        <v>-3.1261564000000002</v>
      </c>
      <c r="AB5551" s="9">
        <v>-3.1146508000000002</v>
      </c>
      <c r="AC5551" s="8">
        <v>-3.1376620000000002</v>
      </c>
    </row>
    <row r="5552" spans="1:29" x14ac:dyDescent="0.2">
      <c r="A5552" s="19">
        <v>5536</v>
      </c>
      <c r="B5552" s="43" t="s">
        <v>4689</v>
      </c>
      <c r="C5552" s="44" t="s">
        <v>4688</v>
      </c>
      <c r="D5552" s="45" t="s">
        <v>4687</v>
      </c>
      <c r="E5552" s="46" t="s">
        <v>21312</v>
      </c>
      <c r="F5552" s="47" t="s">
        <v>21312</v>
      </c>
      <c r="G5552" s="47" t="s">
        <v>21312</v>
      </c>
      <c r="H5552" s="47" t="s">
        <v>21312</v>
      </c>
      <c r="I5552" s="13">
        <v>0.12</v>
      </c>
      <c r="J5552" s="12">
        <v>4.2999999999999997E-2</v>
      </c>
      <c r="K5552" s="11" t="str">
        <f t="shared" si="522"/>
        <v>No</v>
      </c>
      <c r="L5552" s="11" t="str">
        <f t="shared" si="523"/>
        <v>Null</v>
      </c>
      <c r="M5552" s="10">
        <v>1.0266649699999999</v>
      </c>
      <c r="N5552" s="9">
        <v>0.96688693999999997</v>
      </c>
      <c r="O5552" s="8">
        <v>1.086443</v>
      </c>
      <c r="P5552" s="13">
        <v>6.5000000000000002E-2</v>
      </c>
      <c r="Q5552" s="12">
        <v>0.14799999999999999</v>
      </c>
      <c r="R5552" s="11" t="str">
        <f t="shared" si="524"/>
        <v>No</v>
      </c>
      <c r="S5552" s="11" t="str">
        <f t="shared" si="525"/>
        <v>Null</v>
      </c>
      <c r="T5552" s="10">
        <v>0.15396079800000001</v>
      </c>
      <c r="U5552" s="9">
        <v>0.121703344</v>
      </c>
      <c r="V5552" s="8">
        <v>0.186218252</v>
      </c>
      <c r="W5552" s="13">
        <v>-4.3999999999999997E-2</v>
      </c>
      <c r="X5552" s="12">
        <v>0.44700000000000001</v>
      </c>
      <c r="Y5552" s="11" t="str">
        <f t="shared" si="526"/>
        <v>No</v>
      </c>
      <c r="Z5552" s="11" t="str">
        <f t="shared" si="527"/>
        <v>Null</v>
      </c>
      <c r="AA5552" s="10">
        <v>0.38045506000000001</v>
      </c>
      <c r="AB5552" s="9">
        <v>0.40251502</v>
      </c>
      <c r="AC5552" s="8">
        <v>0.35839510000000002</v>
      </c>
    </row>
    <row r="5553" spans="1:29" x14ac:dyDescent="0.2">
      <c r="A5553" s="19">
        <v>5537</v>
      </c>
      <c r="B5553" s="43" t="s">
        <v>4686</v>
      </c>
      <c r="C5553" s="44" t="s">
        <v>4685</v>
      </c>
      <c r="D5553" s="45" t="s">
        <v>4684</v>
      </c>
      <c r="E5553" s="46" t="s">
        <v>21312</v>
      </c>
      <c r="F5553" s="47" t="s">
        <v>21312</v>
      </c>
      <c r="G5553" s="47" t="s">
        <v>21312</v>
      </c>
      <c r="H5553" s="47" t="s">
        <v>21312</v>
      </c>
      <c r="I5553" s="13">
        <v>-6.6000000000000003E-2</v>
      </c>
      <c r="J5553" s="12">
        <v>0.28199999999999997</v>
      </c>
      <c r="K5553" s="11" t="str">
        <f t="shared" si="522"/>
        <v>No</v>
      </c>
      <c r="L5553" s="11" t="str">
        <f t="shared" si="523"/>
        <v>Null</v>
      </c>
      <c r="M5553" s="10">
        <v>4.1192583999999997</v>
      </c>
      <c r="N5553" s="9">
        <v>4.1522484000000004</v>
      </c>
      <c r="O5553" s="8">
        <v>4.0862683999999998</v>
      </c>
      <c r="P5553" s="13">
        <v>-4.2000000000000003E-2</v>
      </c>
      <c r="Q5553" s="12">
        <v>0.496</v>
      </c>
      <c r="R5553" s="11" t="str">
        <f t="shared" si="524"/>
        <v>No</v>
      </c>
      <c r="S5553" s="11" t="str">
        <f t="shared" si="525"/>
        <v>Null</v>
      </c>
      <c r="T5553" s="10">
        <v>4.2096799999999996</v>
      </c>
      <c r="U5553" s="9">
        <v>4.2304361999999998</v>
      </c>
      <c r="V5553" s="8">
        <v>4.1889238000000004</v>
      </c>
      <c r="W5553" s="13">
        <v>-5.3999999999999999E-2</v>
      </c>
      <c r="X5553" s="12">
        <v>0.373</v>
      </c>
      <c r="Y5553" s="11" t="str">
        <f t="shared" si="526"/>
        <v>No</v>
      </c>
      <c r="Z5553" s="11" t="str">
        <f t="shared" si="527"/>
        <v>Null</v>
      </c>
      <c r="AA5553" s="10">
        <v>4.3830190250000003</v>
      </c>
      <c r="AB5553" s="9">
        <v>4.4100527999999999</v>
      </c>
      <c r="AC5553" s="8">
        <v>4.3559852499999998</v>
      </c>
    </row>
    <row r="5554" spans="1:29" x14ac:dyDescent="0.2">
      <c r="A5554" s="19">
        <v>5538</v>
      </c>
      <c r="B5554" s="43" t="s">
        <v>4683</v>
      </c>
      <c r="C5554" s="44" t="s">
        <v>4682</v>
      </c>
      <c r="D5554" s="45" t="s">
        <v>4681</v>
      </c>
      <c r="E5554" s="46" t="s">
        <v>21312</v>
      </c>
      <c r="F5554" s="47" t="s">
        <v>21312</v>
      </c>
      <c r="G5554" s="47" t="s">
        <v>21312</v>
      </c>
      <c r="H5554" s="47" t="s">
        <v>21312</v>
      </c>
      <c r="I5554" s="13">
        <v>-2.3E-2</v>
      </c>
      <c r="J5554" s="12">
        <v>0.53</v>
      </c>
      <c r="K5554" s="11" t="str">
        <f t="shared" si="522"/>
        <v>No</v>
      </c>
      <c r="L5554" s="11" t="str">
        <f t="shared" si="523"/>
        <v>Null</v>
      </c>
      <c r="M5554" s="10">
        <v>-1.0841210999999999</v>
      </c>
      <c r="N5554" s="9">
        <v>-1.0726468</v>
      </c>
      <c r="O5554" s="8">
        <v>-1.0955954000000001</v>
      </c>
      <c r="P5554" s="13">
        <v>-5.1999999999999998E-2</v>
      </c>
      <c r="Q5554" s="12">
        <v>0.44600000000000001</v>
      </c>
      <c r="R5554" s="11" t="str">
        <f t="shared" si="524"/>
        <v>No</v>
      </c>
      <c r="S5554" s="11" t="str">
        <f t="shared" si="525"/>
        <v>Null</v>
      </c>
      <c r="T5554" s="10">
        <v>-3.1754690000000001</v>
      </c>
      <c r="U5554" s="9">
        <v>-3.1494705999999999</v>
      </c>
      <c r="V5554" s="8">
        <v>-3.2014673999999999</v>
      </c>
      <c r="W5554" s="13">
        <v>-9.0999999999999998E-2</v>
      </c>
      <c r="X5554" s="12">
        <v>2.5000000000000001E-2</v>
      </c>
      <c r="Y5554" s="11" t="str">
        <f t="shared" si="526"/>
        <v>No</v>
      </c>
      <c r="Z5554" s="11" t="str">
        <f t="shared" si="527"/>
        <v>Null</v>
      </c>
      <c r="AA5554" s="10">
        <v>-2.4809615250000001</v>
      </c>
      <c r="AB5554" s="9">
        <v>-2.4355698000000001</v>
      </c>
      <c r="AC5554" s="8">
        <v>-2.5263532500000001</v>
      </c>
    </row>
    <row r="5555" spans="1:29" x14ac:dyDescent="0.2">
      <c r="A5555" s="19">
        <v>5539</v>
      </c>
      <c r="B5555" s="43" t="s">
        <v>4680</v>
      </c>
      <c r="C5555" s="44" t="s">
        <v>4679</v>
      </c>
      <c r="D5555" s="45" t="s">
        <v>4678</v>
      </c>
      <c r="E5555" s="46" t="s">
        <v>21312</v>
      </c>
      <c r="F5555" s="47" t="s">
        <v>21312</v>
      </c>
      <c r="G5555" s="47" t="s">
        <v>21312</v>
      </c>
      <c r="H5555" s="47" t="s">
        <v>21312</v>
      </c>
      <c r="I5555" s="13">
        <v>-2.3E-2</v>
      </c>
      <c r="J5555" s="12">
        <v>0.57199999999999995</v>
      </c>
      <c r="K5555" s="11" t="str">
        <f t="shared" si="522"/>
        <v>No</v>
      </c>
      <c r="L5555" s="11" t="str">
        <f t="shared" si="523"/>
        <v>Null</v>
      </c>
      <c r="M5555" s="10">
        <v>0.38816338</v>
      </c>
      <c r="N5555" s="9">
        <v>0.39965936000000002</v>
      </c>
      <c r="O5555" s="8">
        <v>0.37666739999999999</v>
      </c>
      <c r="P5555" s="13">
        <v>-5.2999999999999999E-2</v>
      </c>
      <c r="Q5555" s="12">
        <v>0.49199999999999999</v>
      </c>
      <c r="R5555" s="11" t="str">
        <f t="shared" si="524"/>
        <v>No</v>
      </c>
      <c r="S5555" s="11" t="str">
        <f t="shared" si="525"/>
        <v>Null</v>
      </c>
      <c r="T5555" s="10">
        <v>-1.6559131</v>
      </c>
      <c r="U5555" s="9">
        <v>-1.6296088</v>
      </c>
      <c r="V5555" s="8">
        <v>-1.6822174000000001</v>
      </c>
      <c r="W5555" s="13">
        <v>-0.11</v>
      </c>
      <c r="X5555" s="12">
        <v>0.08</v>
      </c>
      <c r="Y5555" s="11" t="str">
        <f t="shared" si="526"/>
        <v>No</v>
      </c>
      <c r="Z5555" s="11" t="str">
        <f t="shared" si="527"/>
        <v>Null</v>
      </c>
      <c r="AA5555" s="10">
        <v>-0.46854286000000001</v>
      </c>
      <c r="AB5555" s="9">
        <v>-0.41357191999999998</v>
      </c>
      <c r="AC5555" s="8">
        <v>-0.52351380000000003</v>
      </c>
    </row>
    <row r="5556" spans="1:29" x14ac:dyDescent="0.2">
      <c r="A5556" s="19">
        <v>5540</v>
      </c>
      <c r="B5556" s="43" t="s">
        <v>4677</v>
      </c>
      <c r="C5556" s="44" t="s">
        <v>4676</v>
      </c>
      <c r="D5556" s="45" t="s">
        <v>4675</v>
      </c>
      <c r="E5556" s="46" t="s">
        <v>21312</v>
      </c>
      <c r="F5556" s="47" t="s">
        <v>21312</v>
      </c>
      <c r="G5556" s="47" t="s">
        <v>21312</v>
      </c>
      <c r="H5556" s="47" t="s">
        <v>21312</v>
      </c>
      <c r="I5556" s="13">
        <v>-6.8000000000000005E-2</v>
      </c>
      <c r="J5556" s="12">
        <v>0.42199999999999999</v>
      </c>
      <c r="K5556" s="11" t="str">
        <f t="shared" si="522"/>
        <v>No</v>
      </c>
      <c r="L5556" s="11" t="str">
        <f t="shared" si="523"/>
        <v>Null</v>
      </c>
      <c r="M5556" s="10">
        <v>-1.3800912000000001</v>
      </c>
      <c r="N5556" s="9">
        <v>-1.3462376</v>
      </c>
      <c r="O5556" s="8">
        <v>-1.4139447999999999</v>
      </c>
      <c r="P5556" s="13">
        <v>-1E-3</v>
      </c>
      <c r="Q5556" s="12">
        <v>0.99099999999999999</v>
      </c>
      <c r="R5556" s="11" t="str">
        <f t="shared" si="524"/>
        <v>No</v>
      </c>
      <c r="S5556" s="11" t="str">
        <f t="shared" si="525"/>
        <v>Null</v>
      </c>
      <c r="T5556" s="10">
        <v>-4.0057688999999996</v>
      </c>
      <c r="U5556" s="9">
        <v>-4.0054895999999998</v>
      </c>
      <c r="V5556" s="8">
        <v>-4.0060482000000004</v>
      </c>
      <c r="W5556" s="13">
        <v>5.1999999999999998E-2</v>
      </c>
      <c r="X5556" s="12">
        <v>0.55400000000000005</v>
      </c>
      <c r="Y5556" s="11" t="str">
        <f t="shared" si="526"/>
        <v>No</v>
      </c>
      <c r="Z5556" s="11" t="str">
        <f t="shared" si="527"/>
        <v>Null</v>
      </c>
      <c r="AA5556" s="10">
        <v>-0.95738106749999996</v>
      </c>
      <c r="AB5556" s="9">
        <v>-0.98332556000000004</v>
      </c>
      <c r="AC5556" s="8">
        <v>-0.93143657499999999</v>
      </c>
    </row>
    <row r="5557" spans="1:29" x14ac:dyDescent="0.2">
      <c r="A5557" s="19">
        <v>5541</v>
      </c>
      <c r="B5557" s="43" t="s">
        <v>4674</v>
      </c>
      <c r="C5557" s="44" t="s">
        <v>4673</v>
      </c>
      <c r="D5557" s="45" t="s">
        <v>4672</v>
      </c>
      <c r="E5557" s="46" t="s">
        <v>21312</v>
      </c>
      <c r="F5557" s="47" t="s">
        <v>21312</v>
      </c>
      <c r="G5557" s="47" t="s">
        <v>21312</v>
      </c>
      <c r="H5557" s="47" t="s">
        <v>21312</v>
      </c>
      <c r="I5557" s="13">
        <v>4.0000000000000001E-3</v>
      </c>
      <c r="J5557" s="12">
        <v>0.92100000000000004</v>
      </c>
      <c r="K5557" s="11" t="str">
        <f t="shared" si="522"/>
        <v>No</v>
      </c>
      <c r="L5557" s="11" t="str">
        <f t="shared" si="523"/>
        <v>Null</v>
      </c>
      <c r="M5557" s="10">
        <v>0.80792217</v>
      </c>
      <c r="N5557" s="9">
        <v>0.80591086000000001</v>
      </c>
      <c r="O5557" s="8">
        <v>0.80993347999999998</v>
      </c>
      <c r="P5557" s="13">
        <v>0.01</v>
      </c>
      <c r="Q5557" s="12">
        <v>0.90300000000000002</v>
      </c>
      <c r="R5557" s="11" t="str">
        <f t="shared" si="524"/>
        <v>No</v>
      </c>
      <c r="S5557" s="11" t="str">
        <f t="shared" si="525"/>
        <v>Null</v>
      </c>
      <c r="T5557" s="10">
        <v>-0.16589277999999999</v>
      </c>
      <c r="U5557" s="9">
        <v>-0.17075956</v>
      </c>
      <c r="V5557" s="8">
        <v>-0.161026</v>
      </c>
      <c r="W5557" s="13">
        <v>8.9999999999999993E-3</v>
      </c>
      <c r="X5557" s="12">
        <v>0.877</v>
      </c>
      <c r="Y5557" s="11" t="str">
        <f t="shared" si="526"/>
        <v>No</v>
      </c>
      <c r="Z5557" s="11" t="str">
        <f t="shared" si="527"/>
        <v>Null</v>
      </c>
      <c r="AA5557" s="10">
        <v>0.38790536749999999</v>
      </c>
      <c r="AB5557" s="9">
        <v>0.38344766000000002</v>
      </c>
      <c r="AC5557" s="8">
        <v>0.39236307500000001</v>
      </c>
    </row>
    <row r="5558" spans="1:29" x14ac:dyDescent="0.2">
      <c r="A5558" s="19">
        <v>5542</v>
      </c>
      <c r="B5558" s="43" t="s">
        <v>4671</v>
      </c>
      <c r="C5558" s="44" t="s">
        <v>4670</v>
      </c>
      <c r="D5558" s="45" t="s">
        <v>4669</v>
      </c>
      <c r="E5558" s="46" t="s">
        <v>21312</v>
      </c>
      <c r="F5558" s="47" t="s">
        <v>21312</v>
      </c>
      <c r="G5558" s="47" t="s">
        <v>21312</v>
      </c>
      <c r="H5558" s="47" t="s">
        <v>21312</v>
      </c>
      <c r="I5558" s="13">
        <v>2E-3</v>
      </c>
      <c r="J5558" s="12">
        <v>0.97399999999999998</v>
      </c>
      <c r="K5558" s="11" t="str">
        <f t="shared" si="522"/>
        <v>No</v>
      </c>
      <c r="L5558" s="11" t="str">
        <f t="shared" si="523"/>
        <v>Null</v>
      </c>
      <c r="M5558" s="10">
        <v>-1.05113754</v>
      </c>
      <c r="N5558" s="9">
        <v>-1.05216412</v>
      </c>
      <c r="O5558" s="8">
        <v>-1.05011096</v>
      </c>
      <c r="P5558" s="13">
        <v>6.0000000000000001E-3</v>
      </c>
      <c r="Q5558" s="12">
        <v>0.92300000000000004</v>
      </c>
      <c r="R5558" s="11" t="str">
        <f t="shared" si="524"/>
        <v>No</v>
      </c>
      <c r="S5558" s="11" t="str">
        <f t="shared" si="525"/>
        <v>Null</v>
      </c>
      <c r="T5558" s="10">
        <v>-0.69190214999999999</v>
      </c>
      <c r="U5558" s="9">
        <v>-0.69503632000000004</v>
      </c>
      <c r="V5558" s="8">
        <v>-0.68876797999999995</v>
      </c>
      <c r="W5558" s="13">
        <v>-4.3999999999999997E-2</v>
      </c>
      <c r="X5558" s="12">
        <v>0.45</v>
      </c>
      <c r="Y5558" s="11" t="str">
        <f t="shared" si="526"/>
        <v>No</v>
      </c>
      <c r="Z5558" s="11" t="str">
        <f t="shared" si="527"/>
        <v>Null</v>
      </c>
      <c r="AA5558" s="10">
        <v>-1.190902275</v>
      </c>
      <c r="AB5558" s="9">
        <v>-1.1688487999999999</v>
      </c>
      <c r="AC5558" s="8">
        <v>-1.2129557500000001</v>
      </c>
    </row>
    <row r="5559" spans="1:29" x14ac:dyDescent="0.2">
      <c r="A5559" s="19">
        <v>5543</v>
      </c>
      <c r="B5559" s="43" t="s">
        <v>4668</v>
      </c>
      <c r="C5559" s="44" t="s">
        <v>4667</v>
      </c>
      <c r="D5559" s="45" t="s">
        <v>4666</v>
      </c>
      <c r="E5559" s="46" t="s">
        <v>21312</v>
      </c>
      <c r="F5559" s="47" t="s">
        <v>21312</v>
      </c>
      <c r="G5559" s="47" t="s">
        <v>21312</v>
      </c>
      <c r="H5559" s="47" t="s">
        <v>21312</v>
      </c>
      <c r="I5559" s="13">
        <v>1.2E-2</v>
      </c>
      <c r="J5559" s="12">
        <v>0.69599999999999995</v>
      </c>
      <c r="K5559" s="11" t="str">
        <f t="shared" si="522"/>
        <v>No</v>
      </c>
      <c r="L5559" s="11" t="str">
        <f t="shared" si="523"/>
        <v>Null</v>
      </c>
      <c r="M5559" s="10">
        <v>-1.8500548000000001</v>
      </c>
      <c r="N5559" s="9">
        <v>-1.8562129999999999</v>
      </c>
      <c r="O5559" s="8">
        <v>-1.8438966000000001</v>
      </c>
      <c r="P5559" s="13">
        <v>7.3999999999999996E-2</v>
      </c>
      <c r="Q5559" s="12">
        <v>0.41799999999999998</v>
      </c>
      <c r="R5559" s="11" t="str">
        <f t="shared" si="524"/>
        <v>No</v>
      </c>
      <c r="S5559" s="11" t="str">
        <f t="shared" si="525"/>
        <v>Null</v>
      </c>
      <c r="T5559" s="10">
        <v>-1.7051464999999999</v>
      </c>
      <c r="U5559" s="9">
        <v>-1.7423363999999999</v>
      </c>
      <c r="V5559" s="8">
        <v>-1.6679565999999999</v>
      </c>
      <c r="W5559" s="13">
        <v>7.5999999999999998E-2</v>
      </c>
      <c r="X5559" s="12">
        <v>0.39700000000000002</v>
      </c>
      <c r="Y5559" s="11" t="str">
        <f t="shared" si="526"/>
        <v>No</v>
      </c>
      <c r="Z5559" s="11" t="str">
        <f t="shared" si="527"/>
        <v>Null</v>
      </c>
      <c r="AA5559" s="10">
        <v>-2.7541123750000001</v>
      </c>
      <c r="AB5559" s="9">
        <v>-2.7920189999999998</v>
      </c>
      <c r="AC5559" s="8">
        <v>-2.7162057499999999</v>
      </c>
    </row>
    <row r="5560" spans="1:29" x14ac:dyDescent="0.2">
      <c r="A5560" s="19">
        <v>5544</v>
      </c>
      <c r="B5560" s="43" t="s">
        <v>4665</v>
      </c>
      <c r="C5560" s="44" t="s">
        <v>4664</v>
      </c>
      <c r="D5560" s="45" t="s">
        <v>4663</v>
      </c>
      <c r="E5560" s="46" t="s">
        <v>21312</v>
      </c>
      <c r="F5560" s="47" t="s">
        <v>21312</v>
      </c>
      <c r="G5560" s="47" t="s">
        <v>21312</v>
      </c>
      <c r="H5560" s="47" t="s">
        <v>21312</v>
      </c>
      <c r="I5560" s="13">
        <v>-0.30499999999999999</v>
      </c>
      <c r="J5560" s="12">
        <v>0.247</v>
      </c>
      <c r="K5560" s="11" t="str">
        <f t="shared" si="522"/>
        <v>No</v>
      </c>
      <c r="L5560" s="11" t="str">
        <f t="shared" si="523"/>
        <v>Null</v>
      </c>
      <c r="M5560" s="10">
        <v>-0.90306493109999997</v>
      </c>
      <c r="N5560" s="9">
        <v>-0.75067560219999996</v>
      </c>
      <c r="O5560" s="8">
        <v>-1.0554542600000001</v>
      </c>
      <c r="P5560" s="13">
        <v>0.43</v>
      </c>
      <c r="Q5560" s="12">
        <v>1.7000000000000001E-2</v>
      </c>
      <c r="R5560" s="11" t="str">
        <f t="shared" si="524"/>
        <v>Yes</v>
      </c>
      <c r="S5560" s="11" t="str">
        <f t="shared" si="525"/>
        <v>Up</v>
      </c>
      <c r="T5560" s="10">
        <v>-0.46197756000000001</v>
      </c>
      <c r="U5560" s="9">
        <v>-0.67674365999999997</v>
      </c>
      <c r="V5560" s="8">
        <v>-0.24721145999999999</v>
      </c>
      <c r="W5560" s="13">
        <v>0.13900000000000001</v>
      </c>
      <c r="X5560" s="12">
        <v>0.187</v>
      </c>
      <c r="Y5560" s="11" t="str">
        <f t="shared" si="526"/>
        <v>No</v>
      </c>
      <c r="Z5560" s="11" t="str">
        <f t="shared" si="527"/>
        <v>Null</v>
      </c>
      <c r="AA5560" s="10">
        <v>-1.6562692000000001</v>
      </c>
      <c r="AB5560" s="9">
        <v>-1.7256464</v>
      </c>
      <c r="AC5560" s="8">
        <v>-1.586892</v>
      </c>
    </row>
    <row r="5561" spans="1:29" x14ac:dyDescent="0.2">
      <c r="A5561" s="19">
        <v>5545</v>
      </c>
      <c r="B5561" s="43" t="s">
        <v>4662</v>
      </c>
      <c r="C5561" s="44" t="s">
        <v>4661</v>
      </c>
      <c r="D5561" s="45" t="s">
        <v>4660</v>
      </c>
      <c r="E5561" s="46" t="s">
        <v>21312</v>
      </c>
      <c r="F5561" s="47" t="s">
        <v>21312</v>
      </c>
      <c r="G5561" s="47" t="s">
        <v>21312</v>
      </c>
      <c r="H5561" s="47" t="s">
        <v>21312</v>
      </c>
      <c r="I5561" s="13">
        <v>-0.188</v>
      </c>
      <c r="J5561" s="12">
        <v>3.4000000000000002E-2</v>
      </c>
      <c r="K5561" s="11" t="str">
        <f t="shared" si="522"/>
        <v>No</v>
      </c>
      <c r="L5561" s="11" t="str">
        <f t="shared" si="523"/>
        <v>Null</v>
      </c>
      <c r="M5561" s="10">
        <v>-1.3849327</v>
      </c>
      <c r="N5561" s="9">
        <v>-1.2907868</v>
      </c>
      <c r="O5561" s="8">
        <v>-1.4790786</v>
      </c>
      <c r="P5561" s="13">
        <v>-0.13400000000000001</v>
      </c>
      <c r="Q5561" s="12">
        <v>0.106</v>
      </c>
      <c r="R5561" s="11" t="str">
        <f t="shared" si="524"/>
        <v>No</v>
      </c>
      <c r="S5561" s="11" t="str">
        <f t="shared" si="525"/>
        <v>Null</v>
      </c>
      <c r="T5561" s="10">
        <v>-2.5269710000000001</v>
      </c>
      <c r="U5561" s="9">
        <v>-2.4601004</v>
      </c>
      <c r="V5561" s="8">
        <v>-2.5938416000000002</v>
      </c>
      <c r="W5561" s="13">
        <v>-9.7000000000000003E-2</v>
      </c>
      <c r="X5561" s="12">
        <v>0.26700000000000002</v>
      </c>
      <c r="Y5561" s="11" t="str">
        <f t="shared" si="526"/>
        <v>No</v>
      </c>
      <c r="Z5561" s="11" t="str">
        <f t="shared" si="527"/>
        <v>Null</v>
      </c>
      <c r="AA5561" s="10">
        <v>-1.2417034</v>
      </c>
      <c r="AB5561" s="9">
        <v>-1.1931917999999999</v>
      </c>
      <c r="AC5561" s="8">
        <v>-1.2902149999999999</v>
      </c>
    </row>
    <row r="5562" spans="1:29" x14ac:dyDescent="0.2">
      <c r="A5562" s="19">
        <v>5546</v>
      </c>
      <c r="B5562" s="43" t="s">
        <v>4659</v>
      </c>
      <c r="C5562" s="44" t="s">
        <v>4658</v>
      </c>
      <c r="D5562" s="45" t="s">
        <v>4657</v>
      </c>
      <c r="E5562" s="46" t="s">
        <v>21312</v>
      </c>
      <c r="F5562" s="47" t="s">
        <v>21312</v>
      </c>
      <c r="G5562" s="47" t="s">
        <v>21312</v>
      </c>
      <c r="H5562" s="47" t="s">
        <v>21312</v>
      </c>
      <c r="I5562" s="13">
        <v>0.31900000000000001</v>
      </c>
      <c r="J5562" s="12">
        <v>0.52200000000000002</v>
      </c>
      <c r="K5562" s="11" t="str">
        <f t="shared" si="522"/>
        <v>No</v>
      </c>
      <c r="L5562" s="11" t="str">
        <f t="shared" si="523"/>
        <v>Null</v>
      </c>
      <c r="M5562" s="10">
        <v>4.6720234999999999</v>
      </c>
      <c r="N5562" s="9">
        <v>4.512575</v>
      </c>
      <c r="O5562" s="8">
        <v>4.8314719999999998</v>
      </c>
      <c r="P5562" s="13">
        <v>-0.11</v>
      </c>
      <c r="Q5562" s="12">
        <v>0.16400000000000001</v>
      </c>
      <c r="R5562" s="11" t="str">
        <f t="shared" si="524"/>
        <v>No</v>
      </c>
      <c r="S5562" s="11" t="str">
        <f t="shared" si="525"/>
        <v>Null</v>
      </c>
      <c r="T5562" s="10">
        <v>3.1235719</v>
      </c>
      <c r="U5562" s="9">
        <v>3.1787622</v>
      </c>
      <c r="V5562" s="8">
        <v>3.0683815999999999</v>
      </c>
      <c r="W5562" s="13">
        <v>0.22</v>
      </c>
      <c r="X5562" s="12">
        <v>4.3999999999999997E-2</v>
      </c>
      <c r="Y5562" s="11" t="str">
        <f t="shared" si="526"/>
        <v>No</v>
      </c>
      <c r="Z5562" s="11" t="str">
        <f t="shared" si="527"/>
        <v>Null</v>
      </c>
      <c r="AA5562" s="10">
        <v>3.6061736</v>
      </c>
      <c r="AB5562" s="9">
        <v>3.4964002000000001</v>
      </c>
      <c r="AC5562" s="8">
        <v>3.7159469999999999</v>
      </c>
    </row>
    <row r="5563" spans="1:29" x14ac:dyDescent="0.2">
      <c r="A5563" s="19">
        <v>5547</v>
      </c>
      <c r="B5563" s="43" t="s">
        <v>4656</v>
      </c>
      <c r="C5563" s="44" t="s">
        <v>4655</v>
      </c>
      <c r="D5563" s="45" t="s">
        <v>4654</v>
      </c>
      <c r="E5563" s="46" t="s">
        <v>21312</v>
      </c>
      <c r="F5563" s="47" t="s">
        <v>21312</v>
      </c>
      <c r="G5563" s="47" t="s">
        <v>21312</v>
      </c>
      <c r="H5563" s="47" t="s">
        <v>21312</v>
      </c>
      <c r="I5563" s="13">
        <v>-8.0000000000000002E-3</v>
      </c>
      <c r="J5563" s="12">
        <v>0.84599999999999997</v>
      </c>
      <c r="K5563" s="11" t="str">
        <f t="shared" si="522"/>
        <v>No</v>
      </c>
      <c r="L5563" s="11" t="str">
        <f t="shared" si="523"/>
        <v>Null</v>
      </c>
      <c r="M5563" s="10">
        <v>-4.5636052999999999</v>
      </c>
      <c r="N5563" s="9">
        <v>-4.5594342000000001</v>
      </c>
      <c r="O5563" s="8">
        <v>-4.5677763999999996</v>
      </c>
      <c r="P5563" s="13">
        <v>-2.5000000000000001E-2</v>
      </c>
      <c r="Q5563" s="12">
        <v>0.77600000000000002</v>
      </c>
      <c r="R5563" s="11" t="str">
        <f t="shared" si="524"/>
        <v>No</v>
      </c>
      <c r="S5563" s="11" t="str">
        <f t="shared" si="525"/>
        <v>Null</v>
      </c>
      <c r="T5563" s="10">
        <v>-4.9635220999999996</v>
      </c>
      <c r="U5563" s="9">
        <v>-4.9510861999999998</v>
      </c>
      <c r="V5563" s="8">
        <v>-4.9759580000000003</v>
      </c>
      <c r="W5563" s="13">
        <v>-0.27200000000000002</v>
      </c>
      <c r="X5563" s="12">
        <v>0.38900000000000001</v>
      </c>
      <c r="Y5563" s="11" t="str">
        <f t="shared" si="526"/>
        <v>No</v>
      </c>
      <c r="Z5563" s="11" t="str">
        <f t="shared" si="527"/>
        <v>Null</v>
      </c>
      <c r="AA5563" s="10">
        <v>-8.4590021750000002</v>
      </c>
      <c r="AB5563" s="9">
        <v>-8.3229986</v>
      </c>
      <c r="AC5563" s="8">
        <v>-8.5950057500000003</v>
      </c>
    </row>
    <row r="5564" spans="1:29" x14ac:dyDescent="0.2">
      <c r="A5564" s="19">
        <v>5548</v>
      </c>
      <c r="B5564" s="43" t="s">
        <v>4653</v>
      </c>
      <c r="C5564" s="44" t="s">
        <v>4652</v>
      </c>
      <c r="D5564" s="45" t="s">
        <v>4651</v>
      </c>
      <c r="E5564" s="46" t="s">
        <v>21312</v>
      </c>
      <c r="F5564" s="47" t="s">
        <v>21312</v>
      </c>
      <c r="G5564" s="47" t="s">
        <v>21312</v>
      </c>
      <c r="H5564" s="47" t="s">
        <v>21312</v>
      </c>
      <c r="I5564" s="13">
        <v>0.02</v>
      </c>
      <c r="J5564" s="12">
        <v>0.72399999999999998</v>
      </c>
      <c r="K5564" s="11" t="str">
        <f t="shared" si="522"/>
        <v>No</v>
      </c>
      <c r="L5564" s="11" t="str">
        <f t="shared" si="523"/>
        <v>Null</v>
      </c>
      <c r="M5564" s="10">
        <v>-5.2885555000000002</v>
      </c>
      <c r="N5564" s="9">
        <v>-5.2985139999999999</v>
      </c>
      <c r="O5564" s="8">
        <v>-5.2785970000000004</v>
      </c>
      <c r="P5564" s="13">
        <v>3.6999999999999998E-2</v>
      </c>
      <c r="Q5564" s="12">
        <v>0.75</v>
      </c>
      <c r="R5564" s="11" t="str">
        <f t="shared" si="524"/>
        <v>No</v>
      </c>
      <c r="S5564" s="11" t="str">
        <f t="shared" si="525"/>
        <v>Null</v>
      </c>
      <c r="T5564" s="10">
        <v>-5.3249655000000002</v>
      </c>
      <c r="U5564" s="9">
        <v>-5.3434122000000004</v>
      </c>
      <c r="V5564" s="8">
        <v>-5.3065188000000001</v>
      </c>
      <c r="W5564" s="13">
        <v>-0.17799999999999999</v>
      </c>
      <c r="X5564" s="12">
        <v>0.23100000000000001</v>
      </c>
      <c r="Y5564" s="11" t="str">
        <f t="shared" si="526"/>
        <v>No</v>
      </c>
      <c r="Z5564" s="11" t="str">
        <f t="shared" si="527"/>
        <v>Null</v>
      </c>
      <c r="AA5564" s="10">
        <v>-6.7116382249999997</v>
      </c>
      <c r="AB5564" s="9">
        <v>-6.6226231999999996</v>
      </c>
      <c r="AC5564" s="8">
        <v>-6.8006532499999999</v>
      </c>
    </row>
    <row r="5565" spans="1:29" x14ac:dyDescent="0.2">
      <c r="A5565" s="19">
        <v>5549</v>
      </c>
      <c r="B5565" s="43" t="s">
        <v>4650</v>
      </c>
      <c r="C5565" s="44" t="s">
        <v>4649</v>
      </c>
      <c r="D5565" s="45" t="s">
        <v>4648</v>
      </c>
      <c r="E5565" s="46" t="s">
        <v>21312</v>
      </c>
      <c r="F5565" s="47" t="s">
        <v>21312</v>
      </c>
      <c r="G5565" s="47" t="s">
        <v>21312</v>
      </c>
      <c r="H5565" s="47" t="s">
        <v>21312</v>
      </c>
      <c r="I5565" s="13">
        <v>2.1000000000000001E-2</v>
      </c>
      <c r="J5565" s="12">
        <v>0.44400000000000001</v>
      </c>
      <c r="K5565" s="11" t="str">
        <f t="shared" si="522"/>
        <v>No</v>
      </c>
      <c r="L5565" s="11" t="str">
        <f t="shared" si="523"/>
        <v>Null</v>
      </c>
      <c r="M5565" s="10">
        <v>-0.34199179000000002</v>
      </c>
      <c r="N5565" s="9">
        <v>-0.35240552000000003</v>
      </c>
      <c r="O5565" s="8">
        <v>-0.33157806000000001</v>
      </c>
      <c r="P5565" s="13">
        <v>-5.3999999999999999E-2</v>
      </c>
      <c r="Q5565" s="12">
        <v>4.8000000000000001E-2</v>
      </c>
      <c r="R5565" s="11" t="str">
        <f t="shared" si="524"/>
        <v>No</v>
      </c>
      <c r="S5565" s="11" t="str">
        <f t="shared" si="525"/>
        <v>Null</v>
      </c>
      <c r="T5565" s="10">
        <v>-0.39644107000000001</v>
      </c>
      <c r="U5565" s="9">
        <v>-0.36920700000000001</v>
      </c>
      <c r="V5565" s="8">
        <v>-0.42367514000000001</v>
      </c>
      <c r="W5565" s="13">
        <v>-3.7999999999999999E-2</v>
      </c>
      <c r="X5565" s="12">
        <v>0.251</v>
      </c>
      <c r="Y5565" s="11" t="str">
        <f t="shared" si="526"/>
        <v>No</v>
      </c>
      <c r="Z5565" s="11" t="str">
        <f t="shared" si="527"/>
        <v>Null</v>
      </c>
      <c r="AA5565" s="10">
        <v>-2.5559282499999999E-2</v>
      </c>
      <c r="AB5565" s="9">
        <v>-6.79512E-3</v>
      </c>
      <c r="AC5565" s="8">
        <v>-4.4323445000000003E-2</v>
      </c>
    </row>
    <row r="5566" spans="1:29" x14ac:dyDescent="0.2">
      <c r="A5566" s="19">
        <v>5550</v>
      </c>
      <c r="B5566" s="43" t="s">
        <v>4647</v>
      </c>
      <c r="C5566" s="44" t="s">
        <v>4646</v>
      </c>
      <c r="D5566" s="45" t="s">
        <v>4645</v>
      </c>
      <c r="E5566" s="46" t="s">
        <v>21312</v>
      </c>
      <c r="F5566" s="47" t="s">
        <v>21312</v>
      </c>
      <c r="G5566" s="47" t="s">
        <v>21312</v>
      </c>
      <c r="H5566" s="47" t="s">
        <v>21312</v>
      </c>
      <c r="I5566" s="13">
        <v>-9.1999999999999998E-2</v>
      </c>
      <c r="J5566" s="12">
        <v>8.1000000000000003E-2</v>
      </c>
      <c r="K5566" s="11" t="str">
        <f t="shared" si="522"/>
        <v>No</v>
      </c>
      <c r="L5566" s="11" t="str">
        <f t="shared" si="523"/>
        <v>Null</v>
      </c>
      <c r="M5566" s="10">
        <v>-1.9572255000000001</v>
      </c>
      <c r="N5566" s="9">
        <v>-1.9114738</v>
      </c>
      <c r="O5566" s="8">
        <v>-2.0029772000000001</v>
      </c>
      <c r="P5566" s="13">
        <v>8.0000000000000002E-3</v>
      </c>
      <c r="Q5566" s="12">
        <v>0.92800000000000005</v>
      </c>
      <c r="R5566" s="11" t="str">
        <f t="shared" si="524"/>
        <v>No</v>
      </c>
      <c r="S5566" s="11" t="str">
        <f t="shared" si="525"/>
        <v>Null</v>
      </c>
      <c r="T5566" s="10">
        <v>-1.3138776999999999</v>
      </c>
      <c r="U5566" s="9">
        <v>-1.3178974000000001</v>
      </c>
      <c r="V5566" s="8">
        <v>-1.309858</v>
      </c>
      <c r="W5566" s="13">
        <v>0.13900000000000001</v>
      </c>
      <c r="X5566" s="12">
        <v>0.27400000000000002</v>
      </c>
      <c r="Y5566" s="11" t="str">
        <f t="shared" si="526"/>
        <v>No</v>
      </c>
      <c r="Z5566" s="11" t="str">
        <f t="shared" si="527"/>
        <v>Null</v>
      </c>
      <c r="AA5566" s="10">
        <v>-1.1775612550000001</v>
      </c>
      <c r="AB5566" s="9">
        <v>-1.24694536</v>
      </c>
      <c r="AC5566" s="8">
        <v>-1.1081771499999999</v>
      </c>
    </row>
    <row r="5567" spans="1:29" x14ac:dyDescent="0.2">
      <c r="A5567" s="19">
        <v>5551</v>
      </c>
      <c r="B5567" s="43" t="s">
        <v>4644</v>
      </c>
      <c r="C5567" s="44" t="s">
        <v>4643</v>
      </c>
      <c r="D5567" s="45" t="s">
        <v>4642</v>
      </c>
      <c r="E5567" s="46" t="s">
        <v>21312</v>
      </c>
      <c r="F5567" s="47" t="s">
        <v>21312</v>
      </c>
      <c r="G5567" s="47" t="s">
        <v>21312</v>
      </c>
      <c r="H5567" s="47" t="s">
        <v>21312</v>
      </c>
      <c r="I5567" s="13">
        <v>0.14499999999999999</v>
      </c>
      <c r="J5567" s="12">
        <v>0.187</v>
      </c>
      <c r="K5567" s="11" t="str">
        <f t="shared" si="522"/>
        <v>No</v>
      </c>
      <c r="L5567" s="11" t="str">
        <f t="shared" si="523"/>
        <v>Null</v>
      </c>
      <c r="M5567" s="10">
        <v>-3.0028800000000002</v>
      </c>
      <c r="N5567" s="9">
        <v>-3.0751615999999999</v>
      </c>
      <c r="O5567" s="8">
        <v>-2.9305984</v>
      </c>
      <c r="P5567" s="13">
        <v>-0.2</v>
      </c>
      <c r="Q5567" s="12">
        <v>0.30499999999999999</v>
      </c>
      <c r="R5567" s="11" t="str">
        <f t="shared" si="524"/>
        <v>No</v>
      </c>
      <c r="S5567" s="11" t="str">
        <f t="shared" si="525"/>
        <v>Null</v>
      </c>
      <c r="T5567" s="10">
        <v>-2.4678100999999999</v>
      </c>
      <c r="U5567" s="9">
        <v>-2.3679168000000002</v>
      </c>
      <c r="V5567" s="8">
        <v>-2.5677034000000001</v>
      </c>
      <c r="W5567" s="13">
        <v>-8.5000000000000006E-2</v>
      </c>
      <c r="X5567" s="12">
        <v>0.23699999999999999</v>
      </c>
      <c r="Y5567" s="11" t="str">
        <f t="shared" si="526"/>
        <v>No</v>
      </c>
      <c r="Z5567" s="11" t="str">
        <f t="shared" si="527"/>
        <v>Null</v>
      </c>
      <c r="AA5567" s="10">
        <v>-2.7647157249999998</v>
      </c>
      <c r="AB5567" s="9">
        <v>-2.7221972000000001</v>
      </c>
      <c r="AC5567" s="8">
        <v>-2.80723425</v>
      </c>
    </row>
    <row r="5568" spans="1:29" x14ac:dyDescent="0.2">
      <c r="A5568" s="19">
        <v>5552</v>
      </c>
      <c r="B5568" s="43" t="s">
        <v>4641</v>
      </c>
      <c r="C5568" s="44" t="s">
        <v>4640</v>
      </c>
      <c r="D5568" s="45" t="s">
        <v>4639</v>
      </c>
      <c r="E5568" s="46" t="s">
        <v>21312</v>
      </c>
      <c r="F5568" s="47" t="s">
        <v>21312</v>
      </c>
      <c r="G5568" s="47" t="s">
        <v>21312</v>
      </c>
      <c r="H5568" s="47" t="s">
        <v>21312</v>
      </c>
      <c r="I5568" s="13">
        <v>0.39800000000000002</v>
      </c>
      <c r="J5568" s="12">
        <v>0.59099999999999997</v>
      </c>
      <c r="K5568" s="11" t="str">
        <f t="shared" si="522"/>
        <v>No</v>
      </c>
      <c r="L5568" s="11" t="str">
        <f t="shared" si="523"/>
        <v>Null</v>
      </c>
      <c r="M5568" s="10">
        <v>2.8732446999999999</v>
      </c>
      <c r="N5568" s="9">
        <v>2.6740042000000002</v>
      </c>
      <c r="O5568" s="8">
        <v>3.0724852</v>
      </c>
      <c r="P5568" s="13">
        <v>-0.20399999999999999</v>
      </c>
      <c r="Q5568" s="12">
        <v>0.51900000000000002</v>
      </c>
      <c r="R5568" s="11" t="str">
        <f t="shared" si="524"/>
        <v>No</v>
      </c>
      <c r="S5568" s="11" t="str">
        <f t="shared" si="525"/>
        <v>Null</v>
      </c>
      <c r="T5568" s="10">
        <v>1.9134177999999999</v>
      </c>
      <c r="U5568" s="9">
        <v>2.0154222000000002</v>
      </c>
      <c r="V5568" s="8">
        <v>1.8114134</v>
      </c>
      <c r="W5568" s="13">
        <v>-0.13300000000000001</v>
      </c>
      <c r="X5568" s="12">
        <v>0.61199999999999999</v>
      </c>
      <c r="Y5568" s="11" t="str">
        <f t="shared" si="526"/>
        <v>No</v>
      </c>
      <c r="Z5568" s="11" t="str">
        <f t="shared" si="527"/>
        <v>Null</v>
      </c>
      <c r="AA5568" s="10">
        <v>2.3824960750000002</v>
      </c>
      <c r="AB5568" s="9">
        <v>2.4489763999999998</v>
      </c>
      <c r="AC5568" s="8">
        <v>2.31601575</v>
      </c>
    </row>
    <row r="5569" spans="1:29" x14ac:dyDescent="0.2">
      <c r="A5569" s="19">
        <v>5553</v>
      </c>
      <c r="B5569" s="43" t="s">
        <v>4638</v>
      </c>
      <c r="C5569" s="44" t="s">
        <v>4637</v>
      </c>
      <c r="D5569" s="45" t="s">
        <v>4636</v>
      </c>
      <c r="E5569" s="46" t="s">
        <v>21312</v>
      </c>
      <c r="F5569" s="47" t="s">
        <v>21312</v>
      </c>
      <c r="G5569" s="47" t="s">
        <v>21312</v>
      </c>
      <c r="H5569" s="47" t="s">
        <v>21312</v>
      </c>
      <c r="I5569" s="13">
        <v>-4.3999999999999997E-2</v>
      </c>
      <c r="J5569" s="12">
        <v>0.18099999999999999</v>
      </c>
      <c r="K5569" s="11" t="str">
        <f t="shared" si="522"/>
        <v>No</v>
      </c>
      <c r="L5569" s="11" t="str">
        <f t="shared" si="523"/>
        <v>Null</v>
      </c>
      <c r="M5569" s="10">
        <v>0.44525471</v>
      </c>
      <c r="N5569" s="9">
        <v>0.46713371999999997</v>
      </c>
      <c r="O5569" s="8">
        <v>0.42337570000000002</v>
      </c>
      <c r="P5569" s="13">
        <v>-2.8000000000000001E-2</v>
      </c>
      <c r="Q5569" s="12">
        <v>0.35099999999999998</v>
      </c>
      <c r="R5569" s="11" t="str">
        <f t="shared" si="524"/>
        <v>No</v>
      </c>
      <c r="S5569" s="11" t="str">
        <f t="shared" si="525"/>
        <v>Null</v>
      </c>
      <c r="T5569" s="10">
        <v>0.34379253999999998</v>
      </c>
      <c r="U5569" s="9">
        <v>0.35785866</v>
      </c>
      <c r="V5569" s="8">
        <v>0.32972642000000002</v>
      </c>
      <c r="W5569" s="13">
        <v>5.0000000000000001E-3</v>
      </c>
      <c r="X5569" s="12">
        <v>0.79100000000000004</v>
      </c>
      <c r="Y5569" s="11" t="str">
        <f t="shared" si="526"/>
        <v>No</v>
      </c>
      <c r="Z5569" s="11" t="str">
        <f t="shared" si="527"/>
        <v>Null</v>
      </c>
      <c r="AA5569" s="10">
        <v>0.65892796249999996</v>
      </c>
      <c r="AB5569" s="9">
        <v>0.65632590000000002</v>
      </c>
      <c r="AC5569" s="8">
        <v>0.66153002500000002</v>
      </c>
    </row>
    <row r="5570" spans="1:29" x14ac:dyDescent="0.2">
      <c r="A5570" s="19">
        <v>5554</v>
      </c>
      <c r="B5570" s="43" t="s">
        <v>4635</v>
      </c>
      <c r="C5570" s="44" t="s">
        <v>4634</v>
      </c>
      <c r="D5570" s="45" t="s">
        <v>4633</v>
      </c>
      <c r="E5570" s="46" t="s">
        <v>21312</v>
      </c>
      <c r="F5570" s="47" t="s">
        <v>21312</v>
      </c>
      <c r="G5570" s="47" t="s">
        <v>21312</v>
      </c>
      <c r="H5570" s="47" t="s">
        <v>21312</v>
      </c>
      <c r="I5570" s="13">
        <v>0.13200000000000001</v>
      </c>
      <c r="J5570" s="12">
        <v>0.127</v>
      </c>
      <c r="K5570" s="11" t="str">
        <f t="shared" si="522"/>
        <v>No</v>
      </c>
      <c r="L5570" s="11" t="str">
        <f t="shared" si="523"/>
        <v>Null</v>
      </c>
      <c r="M5570" s="10">
        <v>3.0434989999999999E-2</v>
      </c>
      <c r="N5570" s="9">
        <v>-3.5714719999999998E-2</v>
      </c>
      <c r="O5570" s="8">
        <v>9.6584699999999996E-2</v>
      </c>
      <c r="P5570" s="13">
        <v>-6.2E-2</v>
      </c>
      <c r="Q5570" s="12">
        <v>0.16700000000000001</v>
      </c>
      <c r="R5570" s="11" t="str">
        <f t="shared" si="524"/>
        <v>No</v>
      </c>
      <c r="S5570" s="11" t="str">
        <f t="shared" si="525"/>
        <v>Null</v>
      </c>
      <c r="T5570" s="10">
        <v>-0.33952483999999999</v>
      </c>
      <c r="U5570" s="9">
        <v>-0.3086853</v>
      </c>
      <c r="V5570" s="8">
        <v>-0.37036437999999999</v>
      </c>
      <c r="W5570" s="13">
        <v>-0.29199999999999998</v>
      </c>
      <c r="X5570" s="12">
        <v>1.2E-2</v>
      </c>
      <c r="Y5570" s="11" t="str">
        <f t="shared" si="526"/>
        <v>Yes</v>
      </c>
      <c r="Z5570" s="11" t="str">
        <f t="shared" si="527"/>
        <v>Down</v>
      </c>
      <c r="AA5570" s="10">
        <v>-1.3423434249999999</v>
      </c>
      <c r="AB5570" s="9">
        <v>-1.1962416</v>
      </c>
      <c r="AC5570" s="8">
        <v>-1.4884452500000001</v>
      </c>
    </row>
    <row r="5571" spans="1:29" x14ac:dyDescent="0.2">
      <c r="A5571" s="19">
        <v>5555</v>
      </c>
      <c r="B5571" s="43" t="s">
        <v>4632</v>
      </c>
      <c r="C5571" s="44" t="s">
        <v>4631</v>
      </c>
      <c r="D5571" s="45" t="s">
        <v>4630</v>
      </c>
      <c r="E5571" s="46" t="s">
        <v>21312</v>
      </c>
      <c r="F5571" s="47" t="s">
        <v>21312</v>
      </c>
      <c r="G5571" s="47" t="s">
        <v>21312</v>
      </c>
      <c r="H5571" s="47" t="s">
        <v>21312</v>
      </c>
      <c r="I5571" s="13" t="s">
        <v>39</v>
      </c>
      <c r="J5571" s="12" t="s">
        <v>39</v>
      </c>
      <c r="K5571" s="11" t="str">
        <f t="shared" si="522"/>
        <v>No</v>
      </c>
      <c r="L5571" s="11" t="str">
        <f t="shared" si="523"/>
        <v>Null</v>
      </c>
      <c r="M5571" s="10" t="s">
        <v>39</v>
      </c>
      <c r="N5571" s="9" t="s">
        <v>39</v>
      </c>
      <c r="O5571" s="8" t="s">
        <v>39</v>
      </c>
      <c r="P5571" s="13" t="s">
        <v>39</v>
      </c>
      <c r="Q5571" s="12" t="s">
        <v>39</v>
      </c>
      <c r="R5571" s="11" t="str">
        <f t="shared" si="524"/>
        <v>No</v>
      </c>
      <c r="S5571" s="11" t="str">
        <f t="shared" si="525"/>
        <v>Null</v>
      </c>
      <c r="T5571" s="10" t="s">
        <v>39</v>
      </c>
      <c r="U5571" s="9" t="s">
        <v>39</v>
      </c>
      <c r="V5571" s="8" t="s">
        <v>39</v>
      </c>
      <c r="W5571" s="13">
        <v>-0.183</v>
      </c>
      <c r="X5571" s="12">
        <v>0.433</v>
      </c>
      <c r="Y5571" s="11" t="str">
        <f t="shared" si="526"/>
        <v>No</v>
      </c>
      <c r="Z5571" s="11" t="str">
        <f t="shared" si="527"/>
        <v>Null</v>
      </c>
      <c r="AA5571" s="10">
        <v>-4.5771702750000003</v>
      </c>
      <c r="AB5571" s="9">
        <v>-4.4856508000000002</v>
      </c>
      <c r="AC5571" s="8">
        <v>-4.6686897500000004</v>
      </c>
    </row>
    <row r="5572" spans="1:29" x14ac:dyDescent="0.2">
      <c r="A5572" s="19">
        <v>5556</v>
      </c>
      <c r="B5572" s="43" t="s">
        <v>4629</v>
      </c>
      <c r="C5572" s="44" t="s">
        <v>4628</v>
      </c>
      <c r="D5572" s="45" t="s">
        <v>4627</v>
      </c>
      <c r="E5572" s="46" t="s">
        <v>21312</v>
      </c>
      <c r="F5572" s="47" t="s">
        <v>21312</v>
      </c>
      <c r="G5572" s="47" t="s">
        <v>21312</v>
      </c>
      <c r="H5572" s="47" t="s">
        <v>21312</v>
      </c>
      <c r="I5572" s="13">
        <v>1.7999999999999999E-2</v>
      </c>
      <c r="J5572" s="12">
        <v>0.60499999999999998</v>
      </c>
      <c r="K5572" s="11" t="str">
        <f t="shared" si="522"/>
        <v>No</v>
      </c>
      <c r="L5572" s="11" t="str">
        <f t="shared" si="523"/>
        <v>Null</v>
      </c>
      <c r="M5572" s="10">
        <v>-2.0050075999999999</v>
      </c>
      <c r="N5572" s="9">
        <v>-2.014243</v>
      </c>
      <c r="O5572" s="8">
        <v>-1.9957722</v>
      </c>
      <c r="P5572" s="13">
        <v>8.0000000000000002E-3</v>
      </c>
      <c r="Q5572" s="12">
        <v>0.878</v>
      </c>
      <c r="R5572" s="11" t="str">
        <f t="shared" si="524"/>
        <v>No</v>
      </c>
      <c r="S5572" s="11" t="str">
        <f t="shared" si="525"/>
        <v>Null</v>
      </c>
      <c r="T5572" s="10">
        <v>-2.1899836000000001</v>
      </c>
      <c r="U5572" s="9">
        <v>-2.1939942000000001</v>
      </c>
      <c r="V5572" s="8">
        <v>-2.1859730000000002</v>
      </c>
      <c r="W5572" s="13">
        <v>-0.126</v>
      </c>
      <c r="X5572" s="12">
        <v>0.34699999999999998</v>
      </c>
      <c r="Y5572" s="11" t="str">
        <f t="shared" si="526"/>
        <v>No</v>
      </c>
      <c r="Z5572" s="11" t="str">
        <f t="shared" si="527"/>
        <v>Null</v>
      </c>
      <c r="AA5572" s="10">
        <v>-0.45753088749999998</v>
      </c>
      <c r="AB5572" s="9">
        <v>-0.3945244</v>
      </c>
      <c r="AC5572" s="8">
        <v>-0.52053737499999997</v>
      </c>
    </row>
    <row r="5573" spans="1:29" x14ac:dyDescent="0.2">
      <c r="A5573" s="19">
        <v>5557</v>
      </c>
      <c r="B5573" s="43" t="s">
        <v>4626</v>
      </c>
      <c r="C5573" s="44" t="s">
        <v>4625</v>
      </c>
      <c r="D5573" s="45" t="s">
        <v>4624</v>
      </c>
      <c r="E5573" s="46" t="s">
        <v>21312</v>
      </c>
      <c r="F5573" s="47" t="s">
        <v>21312</v>
      </c>
      <c r="G5573" s="47" t="s">
        <v>21312</v>
      </c>
      <c r="H5573" s="47" t="s">
        <v>21312</v>
      </c>
      <c r="I5573" s="13">
        <v>-0.08</v>
      </c>
      <c r="J5573" s="12">
        <v>0.35799999999999998</v>
      </c>
      <c r="K5573" s="11" t="str">
        <f t="shared" si="522"/>
        <v>No</v>
      </c>
      <c r="L5573" s="11" t="str">
        <f t="shared" si="523"/>
        <v>Null</v>
      </c>
      <c r="M5573" s="10">
        <v>0.51704711999999997</v>
      </c>
      <c r="N5573" s="9">
        <v>0.55692976000000005</v>
      </c>
      <c r="O5573" s="8">
        <v>0.47716448</v>
      </c>
      <c r="P5573" s="13">
        <v>-1.4999999999999999E-2</v>
      </c>
      <c r="Q5573" s="12">
        <v>0.72899999999999998</v>
      </c>
      <c r="R5573" s="11" t="str">
        <f t="shared" si="524"/>
        <v>No</v>
      </c>
      <c r="S5573" s="11" t="str">
        <f t="shared" si="525"/>
        <v>Null</v>
      </c>
      <c r="T5573" s="10">
        <v>0.36748561000000002</v>
      </c>
      <c r="U5573" s="9">
        <v>0.37505033999999998</v>
      </c>
      <c r="V5573" s="8">
        <v>0.35992088</v>
      </c>
      <c r="W5573" s="13">
        <v>-2.3E-2</v>
      </c>
      <c r="X5573" s="12">
        <v>0.85</v>
      </c>
      <c r="Y5573" s="11" t="str">
        <f t="shared" si="526"/>
        <v>No</v>
      </c>
      <c r="Z5573" s="11" t="str">
        <f t="shared" si="527"/>
        <v>Null</v>
      </c>
      <c r="AA5573" s="10">
        <v>0.72067020250000002</v>
      </c>
      <c r="AB5573" s="9">
        <v>0.73198317999999996</v>
      </c>
      <c r="AC5573" s="8">
        <v>0.70935722499999998</v>
      </c>
    </row>
    <row r="5574" spans="1:29" x14ac:dyDescent="0.2">
      <c r="A5574" s="19">
        <v>5558</v>
      </c>
      <c r="B5574" s="43" t="s">
        <v>4623</v>
      </c>
      <c r="C5574" s="44" t="s">
        <v>4622</v>
      </c>
      <c r="D5574" s="45" t="s">
        <v>4621</v>
      </c>
      <c r="E5574" s="46" t="s">
        <v>21312</v>
      </c>
      <c r="F5574" s="47" t="s">
        <v>21312</v>
      </c>
      <c r="G5574" s="47" t="s">
        <v>21312</v>
      </c>
      <c r="H5574" s="47" t="s">
        <v>21312</v>
      </c>
      <c r="I5574" s="13" t="s">
        <v>39</v>
      </c>
      <c r="J5574" s="12" t="s">
        <v>39</v>
      </c>
      <c r="K5574" s="11" t="str">
        <f t="shared" si="522"/>
        <v>No</v>
      </c>
      <c r="L5574" s="11" t="str">
        <f t="shared" si="523"/>
        <v>Null</v>
      </c>
      <c r="M5574" s="10" t="s">
        <v>39</v>
      </c>
      <c r="N5574" s="9" t="s">
        <v>39</v>
      </c>
      <c r="O5574" s="8" t="s">
        <v>39</v>
      </c>
      <c r="P5574" s="13">
        <v>3.9E-2</v>
      </c>
      <c r="Q5574" s="12">
        <v>0.75600000000000001</v>
      </c>
      <c r="R5574" s="11" t="str">
        <f t="shared" si="524"/>
        <v>No</v>
      </c>
      <c r="S5574" s="11" t="str">
        <f t="shared" si="525"/>
        <v>Null</v>
      </c>
      <c r="T5574" s="10">
        <v>-3.7053332999999999</v>
      </c>
      <c r="U5574" s="9">
        <v>-3.7249211999999998</v>
      </c>
      <c r="V5574" s="8">
        <v>-3.6857454000000001</v>
      </c>
      <c r="W5574" s="13">
        <v>0.13600000000000001</v>
      </c>
      <c r="X5574" s="12">
        <v>0.503</v>
      </c>
      <c r="Y5574" s="11" t="str">
        <f t="shared" si="526"/>
        <v>No</v>
      </c>
      <c r="Z5574" s="11" t="str">
        <f t="shared" si="527"/>
        <v>Null</v>
      </c>
      <c r="AA5574" s="10">
        <v>-5.6055460000000004</v>
      </c>
      <c r="AB5574" s="9">
        <v>-5.6733250000000002</v>
      </c>
      <c r="AC5574" s="8">
        <v>-5.5377669999999997</v>
      </c>
    </row>
    <row r="5575" spans="1:29" x14ac:dyDescent="0.2">
      <c r="A5575" s="19">
        <v>5559</v>
      </c>
      <c r="B5575" s="43" t="s">
        <v>4620</v>
      </c>
      <c r="C5575" s="44" t="s">
        <v>4619</v>
      </c>
      <c r="D5575" s="45" t="s">
        <v>4618</v>
      </c>
      <c r="E5575" s="46" t="s">
        <v>21312</v>
      </c>
      <c r="F5575" s="47" t="s">
        <v>21312</v>
      </c>
      <c r="G5575" s="47" t="s">
        <v>21312</v>
      </c>
      <c r="H5575" s="47" t="s">
        <v>21312</v>
      </c>
      <c r="I5575" s="13" t="s">
        <v>39</v>
      </c>
      <c r="J5575" s="12" t="s">
        <v>39</v>
      </c>
      <c r="K5575" s="11" t="str">
        <f t="shared" si="522"/>
        <v>No</v>
      </c>
      <c r="L5575" s="11" t="str">
        <f t="shared" si="523"/>
        <v>Null</v>
      </c>
      <c r="M5575" s="10" t="s">
        <v>39</v>
      </c>
      <c r="N5575" s="9" t="s">
        <v>39</v>
      </c>
      <c r="O5575" s="8" t="s">
        <v>39</v>
      </c>
      <c r="P5575" s="13" t="s">
        <v>39</v>
      </c>
      <c r="Q5575" s="12" t="s">
        <v>39</v>
      </c>
      <c r="R5575" s="11" t="str">
        <f t="shared" si="524"/>
        <v>No</v>
      </c>
      <c r="S5575" s="11" t="str">
        <f t="shared" si="525"/>
        <v>Null</v>
      </c>
      <c r="T5575" s="10" t="s">
        <v>39</v>
      </c>
      <c r="U5575" s="9" t="s">
        <v>39</v>
      </c>
      <c r="V5575" s="8" t="s">
        <v>39</v>
      </c>
      <c r="W5575" s="13">
        <v>0.122</v>
      </c>
      <c r="X5575" s="12">
        <v>0.38100000000000001</v>
      </c>
      <c r="Y5575" s="11" t="str">
        <f t="shared" si="526"/>
        <v>No</v>
      </c>
      <c r="Z5575" s="11" t="str">
        <f t="shared" si="527"/>
        <v>Null</v>
      </c>
      <c r="AA5575" s="10">
        <v>-3.691307025</v>
      </c>
      <c r="AB5575" s="9">
        <v>-3.7525127999999999</v>
      </c>
      <c r="AC5575" s="8">
        <v>-3.6301012500000001</v>
      </c>
    </row>
    <row r="5576" spans="1:29" x14ac:dyDescent="0.2">
      <c r="A5576" s="19">
        <v>5560</v>
      </c>
      <c r="B5576" s="43" t="s">
        <v>4617</v>
      </c>
      <c r="C5576" s="44" t="s">
        <v>4616</v>
      </c>
      <c r="D5576" s="45" t="s">
        <v>4615</v>
      </c>
      <c r="E5576" s="46" t="s">
        <v>21312</v>
      </c>
      <c r="F5576" s="47" t="s">
        <v>21312</v>
      </c>
      <c r="G5576" s="47" t="s">
        <v>21312</v>
      </c>
      <c r="H5576" s="47" t="s">
        <v>21312</v>
      </c>
      <c r="I5576" s="13">
        <v>-9.5000000000000001E-2</v>
      </c>
      <c r="J5576" s="12">
        <v>7.0000000000000001E-3</v>
      </c>
      <c r="K5576" s="11" t="str">
        <f t="shared" si="522"/>
        <v>No</v>
      </c>
      <c r="L5576" s="11" t="str">
        <f t="shared" si="523"/>
        <v>Null</v>
      </c>
      <c r="M5576" s="10">
        <v>7.1613889000000004</v>
      </c>
      <c r="N5576" s="9">
        <v>7.2086994000000004</v>
      </c>
      <c r="O5576" s="8">
        <v>7.1140784000000004</v>
      </c>
      <c r="P5576" s="13">
        <v>-8.4000000000000005E-2</v>
      </c>
      <c r="Q5576" s="12">
        <v>0.187</v>
      </c>
      <c r="R5576" s="11" t="str">
        <f t="shared" si="524"/>
        <v>No</v>
      </c>
      <c r="S5576" s="11" t="str">
        <f t="shared" si="525"/>
        <v>Null</v>
      </c>
      <c r="T5576" s="10">
        <v>2.1083383000000002</v>
      </c>
      <c r="U5576" s="9">
        <v>2.1502583999999998</v>
      </c>
      <c r="V5576" s="8">
        <v>2.0664182000000002</v>
      </c>
      <c r="W5576" s="13">
        <v>-1E-3</v>
      </c>
      <c r="X5576" s="12">
        <v>0.97199999999999998</v>
      </c>
      <c r="Y5576" s="11" t="str">
        <f t="shared" si="526"/>
        <v>No</v>
      </c>
      <c r="Z5576" s="11" t="str">
        <f t="shared" si="527"/>
        <v>Null</v>
      </c>
      <c r="AA5576" s="10">
        <v>7.2446069</v>
      </c>
      <c r="AB5576" s="9">
        <v>7.2452927999999996</v>
      </c>
      <c r="AC5576" s="8">
        <v>7.2439210000000003</v>
      </c>
    </row>
    <row r="5577" spans="1:29" x14ac:dyDescent="0.2">
      <c r="A5577" s="19">
        <v>5561</v>
      </c>
      <c r="B5577" s="43" t="s">
        <v>4614</v>
      </c>
      <c r="C5577" s="44" t="s">
        <v>4613</v>
      </c>
      <c r="D5577" s="45" t="s">
        <v>4612</v>
      </c>
      <c r="E5577" s="46" t="s">
        <v>21312</v>
      </c>
      <c r="F5577" s="47" t="s">
        <v>21312</v>
      </c>
      <c r="G5577" s="47" t="s">
        <v>21312</v>
      </c>
      <c r="H5577" s="47" t="s">
        <v>21312</v>
      </c>
      <c r="I5577" s="13">
        <v>-5.0000000000000001E-3</v>
      </c>
      <c r="J5577" s="12">
        <v>0.88600000000000001</v>
      </c>
      <c r="K5577" s="11" t="str">
        <f t="shared" si="522"/>
        <v>No</v>
      </c>
      <c r="L5577" s="11" t="str">
        <f t="shared" si="523"/>
        <v>Null</v>
      </c>
      <c r="M5577" s="10">
        <v>0.47271595</v>
      </c>
      <c r="N5577" s="9">
        <v>0.47533760000000003</v>
      </c>
      <c r="O5577" s="8">
        <v>0.47009430000000002</v>
      </c>
      <c r="P5577" s="13">
        <v>-0.124</v>
      </c>
      <c r="Q5577" s="12">
        <v>0.08</v>
      </c>
      <c r="R5577" s="11" t="str">
        <f t="shared" si="524"/>
        <v>No</v>
      </c>
      <c r="S5577" s="11" t="str">
        <f t="shared" si="525"/>
        <v>Null</v>
      </c>
      <c r="T5577" s="10">
        <v>0.65084533</v>
      </c>
      <c r="U5577" s="9">
        <v>0.71294402000000001</v>
      </c>
      <c r="V5577" s="8">
        <v>0.58874663999999999</v>
      </c>
      <c r="W5577" s="13">
        <v>-2.1000000000000001E-2</v>
      </c>
      <c r="X5577" s="12">
        <v>0.63100000000000001</v>
      </c>
      <c r="Y5577" s="11" t="str">
        <f t="shared" si="526"/>
        <v>No</v>
      </c>
      <c r="Z5577" s="11" t="str">
        <f t="shared" si="527"/>
        <v>Null</v>
      </c>
      <c r="AA5577" s="10">
        <v>0.19795153900000001</v>
      </c>
      <c r="AB5577" s="9">
        <v>0.20862387800000001</v>
      </c>
      <c r="AC5577" s="8">
        <v>0.18727920000000001</v>
      </c>
    </row>
    <row r="5578" spans="1:29" x14ac:dyDescent="0.2">
      <c r="A5578" s="19">
        <v>5562</v>
      </c>
      <c r="B5578" s="43" t="s">
        <v>4611</v>
      </c>
      <c r="C5578" s="44" t="s">
        <v>4610</v>
      </c>
      <c r="D5578" s="45" t="s">
        <v>4609</v>
      </c>
      <c r="E5578" s="46" t="s">
        <v>21312</v>
      </c>
      <c r="F5578" s="47" t="s">
        <v>21312</v>
      </c>
      <c r="G5578" s="47" t="s">
        <v>21312</v>
      </c>
      <c r="H5578" s="47" t="s">
        <v>21312</v>
      </c>
      <c r="I5578" s="13">
        <v>1.2E-2</v>
      </c>
      <c r="J5578" s="12">
        <v>0.84799999999999998</v>
      </c>
      <c r="K5578" s="11" t="str">
        <f t="shared" si="522"/>
        <v>No</v>
      </c>
      <c r="L5578" s="11" t="str">
        <f t="shared" si="523"/>
        <v>Null</v>
      </c>
      <c r="M5578" s="10">
        <v>-3.6182534999999998</v>
      </c>
      <c r="N5578" s="9">
        <v>-3.6241949999999998</v>
      </c>
      <c r="O5578" s="8">
        <v>-3.6123120000000002</v>
      </c>
      <c r="P5578" s="13">
        <v>-0.125</v>
      </c>
      <c r="Q5578" s="12">
        <v>4.0000000000000001E-3</v>
      </c>
      <c r="R5578" s="11" t="str">
        <f t="shared" si="524"/>
        <v>No</v>
      </c>
      <c r="S5578" s="11" t="str">
        <f t="shared" si="525"/>
        <v>Null</v>
      </c>
      <c r="T5578" s="10">
        <v>-3.5435330999999999</v>
      </c>
      <c r="U5578" s="9">
        <v>-3.4811473999999998</v>
      </c>
      <c r="V5578" s="8">
        <v>-3.6059188</v>
      </c>
      <c r="W5578" s="13">
        <v>-8.3000000000000004E-2</v>
      </c>
      <c r="X5578" s="12">
        <v>0.41699999999999998</v>
      </c>
      <c r="Y5578" s="11" t="str">
        <f t="shared" si="526"/>
        <v>No</v>
      </c>
      <c r="Z5578" s="11" t="str">
        <f t="shared" si="527"/>
        <v>Null</v>
      </c>
      <c r="AA5578" s="10">
        <v>-2.0660162249999998</v>
      </c>
      <c r="AB5578" s="9">
        <v>-2.0242781999999999</v>
      </c>
      <c r="AC5578" s="8">
        <v>-2.1077542500000002</v>
      </c>
    </row>
    <row r="5579" spans="1:29" x14ac:dyDescent="0.2">
      <c r="A5579" s="19">
        <v>5563</v>
      </c>
      <c r="B5579" s="43" t="s">
        <v>4608</v>
      </c>
      <c r="C5579" s="44" t="s">
        <v>4607</v>
      </c>
      <c r="D5579" s="45" t="s">
        <v>4606</v>
      </c>
      <c r="E5579" s="46" t="s">
        <v>21312</v>
      </c>
      <c r="F5579" s="47" t="s">
        <v>21312</v>
      </c>
      <c r="G5579" s="47" t="s">
        <v>21312</v>
      </c>
      <c r="H5579" s="47" t="s">
        <v>21312</v>
      </c>
      <c r="I5579" s="13">
        <v>0.37</v>
      </c>
      <c r="J5579" s="12">
        <v>1.7999999999999999E-2</v>
      </c>
      <c r="K5579" s="11" t="str">
        <f t="shared" si="522"/>
        <v>Yes</v>
      </c>
      <c r="L5579" s="11" t="str">
        <f t="shared" si="523"/>
        <v>Up</v>
      </c>
      <c r="M5579" s="10">
        <v>-3.9738779000000002</v>
      </c>
      <c r="N5579" s="9">
        <v>-4.1589232000000003</v>
      </c>
      <c r="O5579" s="8">
        <v>-3.7888326000000001</v>
      </c>
      <c r="P5579" s="13" t="s">
        <v>39</v>
      </c>
      <c r="Q5579" s="12" t="s">
        <v>39</v>
      </c>
      <c r="R5579" s="11" t="str">
        <f t="shared" si="524"/>
        <v>No</v>
      </c>
      <c r="S5579" s="11" t="str">
        <f t="shared" si="525"/>
        <v>Null</v>
      </c>
      <c r="T5579" s="10" t="s">
        <v>39</v>
      </c>
      <c r="U5579" s="9" t="s">
        <v>39</v>
      </c>
      <c r="V5579" s="8" t="s">
        <v>39</v>
      </c>
      <c r="W5579" s="13">
        <v>-8.5999999999999993E-2</v>
      </c>
      <c r="X5579" s="12">
        <v>0.13</v>
      </c>
      <c r="Y5579" s="11" t="str">
        <f t="shared" si="526"/>
        <v>No</v>
      </c>
      <c r="Z5579" s="11" t="str">
        <f t="shared" si="527"/>
        <v>Null</v>
      </c>
      <c r="AA5579" s="10">
        <v>-2.1111580000000001</v>
      </c>
      <c r="AB5579" s="9">
        <v>-2.0680939999999999</v>
      </c>
      <c r="AC5579" s="8">
        <v>-2.1542219999999999</v>
      </c>
    </row>
    <row r="5580" spans="1:29" x14ac:dyDescent="0.2">
      <c r="A5580" s="19">
        <v>5564</v>
      </c>
      <c r="B5580" s="43" t="s">
        <v>4605</v>
      </c>
      <c r="C5580" s="44" t="s">
        <v>4604</v>
      </c>
      <c r="D5580" s="45" t="s">
        <v>4603</v>
      </c>
      <c r="E5580" s="46" t="s">
        <v>21312</v>
      </c>
      <c r="F5580" s="47" t="s">
        <v>21312</v>
      </c>
      <c r="G5580" s="47" t="s">
        <v>21312</v>
      </c>
      <c r="H5580" s="47" t="s">
        <v>21312</v>
      </c>
      <c r="I5580" s="13">
        <v>2.1999999999999999E-2</v>
      </c>
      <c r="J5580" s="12">
        <v>0.80800000000000005</v>
      </c>
      <c r="K5580" s="11" t="str">
        <f t="shared" si="522"/>
        <v>No</v>
      </c>
      <c r="L5580" s="11" t="str">
        <f t="shared" si="523"/>
        <v>Null</v>
      </c>
      <c r="M5580" s="10">
        <v>-3.2093240000000001</v>
      </c>
      <c r="N5580" s="9">
        <v>-3.2203898</v>
      </c>
      <c r="O5580" s="8">
        <v>-3.1982582000000002</v>
      </c>
      <c r="P5580" s="13">
        <v>-0.154</v>
      </c>
      <c r="Q5580" s="12">
        <v>0.13100000000000001</v>
      </c>
      <c r="R5580" s="11" t="str">
        <f t="shared" si="524"/>
        <v>No</v>
      </c>
      <c r="S5580" s="11" t="str">
        <f t="shared" si="525"/>
        <v>Null</v>
      </c>
      <c r="T5580" s="10">
        <v>-3.9653149999999999</v>
      </c>
      <c r="U5580" s="9">
        <v>-3.8884964000000002</v>
      </c>
      <c r="V5580" s="8">
        <v>-4.0421335999999997</v>
      </c>
      <c r="W5580" s="13" t="s">
        <v>39</v>
      </c>
      <c r="X5580" s="12" t="s">
        <v>39</v>
      </c>
      <c r="Y5580" s="11" t="str">
        <f t="shared" si="526"/>
        <v>No</v>
      </c>
      <c r="Z5580" s="11" t="str">
        <f t="shared" si="527"/>
        <v>Null</v>
      </c>
      <c r="AA5580" s="10" t="s">
        <v>39</v>
      </c>
      <c r="AB5580" s="9" t="s">
        <v>39</v>
      </c>
      <c r="AC5580" s="8" t="s">
        <v>39</v>
      </c>
    </row>
    <row r="5581" spans="1:29" x14ac:dyDescent="0.2">
      <c r="A5581" s="19">
        <v>5565</v>
      </c>
      <c r="B5581" s="43" t="s">
        <v>4602</v>
      </c>
      <c r="C5581" s="44" t="s">
        <v>4601</v>
      </c>
      <c r="D5581" s="45" t="s">
        <v>4600</v>
      </c>
      <c r="E5581" s="46" t="s">
        <v>21312</v>
      </c>
      <c r="F5581" s="47" t="s">
        <v>21312</v>
      </c>
      <c r="G5581" s="47" t="s">
        <v>21312</v>
      </c>
      <c r="H5581" s="47" t="s">
        <v>21312</v>
      </c>
      <c r="I5581" s="13" t="s">
        <v>39</v>
      </c>
      <c r="J5581" s="12" t="s">
        <v>39</v>
      </c>
      <c r="K5581" s="11" t="str">
        <f t="shared" si="522"/>
        <v>No</v>
      </c>
      <c r="L5581" s="11" t="str">
        <f t="shared" si="523"/>
        <v>Null</v>
      </c>
      <c r="M5581" s="10" t="s">
        <v>39</v>
      </c>
      <c r="N5581" s="9" t="s">
        <v>39</v>
      </c>
      <c r="O5581" s="8" t="s">
        <v>39</v>
      </c>
      <c r="P5581" s="13" t="s">
        <v>39</v>
      </c>
      <c r="Q5581" s="12" t="s">
        <v>39</v>
      </c>
      <c r="R5581" s="11" t="str">
        <f t="shared" si="524"/>
        <v>No</v>
      </c>
      <c r="S5581" s="11" t="str">
        <f t="shared" si="525"/>
        <v>Null</v>
      </c>
      <c r="T5581" s="10" t="s">
        <v>39</v>
      </c>
      <c r="U5581" s="9" t="s">
        <v>39</v>
      </c>
      <c r="V5581" s="8" t="s">
        <v>39</v>
      </c>
      <c r="W5581" s="13">
        <v>0.107</v>
      </c>
      <c r="X5581" s="12">
        <v>0.19400000000000001</v>
      </c>
      <c r="Y5581" s="11" t="str">
        <f t="shared" si="526"/>
        <v>No</v>
      </c>
      <c r="Z5581" s="11" t="str">
        <f t="shared" si="527"/>
        <v>Null</v>
      </c>
      <c r="AA5581" s="10">
        <v>-3.0679829500000002</v>
      </c>
      <c r="AB5581" s="9">
        <v>-3.1212434</v>
      </c>
      <c r="AC5581" s="8">
        <v>-3.0147225</v>
      </c>
    </row>
    <row r="5582" spans="1:29" x14ac:dyDescent="0.2">
      <c r="A5582" s="19">
        <v>5566</v>
      </c>
      <c r="B5582" s="43" t="s">
        <v>4599</v>
      </c>
      <c r="C5582" s="44" t="s">
        <v>4598</v>
      </c>
      <c r="D5582" s="45" t="s">
        <v>4597</v>
      </c>
      <c r="E5582" s="46" t="s">
        <v>21312</v>
      </c>
      <c r="F5582" s="47" t="s">
        <v>21312</v>
      </c>
      <c r="G5582" s="47" t="s">
        <v>21312</v>
      </c>
      <c r="H5582" s="47" t="s">
        <v>21312</v>
      </c>
      <c r="I5582" s="13">
        <v>2.5999999999999999E-2</v>
      </c>
      <c r="J5582" s="12">
        <v>0.61799999999999999</v>
      </c>
      <c r="K5582" s="11" t="str">
        <f t="shared" si="522"/>
        <v>No</v>
      </c>
      <c r="L5582" s="11" t="str">
        <f t="shared" si="523"/>
        <v>Null</v>
      </c>
      <c r="M5582" s="10">
        <v>2.3150227000000001</v>
      </c>
      <c r="N5582" s="9">
        <v>2.3020550000000002</v>
      </c>
      <c r="O5582" s="8">
        <v>2.3279904</v>
      </c>
      <c r="P5582" s="13">
        <v>0.04</v>
      </c>
      <c r="Q5582" s="12">
        <v>0.314</v>
      </c>
      <c r="R5582" s="11" t="str">
        <f t="shared" si="524"/>
        <v>No</v>
      </c>
      <c r="S5582" s="11" t="str">
        <f t="shared" si="525"/>
        <v>Null</v>
      </c>
      <c r="T5582" s="10">
        <v>2.2812874000000001</v>
      </c>
      <c r="U5582" s="9">
        <v>2.2613552000000001</v>
      </c>
      <c r="V5582" s="8">
        <v>2.3012196</v>
      </c>
      <c r="W5582" s="13">
        <v>0.159</v>
      </c>
      <c r="X5582" s="12">
        <v>4.3999999999999997E-2</v>
      </c>
      <c r="Y5582" s="11" t="str">
        <f t="shared" si="526"/>
        <v>No</v>
      </c>
      <c r="Z5582" s="11" t="str">
        <f t="shared" si="527"/>
        <v>Null</v>
      </c>
      <c r="AA5582" s="10">
        <v>2.6353391249999998</v>
      </c>
      <c r="AB5582" s="9">
        <v>2.555606</v>
      </c>
      <c r="AC5582" s="8">
        <v>2.71507225</v>
      </c>
    </row>
    <row r="5583" spans="1:29" x14ac:dyDescent="0.2">
      <c r="A5583" s="19">
        <v>5567</v>
      </c>
      <c r="B5583" s="43" t="s">
        <v>4596</v>
      </c>
      <c r="C5583" s="44" t="s">
        <v>4595</v>
      </c>
      <c r="D5583" s="45" t="s">
        <v>4594</v>
      </c>
      <c r="E5583" s="46" t="s">
        <v>21312</v>
      </c>
      <c r="F5583" s="47" t="s">
        <v>21312</v>
      </c>
      <c r="G5583" s="47" t="s">
        <v>21312</v>
      </c>
      <c r="H5583" s="47" t="s">
        <v>21312</v>
      </c>
      <c r="I5583" s="13">
        <v>-5.3999999999999999E-2</v>
      </c>
      <c r="J5583" s="12">
        <v>0.34499999999999997</v>
      </c>
      <c r="K5583" s="11" t="str">
        <f t="shared" si="522"/>
        <v>No</v>
      </c>
      <c r="L5583" s="11" t="str">
        <f t="shared" si="523"/>
        <v>Null</v>
      </c>
      <c r="M5583" s="10">
        <v>-0.196202287</v>
      </c>
      <c r="N5583" s="9">
        <v>-0.168956774</v>
      </c>
      <c r="O5583" s="8">
        <v>-0.2234478</v>
      </c>
      <c r="P5583" s="13">
        <v>-0.02</v>
      </c>
      <c r="Q5583" s="12">
        <v>0.69599999999999995</v>
      </c>
      <c r="R5583" s="11" t="str">
        <f t="shared" si="524"/>
        <v>No</v>
      </c>
      <c r="S5583" s="11" t="str">
        <f t="shared" si="525"/>
        <v>Null</v>
      </c>
      <c r="T5583" s="10">
        <v>-0.64389189999999996</v>
      </c>
      <c r="U5583" s="9">
        <v>-0.63395880000000004</v>
      </c>
      <c r="V5583" s="8">
        <v>-0.65382499999999999</v>
      </c>
      <c r="W5583" s="13">
        <v>-9.5000000000000001E-2</v>
      </c>
      <c r="X5583" s="12">
        <v>2.5000000000000001E-2</v>
      </c>
      <c r="Y5583" s="11" t="str">
        <f t="shared" si="526"/>
        <v>No</v>
      </c>
      <c r="Z5583" s="11" t="str">
        <f t="shared" si="527"/>
        <v>Null</v>
      </c>
      <c r="AA5583" s="10">
        <v>7.4564840374999997E-2</v>
      </c>
      <c r="AB5583" s="9">
        <v>0.121821216</v>
      </c>
      <c r="AC5583" s="8">
        <v>2.7308464750000001E-2</v>
      </c>
    </row>
    <row r="5584" spans="1:29" x14ac:dyDescent="0.2">
      <c r="A5584" s="19">
        <v>5568</v>
      </c>
      <c r="B5584" s="43" t="s">
        <v>4593</v>
      </c>
      <c r="C5584" s="44" t="s">
        <v>4592</v>
      </c>
      <c r="D5584" s="45" t="s">
        <v>4591</v>
      </c>
      <c r="E5584" s="46" t="s">
        <v>21312</v>
      </c>
      <c r="F5584" s="47" t="s">
        <v>21312</v>
      </c>
      <c r="G5584" s="47" t="s">
        <v>21312</v>
      </c>
      <c r="H5584" s="47" t="s">
        <v>21312</v>
      </c>
      <c r="I5584" s="13">
        <v>3.0000000000000001E-3</v>
      </c>
      <c r="J5584" s="12">
        <v>0.94299999999999995</v>
      </c>
      <c r="K5584" s="11" t="str">
        <f t="shared" si="522"/>
        <v>No</v>
      </c>
      <c r="L5584" s="11" t="str">
        <f t="shared" si="523"/>
        <v>Null</v>
      </c>
      <c r="M5584" s="10">
        <v>-0.60814590000000002</v>
      </c>
      <c r="N5584" s="9">
        <v>-0.60950928000000004</v>
      </c>
      <c r="O5584" s="8">
        <v>-0.60678251999999999</v>
      </c>
      <c r="P5584" s="13">
        <v>-1.7000000000000001E-2</v>
      </c>
      <c r="Q5584" s="12">
        <v>0.79300000000000004</v>
      </c>
      <c r="R5584" s="11" t="str">
        <f t="shared" si="524"/>
        <v>No</v>
      </c>
      <c r="S5584" s="11" t="str">
        <f t="shared" si="525"/>
        <v>Null</v>
      </c>
      <c r="T5584" s="10">
        <v>-1.9914428</v>
      </c>
      <c r="U5584" s="9">
        <v>-1.9829876</v>
      </c>
      <c r="V5584" s="8">
        <v>-1.999898</v>
      </c>
      <c r="W5584" s="13">
        <v>0.107</v>
      </c>
      <c r="X5584" s="12">
        <v>0.11799999999999999</v>
      </c>
      <c r="Y5584" s="11" t="str">
        <f t="shared" si="526"/>
        <v>No</v>
      </c>
      <c r="Z5584" s="11" t="str">
        <f t="shared" si="527"/>
        <v>Null</v>
      </c>
      <c r="AA5584" s="10">
        <v>-3.1917241750000001</v>
      </c>
      <c r="AB5584" s="9">
        <v>-3.2450846000000002</v>
      </c>
      <c r="AC5584" s="8">
        <v>-3.1383637499999999</v>
      </c>
    </row>
    <row r="5585" spans="1:29" x14ac:dyDescent="0.2">
      <c r="A5585" s="19">
        <v>5569</v>
      </c>
      <c r="B5585" s="43" t="s">
        <v>4590</v>
      </c>
      <c r="C5585" s="44" t="s">
        <v>4589</v>
      </c>
      <c r="D5585" s="45" t="s">
        <v>4588</v>
      </c>
      <c r="E5585" s="46" t="s">
        <v>21312</v>
      </c>
      <c r="F5585" s="47" t="s">
        <v>21312</v>
      </c>
      <c r="G5585" s="47" t="s">
        <v>21312</v>
      </c>
      <c r="H5585" s="47" t="s">
        <v>21312</v>
      </c>
      <c r="I5585" s="13">
        <v>4.8000000000000001E-2</v>
      </c>
      <c r="J5585" s="12">
        <v>0.125</v>
      </c>
      <c r="K5585" s="11" t="str">
        <f t="shared" si="522"/>
        <v>No</v>
      </c>
      <c r="L5585" s="11" t="str">
        <f t="shared" si="523"/>
        <v>Null</v>
      </c>
      <c r="M5585" s="10">
        <v>-0.34747694000000001</v>
      </c>
      <c r="N5585" s="9">
        <v>-0.37171705999999999</v>
      </c>
      <c r="O5585" s="8">
        <v>-0.32323681999999998</v>
      </c>
      <c r="P5585" s="13">
        <v>4.0000000000000001E-3</v>
      </c>
      <c r="Q5585" s="12">
        <v>0.89200000000000002</v>
      </c>
      <c r="R5585" s="11" t="str">
        <f t="shared" si="524"/>
        <v>No</v>
      </c>
      <c r="S5585" s="11" t="str">
        <f t="shared" si="525"/>
        <v>Null</v>
      </c>
      <c r="T5585" s="10">
        <v>-1.144075</v>
      </c>
      <c r="U5585" s="9">
        <v>-1.1459424</v>
      </c>
      <c r="V5585" s="8">
        <v>-1.1422076000000001</v>
      </c>
      <c r="W5585" s="13">
        <v>-2.4E-2</v>
      </c>
      <c r="X5585" s="12">
        <v>0.64700000000000002</v>
      </c>
      <c r="Y5585" s="11" t="str">
        <f t="shared" si="526"/>
        <v>No</v>
      </c>
      <c r="Z5585" s="11" t="str">
        <f t="shared" si="527"/>
        <v>Null</v>
      </c>
      <c r="AA5585" s="10">
        <v>0.14149677150000001</v>
      </c>
      <c r="AB5585" s="9">
        <v>0.153334832</v>
      </c>
      <c r="AC5585" s="8">
        <v>0.12965871100000001</v>
      </c>
    </row>
    <row r="5586" spans="1:29" x14ac:dyDescent="0.2">
      <c r="A5586" s="19">
        <v>5570</v>
      </c>
      <c r="B5586" s="43" t="s">
        <v>4587</v>
      </c>
      <c r="C5586" s="44" t="s">
        <v>4586</v>
      </c>
      <c r="D5586" s="45" t="s">
        <v>4585</v>
      </c>
      <c r="E5586" s="46" t="s">
        <v>21312</v>
      </c>
      <c r="F5586" s="47" t="s">
        <v>21312</v>
      </c>
      <c r="G5586" s="47" t="s">
        <v>21312</v>
      </c>
      <c r="H5586" s="47" t="s">
        <v>21312</v>
      </c>
      <c r="I5586" s="13">
        <v>-4.2000000000000003E-2</v>
      </c>
      <c r="J5586" s="12">
        <v>0.377</v>
      </c>
      <c r="K5586" s="11" t="str">
        <f t="shared" si="522"/>
        <v>No</v>
      </c>
      <c r="L5586" s="11" t="str">
        <f t="shared" si="523"/>
        <v>Null</v>
      </c>
      <c r="M5586" s="10">
        <v>1.2242672000000001</v>
      </c>
      <c r="N5586" s="9">
        <v>1.2453002</v>
      </c>
      <c r="O5586" s="8">
        <v>1.2032342</v>
      </c>
      <c r="P5586" s="13">
        <v>-6.0000000000000001E-3</v>
      </c>
      <c r="Q5586" s="12">
        <v>0.84899999999999998</v>
      </c>
      <c r="R5586" s="11" t="str">
        <f t="shared" si="524"/>
        <v>No</v>
      </c>
      <c r="S5586" s="11" t="str">
        <f t="shared" si="525"/>
        <v>Null</v>
      </c>
      <c r="T5586" s="10">
        <v>0.72341840999999996</v>
      </c>
      <c r="U5586" s="9">
        <v>0.72629317999999998</v>
      </c>
      <c r="V5586" s="8">
        <v>0.72054364000000004</v>
      </c>
      <c r="W5586" s="13">
        <v>-4.5999999999999999E-2</v>
      </c>
      <c r="X5586" s="12">
        <v>0.26</v>
      </c>
      <c r="Y5586" s="11" t="str">
        <f t="shared" si="526"/>
        <v>No</v>
      </c>
      <c r="Z5586" s="11" t="str">
        <f t="shared" si="527"/>
        <v>Null</v>
      </c>
      <c r="AA5586" s="10">
        <v>0.46640459249999999</v>
      </c>
      <c r="AB5586" s="9">
        <v>0.48956186000000002</v>
      </c>
      <c r="AC5586" s="8">
        <v>0.44324732500000003</v>
      </c>
    </row>
    <row r="5587" spans="1:29" x14ac:dyDescent="0.2">
      <c r="A5587" s="19">
        <v>5571</v>
      </c>
      <c r="B5587" s="43" t="s">
        <v>4584</v>
      </c>
      <c r="C5587" s="44" t="s">
        <v>4583</v>
      </c>
      <c r="D5587" s="45" t="s">
        <v>4582</v>
      </c>
      <c r="E5587" s="46" t="s">
        <v>21312</v>
      </c>
      <c r="F5587" s="47" t="s">
        <v>21312</v>
      </c>
      <c r="G5587" s="47" t="s">
        <v>21312</v>
      </c>
      <c r="H5587" s="47" t="s">
        <v>21312</v>
      </c>
      <c r="I5587" s="13">
        <v>0.12</v>
      </c>
      <c r="J5587" s="12">
        <v>0.30499999999999999</v>
      </c>
      <c r="K5587" s="11" t="str">
        <f t="shared" si="522"/>
        <v>No</v>
      </c>
      <c r="L5587" s="11" t="str">
        <f t="shared" si="523"/>
        <v>Null</v>
      </c>
      <c r="M5587" s="10">
        <v>-4.2192619999999996</v>
      </c>
      <c r="N5587" s="9">
        <v>-4.2795075999999996</v>
      </c>
      <c r="O5587" s="8">
        <v>-4.1590163999999996</v>
      </c>
      <c r="P5587" s="13">
        <v>0.10199999999999999</v>
      </c>
      <c r="Q5587" s="12">
        <v>0.48799999999999999</v>
      </c>
      <c r="R5587" s="11" t="str">
        <f t="shared" si="524"/>
        <v>No</v>
      </c>
      <c r="S5587" s="11" t="str">
        <f t="shared" si="525"/>
        <v>Null</v>
      </c>
      <c r="T5587" s="10">
        <v>-4.6090261999999997</v>
      </c>
      <c r="U5587" s="9">
        <v>-4.6601818000000002</v>
      </c>
      <c r="V5587" s="8">
        <v>-4.5578706000000002</v>
      </c>
      <c r="W5587" s="13">
        <v>0.221</v>
      </c>
      <c r="X5587" s="12">
        <v>0.34200000000000003</v>
      </c>
      <c r="Y5587" s="11" t="str">
        <f t="shared" si="526"/>
        <v>No</v>
      </c>
      <c r="Z5587" s="11" t="str">
        <f t="shared" si="527"/>
        <v>Null</v>
      </c>
      <c r="AA5587" s="10">
        <v>-4.3451973749999997</v>
      </c>
      <c r="AB5587" s="9">
        <v>-4.4556300000000002</v>
      </c>
      <c r="AC5587" s="8">
        <v>-4.2347647500000001</v>
      </c>
    </row>
    <row r="5588" spans="1:29" x14ac:dyDescent="0.2">
      <c r="A5588" s="19">
        <v>5572</v>
      </c>
      <c r="B5588" s="43" t="s">
        <v>4581</v>
      </c>
      <c r="C5588" s="44" t="s">
        <v>4580</v>
      </c>
      <c r="D5588" s="45" t="s">
        <v>4579</v>
      </c>
      <c r="E5588" s="46" t="s">
        <v>21312</v>
      </c>
      <c r="F5588" s="47" t="s">
        <v>21312</v>
      </c>
      <c r="G5588" s="47" t="s">
        <v>21312</v>
      </c>
      <c r="H5588" s="47" t="s">
        <v>21312</v>
      </c>
      <c r="I5588" s="13">
        <v>1.6E-2</v>
      </c>
      <c r="J5588" s="12">
        <v>0.83299999999999996</v>
      </c>
      <c r="K5588" s="11" t="str">
        <f t="shared" si="522"/>
        <v>No</v>
      </c>
      <c r="L5588" s="11" t="str">
        <f t="shared" si="523"/>
        <v>Null</v>
      </c>
      <c r="M5588" s="10">
        <v>-3.0002990999999999</v>
      </c>
      <c r="N5588" s="9">
        <v>-3.0082756000000002</v>
      </c>
      <c r="O5588" s="8">
        <v>-2.9923226000000001</v>
      </c>
      <c r="P5588" s="13" t="s">
        <v>39</v>
      </c>
      <c r="Q5588" s="12" t="s">
        <v>39</v>
      </c>
      <c r="R5588" s="11" t="str">
        <f t="shared" si="524"/>
        <v>No</v>
      </c>
      <c r="S5588" s="11" t="str">
        <f t="shared" si="525"/>
        <v>Null</v>
      </c>
      <c r="T5588" s="10" t="s">
        <v>39</v>
      </c>
      <c r="U5588" s="9" t="s">
        <v>39</v>
      </c>
      <c r="V5588" s="8" t="s">
        <v>39</v>
      </c>
      <c r="W5588" s="13">
        <v>-0.04</v>
      </c>
      <c r="X5588" s="12">
        <v>0.61799999999999999</v>
      </c>
      <c r="Y5588" s="11" t="str">
        <f t="shared" si="526"/>
        <v>No</v>
      </c>
      <c r="Z5588" s="11" t="str">
        <f t="shared" si="527"/>
        <v>Null</v>
      </c>
      <c r="AA5588" s="10">
        <v>-3.4476901999999998</v>
      </c>
      <c r="AB5588" s="9">
        <v>-3.4277454000000001</v>
      </c>
      <c r="AC5588" s="8">
        <v>-3.467635</v>
      </c>
    </row>
    <row r="5589" spans="1:29" x14ac:dyDescent="0.2">
      <c r="A5589" s="19">
        <v>5573</v>
      </c>
      <c r="B5589" s="43" t="s">
        <v>4578</v>
      </c>
      <c r="C5589" s="44" t="s">
        <v>4577</v>
      </c>
      <c r="D5589" s="45" t="s">
        <v>4576</v>
      </c>
      <c r="E5589" s="46" t="s">
        <v>21312</v>
      </c>
      <c r="F5589" s="47" t="s">
        <v>21312</v>
      </c>
      <c r="G5589" s="47" t="s">
        <v>21312</v>
      </c>
      <c r="H5589" s="47" t="s">
        <v>21312</v>
      </c>
      <c r="I5589" s="13">
        <v>-0.20699999999999999</v>
      </c>
      <c r="J5589" s="12">
        <v>0.47</v>
      </c>
      <c r="K5589" s="11" t="str">
        <f t="shared" si="522"/>
        <v>No</v>
      </c>
      <c r="L5589" s="11" t="str">
        <f t="shared" si="523"/>
        <v>Null</v>
      </c>
      <c r="M5589" s="10">
        <v>-3.5701002000000002</v>
      </c>
      <c r="N5589" s="9">
        <v>-3.4666058</v>
      </c>
      <c r="O5589" s="8">
        <v>-3.6735945999999999</v>
      </c>
      <c r="P5589" s="13">
        <v>-5.5E-2</v>
      </c>
      <c r="Q5589" s="12">
        <v>0.14399999999999999</v>
      </c>
      <c r="R5589" s="11" t="str">
        <f t="shared" si="524"/>
        <v>No</v>
      </c>
      <c r="S5589" s="11" t="str">
        <f t="shared" si="525"/>
        <v>Null</v>
      </c>
      <c r="T5589" s="10">
        <v>-3.8489886000000002</v>
      </c>
      <c r="U5589" s="9">
        <v>-3.8214106000000001</v>
      </c>
      <c r="V5589" s="8">
        <v>-3.8765665999999999</v>
      </c>
      <c r="W5589" s="13">
        <v>-3.0000000000000001E-3</v>
      </c>
      <c r="X5589" s="12">
        <v>0.96099999999999997</v>
      </c>
      <c r="Y5589" s="11" t="str">
        <f t="shared" si="526"/>
        <v>No</v>
      </c>
      <c r="Z5589" s="11" t="str">
        <f t="shared" si="527"/>
        <v>Null</v>
      </c>
      <c r="AA5589" s="10">
        <v>-2.9296806000000002</v>
      </c>
      <c r="AB5589" s="9">
        <v>-2.9280292000000001</v>
      </c>
      <c r="AC5589" s="8">
        <v>-2.9313319999999998</v>
      </c>
    </row>
    <row r="5590" spans="1:29" x14ac:dyDescent="0.2">
      <c r="A5590" s="19">
        <v>5574</v>
      </c>
      <c r="B5590" s="43" t="s">
        <v>4575</v>
      </c>
      <c r="C5590" s="44" t="s">
        <v>4574</v>
      </c>
      <c r="D5590" s="45" t="s">
        <v>4573</v>
      </c>
      <c r="E5590" s="46" t="s">
        <v>21312</v>
      </c>
      <c r="F5590" s="47" t="s">
        <v>21312</v>
      </c>
      <c r="G5590" s="47" t="s">
        <v>21312</v>
      </c>
      <c r="H5590" s="47" t="s">
        <v>21312</v>
      </c>
      <c r="I5590" s="13">
        <v>-0.152</v>
      </c>
      <c r="J5590" s="12">
        <v>6.0000000000000001E-3</v>
      </c>
      <c r="K5590" s="11" t="str">
        <f t="shared" si="522"/>
        <v>No</v>
      </c>
      <c r="L5590" s="11" t="str">
        <f t="shared" si="523"/>
        <v>Null</v>
      </c>
      <c r="M5590" s="10">
        <v>4.3741291999999996</v>
      </c>
      <c r="N5590" s="9">
        <v>4.4501546000000003</v>
      </c>
      <c r="O5590" s="8">
        <v>4.2981037999999998</v>
      </c>
      <c r="P5590" s="13">
        <v>-0.125</v>
      </c>
      <c r="Q5590" s="12">
        <v>1.0999999999999999E-2</v>
      </c>
      <c r="R5590" s="11" t="str">
        <f t="shared" si="524"/>
        <v>No</v>
      </c>
      <c r="S5590" s="11" t="str">
        <f t="shared" si="525"/>
        <v>Null</v>
      </c>
      <c r="T5590" s="10">
        <v>4.2099197000000004</v>
      </c>
      <c r="U5590" s="9">
        <v>4.2726492</v>
      </c>
      <c r="V5590" s="8">
        <v>4.1471901999999998</v>
      </c>
      <c r="W5590" s="13">
        <v>-0.13700000000000001</v>
      </c>
      <c r="X5590" s="12">
        <v>3.2000000000000001E-2</v>
      </c>
      <c r="Y5590" s="11" t="str">
        <f t="shared" si="526"/>
        <v>No</v>
      </c>
      <c r="Z5590" s="11" t="str">
        <f t="shared" si="527"/>
        <v>Null</v>
      </c>
      <c r="AA5590" s="10">
        <v>4.3055540250000002</v>
      </c>
      <c r="AB5590" s="9">
        <v>4.3739498000000001</v>
      </c>
      <c r="AC5590" s="8">
        <v>4.2371582500000002</v>
      </c>
    </row>
    <row r="5591" spans="1:29" x14ac:dyDescent="0.2">
      <c r="A5591" s="19">
        <v>5575</v>
      </c>
      <c r="B5591" s="43" t="s">
        <v>4572</v>
      </c>
      <c r="C5591" s="44" t="s">
        <v>4571</v>
      </c>
      <c r="D5591" s="45" t="s">
        <v>4570</v>
      </c>
      <c r="E5591" s="46" t="s">
        <v>21312</v>
      </c>
      <c r="F5591" s="47" t="s">
        <v>21312</v>
      </c>
      <c r="G5591" s="47" t="s">
        <v>21312</v>
      </c>
      <c r="H5591" s="47" t="s">
        <v>21312</v>
      </c>
      <c r="I5591" s="13">
        <v>-3.0000000000000001E-3</v>
      </c>
      <c r="J5591" s="12">
        <v>0.95499999999999996</v>
      </c>
      <c r="K5591" s="11" t="str">
        <f t="shared" si="522"/>
        <v>No</v>
      </c>
      <c r="L5591" s="11" t="str">
        <f t="shared" si="523"/>
        <v>Null</v>
      </c>
      <c r="M5591" s="10">
        <v>2.1906300000000001</v>
      </c>
      <c r="N5591" s="9">
        <v>2.1920305999999998</v>
      </c>
      <c r="O5591" s="8">
        <v>2.1892293999999999</v>
      </c>
      <c r="P5591" s="13">
        <v>-6.5000000000000002E-2</v>
      </c>
      <c r="Q5591" s="12">
        <v>0.19500000000000001</v>
      </c>
      <c r="R5591" s="11" t="str">
        <f t="shared" si="524"/>
        <v>No</v>
      </c>
      <c r="S5591" s="11" t="str">
        <f t="shared" si="525"/>
        <v>Null</v>
      </c>
      <c r="T5591" s="10">
        <v>2.0342395</v>
      </c>
      <c r="U5591" s="9">
        <v>2.0665346000000002</v>
      </c>
      <c r="V5591" s="8">
        <v>2.0019444000000002</v>
      </c>
      <c r="W5591" s="13">
        <v>0.16500000000000001</v>
      </c>
      <c r="X5591" s="12">
        <v>3.9E-2</v>
      </c>
      <c r="Y5591" s="11" t="str">
        <f t="shared" si="526"/>
        <v>No</v>
      </c>
      <c r="Z5591" s="11" t="str">
        <f t="shared" si="527"/>
        <v>Null</v>
      </c>
      <c r="AA5591" s="10">
        <v>1.973577275</v>
      </c>
      <c r="AB5591" s="9">
        <v>1.8909317999999999</v>
      </c>
      <c r="AC5591" s="8">
        <v>2.0562227499999999</v>
      </c>
    </row>
    <row r="5592" spans="1:29" x14ac:dyDescent="0.2">
      <c r="A5592" s="19">
        <v>5576</v>
      </c>
      <c r="B5592" s="43" t="s">
        <v>4569</v>
      </c>
      <c r="C5592" s="44" t="s">
        <v>4568</v>
      </c>
      <c r="D5592" s="45" t="s">
        <v>4567</v>
      </c>
      <c r="E5592" s="46" t="s">
        <v>21312</v>
      </c>
      <c r="F5592" s="47" t="s">
        <v>21312</v>
      </c>
      <c r="G5592" s="47" t="s">
        <v>21312</v>
      </c>
      <c r="H5592" s="47" t="s">
        <v>21312</v>
      </c>
      <c r="I5592" s="13">
        <v>3.2000000000000001E-2</v>
      </c>
      <c r="J5592" s="12">
        <v>0.753</v>
      </c>
      <c r="K5592" s="11" t="str">
        <f t="shared" si="522"/>
        <v>No</v>
      </c>
      <c r="L5592" s="11" t="str">
        <f t="shared" si="523"/>
        <v>Null</v>
      </c>
      <c r="M5592" s="10">
        <v>-5.9179580999999999</v>
      </c>
      <c r="N5592" s="9">
        <v>-5.9340314000000003</v>
      </c>
      <c r="O5592" s="8">
        <v>-5.9018848000000004</v>
      </c>
      <c r="P5592" s="13" t="s">
        <v>39</v>
      </c>
      <c r="Q5592" s="12" t="s">
        <v>39</v>
      </c>
      <c r="R5592" s="11" t="str">
        <f t="shared" si="524"/>
        <v>No</v>
      </c>
      <c r="S5592" s="11" t="str">
        <f t="shared" si="525"/>
        <v>Null</v>
      </c>
      <c r="T5592" s="10" t="s">
        <v>39</v>
      </c>
      <c r="U5592" s="9" t="s">
        <v>39</v>
      </c>
      <c r="V5592" s="8" t="s">
        <v>39</v>
      </c>
      <c r="W5592" s="13" t="s">
        <v>39</v>
      </c>
      <c r="X5592" s="12" t="s">
        <v>39</v>
      </c>
      <c r="Y5592" s="11" t="str">
        <f t="shared" si="526"/>
        <v>No</v>
      </c>
      <c r="Z5592" s="11" t="str">
        <f t="shared" si="527"/>
        <v>Null</v>
      </c>
      <c r="AA5592" s="10" t="s">
        <v>39</v>
      </c>
      <c r="AB5592" s="9" t="s">
        <v>39</v>
      </c>
      <c r="AC5592" s="8" t="s">
        <v>39</v>
      </c>
    </row>
    <row r="5593" spans="1:29" x14ac:dyDescent="0.2">
      <c r="A5593" s="19">
        <v>5577</v>
      </c>
      <c r="B5593" s="43" t="s">
        <v>4566</v>
      </c>
      <c r="C5593" s="44" t="s">
        <v>4565</v>
      </c>
      <c r="D5593" s="45" t="s">
        <v>4564</v>
      </c>
      <c r="E5593" s="46" t="s">
        <v>21312</v>
      </c>
      <c r="F5593" s="47" t="s">
        <v>21312</v>
      </c>
      <c r="G5593" s="47" t="s">
        <v>21312</v>
      </c>
      <c r="H5593" s="47" t="s">
        <v>21312</v>
      </c>
      <c r="I5593" s="13">
        <v>-0.10299999999999999</v>
      </c>
      <c r="J5593" s="12">
        <v>0.11799999999999999</v>
      </c>
      <c r="K5593" s="11" t="str">
        <f t="shared" si="522"/>
        <v>No</v>
      </c>
      <c r="L5593" s="11" t="str">
        <f t="shared" si="523"/>
        <v>Null</v>
      </c>
      <c r="M5593" s="10">
        <v>-1.4066945</v>
      </c>
      <c r="N5593" s="9">
        <v>-1.3553805999999999</v>
      </c>
      <c r="O5593" s="8">
        <v>-1.4580084</v>
      </c>
      <c r="P5593" s="13">
        <v>-5.7000000000000002E-2</v>
      </c>
      <c r="Q5593" s="12">
        <v>0.11700000000000001</v>
      </c>
      <c r="R5593" s="11" t="str">
        <f t="shared" si="524"/>
        <v>No</v>
      </c>
      <c r="S5593" s="11" t="str">
        <f t="shared" si="525"/>
        <v>Null</v>
      </c>
      <c r="T5593" s="10">
        <v>-1.4252944999999999</v>
      </c>
      <c r="U5593" s="9">
        <v>-1.396922</v>
      </c>
      <c r="V5593" s="8">
        <v>-1.453667</v>
      </c>
      <c r="W5593" s="13">
        <v>-2.5000000000000001E-2</v>
      </c>
      <c r="X5593" s="12">
        <v>0.78800000000000003</v>
      </c>
      <c r="Y5593" s="11" t="str">
        <f t="shared" si="526"/>
        <v>No</v>
      </c>
      <c r="Z5593" s="11" t="str">
        <f t="shared" si="527"/>
        <v>Null</v>
      </c>
      <c r="AA5593" s="10">
        <v>-1.8571495</v>
      </c>
      <c r="AB5593" s="9">
        <v>-1.844876</v>
      </c>
      <c r="AC5593" s="8">
        <v>-1.8694230000000001</v>
      </c>
    </row>
    <row r="5594" spans="1:29" x14ac:dyDescent="0.2">
      <c r="A5594" s="19">
        <v>5578</v>
      </c>
      <c r="B5594" s="43" t="s">
        <v>4563</v>
      </c>
      <c r="C5594" s="44" t="s">
        <v>4562</v>
      </c>
      <c r="D5594" s="45" t="s">
        <v>4561</v>
      </c>
      <c r="E5594" s="46" t="s">
        <v>21312</v>
      </c>
      <c r="F5594" s="47" t="s">
        <v>21312</v>
      </c>
      <c r="G5594" s="47" t="s">
        <v>21312</v>
      </c>
      <c r="H5594" s="47" t="s">
        <v>21312</v>
      </c>
      <c r="I5594" s="13" t="s">
        <v>39</v>
      </c>
      <c r="J5594" s="12" t="s">
        <v>39</v>
      </c>
      <c r="K5594" s="11" t="str">
        <f t="shared" si="522"/>
        <v>No</v>
      </c>
      <c r="L5594" s="11" t="str">
        <f t="shared" si="523"/>
        <v>Null</v>
      </c>
      <c r="M5594" s="10" t="s">
        <v>39</v>
      </c>
      <c r="N5594" s="9" t="s">
        <v>39</v>
      </c>
      <c r="O5594" s="8" t="s">
        <v>39</v>
      </c>
      <c r="P5594" s="13">
        <v>-3.2000000000000001E-2</v>
      </c>
      <c r="Q5594" s="12">
        <v>0.57099999999999995</v>
      </c>
      <c r="R5594" s="11" t="str">
        <f t="shared" si="524"/>
        <v>No</v>
      </c>
      <c r="S5594" s="11" t="str">
        <f t="shared" si="525"/>
        <v>Null</v>
      </c>
      <c r="T5594" s="10">
        <v>2.0326873000000001</v>
      </c>
      <c r="U5594" s="9">
        <v>2.0489142</v>
      </c>
      <c r="V5594" s="8">
        <v>2.0164604000000002</v>
      </c>
      <c r="W5594" s="13" t="s">
        <v>39</v>
      </c>
      <c r="X5594" s="12" t="s">
        <v>39</v>
      </c>
      <c r="Y5594" s="11" t="str">
        <f t="shared" si="526"/>
        <v>No</v>
      </c>
      <c r="Z5594" s="11" t="str">
        <f t="shared" si="527"/>
        <v>Null</v>
      </c>
      <c r="AA5594" s="10" t="s">
        <v>39</v>
      </c>
      <c r="AB5594" s="9" t="s">
        <v>39</v>
      </c>
      <c r="AC5594" s="8" t="s">
        <v>39</v>
      </c>
    </row>
    <row r="5595" spans="1:29" x14ac:dyDescent="0.2">
      <c r="A5595" s="19">
        <v>5579</v>
      </c>
      <c r="B5595" s="43" t="s">
        <v>4560</v>
      </c>
      <c r="C5595" s="44" t="s">
        <v>4559</v>
      </c>
      <c r="D5595" s="45" t="s">
        <v>4558</v>
      </c>
      <c r="E5595" s="46" t="s">
        <v>21312</v>
      </c>
      <c r="F5595" s="47" t="s">
        <v>21312</v>
      </c>
      <c r="G5595" s="47" t="s">
        <v>21312</v>
      </c>
      <c r="H5595" s="47" t="s">
        <v>21312</v>
      </c>
      <c r="I5595" s="13">
        <v>9.4E-2</v>
      </c>
      <c r="J5595" s="12">
        <v>0.19600000000000001</v>
      </c>
      <c r="K5595" s="11" t="str">
        <f t="shared" si="522"/>
        <v>No</v>
      </c>
      <c r="L5595" s="11" t="str">
        <f t="shared" si="523"/>
        <v>Null</v>
      </c>
      <c r="M5595" s="10">
        <v>-2.0279204000000002</v>
      </c>
      <c r="N5595" s="9">
        <v>-2.0747882</v>
      </c>
      <c r="O5595" s="8">
        <v>-1.9810525999999999</v>
      </c>
      <c r="P5595" s="13">
        <v>-5.0000000000000001E-3</v>
      </c>
      <c r="Q5595" s="12">
        <v>0.94499999999999995</v>
      </c>
      <c r="R5595" s="11" t="str">
        <f t="shared" si="524"/>
        <v>No</v>
      </c>
      <c r="S5595" s="11" t="str">
        <f t="shared" si="525"/>
        <v>Null</v>
      </c>
      <c r="T5595" s="10">
        <v>-3.1738781999999999</v>
      </c>
      <c r="U5595" s="9">
        <v>-3.1712978000000001</v>
      </c>
      <c r="V5595" s="8">
        <v>-3.1764586000000001</v>
      </c>
      <c r="W5595" s="13">
        <v>5.2999999999999999E-2</v>
      </c>
      <c r="X5595" s="12">
        <v>0.47</v>
      </c>
      <c r="Y5595" s="11" t="str">
        <f t="shared" si="526"/>
        <v>No</v>
      </c>
      <c r="Z5595" s="11" t="str">
        <f t="shared" si="527"/>
        <v>Null</v>
      </c>
      <c r="AA5595" s="10">
        <v>-2.498508175</v>
      </c>
      <c r="AB5595" s="9">
        <v>-2.5248846</v>
      </c>
      <c r="AC5595" s="8">
        <v>-2.47213175</v>
      </c>
    </row>
    <row r="5596" spans="1:29" x14ac:dyDescent="0.2">
      <c r="A5596" s="19">
        <v>5580</v>
      </c>
      <c r="B5596" s="43" t="s">
        <v>4557</v>
      </c>
      <c r="C5596" s="44" t="s">
        <v>4556</v>
      </c>
      <c r="D5596" s="45" t="s">
        <v>4555</v>
      </c>
      <c r="E5596" s="46" t="s">
        <v>21312</v>
      </c>
      <c r="F5596" s="47" t="s">
        <v>21312</v>
      </c>
      <c r="G5596" s="47" t="s">
        <v>21312</v>
      </c>
      <c r="H5596" s="47" t="s">
        <v>21312</v>
      </c>
      <c r="I5596" s="13">
        <v>7.3999999999999996E-2</v>
      </c>
      <c r="J5596" s="12">
        <v>0.55900000000000005</v>
      </c>
      <c r="K5596" s="11" t="str">
        <f t="shared" ref="K5596:K5659" si="528">IF(J5596&gt;0.1,"No",IF(ABS(I5596)&lt;0.25,"No","Yes"))</f>
        <v>No</v>
      </c>
      <c r="L5596" s="11" t="str">
        <f t="shared" ref="L5596:L5659" si="529">IF(J5596&gt;0.1,"Null",IF(ABS(I5596)&lt;0.25,"Null",IF(I5596&gt;0,"Up","Down")))</f>
        <v>Null</v>
      </c>
      <c r="M5596" s="10">
        <v>-5.1544366999999998</v>
      </c>
      <c r="N5596" s="9">
        <v>-5.1915214000000001</v>
      </c>
      <c r="O5596" s="8">
        <v>-5.1173520000000003</v>
      </c>
      <c r="P5596" s="13" t="s">
        <v>39</v>
      </c>
      <c r="Q5596" s="12" t="s">
        <v>39</v>
      </c>
      <c r="R5596" s="11" t="str">
        <f t="shared" ref="R5596:R5659" si="530">IF(Q5596&gt;0.1,"No",IF(ABS(P5596)&lt;0.25,"No","Yes"))</f>
        <v>No</v>
      </c>
      <c r="S5596" s="11" t="str">
        <f t="shared" ref="S5596:S5659" si="531">IF(Q5596&gt;0.1,"Null",IF(ABS(P5596)&lt;0.25,"Null",IF(P5596&gt;0,"Up","Down")))</f>
        <v>Null</v>
      </c>
      <c r="T5596" s="10" t="s">
        <v>39</v>
      </c>
      <c r="U5596" s="9" t="s">
        <v>39</v>
      </c>
      <c r="V5596" s="8" t="s">
        <v>39</v>
      </c>
      <c r="W5596" s="13" t="s">
        <v>39</v>
      </c>
      <c r="X5596" s="12" t="s">
        <v>39</v>
      </c>
      <c r="Y5596" s="11" t="str">
        <f t="shared" ref="Y5596:Y5659" si="532">IF(X5596&gt;0.1,"No",IF(ABS(W5596)&lt;0.25,"No","Yes"))</f>
        <v>No</v>
      </c>
      <c r="Z5596" s="11" t="str">
        <f t="shared" ref="Z5596:Z5659" si="533">IF(X5596&gt;0.1,"Null",IF(ABS(W5596)&lt;0.25,"Null",IF(W5596&gt;0,"Up","Down")))</f>
        <v>Null</v>
      </c>
      <c r="AA5596" s="10" t="s">
        <v>39</v>
      </c>
      <c r="AB5596" s="9" t="s">
        <v>39</v>
      </c>
      <c r="AC5596" s="8" t="s">
        <v>39</v>
      </c>
    </row>
    <row r="5597" spans="1:29" x14ac:dyDescent="0.2">
      <c r="A5597" s="19">
        <v>5581</v>
      </c>
      <c r="B5597" s="43" t="s">
        <v>4554</v>
      </c>
      <c r="C5597" s="44" t="s">
        <v>4553</v>
      </c>
      <c r="D5597" s="45" t="s">
        <v>4552</v>
      </c>
      <c r="E5597" s="46" t="s">
        <v>21312</v>
      </c>
      <c r="F5597" s="47" t="s">
        <v>21312</v>
      </c>
      <c r="G5597" s="47" t="s">
        <v>21312</v>
      </c>
      <c r="H5597" s="47" t="s">
        <v>21312</v>
      </c>
      <c r="I5597" s="13">
        <v>-0.43099999999999999</v>
      </c>
      <c r="J5597" s="12">
        <v>0</v>
      </c>
      <c r="K5597" s="11" t="str">
        <f t="shared" si="528"/>
        <v>Yes</v>
      </c>
      <c r="L5597" s="11" t="str">
        <f t="shared" si="529"/>
        <v>Down</v>
      </c>
      <c r="M5597" s="10">
        <v>-5.2949752999999999</v>
      </c>
      <c r="N5597" s="9">
        <v>-5.0795228000000003</v>
      </c>
      <c r="O5597" s="8">
        <v>-5.5104278000000004</v>
      </c>
      <c r="P5597" s="13">
        <v>6.8000000000000005E-2</v>
      </c>
      <c r="Q5597" s="12">
        <v>0.34100000000000003</v>
      </c>
      <c r="R5597" s="11" t="str">
        <f t="shared" si="530"/>
        <v>No</v>
      </c>
      <c r="S5597" s="11" t="str">
        <f t="shared" si="531"/>
        <v>Null</v>
      </c>
      <c r="T5597" s="10">
        <v>-3.4669854</v>
      </c>
      <c r="U5597" s="9">
        <v>-3.5010526</v>
      </c>
      <c r="V5597" s="8">
        <v>-3.4329182</v>
      </c>
      <c r="W5597" s="13">
        <v>0.156</v>
      </c>
      <c r="X5597" s="12">
        <v>0.28899999999999998</v>
      </c>
      <c r="Y5597" s="11" t="str">
        <f t="shared" si="532"/>
        <v>No</v>
      </c>
      <c r="Z5597" s="11" t="str">
        <f t="shared" si="533"/>
        <v>Null</v>
      </c>
      <c r="AA5597" s="10">
        <v>-6.1289380250000001</v>
      </c>
      <c r="AB5597" s="9">
        <v>-6.2069758000000004</v>
      </c>
      <c r="AC5597" s="8">
        <v>-6.0509002499999998</v>
      </c>
    </row>
    <row r="5598" spans="1:29" x14ac:dyDescent="0.2">
      <c r="A5598" s="19">
        <v>5582</v>
      </c>
      <c r="B5598" s="43" t="s">
        <v>4551</v>
      </c>
      <c r="C5598" s="44" t="s">
        <v>4550</v>
      </c>
      <c r="D5598" s="45" t="s">
        <v>4549</v>
      </c>
      <c r="E5598" s="46" t="s">
        <v>21312</v>
      </c>
      <c r="F5598" s="47" t="s">
        <v>21312</v>
      </c>
      <c r="G5598" s="47" t="s">
        <v>21312</v>
      </c>
      <c r="H5598" s="47" t="s">
        <v>21312</v>
      </c>
      <c r="I5598" s="13">
        <v>-4.9000000000000002E-2</v>
      </c>
      <c r="J5598" s="12">
        <v>0.219</v>
      </c>
      <c r="K5598" s="11" t="str">
        <f t="shared" si="528"/>
        <v>No</v>
      </c>
      <c r="L5598" s="11" t="str">
        <f t="shared" si="529"/>
        <v>Null</v>
      </c>
      <c r="M5598" s="10">
        <v>0.36500110000000002</v>
      </c>
      <c r="N5598" s="9">
        <v>0.38951071999999998</v>
      </c>
      <c r="O5598" s="8">
        <v>0.34049148000000001</v>
      </c>
      <c r="P5598" s="13">
        <v>-2.1000000000000001E-2</v>
      </c>
      <c r="Q5598" s="12">
        <v>0.58099999999999996</v>
      </c>
      <c r="R5598" s="11" t="str">
        <f t="shared" si="530"/>
        <v>No</v>
      </c>
      <c r="S5598" s="11" t="str">
        <f t="shared" si="531"/>
        <v>Null</v>
      </c>
      <c r="T5598" s="10">
        <v>-0.61474169999999995</v>
      </c>
      <c r="U5598" s="9">
        <v>-0.60415724000000004</v>
      </c>
      <c r="V5598" s="8">
        <v>-0.62532615999999996</v>
      </c>
      <c r="W5598" s="13">
        <v>6.4000000000000001E-2</v>
      </c>
      <c r="X5598" s="12">
        <v>0.183</v>
      </c>
      <c r="Y5598" s="11" t="str">
        <f t="shared" si="532"/>
        <v>No</v>
      </c>
      <c r="Z5598" s="11" t="str">
        <f t="shared" si="533"/>
        <v>Null</v>
      </c>
      <c r="AA5598" s="10">
        <v>-0.98527885250000002</v>
      </c>
      <c r="AB5598" s="9">
        <v>-1.01723338</v>
      </c>
      <c r="AC5598" s="8">
        <v>-0.95332432499999997</v>
      </c>
    </row>
    <row r="5599" spans="1:29" x14ac:dyDescent="0.2">
      <c r="A5599" s="19">
        <v>5583</v>
      </c>
      <c r="B5599" s="43" t="s">
        <v>4548</v>
      </c>
      <c r="C5599" s="44" t="s">
        <v>4547</v>
      </c>
      <c r="D5599" s="45" t="s">
        <v>4546</v>
      </c>
      <c r="E5599" s="46" t="s">
        <v>21312</v>
      </c>
      <c r="F5599" s="47" t="s">
        <v>21312</v>
      </c>
      <c r="G5599" s="47" t="s">
        <v>21312</v>
      </c>
      <c r="H5599" s="47" t="s">
        <v>21312</v>
      </c>
      <c r="I5599" s="13">
        <v>-4.1000000000000002E-2</v>
      </c>
      <c r="J5599" s="12">
        <v>0.78500000000000003</v>
      </c>
      <c r="K5599" s="11" t="str">
        <f t="shared" si="528"/>
        <v>No</v>
      </c>
      <c r="L5599" s="11" t="str">
        <f t="shared" si="529"/>
        <v>Null</v>
      </c>
      <c r="M5599" s="10">
        <v>5.2214071000000004</v>
      </c>
      <c r="N5599" s="9">
        <v>5.2421438</v>
      </c>
      <c r="O5599" s="8">
        <v>5.2006703999999999</v>
      </c>
      <c r="P5599" s="13">
        <v>-1.2E-2</v>
      </c>
      <c r="Q5599" s="12">
        <v>0.94899999999999995</v>
      </c>
      <c r="R5599" s="11" t="str">
        <f t="shared" si="530"/>
        <v>No</v>
      </c>
      <c r="S5599" s="11" t="str">
        <f t="shared" si="531"/>
        <v>Null</v>
      </c>
      <c r="T5599" s="10">
        <v>5.8255581000000003</v>
      </c>
      <c r="U5599" s="9">
        <v>5.8317278000000004</v>
      </c>
      <c r="V5599" s="8">
        <v>5.8193884000000002</v>
      </c>
      <c r="W5599" s="13">
        <v>-0.20799999999999999</v>
      </c>
      <c r="X5599" s="12">
        <v>0.39700000000000002</v>
      </c>
      <c r="Y5599" s="11" t="str">
        <f t="shared" si="532"/>
        <v>No</v>
      </c>
      <c r="Z5599" s="11" t="str">
        <f t="shared" si="533"/>
        <v>Null</v>
      </c>
      <c r="AA5599" s="10">
        <v>5.2412711249999999</v>
      </c>
      <c r="AB5599" s="9">
        <v>5.3453189999999999</v>
      </c>
      <c r="AC5599" s="8">
        <v>5.1372232499999999</v>
      </c>
    </row>
    <row r="5600" spans="1:29" x14ac:dyDescent="0.2">
      <c r="A5600" s="46">
        <v>5584</v>
      </c>
      <c r="B5600" s="43" t="s">
        <v>4545</v>
      </c>
      <c r="C5600" s="44" t="s">
        <v>4544</v>
      </c>
      <c r="D5600" s="45" t="s">
        <v>4543</v>
      </c>
      <c r="E5600" s="46" t="s">
        <v>21312</v>
      </c>
      <c r="F5600" s="47" t="s">
        <v>21312</v>
      </c>
      <c r="G5600" s="47" t="s">
        <v>21312</v>
      </c>
      <c r="H5600" s="47" t="s">
        <v>21312</v>
      </c>
      <c r="I5600" s="97">
        <v>-0.253</v>
      </c>
      <c r="J5600" s="98">
        <v>5.0000000000000001E-3</v>
      </c>
      <c r="K5600" s="99" t="str">
        <f t="shared" si="528"/>
        <v>Yes</v>
      </c>
      <c r="L5600" s="99" t="str">
        <f t="shared" si="529"/>
        <v>Down</v>
      </c>
      <c r="M5600" s="100">
        <v>-0.72163966999999996</v>
      </c>
      <c r="N5600" s="101">
        <v>-0.59532584</v>
      </c>
      <c r="O5600" s="102">
        <v>-0.84795350000000003</v>
      </c>
      <c r="P5600" s="97" t="s">
        <v>39</v>
      </c>
      <c r="Q5600" s="98" t="s">
        <v>39</v>
      </c>
      <c r="R5600" s="99" t="str">
        <f t="shared" si="530"/>
        <v>No</v>
      </c>
      <c r="S5600" s="99" t="str">
        <f t="shared" si="531"/>
        <v>Null</v>
      </c>
      <c r="T5600" s="100" t="s">
        <v>39</v>
      </c>
      <c r="U5600" s="101" t="s">
        <v>39</v>
      </c>
      <c r="V5600" s="102" t="s">
        <v>39</v>
      </c>
      <c r="W5600" s="97">
        <v>0.38500000000000001</v>
      </c>
      <c r="X5600" s="98">
        <v>7.8E-2</v>
      </c>
      <c r="Y5600" s="99" t="str">
        <f t="shared" si="532"/>
        <v>Yes</v>
      </c>
      <c r="Z5600" s="99" t="str">
        <f t="shared" si="533"/>
        <v>Up</v>
      </c>
      <c r="AA5600" s="100">
        <v>-6.3584953500000001</v>
      </c>
      <c r="AB5600" s="101">
        <v>-6.5509132000000001</v>
      </c>
      <c r="AC5600" s="102">
        <v>-6.1660775000000001</v>
      </c>
    </row>
    <row r="5601" spans="1:29" x14ac:dyDescent="0.2">
      <c r="A5601" s="19">
        <v>5585</v>
      </c>
      <c r="B5601" s="43" t="s">
        <v>4542</v>
      </c>
      <c r="C5601" s="44" t="s">
        <v>4541</v>
      </c>
      <c r="D5601" s="45" t="s">
        <v>4540</v>
      </c>
      <c r="E5601" s="46" t="s">
        <v>21312</v>
      </c>
      <c r="F5601" s="47" t="s">
        <v>21312</v>
      </c>
      <c r="G5601" s="47" t="s">
        <v>21312</v>
      </c>
      <c r="H5601" s="47" t="s">
        <v>21312</v>
      </c>
      <c r="I5601" s="13">
        <v>-2.1999999999999999E-2</v>
      </c>
      <c r="J5601" s="12">
        <v>0.14499999999999999</v>
      </c>
      <c r="K5601" s="11" t="str">
        <f t="shared" si="528"/>
        <v>No</v>
      </c>
      <c r="L5601" s="11" t="str">
        <f t="shared" si="529"/>
        <v>Null</v>
      </c>
      <c r="M5601" s="10">
        <v>2.2098393999999999</v>
      </c>
      <c r="N5601" s="9">
        <v>2.2209300000000001</v>
      </c>
      <c r="O5601" s="8">
        <v>2.1987488000000002</v>
      </c>
      <c r="P5601" s="13">
        <v>-1.6E-2</v>
      </c>
      <c r="Q5601" s="12">
        <v>0.46500000000000002</v>
      </c>
      <c r="R5601" s="11" t="str">
        <f t="shared" si="530"/>
        <v>No</v>
      </c>
      <c r="S5601" s="11" t="str">
        <f t="shared" si="531"/>
        <v>Null</v>
      </c>
      <c r="T5601" s="10">
        <v>2.1216661000000001</v>
      </c>
      <c r="U5601" s="9">
        <v>2.1297716000000002</v>
      </c>
      <c r="V5601" s="8">
        <v>2.1135606</v>
      </c>
      <c r="W5601" s="13">
        <v>4.8000000000000001E-2</v>
      </c>
      <c r="X5601" s="12">
        <v>0.11799999999999999</v>
      </c>
      <c r="Y5601" s="11" t="str">
        <f t="shared" si="532"/>
        <v>No</v>
      </c>
      <c r="Z5601" s="11" t="str">
        <f t="shared" si="533"/>
        <v>Null</v>
      </c>
      <c r="AA5601" s="10">
        <v>2.4012536249999998</v>
      </c>
      <c r="AB5601" s="9">
        <v>2.3773710000000001</v>
      </c>
      <c r="AC5601" s="8">
        <v>2.42513625</v>
      </c>
    </row>
    <row r="5602" spans="1:29" x14ac:dyDescent="0.2">
      <c r="A5602" s="19">
        <v>5586</v>
      </c>
      <c r="B5602" s="43" t="s">
        <v>4539</v>
      </c>
      <c r="C5602" s="44" t="s">
        <v>4538</v>
      </c>
      <c r="D5602" s="45" t="s">
        <v>4537</v>
      </c>
      <c r="E5602" s="46" t="s">
        <v>21312</v>
      </c>
      <c r="F5602" s="47" t="s">
        <v>21312</v>
      </c>
      <c r="G5602" s="47" t="s">
        <v>21312</v>
      </c>
      <c r="H5602" s="47" t="s">
        <v>21312</v>
      </c>
      <c r="I5602" s="13">
        <v>-2.8000000000000001E-2</v>
      </c>
      <c r="J5602" s="12">
        <v>0.502</v>
      </c>
      <c r="K5602" s="11" t="str">
        <f t="shared" si="528"/>
        <v>No</v>
      </c>
      <c r="L5602" s="11" t="str">
        <f t="shared" si="529"/>
        <v>Null</v>
      </c>
      <c r="M5602" s="10">
        <v>-2.2082706999999999</v>
      </c>
      <c r="N5602" s="9">
        <v>-2.1944488</v>
      </c>
      <c r="O5602" s="8">
        <v>-2.2220925999999999</v>
      </c>
      <c r="P5602" s="13">
        <v>-0.124</v>
      </c>
      <c r="Q5602" s="12">
        <v>6.6000000000000003E-2</v>
      </c>
      <c r="R5602" s="11" t="str">
        <f t="shared" si="530"/>
        <v>No</v>
      </c>
      <c r="S5602" s="11" t="str">
        <f t="shared" si="531"/>
        <v>Null</v>
      </c>
      <c r="T5602" s="10">
        <v>-3.6041238</v>
      </c>
      <c r="U5602" s="9">
        <v>-3.5420631999999999</v>
      </c>
      <c r="V5602" s="8">
        <v>-3.6661844000000001</v>
      </c>
      <c r="W5602" s="13">
        <v>-0.127</v>
      </c>
      <c r="X5602" s="12">
        <v>0.02</v>
      </c>
      <c r="Y5602" s="11" t="str">
        <f t="shared" si="532"/>
        <v>No</v>
      </c>
      <c r="Z5602" s="11" t="str">
        <f t="shared" si="533"/>
        <v>Null</v>
      </c>
      <c r="AA5602" s="10">
        <v>-2.603489175</v>
      </c>
      <c r="AB5602" s="9">
        <v>-2.5402136</v>
      </c>
      <c r="AC5602" s="8">
        <v>-2.66676475</v>
      </c>
    </row>
    <row r="5603" spans="1:29" x14ac:dyDescent="0.2">
      <c r="A5603" s="19">
        <v>5587</v>
      </c>
      <c r="B5603" s="43" t="s">
        <v>4536</v>
      </c>
      <c r="C5603" s="44" t="s">
        <v>4535</v>
      </c>
      <c r="D5603" s="45" t="s">
        <v>4534</v>
      </c>
      <c r="E5603" s="46" t="s">
        <v>21312</v>
      </c>
      <c r="F5603" s="47" t="s">
        <v>21312</v>
      </c>
      <c r="G5603" s="47" t="s">
        <v>21312</v>
      </c>
      <c r="H5603" s="47" t="s">
        <v>21312</v>
      </c>
      <c r="I5603" s="13">
        <v>-2.5999999999999999E-2</v>
      </c>
      <c r="J5603" s="12">
        <v>0.748</v>
      </c>
      <c r="K5603" s="11" t="str">
        <f t="shared" si="528"/>
        <v>No</v>
      </c>
      <c r="L5603" s="11" t="str">
        <f t="shared" si="529"/>
        <v>Null</v>
      </c>
      <c r="M5603" s="10">
        <v>-5.1791257999999996</v>
      </c>
      <c r="N5603" s="9">
        <v>-5.1660367999999997</v>
      </c>
      <c r="O5603" s="8">
        <v>-5.1922148000000004</v>
      </c>
      <c r="P5603" s="13" t="s">
        <v>39</v>
      </c>
      <c r="Q5603" s="12" t="s">
        <v>39</v>
      </c>
      <c r="R5603" s="11" t="str">
        <f t="shared" si="530"/>
        <v>No</v>
      </c>
      <c r="S5603" s="11" t="str">
        <f t="shared" si="531"/>
        <v>Null</v>
      </c>
      <c r="T5603" s="10" t="s">
        <v>39</v>
      </c>
      <c r="U5603" s="9" t="s">
        <v>39</v>
      </c>
      <c r="V5603" s="8" t="s">
        <v>39</v>
      </c>
      <c r="W5603" s="13">
        <v>-9.8000000000000004E-2</v>
      </c>
      <c r="X5603" s="12">
        <v>0.38700000000000001</v>
      </c>
      <c r="Y5603" s="11" t="str">
        <f t="shared" si="532"/>
        <v>No</v>
      </c>
      <c r="Z5603" s="11" t="str">
        <f t="shared" si="533"/>
        <v>Null</v>
      </c>
      <c r="AA5603" s="10">
        <v>-6.0672957749999998</v>
      </c>
      <c r="AB5603" s="9">
        <v>-6.0182028000000001</v>
      </c>
      <c r="AC5603" s="8">
        <v>-6.1163887499999996</v>
      </c>
    </row>
    <row r="5604" spans="1:29" x14ac:dyDescent="0.2">
      <c r="A5604" s="19">
        <v>5588</v>
      </c>
      <c r="B5604" s="43" t="s">
        <v>4533</v>
      </c>
      <c r="C5604" s="44" t="s">
        <v>4532</v>
      </c>
      <c r="D5604" s="45" t="s">
        <v>4531</v>
      </c>
      <c r="E5604" s="46" t="s">
        <v>21312</v>
      </c>
      <c r="F5604" s="47" t="s">
        <v>21312</v>
      </c>
      <c r="G5604" s="47" t="s">
        <v>21312</v>
      </c>
      <c r="H5604" s="47" t="s">
        <v>21312</v>
      </c>
      <c r="I5604" s="13">
        <v>-4.3999999999999997E-2</v>
      </c>
      <c r="J5604" s="12">
        <v>0.66300000000000003</v>
      </c>
      <c r="K5604" s="11" t="str">
        <f t="shared" si="528"/>
        <v>No</v>
      </c>
      <c r="L5604" s="11" t="str">
        <f t="shared" si="529"/>
        <v>Null</v>
      </c>
      <c r="M5604" s="10">
        <v>-5.4491044999999998</v>
      </c>
      <c r="N5604" s="9">
        <v>-5.4271146000000003</v>
      </c>
      <c r="O5604" s="8">
        <v>-5.4710944000000001</v>
      </c>
      <c r="P5604" s="13" t="s">
        <v>39</v>
      </c>
      <c r="Q5604" s="12" t="s">
        <v>39</v>
      </c>
      <c r="R5604" s="11" t="str">
        <f t="shared" si="530"/>
        <v>No</v>
      </c>
      <c r="S5604" s="11" t="str">
        <f t="shared" si="531"/>
        <v>Null</v>
      </c>
      <c r="T5604" s="10" t="s">
        <v>39</v>
      </c>
      <c r="U5604" s="9" t="s">
        <v>39</v>
      </c>
      <c r="V5604" s="8" t="s">
        <v>39</v>
      </c>
      <c r="W5604" s="13" t="s">
        <v>39</v>
      </c>
      <c r="X5604" s="12" t="s">
        <v>39</v>
      </c>
      <c r="Y5604" s="11" t="str">
        <f t="shared" si="532"/>
        <v>No</v>
      </c>
      <c r="Z5604" s="11" t="str">
        <f t="shared" si="533"/>
        <v>Null</v>
      </c>
      <c r="AA5604" s="10" t="s">
        <v>39</v>
      </c>
      <c r="AB5604" s="9" t="s">
        <v>39</v>
      </c>
      <c r="AC5604" s="8" t="s">
        <v>39</v>
      </c>
    </row>
    <row r="5605" spans="1:29" x14ac:dyDescent="0.2">
      <c r="A5605" s="19">
        <v>5589</v>
      </c>
      <c r="B5605" s="43" t="s">
        <v>4530</v>
      </c>
      <c r="C5605" s="44" t="s">
        <v>4529</v>
      </c>
      <c r="D5605" s="45" t="s">
        <v>4528</v>
      </c>
      <c r="E5605" s="46" t="s">
        <v>21312</v>
      </c>
      <c r="F5605" s="47" t="s">
        <v>21312</v>
      </c>
      <c r="G5605" s="47" t="s">
        <v>21312</v>
      </c>
      <c r="H5605" s="47" t="s">
        <v>21312</v>
      </c>
      <c r="I5605" s="13">
        <v>5.0000000000000001E-3</v>
      </c>
      <c r="J5605" s="12">
        <v>0.92300000000000004</v>
      </c>
      <c r="K5605" s="11" t="str">
        <f t="shared" si="528"/>
        <v>No</v>
      </c>
      <c r="L5605" s="11" t="str">
        <f t="shared" si="529"/>
        <v>Null</v>
      </c>
      <c r="M5605" s="10">
        <v>-0.41076356000000003</v>
      </c>
      <c r="N5605" s="9">
        <v>-0.41308746000000002</v>
      </c>
      <c r="O5605" s="8">
        <v>-0.40843965999999998</v>
      </c>
      <c r="P5605" s="13">
        <v>-4.0000000000000001E-3</v>
      </c>
      <c r="Q5605" s="12">
        <v>0.89600000000000002</v>
      </c>
      <c r="R5605" s="11" t="str">
        <f t="shared" si="530"/>
        <v>No</v>
      </c>
      <c r="S5605" s="11" t="str">
        <f t="shared" si="531"/>
        <v>Null</v>
      </c>
      <c r="T5605" s="10">
        <v>-1.1735239</v>
      </c>
      <c r="U5605" s="9">
        <v>-1.1716472</v>
      </c>
      <c r="V5605" s="8">
        <v>-1.1754005999999999</v>
      </c>
      <c r="W5605" s="13">
        <v>5.0999999999999997E-2</v>
      </c>
      <c r="X5605" s="12">
        <v>4.7E-2</v>
      </c>
      <c r="Y5605" s="11" t="str">
        <f t="shared" si="532"/>
        <v>No</v>
      </c>
      <c r="Z5605" s="11" t="str">
        <f t="shared" si="533"/>
        <v>Null</v>
      </c>
      <c r="AA5605" s="10">
        <v>-0.88433079000000003</v>
      </c>
      <c r="AB5605" s="9">
        <v>-0.90974767999999995</v>
      </c>
      <c r="AC5605" s="8">
        <v>-0.85891390000000001</v>
      </c>
    </row>
    <row r="5606" spans="1:29" x14ac:dyDescent="0.2">
      <c r="A5606" s="19">
        <v>5590</v>
      </c>
      <c r="B5606" s="43" t="s">
        <v>4527</v>
      </c>
      <c r="C5606" s="44" t="s">
        <v>4526</v>
      </c>
      <c r="D5606" s="45" t="s">
        <v>4525</v>
      </c>
      <c r="E5606" s="46" t="s">
        <v>21312</v>
      </c>
      <c r="F5606" s="47" t="s">
        <v>21312</v>
      </c>
      <c r="G5606" s="47" t="s">
        <v>21312</v>
      </c>
      <c r="H5606" s="47" t="s">
        <v>21312</v>
      </c>
      <c r="I5606" s="13">
        <v>3.5999999999999997E-2</v>
      </c>
      <c r="J5606" s="12">
        <v>0.81799999999999995</v>
      </c>
      <c r="K5606" s="11" t="str">
        <f t="shared" si="528"/>
        <v>No</v>
      </c>
      <c r="L5606" s="11" t="str">
        <f t="shared" si="529"/>
        <v>Null</v>
      </c>
      <c r="M5606" s="10">
        <v>-2.6059933000000002</v>
      </c>
      <c r="N5606" s="9">
        <v>-2.6240098000000001</v>
      </c>
      <c r="O5606" s="8">
        <v>-2.5879767999999999</v>
      </c>
      <c r="P5606" s="13">
        <v>0.105</v>
      </c>
      <c r="Q5606" s="12">
        <v>0.35499999999999998</v>
      </c>
      <c r="R5606" s="11" t="str">
        <f t="shared" si="530"/>
        <v>No</v>
      </c>
      <c r="S5606" s="11" t="str">
        <f t="shared" si="531"/>
        <v>Null</v>
      </c>
      <c r="T5606" s="10">
        <v>-4.1865028999999998</v>
      </c>
      <c r="U5606" s="9">
        <v>-4.2389017999999998</v>
      </c>
      <c r="V5606" s="8">
        <v>-4.1341039999999998</v>
      </c>
      <c r="W5606" s="13">
        <v>0.23899999999999999</v>
      </c>
      <c r="X5606" s="12">
        <v>0.221</v>
      </c>
      <c r="Y5606" s="11" t="str">
        <f t="shared" si="532"/>
        <v>No</v>
      </c>
      <c r="Z5606" s="11" t="str">
        <f t="shared" si="533"/>
        <v>Null</v>
      </c>
      <c r="AA5606" s="10">
        <v>-2.0818546250000001</v>
      </c>
      <c r="AB5606" s="9">
        <v>-2.2014830000000001</v>
      </c>
      <c r="AC5606" s="8">
        <v>-1.9622262500000001</v>
      </c>
    </row>
    <row r="5607" spans="1:29" x14ac:dyDescent="0.2">
      <c r="A5607" s="19">
        <v>5591</v>
      </c>
      <c r="B5607" s="43" t="s">
        <v>4524</v>
      </c>
      <c r="C5607" s="44" t="s">
        <v>4523</v>
      </c>
      <c r="D5607" s="45" t="s">
        <v>4522</v>
      </c>
      <c r="E5607" s="46" t="s">
        <v>21312</v>
      </c>
      <c r="F5607" s="47" t="s">
        <v>21312</v>
      </c>
      <c r="G5607" s="47" t="s">
        <v>21312</v>
      </c>
      <c r="H5607" s="47" t="s">
        <v>21312</v>
      </c>
      <c r="I5607" s="13">
        <v>3.6999999999999998E-2</v>
      </c>
      <c r="J5607" s="12">
        <v>0.33500000000000002</v>
      </c>
      <c r="K5607" s="11" t="str">
        <f t="shared" si="528"/>
        <v>No</v>
      </c>
      <c r="L5607" s="11" t="str">
        <f t="shared" si="529"/>
        <v>Null</v>
      </c>
      <c r="M5607" s="10">
        <v>4.4737936999999999</v>
      </c>
      <c r="N5607" s="9">
        <v>4.4552050000000003</v>
      </c>
      <c r="O5607" s="8">
        <v>4.4923824000000003</v>
      </c>
      <c r="P5607" s="13">
        <v>-8.5000000000000006E-2</v>
      </c>
      <c r="Q5607" s="12">
        <v>6.3E-2</v>
      </c>
      <c r="R5607" s="11" t="str">
        <f t="shared" si="530"/>
        <v>No</v>
      </c>
      <c r="S5607" s="11" t="str">
        <f t="shared" si="531"/>
        <v>Null</v>
      </c>
      <c r="T5607" s="10">
        <v>4.6229391</v>
      </c>
      <c r="U5607" s="9">
        <v>4.6653760000000002</v>
      </c>
      <c r="V5607" s="8">
        <v>4.5805021999999997</v>
      </c>
      <c r="W5607" s="13">
        <v>5.0000000000000001E-3</v>
      </c>
      <c r="X5607" s="12">
        <v>0.92300000000000004</v>
      </c>
      <c r="Y5607" s="11" t="str">
        <f t="shared" si="532"/>
        <v>No</v>
      </c>
      <c r="Z5607" s="11" t="str">
        <f t="shared" si="533"/>
        <v>Null</v>
      </c>
      <c r="AA5607" s="10">
        <v>4.5469760499999996</v>
      </c>
      <c r="AB5607" s="9">
        <v>4.5444756000000002</v>
      </c>
      <c r="AC5607" s="8">
        <v>4.5494764999999999</v>
      </c>
    </row>
    <row r="5608" spans="1:29" x14ac:dyDescent="0.2">
      <c r="A5608" s="19">
        <v>5592</v>
      </c>
      <c r="B5608" s="43" t="s">
        <v>4521</v>
      </c>
      <c r="C5608" s="44" t="s">
        <v>4520</v>
      </c>
      <c r="D5608" s="45" t="s">
        <v>4519</v>
      </c>
      <c r="E5608" s="46" t="s">
        <v>21312</v>
      </c>
      <c r="F5608" s="47" t="s">
        <v>21312</v>
      </c>
      <c r="G5608" s="47" t="s">
        <v>21312</v>
      </c>
      <c r="H5608" s="47" t="s">
        <v>21312</v>
      </c>
      <c r="I5608" s="13">
        <v>-4.5999999999999999E-2</v>
      </c>
      <c r="J5608" s="12">
        <v>0.16800000000000001</v>
      </c>
      <c r="K5608" s="11" t="str">
        <f t="shared" si="528"/>
        <v>No</v>
      </c>
      <c r="L5608" s="11" t="str">
        <f t="shared" si="529"/>
        <v>Null</v>
      </c>
      <c r="M5608" s="10">
        <v>4.3220412000000001</v>
      </c>
      <c r="N5608" s="9">
        <v>4.3452001999999998</v>
      </c>
      <c r="O5608" s="8">
        <v>4.2988822000000004</v>
      </c>
      <c r="P5608" s="13">
        <v>-0.11</v>
      </c>
      <c r="Q5608" s="12">
        <v>6.0000000000000001E-3</v>
      </c>
      <c r="R5608" s="11" t="str">
        <f t="shared" si="530"/>
        <v>No</v>
      </c>
      <c r="S5608" s="11" t="str">
        <f t="shared" si="531"/>
        <v>Null</v>
      </c>
      <c r="T5608" s="10">
        <v>5.0403823000000001</v>
      </c>
      <c r="U5608" s="9">
        <v>5.0953001999999996</v>
      </c>
      <c r="V5608" s="8">
        <v>4.9854643999999997</v>
      </c>
      <c r="W5608" s="13">
        <v>-1E-3</v>
      </c>
      <c r="X5608" s="12">
        <v>0.98099999999999998</v>
      </c>
      <c r="Y5608" s="11" t="str">
        <f t="shared" si="532"/>
        <v>No</v>
      </c>
      <c r="Z5608" s="11" t="str">
        <f t="shared" si="533"/>
        <v>Null</v>
      </c>
      <c r="AA5608" s="10">
        <v>4.6144968249999998</v>
      </c>
      <c r="AB5608" s="9">
        <v>4.6151683999999999</v>
      </c>
      <c r="AC5608" s="8">
        <v>4.6138252499999997</v>
      </c>
    </row>
    <row r="5609" spans="1:29" x14ac:dyDescent="0.2">
      <c r="A5609" s="19">
        <v>5593</v>
      </c>
      <c r="B5609" s="43" t="s">
        <v>4518</v>
      </c>
      <c r="C5609" s="44" t="s">
        <v>4517</v>
      </c>
      <c r="D5609" s="45" t="s">
        <v>4516</v>
      </c>
      <c r="E5609" s="46" t="s">
        <v>21312</v>
      </c>
      <c r="F5609" s="47" t="s">
        <v>21312</v>
      </c>
      <c r="G5609" s="47" t="s">
        <v>21312</v>
      </c>
      <c r="H5609" s="47" t="s">
        <v>21312</v>
      </c>
      <c r="I5609" s="13">
        <v>4.2999999999999997E-2</v>
      </c>
      <c r="J5609" s="12">
        <v>0.57399999999999995</v>
      </c>
      <c r="K5609" s="11" t="str">
        <f t="shared" si="528"/>
        <v>No</v>
      </c>
      <c r="L5609" s="11" t="str">
        <f t="shared" si="529"/>
        <v>Null</v>
      </c>
      <c r="M5609" s="10">
        <v>-0.24438552990000001</v>
      </c>
      <c r="N5609" s="9">
        <v>-0.26573141979999998</v>
      </c>
      <c r="O5609" s="8">
        <v>-0.22303964000000001</v>
      </c>
      <c r="P5609" s="13">
        <v>-1.2999999999999999E-2</v>
      </c>
      <c r="Q5609" s="12">
        <v>0.752</v>
      </c>
      <c r="R5609" s="11" t="str">
        <f t="shared" si="530"/>
        <v>No</v>
      </c>
      <c r="S5609" s="11" t="str">
        <f t="shared" si="531"/>
        <v>Null</v>
      </c>
      <c r="T5609" s="10">
        <v>-0.28599395</v>
      </c>
      <c r="U5609" s="9">
        <v>-0.27942388000000001</v>
      </c>
      <c r="V5609" s="8">
        <v>-0.29256401999999998</v>
      </c>
      <c r="W5609" s="13">
        <v>-0.03</v>
      </c>
      <c r="X5609" s="12">
        <v>0.51400000000000001</v>
      </c>
      <c r="Y5609" s="11" t="str">
        <f t="shared" si="532"/>
        <v>No</v>
      </c>
      <c r="Z5609" s="11" t="str">
        <f t="shared" si="533"/>
        <v>Null</v>
      </c>
      <c r="AA5609" s="10">
        <v>-0.71343889250000003</v>
      </c>
      <c r="AB5609" s="9">
        <v>-0.69837455999999998</v>
      </c>
      <c r="AC5609" s="8">
        <v>-0.72850322499999998</v>
      </c>
    </row>
    <row r="5610" spans="1:29" x14ac:dyDescent="0.2">
      <c r="A5610" s="19">
        <v>5594</v>
      </c>
      <c r="B5610" s="43" t="s">
        <v>4515</v>
      </c>
      <c r="C5610" s="44" t="s">
        <v>4514</v>
      </c>
      <c r="D5610" s="45" t="s">
        <v>4513</v>
      </c>
      <c r="E5610" s="46" t="s">
        <v>21312</v>
      </c>
      <c r="F5610" s="47" t="s">
        <v>21312</v>
      </c>
      <c r="G5610" s="47" t="s">
        <v>21312</v>
      </c>
      <c r="H5610" s="47" t="s">
        <v>21312</v>
      </c>
      <c r="I5610" s="13">
        <v>-0.29899999999999999</v>
      </c>
      <c r="J5610" s="12">
        <v>0.14399999999999999</v>
      </c>
      <c r="K5610" s="11" t="str">
        <f t="shared" si="528"/>
        <v>No</v>
      </c>
      <c r="L5610" s="11" t="str">
        <f t="shared" si="529"/>
        <v>Null</v>
      </c>
      <c r="M5610" s="10">
        <v>5.1783194999999997</v>
      </c>
      <c r="N5610" s="9">
        <v>5.3276664</v>
      </c>
      <c r="O5610" s="8">
        <v>5.0289726000000003</v>
      </c>
      <c r="P5610" s="13">
        <v>-9.7000000000000003E-2</v>
      </c>
      <c r="Q5610" s="12">
        <v>0.34100000000000003</v>
      </c>
      <c r="R5610" s="11" t="str">
        <f t="shared" si="530"/>
        <v>No</v>
      </c>
      <c r="S5610" s="11" t="str">
        <f t="shared" si="531"/>
        <v>Null</v>
      </c>
      <c r="T5610" s="10">
        <v>5.0163565999999999</v>
      </c>
      <c r="U5610" s="9">
        <v>5.0648631999999996</v>
      </c>
      <c r="V5610" s="8">
        <v>4.9678500000000003</v>
      </c>
      <c r="W5610" s="13">
        <v>0.21199999999999999</v>
      </c>
      <c r="X5610" s="12">
        <v>0.46300000000000002</v>
      </c>
      <c r="Y5610" s="11" t="str">
        <f t="shared" si="532"/>
        <v>No</v>
      </c>
      <c r="Z5610" s="11" t="str">
        <f t="shared" si="533"/>
        <v>Null</v>
      </c>
      <c r="AA5610" s="10">
        <v>4.7960217500000004</v>
      </c>
      <c r="AB5610" s="9">
        <v>4.6898549999999997</v>
      </c>
      <c r="AC5610" s="8">
        <v>4.9021885000000003</v>
      </c>
    </row>
    <row r="5611" spans="1:29" x14ac:dyDescent="0.2">
      <c r="A5611" s="19">
        <v>5595</v>
      </c>
      <c r="B5611" s="43" t="s">
        <v>4512</v>
      </c>
      <c r="C5611" s="44" t="s">
        <v>4511</v>
      </c>
      <c r="D5611" s="45" t="s">
        <v>4510</v>
      </c>
      <c r="E5611" s="46" t="s">
        <v>21312</v>
      </c>
      <c r="F5611" s="47" t="s">
        <v>21312</v>
      </c>
      <c r="G5611" s="47" t="s">
        <v>21312</v>
      </c>
      <c r="H5611" s="47" t="s">
        <v>21312</v>
      </c>
      <c r="I5611" s="13">
        <v>-1.0999999999999999E-2</v>
      </c>
      <c r="J5611" s="12">
        <v>0.70499999999999996</v>
      </c>
      <c r="K5611" s="11" t="str">
        <f t="shared" si="528"/>
        <v>No</v>
      </c>
      <c r="L5611" s="11" t="str">
        <f t="shared" si="529"/>
        <v>Null</v>
      </c>
      <c r="M5611" s="10">
        <v>0.45174962000000002</v>
      </c>
      <c r="N5611" s="9">
        <v>0.45725976000000002</v>
      </c>
      <c r="O5611" s="8">
        <v>0.44623948000000002</v>
      </c>
      <c r="P5611" s="13">
        <v>-9.4E-2</v>
      </c>
      <c r="Q5611" s="12">
        <v>5.5E-2</v>
      </c>
      <c r="R5611" s="11" t="str">
        <f t="shared" si="530"/>
        <v>No</v>
      </c>
      <c r="S5611" s="11" t="str">
        <f t="shared" si="531"/>
        <v>Null</v>
      </c>
      <c r="T5611" s="10">
        <v>0.66127318999999996</v>
      </c>
      <c r="U5611" s="9">
        <v>0.70819284000000005</v>
      </c>
      <c r="V5611" s="8">
        <v>0.61435353999999998</v>
      </c>
      <c r="W5611" s="13">
        <v>-0.113</v>
      </c>
      <c r="X5611" s="12">
        <v>2.8000000000000001E-2</v>
      </c>
      <c r="Y5611" s="11" t="str">
        <f t="shared" si="532"/>
        <v>No</v>
      </c>
      <c r="Z5611" s="11" t="str">
        <f t="shared" si="533"/>
        <v>Null</v>
      </c>
      <c r="AA5611" s="10">
        <v>4.7605787524999998E-2</v>
      </c>
      <c r="AB5611" s="9">
        <v>0.104039748</v>
      </c>
      <c r="AC5611" s="8">
        <v>-8.8281729499999993E-3</v>
      </c>
    </row>
    <row r="5612" spans="1:29" x14ac:dyDescent="0.2">
      <c r="A5612" s="19">
        <v>5596</v>
      </c>
      <c r="B5612" s="43" t="s">
        <v>4509</v>
      </c>
      <c r="C5612" s="44" t="s">
        <v>4508</v>
      </c>
      <c r="D5612" s="45" t="s">
        <v>4507</v>
      </c>
      <c r="E5612" s="46" t="s">
        <v>21312</v>
      </c>
      <c r="F5612" s="47" t="s">
        <v>21312</v>
      </c>
      <c r="G5612" s="47" t="s">
        <v>21312</v>
      </c>
      <c r="H5612" s="47" t="s">
        <v>21312</v>
      </c>
      <c r="I5612" s="13">
        <v>-7.4999999999999997E-2</v>
      </c>
      <c r="J5612" s="12">
        <v>0.17899999999999999</v>
      </c>
      <c r="K5612" s="11" t="str">
        <f t="shared" si="528"/>
        <v>No</v>
      </c>
      <c r="L5612" s="11" t="str">
        <f t="shared" si="529"/>
        <v>Null</v>
      </c>
      <c r="M5612" s="10">
        <v>-2.1221895000000002</v>
      </c>
      <c r="N5612" s="9">
        <v>-2.0849278</v>
      </c>
      <c r="O5612" s="8">
        <v>-2.1594511999999999</v>
      </c>
      <c r="P5612" s="13">
        <v>-7.0000000000000007E-2</v>
      </c>
      <c r="Q5612" s="12">
        <v>0.06</v>
      </c>
      <c r="R5612" s="11" t="str">
        <f t="shared" si="530"/>
        <v>No</v>
      </c>
      <c r="S5612" s="11" t="str">
        <f t="shared" si="531"/>
        <v>Null</v>
      </c>
      <c r="T5612" s="10">
        <v>-1.8828328000000001</v>
      </c>
      <c r="U5612" s="9">
        <v>-1.8478474</v>
      </c>
      <c r="V5612" s="8">
        <v>-1.9178181999999999</v>
      </c>
      <c r="W5612" s="13">
        <v>0.129</v>
      </c>
      <c r="X5612" s="12">
        <v>0.40200000000000002</v>
      </c>
      <c r="Y5612" s="11" t="str">
        <f t="shared" si="532"/>
        <v>No</v>
      </c>
      <c r="Z5612" s="11" t="str">
        <f t="shared" si="533"/>
        <v>Null</v>
      </c>
      <c r="AA5612" s="10">
        <v>-3.3231023500000001</v>
      </c>
      <c r="AB5612" s="9">
        <v>-3.3876971999999999</v>
      </c>
      <c r="AC5612" s="8">
        <v>-3.2585074999999999</v>
      </c>
    </row>
    <row r="5613" spans="1:29" x14ac:dyDescent="0.2">
      <c r="A5613" s="19">
        <v>5597</v>
      </c>
      <c r="B5613" s="43" t="s">
        <v>4506</v>
      </c>
      <c r="C5613" s="44" t="s">
        <v>4505</v>
      </c>
      <c r="D5613" s="45" t="s">
        <v>4504</v>
      </c>
      <c r="E5613" s="46" t="s">
        <v>21312</v>
      </c>
      <c r="F5613" s="47" t="s">
        <v>21312</v>
      </c>
      <c r="G5613" s="47" t="s">
        <v>21312</v>
      </c>
      <c r="H5613" s="47" t="s">
        <v>21312</v>
      </c>
      <c r="I5613" s="13">
        <v>-1.9E-2</v>
      </c>
      <c r="J5613" s="12">
        <v>0.76200000000000001</v>
      </c>
      <c r="K5613" s="11" t="str">
        <f t="shared" si="528"/>
        <v>No</v>
      </c>
      <c r="L5613" s="11" t="str">
        <f t="shared" si="529"/>
        <v>Null</v>
      </c>
      <c r="M5613" s="10">
        <v>-1.6414769</v>
      </c>
      <c r="N5613" s="9">
        <v>-1.6319444000000001</v>
      </c>
      <c r="O5613" s="8">
        <v>-1.6510094</v>
      </c>
      <c r="P5613" s="13">
        <v>3.3000000000000002E-2</v>
      </c>
      <c r="Q5613" s="12">
        <v>0.52900000000000003</v>
      </c>
      <c r="R5613" s="11" t="str">
        <f t="shared" si="530"/>
        <v>No</v>
      </c>
      <c r="S5613" s="11" t="str">
        <f t="shared" si="531"/>
        <v>Null</v>
      </c>
      <c r="T5613" s="10">
        <v>-1.7955485</v>
      </c>
      <c r="U5613" s="9">
        <v>-1.8119464000000001</v>
      </c>
      <c r="V5613" s="8">
        <v>-1.7791505999999999</v>
      </c>
      <c r="W5613" s="13">
        <v>-0.183</v>
      </c>
      <c r="X5613" s="12">
        <v>2.5000000000000001E-2</v>
      </c>
      <c r="Y5613" s="11" t="str">
        <f t="shared" si="532"/>
        <v>No</v>
      </c>
      <c r="Z5613" s="11" t="str">
        <f t="shared" si="533"/>
        <v>Null</v>
      </c>
      <c r="AA5613" s="10">
        <v>-1.6336470999999999</v>
      </c>
      <c r="AB5613" s="9">
        <v>-1.5423701999999999</v>
      </c>
      <c r="AC5613" s="8">
        <v>-1.7249239999999999</v>
      </c>
    </row>
    <row r="5614" spans="1:29" x14ac:dyDescent="0.2">
      <c r="A5614" s="19">
        <v>5598</v>
      </c>
      <c r="B5614" s="43" t="s">
        <v>4503</v>
      </c>
      <c r="C5614" s="44" t="s">
        <v>4502</v>
      </c>
      <c r="D5614" s="45" t="s">
        <v>4501</v>
      </c>
      <c r="E5614" s="46" t="s">
        <v>21312</v>
      </c>
      <c r="F5614" s="47" t="s">
        <v>21312</v>
      </c>
      <c r="G5614" s="47" t="s">
        <v>21312</v>
      </c>
      <c r="H5614" s="47" t="s">
        <v>21312</v>
      </c>
      <c r="I5614" s="13">
        <v>-0.14299999999999999</v>
      </c>
      <c r="J5614" s="12">
        <v>0.443</v>
      </c>
      <c r="K5614" s="11" t="str">
        <f t="shared" si="528"/>
        <v>No</v>
      </c>
      <c r="L5614" s="11" t="str">
        <f t="shared" si="529"/>
        <v>Null</v>
      </c>
      <c r="M5614" s="10">
        <v>2.8060040000000002</v>
      </c>
      <c r="N5614" s="9">
        <v>2.8774772</v>
      </c>
      <c r="O5614" s="8">
        <v>2.7345307999999999</v>
      </c>
      <c r="P5614" s="13">
        <v>-5.6000000000000001E-2</v>
      </c>
      <c r="Q5614" s="12">
        <v>0.59</v>
      </c>
      <c r="R5614" s="11" t="str">
        <f t="shared" si="530"/>
        <v>No</v>
      </c>
      <c r="S5614" s="11" t="str">
        <f t="shared" si="531"/>
        <v>Null</v>
      </c>
      <c r="T5614" s="10">
        <v>2.8214793999999999</v>
      </c>
      <c r="U5614" s="9">
        <v>2.8494136000000001</v>
      </c>
      <c r="V5614" s="8">
        <v>2.7935452000000001</v>
      </c>
      <c r="W5614" s="13">
        <v>0.20200000000000001</v>
      </c>
      <c r="X5614" s="12">
        <v>0.38200000000000001</v>
      </c>
      <c r="Y5614" s="11" t="str">
        <f t="shared" si="532"/>
        <v>No</v>
      </c>
      <c r="Z5614" s="11" t="str">
        <f t="shared" si="533"/>
        <v>Null</v>
      </c>
      <c r="AA5614" s="10">
        <v>2.8369078000000001</v>
      </c>
      <c r="AB5614" s="9">
        <v>2.7358615999999998</v>
      </c>
      <c r="AC5614" s="8">
        <v>2.937954</v>
      </c>
    </row>
    <row r="5615" spans="1:29" x14ac:dyDescent="0.2">
      <c r="A5615" s="19">
        <v>5599</v>
      </c>
      <c r="B5615" s="43" t="s">
        <v>4500</v>
      </c>
      <c r="C5615" s="44" t="s">
        <v>4499</v>
      </c>
      <c r="D5615" s="45" t="s">
        <v>4498</v>
      </c>
      <c r="E5615" s="46" t="s">
        <v>21312</v>
      </c>
      <c r="F5615" s="47" t="s">
        <v>21312</v>
      </c>
      <c r="G5615" s="47" t="s">
        <v>21312</v>
      </c>
      <c r="H5615" s="47" t="s">
        <v>21312</v>
      </c>
      <c r="I5615" s="13">
        <v>-2.5999999999999999E-2</v>
      </c>
      <c r="J5615" s="12">
        <v>0.74399999999999999</v>
      </c>
      <c r="K5615" s="11" t="str">
        <f t="shared" si="528"/>
        <v>No</v>
      </c>
      <c r="L5615" s="11" t="str">
        <f t="shared" si="529"/>
        <v>Null</v>
      </c>
      <c r="M5615" s="10">
        <v>2.1861107</v>
      </c>
      <c r="N5615" s="9">
        <v>2.1990088000000001</v>
      </c>
      <c r="O5615" s="8">
        <v>2.1732125999999998</v>
      </c>
      <c r="P5615" s="13">
        <v>-0.27</v>
      </c>
      <c r="Q5615" s="12">
        <v>4.5999999999999999E-2</v>
      </c>
      <c r="R5615" s="11" t="str">
        <f t="shared" si="530"/>
        <v>Yes</v>
      </c>
      <c r="S5615" s="11" t="str">
        <f t="shared" si="531"/>
        <v>Down</v>
      </c>
      <c r="T5615" s="10">
        <v>1.9614807000000001</v>
      </c>
      <c r="U5615" s="9">
        <v>2.0963446000000001</v>
      </c>
      <c r="V5615" s="8">
        <v>1.8266168</v>
      </c>
      <c r="W5615" s="13">
        <v>7.0000000000000007E-2</v>
      </c>
      <c r="X5615" s="12">
        <v>0.69799999999999995</v>
      </c>
      <c r="Y5615" s="11" t="str">
        <f t="shared" si="532"/>
        <v>No</v>
      </c>
      <c r="Z5615" s="11" t="str">
        <f t="shared" si="533"/>
        <v>Null</v>
      </c>
      <c r="AA5615" s="10">
        <v>2.3574271750000002</v>
      </c>
      <c r="AB5615" s="9">
        <v>2.3222985999999999</v>
      </c>
      <c r="AC5615" s="8">
        <v>2.3925557500000001</v>
      </c>
    </row>
    <row r="5616" spans="1:29" x14ac:dyDescent="0.2">
      <c r="A5616" s="19">
        <v>5600</v>
      </c>
      <c r="B5616" s="43" t="s">
        <v>4497</v>
      </c>
      <c r="C5616" s="44" t="s">
        <v>4496</v>
      </c>
      <c r="D5616" s="45" t="s">
        <v>4495</v>
      </c>
      <c r="E5616" s="46" t="s">
        <v>21312</v>
      </c>
      <c r="F5616" s="47" t="s">
        <v>21312</v>
      </c>
      <c r="G5616" s="47" t="s">
        <v>21312</v>
      </c>
      <c r="H5616" s="47" t="s">
        <v>21312</v>
      </c>
      <c r="I5616" s="13">
        <v>-5.7000000000000002E-2</v>
      </c>
      <c r="J5616" s="12">
        <v>0.245</v>
      </c>
      <c r="K5616" s="11" t="str">
        <f t="shared" si="528"/>
        <v>No</v>
      </c>
      <c r="L5616" s="11" t="str">
        <f t="shared" si="529"/>
        <v>Null</v>
      </c>
      <c r="M5616" s="10">
        <v>-2.9332557000000001</v>
      </c>
      <c r="N5616" s="9">
        <v>-2.9048332000000001</v>
      </c>
      <c r="O5616" s="8">
        <v>-2.9616782000000001</v>
      </c>
      <c r="P5616" s="13" t="s">
        <v>39</v>
      </c>
      <c r="Q5616" s="12" t="s">
        <v>39</v>
      </c>
      <c r="R5616" s="11" t="str">
        <f t="shared" si="530"/>
        <v>No</v>
      </c>
      <c r="S5616" s="11" t="str">
        <f t="shared" si="531"/>
        <v>Null</v>
      </c>
      <c r="T5616" s="10" t="s">
        <v>39</v>
      </c>
      <c r="U5616" s="9" t="s">
        <v>39</v>
      </c>
      <c r="V5616" s="8" t="s">
        <v>39</v>
      </c>
      <c r="W5616" s="13">
        <v>-3.3000000000000002E-2</v>
      </c>
      <c r="X5616" s="12">
        <v>0.68200000000000005</v>
      </c>
      <c r="Y5616" s="11" t="str">
        <f t="shared" si="532"/>
        <v>No</v>
      </c>
      <c r="Z5616" s="11" t="str">
        <f t="shared" si="533"/>
        <v>Null</v>
      </c>
      <c r="AA5616" s="10">
        <v>-2.92091235</v>
      </c>
      <c r="AB5616" s="9">
        <v>-2.9041972</v>
      </c>
      <c r="AC5616" s="8">
        <v>-2.9376275000000001</v>
      </c>
    </row>
    <row r="5617" spans="1:29" x14ac:dyDescent="0.2">
      <c r="A5617" s="19">
        <v>5601</v>
      </c>
      <c r="B5617" s="43" t="s">
        <v>4494</v>
      </c>
      <c r="C5617" s="44" t="s">
        <v>4493</v>
      </c>
      <c r="D5617" s="45" t="s">
        <v>4492</v>
      </c>
      <c r="E5617" s="46" t="s">
        <v>21312</v>
      </c>
      <c r="F5617" s="47" t="s">
        <v>21312</v>
      </c>
      <c r="G5617" s="47" t="s">
        <v>21312</v>
      </c>
      <c r="H5617" s="47" t="s">
        <v>21312</v>
      </c>
      <c r="I5617" s="13">
        <v>5.8999999999999997E-2</v>
      </c>
      <c r="J5617" s="12">
        <v>0.374</v>
      </c>
      <c r="K5617" s="11" t="str">
        <f t="shared" si="528"/>
        <v>No</v>
      </c>
      <c r="L5617" s="11" t="str">
        <f t="shared" si="529"/>
        <v>Null</v>
      </c>
      <c r="M5617" s="10">
        <v>3.1352623999999998</v>
      </c>
      <c r="N5617" s="9">
        <v>3.1059747999999998</v>
      </c>
      <c r="O5617" s="8">
        <v>3.1645500000000002</v>
      </c>
      <c r="P5617" s="13">
        <v>-2.4E-2</v>
      </c>
      <c r="Q5617" s="12">
        <v>0.69899999999999995</v>
      </c>
      <c r="R5617" s="11" t="str">
        <f t="shared" si="530"/>
        <v>No</v>
      </c>
      <c r="S5617" s="11" t="str">
        <f t="shared" si="531"/>
        <v>Null</v>
      </c>
      <c r="T5617" s="10">
        <v>2.7657834000000001</v>
      </c>
      <c r="U5617" s="9">
        <v>2.7777574</v>
      </c>
      <c r="V5617" s="8">
        <v>2.7538094000000002</v>
      </c>
      <c r="W5617" s="13">
        <v>-4.8000000000000001E-2</v>
      </c>
      <c r="X5617" s="12">
        <v>0.38800000000000001</v>
      </c>
      <c r="Y5617" s="11" t="str">
        <f t="shared" si="532"/>
        <v>No</v>
      </c>
      <c r="Z5617" s="11" t="str">
        <f t="shared" si="533"/>
        <v>Null</v>
      </c>
      <c r="AA5617" s="10">
        <v>2.9851934500000001</v>
      </c>
      <c r="AB5617" s="9">
        <v>3.0089763999999999</v>
      </c>
      <c r="AC5617" s="8">
        <v>2.9614104999999999</v>
      </c>
    </row>
    <row r="5618" spans="1:29" x14ac:dyDescent="0.2">
      <c r="A5618" s="19">
        <v>5602</v>
      </c>
      <c r="B5618" s="43" t="s">
        <v>4491</v>
      </c>
      <c r="C5618" s="44" t="s">
        <v>4490</v>
      </c>
      <c r="D5618" s="45" t="s">
        <v>4489</v>
      </c>
      <c r="E5618" s="46" t="s">
        <v>21312</v>
      </c>
      <c r="F5618" s="47" t="s">
        <v>21312</v>
      </c>
      <c r="G5618" s="47" t="s">
        <v>21312</v>
      </c>
      <c r="H5618" s="47" t="s">
        <v>21312</v>
      </c>
      <c r="I5618" s="13">
        <v>-5.0999999999999997E-2</v>
      </c>
      <c r="J5618" s="12">
        <v>0.22500000000000001</v>
      </c>
      <c r="K5618" s="11" t="str">
        <f t="shared" si="528"/>
        <v>No</v>
      </c>
      <c r="L5618" s="11" t="str">
        <f t="shared" si="529"/>
        <v>Null</v>
      </c>
      <c r="M5618" s="10">
        <v>1.6646421</v>
      </c>
      <c r="N5618" s="9">
        <v>1.6901474000000001</v>
      </c>
      <c r="O5618" s="8">
        <v>1.6391367999999999</v>
      </c>
      <c r="P5618" s="13">
        <v>-4.9000000000000002E-2</v>
      </c>
      <c r="Q5618" s="12">
        <v>8.1000000000000003E-2</v>
      </c>
      <c r="R5618" s="11" t="str">
        <f t="shared" si="530"/>
        <v>No</v>
      </c>
      <c r="S5618" s="11" t="str">
        <f t="shared" si="531"/>
        <v>Null</v>
      </c>
      <c r="T5618" s="10">
        <v>1.2785664000000001</v>
      </c>
      <c r="U5618" s="9">
        <v>1.3029122</v>
      </c>
      <c r="V5618" s="8">
        <v>1.2542206</v>
      </c>
      <c r="W5618" s="13">
        <v>-0.03</v>
      </c>
      <c r="X5618" s="12">
        <v>0.60899999999999999</v>
      </c>
      <c r="Y5618" s="11" t="str">
        <f t="shared" si="532"/>
        <v>No</v>
      </c>
      <c r="Z5618" s="11" t="str">
        <f t="shared" si="533"/>
        <v>Null</v>
      </c>
      <c r="AA5618" s="10">
        <v>0.95915244</v>
      </c>
      <c r="AB5618" s="9">
        <v>0.97401618000000001</v>
      </c>
      <c r="AC5618" s="8">
        <v>0.94428869999999998</v>
      </c>
    </row>
    <row r="5619" spans="1:29" x14ac:dyDescent="0.2">
      <c r="A5619" s="19">
        <v>5603</v>
      </c>
      <c r="B5619" s="43" t="s">
        <v>4488</v>
      </c>
      <c r="C5619" s="44" t="s">
        <v>4487</v>
      </c>
      <c r="D5619" s="45" t="s">
        <v>4486</v>
      </c>
      <c r="E5619" s="46" t="s">
        <v>21312</v>
      </c>
      <c r="F5619" s="47" t="s">
        <v>21312</v>
      </c>
      <c r="G5619" s="47" t="s">
        <v>21312</v>
      </c>
      <c r="H5619" s="47" t="s">
        <v>21312</v>
      </c>
      <c r="I5619" s="13" t="s">
        <v>39</v>
      </c>
      <c r="J5619" s="12" t="s">
        <v>39</v>
      </c>
      <c r="K5619" s="11" t="str">
        <f t="shared" si="528"/>
        <v>No</v>
      </c>
      <c r="L5619" s="11" t="str">
        <f t="shared" si="529"/>
        <v>Null</v>
      </c>
      <c r="M5619" s="10" t="s">
        <v>39</v>
      </c>
      <c r="N5619" s="9" t="s">
        <v>39</v>
      </c>
      <c r="O5619" s="8" t="s">
        <v>39</v>
      </c>
      <c r="P5619" s="13">
        <v>-3.7999999999999999E-2</v>
      </c>
      <c r="Q5619" s="12">
        <v>0.47599999999999998</v>
      </c>
      <c r="R5619" s="11" t="str">
        <f t="shared" si="530"/>
        <v>No</v>
      </c>
      <c r="S5619" s="11" t="str">
        <f t="shared" si="531"/>
        <v>Null</v>
      </c>
      <c r="T5619" s="10">
        <v>-3.0232926</v>
      </c>
      <c r="U5619" s="9">
        <v>-3.004461</v>
      </c>
      <c r="V5619" s="8">
        <v>-3.0421241999999999</v>
      </c>
      <c r="W5619" s="13" t="s">
        <v>39</v>
      </c>
      <c r="X5619" s="12" t="s">
        <v>39</v>
      </c>
      <c r="Y5619" s="11" t="str">
        <f t="shared" si="532"/>
        <v>No</v>
      </c>
      <c r="Z5619" s="11" t="str">
        <f t="shared" si="533"/>
        <v>Null</v>
      </c>
      <c r="AA5619" s="10" t="s">
        <v>39</v>
      </c>
      <c r="AB5619" s="9" t="s">
        <v>39</v>
      </c>
      <c r="AC5619" s="8" t="s">
        <v>39</v>
      </c>
    </row>
    <row r="5620" spans="1:29" x14ac:dyDescent="0.2">
      <c r="A5620" s="19">
        <v>5604</v>
      </c>
      <c r="B5620" s="43" t="s">
        <v>4485</v>
      </c>
      <c r="C5620" s="44" t="s">
        <v>4484</v>
      </c>
      <c r="D5620" s="45" t="s">
        <v>4483</v>
      </c>
      <c r="E5620" s="46" t="s">
        <v>21312</v>
      </c>
      <c r="F5620" s="47" t="s">
        <v>21312</v>
      </c>
      <c r="G5620" s="47" t="s">
        <v>21312</v>
      </c>
      <c r="H5620" s="47" t="s">
        <v>21312</v>
      </c>
      <c r="I5620" s="13" t="s">
        <v>39</v>
      </c>
      <c r="J5620" s="12" t="s">
        <v>39</v>
      </c>
      <c r="K5620" s="11" t="str">
        <f t="shared" si="528"/>
        <v>No</v>
      </c>
      <c r="L5620" s="11" t="str">
        <f t="shared" si="529"/>
        <v>Null</v>
      </c>
      <c r="M5620" s="10" t="s">
        <v>39</v>
      </c>
      <c r="N5620" s="9" t="s">
        <v>39</v>
      </c>
      <c r="O5620" s="8" t="s">
        <v>39</v>
      </c>
      <c r="P5620" s="13">
        <v>-0.17799999999999999</v>
      </c>
      <c r="Q5620" s="12">
        <v>0.35</v>
      </c>
      <c r="R5620" s="11" t="str">
        <f t="shared" si="530"/>
        <v>No</v>
      </c>
      <c r="S5620" s="11" t="str">
        <f t="shared" si="531"/>
        <v>Null</v>
      </c>
      <c r="T5620" s="10">
        <v>-7.8652198000000002</v>
      </c>
      <c r="U5620" s="9">
        <v>-7.7762460000000004</v>
      </c>
      <c r="V5620" s="8">
        <v>-7.9541936</v>
      </c>
      <c r="W5620" s="13" t="s">
        <v>39</v>
      </c>
      <c r="X5620" s="12" t="s">
        <v>39</v>
      </c>
      <c r="Y5620" s="11" t="str">
        <f t="shared" si="532"/>
        <v>No</v>
      </c>
      <c r="Z5620" s="11" t="str">
        <f t="shared" si="533"/>
        <v>Null</v>
      </c>
      <c r="AA5620" s="10" t="s">
        <v>39</v>
      </c>
      <c r="AB5620" s="9" t="s">
        <v>39</v>
      </c>
      <c r="AC5620" s="8" t="s">
        <v>39</v>
      </c>
    </row>
    <row r="5621" spans="1:29" x14ac:dyDescent="0.2">
      <c r="A5621" s="19">
        <v>5605</v>
      </c>
      <c r="B5621" s="43" t="s">
        <v>4482</v>
      </c>
      <c r="C5621" s="44" t="s">
        <v>4481</v>
      </c>
      <c r="D5621" s="45" t="s">
        <v>4480</v>
      </c>
      <c r="E5621" s="46" t="s">
        <v>21312</v>
      </c>
      <c r="F5621" s="47" t="s">
        <v>21312</v>
      </c>
      <c r="G5621" s="47" t="s">
        <v>21312</v>
      </c>
      <c r="H5621" s="47" t="s">
        <v>21312</v>
      </c>
      <c r="I5621" s="13">
        <v>1.2E-2</v>
      </c>
      <c r="J5621" s="12">
        <v>0.85199999999999998</v>
      </c>
      <c r="K5621" s="11" t="str">
        <f t="shared" si="528"/>
        <v>No</v>
      </c>
      <c r="L5621" s="11" t="str">
        <f t="shared" si="529"/>
        <v>Null</v>
      </c>
      <c r="M5621" s="10">
        <v>-1.6056192</v>
      </c>
      <c r="N5621" s="9">
        <v>-1.6115885999999999</v>
      </c>
      <c r="O5621" s="8">
        <v>-1.5996497999999999</v>
      </c>
      <c r="P5621" s="13">
        <v>0.157</v>
      </c>
      <c r="Q5621" s="12">
        <v>0.08</v>
      </c>
      <c r="R5621" s="11" t="str">
        <f t="shared" si="530"/>
        <v>No</v>
      </c>
      <c r="S5621" s="11" t="str">
        <f t="shared" si="531"/>
        <v>Null</v>
      </c>
      <c r="T5621" s="10">
        <v>-1.8152041999999999</v>
      </c>
      <c r="U5621" s="9">
        <v>-1.8936126</v>
      </c>
      <c r="V5621" s="8">
        <v>-1.7367957999999999</v>
      </c>
      <c r="W5621" s="13">
        <v>-8.4000000000000005E-2</v>
      </c>
      <c r="X5621" s="12">
        <v>0.502</v>
      </c>
      <c r="Y5621" s="11" t="str">
        <f t="shared" si="532"/>
        <v>No</v>
      </c>
      <c r="Z5621" s="11" t="str">
        <f t="shared" si="533"/>
        <v>Null</v>
      </c>
      <c r="AA5621" s="10">
        <v>-1.1438563799999999</v>
      </c>
      <c r="AB5621" s="9">
        <v>-1.10174726</v>
      </c>
      <c r="AC5621" s="8">
        <v>-1.1859655</v>
      </c>
    </row>
    <row r="5622" spans="1:29" x14ac:dyDescent="0.2">
      <c r="A5622" s="19">
        <v>5606</v>
      </c>
      <c r="B5622" s="43" t="s">
        <v>4479</v>
      </c>
      <c r="C5622" s="44" t="s">
        <v>4478</v>
      </c>
      <c r="D5622" s="45" t="s">
        <v>4477</v>
      </c>
      <c r="E5622" s="46" t="s">
        <v>21312</v>
      </c>
      <c r="F5622" s="47" t="s">
        <v>21312</v>
      </c>
      <c r="G5622" s="47" t="s">
        <v>21312</v>
      </c>
      <c r="H5622" s="47" t="s">
        <v>21312</v>
      </c>
      <c r="I5622" s="13">
        <v>5.5E-2</v>
      </c>
      <c r="J5622" s="12">
        <v>0.45200000000000001</v>
      </c>
      <c r="K5622" s="11" t="str">
        <f t="shared" si="528"/>
        <v>No</v>
      </c>
      <c r="L5622" s="11" t="str">
        <f t="shared" si="529"/>
        <v>Null</v>
      </c>
      <c r="M5622" s="10">
        <v>0.37804682000000001</v>
      </c>
      <c r="N5622" s="9">
        <v>0.35057374000000002</v>
      </c>
      <c r="O5622" s="8">
        <v>0.40551989999999999</v>
      </c>
      <c r="P5622" s="13">
        <v>-0.14899999999999999</v>
      </c>
      <c r="Q5622" s="12">
        <v>0.111</v>
      </c>
      <c r="R5622" s="11" t="str">
        <f t="shared" si="530"/>
        <v>No</v>
      </c>
      <c r="S5622" s="11" t="str">
        <f t="shared" si="531"/>
        <v>Null</v>
      </c>
      <c r="T5622" s="10">
        <v>0.38323593</v>
      </c>
      <c r="U5622" s="9">
        <v>0.45785675999999997</v>
      </c>
      <c r="V5622" s="8">
        <v>0.30861509999999998</v>
      </c>
      <c r="W5622" s="13">
        <v>-6.8000000000000005E-2</v>
      </c>
      <c r="X5622" s="12">
        <v>0.34799999999999998</v>
      </c>
      <c r="Y5622" s="11" t="str">
        <f t="shared" si="532"/>
        <v>No</v>
      </c>
      <c r="Z5622" s="11" t="str">
        <f t="shared" si="533"/>
        <v>Null</v>
      </c>
      <c r="AA5622" s="10">
        <v>-0.32425050999999999</v>
      </c>
      <c r="AB5622" s="9">
        <v>-0.29020082000000003</v>
      </c>
      <c r="AC5622" s="8">
        <v>-0.35830020000000001</v>
      </c>
    </row>
    <row r="5623" spans="1:29" x14ac:dyDescent="0.2">
      <c r="A5623" s="19">
        <v>5607</v>
      </c>
      <c r="B5623" s="43" t="s">
        <v>4476</v>
      </c>
      <c r="C5623" s="44" t="s">
        <v>4475</v>
      </c>
      <c r="D5623" s="45" t="s">
        <v>4474</v>
      </c>
      <c r="E5623" s="46" t="s">
        <v>21312</v>
      </c>
      <c r="F5623" s="47" t="s">
        <v>21312</v>
      </c>
      <c r="G5623" s="47" t="s">
        <v>21312</v>
      </c>
      <c r="H5623" s="47" t="s">
        <v>21312</v>
      </c>
      <c r="I5623" s="13">
        <v>-4.7E-2</v>
      </c>
      <c r="J5623" s="12">
        <v>0.47599999999999998</v>
      </c>
      <c r="K5623" s="11" t="str">
        <f t="shared" si="528"/>
        <v>No</v>
      </c>
      <c r="L5623" s="11" t="str">
        <f t="shared" si="529"/>
        <v>Null</v>
      </c>
      <c r="M5623" s="10">
        <v>-1.6114993</v>
      </c>
      <c r="N5623" s="9">
        <v>-1.5880306</v>
      </c>
      <c r="O5623" s="8">
        <v>-1.634968</v>
      </c>
      <c r="P5623" s="13">
        <v>-0.11</v>
      </c>
      <c r="Q5623" s="12">
        <v>0.33700000000000002</v>
      </c>
      <c r="R5623" s="11" t="str">
        <f t="shared" si="530"/>
        <v>No</v>
      </c>
      <c r="S5623" s="11" t="str">
        <f t="shared" si="531"/>
        <v>Null</v>
      </c>
      <c r="T5623" s="10">
        <v>-1.8495280999999999</v>
      </c>
      <c r="U5623" s="9">
        <v>-1.7943708</v>
      </c>
      <c r="V5623" s="8">
        <v>-1.9046854</v>
      </c>
      <c r="W5623" s="13">
        <v>-6.7000000000000004E-2</v>
      </c>
      <c r="X5623" s="12">
        <v>0.46200000000000002</v>
      </c>
      <c r="Y5623" s="11" t="str">
        <f t="shared" si="532"/>
        <v>No</v>
      </c>
      <c r="Z5623" s="11" t="str">
        <f t="shared" si="533"/>
        <v>Null</v>
      </c>
      <c r="AA5623" s="10">
        <v>-1.60129835</v>
      </c>
      <c r="AB5623" s="9">
        <v>-1.5680042000000001</v>
      </c>
      <c r="AC5623" s="8">
        <v>-1.6345924999999999</v>
      </c>
    </row>
    <row r="5624" spans="1:29" x14ac:dyDescent="0.2">
      <c r="A5624" s="19">
        <v>5608</v>
      </c>
      <c r="B5624" s="43" t="s">
        <v>4473</v>
      </c>
      <c r="C5624" s="44" t="s">
        <v>4472</v>
      </c>
      <c r="D5624" s="45" t="s">
        <v>4471</v>
      </c>
      <c r="E5624" s="46" t="s">
        <v>21312</v>
      </c>
      <c r="F5624" s="47" t="s">
        <v>21312</v>
      </c>
      <c r="G5624" s="47" t="s">
        <v>21312</v>
      </c>
      <c r="H5624" s="47" t="s">
        <v>21312</v>
      </c>
      <c r="I5624" s="13">
        <v>5.5E-2</v>
      </c>
      <c r="J5624" s="12">
        <v>0.315</v>
      </c>
      <c r="K5624" s="11" t="str">
        <f t="shared" si="528"/>
        <v>No</v>
      </c>
      <c r="L5624" s="11" t="str">
        <f t="shared" si="529"/>
        <v>Null</v>
      </c>
      <c r="M5624" s="10">
        <v>2.3511231000000001</v>
      </c>
      <c r="N5624" s="9">
        <v>2.3235568</v>
      </c>
      <c r="O5624" s="8">
        <v>2.3786893999999998</v>
      </c>
      <c r="P5624" s="13">
        <v>-6.6000000000000003E-2</v>
      </c>
      <c r="Q5624" s="12">
        <v>0.121</v>
      </c>
      <c r="R5624" s="11" t="str">
        <f t="shared" si="530"/>
        <v>No</v>
      </c>
      <c r="S5624" s="11" t="str">
        <f t="shared" si="531"/>
        <v>Null</v>
      </c>
      <c r="T5624" s="10">
        <v>2.5396654999999999</v>
      </c>
      <c r="U5624" s="9">
        <v>2.5727045999999998</v>
      </c>
      <c r="V5624" s="8">
        <v>2.5066264</v>
      </c>
      <c r="W5624" s="13">
        <v>6.0000000000000001E-3</v>
      </c>
      <c r="X5624" s="12">
        <v>0.94099999999999995</v>
      </c>
      <c r="Y5624" s="11" t="str">
        <f t="shared" si="532"/>
        <v>No</v>
      </c>
      <c r="Z5624" s="11" t="str">
        <f t="shared" si="533"/>
        <v>Null</v>
      </c>
      <c r="AA5624" s="10">
        <v>2.3100400250000002</v>
      </c>
      <c r="AB5624" s="9">
        <v>2.3068298</v>
      </c>
      <c r="AC5624" s="8">
        <v>2.3132502499999998</v>
      </c>
    </row>
    <row r="5625" spans="1:29" x14ac:dyDescent="0.2">
      <c r="A5625" s="19">
        <v>5609</v>
      </c>
      <c r="B5625" s="43" t="s">
        <v>4470</v>
      </c>
      <c r="C5625" s="44" t="s">
        <v>4469</v>
      </c>
      <c r="D5625" s="45" t="s">
        <v>4468</v>
      </c>
      <c r="E5625" s="46" t="s">
        <v>21312</v>
      </c>
      <c r="F5625" s="47" t="s">
        <v>21312</v>
      </c>
      <c r="G5625" s="47" t="s">
        <v>21312</v>
      </c>
      <c r="H5625" s="47" t="s">
        <v>21312</v>
      </c>
      <c r="I5625" s="13" t="s">
        <v>39</v>
      </c>
      <c r="J5625" s="12" t="s">
        <v>39</v>
      </c>
      <c r="K5625" s="11" t="str">
        <f t="shared" si="528"/>
        <v>No</v>
      </c>
      <c r="L5625" s="11" t="str">
        <f t="shared" si="529"/>
        <v>Null</v>
      </c>
      <c r="M5625" s="10" t="s">
        <v>39</v>
      </c>
      <c r="N5625" s="9" t="s">
        <v>39</v>
      </c>
      <c r="O5625" s="8" t="s">
        <v>39</v>
      </c>
      <c r="P5625" s="13">
        <v>-0.23</v>
      </c>
      <c r="Q5625" s="12">
        <v>9.9000000000000005E-2</v>
      </c>
      <c r="R5625" s="11" t="str">
        <f t="shared" si="530"/>
        <v>No</v>
      </c>
      <c r="S5625" s="11" t="str">
        <f t="shared" si="531"/>
        <v>Null</v>
      </c>
      <c r="T5625" s="10">
        <v>-5.0071596999999999</v>
      </c>
      <c r="U5625" s="9">
        <v>-4.8921659999999996</v>
      </c>
      <c r="V5625" s="8">
        <v>-5.1221534000000002</v>
      </c>
      <c r="W5625" s="13" t="s">
        <v>39</v>
      </c>
      <c r="X5625" s="12" t="s">
        <v>39</v>
      </c>
      <c r="Y5625" s="11" t="str">
        <f t="shared" si="532"/>
        <v>No</v>
      </c>
      <c r="Z5625" s="11" t="str">
        <f t="shared" si="533"/>
        <v>Null</v>
      </c>
      <c r="AA5625" s="10" t="s">
        <v>39</v>
      </c>
      <c r="AB5625" s="9" t="s">
        <v>39</v>
      </c>
      <c r="AC5625" s="8" t="s">
        <v>39</v>
      </c>
    </row>
    <row r="5626" spans="1:29" x14ac:dyDescent="0.2">
      <c r="A5626" s="19">
        <v>5610</v>
      </c>
      <c r="B5626" s="43" t="s">
        <v>4467</v>
      </c>
      <c r="C5626" s="44" t="s">
        <v>4466</v>
      </c>
      <c r="D5626" s="45" t="s">
        <v>4465</v>
      </c>
      <c r="E5626" s="46" t="s">
        <v>21312</v>
      </c>
      <c r="F5626" s="47" t="s">
        <v>21312</v>
      </c>
      <c r="G5626" s="47" t="s">
        <v>21312</v>
      </c>
      <c r="H5626" s="47" t="s">
        <v>21312</v>
      </c>
      <c r="I5626" s="13" t="s">
        <v>39</v>
      </c>
      <c r="J5626" s="12" t="s">
        <v>39</v>
      </c>
      <c r="K5626" s="11" t="str">
        <f t="shared" si="528"/>
        <v>No</v>
      </c>
      <c r="L5626" s="11" t="str">
        <f t="shared" si="529"/>
        <v>Null</v>
      </c>
      <c r="M5626" s="10" t="s">
        <v>39</v>
      </c>
      <c r="N5626" s="9" t="s">
        <v>39</v>
      </c>
      <c r="O5626" s="8" t="s">
        <v>39</v>
      </c>
      <c r="P5626" s="13" t="s">
        <v>39</v>
      </c>
      <c r="Q5626" s="12" t="s">
        <v>39</v>
      </c>
      <c r="R5626" s="11" t="str">
        <f t="shared" si="530"/>
        <v>No</v>
      </c>
      <c r="S5626" s="11" t="str">
        <f t="shared" si="531"/>
        <v>Null</v>
      </c>
      <c r="T5626" s="10" t="s">
        <v>39</v>
      </c>
      <c r="U5626" s="9" t="s">
        <v>39</v>
      </c>
      <c r="V5626" s="8" t="s">
        <v>39</v>
      </c>
      <c r="W5626" s="13">
        <v>0.17399999999999999</v>
      </c>
      <c r="X5626" s="12">
        <v>0.376</v>
      </c>
      <c r="Y5626" s="11" t="str">
        <f t="shared" si="532"/>
        <v>No</v>
      </c>
      <c r="Z5626" s="11" t="str">
        <f t="shared" si="533"/>
        <v>Null</v>
      </c>
      <c r="AA5626" s="10">
        <v>-6.4424086249999997</v>
      </c>
      <c r="AB5626" s="9">
        <v>-6.5296209999999997</v>
      </c>
      <c r="AC5626" s="8">
        <v>-6.3551962499999997</v>
      </c>
    </row>
    <row r="5627" spans="1:29" x14ac:dyDescent="0.2">
      <c r="A5627" s="19">
        <v>5611</v>
      </c>
      <c r="B5627" s="43" t="s">
        <v>4464</v>
      </c>
      <c r="C5627" s="44" t="s">
        <v>4463</v>
      </c>
      <c r="D5627" s="45" t="s">
        <v>4462</v>
      </c>
      <c r="E5627" s="46" t="s">
        <v>21312</v>
      </c>
      <c r="F5627" s="47" t="s">
        <v>21312</v>
      </c>
      <c r="G5627" s="47" t="s">
        <v>21312</v>
      </c>
      <c r="H5627" s="47" t="s">
        <v>21312</v>
      </c>
      <c r="I5627" s="13">
        <v>0.13800000000000001</v>
      </c>
      <c r="J5627" s="12">
        <v>0.122</v>
      </c>
      <c r="K5627" s="11" t="str">
        <f t="shared" si="528"/>
        <v>No</v>
      </c>
      <c r="L5627" s="11" t="str">
        <f t="shared" si="529"/>
        <v>Null</v>
      </c>
      <c r="M5627" s="10">
        <v>-4.0528697999999999</v>
      </c>
      <c r="N5627" s="9">
        <v>-4.1218355999999998</v>
      </c>
      <c r="O5627" s="8">
        <v>-3.9839039999999999</v>
      </c>
      <c r="P5627" s="13">
        <v>3.6999999999999998E-2</v>
      </c>
      <c r="Q5627" s="12">
        <v>0.63400000000000001</v>
      </c>
      <c r="R5627" s="11" t="str">
        <f t="shared" si="530"/>
        <v>No</v>
      </c>
      <c r="S5627" s="11" t="str">
        <f t="shared" si="531"/>
        <v>Null</v>
      </c>
      <c r="T5627" s="10">
        <v>-3.9081967999999998</v>
      </c>
      <c r="U5627" s="9">
        <v>-3.9265492000000002</v>
      </c>
      <c r="V5627" s="8">
        <v>-3.8898443999999999</v>
      </c>
      <c r="W5627" s="13">
        <v>-6.8000000000000005E-2</v>
      </c>
      <c r="X5627" s="12">
        <v>0.46600000000000003</v>
      </c>
      <c r="Y5627" s="11" t="str">
        <f t="shared" si="532"/>
        <v>No</v>
      </c>
      <c r="Z5627" s="11" t="str">
        <f t="shared" si="533"/>
        <v>Null</v>
      </c>
      <c r="AA5627" s="10">
        <v>-3.9115944749999998</v>
      </c>
      <c r="AB5627" s="9">
        <v>-3.8776902</v>
      </c>
      <c r="AC5627" s="8">
        <v>-3.9454987500000001</v>
      </c>
    </row>
    <row r="5628" spans="1:29" x14ac:dyDescent="0.2">
      <c r="A5628" s="19">
        <v>5612</v>
      </c>
      <c r="B5628" s="43" t="s">
        <v>4461</v>
      </c>
      <c r="C5628" s="44" t="s">
        <v>4460</v>
      </c>
      <c r="D5628" s="45" t="s">
        <v>4459</v>
      </c>
      <c r="E5628" s="46" t="s">
        <v>21312</v>
      </c>
      <c r="F5628" s="47" t="s">
        <v>21312</v>
      </c>
      <c r="G5628" s="47" t="s">
        <v>21312</v>
      </c>
      <c r="H5628" s="47" t="s">
        <v>21312</v>
      </c>
      <c r="I5628" s="13">
        <v>-8.5999999999999993E-2</v>
      </c>
      <c r="J5628" s="12">
        <v>6.6000000000000003E-2</v>
      </c>
      <c r="K5628" s="11" t="str">
        <f t="shared" si="528"/>
        <v>No</v>
      </c>
      <c r="L5628" s="11" t="str">
        <f t="shared" si="529"/>
        <v>Null</v>
      </c>
      <c r="M5628" s="10">
        <v>-1.7276879999999999</v>
      </c>
      <c r="N5628" s="9">
        <v>-1.6846042000000001</v>
      </c>
      <c r="O5628" s="8">
        <v>-1.7707717999999999</v>
      </c>
      <c r="P5628" s="13">
        <v>-0.01</v>
      </c>
      <c r="Q5628" s="12">
        <v>0.84599999999999997</v>
      </c>
      <c r="R5628" s="11" t="str">
        <f t="shared" si="530"/>
        <v>No</v>
      </c>
      <c r="S5628" s="11" t="str">
        <f t="shared" si="531"/>
        <v>Null</v>
      </c>
      <c r="T5628" s="10">
        <v>-1.5860494000000001</v>
      </c>
      <c r="U5628" s="9">
        <v>-1.5809506</v>
      </c>
      <c r="V5628" s="8">
        <v>-1.5911481999999999</v>
      </c>
      <c r="W5628" s="13">
        <v>-1.2E-2</v>
      </c>
      <c r="X5628" s="12">
        <v>0.85299999999999998</v>
      </c>
      <c r="Y5628" s="11" t="str">
        <f t="shared" si="532"/>
        <v>No</v>
      </c>
      <c r="Z5628" s="11" t="str">
        <f t="shared" si="533"/>
        <v>Null</v>
      </c>
      <c r="AA5628" s="10">
        <v>-1.2992806750000001</v>
      </c>
      <c r="AB5628" s="9">
        <v>-1.2931766</v>
      </c>
      <c r="AC5628" s="8">
        <v>-1.30538475</v>
      </c>
    </row>
    <row r="5629" spans="1:29" x14ac:dyDescent="0.2">
      <c r="A5629" s="19">
        <v>5613</v>
      </c>
      <c r="B5629" s="43" t="s">
        <v>4458</v>
      </c>
      <c r="C5629" s="44" t="s">
        <v>4457</v>
      </c>
      <c r="D5629" s="45" t="s">
        <v>4456</v>
      </c>
      <c r="E5629" s="46" t="s">
        <v>21312</v>
      </c>
      <c r="F5629" s="47" t="s">
        <v>21312</v>
      </c>
      <c r="G5629" s="47" t="s">
        <v>21312</v>
      </c>
      <c r="H5629" s="47" t="s">
        <v>21312</v>
      </c>
      <c r="I5629" s="13">
        <v>0.152</v>
      </c>
      <c r="J5629" s="12">
        <v>0.14099999999999999</v>
      </c>
      <c r="K5629" s="11" t="str">
        <f t="shared" si="528"/>
        <v>No</v>
      </c>
      <c r="L5629" s="11" t="str">
        <f t="shared" si="529"/>
        <v>Null</v>
      </c>
      <c r="M5629" s="10">
        <v>1.8126259</v>
      </c>
      <c r="N5629" s="9">
        <v>1.7365661999999999</v>
      </c>
      <c r="O5629" s="8">
        <v>1.8886856000000001</v>
      </c>
      <c r="P5629" s="13">
        <v>0.16700000000000001</v>
      </c>
      <c r="Q5629" s="12">
        <v>2.9000000000000001E-2</v>
      </c>
      <c r="R5629" s="11" t="str">
        <f t="shared" si="530"/>
        <v>No</v>
      </c>
      <c r="S5629" s="11" t="str">
        <f t="shared" si="531"/>
        <v>Null</v>
      </c>
      <c r="T5629" s="10">
        <v>2.1918839999999999</v>
      </c>
      <c r="U5629" s="9">
        <v>2.1082253999999998</v>
      </c>
      <c r="V5629" s="8">
        <v>2.2755426000000001</v>
      </c>
      <c r="W5629" s="13">
        <v>0.112</v>
      </c>
      <c r="X5629" s="12">
        <v>0.34300000000000003</v>
      </c>
      <c r="Y5629" s="11" t="str">
        <f t="shared" si="532"/>
        <v>No</v>
      </c>
      <c r="Z5629" s="11" t="str">
        <f t="shared" si="533"/>
        <v>Null</v>
      </c>
      <c r="AA5629" s="10">
        <v>1.97666835</v>
      </c>
      <c r="AB5629" s="9">
        <v>1.9206032</v>
      </c>
      <c r="AC5629" s="8">
        <v>2.0327335</v>
      </c>
    </row>
    <row r="5630" spans="1:29" x14ac:dyDescent="0.2">
      <c r="A5630" s="19">
        <v>5614</v>
      </c>
      <c r="B5630" s="43" t="s">
        <v>4455</v>
      </c>
      <c r="C5630" s="44" t="s">
        <v>4454</v>
      </c>
      <c r="D5630" s="45" t="s">
        <v>4453</v>
      </c>
      <c r="E5630" s="46" t="s">
        <v>21312</v>
      </c>
      <c r="F5630" s="47" t="s">
        <v>21312</v>
      </c>
      <c r="G5630" s="47" t="s">
        <v>21312</v>
      </c>
      <c r="H5630" s="47" t="s">
        <v>21312</v>
      </c>
      <c r="I5630" s="13">
        <v>1.7000000000000001E-2</v>
      </c>
      <c r="J5630" s="12">
        <v>0.79600000000000004</v>
      </c>
      <c r="K5630" s="11" t="str">
        <f t="shared" si="528"/>
        <v>No</v>
      </c>
      <c r="L5630" s="11" t="str">
        <f t="shared" si="529"/>
        <v>Null</v>
      </c>
      <c r="M5630" s="10">
        <v>-1.5805229999999999</v>
      </c>
      <c r="N5630" s="9">
        <v>-1.588808</v>
      </c>
      <c r="O5630" s="8">
        <v>-1.572238</v>
      </c>
      <c r="P5630" s="13">
        <v>-1.0999999999999999E-2</v>
      </c>
      <c r="Q5630" s="12">
        <v>0.86199999999999999</v>
      </c>
      <c r="R5630" s="11" t="str">
        <f t="shared" si="530"/>
        <v>No</v>
      </c>
      <c r="S5630" s="11" t="str">
        <f t="shared" si="531"/>
        <v>Null</v>
      </c>
      <c r="T5630" s="10">
        <v>-2.0260834000000001</v>
      </c>
      <c r="U5630" s="9">
        <v>-2.0208037999999999</v>
      </c>
      <c r="V5630" s="8">
        <v>-2.0313629999999998</v>
      </c>
      <c r="W5630" s="13">
        <v>8.2000000000000003E-2</v>
      </c>
      <c r="X5630" s="12">
        <v>0.32100000000000001</v>
      </c>
      <c r="Y5630" s="11" t="str">
        <f t="shared" si="532"/>
        <v>No</v>
      </c>
      <c r="Z5630" s="11" t="str">
        <f t="shared" si="533"/>
        <v>Null</v>
      </c>
      <c r="AA5630" s="10">
        <v>-2.1855739999999999</v>
      </c>
      <c r="AB5630" s="9">
        <v>-2.2268059999999998</v>
      </c>
      <c r="AC5630" s="8">
        <v>-2.144342</v>
      </c>
    </row>
    <row r="5631" spans="1:29" x14ac:dyDescent="0.2">
      <c r="A5631" s="19">
        <v>5615</v>
      </c>
      <c r="B5631" s="43" t="s">
        <v>4452</v>
      </c>
      <c r="C5631" s="44" t="s">
        <v>4451</v>
      </c>
      <c r="D5631" s="45" t="s">
        <v>4450</v>
      </c>
      <c r="E5631" s="46" t="s">
        <v>21312</v>
      </c>
      <c r="F5631" s="47" t="s">
        <v>21312</v>
      </c>
      <c r="G5631" s="47" t="s">
        <v>21312</v>
      </c>
      <c r="H5631" s="47" t="s">
        <v>21312</v>
      </c>
      <c r="I5631" s="13">
        <v>-5.0000000000000001E-3</v>
      </c>
      <c r="J5631" s="12">
        <v>0.92800000000000005</v>
      </c>
      <c r="K5631" s="11" t="str">
        <f t="shared" si="528"/>
        <v>No</v>
      </c>
      <c r="L5631" s="11" t="str">
        <f t="shared" si="529"/>
        <v>Null</v>
      </c>
      <c r="M5631" s="10">
        <v>-4.0358245999999998</v>
      </c>
      <c r="N5631" s="9">
        <v>-4.0333128</v>
      </c>
      <c r="O5631" s="8">
        <v>-4.0383364000000004</v>
      </c>
      <c r="P5631" s="13">
        <v>-0.17100000000000001</v>
      </c>
      <c r="Q5631" s="12">
        <v>1.4999999999999999E-2</v>
      </c>
      <c r="R5631" s="11" t="str">
        <f t="shared" si="530"/>
        <v>No</v>
      </c>
      <c r="S5631" s="11" t="str">
        <f t="shared" si="531"/>
        <v>Null</v>
      </c>
      <c r="T5631" s="10">
        <v>-3.2003911</v>
      </c>
      <c r="U5631" s="9">
        <v>-3.1147130000000001</v>
      </c>
      <c r="V5631" s="8">
        <v>-3.2860692</v>
      </c>
      <c r="W5631" s="13">
        <v>-7.4999999999999997E-2</v>
      </c>
      <c r="X5631" s="12">
        <v>0.18099999999999999</v>
      </c>
      <c r="Y5631" s="11" t="str">
        <f t="shared" si="532"/>
        <v>No</v>
      </c>
      <c r="Z5631" s="11" t="str">
        <f t="shared" si="533"/>
        <v>Null</v>
      </c>
      <c r="AA5631" s="10">
        <v>-2.5853907249999999</v>
      </c>
      <c r="AB5631" s="9">
        <v>-2.5476622</v>
      </c>
      <c r="AC5631" s="8">
        <v>-2.6231192499999998</v>
      </c>
    </row>
    <row r="5632" spans="1:29" x14ac:dyDescent="0.2">
      <c r="A5632" s="19">
        <v>5616</v>
      </c>
      <c r="B5632" s="43" t="s">
        <v>4449</v>
      </c>
      <c r="C5632" s="44" t="s">
        <v>4448</v>
      </c>
      <c r="D5632" s="45" t="s">
        <v>4447</v>
      </c>
      <c r="E5632" s="46" t="s">
        <v>21312</v>
      </c>
      <c r="F5632" s="47" t="s">
        <v>21312</v>
      </c>
      <c r="G5632" s="47" t="s">
        <v>21312</v>
      </c>
      <c r="H5632" s="47" t="s">
        <v>21312</v>
      </c>
      <c r="I5632" s="13">
        <v>7.9000000000000001E-2</v>
      </c>
      <c r="J5632" s="12">
        <v>0.40699999999999997</v>
      </c>
      <c r="K5632" s="11" t="str">
        <f t="shared" si="528"/>
        <v>No</v>
      </c>
      <c r="L5632" s="11" t="str">
        <f t="shared" si="529"/>
        <v>Null</v>
      </c>
      <c r="M5632" s="10">
        <v>-2.9313847000000002</v>
      </c>
      <c r="N5632" s="9">
        <v>-2.9707154</v>
      </c>
      <c r="O5632" s="8">
        <v>-2.8920539999999999</v>
      </c>
      <c r="P5632" s="13">
        <v>5.2999999999999999E-2</v>
      </c>
      <c r="Q5632" s="12">
        <v>0.183</v>
      </c>
      <c r="R5632" s="11" t="str">
        <f t="shared" si="530"/>
        <v>No</v>
      </c>
      <c r="S5632" s="11" t="str">
        <f t="shared" si="531"/>
        <v>Null</v>
      </c>
      <c r="T5632" s="10">
        <v>-3.7176665</v>
      </c>
      <c r="U5632" s="9">
        <v>-3.7441170000000001</v>
      </c>
      <c r="V5632" s="8">
        <v>-3.6912159999999998</v>
      </c>
      <c r="W5632" s="13" t="s">
        <v>39</v>
      </c>
      <c r="X5632" s="12" t="s">
        <v>39</v>
      </c>
      <c r="Y5632" s="11" t="str">
        <f t="shared" si="532"/>
        <v>No</v>
      </c>
      <c r="Z5632" s="11" t="str">
        <f t="shared" si="533"/>
        <v>Null</v>
      </c>
      <c r="AA5632" s="10" t="s">
        <v>39</v>
      </c>
      <c r="AB5632" s="9" t="s">
        <v>39</v>
      </c>
      <c r="AC5632" s="8" t="s">
        <v>39</v>
      </c>
    </row>
    <row r="5633" spans="1:29" x14ac:dyDescent="0.2">
      <c r="A5633" s="19">
        <v>5617</v>
      </c>
      <c r="B5633" s="43" t="s">
        <v>4446</v>
      </c>
      <c r="C5633" s="44" t="s">
        <v>4445</v>
      </c>
      <c r="D5633" s="45" t="s">
        <v>4444</v>
      </c>
      <c r="E5633" s="46" t="s">
        <v>21312</v>
      </c>
      <c r="F5633" s="47" t="s">
        <v>21312</v>
      </c>
      <c r="G5633" s="47" t="s">
        <v>21312</v>
      </c>
      <c r="H5633" s="47" t="s">
        <v>21312</v>
      </c>
      <c r="I5633" s="13">
        <v>-2.5999999999999999E-2</v>
      </c>
      <c r="J5633" s="12">
        <v>0.79500000000000004</v>
      </c>
      <c r="K5633" s="11" t="str">
        <f t="shared" si="528"/>
        <v>No</v>
      </c>
      <c r="L5633" s="11" t="str">
        <f t="shared" si="529"/>
        <v>Null</v>
      </c>
      <c r="M5633" s="10">
        <v>-1.9727557</v>
      </c>
      <c r="N5633" s="9">
        <v>-1.9599118</v>
      </c>
      <c r="O5633" s="8">
        <v>-1.9855996</v>
      </c>
      <c r="P5633" s="13">
        <v>2.4E-2</v>
      </c>
      <c r="Q5633" s="12">
        <v>0.47099999999999997</v>
      </c>
      <c r="R5633" s="11" t="str">
        <f t="shared" si="530"/>
        <v>No</v>
      </c>
      <c r="S5633" s="11" t="str">
        <f t="shared" si="531"/>
        <v>Null</v>
      </c>
      <c r="T5633" s="10">
        <v>-1.1057211</v>
      </c>
      <c r="U5633" s="9">
        <v>-1.1177627999999999</v>
      </c>
      <c r="V5633" s="8">
        <v>-1.0936794000000001</v>
      </c>
      <c r="W5633" s="13">
        <v>-8.0000000000000002E-3</v>
      </c>
      <c r="X5633" s="12">
        <v>0.85299999999999998</v>
      </c>
      <c r="Y5633" s="11" t="str">
        <f t="shared" si="532"/>
        <v>No</v>
      </c>
      <c r="Z5633" s="11" t="str">
        <f t="shared" si="533"/>
        <v>Null</v>
      </c>
      <c r="AA5633" s="10">
        <v>-1.25449195</v>
      </c>
      <c r="AB5633" s="9">
        <v>-1.2507164</v>
      </c>
      <c r="AC5633" s="8">
        <v>-1.2582675000000001</v>
      </c>
    </row>
    <row r="5634" spans="1:29" x14ac:dyDescent="0.2">
      <c r="A5634" s="19">
        <v>5618</v>
      </c>
      <c r="B5634" s="43" t="s">
        <v>4443</v>
      </c>
      <c r="C5634" s="44" t="s">
        <v>4442</v>
      </c>
      <c r="D5634" s="45" t="s">
        <v>4441</v>
      </c>
      <c r="E5634" s="46" t="s">
        <v>21312</v>
      </c>
      <c r="F5634" s="47" t="s">
        <v>21312</v>
      </c>
      <c r="G5634" s="47" t="s">
        <v>21312</v>
      </c>
      <c r="H5634" s="47" t="s">
        <v>21312</v>
      </c>
      <c r="I5634" s="13">
        <v>-5.6000000000000001E-2</v>
      </c>
      <c r="J5634" s="12">
        <v>0.13</v>
      </c>
      <c r="K5634" s="11" t="str">
        <f t="shared" si="528"/>
        <v>No</v>
      </c>
      <c r="L5634" s="11" t="str">
        <f t="shared" si="529"/>
        <v>Null</v>
      </c>
      <c r="M5634" s="10">
        <v>-2.8359101999999998</v>
      </c>
      <c r="N5634" s="9">
        <v>-2.8081307999999998</v>
      </c>
      <c r="O5634" s="8">
        <v>-2.8636895999999998</v>
      </c>
      <c r="P5634" s="13">
        <v>-0.111</v>
      </c>
      <c r="Q5634" s="12">
        <v>0.19</v>
      </c>
      <c r="R5634" s="11" t="str">
        <f t="shared" si="530"/>
        <v>No</v>
      </c>
      <c r="S5634" s="11" t="str">
        <f t="shared" si="531"/>
        <v>Null</v>
      </c>
      <c r="T5634" s="10">
        <v>-3.2595784000000001</v>
      </c>
      <c r="U5634" s="9">
        <v>-3.2038324</v>
      </c>
      <c r="V5634" s="8">
        <v>-3.3153244000000002</v>
      </c>
      <c r="W5634" s="13">
        <v>-6.5000000000000002E-2</v>
      </c>
      <c r="X5634" s="12">
        <v>0.26100000000000001</v>
      </c>
      <c r="Y5634" s="11" t="str">
        <f t="shared" si="532"/>
        <v>No</v>
      </c>
      <c r="Z5634" s="11" t="str">
        <f t="shared" si="533"/>
        <v>Null</v>
      </c>
      <c r="AA5634" s="10">
        <v>-3.6643215250000001</v>
      </c>
      <c r="AB5634" s="9">
        <v>-3.6318478000000001</v>
      </c>
      <c r="AC5634" s="8">
        <v>-3.6967952500000001</v>
      </c>
    </row>
    <row r="5635" spans="1:29" x14ac:dyDescent="0.2">
      <c r="A5635" s="19">
        <v>5619</v>
      </c>
      <c r="B5635" s="43" t="s">
        <v>4440</v>
      </c>
      <c r="C5635" s="44" t="s">
        <v>4439</v>
      </c>
      <c r="D5635" s="45" t="s">
        <v>4438</v>
      </c>
      <c r="E5635" s="46" t="s">
        <v>21312</v>
      </c>
      <c r="F5635" s="47" t="s">
        <v>21312</v>
      </c>
      <c r="G5635" s="47" t="s">
        <v>21312</v>
      </c>
      <c r="H5635" s="47" t="s">
        <v>21312</v>
      </c>
      <c r="I5635" s="13">
        <v>-0.106</v>
      </c>
      <c r="J5635" s="12">
        <v>0.154</v>
      </c>
      <c r="K5635" s="11" t="str">
        <f t="shared" si="528"/>
        <v>No</v>
      </c>
      <c r="L5635" s="11" t="str">
        <f t="shared" si="529"/>
        <v>Null</v>
      </c>
      <c r="M5635" s="10">
        <v>-3.8431486000000001</v>
      </c>
      <c r="N5635" s="9">
        <v>-3.7899351999999999</v>
      </c>
      <c r="O5635" s="8">
        <v>-3.8963619999999999</v>
      </c>
      <c r="P5635" s="13" t="s">
        <v>39</v>
      </c>
      <c r="Q5635" s="12" t="s">
        <v>39</v>
      </c>
      <c r="R5635" s="11" t="str">
        <f t="shared" si="530"/>
        <v>No</v>
      </c>
      <c r="S5635" s="11" t="str">
        <f t="shared" si="531"/>
        <v>Null</v>
      </c>
      <c r="T5635" s="10" t="s">
        <v>39</v>
      </c>
      <c r="U5635" s="9" t="s">
        <v>39</v>
      </c>
      <c r="V5635" s="8" t="s">
        <v>39</v>
      </c>
      <c r="W5635" s="13">
        <v>1.9E-2</v>
      </c>
      <c r="X5635" s="12">
        <v>0.83099999999999996</v>
      </c>
      <c r="Y5635" s="11" t="str">
        <f t="shared" si="532"/>
        <v>No</v>
      </c>
      <c r="Z5635" s="11" t="str">
        <f t="shared" si="533"/>
        <v>Null</v>
      </c>
      <c r="AA5635" s="10">
        <v>-3.8234517750000001</v>
      </c>
      <c r="AB5635" s="9">
        <v>-3.8327048000000001</v>
      </c>
      <c r="AC5635" s="8">
        <v>-3.8141987500000001</v>
      </c>
    </row>
    <row r="5636" spans="1:29" x14ac:dyDescent="0.2">
      <c r="A5636" s="19">
        <v>5620</v>
      </c>
      <c r="B5636" s="43" t="s">
        <v>4437</v>
      </c>
      <c r="C5636" s="44" t="s">
        <v>4436</v>
      </c>
      <c r="D5636" s="45" t="s">
        <v>4435</v>
      </c>
      <c r="E5636" s="46" t="s">
        <v>21312</v>
      </c>
      <c r="F5636" s="47" t="s">
        <v>21312</v>
      </c>
      <c r="G5636" s="47" t="s">
        <v>21312</v>
      </c>
      <c r="H5636" s="47" t="s">
        <v>21312</v>
      </c>
      <c r="I5636" s="13">
        <v>-3.2000000000000001E-2</v>
      </c>
      <c r="J5636" s="12">
        <v>0.19</v>
      </c>
      <c r="K5636" s="11" t="str">
        <f t="shared" si="528"/>
        <v>No</v>
      </c>
      <c r="L5636" s="11" t="str">
        <f t="shared" si="529"/>
        <v>Null</v>
      </c>
      <c r="M5636" s="10">
        <v>-0.40427817999999999</v>
      </c>
      <c r="N5636" s="9">
        <v>-0.38818816</v>
      </c>
      <c r="O5636" s="8">
        <v>-0.42036820000000003</v>
      </c>
      <c r="P5636" s="13">
        <v>-2.1000000000000001E-2</v>
      </c>
      <c r="Q5636" s="12">
        <v>0.57799999999999996</v>
      </c>
      <c r="R5636" s="11" t="str">
        <f t="shared" si="530"/>
        <v>No</v>
      </c>
      <c r="S5636" s="11" t="str">
        <f t="shared" si="531"/>
        <v>Null</v>
      </c>
      <c r="T5636" s="10">
        <v>-0.26399917000000001</v>
      </c>
      <c r="U5636" s="9">
        <v>-0.25346488</v>
      </c>
      <c r="V5636" s="8">
        <v>-0.27453346000000001</v>
      </c>
      <c r="W5636" s="13">
        <v>3.6999999999999998E-2</v>
      </c>
      <c r="X5636" s="12">
        <v>0.59699999999999998</v>
      </c>
      <c r="Y5636" s="11" t="str">
        <f t="shared" si="532"/>
        <v>No</v>
      </c>
      <c r="Z5636" s="11" t="str">
        <f t="shared" si="533"/>
        <v>Null</v>
      </c>
      <c r="AA5636" s="10">
        <v>-1.50795915</v>
      </c>
      <c r="AB5636" s="9">
        <v>-1.5264628</v>
      </c>
      <c r="AC5636" s="8">
        <v>-1.4894555</v>
      </c>
    </row>
    <row r="5637" spans="1:29" x14ac:dyDescent="0.2">
      <c r="A5637" s="19">
        <v>5621</v>
      </c>
      <c r="B5637" s="43" t="s">
        <v>4434</v>
      </c>
      <c r="C5637" s="44" t="s">
        <v>4433</v>
      </c>
      <c r="D5637" s="45" t="s">
        <v>4432</v>
      </c>
      <c r="E5637" s="46" t="s">
        <v>21312</v>
      </c>
      <c r="F5637" s="47" t="s">
        <v>21312</v>
      </c>
      <c r="G5637" s="47" t="s">
        <v>21312</v>
      </c>
      <c r="H5637" s="47" t="s">
        <v>21312</v>
      </c>
      <c r="I5637" s="13" t="s">
        <v>39</v>
      </c>
      <c r="J5637" s="12" t="s">
        <v>39</v>
      </c>
      <c r="K5637" s="11" t="str">
        <f t="shared" si="528"/>
        <v>No</v>
      </c>
      <c r="L5637" s="11" t="str">
        <f t="shared" si="529"/>
        <v>Null</v>
      </c>
      <c r="M5637" s="10" t="s">
        <v>39</v>
      </c>
      <c r="N5637" s="9" t="s">
        <v>39</v>
      </c>
      <c r="O5637" s="8" t="s">
        <v>39</v>
      </c>
      <c r="P5637" s="13">
        <v>0.03</v>
      </c>
      <c r="Q5637" s="12">
        <v>0.66500000000000004</v>
      </c>
      <c r="R5637" s="11" t="str">
        <f t="shared" si="530"/>
        <v>No</v>
      </c>
      <c r="S5637" s="11" t="str">
        <f t="shared" si="531"/>
        <v>Null</v>
      </c>
      <c r="T5637" s="10">
        <v>-5.4344855000000001</v>
      </c>
      <c r="U5637" s="9">
        <v>-5.4495322000000002</v>
      </c>
      <c r="V5637" s="8">
        <v>-5.4194388</v>
      </c>
      <c r="W5637" s="13">
        <v>-0.125</v>
      </c>
      <c r="X5637" s="12">
        <v>0.16800000000000001</v>
      </c>
      <c r="Y5637" s="11" t="str">
        <f t="shared" si="532"/>
        <v>No</v>
      </c>
      <c r="Z5637" s="11" t="str">
        <f t="shared" si="533"/>
        <v>Null</v>
      </c>
      <c r="AA5637" s="10">
        <v>-4.0221906000000001</v>
      </c>
      <c r="AB5637" s="9">
        <v>-3.9596401999999999</v>
      </c>
      <c r="AC5637" s="8">
        <v>-4.0847410000000002</v>
      </c>
    </row>
    <row r="5638" spans="1:29" x14ac:dyDescent="0.2">
      <c r="A5638" s="19">
        <v>5622</v>
      </c>
      <c r="B5638" s="43" t="s">
        <v>4431</v>
      </c>
      <c r="C5638" s="44" t="s">
        <v>4430</v>
      </c>
      <c r="D5638" s="45" t="s">
        <v>4429</v>
      </c>
      <c r="E5638" s="46" t="s">
        <v>21312</v>
      </c>
      <c r="F5638" s="47" t="s">
        <v>21312</v>
      </c>
      <c r="G5638" s="47" t="s">
        <v>21312</v>
      </c>
      <c r="H5638" s="47" t="s">
        <v>21312</v>
      </c>
      <c r="I5638" s="13">
        <v>-9.0999999999999998E-2</v>
      </c>
      <c r="J5638" s="12">
        <v>0.161</v>
      </c>
      <c r="K5638" s="11" t="str">
        <f t="shared" si="528"/>
        <v>No</v>
      </c>
      <c r="L5638" s="11" t="str">
        <f t="shared" si="529"/>
        <v>Null</v>
      </c>
      <c r="M5638" s="10">
        <v>6.3655461999999998</v>
      </c>
      <c r="N5638" s="9">
        <v>6.410895</v>
      </c>
      <c r="O5638" s="8">
        <v>6.3201973999999996</v>
      </c>
      <c r="P5638" s="13">
        <v>-0.13500000000000001</v>
      </c>
      <c r="Q5638" s="12">
        <v>6.8000000000000005E-2</v>
      </c>
      <c r="R5638" s="11" t="str">
        <f t="shared" si="530"/>
        <v>No</v>
      </c>
      <c r="S5638" s="11" t="str">
        <f t="shared" si="531"/>
        <v>Null</v>
      </c>
      <c r="T5638" s="10">
        <v>6.3367436000000001</v>
      </c>
      <c r="U5638" s="9">
        <v>6.4042969999999997</v>
      </c>
      <c r="V5638" s="8">
        <v>6.2691901999999997</v>
      </c>
      <c r="W5638" s="13">
        <v>-0.115</v>
      </c>
      <c r="X5638" s="12">
        <v>0.35799999999999998</v>
      </c>
      <c r="Y5638" s="11" t="str">
        <f t="shared" si="532"/>
        <v>No</v>
      </c>
      <c r="Z5638" s="11" t="str">
        <f t="shared" si="533"/>
        <v>Null</v>
      </c>
      <c r="AA5638" s="10">
        <v>6.395084625</v>
      </c>
      <c r="AB5638" s="9">
        <v>6.4527150000000004</v>
      </c>
      <c r="AC5638" s="8">
        <v>6.3374542500000004</v>
      </c>
    </row>
    <row r="5639" spans="1:29" x14ac:dyDescent="0.2">
      <c r="A5639" s="19">
        <v>5623</v>
      </c>
      <c r="B5639" s="43" t="s">
        <v>4428</v>
      </c>
      <c r="C5639" s="44" t="s">
        <v>4427</v>
      </c>
      <c r="D5639" s="45" t="s">
        <v>4426</v>
      </c>
      <c r="E5639" s="46" t="s">
        <v>21312</v>
      </c>
      <c r="F5639" s="47" t="s">
        <v>21312</v>
      </c>
      <c r="G5639" s="47" t="s">
        <v>21312</v>
      </c>
      <c r="H5639" s="47" t="s">
        <v>21312</v>
      </c>
      <c r="I5639" s="13">
        <v>3.3000000000000002E-2</v>
      </c>
      <c r="J5639" s="12">
        <v>0.48299999999999998</v>
      </c>
      <c r="K5639" s="11" t="str">
        <f t="shared" si="528"/>
        <v>No</v>
      </c>
      <c r="L5639" s="11" t="str">
        <f t="shared" si="529"/>
        <v>Null</v>
      </c>
      <c r="M5639" s="10">
        <v>-0.54548399000000003</v>
      </c>
      <c r="N5639" s="9">
        <v>-0.56192971999999997</v>
      </c>
      <c r="O5639" s="8">
        <v>-0.52903825999999998</v>
      </c>
      <c r="P5639" s="13">
        <v>2.5000000000000001E-2</v>
      </c>
      <c r="Q5639" s="12">
        <v>0.34300000000000003</v>
      </c>
      <c r="R5639" s="11" t="str">
        <f t="shared" si="530"/>
        <v>No</v>
      </c>
      <c r="S5639" s="11" t="str">
        <f t="shared" si="531"/>
        <v>Null</v>
      </c>
      <c r="T5639" s="10">
        <v>-0.66373024000000003</v>
      </c>
      <c r="U5639" s="9">
        <v>-0.67602158000000001</v>
      </c>
      <c r="V5639" s="8">
        <v>-0.65143890000000004</v>
      </c>
      <c r="W5639" s="13">
        <v>-2.1999999999999999E-2</v>
      </c>
      <c r="X5639" s="12">
        <v>0.48399999999999999</v>
      </c>
      <c r="Y5639" s="11" t="str">
        <f t="shared" si="532"/>
        <v>No</v>
      </c>
      <c r="Z5639" s="11" t="str">
        <f t="shared" si="533"/>
        <v>Null</v>
      </c>
      <c r="AA5639" s="10">
        <v>-0.4931953925</v>
      </c>
      <c r="AB5639" s="9">
        <v>-0.48201675999999999</v>
      </c>
      <c r="AC5639" s="8">
        <v>-0.50437402499999995</v>
      </c>
    </row>
    <row r="5640" spans="1:29" x14ac:dyDescent="0.2">
      <c r="A5640" s="19">
        <v>5624</v>
      </c>
      <c r="B5640" s="43" t="s">
        <v>4425</v>
      </c>
      <c r="C5640" s="44" t="s">
        <v>4424</v>
      </c>
      <c r="D5640" s="45" t="s">
        <v>4423</v>
      </c>
      <c r="E5640" s="46" t="s">
        <v>21312</v>
      </c>
      <c r="F5640" s="47" t="s">
        <v>21312</v>
      </c>
      <c r="G5640" s="47" t="s">
        <v>21312</v>
      </c>
      <c r="H5640" s="47" t="s">
        <v>21312</v>
      </c>
      <c r="I5640" s="13">
        <v>-4.5999999999999999E-2</v>
      </c>
      <c r="J5640" s="12">
        <v>0.193</v>
      </c>
      <c r="K5640" s="11" t="str">
        <f t="shared" si="528"/>
        <v>No</v>
      </c>
      <c r="L5640" s="11" t="str">
        <f t="shared" si="529"/>
        <v>Null</v>
      </c>
      <c r="M5640" s="10">
        <v>3.2281577000000001</v>
      </c>
      <c r="N5640" s="9">
        <v>3.2510583999999998</v>
      </c>
      <c r="O5640" s="8">
        <v>3.205257</v>
      </c>
      <c r="P5640" s="13">
        <v>-3.4000000000000002E-2</v>
      </c>
      <c r="Q5640" s="12">
        <v>0.47</v>
      </c>
      <c r="R5640" s="11" t="str">
        <f t="shared" si="530"/>
        <v>No</v>
      </c>
      <c r="S5640" s="11" t="str">
        <f t="shared" si="531"/>
        <v>Null</v>
      </c>
      <c r="T5640" s="10">
        <v>3.8209111</v>
      </c>
      <c r="U5640" s="9">
        <v>3.8379272000000002</v>
      </c>
      <c r="V5640" s="8">
        <v>3.8038949999999998</v>
      </c>
      <c r="W5640" s="13">
        <v>2.1000000000000001E-2</v>
      </c>
      <c r="X5640" s="12">
        <v>0.67400000000000004</v>
      </c>
      <c r="Y5640" s="11" t="str">
        <f t="shared" si="532"/>
        <v>No</v>
      </c>
      <c r="Z5640" s="11" t="str">
        <f t="shared" si="533"/>
        <v>Null</v>
      </c>
      <c r="AA5640" s="10">
        <v>3.76511985</v>
      </c>
      <c r="AB5640" s="9">
        <v>3.7548111999999998</v>
      </c>
      <c r="AC5640" s="8">
        <v>3.7754284999999999</v>
      </c>
    </row>
    <row r="5641" spans="1:29" x14ac:dyDescent="0.2">
      <c r="A5641" s="19">
        <v>5625</v>
      </c>
      <c r="B5641" s="43" t="s">
        <v>4422</v>
      </c>
      <c r="C5641" s="44" t="s">
        <v>4421</v>
      </c>
      <c r="D5641" s="45" t="s">
        <v>4420</v>
      </c>
      <c r="E5641" s="46" t="s">
        <v>21312</v>
      </c>
      <c r="F5641" s="47" t="s">
        <v>21312</v>
      </c>
      <c r="G5641" s="47" t="s">
        <v>21312</v>
      </c>
      <c r="H5641" s="47" t="s">
        <v>21312</v>
      </c>
      <c r="I5641" s="13" t="s">
        <v>39</v>
      </c>
      <c r="J5641" s="12" t="s">
        <v>39</v>
      </c>
      <c r="K5641" s="11" t="str">
        <f t="shared" si="528"/>
        <v>No</v>
      </c>
      <c r="L5641" s="11" t="str">
        <f t="shared" si="529"/>
        <v>Null</v>
      </c>
      <c r="M5641" s="10" t="s">
        <v>39</v>
      </c>
      <c r="N5641" s="9" t="s">
        <v>39</v>
      </c>
      <c r="O5641" s="8" t="s">
        <v>39</v>
      </c>
      <c r="P5641" s="13">
        <v>-8.4000000000000005E-2</v>
      </c>
      <c r="Q5641" s="12">
        <v>0.19600000000000001</v>
      </c>
      <c r="R5641" s="11" t="str">
        <f t="shared" si="530"/>
        <v>No</v>
      </c>
      <c r="S5641" s="11" t="str">
        <f t="shared" si="531"/>
        <v>Null</v>
      </c>
      <c r="T5641" s="10">
        <v>-4.4388854999999996</v>
      </c>
      <c r="U5641" s="9">
        <v>-4.3967494</v>
      </c>
      <c r="V5641" s="8">
        <v>-4.4810216</v>
      </c>
      <c r="W5641" s="13" t="s">
        <v>39</v>
      </c>
      <c r="X5641" s="12" t="s">
        <v>39</v>
      </c>
      <c r="Y5641" s="11" t="str">
        <f t="shared" si="532"/>
        <v>No</v>
      </c>
      <c r="Z5641" s="11" t="str">
        <f t="shared" si="533"/>
        <v>Null</v>
      </c>
      <c r="AA5641" s="10" t="s">
        <v>39</v>
      </c>
      <c r="AB5641" s="9" t="s">
        <v>39</v>
      </c>
      <c r="AC5641" s="8" t="s">
        <v>39</v>
      </c>
    </row>
    <row r="5642" spans="1:29" x14ac:dyDescent="0.2">
      <c r="A5642" s="19">
        <v>5626</v>
      </c>
      <c r="B5642" s="43" t="s">
        <v>4419</v>
      </c>
      <c r="C5642" s="44" t="s">
        <v>4418</v>
      </c>
      <c r="D5642" s="45" t="s">
        <v>4417</v>
      </c>
      <c r="E5642" s="46" t="s">
        <v>21312</v>
      </c>
      <c r="F5642" s="47" t="s">
        <v>21312</v>
      </c>
      <c r="G5642" s="47" t="s">
        <v>21312</v>
      </c>
      <c r="H5642" s="47" t="s">
        <v>21312</v>
      </c>
      <c r="I5642" s="13">
        <v>-3.7999999999999999E-2</v>
      </c>
      <c r="J5642" s="12">
        <v>0.39600000000000002</v>
      </c>
      <c r="K5642" s="11" t="str">
        <f t="shared" si="528"/>
        <v>No</v>
      </c>
      <c r="L5642" s="11" t="str">
        <f t="shared" si="529"/>
        <v>Null</v>
      </c>
      <c r="M5642" s="10">
        <v>-1.3342087</v>
      </c>
      <c r="N5642" s="9">
        <v>-1.3152763999999999</v>
      </c>
      <c r="O5642" s="8">
        <v>-1.3531409999999999</v>
      </c>
      <c r="P5642" s="13">
        <v>-0.105</v>
      </c>
      <c r="Q5642" s="12">
        <v>0.11899999999999999</v>
      </c>
      <c r="R5642" s="11" t="str">
        <f t="shared" si="530"/>
        <v>No</v>
      </c>
      <c r="S5642" s="11" t="str">
        <f t="shared" si="531"/>
        <v>Null</v>
      </c>
      <c r="T5642" s="10">
        <v>-1.4888178000000001</v>
      </c>
      <c r="U5642" s="9">
        <v>-1.4364125999999999</v>
      </c>
      <c r="V5642" s="8">
        <v>-1.541223</v>
      </c>
      <c r="W5642" s="13">
        <v>-8.1000000000000003E-2</v>
      </c>
      <c r="X5642" s="12">
        <v>0.25600000000000001</v>
      </c>
      <c r="Y5642" s="11" t="str">
        <f t="shared" si="532"/>
        <v>No</v>
      </c>
      <c r="Z5642" s="11" t="str">
        <f t="shared" si="533"/>
        <v>Null</v>
      </c>
      <c r="AA5642" s="10">
        <v>-1.4890982500000001</v>
      </c>
      <c r="AB5642" s="9">
        <v>-1.448569</v>
      </c>
      <c r="AC5642" s="8">
        <v>-1.5296274999999999</v>
      </c>
    </row>
    <row r="5643" spans="1:29" x14ac:dyDescent="0.2">
      <c r="A5643" s="19">
        <v>5627</v>
      </c>
      <c r="B5643" s="43" t="s">
        <v>4416</v>
      </c>
      <c r="C5643" s="44" t="s">
        <v>4415</v>
      </c>
      <c r="D5643" s="45" t="s">
        <v>4414</v>
      </c>
      <c r="E5643" s="46" t="s">
        <v>21312</v>
      </c>
      <c r="F5643" s="47" t="s">
        <v>21312</v>
      </c>
      <c r="G5643" s="47" t="s">
        <v>21312</v>
      </c>
      <c r="H5643" s="47" t="s">
        <v>21312</v>
      </c>
      <c r="I5643" s="13">
        <v>-0.16900000000000001</v>
      </c>
      <c r="J5643" s="12">
        <v>0.56200000000000006</v>
      </c>
      <c r="K5643" s="11" t="str">
        <f t="shared" si="528"/>
        <v>No</v>
      </c>
      <c r="L5643" s="11" t="str">
        <f t="shared" si="529"/>
        <v>Null</v>
      </c>
      <c r="M5643" s="10">
        <v>4.4451709999999998E-2</v>
      </c>
      <c r="N5643" s="9">
        <v>0.12888298000000001</v>
      </c>
      <c r="O5643" s="8">
        <v>-3.9979559999999997E-2</v>
      </c>
      <c r="P5643" s="13">
        <v>6.0000000000000001E-3</v>
      </c>
      <c r="Q5643" s="12">
        <v>0.98599999999999999</v>
      </c>
      <c r="R5643" s="11" t="str">
        <f t="shared" si="530"/>
        <v>No</v>
      </c>
      <c r="S5643" s="11" t="str">
        <f t="shared" si="531"/>
        <v>Null</v>
      </c>
      <c r="T5643" s="10">
        <v>0.72119526099999998</v>
      </c>
      <c r="U5643" s="9">
        <v>0.71821937999999996</v>
      </c>
      <c r="V5643" s="8">
        <v>0.72417114199999999</v>
      </c>
      <c r="W5643" s="13">
        <v>0.14799999999999999</v>
      </c>
      <c r="X5643" s="12">
        <v>0.58399999999999996</v>
      </c>
      <c r="Y5643" s="11" t="str">
        <f t="shared" si="532"/>
        <v>No</v>
      </c>
      <c r="Z5643" s="11" t="str">
        <f t="shared" si="533"/>
        <v>Null</v>
      </c>
      <c r="AA5643" s="10">
        <v>0.68780018249999997</v>
      </c>
      <c r="AB5643" s="9">
        <v>0.61376684000000004</v>
      </c>
      <c r="AC5643" s="8">
        <v>0.76183352500000001</v>
      </c>
    </row>
    <row r="5644" spans="1:29" x14ac:dyDescent="0.2">
      <c r="A5644" s="19">
        <v>5628</v>
      </c>
      <c r="B5644" s="43" t="s">
        <v>4413</v>
      </c>
      <c r="C5644" s="44" t="s">
        <v>4412</v>
      </c>
      <c r="D5644" s="45" t="s">
        <v>4411</v>
      </c>
      <c r="E5644" s="46" t="s">
        <v>21312</v>
      </c>
      <c r="F5644" s="47" t="s">
        <v>21312</v>
      </c>
      <c r="G5644" s="47" t="s">
        <v>21312</v>
      </c>
      <c r="H5644" s="47" t="s">
        <v>21312</v>
      </c>
      <c r="I5644" s="13">
        <v>-4.9000000000000002E-2</v>
      </c>
      <c r="J5644" s="12">
        <v>0.19700000000000001</v>
      </c>
      <c r="K5644" s="11" t="str">
        <f t="shared" si="528"/>
        <v>No</v>
      </c>
      <c r="L5644" s="11" t="str">
        <f t="shared" si="529"/>
        <v>Null</v>
      </c>
      <c r="M5644" s="10">
        <v>3.692682</v>
      </c>
      <c r="N5644" s="9">
        <v>3.7173427999999999</v>
      </c>
      <c r="O5644" s="8">
        <v>3.6680212000000001</v>
      </c>
      <c r="P5644" s="13">
        <v>3.4000000000000002E-2</v>
      </c>
      <c r="Q5644" s="12">
        <v>0.23599999999999999</v>
      </c>
      <c r="R5644" s="11" t="str">
        <f t="shared" si="530"/>
        <v>No</v>
      </c>
      <c r="S5644" s="11" t="str">
        <f t="shared" si="531"/>
        <v>Null</v>
      </c>
      <c r="T5644" s="10">
        <v>3.6606429999999999</v>
      </c>
      <c r="U5644" s="9">
        <v>3.6437544000000002</v>
      </c>
      <c r="V5644" s="8">
        <v>3.6775316</v>
      </c>
      <c r="W5644" s="13">
        <v>3.6999999999999998E-2</v>
      </c>
      <c r="X5644" s="12">
        <v>0.54800000000000004</v>
      </c>
      <c r="Y5644" s="11" t="str">
        <f t="shared" si="532"/>
        <v>No</v>
      </c>
      <c r="Z5644" s="11" t="str">
        <f t="shared" si="533"/>
        <v>Null</v>
      </c>
      <c r="AA5644" s="10">
        <v>3.8967327250000001</v>
      </c>
      <c r="AB5644" s="9">
        <v>3.8784101999999998</v>
      </c>
      <c r="AC5644" s="8">
        <v>3.91505525</v>
      </c>
    </row>
    <row r="5645" spans="1:29" x14ac:dyDescent="0.2">
      <c r="A5645" s="19">
        <v>5629</v>
      </c>
      <c r="B5645" s="43" t="s">
        <v>4410</v>
      </c>
      <c r="C5645" s="44" t="s">
        <v>4409</v>
      </c>
      <c r="D5645" s="45" t="s">
        <v>4408</v>
      </c>
      <c r="E5645" s="46" t="s">
        <v>21312</v>
      </c>
      <c r="F5645" s="47" t="s">
        <v>21312</v>
      </c>
      <c r="G5645" s="47" t="s">
        <v>21312</v>
      </c>
      <c r="H5645" s="47" t="s">
        <v>21312</v>
      </c>
      <c r="I5645" s="13">
        <v>1.7999999999999999E-2</v>
      </c>
      <c r="J5645" s="12">
        <v>0.7</v>
      </c>
      <c r="K5645" s="11" t="str">
        <f t="shared" si="528"/>
        <v>No</v>
      </c>
      <c r="L5645" s="11" t="str">
        <f t="shared" si="529"/>
        <v>Null</v>
      </c>
      <c r="M5645" s="10">
        <v>0.40932997999999998</v>
      </c>
      <c r="N5645" s="9">
        <v>0.40016632000000002</v>
      </c>
      <c r="O5645" s="8">
        <v>0.41849364</v>
      </c>
      <c r="P5645" s="13">
        <v>-0.09</v>
      </c>
      <c r="Q5645" s="12">
        <v>9.4E-2</v>
      </c>
      <c r="R5645" s="11" t="str">
        <f t="shared" si="530"/>
        <v>No</v>
      </c>
      <c r="S5645" s="11" t="str">
        <f t="shared" si="531"/>
        <v>Null</v>
      </c>
      <c r="T5645" s="10">
        <v>0.69987736</v>
      </c>
      <c r="U5645" s="9">
        <v>0.74465714000000005</v>
      </c>
      <c r="V5645" s="8">
        <v>0.65509757999999996</v>
      </c>
      <c r="W5645" s="13">
        <v>-3.9E-2</v>
      </c>
      <c r="X5645" s="12">
        <v>0.69099999999999995</v>
      </c>
      <c r="Y5645" s="11" t="str">
        <f t="shared" si="532"/>
        <v>No</v>
      </c>
      <c r="Z5645" s="11" t="str">
        <f t="shared" si="533"/>
        <v>Null</v>
      </c>
      <c r="AA5645" s="10">
        <v>-0.15332854739999999</v>
      </c>
      <c r="AB5645" s="9">
        <v>-0.13396147980000001</v>
      </c>
      <c r="AC5645" s="8">
        <v>-0.172695615</v>
      </c>
    </row>
    <row r="5646" spans="1:29" x14ac:dyDescent="0.2">
      <c r="A5646" s="19">
        <v>5630</v>
      </c>
      <c r="B5646" s="43" t="s">
        <v>4407</v>
      </c>
      <c r="C5646" s="44" t="s">
        <v>4406</v>
      </c>
      <c r="D5646" s="45" t="s">
        <v>4405</v>
      </c>
      <c r="E5646" s="46" t="s">
        <v>21312</v>
      </c>
      <c r="F5646" s="47" t="s">
        <v>21312</v>
      </c>
      <c r="G5646" s="47" t="s">
        <v>21312</v>
      </c>
      <c r="H5646" s="47" t="s">
        <v>21312</v>
      </c>
      <c r="I5646" s="13">
        <v>4.1000000000000002E-2</v>
      </c>
      <c r="J5646" s="12">
        <v>0.55900000000000005</v>
      </c>
      <c r="K5646" s="11" t="str">
        <f t="shared" si="528"/>
        <v>No</v>
      </c>
      <c r="L5646" s="11" t="str">
        <f t="shared" si="529"/>
        <v>Null</v>
      </c>
      <c r="M5646" s="10">
        <v>-0.17640858400000001</v>
      </c>
      <c r="N5646" s="9">
        <v>-0.19696656200000001</v>
      </c>
      <c r="O5646" s="8">
        <v>-0.155850606</v>
      </c>
      <c r="P5646" s="13">
        <v>-8.2000000000000003E-2</v>
      </c>
      <c r="Q5646" s="12">
        <v>0.161</v>
      </c>
      <c r="R5646" s="11" t="str">
        <f t="shared" si="530"/>
        <v>No</v>
      </c>
      <c r="S5646" s="11" t="str">
        <f t="shared" si="531"/>
        <v>Null</v>
      </c>
      <c r="T5646" s="10">
        <v>-0.66782187999999998</v>
      </c>
      <c r="U5646" s="9">
        <v>-0.62704581999999998</v>
      </c>
      <c r="V5646" s="8">
        <v>-0.70859793999999998</v>
      </c>
      <c r="W5646" s="13">
        <v>9.4E-2</v>
      </c>
      <c r="X5646" s="12">
        <v>0.28399999999999997</v>
      </c>
      <c r="Y5646" s="11" t="str">
        <f t="shared" si="532"/>
        <v>No</v>
      </c>
      <c r="Z5646" s="11" t="str">
        <f t="shared" si="533"/>
        <v>Null</v>
      </c>
      <c r="AA5646" s="10">
        <v>-0.84300246999999995</v>
      </c>
      <c r="AB5646" s="9">
        <v>-0.89019044000000003</v>
      </c>
      <c r="AC5646" s="8">
        <v>-0.79581449999999998</v>
      </c>
    </row>
    <row r="5647" spans="1:29" x14ac:dyDescent="0.2">
      <c r="A5647" s="19">
        <v>5631</v>
      </c>
      <c r="B5647" s="43" t="s">
        <v>4404</v>
      </c>
      <c r="C5647" s="44" t="s">
        <v>4403</v>
      </c>
      <c r="D5647" s="45" t="s">
        <v>4402</v>
      </c>
      <c r="E5647" s="46" t="s">
        <v>21312</v>
      </c>
      <c r="F5647" s="47" t="s">
        <v>21312</v>
      </c>
      <c r="G5647" s="47" t="s">
        <v>21312</v>
      </c>
      <c r="H5647" s="47" t="s">
        <v>21312</v>
      </c>
      <c r="I5647" s="13">
        <v>-1.2999999999999999E-2</v>
      </c>
      <c r="J5647" s="12">
        <v>0.88700000000000001</v>
      </c>
      <c r="K5647" s="11" t="str">
        <f t="shared" si="528"/>
        <v>No</v>
      </c>
      <c r="L5647" s="11" t="str">
        <f t="shared" si="529"/>
        <v>Null</v>
      </c>
      <c r="M5647" s="10">
        <v>-4.1530958</v>
      </c>
      <c r="N5647" s="9">
        <v>-4.1467684</v>
      </c>
      <c r="O5647" s="8">
        <v>-4.1594232</v>
      </c>
      <c r="P5647" s="13" t="s">
        <v>39</v>
      </c>
      <c r="Q5647" s="12" t="s">
        <v>39</v>
      </c>
      <c r="R5647" s="11" t="str">
        <f t="shared" si="530"/>
        <v>No</v>
      </c>
      <c r="S5647" s="11" t="str">
        <f t="shared" si="531"/>
        <v>Null</v>
      </c>
      <c r="T5647" s="10" t="s">
        <v>39</v>
      </c>
      <c r="U5647" s="9" t="s">
        <v>39</v>
      </c>
      <c r="V5647" s="8" t="s">
        <v>39</v>
      </c>
      <c r="W5647" s="13">
        <v>4.1000000000000002E-2</v>
      </c>
      <c r="X5647" s="12">
        <v>0.38800000000000001</v>
      </c>
      <c r="Y5647" s="11" t="str">
        <f t="shared" si="532"/>
        <v>No</v>
      </c>
      <c r="Z5647" s="11" t="str">
        <f t="shared" si="533"/>
        <v>Null</v>
      </c>
      <c r="AA5647" s="10">
        <v>-2.3484586749999998</v>
      </c>
      <c r="AB5647" s="9">
        <v>-2.3689526000000001</v>
      </c>
      <c r="AC5647" s="8">
        <v>-2.32796475</v>
      </c>
    </row>
    <row r="5648" spans="1:29" x14ac:dyDescent="0.2">
      <c r="A5648" s="19">
        <v>5632</v>
      </c>
      <c r="B5648" s="43" t="s">
        <v>4401</v>
      </c>
      <c r="C5648" s="44" t="s">
        <v>4400</v>
      </c>
      <c r="D5648" s="45" t="s">
        <v>4399</v>
      </c>
      <c r="E5648" s="46" t="s">
        <v>21312</v>
      </c>
      <c r="F5648" s="47" t="s">
        <v>21312</v>
      </c>
      <c r="G5648" s="47" t="s">
        <v>21312</v>
      </c>
      <c r="H5648" s="47" t="s">
        <v>21312</v>
      </c>
      <c r="I5648" s="13">
        <v>-3.9E-2</v>
      </c>
      <c r="J5648" s="12">
        <v>0.56999999999999995</v>
      </c>
      <c r="K5648" s="11" t="str">
        <f t="shared" si="528"/>
        <v>No</v>
      </c>
      <c r="L5648" s="11" t="str">
        <f t="shared" si="529"/>
        <v>Null</v>
      </c>
      <c r="M5648" s="10">
        <v>-1.9882652999999999</v>
      </c>
      <c r="N5648" s="9">
        <v>-1.96899</v>
      </c>
      <c r="O5648" s="8">
        <v>-2.0075406</v>
      </c>
      <c r="P5648" s="13">
        <v>-5.8999999999999997E-2</v>
      </c>
      <c r="Q5648" s="12">
        <v>0.28100000000000003</v>
      </c>
      <c r="R5648" s="11" t="str">
        <f t="shared" si="530"/>
        <v>No</v>
      </c>
      <c r="S5648" s="11" t="str">
        <f t="shared" si="531"/>
        <v>Null</v>
      </c>
      <c r="T5648" s="10">
        <v>-2.7619115999999999</v>
      </c>
      <c r="U5648" s="9">
        <v>-2.7323738</v>
      </c>
      <c r="V5648" s="8">
        <v>-2.7914493999999999</v>
      </c>
      <c r="W5648" s="13">
        <v>0.13700000000000001</v>
      </c>
      <c r="X5648" s="12">
        <v>0.27500000000000002</v>
      </c>
      <c r="Y5648" s="11" t="str">
        <f t="shared" si="532"/>
        <v>No</v>
      </c>
      <c r="Z5648" s="11" t="str">
        <f t="shared" si="533"/>
        <v>Null</v>
      </c>
      <c r="AA5648" s="10">
        <v>-4.0156977249999999</v>
      </c>
      <c r="AB5648" s="9">
        <v>-4.0840062000000001</v>
      </c>
      <c r="AC5648" s="8">
        <v>-3.9473892500000001</v>
      </c>
    </row>
    <row r="5649" spans="1:29" x14ac:dyDescent="0.2">
      <c r="A5649" s="19">
        <v>5633</v>
      </c>
      <c r="B5649" s="43" t="s">
        <v>4398</v>
      </c>
      <c r="C5649" s="44" t="s">
        <v>4397</v>
      </c>
      <c r="D5649" s="45" t="s">
        <v>4396</v>
      </c>
      <c r="E5649" s="46" t="s">
        <v>21312</v>
      </c>
      <c r="F5649" s="47" t="s">
        <v>21312</v>
      </c>
      <c r="G5649" s="47" t="s">
        <v>21312</v>
      </c>
      <c r="H5649" s="47" t="s">
        <v>21312</v>
      </c>
      <c r="I5649" s="13">
        <v>0.247</v>
      </c>
      <c r="J5649" s="12">
        <v>1.9E-2</v>
      </c>
      <c r="K5649" s="11" t="str">
        <f t="shared" si="528"/>
        <v>No</v>
      </c>
      <c r="L5649" s="11" t="str">
        <f t="shared" si="529"/>
        <v>Null</v>
      </c>
      <c r="M5649" s="10">
        <v>-6.3210759000000003</v>
      </c>
      <c r="N5649" s="9">
        <v>-6.4448109999999996</v>
      </c>
      <c r="O5649" s="8">
        <v>-6.1973408000000001</v>
      </c>
      <c r="P5649" s="13" t="s">
        <v>39</v>
      </c>
      <c r="Q5649" s="12" t="s">
        <v>39</v>
      </c>
      <c r="R5649" s="11" t="str">
        <f t="shared" si="530"/>
        <v>No</v>
      </c>
      <c r="S5649" s="11" t="str">
        <f t="shared" si="531"/>
        <v>Null</v>
      </c>
      <c r="T5649" s="10" t="s">
        <v>39</v>
      </c>
      <c r="U5649" s="9" t="s">
        <v>39</v>
      </c>
      <c r="V5649" s="8" t="s">
        <v>39</v>
      </c>
      <c r="W5649" s="13">
        <v>9.8000000000000004E-2</v>
      </c>
      <c r="X5649" s="12">
        <v>0.58099999999999996</v>
      </c>
      <c r="Y5649" s="11" t="str">
        <f t="shared" si="532"/>
        <v>No</v>
      </c>
      <c r="Z5649" s="11" t="str">
        <f t="shared" si="533"/>
        <v>Null</v>
      </c>
      <c r="AA5649" s="10">
        <v>-5.0849514999999998</v>
      </c>
      <c r="AB5649" s="9">
        <v>-5.1340050000000002</v>
      </c>
      <c r="AC5649" s="8">
        <v>-5.0358980000000004</v>
      </c>
    </row>
    <row r="5650" spans="1:29" x14ac:dyDescent="0.2">
      <c r="A5650" s="19">
        <v>5634</v>
      </c>
      <c r="B5650" s="43" t="s">
        <v>4395</v>
      </c>
      <c r="C5650" s="44" t="s">
        <v>4394</v>
      </c>
      <c r="D5650" s="45" t="s">
        <v>4393</v>
      </c>
      <c r="E5650" s="46" t="s">
        <v>21312</v>
      </c>
      <c r="F5650" s="47" t="s">
        <v>21312</v>
      </c>
      <c r="G5650" s="47" t="s">
        <v>21312</v>
      </c>
      <c r="H5650" s="47" t="s">
        <v>21312</v>
      </c>
      <c r="I5650" s="13" t="s">
        <v>39</v>
      </c>
      <c r="J5650" s="12" t="s">
        <v>39</v>
      </c>
      <c r="K5650" s="11" t="str">
        <f t="shared" si="528"/>
        <v>No</v>
      </c>
      <c r="L5650" s="11" t="str">
        <f t="shared" si="529"/>
        <v>Null</v>
      </c>
      <c r="M5650" s="10" t="s">
        <v>39</v>
      </c>
      <c r="N5650" s="9" t="s">
        <v>39</v>
      </c>
      <c r="O5650" s="8" t="s">
        <v>39</v>
      </c>
      <c r="P5650" s="13">
        <v>-0.154</v>
      </c>
      <c r="Q5650" s="12">
        <v>0.318</v>
      </c>
      <c r="R5650" s="11" t="str">
        <f t="shared" si="530"/>
        <v>No</v>
      </c>
      <c r="S5650" s="11" t="str">
        <f t="shared" si="531"/>
        <v>Null</v>
      </c>
      <c r="T5650" s="10">
        <v>-6.3533925</v>
      </c>
      <c r="U5650" s="9">
        <v>-6.2764405999999999</v>
      </c>
      <c r="V5650" s="8">
        <v>-6.4303444000000001</v>
      </c>
      <c r="W5650" s="13" t="s">
        <v>39</v>
      </c>
      <c r="X5650" s="12" t="s">
        <v>39</v>
      </c>
      <c r="Y5650" s="11" t="str">
        <f t="shared" si="532"/>
        <v>No</v>
      </c>
      <c r="Z5650" s="11" t="str">
        <f t="shared" si="533"/>
        <v>Null</v>
      </c>
      <c r="AA5650" s="10" t="s">
        <v>39</v>
      </c>
      <c r="AB5650" s="9" t="s">
        <v>39</v>
      </c>
      <c r="AC5650" s="8" t="s">
        <v>39</v>
      </c>
    </row>
    <row r="5651" spans="1:29" x14ac:dyDescent="0.2">
      <c r="A5651" s="19">
        <v>5635</v>
      </c>
      <c r="B5651" s="43" t="s">
        <v>4392</v>
      </c>
      <c r="C5651" s="44" t="s">
        <v>4391</v>
      </c>
      <c r="D5651" s="45" t="s">
        <v>4390</v>
      </c>
      <c r="E5651" s="46" t="s">
        <v>21312</v>
      </c>
      <c r="F5651" s="47" t="s">
        <v>21312</v>
      </c>
      <c r="G5651" s="47" t="s">
        <v>21312</v>
      </c>
      <c r="H5651" s="47" t="s">
        <v>21312</v>
      </c>
      <c r="I5651" s="13">
        <v>7.0000000000000001E-3</v>
      </c>
      <c r="J5651" s="12">
        <v>0.91900000000000004</v>
      </c>
      <c r="K5651" s="11" t="str">
        <f t="shared" si="528"/>
        <v>No</v>
      </c>
      <c r="L5651" s="11" t="str">
        <f t="shared" si="529"/>
        <v>Null</v>
      </c>
      <c r="M5651" s="10">
        <v>-1.5054692999999999</v>
      </c>
      <c r="N5651" s="9">
        <v>-1.5091918</v>
      </c>
      <c r="O5651" s="8">
        <v>-1.5017468</v>
      </c>
      <c r="P5651" s="13">
        <v>6.5000000000000002E-2</v>
      </c>
      <c r="Q5651" s="12">
        <v>0.29899999999999999</v>
      </c>
      <c r="R5651" s="11" t="str">
        <f t="shared" si="530"/>
        <v>No</v>
      </c>
      <c r="S5651" s="11" t="str">
        <f t="shared" si="531"/>
        <v>Null</v>
      </c>
      <c r="T5651" s="10">
        <v>-2.6430718999999998</v>
      </c>
      <c r="U5651" s="9">
        <v>-2.6757762</v>
      </c>
      <c r="V5651" s="8">
        <v>-2.6103676</v>
      </c>
      <c r="W5651" s="13">
        <v>1.7000000000000001E-2</v>
      </c>
      <c r="X5651" s="12">
        <v>0.83499999999999996</v>
      </c>
      <c r="Y5651" s="11" t="str">
        <f t="shared" si="532"/>
        <v>No</v>
      </c>
      <c r="Z5651" s="11" t="str">
        <f t="shared" si="533"/>
        <v>Null</v>
      </c>
      <c r="AA5651" s="10">
        <v>-2.8465813500000001</v>
      </c>
      <c r="AB5651" s="9">
        <v>-2.8552582000000002</v>
      </c>
      <c r="AC5651" s="8">
        <v>-2.8379045000000001</v>
      </c>
    </row>
    <row r="5652" spans="1:29" x14ac:dyDescent="0.2">
      <c r="A5652" s="19">
        <v>5636</v>
      </c>
      <c r="B5652" s="43" t="s">
        <v>4389</v>
      </c>
      <c r="C5652" s="44" t="s">
        <v>4388</v>
      </c>
      <c r="D5652" s="45" t="s">
        <v>4387</v>
      </c>
      <c r="E5652" s="46" t="s">
        <v>21312</v>
      </c>
      <c r="F5652" s="47" t="s">
        <v>21312</v>
      </c>
      <c r="G5652" s="47" t="s">
        <v>21312</v>
      </c>
      <c r="H5652" s="47" t="s">
        <v>21312</v>
      </c>
      <c r="I5652" s="13">
        <v>6.7000000000000004E-2</v>
      </c>
      <c r="J5652" s="12">
        <v>0.51300000000000001</v>
      </c>
      <c r="K5652" s="11" t="str">
        <f t="shared" si="528"/>
        <v>No</v>
      </c>
      <c r="L5652" s="11" t="str">
        <f t="shared" si="529"/>
        <v>Null</v>
      </c>
      <c r="M5652" s="10">
        <v>-5.5427710000000001</v>
      </c>
      <c r="N5652" s="9">
        <v>-5.5760652000000004</v>
      </c>
      <c r="O5652" s="8">
        <v>-5.5094767999999998</v>
      </c>
      <c r="P5652" s="13">
        <v>0.19700000000000001</v>
      </c>
      <c r="Q5652" s="12">
        <v>0.13700000000000001</v>
      </c>
      <c r="R5652" s="11" t="str">
        <f t="shared" si="530"/>
        <v>No</v>
      </c>
      <c r="S5652" s="11" t="str">
        <f t="shared" si="531"/>
        <v>Null</v>
      </c>
      <c r="T5652" s="10">
        <v>-5.5817458000000002</v>
      </c>
      <c r="U5652" s="9">
        <v>-5.6803894000000001</v>
      </c>
      <c r="V5652" s="8">
        <v>-5.4831022000000003</v>
      </c>
      <c r="W5652" s="13" t="s">
        <v>39</v>
      </c>
      <c r="X5652" s="12" t="s">
        <v>39</v>
      </c>
      <c r="Y5652" s="11" t="str">
        <f t="shared" si="532"/>
        <v>No</v>
      </c>
      <c r="Z5652" s="11" t="str">
        <f t="shared" si="533"/>
        <v>Null</v>
      </c>
      <c r="AA5652" s="10" t="s">
        <v>39</v>
      </c>
      <c r="AB5652" s="9" t="s">
        <v>39</v>
      </c>
      <c r="AC5652" s="8" t="s">
        <v>39</v>
      </c>
    </row>
    <row r="5653" spans="1:29" x14ac:dyDescent="0.2">
      <c r="A5653" s="19">
        <v>5637</v>
      </c>
      <c r="B5653" s="43" t="s">
        <v>4386</v>
      </c>
      <c r="C5653" s="44" t="s">
        <v>4385</v>
      </c>
      <c r="D5653" s="45" t="s">
        <v>4384</v>
      </c>
      <c r="E5653" s="46" t="s">
        <v>21312</v>
      </c>
      <c r="F5653" s="47" t="s">
        <v>21312</v>
      </c>
      <c r="G5653" s="47" t="s">
        <v>21312</v>
      </c>
      <c r="H5653" s="47" t="s">
        <v>21312</v>
      </c>
      <c r="I5653" s="13">
        <v>-0.11899999999999999</v>
      </c>
      <c r="J5653" s="12">
        <v>0.54300000000000004</v>
      </c>
      <c r="K5653" s="11" t="str">
        <f t="shared" si="528"/>
        <v>No</v>
      </c>
      <c r="L5653" s="11" t="str">
        <f t="shared" si="529"/>
        <v>Null</v>
      </c>
      <c r="M5653" s="10">
        <v>3.6892159000000002</v>
      </c>
      <c r="N5653" s="9">
        <v>3.7486760000000001</v>
      </c>
      <c r="O5653" s="8">
        <v>3.6297557999999999</v>
      </c>
      <c r="P5653" s="13">
        <v>-4.5999999999999999E-2</v>
      </c>
      <c r="Q5653" s="12">
        <v>0.61199999999999999</v>
      </c>
      <c r="R5653" s="11" t="str">
        <f t="shared" si="530"/>
        <v>No</v>
      </c>
      <c r="S5653" s="11" t="str">
        <f t="shared" si="531"/>
        <v>Null</v>
      </c>
      <c r="T5653" s="10">
        <v>3.6706805999999998</v>
      </c>
      <c r="U5653" s="9">
        <v>3.6935462000000001</v>
      </c>
      <c r="V5653" s="8">
        <v>3.647815</v>
      </c>
      <c r="W5653" s="13">
        <v>-0.08</v>
      </c>
      <c r="X5653" s="12">
        <v>0.34699999999999998</v>
      </c>
      <c r="Y5653" s="11" t="str">
        <f t="shared" si="532"/>
        <v>No</v>
      </c>
      <c r="Z5653" s="11" t="str">
        <f t="shared" si="533"/>
        <v>Null</v>
      </c>
      <c r="AA5653" s="10">
        <v>3.8095464749999999</v>
      </c>
      <c r="AB5653" s="9">
        <v>3.8496082</v>
      </c>
      <c r="AC5653" s="8">
        <v>3.7694847500000002</v>
      </c>
    </row>
    <row r="5654" spans="1:29" x14ac:dyDescent="0.2">
      <c r="A5654" s="19">
        <v>5638</v>
      </c>
      <c r="B5654" s="43" t="s">
        <v>4383</v>
      </c>
      <c r="C5654" s="44" t="s">
        <v>4382</v>
      </c>
      <c r="D5654" s="45" t="s">
        <v>4381</v>
      </c>
      <c r="E5654" s="46" t="s">
        <v>21312</v>
      </c>
      <c r="F5654" s="47" t="s">
        <v>21312</v>
      </c>
      <c r="G5654" s="47" t="s">
        <v>21312</v>
      </c>
      <c r="H5654" s="47" t="s">
        <v>21312</v>
      </c>
      <c r="I5654" s="13">
        <v>2E-3</v>
      </c>
      <c r="J5654" s="12">
        <v>0.98299999999999998</v>
      </c>
      <c r="K5654" s="11" t="str">
        <f t="shared" si="528"/>
        <v>No</v>
      </c>
      <c r="L5654" s="11" t="str">
        <f t="shared" si="529"/>
        <v>Null</v>
      </c>
      <c r="M5654" s="10">
        <v>-4.6799321999999997</v>
      </c>
      <c r="N5654" s="9">
        <v>-4.6809478000000002</v>
      </c>
      <c r="O5654" s="8">
        <v>-4.6789166</v>
      </c>
      <c r="P5654" s="13">
        <v>-1E-3</v>
      </c>
      <c r="Q5654" s="12">
        <v>0.98699999999999999</v>
      </c>
      <c r="R5654" s="11" t="str">
        <f t="shared" si="530"/>
        <v>No</v>
      </c>
      <c r="S5654" s="11" t="str">
        <f t="shared" si="531"/>
        <v>Null</v>
      </c>
      <c r="T5654" s="10">
        <v>-2.9992483999999999</v>
      </c>
      <c r="U5654" s="9">
        <v>-2.998802</v>
      </c>
      <c r="V5654" s="8">
        <v>-2.9996947999999999</v>
      </c>
      <c r="W5654" s="13">
        <v>-5.8000000000000003E-2</v>
      </c>
      <c r="X5654" s="12">
        <v>0.48599999999999999</v>
      </c>
      <c r="Y5654" s="11" t="str">
        <f t="shared" si="532"/>
        <v>No</v>
      </c>
      <c r="Z5654" s="11" t="str">
        <f t="shared" si="533"/>
        <v>Null</v>
      </c>
      <c r="AA5654" s="10">
        <v>-3.3108209500000001</v>
      </c>
      <c r="AB5654" s="9">
        <v>-3.2818643999999999</v>
      </c>
      <c r="AC5654" s="8">
        <v>-3.3397774999999998</v>
      </c>
    </row>
    <row r="5655" spans="1:29" x14ac:dyDescent="0.2">
      <c r="A5655" s="19">
        <v>5639</v>
      </c>
      <c r="B5655" s="43" t="s">
        <v>4380</v>
      </c>
      <c r="C5655" s="44" t="s">
        <v>4379</v>
      </c>
      <c r="D5655" s="45" t="s">
        <v>4378</v>
      </c>
      <c r="E5655" s="46" t="s">
        <v>21312</v>
      </c>
      <c r="F5655" s="47" t="s">
        <v>21312</v>
      </c>
      <c r="G5655" s="47" t="s">
        <v>21312</v>
      </c>
      <c r="H5655" s="47" t="s">
        <v>21312</v>
      </c>
      <c r="I5655" s="13">
        <v>3.4000000000000002E-2</v>
      </c>
      <c r="J5655" s="12">
        <v>0.60599999999999998</v>
      </c>
      <c r="K5655" s="11" t="str">
        <f t="shared" si="528"/>
        <v>No</v>
      </c>
      <c r="L5655" s="11" t="str">
        <f t="shared" si="529"/>
        <v>Null</v>
      </c>
      <c r="M5655" s="10">
        <v>-4.0852770999999999</v>
      </c>
      <c r="N5655" s="9">
        <v>-4.1023138000000001</v>
      </c>
      <c r="O5655" s="8">
        <v>-4.0682403999999996</v>
      </c>
      <c r="P5655" s="13" t="s">
        <v>39</v>
      </c>
      <c r="Q5655" s="12" t="s">
        <v>39</v>
      </c>
      <c r="R5655" s="11" t="str">
        <f t="shared" si="530"/>
        <v>No</v>
      </c>
      <c r="S5655" s="11" t="str">
        <f t="shared" si="531"/>
        <v>Null</v>
      </c>
      <c r="T5655" s="10" t="s">
        <v>39</v>
      </c>
      <c r="U5655" s="9" t="s">
        <v>39</v>
      </c>
      <c r="V5655" s="8" t="s">
        <v>39</v>
      </c>
      <c r="W5655" s="13" t="s">
        <v>39</v>
      </c>
      <c r="X5655" s="12" t="s">
        <v>39</v>
      </c>
      <c r="Y5655" s="11" t="str">
        <f t="shared" si="532"/>
        <v>No</v>
      </c>
      <c r="Z5655" s="11" t="str">
        <f t="shared" si="533"/>
        <v>Null</v>
      </c>
      <c r="AA5655" s="10" t="s">
        <v>39</v>
      </c>
      <c r="AB5655" s="9" t="s">
        <v>39</v>
      </c>
      <c r="AC5655" s="8" t="s">
        <v>39</v>
      </c>
    </row>
    <row r="5656" spans="1:29" x14ac:dyDescent="0.2">
      <c r="A5656" s="19">
        <v>5640</v>
      </c>
      <c r="B5656" s="43" t="s">
        <v>4377</v>
      </c>
      <c r="C5656" s="44" t="s">
        <v>4376</v>
      </c>
      <c r="D5656" s="45" t="s">
        <v>4375</v>
      </c>
      <c r="E5656" s="46" t="s">
        <v>21312</v>
      </c>
      <c r="F5656" s="47" t="s">
        <v>21312</v>
      </c>
      <c r="G5656" s="47" t="s">
        <v>21312</v>
      </c>
      <c r="H5656" s="47" t="s">
        <v>21312</v>
      </c>
      <c r="I5656" s="13">
        <v>-0.113</v>
      </c>
      <c r="J5656" s="12">
        <v>0.10299999999999999</v>
      </c>
      <c r="K5656" s="11" t="str">
        <f t="shared" si="528"/>
        <v>No</v>
      </c>
      <c r="L5656" s="11" t="str">
        <f t="shared" si="529"/>
        <v>Null</v>
      </c>
      <c r="M5656" s="10">
        <v>6.0825141</v>
      </c>
      <c r="N5656" s="9">
        <v>6.1387938000000002</v>
      </c>
      <c r="O5656" s="8">
        <v>6.0262343999999999</v>
      </c>
      <c r="P5656" s="13">
        <v>-2.5999999999999999E-2</v>
      </c>
      <c r="Q5656" s="12">
        <v>0.61099999999999999</v>
      </c>
      <c r="R5656" s="11" t="str">
        <f t="shared" si="530"/>
        <v>No</v>
      </c>
      <c r="S5656" s="11" t="str">
        <f t="shared" si="531"/>
        <v>Null</v>
      </c>
      <c r="T5656" s="10">
        <v>6.1156807999999998</v>
      </c>
      <c r="U5656" s="9">
        <v>6.1285352</v>
      </c>
      <c r="V5656" s="8">
        <v>6.1028263999999997</v>
      </c>
      <c r="W5656" s="13">
        <v>-0.11899999999999999</v>
      </c>
      <c r="X5656" s="12">
        <v>0.20100000000000001</v>
      </c>
      <c r="Y5656" s="11" t="str">
        <f t="shared" si="532"/>
        <v>No</v>
      </c>
      <c r="Z5656" s="11" t="str">
        <f t="shared" si="533"/>
        <v>Null</v>
      </c>
      <c r="AA5656" s="10">
        <v>6.08512495</v>
      </c>
      <c r="AB5656" s="9">
        <v>6.1448554</v>
      </c>
      <c r="AC5656" s="8">
        <v>6.0253945</v>
      </c>
    </row>
    <row r="5657" spans="1:29" x14ac:dyDescent="0.2">
      <c r="A5657" s="19">
        <v>5641</v>
      </c>
      <c r="B5657" s="43" t="s">
        <v>4374</v>
      </c>
      <c r="C5657" s="44" t="s">
        <v>4373</v>
      </c>
      <c r="D5657" s="45" t="s">
        <v>4372</v>
      </c>
      <c r="E5657" s="46" t="s">
        <v>21312</v>
      </c>
      <c r="F5657" s="47" t="s">
        <v>21312</v>
      </c>
      <c r="G5657" s="47" t="s">
        <v>21312</v>
      </c>
      <c r="H5657" s="47" t="s">
        <v>21312</v>
      </c>
      <c r="I5657" s="13">
        <v>0.01</v>
      </c>
      <c r="J5657" s="12">
        <v>0.87</v>
      </c>
      <c r="K5657" s="11" t="str">
        <f t="shared" si="528"/>
        <v>No</v>
      </c>
      <c r="L5657" s="11" t="str">
        <f t="shared" si="529"/>
        <v>Null</v>
      </c>
      <c r="M5657" s="10">
        <v>-3.2933344999999998</v>
      </c>
      <c r="N5657" s="9">
        <v>-3.2984022</v>
      </c>
      <c r="O5657" s="8">
        <v>-3.2882668000000002</v>
      </c>
      <c r="P5657" s="13">
        <v>6.8000000000000005E-2</v>
      </c>
      <c r="Q5657" s="12">
        <v>0.372</v>
      </c>
      <c r="R5657" s="11" t="str">
        <f t="shared" si="530"/>
        <v>No</v>
      </c>
      <c r="S5657" s="11" t="str">
        <f t="shared" si="531"/>
        <v>Null</v>
      </c>
      <c r="T5657" s="10">
        <v>-4.8255635000000003</v>
      </c>
      <c r="U5657" s="9">
        <v>-4.8595188</v>
      </c>
      <c r="V5657" s="8">
        <v>-4.7916081999999998</v>
      </c>
      <c r="W5657" s="13">
        <v>0.188</v>
      </c>
      <c r="X5657" s="12">
        <v>0.192</v>
      </c>
      <c r="Y5657" s="11" t="str">
        <f t="shared" si="532"/>
        <v>No</v>
      </c>
      <c r="Z5657" s="11" t="str">
        <f t="shared" si="533"/>
        <v>Null</v>
      </c>
      <c r="AA5657" s="10">
        <v>-3.4452333249999998</v>
      </c>
      <c r="AB5657" s="9">
        <v>-3.5392663999999998</v>
      </c>
      <c r="AC5657" s="8">
        <v>-3.3512002500000002</v>
      </c>
    </row>
    <row r="5658" spans="1:29" x14ac:dyDescent="0.2">
      <c r="A5658" s="19">
        <v>5642</v>
      </c>
      <c r="B5658" s="43" t="s">
        <v>4371</v>
      </c>
      <c r="C5658" s="44" t="s">
        <v>4370</v>
      </c>
      <c r="D5658" s="45" t="s">
        <v>4369</v>
      </c>
      <c r="E5658" s="46" t="s">
        <v>21312</v>
      </c>
      <c r="F5658" s="47" t="s">
        <v>21312</v>
      </c>
      <c r="G5658" s="47" t="s">
        <v>21312</v>
      </c>
      <c r="H5658" s="47" t="s">
        <v>21312</v>
      </c>
      <c r="I5658" s="13">
        <v>0.01</v>
      </c>
      <c r="J5658" s="12">
        <v>0.77400000000000002</v>
      </c>
      <c r="K5658" s="11" t="str">
        <f t="shared" si="528"/>
        <v>No</v>
      </c>
      <c r="L5658" s="11" t="str">
        <f t="shared" si="529"/>
        <v>Null</v>
      </c>
      <c r="M5658" s="10">
        <v>-0.57961309999999999</v>
      </c>
      <c r="N5658" s="9">
        <v>-0.58481978000000001</v>
      </c>
      <c r="O5658" s="8">
        <v>-0.57440641999999997</v>
      </c>
      <c r="P5658" s="13">
        <v>-5.2999999999999999E-2</v>
      </c>
      <c r="Q5658" s="12">
        <v>0.46100000000000002</v>
      </c>
      <c r="R5658" s="11" t="str">
        <f t="shared" si="530"/>
        <v>No</v>
      </c>
      <c r="S5658" s="11" t="str">
        <f t="shared" si="531"/>
        <v>Null</v>
      </c>
      <c r="T5658" s="10">
        <v>-4.0130328000000004</v>
      </c>
      <c r="U5658" s="9">
        <v>-3.9864728</v>
      </c>
      <c r="V5658" s="8">
        <v>-4.0395928000000003</v>
      </c>
      <c r="W5658" s="13">
        <v>3.0000000000000001E-3</v>
      </c>
      <c r="X5658" s="12">
        <v>0.90700000000000003</v>
      </c>
      <c r="Y5658" s="11" t="str">
        <f t="shared" si="532"/>
        <v>No</v>
      </c>
      <c r="Z5658" s="11" t="str">
        <f t="shared" si="533"/>
        <v>Null</v>
      </c>
      <c r="AA5658" s="10">
        <v>-1.916399</v>
      </c>
      <c r="AB5658" s="9">
        <v>-1.9179980000000001</v>
      </c>
      <c r="AC5658" s="8">
        <v>-1.9148000000000001</v>
      </c>
    </row>
    <row r="5659" spans="1:29" x14ac:dyDescent="0.2">
      <c r="A5659" s="19">
        <v>5643</v>
      </c>
      <c r="B5659" s="43" t="s">
        <v>4368</v>
      </c>
      <c r="C5659" s="44" t="s">
        <v>4367</v>
      </c>
      <c r="D5659" s="45" t="s">
        <v>4366</v>
      </c>
      <c r="E5659" s="46" t="s">
        <v>21312</v>
      </c>
      <c r="F5659" s="47" t="s">
        <v>21312</v>
      </c>
      <c r="G5659" s="47" t="s">
        <v>21312</v>
      </c>
      <c r="H5659" s="47" t="s">
        <v>21312</v>
      </c>
      <c r="I5659" s="13">
        <v>5.0999999999999997E-2</v>
      </c>
      <c r="J5659" s="12">
        <v>0.113</v>
      </c>
      <c r="K5659" s="11" t="str">
        <f t="shared" si="528"/>
        <v>No</v>
      </c>
      <c r="L5659" s="11" t="str">
        <f t="shared" si="529"/>
        <v>Null</v>
      </c>
      <c r="M5659" s="10">
        <v>0.19797477199999999</v>
      </c>
      <c r="N5659" s="9">
        <v>0.172576904</v>
      </c>
      <c r="O5659" s="8">
        <v>0.22337264000000001</v>
      </c>
      <c r="P5659" s="13">
        <v>9.7000000000000003E-2</v>
      </c>
      <c r="Q5659" s="12">
        <v>4.0000000000000001E-3</v>
      </c>
      <c r="R5659" s="11" t="str">
        <f t="shared" si="530"/>
        <v>No</v>
      </c>
      <c r="S5659" s="11" t="str">
        <f t="shared" si="531"/>
        <v>Null</v>
      </c>
      <c r="T5659" s="10">
        <v>0.32028140999999999</v>
      </c>
      <c r="U5659" s="9">
        <v>0.27177392</v>
      </c>
      <c r="V5659" s="8">
        <v>0.36878889999999998</v>
      </c>
      <c r="W5659" s="13">
        <v>6.4000000000000001E-2</v>
      </c>
      <c r="X5659" s="12">
        <v>0.32</v>
      </c>
      <c r="Y5659" s="11" t="str">
        <f t="shared" si="532"/>
        <v>No</v>
      </c>
      <c r="Z5659" s="11" t="str">
        <f t="shared" si="533"/>
        <v>Null</v>
      </c>
      <c r="AA5659" s="10">
        <v>0.93820079499999998</v>
      </c>
      <c r="AB5659" s="9">
        <v>0.90597724000000002</v>
      </c>
      <c r="AC5659" s="8">
        <v>0.97042435000000005</v>
      </c>
    </row>
    <row r="5660" spans="1:29" x14ac:dyDescent="0.2">
      <c r="A5660" s="19">
        <v>5644</v>
      </c>
      <c r="B5660" s="43" t="s">
        <v>4365</v>
      </c>
      <c r="C5660" s="44" t="s">
        <v>4364</v>
      </c>
      <c r="D5660" s="45" t="s">
        <v>4363</v>
      </c>
      <c r="E5660" s="46" t="s">
        <v>21312</v>
      </c>
      <c r="F5660" s="47" t="s">
        <v>21312</v>
      </c>
      <c r="G5660" s="47" t="s">
        <v>21312</v>
      </c>
      <c r="H5660" s="47" t="s">
        <v>21312</v>
      </c>
      <c r="I5660" s="13">
        <v>1.2999999999999999E-2</v>
      </c>
      <c r="J5660" s="12">
        <v>0.94799999999999995</v>
      </c>
      <c r="K5660" s="11" t="str">
        <f t="shared" ref="K5660:K5723" si="534">IF(J5660&gt;0.1,"No",IF(ABS(I5660)&lt;0.25,"No","Yes"))</f>
        <v>No</v>
      </c>
      <c r="L5660" s="11" t="str">
        <f t="shared" ref="L5660:L5723" si="535">IF(J5660&gt;0.1,"Null",IF(ABS(I5660)&lt;0.25,"Null",IF(I5660&gt;0,"Up","Down")))</f>
        <v>Null</v>
      </c>
      <c r="M5660" s="10">
        <v>-7.2829810000000004</v>
      </c>
      <c r="N5660" s="9">
        <v>-7.2895240000000001</v>
      </c>
      <c r="O5660" s="8">
        <v>-7.2764379999999997</v>
      </c>
      <c r="P5660" s="13" t="s">
        <v>39</v>
      </c>
      <c r="Q5660" s="12" t="s">
        <v>39</v>
      </c>
      <c r="R5660" s="11" t="str">
        <f t="shared" ref="R5660:R5723" si="536">IF(Q5660&gt;0.1,"No",IF(ABS(P5660)&lt;0.25,"No","Yes"))</f>
        <v>No</v>
      </c>
      <c r="S5660" s="11" t="str">
        <f t="shared" ref="S5660:S5723" si="537">IF(Q5660&gt;0.1,"Null",IF(ABS(P5660)&lt;0.25,"Null",IF(P5660&gt;0,"Up","Down")))</f>
        <v>Null</v>
      </c>
      <c r="T5660" s="10" t="s">
        <v>39</v>
      </c>
      <c r="U5660" s="9" t="s">
        <v>39</v>
      </c>
      <c r="V5660" s="8" t="s">
        <v>39</v>
      </c>
      <c r="W5660" s="13">
        <v>4.5999999999999999E-2</v>
      </c>
      <c r="X5660" s="12">
        <v>0.76</v>
      </c>
      <c r="Y5660" s="11" t="str">
        <f t="shared" ref="Y5660:Y5723" si="538">IF(X5660&gt;0.1,"No",IF(ABS(W5660)&lt;0.25,"No","Yes"))</f>
        <v>No</v>
      </c>
      <c r="Z5660" s="11" t="str">
        <f t="shared" ref="Z5660:Z5723" si="539">IF(X5660&gt;0.1,"Null",IF(ABS(W5660)&lt;0.25,"Null",IF(W5660&gt;0,"Up","Down")))</f>
        <v>Null</v>
      </c>
      <c r="AA5660" s="10">
        <v>-6.3719400750000004</v>
      </c>
      <c r="AB5660" s="9">
        <v>-6.3948774000000004</v>
      </c>
      <c r="AC5660" s="8">
        <v>-6.3490027500000004</v>
      </c>
    </row>
    <row r="5661" spans="1:29" x14ac:dyDescent="0.2">
      <c r="A5661" s="19">
        <v>5645</v>
      </c>
      <c r="B5661" s="43" t="s">
        <v>4362</v>
      </c>
      <c r="C5661" s="44" t="s">
        <v>4361</v>
      </c>
      <c r="D5661" s="45" t="s">
        <v>4360</v>
      </c>
      <c r="E5661" s="46" t="s">
        <v>21312</v>
      </c>
      <c r="F5661" s="47" t="s">
        <v>21312</v>
      </c>
      <c r="G5661" s="47" t="s">
        <v>21312</v>
      </c>
      <c r="H5661" s="47" t="s">
        <v>21312</v>
      </c>
      <c r="I5661" s="13">
        <v>-6.0999999999999999E-2</v>
      </c>
      <c r="J5661" s="12">
        <v>0.61899999999999999</v>
      </c>
      <c r="K5661" s="11" t="str">
        <f t="shared" si="534"/>
        <v>No</v>
      </c>
      <c r="L5661" s="11" t="str">
        <f t="shared" si="535"/>
        <v>Null</v>
      </c>
      <c r="M5661" s="10">
        <v>4.7667845</v>
      </c>
      <c r="N5661" s="9">
        <v>4.7973293999999997</v>
      </c>
      <c r="O5661" s="8">
        <v>4.7362396000000002</v>
      </c>
      <c r="P5661" s="13">
        <v>-7.1999999999999995E-2</v>
      </c>
      <c r="Q5661" s="12">
        <v>0.52</v>
      </c>
      <c r="R5661" s="11" t="str">
        <f t="shared" si="536"/>
        <v>No</v>
      </c>
      <c r="S5661" s="11" t="str">
        <f t="shared" si="537"/>
        <v>Null</v>
      </c>
      <c r="T5661" s="10">
        <v>3.1971500000000002</v>
      </c>
      <c r="U5661" s="9">
        <v>3.2331121999999999</v>
      </c>
      <c r="V5661" s="8">
        <v>3.1611878</v>
      </c>
      <c r="W5661" s="13">
        <v>-0.01</v>
      </c>
      <c r="X5661" s="12">
        <v>0.98399999999999999</v>
      </c>
      <c r="Y5661" s="11" t="str">
        <f t="shared" si="538"/>
        <v>No</v>
      </c>
      <c r="Z5661" s="11" t="str">
        <f t="shared" si="539"/>
        <v>Null</v>
      </c>
      <c r="AA5661" s="10">
        <v>3.7734929250000002</v>
      </c>
      <c r="AB5661" s="9">
        <v>3.7784686000000001</v>
      </c>
      <c r="AC5661" s="8">
        <v>3.7685172499999999</v>
      </c>
    </row>
    <row r="5662" spans="1:29" x14ac:dyDescent="0.2">
      <c r="A5662" s="19">
        <v>5646</v>
      </c>
      <c r="B5662" s="43" t="s">
        <v>4359</v>
      </c>
      <c r="C5662" s="44" t="s">
        <v>4358</v>
      </c>
      <c r="D5662" s="45" t="s">
        <v>4357</v>
      </c>
      <c r="E5662" s="46" t="s">
        <v>21312</v>
      </c>
      <c r="F5662" s="47" t="s">
        <v>21312</v>
      </c>
      <c r="G5662" s="47" t="s">
        <v>21312</v>
      </c>
      <c r="H5662" s="47" t="s">
        <v>21312</v>
      </c>
      <c r="I5662" s="13">
        <v>-0.17199999999999999</v>
      </c>
      <c r="J5662" s="12">
        <v>1.2E-2</v>
      </c>
      <c r="K5662" s="11" t="str">
        <f t="shared" si="534"/>
        <v>No</v>
      </c>
      <c r="L5662" s="11" t="str">
        <f t="shared" si="535"/>
        <v>Null</v>
      </c>
      <c r="M5662" s="10">
        <v>1.7991252</v>
      </c>
      <c r="N5662" s="9">
        <v>1.8853234000000001</v>
      </c>
      <c r="O5662" s="8">
        <v>1.7129270000000001</v>
      </c>
      <c r="P5662" s="13">
        <v>-0.114</v>
      </c>
      <c r="Q5662" s="12">
        <v>3.0000000000000001E-3</v>
      </c>
      <c r="R5662" s="11" t="str">
        <f t="shared" si="536"/>
        <v>No</v>
      </c>
      <c r="S5662" s="11" t="str">
        <f t="shared" si="537"/>
        <v>Null</v>
      </c>
      <c r="T5662" s="10">
        <v>1.9861252</v>
      </c>
      <c r="U5662" s="9">
        <v>2.0432472000000002</v>
      </c>
      <c r="V5662" s="8">
        <v>1.9290031999999999</v>
      </c>
      <c r="W5662" s="13">
        <v>-8.0000000000000002E-3</v>
      </c>
      <c r="X5662" s="12">
        <v>0.90400000000000003</v>
      </c>
      <c r="Y5662" s="11" t="str">
        <f t="shared" si="538"/>
        <v>No</v>
      </c>
      <c r="Z5662" s="11" t="str">
        <f t="shared" si="539"/>
        <v>Null</v>
      </c>
      <c r="AA5662" s="10">
        <v>2.3659861499999999</v>
      </c>
      <c r="AB5662" s="9">
        <v>2.3701327999999999</v>
      </c>
      <c r="AC5662" s="8">
        <v>2.3618394999999999</v>
      </c>
    </row>
    <row r="5663" spans="1:29" x14ac:dyDescent="0.2">
      <c r="A5663" s="19">
        <v>5647</v>
      </c>
      <c r="B5663" s="43" t="s">
        <v>4356</v>
      </c>
      <c r="C5663" s="44" t="s">
        <v>4355</v>
      </c>
      <c r="D5663" s="45" t="s">
        <v>4354</v>
      </c>
      <c r="E5663" s="46" t="s">
        <v>21312</v>
      </c>
      <c r="F5663" s="47" t="s">
        <v>21312</v>
      </c>
      <c r="G5663" s="47" t="s">
        <v>21312</v>
      </c>
      <c r="H5663" s="47" t="s">
        <v>21312</v>
      </c>
      <c r="I5663" s="13">
        <v>-1.0999999999999999E-2</v>
      </c>
      <c r="J5663" s="12">
        <v>0.84199999999999997</v>
      </c>
      <c r="K5663" s="11" t="str">
        <f t="shared" si="534"/>
        <v>No</v>
      </c>
      <c r="L5663" s="11" t="str">
        <f t="shared" si="535"/>
        <v>Null</v>
      </c>
      <c r="M5663" s="10">
        <v>0.97470573000000005</v>
      </c>
      <c r="N5663" s="9">
        <v>0.98016811999999998</v>
      </c>
      <c r="O5663" s="8">
        <v>0.96924334000000001</v>
      </c>
      <c r="P5663" s="13">
        <v>8.0000000000000002E-3</v>
      </c>
      <c r="Q5663" s="12">
        <v>0.77400000000000002</v>
      </c>
      <c r="R5663" s="11" t="str">
        <f t="shared" si="536"/>
        <v>No</v>
      </c>
      <c r="S5663" s="11" t="str">
        <f t="shared" si="537"/>
        <v>Null</v>
      </c>
      <c r="T5663" s="10">
        <v>0.57881183000000003</v>
      </c>
      <c r="U5663" s="9">
        <v>0.57469367999999998</v>
      </c>
      <c r="V5663" s="8">
        <v>0.58292997999999996</v>
      </c>
      <c r="W5663" s="13">
        <v>-0.1</v>
      </c>
      <c r="X5663" s="12">
        <v>9.2999999999999999E-2</v>
      </c>
      <c r="Y5663" s="11" t="str">
        <f t="shared" si="538"/>
        <v>No</v>
      </c>
      <c r="Z5663" s="11" t="str">
        <f t="shared" si="539"/>
        <v>Null</v>
      </c>
      <c r="AA5663" s="10">
        <v>1.0400694875000001</v>
      </c>
      <c r="AB5663" s="9">
        <v>1.0898956</v>
      </c>
      <c r="AC5663" s="8">
        <v>0.99024337500000004</v>
      </c>
    </row>
    <row r="5664" spans="1:29" x14ac:dyDescent="0.2">
      <c r="A5664" s="19">
        <v>5648</v>
      </c>
      <c r="B5664" s="43" t="s">
        <v>4353</v>
      </c>
      <c r="C5664" s="44" t="s">
        <v>4352</v>
      </c>
      <c r="D5664" s="45" t="s">
        <v>4351</v>
      </c>
      <c r="E5664" s="46" t="s">
        <v>21312</v>
      </c>
      <c r="F5664" s="47" t="s">
        <v>21312</v>
      </c>
      <c r="G5664" s="47" t="s">
        <v>21312</v>
      </c>
      <c r="H5664" s="47" t="s">
        <v>21312</v>
      </c>
      <c r="I5664" s="13">
        <v>0.14699999999999999</v>
      </c>
      <c r="J5664" s="12">
        <v>0.28599999999999998</v>
      </c>
      <c r="K5664" s="11" t="str">
        <f t="shared" si="534"/>
        <v>No</v>
      </c>
      <c r="L5664" s="11" t="str">
        <f t="shared" si="535"/>
        <v>Null</v>
      </c>
      <c r="M5664" s="10">
        <v>-0.68706283000000001</v>
      </c>
      <c r="N5664" s="9">
        <v>-0.76031952000000003</v>
      </c>
      <c r="O5664" s="8">
        <v>-0.61380614</v>
      </c>
      <c r="P5664" s="13">
        <v>-3.3000000000000002E-2</v>
      </c>
      <c r="Q5664" s="12">
        <v>0.70299999999999996</v>
      </c>
      <c r="R5664" s="11" t="str">
        <f t="shared" si="536"/>
        <v>No</v>
      </c>
      <c r="S5664" s="11" t="str">
        <f t="shared" si="537"/>
        <v>Null</v>
      </c>
      <c r="T5664" s="10">
        <v>-1.05156809</v>
      </c>
      <c r="U5664" s="9">
        <v>-1.0348631800000001</v>
      </c>
      <c r="V5664" s="8">
        <v>-1.068273</v>
      </c>
      <c r="W5664" s="13">
        <v>-2E-3</v>
      </c>
      <c r="X5664" s="12">
        <v>0.98899999999999999</v>
      </c>
      <c r="Y5664" s="11" t="str">
        <f t="shared" si="538"/>
        <v>No</v>
      </c>
      <c r="Z5664" s="11" t="str">
        <f t="shared" si="539"/>
        <v>Null</v>
      </c>
      <c r="AA5664" s="10">
        <v>-1.3529198250000001</v>
      </c>
      <c r="AB5664" s="9">
        <v>-1.3520384000000001</v>
      </c>
      <c r="AC5664" s="8">
        <v>-1.3538012500000001</v>
      </c>
    </row>
    <row r="5665" spans="1:29" x14ac:dyDescent="0.2">
      <c r="A5665" s="19">
        <v>5649</v>
      </c>
      <c r="B5665" s="43" t="s">
        <v>4350</v>
      </c>
      <c r="C5665" s="44" t="s">
        <v>4349</v>
      </c>
      <c r="D5665" s="45" t="s">
        <v>4348</v>
      </c>
      <c r="E5665" s="46" t="s">
        <v>21312</v>
      </c>
      <c r="F5665" s="47" t="s">
        <v>21312</v>
      </c>
      <c r="G5665" s="47" t="s">
        <v>21312</v>
      </c>
      <c r="H5665" s="47" t="s">
        <v>21312</v>
      </c>
      <c r="I5665" s="13" t="s">
        <v>39</v>
      </c>
      <c r="J5665" s="12" t="s">
        <v>39</v>
      </c>
      <c r="K5665" s="11" t="str">
        <f t="shared" si="534"/>
        <v>No</v>
      </c>
      <c r="L5665" s="11" t="str">
        <f t="shared" si="535"/>
        <v>Null</v>
      </c>
      <c r="M5665" s="10" t="s">
        <v>39</v>
      </c>
      <c r="N5665" s="9" t="s">
        <v>39</v>
      </c>
      <c r="O5665" s="8" t="s">
        <v>39</v>
      </c>
      <c r="P5665" s="13">
        <v>0.106</v>
      </c>
      <c r="Q5665" s="12">
        <v>0.26100000000000001</v>
      </c>
      <c r="R5665" s="11" t="str">
        <f t="shared" si="536"/>
        <v>No</v>
      </c>
      <c r="S5665" s="11" t="str">
        <f t="shared" si="537"/>
        <v>Null</v>
      </c>
      <c r="T5665" s="10">
        <v>-5.7682121999999998</v>
      </c>
      <c r="U5665" s="9">
        <v>-5.8210135999999997</v>
      </c>
      <c r="V5665" s="8">
        <v>-5.7154107999999999</v>
      </c>
      <c r="W5665" s="13">
        <v>0.08</v>
      </c>
      <c r="X5665" s="12">
        <v>0.2</v>
      </c>
      <c r="Y5665" s="11" t="str">
        <f t="shared" si="538"/>
        <v>No</v>
      </c>
      <c r="Z5665" s="11" t="str">
        <f t="shared" si="539"/>
        <v>Null</v>
      </c>
      <c r="AA5665" s="10">
        <v>-6.0513482500000002</v>
      </c>
      <c r="AB5665" s="9">
        <v>-6.0911799999999996</v>
      </c>
      <c r="AC5665" s="8">
        <v>-6.0115164999999999</v>
      </c>
    </row>
    <row r="5666" spans="1:29" x14ac:dyDescent="0.2">
      <c r="A5666" s="19">
        <v>5650</v>
      </c>
      <c r="B5666" s="43" t="s">
        <v>4347</v>
      </c>
      <c r="C5666" s="44" t="s">
        <v>4346</v>
      </c>
      <c r="D5666" s="45" t="s">
        <v>4345</v>
      </c>
      <c r="E5666" s="46" t="s">
        <v>21312</v>
      </c>
      <c r="F5666" s="47" t="s">
        <v>21312</v>
      </c>
      <c r="G5666" s="47" t="s">
        <v>21312</v>
      </c>
      <c r="H5666" s="47" t="s">
        <v>21312</v>
      </c>
      <c r="I5666" s="13">
        <v>-0.2</v>
      </c>
      <c r="J5666" s="12">
        <v>0.13100000000000001</v>
      </c>
      <c r="K5666" s="11" t="str">
        <f t="shared" si="534"/>
        <v>No</v>
      </c>
      <c r="L5666" s="11" t="str">
        <f t="shared" si="535"/>
        <v>Null</v>
      </c>
      <c r="M5666" s="10">
        <v>1.39786133</v>
      </c>
      <c r="N5666" s="9">
        <v>1.4980042</v>
      </c>
      <c r="O5666" s="8">
        <v>1.29771846</v>
      </c>
      <c r="P5666" s="13">
        <v>-4.1000000000000002E-2</v>
      </c>
      <c r="Q5666" s="12">
        <v>9.6000000000000002E-2</v>
      </c>
      <c r="R5666" s="11" t="str">
        <f t="shared" si="536"/>
        <v>No</v>
      </c>
      <c r="S5666" s="11" t="str">
        <f t="shared" si="537"/>
        <v>Null</v>
      </c>
      <c r="T5666" s="10">
        <v>1.535919</v>
      </c>
      <c r="U5666" s="9">
        <v>1.5564756</v>
      </c>
      <c r="V5666" s="8">
        <v>1.5153624000000001</v>
      </c>
      <c r="W5666" s="13">
        <v>-2.5999999999999999E-2</v>
      </c>
      <c r="X5666" s="12">
        <v>0.433</v>
      </c>
      <c r="Y5666" s="11" t="str">
        <f t="shared" si="538"/>
        <v>No</v>
      </c>
      <c r="Z5666" s="11" t="str">
        <f t="shared" si="539"/>
        <v>Null</v>
      </c>
      <c r="AA5666" s="10">
        <v>1.5026813750000001</v>
      </c>
      <c r="AB5666" s="9">
        <v>1.5157750000000001</v>
      </c>
      <c r="AC5666" s="8">
        <v>1.4895877500000001</v>
      </c>
    </row>
    <row r="5667" spans="1:29" x14ac:dyDescent="0.2">
      <c r="A5667" s="19">
        <v>5651</v>
      </c>
      <c r="B5667" s="43" t="s">
        <v>4344</v>
      </c>
      <c r="C5667" s="44" t="s">
        <v>4343</v>
      </c>
      <c r="D5667" s="45" t="s">
        <v>4342</v>
      </c>
      <c r="E5667" s="46" t="s">
        <v>21312</v>
      </c>
      <c r="F5667" s="47" t="s">
        <v>21312</v>
      </c>
      <c r="G5667" s="47" t="s">
        <v>21312</v>
      </c>
      <c r="H5667" s="47" t="s">
        <v>21312</v>
      </c>
      <c r="I5667" s="13" t="s">
        <v>39</v>
      </c>
      <c r="J5667" s="12" t="s">
        <v>39</v>
      </c>
      <c r="K5667" s="11" t="str">
        <f t="shared" si="534"/>
        <v>No</v>
      </c>
      <c r="L5667" s="11" t="str">
        <f t="shared" si="535"/>
        <v>Null</v>
      </c>
      <c r="M5667" s="10" t="s">
        <v>39</v>
      </c>
      <c r="N5667" s="9" t="s">
        <v>39</v>
      </c>
      <c r="O5667" s="8" t="s">
        <v>39</v>
      </c>
      <c r="P5667" s="13" t="s">
        <v>39</v>
      </c>
      <c r="Q5667" s="12" t="s">
        <v>39</v>
      </c>
      <c r="R5667" s="11" t="str">
        <f t="shared" si="536"/>
        <v>No</v>
      </c>
      <c r="S5667" s="11" t="str">
        <f t="shared" si="537"/>
        <v>Null</v>
      </c>
      <c r="T5667" s="10" t="s">
        <v>39</v>
      </c>
      <c r="U5667" s="9" t="s">
        <v>39</v>
      </c>
      <c r="V5667" s="8" t="s">
        <v>39</v>
      </c>
      <c r="W5667" s="13">
        <v>-0.13</v>
      </c>
      <c r="X5667" s="12">
        <v>0.48199999999999998</v>
      </c>
      <c r="Y5667" s="11" t="str">
        <f t="shared" si="538"/>
        <v>No</v>
      </c>
      <c r="Z5667" s="11" t="str">
        <f t="shared" si="539"/>
        <v>Null</v>
      </c>
      <c r="AA5667" s="10">
        <v>-7.0150832999999997</v>
      </c>
      <c r="AB5667" s="9">
        <v>-6.9501086000000001</v>
      </c>
      <c r="AC5667" s="8">
        <v>-7.0800580000000002</v>
      </c>
    </row>
    <row r="5668" spans="1:29" x14ac:dyDescent="0.2">
      <c r="A5668" s="19">
        <v>5652</v>
      </c>
      <c r="B5668" s="43" t="s">
        <v>4341</v>
      </c>
      <c r="C5668" s="44" t="s">
        <v>4340</v>
      </c>
      <c r="D5668" s="45" t="s">
        <v>4339</v>
      </c>
      <c r="E5668" s="46" t="s">
        <v>21312</v>
      </c>
      <c r="F5668" s="47" t="s">
        <v>21312</v>
      </c>
      <c r="G5668" s="47" t="s">
        <v>21312</v>
      </c>
      <c r="H5668" s="47" t="s">
        <v>21312</v>
      </c>
      <c r="I5668" s="13">
        <v>-5.0000000000000001E-3</v>
      </c>
      <c r="J5668" s="12">
        <v>0.94499999999999995</v>
      </c>
      <c r="K5668" s="11" t="str">
        <f t="shared" si="534"/>
        <v>No</v>
      </c>
      <c r="L5668" s="11" t="str">
        <f t="shared" si="535"/>
        <v>Null</v>
      </c>
      <c r="M5668" s="10">
        <v>-3.2588582000000001</v>
      </c>
      <c r="N5668" s="9">
        <v>-3.2565743999999999</v>
      </c>
      <c r="O5668" s="8">
        <v>-3.261142</v>
      </c>
      <c r="P5668" s="13">
        <v>-0.04</v>
      </c>
      <c r="Q5668" s="12">
        <v>0.185</v>
      </c>
      <c r="R5668" s="11" t="str">
        <f t="shared" si="536"/>
        <v>No</v>
      </c>
      <c r="S5668" s="11" t="str">
        <f t="shared" si="537"/>
        <v>Null</v>
      </c>
      <c r="T5668" s="10">
        <v>-3.7021166000000001</v>
      </c>
      <c r="U5668" s="9">
        <v>-3.6821147999999999</v>
      </c>
      <c r="V5668" s="8">
        <v>-3.7221183999999998</v>
      </c>
      <c r="W5668" s="13">
        <v>-5.6000000000000001E-2</v>
      </c>
      <c r="X5668" s="12">
        <v>0.498</v>
      </c>
      <c r="Y5668" s="11" t="str">
        <f t="shared" si="538"/>
        <v>No</v>
      </c>
      <c r="Z5668" s="11" t="str">
        <f t="shared" si="539"/>
        <v>Null</v>
      </c>
      <c r="AA5668" s="10">
        <v>-4.4447912250000003</v>
      </c>
      <c r="AB5668" s="9">
        <v>-4.4165451999999998</v>
      </c>
      <c r="AC5668" s="8">
        <v>-4.47303725</v>
      </c>
    </row>
    <row r="5669" spans="1:29" x14ac:dyDescent="0.2">
      <c r="A5669" s="19">
        <v>5653</v>
      </c>
      <c r="B5669" s="43" t="s">
        <v>4338</v>
      </c>
      <c r="C5669" s="44" t="s">
        <v>4337</v>
      </c>
      <c r="D5669" s="45" t="s">
        <v>4336</v>
      </c>
      <c r="E5669" s="46" t="s">
        <v>21312</v>
      </c>
      <c r="F5669" s="47" t="s">
        <v>21312</v>
      </c>
      <c r="G5669" s="47" t="s">
        <v>21312</v>
      </c>
      <c r="H5669" s="47" t="s">
        <v>21312</v>
      </c>
      <c r="I5669" s="13">
        <v>-4.0000000000000001E-3</v>
      </c>
      <c r="J5669" s="12">
        <v>0.94799999999999995</v>
      </c>
      <c r="K5669" s="11" t="str">
        <f t="shared" si="534"/>
        <v>No</v>
      </c>
      <c r="L5669" s="11" t="str">
        <f t="shared" si="535"/>
        <v>Null</v>
      </c>
      <c r="M5669" s="10">
        <v>1.6425855</v>
      </c>
      <c r="N5669" s="9">
        <v>1.6445327999999999</v>
      </c>
      <c r="O5669" s="8">
        <v>1.6406381999999999</v>
      </c>
      <c r="P5669" s="13">
        <v>2.3E-2</v>
      </c>
      <c r="Q5669" s="12">
        <v>0.60699999999999998</v>
      </c>
      <c r="R5669" s="11" t="str">
        <f t="shared" si="536"/>
        <v>No</v>
      </c>
      <c r="S5669" s="11" t="str">
        <f t="shared" si="537"/>
        <v>Null</v>
      </c>
      <c r="T5669" s="10">
        <v>1.8469423</v>
      </c>
      <c r="U5669" s="9">
        <v>1.8356539999999999</v>
      </c>
      <c r="V5669" s="8">
        <v>1.8582306</v>
      </c>
      <c r="W5669" s="13">
        <v>2.5000000000000001E-2</v>
      </c>
      <c r="X5669" s="12">
        <v>0.624</v>
      </c>
      <c r="Y5669" s="11" t="str">
        <f t="shared" si="538"/>
        <v>No</v>
      </c>
      <c r="Z5669" s="11" t="str">
        <f t="shared" si="539"/>
        <v>Null</v>
      </c>
      <c r="AA5669" s="10">
        <v>1.49949405</v>
      </c>
      <c r="AB5669" s="9">
        <v>1.4867475999999999</v>
      </c>
      <c r="AC5669" s="8">
        <v>1.5122405000000001</v>
      </c>
    </row>
    <row r="5670" spans="1:29" x14ac:dyDescent="0.2">
      <c r="A5670" s="19">
        <v>5654</v>
      </c>
      <c r="B5670" s="43" t="s">
        <v>4335</v>
      </c>
      <c r="C5670" s="44" t="s">
        <v>4334</v>
      </c>
      <c r="D5670" s="45" t="s">
        <v>4333</v>
      </c>
      <c r="E5670" s="46" t="s">
        <v>21312</v>
      </c>
      <c r="F5670" s="47" t="s">
        <v>21312</v>
      </c>
      <c r="G5670" s="47" t="s">
        <v>21312</v>
      </c>
      <c r="H5670" s="47" t="s">
        <v>21312</v>
      </c>
      <c r="I5670" s="13" t="s">
        <v>39</v>
      </c>
      <c r="J5670" s="12" t="s">
        <v>39</v>
      </c>
      <c r="K5670" s="11" t="str">
        <f t="shared" si="534"/>
        <v>No</v>
      </c>
      <c r="L5670" s="11" t="str">
        <f t="shared" si="535"/>
        <v>Null</v>
      </c>
      <c r="M5670" s="10" t="s">
        <v>39</v>
      </c>
      <c r="N5670" s="9" t="s">
        <v>39</v>
      </c>
      <c r="O5670" s="8" t="s">
        <v>39</v>
      </c>
      <c r="P5670" s="13">
        <v>0.127</v>
      </c>
      <c r="Q5670" s="12">
        <v>0.14799999999999999</v>
      </c>
      <c r="R5670" s="11" t="str">
        <f t="shared" si="536"/>
        <v>No</v>
      </c>
      <c r="S5670" s="11" t="str">
        <f t="shared" si="537"/>
        <v>Null</v>
      </c>
      <c r="T5670" s="10">
        <v>-4.3078092000000003</v>
      </c>
      <c r="U5670" s="9">
        <v>-4.3714513999999998</v>
      </c>
      <c r="V5670" s="8">
        <v>-4.244167</v>
      </c>
      <c r="W5670" s="13">
        <v>0.06</v>
      </c>
      <c r="X5670" s="12">
        <v>0.69599999999999995</v>
      </c>
      <c r="Y5670" s="11" t="str">
        <f t="shared" si="538"/>
        <v>No</v>
      </c>
      <c r="Z5670" s="11" t="str">
        <f t="shared" si="539"/>
        <v>Null</v>
      </c>
      <c r="AA5670" s="10">
        <v>-4.059005</v>
      </c>
      <c r="AB5670" s="9">
        <v>-4.0892299999999997</v>
      </c>
      <c r="AC5670" s="8">
        <v>-4.0287800000000002</v>
      </c>
    </row>
    <row r="5671" spans="1:29" x14ac:dyDescent="0.2">
      <c r="A5671" s="19">
        <v>5655</v>
      </c>
      <c r="B5671" s="43" t="s">
        <v>4332</v>
      </c>
      <c r="C5671" s="44" t="s">
        <v>4331</v>
      </c>
      <c r="D5671" s="45" t="s">
        <v>4330</v>
      </c>
      <c r="E5671" s="46" t="s">
        <v>21312</v>
      </c>
      <c r="F5671" s="47" t="s">
        <v>21312</v>
      </c>
      <c r="G5671" s="47" t="s">
        <v>21312</v>
      </c>
      <c r="H5671" s="47" t="s">
        <v>21312</v>
      </c>
      <c r="I5671" s="13">
        <v>-0.05</v>
      </c>
      <c r="J5671" s="12">
        <v>0.55600000000000005</v>
      </c>
      <c r="K5671" s="11" t="str">
        <f t="shared" si="534"/>
        <v>No</v>
      </c>
      <c r="L5671" s="11" t="str">
        <f t="shared" si="535"/>
        <v>Null</v>
      </c>
      <c r="M5671" s="10">
        <v>5.0677570999999997</v>
      </c>
      <c r="N5671" s="9">
        <v>5.0927872000000001</v>
      </c>
      <c r="O5671" s="8">
        <v>5.0427270000000002</v>
      </c>
      <c r="P5671" s="13">
        <v>-0.05</v>
      </c>
      <c r="Q5671" s="12">
        <v>0.48899999999999999</v>
      </c>
      <c r="R5671" s="11" t="str">
        <f t="shared" si="536"/>
        <v>No</v>
      </c>
      <c r="S5671" s="11" t="str">
        <f t="shared" si="537"/>
        <v>Null</v>
      </c>
      <c r="T5671" s="10">
        <v>4.5950537000000002</v>
      </c>
      <c r="U5671" s="9">
        <v>4.6200948000000004</v>
      </c>
      <c r="V5671" s="8">
        <v>4.5700126000000001</v>
      </c>
      <c r="W5671" s="13">
        <v>-3.7999999999999999E-2</v>
      </c>
      <c r="X5671" s="12">
        <v>0.70899999999999996</v>
      </c>
      <c r="Y5671" s="11" t="str">
        <f t="shared" si="538"/>
        <v>No</v>
      </c>
      <c r="Z5671" s="11" t="str">
        <f t="shared" si="539"/>
        <v>Null</v>
      </c>
      <c r="AA5671" s="10">
        <v>5.4008660500000003</v>
      </c>
      <c r="AB5671" s="9">
        <v>5.4200625999999996</v>
      </c>
      <c r="AC5671" s="8">
        <v>5.3816695000000001</v>
      </c>
    </row>
    <row r="5672" spans="1:29" x14ac:dyDescent="0.2">
      <c r="A5672" s="19">
        <v>5656</v>
      </c>
      <c r="B5672" s="43" t="s">
        <v>4329</v>
      </c>
      <c r="C5672" s="44" t="s">
        <v>4328</v>
      </c>
      <c r="D5672" s="45" t="s">
        <v>4327</v>
      </c>
      <c r="E5672" s="46" t="s">
        <v>21312</v>
      </c>
      <c r="F5672" s="47" t="s">
        <v>21312</v>
      </c>
      <c r="G5672" s="47" t="s">
        <v>21312</v>
      </c>
      <c r="H5672" s="47" t="s">
        <v>21312</v>
      </c>
      <c r="I5672" s="13">
        <v>-7.9000000000000001E-2</v>
      </c>
      <c r="J5672" s="12">
        <v>0.245</v>
      </c>
      <c r="K5672" s="11" t="str">
        <f t="shared" si="534"/>
        <v>No</v>
      </c>
      <c r="L5672" s="11" t="str">
        <f t="shared" si="535"/>
        <v>Null</v>
      </c>
      <c r="M5672" s="10">
        <v>-6.3975748000000001</v>
      </c>
      <c r="N5672" s="9">
        <v>-6.3582901999999999</v>
      </c>
      <c r="O5672" s="8">
        <v>-6.4368594000000003</v>
      </c>
      <c r="P5672" s="13">
        <v>-2.1999999999999999E-2</v>
      </c>
      <c r="Q5672" s="12">
        <v>0.85</v>
      </c>
      <c r="R5672" s="11" t="str">
        <f t="shared" si="536"/>
        <v>No</v>
      </c>
      <c r="S5672" s="11" t="str">
        <f t="shared" si="537"/>
        <v>Null</v>
      </c>
      <c r="T5672" s="10">
        <v>-6.6052724999999999</v>
      </c>
      <c r="U5672" s="9">
        <v>-6.5942534000000004</v>
      </c>
      <c r="V5672" s="8">
        <v>-6.6162916000000003</v>
      </c>
      <c r="W5672" s="13">
        <v>-0.19800000000000001</v>
      </c>
      <c r="X5672" s="12">
        <v>0.26500000000000001</v>
      </c>
      <c r="Y5672" s="11" t="str">
        <f t="shared" si="538"/>
        <v>No</v>
      </c>
      <c r="Z5672" s="11" t="str">
        <f t="shared" si="539"/>
        <v>Null</v>
      </c>
      <c r="AA5672" s="10">
        <v>-8.0774080999999995</v>
      </c>
      <c r="AB5672" s="9">
        <v>-7.9782232000000004</v>
      </c>
      <c r="AC5672" s="8">
        <v>-8.1765930000000004</v>
      </c>
    </row>
    <row r="5673" spans="1:29" x14ac:dyDescent="0.2">
      <c r="A5673" s="19">
        <v>5657</v>
      </c>
      <c r="B5673" s="43" t="s">
        <v>4326</v>
      </c>
      <c r="C5673" s="44" t="s">
        <v>4325</v>
      </c>
      <c r="D5673" s="45" t="s">
        <v>4324</v>
      </c>
      <c r="E5673" s="46" t="s">
        <v>21312</v>
      </c>
      <c r="F5673" s="47" t="s">
        <v>21312</v>
      </c>
      <c r="G5673" s="47" t="s">
        <v>21312</v>
      </c>
      <c r="H5673" s="47" t="s">
        <v>21312</v>
      </c>
      <c r="I5673" s="13">
        <v>-5.6000000000000001E-2</v>
      </c>
      <c r="J5673" s="12">
        <v>0.13700000000000001</v>
      </c>
      <c r="K5673" s="11" t="str">
        <f t="shared" si="534"/>
        <v>No</v>
      </c>
      <c r="L5673" s="11" t="str">
        <f t="shared" si="535"/>
        <v>Null</v>
      </c>
      <c r="M5673" s="10">
        <v>1.727714633E-2</v>
      </c>
      <c r="N5673" s="9">
        <v>4.5487602799999999E-2</v>
      </c>
      <c r="O5673" s="8">
        <v>-1.0933310139999999E-2</v>
      </c>
      <c r="P5673" s="13">
        <v>-1.7999999999999999E-2</v>
      </c>
      <c r="Q5673" s="12">
        <v>0.47799999999999998</v>
      </c>
      <c r="R5673" s="11" t="str">
        <f t="shared" si="536"/>
        <v>No</v>
      </c>
      <c r="S5673" s="11" t="str">
        <f t="shared" si="537"/>
        <v>Null</v>
      </c>
      <c r="T5673" s="10">
        <v>-0.133763892</v>
      </c>
      <c r="U5673" s="9">
        <v>-0.12481880400000001</v>
      </c>
      <c r="V5673" s="8">
        <v>-0.14270898000000001</v>
      </c>
      <c r="W5673" s="13">
        <v>-5.0000000000000001E-3</v>
      </c>
      <c r="X5673" s="12">
        <v>0.96599999999999997</v>
      </c>
      <c r="Y5673" s="11" t="str">
        <f t="shared" si="538"/>
        <v>No</v>
      </c>
      <c r="Z5673" s="11" t="str">
        <f t="shared" si="539"/>
        <v>Null</v>
      </c>
      <c r="AA5673" s="10">
        <v>6.4739703999999995E-2</v>
      </c>
      <c r="AB5673" s="9">
        <v>6.6997528000000001E-2</v>
      </c>
      <c r="AC5673" s="8">
        <v>6.2481879999999997E-2</v>
      </c>
    </row>
    <row r="5674" spans="1:29" x14ac:dyDescent="0.2">
      <c r="A5674" s="19">
        <v>5658</v>
      </c>
      <c r="B5674" s="43" t="s">
        <v>4323</v>
      </c>
      <c r="C5674" s="44" t="s">
        <v>4322</v>
      </c>
      <c r="D5674" s="45" t="s">
        <v>4321</v>
      </c>
      <c r="E5674" s="46" t="s">
        <v>21312</v>
      </c>
      <c r="F5674" s="47" t="s">
        <v>21312</v>
      </c>
      <c r="G5674" s="47" t="s">
        <v>21312</v>
      </c>
      <c r="H5674" s="47" t="s">
        <v>21312</v>
      </c>
      <c r="I5674" s="13">
        <v>-9.1999999999999998E-2</v>
      </c>
      <c r="J5674" s="12">
        <v>0.39500000000000002</v>
      </c>
      <c r="K5674" s="11" t="str">
        <f t="shared" si="534"/>
        <v>No</v>
      </c>
      <c r="L5674" s="11" t="str">
        <f t="shared" si="535"/>
        <v>Null</v>
      </c>
      <c r="M5674" s="10">
        <v>2.6732695999999998</v>
      </c>
      <c r="N5674" s="9">
        <v>2.7191116000000002</v>
      </c>
      <c r="O5674" s="8">
        <v>2.6274275999999999</v>
      </c>
      <c r="P5674" s="13">
        <v>-0.128</v>
      </c>
      <c r="Q5674" s="12">
        <v>0.19400000000000001</v>
      </c>
      <c r="R5674" s="11" t="str">
        <f t="shared" si="536"/>
        <v>No</v>
      </c>
      <c r="S5674" s="11" t="str">
        <f t="shared" si="537"/>
        <v>Null</v>
      </c>
      <c r="T5674" s="10">
        <v>2.5157954</v>
      </c>
      <c r="U5674" s="9">
        <v>2.5798882000000001</v>
      </c>
      <c r="V5674" s="8">
        <v>2.4517026</v>
      </c>
      <c r="W5674" s="13">
        <v>1.2999999999999999E-2</v>
      </c>
      <c r="X5674" s="12">
        <v>0.91100000000000003</v>
      </c>
      <c r="Y5674" s="11" t="str">
        <f t="shared" si="538"/>
        <v>No</v>
      </c>
      <c r="Z5674" s="11" t="str">
        <f t="shared" si="539"/>
        <v>Null</v>
      </c>
      <c r="AA5674" s="10">
        <v>2.5782960250000002</v>
      </c>
      <c r="AB5674" s="9">
        <v>2.5716478</v>
      </c>
      <c r="AC5674" s="8">
        <v>2.5849442499999999</v>
      </c>
    </row>
    <row r="5675" spans="1:29" x14ac:dyDescent="0.2">
      <c r="A5675" s="19">
        <v>5659</v>
      </c>
      <c r="B5675" s="43" t="s">
        <v>4320</v>
      </c>
      <c r="C5675" s="44" t="s">
        <v>4319</v>
      </c>
      <c r="D5675" s="45" t="s">
        <v>4318</v>
      </c>
      <c r="E5675" s="46" t="s">
        <v>21312</v>
      </c>
      <c r="F5675" s="47" t="s">
        <v>21312</v>
      </c>
      <c r="G5675" s="47" t="s">
        <v>21312</v>
      </c>
      <c r="H5675" s="47" t="s">
        <v>21312</v>
      </c>
      <c r="I5675" s="13">
        <v>-1.2999999999999999E-2</v>
      </c>
      <c r="J5675" s="12">
        <v>0.80100000000000005</v>
      </c>
      <c r="K5675" s="11" t="str">
        <f t="shared" si="534"/>
        <v>No</v>
      </c>
      <c r="L5675" s="11" t="str">
        <f t="shared" si="535"/>
        <v>Null</v>
      </c>
      <c r="M5675" s="10">
        <v>3.7934337999999999</v>
      </c>
      <c r="N5675" s="9">
        <v>3.7999025999999998</v>
      </c>
      <c r="O5675" s="8">
        <v>3.7869649999999999</v>
      </c>
      <c r="P5675" s="13">
        <v>-8.1000000000000003E-2</v>
      </c>
      <c r="Q5675" s="12">
        <v>8.2000000000000003E-2</v>
      </c>
      <c r="R5675" s="11" t="str">
        <f t="shared" si="536"/>
        <v>No</v>
      </c>
      <c r="S5675" s="11" t="str">
        <f t="shared" si="537"/>
        <v>Null</v>
      </c>
      <c r="T5675" s="10">
        <v>3.4539243000000002</v>
      </c>
      <c r="U5675" s="9">
        <v>3.4944663999999999</v>
      </c>
      <c r="V5675" s="8">
        <v>3.4133822</v>
      </c>
      <c r="W5675" s="13">
        <v>-0.112</v>
      </c>
      <c r="X5675" s="12">
        <v>0.15</v>
      </c>
      <c r="Y5675" s="11" t="str">
        <f t="shared" si="538"/>
        <v>No</v>
      </c>
      <c r="Z5675" s="11" t="str">
        <f t="shared" si="539"/>
        <v>Null</v>
      </c>
      <c r="AA5675" s="10">
        <v>3.339458875</v>
      </c>
      <c r="AB5675" s="9">
        <v>3.3952399999999998</v>
      </c>
      <c r="AC5675" s="8">
        <v>3.2836777499999998</v>
      </c>
    </row>
    <row r="5676" spans="1:29" x14ac:dyDescent="0.2">
      <c r="A5676" s="19">
        <v>5660</v>
      </c>
      <c r="B5676" s="43" t="s">
        <v>4317</v>
      </c>
      <c r="C5676" s="44" t="s">
        <v>4316</v>
      </c>
      <c r="D5676" s="45" t="s">
        <v>4315</v>
      </c>
      <c r="E5676" s="46" t="s">
        <v>21312</v>
      </c>
      <c r="F5676" s="47" t="s">
        <v>21312</v>
      </c>
      <c r="G5676" s="47" t="s">
        <v>21312</v>
      </c>
      <c r="H5676" s="47" t="s">
        <v>21312</v>
      </c>
      <c r="I5676" s="13">
        <v>-5.2999999999999999E-2</v>
      </c>
      <c r="J5676" s="12">
        <v>0.433</v>
      </c>
      <c r="K5676" s="11" t="str">
        <f t="shared" si="534"/>
        <v>No</v>
      </c>
      <c r="L5676" s="11" t="str">
        <f t="shared" si="535"/>
        <v>Null</v>
      </c>
      <c r="M5676" s="10">
        <v>6.0959254099999999E-2</v>
      </c>
      <c r="N5676" s="9">
        <v>8.7456913999999997E-2</v>
      </c>
      <c r="O5676" s="8">
        <v>3.4461594200000001E-2</v>
      </c>
      <c r="P5676" s="13">
        <v>-8.0000000000000002E-3</v>
      </c>
      <c r="Q5676" s="12">
        <v>0.872</v>
      </c>
      <c r="R5676" s="11" t="str">
        <f t="shared" si="536"/>
        <v>No</v>
      </c>
      <c r="S5676" s="11" t="str">
        <f t="shared" si="537"/>
        <v>Null</v>
      </c>
      <c r="T5676" s="10">
        <v>-0.28441715000000001</v>
      </c>
      <c r="U5676" s="9">
        <v>-0.28044165999999998</v>
      </c>
      <c r="V5676" s="8">
        <v>-0.28839263999999998</v>
      </c>
      <c r="W5676" s="13">
        <v>-5.1999999999999998E-2</v>
      </c>
      <c r="X5676" s="12">
        <v>0.41699999999999998</v>
      </c>
      <c r="Y5676" s="11" t="str">
        <f t="shared" si="538"/>
        <v>No</v>
      </c>
      <c r="Z5676" s="11" t="str">
        <f t="shared" si="539"/>
        <v>Null</v>
      </c>
      <c r="AA5676" s="10">
        <v>-0.3783011825</v>
      </c>
      <c r="AB5676" s="9">
        <v>-0.35245473999999999</v>
      </c>
      <c r="AC5676" s="8">
        <v>-0.40414762500000001</v>
      </c>
    </row>
    <row r="5677" spans="1:29" x14ac:dyDescent="0.2">
      <c r="A5677" s="19">
        <v>5661</v>
      </c>
      <c r="B5677" s="43" t="s">
        <v>4314</v>
      </c>
      <c r="C5677" s="44" t="s">
        <v>4313</v>
      </c>
      <c r="D5677" s="45" t="s">
        <v>4312</v>
      </c>
      <c r="E5677" s="46" t="s">
        <v>21312</v>
      </c>
      <c r="F5677" s="47" t="s">
        <v>21312</v>
      </c>
      <c r="G5677" s="47" t="s">
        <v>21312</v>
      </c>
      <c r="H5677" s="47" t="s">
        <v>21312</v>
      </c>
      <c r="I5677" s="13">
        <v>0.127</v>
      </c>
      <c r="J5677" s="12">
        <v>0.13400000000000001</v>
      </c>
      <c r="K5677" s="11" t="str">
        <f t="shared" si="534"/>
        <v>No</v>
      </c>
      <c r="L5677" s="11" t="str">
        <f t="shared" si="535"/>
        <v>Null</v>
      </c>
      <c r="M5677" s="10">
        <v>0.40898436999999999</v>
      </c>
      <c r="N5677" s="9">
        <v>0.34533730000000001</v>
      </c>
      <c r="O5677" s="8">
        <v>0.47263144000000001</v>
      </c>
      <c r="P5677" s="13">
        <v>2.3E-2</v>
      </c>
      <c r="Q5677" s="12">
        <v>0.76</v>
      </c>
      <c r="R5677" s="11" t="str">
        <f t="shared" si="536"/>
        <v>No</v>
      </c>
      <c r="S5677" s="11" t="str">
        <f t="shared" si="537"/>
        <v>Null</v>
      </c>
      <c r="T5677" s="10">
        <v>-0.34627588999999998</v>
      </c>
      <c r="U5677" s="9">
        <v>-0.35783384000000001</v>
      </c>
      <c r="V5677" s="8">
        <v>-0.33471793999999999</v>
      </c>
      <c r="W5677" s="13">
        <v>-8.4000000000000005E-2</v>
      </c>
      <c r="X5677" s="12">
        <v>0.53600000000000003</v>
      </c>
      <c r="Y5677" s="11" t="str">
        <f t="shared" si="538"/>
        <v>No</v>
      </c>
      <c r="Z5677" s="11" t="str">
        <f t="shared" si="539"/>
        <v>Null</v>
      </c>
      <c r="AA5677" s="10">
        <v>-0.52241881999999995</v>
      </c>
      <c r="AB5677" s="9">
        <v>-0.48043174</v>
      </c>
      <c r="AC5677" s="8">
        <v>-0.56440590000000002</v>
      </c>
    </row>
    <row r="5678" spans="1:29" x14ac:dyDescent="0.2">
      <c r="A5678" s="19">
        <v>5662</v>
      </c>
      <c r="B5678" s="43" t="s">
        <v>4311</v>
      </c>
      <c r="C5678" s="44" t="s">
        <v>4310</v>
      </c>
      <c r="D5678" s="45" t="s">
        <v>4309</v>
      </c>
      <c r="E5678" s="46" t="s">
        <v>21312</v>
      </c>
      <c r="F5678" s="47" t="s">
        <v>21312</v>
      </c>
      <c r="G5678" s="47" t="s">
        <v>21312</v>
      </c>
      <c r="H5678" s="47" t="s">
        <v>21312</v>
      </c>
      <c r="I5678" s="13">
        <v>0.20799999999999999</v>
      </c>
      <c r="J5678" s="12">
        <v>0.32600000000000001</v>
      </c>
      <c r="K5678" s="11" t="str">
        <f t="shared" si="534"/>
        <v>No</v>
      </c>
      <c r="L5678" s="11" t="str">
        <f t="shared" si="535"/>
        <v>Null</v>
      </c>
      <c r="M5678" s="10">
        <v>-3.9707967000000002</v>
      </c>
      <c r="N5678" s="9">
        <v>-4.0749481999999997</v>
      </c>
      <c r="O5678" s="8">
        <v>-3.8666451999999998</v>
      </c>
      <c r="P5678" s="13">
        <v>8.0000000000000002E-3</v>
      </c>
      <c r="Q5678" s="12">
        <v>0.79400000000000004</v>
      </c>
      <c r="R5678" s="11" t="str">
        <f t="shared" si="536"/>
        <v>No</v>
      </c>
      <c r="S5678" s="11" t="str">
        <f t="shared" si="537"/>
        <v>Null</v>
      </c>
      <c r="T5678" s="10">
        <v>-1.1282407000000001</v>
      </c>
      <c r="U5678" s="9">
        <v>-1.1321834</v>
      </c>
      <c r="V5678" s="8">
        <v>-1.124298</v>
      </c>
      <c r="W5678" s="13">
        <v>3.7999999999999999E-2</v>
      </c>
      <c r="X5678" s="12">
        <v>0.41599999999999998</v>
      </c>
      <c r="Y5678" s="11" t="str">
        <f t="shared" si="538"/>
        <v>No</v>
      </c>
      <c r="Z5678" s="11" t="str">
        <f t="shared" si="539"/>
        <v>Null</v>
      </c>
      <c r="AA5678" s="10">
        <v>-1.2199743750000001</v>
      </c>
      <c r="AB5678" s="9">
        <v>-1.2391160000000001</v>
      </c>
      <c r="AC5678" s="8">
        <v>-1.20083275</v>
      </c>
    </row>
    <row r="5679" spans="1:29" x14ac:dyDescent="0.2">
      <c r="A5679" s="19">
        <v>5663</v>
      </c>
      <c r="B5679" s="43" t="s">
        <v>4308</v>
      </c>
      <c r="C5679" s="44" t="s">
        <v>4307</v>
      </c>
      <c r="D5679" s="45" t="s">
        <v>4306</v>
      </c>
      <c r="E5679" s="46" t="s">
        <v>21312</v>
      </c>
      <c r="F5679" s="47" t="s">
        <v>21312</v>
      </c>
      <c r="G5679" s="47" t="s">
        <v>21312</v>
      </c>
      <c r="H5679" s="47" t="s">
        <v>21312</v>
      </c>
      <c r="I5679" s="13">
        <v>-8.4000000000000005E-2</v>
      </c>
      <c r="J5679" s="12">
        <v>0.184</v>
      </c>
      <c r="K5679" s="11" t="str">
        <f t="shared" si="534"/>
        <v>No</v>
      </c>
      <c r="L5679" s="11" t="str">
        <f t="shared" si="535"/>
        <v>Null</v>
      </c>
      <c r="M5679" s="10">
        <v>-2.7020316000000002</v>
      </c>
      <c r="N5679" s="9">
        <v>-2.6602587999999998</v>
      </c>
      <c r="O5679" s="8">
        <v>-2.7438044000000001</v>
      </c>
      <c r="P5679" s="13">
        <v>-3.4000000000000002E-2</v>
      </c>
      <c r="Q5679" s="12">
        <v>0.52200000000000002</v>
      </c>
      <c r="R5679" s="11" t="str">
        <f t="shared" si="536"/>
        <v>No</v>
      </c>
      <c r="S5679" s="11" t="str">
        <f t="shared" si="537"/>
        <v>Null</v>
      </c>
      <c r="T5679" s="10">
        <v>-2.1347866999999998</v>
      </c>
      <c r="U5679" s="9">
        <v>-2.1177017999999999</v>
      </c>
      <c r="V5679" s="8">
        <v>-2.1518716000000002</v>
      </c>
      <c r="W5679" s="13">
        <v>6.0000000000000001E-3</v>
      </c>
      <c r="X5679" s="12">
        <v>0.89900000000000002</v>
      </c>
      <c r="Y5679" s="11" t="str">
        <f t="shared" si="538"/>
        <v>No</v>
      </c>
      <c r="Z5679" s="11" t="str">
        <f t="shared" si="539"/>
        <v>Null</v>
      </c>
      <c r="AA5679" s="10">
        <v>-1.683455025</v>
      </c>
      <c r="AB5679" s="9">
        <v>-1.6864128</v>
      </c>
      <c r="AC5679" s="8">
        <v>-1.6804972499999999</v>
      </c>
    </row>
    <row r="5680" spans="1:29" x14ac:dyDescent="0.2">
      <c r="A5680" s="19">
        <v>5664</v>
      </c>
      <c r="B5680" s="43" t="s">
        <v>4305</v>
      </c>
      <c r="C5680" s="44" t="s">
        <v>4304</v>
      </c>
      <c r="D5680" s="45" t="s">
        <v>4303</v>
      </c>
      <c r="E5680" s="46" t="s">
        <v>21312</v>
      </c>
      <c r="F5680" s="47" t="s">
        <v>21312</v>
      </c>
      <c r="G5680" s="47" t="s">
        <v>21312</v>
      </c>
      <c r="H5680" s="47" t="s">
        <v>21312</v>
      </c>
      <c r="I5680" s="13">
        <v>0.151</v>
      </c>
      <c r="J5680" s="12">
        <v>3.3000000000000002E-2</v>
      </c>
      <c r="K5680" s="11" t="str">
        <f t="shared" si="534"/>
        <v>No</v>
      </c>
      <c r="L5680" s="11" t="str">
        <f t="shared" si="535"/>
        <v>Null</v>
      </c>
      <c r="M5680" s="10">
        <v>1.9226947000000001</v>
      </c>
      <c r="N5680" s="9">
        <v>1.8472512000000001</v>
      </c>
      <c r="O5680" s="8">
        <v>1.9981382000000001</v>
      </c>
      <c r="P5680" s="13">
        <v>-1.6E-2</v>
      </c>
      <c r="Q5680" s="12">
        <v>0.73399999999999999</v>
      </c>
      <c r="R5680" s="11" t="str">
        <f t="shared" si="536"/>
        <v>No</v>
      </c>
      <c r="S5680" s="11" t="str">
        <f t="shared" si="537"/>
        <v>Null</v>
      </c>
      <c r="T5680" s="10">
        <v>1.4429578000000001</v>
      </c>
      <c r="U5680" s="9">
        <v>1.4509525999999999</v>
      </c>
      <c r="V5680" s="8">
        <v>1.434963</v>
      </c>
      <c r="W5680" s="13">
        <v>-0.11600000000000001</v>
      </c>
      <c r="X5680" s="12">
        <v>0.123</v>
      </c>
      <c r="Y5680" s="11" t="str">
        <f t="shared" si="538"/>
        <v>No</v>
      </c>
      <c r="Z5680" s="11" t="str">
        <f t="shared" si="539"/>
        <v>Null</v>
      </c>
      <c r="AA5680" s="10">
        <v>0.43313060250000002</v>
      </c>
      <c r="AB5680" s="9">
        <v>0.49123307999999999</v>
      </c>
      <c r="AC5680" s="8">
        <v>0.37502812499999999</v>
      </c>
    </row>
    <row r="5681" spans="1:29" x14ac:dyDescent="0.2">
      <c r="A5681" s="19">
        <v>5665</v>
      </c>
      <c r="B5681" s="43" t="s">
        <v>4302</v>
      </c>
      <c r="C5681" s="44" t="s">
        <v>4301</v>
      </c>
      <c r="D5681" s="45" t="s">
        <v>4300</v>
      </c>
      <c r="E5681" s="46" t="s">
        <v>21312</v>
      </c>
      <c r="F5681" s="47" t="s">
        <v>21312</v>
      </c>
      <c r="G5681" s="47" t="s">
        <v>21312</v>
      </c>
      <c r="H5681" s="47" t="s">
        <v>21312</v>
      </c>
      <c r="I5681" s="13">
        <v>-0.01</v>
      </c>
      <c r="J5681" s="12">
        <v>0.86599999999999999</v>
      </c>
      <c r="K5681" s="11" t="str">
        <f t="shared" si="534"/>
        <v>No</v>
      </c>
      <c r="L5681" s="11" t="str">
        <f t="shared" si="535"/>
        <v>Null</v>
      </c>
      <c r="M5681" s="10">
        <v>-1.01078709</v>
      </c>
      <c r="N5681" s="9">
        <v>-1.0058908200000001</v>
      </c>
      <c r="O5681" s="8">
        <v>-1.0156833599999999</v>
      </c>
      <c r="P5681" s="13">
        <v>3.2000000000000001E-2</v>
      </c>
      <c r="Q5681" s="12">
        <v>0.71399999999999997</v>
      </c>
      <c r="R5681" s="11" t="str">
        <f t="shared" si="536"/>
        <v>No</v>
      </c>
      <c r="S5681" s="11" t="str">
        <f t="shared" si="537"/>
        <v>Null</v>
      </c>
      <c r="T5681" s="10">
        <v>-1.9654864000000001</v>
      </c>
      <c r="U5681" s="9">
        <v>-1.9813057999999999</v>
      </c>
      <c r="V5681" s="8">
        <v>-1.949667</v>
      </c>
      <c r="W5681" s="13">
        <v>-0.13300000000000001</v>
      </c>
      <c r="X5681" s="12">
        <v>0.182</v>
      </c>
      <c r="Y5681" s="11" t="str">
        <f t="shared" si="538"/>
        <v>No</v>
      </c>
      <c r="Z5681" s="11" t="str">
        <f t="shared" si="539"/>
        <v>Null</v>
      </c>
      <c r="AA5681" s="10">
        <v>-1.4749995250000001</v>
      </c>
      <c r="AB5681" s="9">
        <v>-1.4083348</v>
      </c>
      <c r="AC5681" s="8">
        <v>-1.54166425</v>
      </c>
    </row>
    <row r="5682" spans="1:29" x14ac:dyDescent="0.2">
      <c r="A5682" s="19">
        <v>5666</v>
      </c>
      <c r="B5682" s="43" t="s">
        <v>4299</v>
      </c>
      <c r="C5682" s="44" t="s">
        <v>4298</v>
      </c>
      <c r="D5682" s="45" t="s">
        <v>4297</v>
      </c>
      <c r="E5682" s="46" t="s">
        <v>21312</v>
      </c>
      <c r="F5682" s="47" t="s">
        <v>21312</v>
      </c>
      <c r="G5682" s="47" t="s">
        <v>21312</v>
      </c>
      <c r="H5682" s="47" t="s">
        <v>21312</v>
      </c>
      <c r="I5682" s="13">
        <v>-5.0999999999999997E-2</v>
      </c>
      <c r="J5682" s="12">
        <v>0.378</v>
      </c>
      <c r="K5682" s="11" t="str">
        <f t="shared" si="534"/>
        <v>No</v>
      </c>
      <c r="L5682" s="11" t="str">
        <f t="shared" si="535"/>
        <v>Null</v>
      </c>
      <c r="M5682" s="10">
        <v>1.8172747</v>
      </c>
      <c r="N5682" s="9">
        <v>1.8426988</v>
      </c>
      <c r="O5682" s="8">
        <v>1.7918506000000001</v>
      </c>
      <c r="P5682" s="13">
        <v>1.2E-2</v>
      </c>
      <c r="Q5682" s="12">
        <v>0.77600000000000002</v>
      </c>
      <c r="R5682" s="11" t="str">
        <f t="shared" si="536"/>
        <v>No</v>
      </c>
      <c r="S5682" s="11" t="str">
        <f t="shared" si="537"/>
        <v>Null</v>
      </c>
      <c r="T5682" s="10">
        <v>1.9252741</v>
      </c>
      <c r="U5682" s="9">
        <v>1.9190946</v>
      </c>
      <c r="V5682" s="8">
        <v>1.9314536</v>
      </c>
      <c r="W5682" s="13">
        <v>3.5999999999999997E-2</v>
      </c>
      <c r="X5682" s="12">
        <v>0.69499999999999995</v>
      </c>
      <c r="Y5682" s="11" t="str">
        <f t="shared" si="538"/>
        <v>No</v>
      </c>
      <c r="Z5682" s="11" t="str">
        <f t="shared" si="539"/>
        <v>Null</v>
      </c>
      <c r="AA5682" s="10">
        <v>2.1665135250000001</v>
      </c>
      <c r="AB5682" s="9">
        <v>2.1483528000000001</v>
      </c>
      <c r="AC5682" s="8">
        <v>2.18467425</v>
      </c>
    </row>
    <row r="5683" spans="1:29" x14ac:dyDescent="0.2">
      <c r="A5683" s="19">
        <v>5667</v>
      </c>
      <c r="B5683" s="43" t="s">
        <v>4296</v>
      </c>
      <c r="C5683" s="44" t="s">
        <v>4295</v>
      </c>
      <c r="D5683" s="45" t="s">
        <v>4294</v>
      </c>
      <c r="E5683" s="46" t="s">
        <v>21312</v>
      </c>
      <c r="F5683" s="47" t="s">
        <v>21312</v>
      </c>
      <c r="G5683" s="47" t="s">
        <v>21312</v>
      </c>
      <c r="H5683" s="47" t="s">
        <v>21312</v>
      </c>
      <c r="I5683" s="13">
        <v>-3.7999999999999999E-2</v>
      </c>
      <c r="J5683" s="12">
        <v>0.36499999999999999</v>
      </c>
      <c r="K5683" s="11" t="str">
        <f t="shared" si="534"/>
        <v>No</v>
      </c>
      <c r="L5683" s="11" t="str">
        <f t="shared" si="535"/>
        <v>Null</v>
      </c>
      <c r="M5683" s="10">
        <v>-0.68024845</v>
      </c>
      <c r="N5683" s="9">
        <v>-0.66119689999999998</v>
      </c>
      <c r="O5683" s="8">
        <v>-0.69930000000000003</v>
      </c>
      <c r="P5683" s="13">
        <v>-1.6E-2</v>
      </c>
      <c r="Q5683" s="12">
        <v>0.79500000000000004</v>
      </c>
      <c r="R5683" s="11" t="str">
        <f t="shared" si="536"/>
        <v>No</v>
      </c>
      <c r="S5683" s="11" t="str">
        <f t="shared" si="537"/>
        <v>Null</v>
      </c>
      <c r="T5683" s="10">
        <v>-3.0120998999999999</v>
      </c>
      <c r="U5683" s="9">
        <v>-3.0038800000000001</v>
      </c>
      <c r="V5683" s="8">
        <v>-3.0203198000000002</v>
      </c>
      <c r="W5683" s="13">
        <v>-0.123</v>
      </c>
      <c r="X5683" s="12">
        <v>8.5999999999999993E-2</v>
      </c>
      <c r="Y5683" s="11" t="str">
        <f t="shared" si="538"/>
        <v>No</v>
      </c>
      <c r="Z5683" s="11" t="str">
        <f t="shared" si="539"/>
        <v>Null</v>
      </c>
      <c r="AA5683" s="10">
        <v>-6.2012821925000003E-2</v>
      </c>
      <c r="AB5683" s="9">
        <v>-7.1601960000000002E-4</v>
      </c>
      <c r="AC5683" s="8">
        <v>-0.12330962425</v>
      </c>
    </row>
    <row r="5684" spans="1:29" x14ac:dyDescent="0.2">
      <c r="A5684" s="19">
        <v>5668</v>
      </c>
      <c r="B5684" s="43" t="s">
        <v>4293</v>
      </c>
      <c r="C5684" s="44" t="s">
        <v>4292</v>
      </c>
      <c r="D5684" s="45" t="s">
        <v>4291</v>
      </c>
      <c r="E5684" s="46" t="s">
        <v>21312</v>
      </c>
      <c r="F5684" s="47" t="s">
        <v>21312</v>
      </c>
      <c r="G5684" s="47" t="s">
        <v>21312</v>
      </c>
      <c r="H5684" s="47" t="s">
        <v>21312</v>
      </c>
      <c r="I5684" s="13">
        <v>5.0999999999999997E-2</v>
      </c>
      <c r="J5684" s="12">
        <v>0.30199999999999999</v>
      </c>
      <c r="K5684" s="11" t="str">
        <f t="shared" si="534"/>
        <v>No</v>
      </c>
      <c r="L5684" s="11" t="str">
        <f t="shared" si="535"/>
        <v>Null</v>
      </c>
      <c r="M5684" s="10">
        <v>-0.49636402000000002</v>
      </c>
      <c r="N5684" s="9">
        <v>-0.52197415999999996</v>
      </c>
      <c r="O5684" s="8">
        <v>-0.47075388000000001</v>
      </c>
      <c r="P5684" s="13">
        <v>-2.5000000000000001E-2</v>
      </c>
      <c r="Q5684" s="12">
        <v>0.48199999999999998</v>
      </c>
      <c r="R5684" s="11" t="str">
        <f t="shared" si="536"/>
        <v>No</v>
      </c>
      <c r="S5684" s="11" t="str">
        <f t="shared" si="537"/>
        <v>Null</v>
      </c>
      <c r="T5684" s="10">
        <v>0.13635768300000001</v>
      </c>
      <c r="U5684" s="9">
        <v>0.14910429</v>
      </c>
      <c r="V5684" s="8">
        <v>0.123611076</v>
      </c>
      <c r="W5684" s="13">
        <v>-8.5000000000000006E-2</v>
      </c>
      <c r="X5684" s="12">
        <v>5.8000000000000003E-2</v>
      </c>
      <c r="Y5684" s="11" t="str">
        <f t="shared" si="538"/>
        <v>No</v>
      </c>
      <c r="Z5684" s="11" t="str">
        <f t="shared" si="539"/>
        <v>Null</v>
      </c>
      <c r="AA5684" s="10">
        <v>-1.276387425</v>
      </c>
      <c r="AB5684" s="9">
        <v>-1.2336726</v>
      </c>
      <c r="AC5684" s="8">
        <v>-1.31910225</v>
      </c>
    </row>
    <row r="5685" spans="1:29" x14ac:dyDescent="0.2">
      <c r="A5685" s="19">
        <v>5669</v>
      </c>
      <c r="B5685" s="43" t="s">
        <v>4290</v>
      </c>
      <c r="C5685" s="44" t="s">
        <v>4289</v>
      </c>
      <c r="D5685" s="45" t="s">
        <v>4288</v>
      </c>
      <c r="E5685" s="46" t="s">
        <v>21312</v>
      </c>
      <c r="F5685" s="47" t="s">
        <v>21312</v>
      </c>
      <c r="G5685" s="47" t="s">
        <v>21312</v>
      </c>
      <c r="H5685" s="47" t="s">
        <v>21312</v>
      </c>
      <c r="I5685" s="13" t="s">
        <v>39</v>
      </c>
      <c r="J5685" s="12" t="s">
        <v>39</v>
      </c>
      <c r="K5685" s="11" t="str">
        <f t="shared" si="534"/>
        <v>No</v>
      </c>
      <c r="L5685" s="11" t="str">
        <f t="shared" si="535"/>
        <v>Null</v>
      </c>
      <c r="M5685" s="10" t="s">
        <v>39</v>
      </c>
      <c r="N5685" s="9" t="s">
        <v>39</v>
      </c>
      <c r="O5685" s="8" t="s">
        <v>39</v>
      </c>
      <c r="P5685" s="13" t="s">
        <v>39</v>
      </c>
      <c r="Q5685" s="12" t="s">
        <v>39</v>
      </c>
      <c r="R5685" s="11" t="str">
        <f t="shared" si="536"/>
        <v>No</v>
      </c>
      <c r="S5685" s="11" t="str">
        <f t="shared" si="537"/>
        <v>Null</v>
      </c>
      <c r="T5685" s="10" t="s">
        <v>39</v>
      </c>
      <c r="U5685" s="9" t="s">
        <v>39</v>
      </c>
      <c r="V5685" s="8" t="s">
        <v>39</v>
      </c>
      <c r="W5685" s="13">
        <v>1.6E-2</v>
      </c>
      <c r="X5685" s="12">
        <v>0.88300000000000001</v>
      </c>
      <c r="Y5685" s="11" t="str">
        <f t="shared" si="538"/>
        <v>No</v>
      </c>
      <c r="Z5685" s="11" t="str">
        <f t="shared" si="539"/>
        <v>Null</v>
      </c>
      <c r="AA5685" s="10">
        <v>-5.1657501000000003</v>
      </c>
      <c r="AB5685" s="9">
        <v>-5.1738591999999999</v>
      </c>
      <c r="AC5685" s="8">
        <v>-5.1576409999999999</v>
      </c>
    </row>
    <row r="5686" spans="1:29" x14ac:dyDescent="0.2">
      <c r="A5686" s="19">
        <v>5670</v>
      </c>
      <c r="B5686" s="43" t="s">
        <v>4287</v>
      </c>
      <c r="C5686" s="44" t="s">
        <v>4286</v>
      </c>
      <c r="D5686" s="45" t="s">
        <v>4285</v>
      </c>
      <c r="E5686" s="46" t="s">
        <v>21312</v>
      </c>
      <c r="F5686" s="47" t="s">
        <v>21312</v>
      </c>
      <c r="G5686" s="47" t="s">
        <v>21312</v>
      </c>
      <c r="H5686" s="47" t="s">
        <v>21312</v>
      </c>
      <c r="I5686" s="13">
        <v>-8.1000000000000003E-2</v>
      </c>
      <c r="J5686" s="12">
        <v>0.36199999999999999</v>
      </c>
      <c r="K5686" s="11" t="str">
        <f t="shared" si="534"/>
        <v>No</v>
      </c>
      <c r="L5686" s="11" t="str">
        <f t="shared" si="535"/>
        <v>Null</v>
      </c>
      <c r="M5686" s="10">
        <v>-1.7106536999999999</v>
      </c>
      <c r="N5686" s="9">
        <v>-1.6702083999999999</v>
      </c>
      <c r="O5686" s="8">
        <v>-1.751099</v>
      </c>
      <c r="P5686" s="13">
        <v>-0.36</v>
      </c>
      <c r="Q5686" s="12">
        <v>0.21099999999999999</v>
      </c>
      <c r="R5686" s="11" t="str">
        <f t="shared" si="536"/>
        <v>No</v>
      </c>
      <c r="S5686" s="11" t="str">
        <f t="shared" si="537"/>
        <v>Null</v>
      </c>
      <c r="T5686" s="10">
        <v>-0.95718822000000003</v>
      </c>
      <c r="U5686" s="9">
        <v>-0.77702106000000004</v>
      </c>
      <c r="V5686" s="8">
        <v>-1.13735538</v>
      </c>
      <c r="W5686" s="13" t="s">
        <v>39</v>
      </c>
      <c r="X5686" s="12" t="s">
        <v>39</v>
      </c>
      <c r="Y5686" s="11" t="str">
        <f t="shared" si="538"/>
        <v>No</v>
      </c>
      <c r="Z5686" s="11" t="str">
        <f t="shared" si="539"/>
        <v>Null</v>
      </c>
      <c r="AA5686" s="10" t="s">
        <v>39</v>
      </c>
      <c r="AB5686" s="9" t="s">
        <v>39</v>
      </c>
      <c r="AC5686" s="8" t="s">
        <v>39</v>
      </c>
    </row>
    <row r="5687" spans="1:29" x14ac:dyDescent="0.2">
      <c r="A5687" s="19">
        <v>5671</v>
      </c>
      <c r="B5687" s="43" t="s">
        <v>4284</v>
      </c>
      <c r="C5687" s="44" t="s">
        <v>4283</v>
      </c>
      <c r="D5687" s="45" t="s">
        <v>4282</v>
      </c>
      <c r="E5687" s="46" t="s">
        <v>21312</v>
      </c>
      <c r="F5687" s="47" t="s">
        <v>21312</v>
      </c>
      <c r="G5687" s="47" t="s">
        <v>21312</v>
      </c>
      <c r="H5687" s="47" t="s">
        <v>21312</v>
      </c>
      <c r="I5687" s="13">
        <v>8.9999999999999993E-3</v>
      </c>
      <c r="J5687" s="12">
        <v>0.86899999999999999</v>
      </c>
      <c r="K5687" s="11" t="str">
        <f t="shared" si="534"/>
        <v>No</v>
      </c>
      <c r="L5687" s="11" t="str">
        <f t="shared" si="535"/>
        <v>Null</v>
      </c>
      <c r="M5687" s="10">
        <v>1.3688855</v>
      </c>
      <c r="N5687" s="9">
        <v>1.3645856000000001</v>
      </c>
      <c r="O5687" s="8">
        <v>1.3731853999999999</v>
      </c>
      <c r="P5687" s="13">
        <v>-6.6000000000000003E-2</v>
      </c>
      <c r="Q5687" s="12">
        <v>4.4999999999999998E-2</v>
      </c>
      <c r="R5687" s="11" t="str">
        <f t="shared" si="536"/>
        <v>No</v>
      </c>
      <c r="S5687" s="11" t="str">
        <f t="shared" si="537"/>
        <v>Null</v>
      </c>
      <c r="T5687" s="10">
        <v>0.78387490000000004</v>
      </c>
      <c r="U5687" s="9">
        <v>0.81702196000000005</v>
      </c>
      <c r="V5687" s="8">
        <v>0.75072784000000004</v>
      </c>
      <c r="W5687" s="13">
        <v>2.8000000000000001E-2</v>
      </c>
      <c r="X5687" s="12">
        <v>0.7</v>
      </c>
      <c r="Y5687" s="11" t="str">
        <f t="shared" si="538"/>
        <v>No</v>
      </c>
      <c r="Z5687" s="11" t="str">
        <f t="shared" si="539"/>
        <v>Null</v>
      </c>
      <c r="AA5687" s="10">
        <v>1.4131655750000001</v>
      </c>
      <c r="AB5687" s="9">
        <v>1.3991684</v>
      </c>
      <c r="AC5687" s="8">
        <v>1.4271627499999999</v>
      </c>
    </row>
    <row r="5688" spans="1:29" x14ac:dyDescent="0.2">
      <c r="A5688" s="19">
        <v>5672</v>
      </c>
      <c r="B5688" s="43" t="s">
        <v>4281</v>
      </c>
      <c r="C5688" s="44" t="s">
        <v>4280</v>
      </c>
      <c r="D5688" s="45" t="s">
        <v>4279</v>
      </c>
      <c r="E5688" s="46" t="s">
        <v>21312</v>
      </c>
      <c r="F5688" s="47" t="s">
        <v>21312</v>
      </c>
      <c r="G5688" s="47" t="s">
        <v>21312</v>
      </c>
      <c r="H5688" s="47" t="s">
        <v>21312</v>
      </c>
      <c r="I5688" s="13">
        <v>0.107</v>
      </c>
      <c r="J5688" s="12">
        <v>0.48699999999999999</v>
      </c>
      <c r="K5688" s="11" t="str">
        <f t="shared" si="534"/>
        <v>No</v>
      </c>
      <c r="L5688" s="11" t="str">
        <f t="shared" si="535"/>
        <v>Null</v>
      </c>
      <c r="M5688" s="10">
        <v>-4.8012055</v>
      </c>
      <c r="N5688" s="9">
        <v>-4.8549047999999999</v>
      </c>
      <c r="O5688" s="8">
        <v>-4.7475062000000001</v>
      </c>
      <c r="P5688" s="13">
        <v>0.126</v>
      </c>
      <c r="Q5688" s="12">
        <v>8.8999999999999996E-2</v>
      </c>
      <c r="R5688" s="11" t="str">
        <f t="shared" si="536"/>
        <v>No</v>
      </c>
      <c r="S5688" s="11" t="str">
        <f t="shared" si="537"/>
        <v>Null</v>
      </c>
      <c r="T5688" s="10">
        <v>-5.9020182999999999</v>
      </c>
      <c r="U5688" s="9">
        <v>-5.9649875999999997</v>
      </c>
      <c r="V5688" s="8">
        <v>-5.8390490000000002</v>
      </c>
      <c r="W5688" s="13">
        <v>-0.105</v>
      </c>
      <c r="X5688" s="12">
        <v>0.33300000000000002</v>
      </c>
      <c r="Y5688" s="11" t="str">
        <f t="shared" si="538"/>
        <v>No</v>
      </c>
      <c r="Z5688" s="11" t="str">
        <f t="shared" si="539"/>
        <v>Null</v>
      </c>
      <c r="AA5688" s="10">
        <v>-3.2195433499999999</v>
      </c>
      <c r="AB5688" s="9">
        <v>-3.1669432</v>
      </c>
      <c r="AC5688" s="8">
        <v>-3.2721434999999999</v>
      </c>
    </row>
    <row r="5689" spans="1:29" x14ac:dyDescent="0.2">
      <c r="A5689" s="19">
        <v>5673</v>
      </c>
      <c r="B5689" s="43" t="s">
        <v>4278</v>
      </c>
      <c r="C5689" s="44" t="s">
        <v>4277</v>
      </c>
      <c r="D5689" s="45" t="s">
        <v>4276</v>
      </c>
      <c r="E5689" s="46" t="s">
        <v>21312</v>
      </c>
      <c r="F5689" s="47" t="s">
        <v>21312</v>
      </c>
      <c r="G5689" s="47" t="s">
        <v>21312</v>
      </c>
      <c r="H5689" s="47" t="s">
        <v>21312</v>
      </c>
      <c r="I5689" s="13">
        <v>0.13</v>
      </c>
      <c r="J5689" s="12">
        <v>0.36399999999999999</v>
      </c>
      <c r="K5689" s="11" t="str">
        <f t="shared" si="534"/>
        <v>No</v>
      </c>
      <c r="L5689" s="11" t="str">
        <f t="shared" si="535"/>
        <v>Null</v>
      </c>
      <c r="M5689" s="10">
        <v>0.20856877300000001</v>
      </c>
      <c r="N5689" s="9">
        <v>0.14355583999999999</v>
      </c>
      <c r="O5689" s="8">
        <v>0.27358170599999998</v>
      </c>
      <c r="P5689" s="13">
        <v>7.3999999999999996E-2</v>
      </c>
      <c r="Q5689" s="12">
        <v>0.69699999999999995</v>
      </c>
      <c r="R5689" s="11" t="str">
        <f t="shared" si="536"/>
        <v>No</v>
      </c>
      <c r="S5689" s="11" t="str">
        <f t="shared" si="537"/>
        <v>Null</v>
      </c>
      <c r="T5689" s="10">
        <v>-0.218508533</v>
      </c>
      <c r="U5689" s="9">
        <v>-0.25550575199999997</v>
      </c>
      <c r="V5689" s="8">
        <v>-0.18151131400000001</v>
      </c>
      <c r="W5689" s="13">
        <v>-2.4E-2</v>
      </c>
      <c r="X5689" s="12">
        <v>0.90300000000000002</v>
      </c>
      <c r="Y5689" s="11" t="str">
        <f t="shared" si="538"/>
        <v>No</v>
      </c>
      <c r="Z5689" s="11" t="str">
        <f t="shared" si="539"/>
        <v>Null</v>
      </c>
      <c r="AA5689" s="10">
        <v>0.53665107000000001</v>
      </c>
      <c r="AB5689" s="9">
        <v>0.54840124000000001</v>
      </c>
      <c r="AC5689" s="8">
        <v>0.5249009</v>
      </c>
    </row>
    <row r="5690" spans="1:29" x14ac:dyDescent="0.2">
      <c r="A5690" s="19">
        <v>5674</v>
      </c>
      <c r="B5690" s="43" t="s">
        <v>4275</v>
      </c>
      <c r="C5690" s="44" t="s">
        <v>4274</v>
      </c>
      <c r="D5690" s="45" t="s">
        <v>4273</v>
      </c>
      <c r="E5690" s="46" t="s">
        <v>21312</v>
      </c>
      <c r="F5690" s="47" t="s">
        <v>21312</v>
      </c>
      <c r="G5690" s="47" t="s">
        <v>21312</v>
      </c>
      <c r="H5690" s="47" t="s">
        <v>21312</v>
      </c>
      <c r="I5690" s="13">
        <v>-2.9000000000000001E-2</v>
      </c>
      <c r="J5690" s="12">
        <v>0.70399999999999996</v>
      </c>
      <c r="K5690" s="11" t="str">
        <f t="shared" si="534"/>
        <v>No</v>
      </c>
      <c r="L5690" s="11" t="str">
        <f t="shared" si="535"/>
        <v>Null</v>
      </c>
      <c r="M5690" s="10">
        <v>-1.6422751</v>
      </c>
      <c r="N5690" s="9">
        <v>-1.6276668000000001</v>
      </c>
      <c r="O5690" s="8">
        <v>-1.6568833999999999</v>
      </c>
      <c r="P5690" s="13">
        <v>2.1999999999999999E-2</v>
      </c>
      <c r="Q5690" s="12">
        <v>0.5</v>
      </c>
      <c r="R5690" s="11" t="str">
        <f t="shared" si="536"/>
        <v>No</v>
      </c>
      <c r="S5690" s="11" t="str">
        <f t="shared" si="537"/>
        <v>Null</v>
      </c>
      <c r="T5690" s="10">
        <v>-2.4386906000000002</v>
      </c>
      <c r="U5690" s="9">
        <v>-2.4495868000000001</v>
      </c>
      <c r="V5690" s="8">
        <v>-2.4277943999999998</v>
      </c>
      <c r="W5690" s="13">
        <v>3.3000000000000002E-2</v>
      </c>
      <c r="X5690" s="12">
        <v>0.64100000000000001</v>
      </c>
      <c r="Y5690" s="11" t="str">
        <f t="shared" si="538"/>
        <v>No</v>
      </c>
      <c r="Z5690" s="11" t="str">
        <f t="shared" si="539"/>
        <v>Null</v>
      </c>
      <c r="AA5690" s="10">
        <v>-4.6749923750000004</v>
      </c>
      <c r="AB5690" s="9">
        <v>-4.6915360000000002</v>
      </c>
      <c r="AC5690" s="8">
        <v>-4.6584487499999998</v>
      </c>
    </row>
    <row r="5691" spans="1:29" x14ac:dyDescent="0.2">
      <c r="A5691" s="19">
        <v>5675</v>
      </c>
      <c r="B5691" s="43" t="s">
        <v>4272</v>
      </c>
      <c r="C5691" s="44" t="s">
        <v>4271</v>
      </c>
      <c r="D5691" s="45" t="s">
        <v>4270</v>
      </c>
      <c r="E5691" s="46" t="s">
        <v>21312</v>
      </c>
      <c r="F5691" s="47" t="s">
        <v>21312</v>
      </c>
      <c r="G5691" s="47" t="s">
        <v>21312</v>
      </c>
      <c r="H5691" s="47" t="s">
        <v>21312</v>
      </c>
      <c r="I5691" s="13">
        <v>-9.6000000000000002E-2</v>
      </c>
      <c r="J5691" s="12">
        <v>0.106</v>
      </c>
      <c r="K5691" s="11" t="str">
        <f t="shared" si="534"/>
        <v>No</v>
      </c>
      <c r="L5691" s="11" t="str">
        <f t="shared" si="535"/>
        <v>Null</v>
      </c>
      <c r="M5691" s="10">
        <v>-3.6435331999999998</v>
      </c>
      <c r="N5691" s="9">
        <v>-3.5953210000000002</v>
      </c>
      <c r="O5691" s="8">
        <v>-3.6917453999999998</v>
      </c>
      <c r="P5691" s="13">
        <v>1.7999999999999999E-2</v>
      </c>
      <c r="Q5691" s="12">
        <v>0.80600000000000005</v>
      </c>
      <c r="R5691" s="11" t="str">
        <f t="shared" si="536"/>
        <v>No</v>
      </c>
      <c r="S5691" s="11" t="str">
        <f t="shared" si="537"/>
        <v>Null</v>
      </c>
      <c r="T5691" s="10">
        <v>-2.9808159999999999</v>
      </c>
      <c r="U5691" s="9">
        <v>-2.9897904</v>
      </c>
      <c r="V5691" s="8">
        <v>-2.9718415999999999</v>
      </c>
      <c r="W5691" s="13">
        <v>4.2999999999999997E-2</v>
      </c>
      <c r="X5691" s="12">
        <v>0.42</v>
      </c>
      <c r="Y5691" s="11" t="str">
        <f t="shared" si="538"/>
        <v>No</v>
      </c>
      <c r="Z5691" s="11" t="str">
        <f t="shared" si="539"/>
        <v>Null</v>
      </c>
      <c r="AA5691" s="10">
        <v>-3.8051938000000001</v>
      </c>
      <c r="AB5691" s="9">
        <v>-3.8265326000000002</v>
      </c>
      <c r="AC5691" s="8">
        <v>-3.783855</v>
      </c>
    </row>
    <row r="5692" spans="1:29" x14ac:dyDescent="0.2">
      <c r="A5692" s="19">
        <v>5676</v>
      </c>
      <c r="B5692" s="43" t="s">
        <v>4269</v>
      </c>
      <c r="C5692" s="44" t="s">
        <v>4268</v>
      </c>
      <c r="D5692" s="45" t="s">
        <v>4267</v>
      </c>
      <c r="E5692" s="46" t="s">
        <v>21312</v>
      </c>
      <c r="F5692" s="47" t="s">
        <v>21312</v>
      </c>
      <c r="G5692" s="47" t="s">
        <v>21312</v>
      </c>
      <c r="H5692" s="47" t="s">
        <v>21312</v>
      </c>
      <c r="I5692" s="13">
        <v>0.13700000000000001</v>
      </c>
      <c r="J5692" s="12">
        <v>7.4999999999999997E-2</v>
      </c>
      <c r="K5692" s="11" t="str">
        <f t="shared" si="534"/>
        <v>No</v>
      </c>
      <c r="L5692" s="11" t="str">
        <f t="shared" si="535"/>
        <v>Null</v>
      </c>
      <c r="M5692" s="10">
        <v>0.185622017</v>
      </c>
      <c r="N5692" s="9">
        <v>0.117228314</v>
      </c>
      <c r="O5692" s="8">
        <v>0.25401572</v>
      </c>
      <c r="P5692" s="13">
        <v>1.6E-2</v>
      </c>
      <c r="Q5692" s="12">
        <v>0.78700000000000003</v>
      </c>
      <c r="R5692" s="11" t="str">
        <f t="shared" si="536"/>
        <v>No</v>
      </c>
      <c r="S5692" s="11" t="str">
        <f t="shared" si="537"/>
        <v>Null</v>
      </c>
      <c r="T5692" s="10">
        <v>0.87608355999999998</v>
      </c>
      <c r="U5692" s="9">
        <v>0.86812703999999996</v>
      </c>
      <c r="V5692" s="8">
        <v>0.88404008000000001</v>
      </c>
      <c r="W5692" s="13">
        <v>-9.6000000000000002E-2</v>
      </c>
      <c r="X5692" s="12">
        <v>0.48399999999999999</v>
      </c>
      <c r="Y5692" s="11" t="str">
        <f t="shared" si="538"/>
        <v>No</v>
      </c>
      <c r="Z5692" s="11" t="str">
        <f t="shared" si="539"/>
        <v>Null</v>
      </c>
      <c r="AA5692" s="10">
        <v>0.84294317500000004</v>
      </c>
      <c r="AB5692" s="9">
        <v>0.89086529999999997</v>
      </c>
      <c r="AC5692" s="8">
        <v>0.79502105000000001</v>
      </c>
    </row>
    <row r="5693" spans="1:29" x14ac:dyDescent="0.2">
      <c r="A5693" s="19">
        <v>5677</v>
      </c>
      <c r="B5693" s="43" t="s">
        <v>4266</v>
      </c>
      <c r="C5693" s="44" t="s">
        <v>4265</v>
      </c>
      <c r="D5693" s="45" t="s">
        <v>4264</v>
      </c>
      <c r="E5693" s="46" t="s">
        <v>21312</v>
      </c>
      <c r="F5693" s="47" t="s">
        <v>21312</v>
      </c>
      <c r="G5693" s="47" t="s">
        <v>21312</v>
      </c>
      <c r="H5693" s="47" t="s">
        <v>21312</v>
      </c>
      <c r="I5693" s="13">
        <v>-6.4000000000000001E-2</v>
      </c>
      <c r="J5693" s="12">
        <v>0.33800000000000002</v>
      </c>
      <c r="K5693" s="11" t="str">
        <f t="shared" si="534"/>
        <v>No</v>
      </c>
      <c r="L5693" s="11" t="str">
        <f t="shared" si="535"/>
        <v>Null</v>
      </c>
      <c r="M5693" s="10">
        <v>-2.5653817000000001</v>
      </c>
      <c r="N5693" s="9">
        <v>-2.5333784000000001</v>
      </c>
      <c r="O5693" s="8">
        <v>-2.5973850000000001</v>
      </c>
      <c r="P5693" s="13" t="s">
        <v>39</v>
      </c>
      <c r="Q5693" s="12" t="s">
        <v>39</v>
      </c>
      <c r="R5693" s="11" t="str">
        <f t="shared" si="536"/>
        <v>No</v>
      </c>
      <c r="S5693" s="11" t="str">
        <f t="shared" si="537"/>
        <v>Null</v>
      </c>
      <c r="T5693" s="10" t="s">
        <v>39</v>
      </c>
      <c r="U5693" s="9" t="s">
        <v>39</v>
      </c>
      <c r="V5693" s="8" t="s">
        <v>39</v>
      </c>
      <c r="W5693" s="13">
        <v>8.2000000000000003E-2</v>
      </c>
      <c r="X5693" s="12">
        <v>0.46</v>
      </c>
      <c r="Y5693" s="11" t="str">
        <f t="shared" si="538"/>
        <v>No</v>
      </c>
      <c r="Z5693" s="11" t="str">
        <f t="shared" si="539"/>
        <v>Null</v>
      </c>
      <c r="AA5693" s="10">
        <v>-1.8002478</v>
      </c>
      <c r="AB5693" s="9">
        <v>-1.8412446</v>
      </c>
      <c r="AC5693" s="8">
        <v>-1.7592509999999999</v>
      </c>
    </row>
    <row r="5694" spans="1:29" x14ac:dyDescent="0.2">
      <c r="A5694" s="19">
        <v>5678</v>
      </c>
      <c r="B5694" s="43" t="s">
        <v>4263</v>
      </c>
      <c r="C5694" s="44" t="s">
        <v>4262</v>
      </c>
      <c r="D5694" s="45" t="s">
        <v>4261</v>
      </c>
      <c r="E5694" s="46" t="s">
        <v>21312</v>
      </c>
      <c r="F5694" s="47" t="s">
        <v>21312</v>
      </c>
      <c r="G5694" s="47" t="s">
        <v>21312</v>
      </c>
      <c r="H5694" s="47" t="s">
        <v>21312</v>
      </c>
      <c r="I5694" s="13">
        <v>1.4999999999999999E-2</v>
      </c>
      <c r="J5694" s="12">
        <v>0.77100000000000002</v>
      </c>
      <c r="K5694" s="11" t="str">
        <f t="shared" si="534"/>
        <v>No</v>
      </c>
      <c r="L5694" s="11" t="str">
        <f t="shared" si="535"/>
        <v>Null</v>
      </c>
      <c r="M5694" s="10">
        <v>-2.4949921000000002</v>
      </c>
      <c r="N5694" s="9">
        <v>-2.5025689999999998</v>
      </c>
      <c r="O5694" s="8">
        <v>-2.4874152</v>
      </c>
      <c r="P5694" s="13">
        <v>2E-3</v>
      </c>
      <c r="Q5694" s="12">
        <v>0.97799999999999998</v>
      </c>
      <c r="R5694" s="11" t="str">
        <f t="shared" si="536"/>
        <v>No</v>
      </c>
      <c r="S5694" s="11" t="str">
        <f t="shared" si="537"/>
        <v>Null</v>
      </c>
      <c r="T5694" s="10">
        <v>-1.8686427000000001</v>
      </c>
      <c r="U5694" s="9">
        <v>-1.8696556</v>
      </c>
      <c r="V5694" s="8">
        <v>-1.8676298</v>
      </c>
      <c r="W5694" s="13">
        <v>0.14499999999999999</v>
      </c>
      <c r="X5694" s="12">
        <v>5.2999999999999999E-2</v>
      </c>
      <c r="Y5694" s="11" t="str">
        <f t="shared" si="538"/>
        <v>No</v>
      </c>
      <c r="Z5694" s="11" t="str">
        <f t="shared" si="539"/>
        <v>Null</v>
      </c>
      <c r="AA5694" s="10">
        <v>-2.7352129249999999</v>
      </c>
      <c r="AB5694" s="9">
        <v>-2.8079095999999999</v>
      </c>
      <c r="AC5694" s="8">
        <v>-2.6625162499999999</v>
      </c>
    </row>
    <row r="5695" spans="1:29" x14ac:dyDescent="0.2">
      <c r="A5695" s="19">
        <v>5679</v>
      </c>
      <c r="B5695" s="43" t="s">
        <v>4260</v>
      </c>
      <c r="C5695" s="44" t="s">
        <v>4259</v>
      </c>
      <c r="D5695" s="45" t="s">
        <v>4258</v>
      </c>
      <c r="E5695" s="46" t="s">
        <v>21312</v>
      </c>
      <c r="F5695" s="47" t="s">
        <v>21312</v>
      </c>
      <c r="G5695" s="47" t="s">
        <v>21312</v>
      </c>
      <c r="H5695" s="47" t="s">
        <v>21312</v>
      </c>
      <c r="I5695" s="13">
        <v>-7.8E-2</v>
      </c>
      <c r="J5695" s="12">
        <v>0.73799999999999999</v>
      </c>
      <c r="K5695" s="11" t="str">
        <f t="shared" si="534"/>
        <v>No</v>
      </c>
      <c r="L5695" s="11" t="str">
        <f t="shared" si="535"/>
        <v>Null</v>
      </c>
      <c r="M5695" s="10">
        <v>0.53225082000000001</v>
      </c>
      <c r="N5695" s="9">
        <v>0.57126851999999995</v>
      </c>
      <c r="O5695" s="8">
        <v>0.49323312000000002</v>
      </c>
      <c r="P5695" s="13">
        <v>0.27900000000000003</v>
      </c>
      <c r="Q5695" s="12">
        <v>0.33200000000000002</v>
      </c>
      <c r="R5695" s="11" t="str">
        <f t="shared" si="536"/>
        <v>No</v>
      </c>
      <c r="S5695" s="11" t="str">
        <f t="shared" si="537"/>
        <v>Null</v>
      </c>
      <c r="T5695" s="10">
        <v>1.19812892</v>
      </c>
      <c r="U5695" s="9">
        <v>1.0586192800000001</v>
      </c>
      <c r="V5695" s="8">
        <v>1.33763856</v>
      </c>
      <c r="W5695" s="13">
        <v>-0.17599999999999999</v>
      </c>
      <c r="X5695" s="12">
        <v>0.41399999999999998</v>
      </c>
      <c r="Y5695" s="11" t="str">
        <f t="shared" si="538"/>
        <v>No</v>
      </c>
      <c r="Z5695" s="11" t="str">
        <f t="shared" si="539"/>
        <v>Null</v>
      </c>
      <c r="AA5695" s="10">
        <v>1.6044740875000001</v>
      </c>
      <c r="AB5695" s="9">
        <v>1.6925167999999999</v>
      </c>
      <c r="AC5695" s="8">
        <v>1.516431375</v>
      </c>
    </row>
    <row r="5696" spans="1:29" x14ac:dyDescent="0.2">
      <c r="A5696" s="19">
        <v>5680</v>
      </c>
      <c r="B5696" s="43" t="s">
        <v>4257</v>
      </c>
      <c r="C5696" s="44" t="s">
        <v>4256</v>
      </c>
      <c r="D5696" s="45" t="s">
        <v>4255</v>
      </c>
      <c r="E5696" s="46" t="s">
        <v>21312</v>
      </c>
      <c r="F5696" s="47" t="s">
        <v>21312</v>
      </c>
      <c r="G5696" s="47" t="s">
        <v>21312</v>
      </c>
      <c r="H5696" s="47" t="s">
        <v>21312</v>
      </c>
      <c r="I5696" s="13" t="s">
        <v>39</v>
      </c>
      <c r="J5696" s="12" t="s">
        <v>39</v>
      </c>
      <c r="K5696" s="11" t="str">
        <f t="shared" si="534"/>
        <v>No</v>
      </c>
      <c r="L5696" s="11" t="str">
        <f t="shared" si="535"/>
        <v>Null</v>
      </c>
      <c r="M5696" s="10" t="s">
        <v>39</v>
      </c>
      <c r="N5696" s="9" t="s">
        <v>39</v>
      </c>
      <c r="O5696" s="8" t="s">
        <v>39</v>
      </c>
      <c r="P5696" s="13">
        <v>-0.20499999999999999</v>
      </c>
      <c r="Q5696" s="12">
        <v>8.0000000000000002E-3</v>
      </c>
      <c r="R5696" s="11" t="str">
        <f t="shared" si="536"/>
        <v>No</v>
      </c>
      <c r="S5696" s="11" t="str">
        <f t="shared" si="537"/>
        <v>Null</v>
      </c>
      <c r="T5696" s="10">
        <v>-1.6646668</v>
      </c>
      <c r="U5696" s="9">
        <v>-1.5623948000000001</v>
      </c>
      <c r="V5696" s="8">
        <v>-1.7669387999999999</v>
      </c>
      <c r="W5696" s="13" t="s">
        <v>39</v>
      </c>
      <c r="X5696" s="12" t="s">
        <v>39</v>
      </c>
      <c r="Y5696" s="11" t="str">
        <f t="shared" si="538"/>
        <v>No</v>
      </c>
      <c r="Z5696" s="11" t="str">
        <f t="shared" si="539"/>
        <v>Null</v>
      </c>
      <c r="AA5696" s="10" t="s">
        <v>39</v>
      </c>
      <c r="AB5696" s="9" t="s">
        <v>39</v>
      </c>
      <c r="AC5696" s="8" t="s">
        <v>39</v>
      </c>
    </row>
    <row r="5697" spans="1:29" x14ac:dyDescent="0.2">
      <c r="A5697" s="19">
        <v>5681</v>
      </c>
      <c r="B5697" s="43" t="s">
        <v>4254</v>
      </c>
      <c r="C5697" s="44" t="s">
        <v>4253</v>
      </c>
      <c r="D5697" s="45" t="s">
        <v>4252</v>
      </c>
      <c r="E5697" s="46" t="s">
        <v>21312</v>
      </c>
      <c r="F5697" s="47" t="s">
        <v>21312</v>
      </c>
      <c r="G5697" s="47" t="s">
        <v>21312</v>
      </c>
      <c r="H5697" s="47" t="s">
        <v>21312</v>
      </c>
      <c r="I5697" s="13">
        <v>-0.17199999999999999</v>
      </c>
      <c r="J5697" s="12">
        <v>0.28100000000000003</v>
      </c>
      <c r="K5697" s="11" t="str">
        <f t="shared" si="534"/>
        <v>No</v>
      </c>
      <c r="L5697" s="11" t="str">
        <f t="shared" si="535"/>
        <v>Null</v>
      </c>
      <c r="M5697" s="10">
        <v>-7.5592838000000002</v>
      </c>
      <c r="N5697" s="9">
        <v>-7.4730644000000002</v>
      </c>
      <c r="O5697" s="8">
        <v>-7.6455032000000003</v>
      </c>
      <c r="P5697" s="13" t="s">
        <v>39</v>
      </c>
      <c r="Q5697" s="12" t="s">
        <v>39</v>
      </c>
      <c r="R5697" s="11" t="str">
        <f t="shared" si="536"/>
        <v>No</v>
      </c>
      <c r="S5697" s="11" t="str">
        <f t="shared" si="537"/>
        <v>Null</v>
      </c>
      <c r="T5697" s="10" t="s">
        <v>39</v>
      </c>
      <c r="U5697" s="9" t="s">
        <v>39</v>
      </c>
      <c r="V5697" s="8" t="s">
        <v>39</v>
      </c>
      <c r="W5697" s="13" t="s">
        <v>39</v>
      </c>
      <c r="X5697" s="12" t="s">
        <v>39</v>
      </c>
      <c r="Y5697" s="11" t="str">
        <f t="shared" si="538"/>
        <v>No</v>
      </c>
      <c r="Z5697" s="11" t="str">
        <f t="shared" si="539"/>
        <v>Null</v>
      </c>
      <c r="AA5697" s="10" t="s">
        <v>39</v>
      </c>
      <c r="AB5697" s="9" t="s">
        <v>39</v>
      </c>
      <c r="AC5697" s="8" t="s">
        <v>39</v>
      </c>
    </row>
    <row r="5698" spans="1:29" x14ac:dyDescent="0.2">
      <c r="A5698" s="19">
        <v>5682</v>
      </c>
      <c r="B5698" s="43" t="s">
        <v>4251</v>
      </c>
      <c r="C5698" s="44" t="s">
        <v>4250</v>
      </c>
      <c r="D5698" s="45" t="s">
        <v>4249</v>
      </c>
      <c r="E5698" s="46" t="s">
        <v>21312</v>
      </c>
      <c r="F5698" s="47" t="s">
        <v>21312</v>
      </c>
      <c r="G5698" s="47" t="s">
        <v>21312</v>
      </c>
      <c r="H5698" s="47" t="s">
        <v>21312</v>
      </c>
      <c r="I5698" s="13">
        <v>-2.3E-2</v>
      </c>
      <c r="J5698" s="12">
        <v>0.72599999999999998</v>
      </c>
      <c r="K5698" s="11" t="str">
        <f t="shared" si="534"/>
        <v>No</v>
      </c>
      <c r="L5698" s="11" t="str">
        <f t="shared" si="535"/>
        <v>Null</v>
      </c>
      <c r="M5698" s="10">
        <v>-0.62147903000000004</v>
      </c>
      <c r="N5698" s="9">
        <v>-0.60980758000000002</v>
      </c>
      <c r="O5698" s="8">
        <v>-0.63315047999999996</v>
      </c>
      <c r="P5698" s="13">
        <v>-0.10299999999999999</v>
      </c>
      <c r="Q5698" s="12">
        <v>0.42799999999999999</v>
      </c>
      <c r="R5698" s="11" t="str">
        <f t="shared" si="536"/>
        <v>No</v>
      </c>
      <c r="S5698" s="11" t="str">
        <f t="shared" si="537"/>
        <v>Null</v>
      </c>
      <c r="T5698" s="10">
        <v>-0.17690620300000001</v>
      </c>
      <c r="U5698" s="9">
        <v>-0.125233452</v>
      </c>
      <c r="V5698" s="8">
        <v>-0.228578954</v>
      </c>
      <c r="W5698" s="13">
        <v>-2.7E-2</v>
      </c>
      <c r="X5698" s="12">
        <v>0.76300000000000001</v>
      </c>
      <c r="Y5698" s="11" t="str">
        <f t="shared" si="538"/>
        <v>No</v>
      </c>
      <c r="Z5698" s="11" t="str">
        <f t="shared" si="539"/>
        <v>Null</v>
      </c>
      <c r="AA5698" s="10">
        <v>0.25443921850000001</v>
      </c>
      <c r="AB5698" s="9">
        <v>0.26815911199999998</v>
      </c>
      <c r="AC5698" s="8">
        <v>0.24071932500000001</v>
      </c>
    </row>
    <row r="5699" spans="1:29" x14ac:dyDescent="0.2">
      <c r="A5699" s="19">
        <v>5683</v>
      </c>
      <c r="B5699" s="43" t="s">
        <v>4248</v>
      </c>
      <c r="C5699" s="44" t="s">
        <v>4247</v>
      </c>
      <c r="D5699" s="45" t="s">
        <v>4246</v>
      </c>
      <c r="E5699" s="46" t="s">
        <v>21312</v>
      </c>
      <c r="F5699" s="47" t="s">
        <v>21312</v>
      </c>
      <c r="G5699" s="47" t="s">
        <v>21312</v>
      </c>
      <c r="H5699" s="47" t="s">
        <v>21312</v>
      </c>
      <c r="I5699" s="13">
        <v>0.10199999999999999</v>
      </c>
      <c r="J5699" s="12">
        <v>0.159</v>
      </c>
      <c r="K5699" s="11" t="str">
        <f t="shared" si="534"/>
        <v>No</v>
      </c>
      <c r="L5699" s="11" t="str">
        <f t="shared" si="535"/>
        <v>Null</v>
      </c>
      <c r="M5699" s="10">
        <v>1.1230837300000001</v>
      </c>
      <c r="N5699" s="9">
        <v>1.0721730599999999</v>
      </c>
      <c r="O5699" s="8">
        <v>1.1739944</v>
      </c>
      <c r="P5699" s="13">
        <v>-5.0999999999999997E-2</v>
      </c>
      <c r="Q5699" s="12">
        <v>0.36299999999999999</v>
      </c>
      <c r="R5699" s="11" t="str">
        <f t="shared" si="536"/>
        <v>No</v>
      </c>
      <c r="S5699" s="11" t="str">
        <f t="shared" si="537"/>
        <v>Null</v>
      </c>
      <c r="T5699" s="10">
        <v>1.6041909999999999</v>
      </c>
      <c r="U5699" s="9">
        <v>1.629564</v>
      </c>
      <c r="V5699" s="8">
        <v>1.5788180000000001</v>
      </c>
      <c r="W5699" s="13">
        <v>-6.0000000000000001E-3</v>
      </c>
      <c r="X5699" s="12">
        <v>0.95799999999999996</v>
      </c>
      <c r="Y5699" s="11" t="str">
        <f t="shared" si="538"/>
        <v>No</v>
      </c>
      <c r="Z5699" s="11" t="str">
        <f t="shared" si="539"/>
        <v>Null</v>
      </c>
      <c r="AA5699" s="10">
        <v>1.5227115250000001</v>
      </c>
      <c r="AB5699" s="9">
        <v>1.5258498</v>
      </c>
      <c r="AC5699" s="8">
        <v>1.5195732500000001</v>
      </c>
    </row>
    <row r="5700" spans="1:29" x14ac:dyDescent="0.2">
      <c r="A5700" s="19">
        <v>5684</v>
      </c>
      <c r="B5700" s="43" t="s">
        <v>4245</v>
      </c>
      <c r="C5700" s="44" t="s">
        <v>4244</v>
      </c>
      <c r="D5700" s="45" t="s">
        <v>4243</v>
      </c>
      <c r="E5700" s="46" t="s">
        <v>21312</v>
      </c>
      <c r="F5700" s="47" t="s">
        <v>21312</v>
      </c>
      <c r="G5700" s="47" t="s">
        <v>21312</v>
      </c>
      <c r="H5700" s="47" t="s">
        <v>21312</v>
      </c>
      <c r="I5700" s="13">
        <v>-5.0999999999999997E-2</v>
      </c>
      <c r="J5700" s="12">
        <v>4.5999999999999999E-2</v>
      </c>
      <c r="K5700" s="11" t="str">
        <f t="shared" si="534"/>
        <v>No</v>
      </c>
      <c r="L5700" s="11" t="str">
        <f t="shared" si="535"/>
        <v>Null</v>
      </c>
      <c r="M5700" s="10">
        <v>-0.68092211999999996</v>
      </c>
      <c r="N5700" s="9">
        <v>-0.65547104</v>
      </c>
      <c r="O5700" s="8">
        <v>-0.70637320000000003</v>
      </c>
      <c r="P5700" s="13">
        <v>-5.0000000000000001E-3</v>
      </c>
      <c r="Q5700" s="12">
        <v>0.85799999999999998</v>
      </c>
      <c r="R5700" s="11" t="str">
        <f t="shared" si="536"/>
        <v>No</v>
      </c>
      <c r="S5700" s="11" t="str">
        <f t="shared" si="537"/>
        <v>Null</v>
      </c>
      <c r="T5700" s="10">
        <v>-2.0229343000000002</v>
      </c>
      <c r="U5700" s="9">
        <v>-2.0202366</v>
      </c>
      <c r="V5700" s="8">
        <v>-2.0256319999999999</v>
      </c>
      <c r="W5700" s="13">
        <v>0.17100000000000001</v>
      </c>
      <c r="X5700" s="12">
        <v>0.376</v>
      </c>
      <c r="Y5700" s="11" t="str">
        <f t="shared" si="538"/>
        <v>No</v>
      </c>
      <c r="Z5700" s="11" t="str">
        <f t="shared" si="539"/>
        <v>Null</v>
      </c>
      <c r="AA5700" s="10">
        <v>0.88881224749999999</v>
      </c>
      <c r="AB5700" s="9">
        <v>0.80346101999999997</v>
      </c>
      <c r="AC5700" s="8">
        <v>0.974163475</v>
      </c>
    </row>
    <row r="5701" spans="1:29" x14ac:dyDescent="0.2">
      <c r="A5701" s="19">
        <v>5685</v>
      </c>
      <c r="B5701" s="43" t="s">
        <v>4242</v>
      </c>
      <c r="C5701" s="44" t="s">
        <v>4241</v>
      </c>
      <c r="D5701" s="45" t="s">
        <v>4240</v>
      </c>
      <c r="E5701" s="46" t="s">
        <v>21312</v>
      </c>
      <c r="F5701" s="47" t="s">
        <v>21312</v>
      </c>
      <c r="G5701" s="47" t="s">
        <v>21312</v>
      </c>
      <c r="H5701" s="47" t="s">
        <v>21312</v>
      </c>
      <c r="I5701" s="13" t="s">
        <v>39</v>
      </c>
      <c r="J5701" s="12" t="s">
        <v>39</v>
      </c>
      <c r="K5701" s="11" t="str">
        <f t="shared" si="534"/>
        <v>No</v>
      </c>
      <c r="L5701" s="11" t="str">
        <f t="shared" si="535"/>
        <v>Null</v>
      </c>
      <c r="M5701" s="10" t="s">
        <v>39</v>
      </c>
      <c r="N5701" s="9" t="s">
        <v>39</v>
      </c>
      <c r="O5701" s="8" t="s">
        <v>39</v>
      </c>
      <c r="P5701" s="13">
        <v>-0.16900000000000001</v>
      </c>
      <c r="Q5701" s="12">
        <v>0.23400000000000001</v>
      </c>
      <c r="R5701" s="11" t="str">
        <f t="shared" si="536"/>
        <v>No</v>
      </c>
      <c r="S5701" s="11" t="str">
        <f t="shared" si="537"/>
        <v>Null</v>
      </c>
      <c r="T5701" s="10">
        <v>-7.1190312999999996</v>
      </c>
      <c r="U5701" s="9">
        <v>-7.0346717999999999</v>
      </c>
      <c r="V5701" s="8">
        <v>-7.2033908000000002</v>
      </c>
      <c r="W5701" s="13" t="s">
        <v>39</v>
      </c>
      <c r="X5701" s="12" t="s">
        <v>39</v>
      </c>
      <c r="Y5701" s="11" t="str">
        <f t="shared" si="538"/>
        <v>No</v>
      </c>
      <c r="Z5701" s="11" t="str">
        <f t="shared" si="539"/>
        <v>Null</v>
      </c>
      <c r="AA5701" s="10" t="s">
        <v>39</v>
      </c>
      <c r="AB5701" s="9" t="s">
        <v>39</v>
      </c>
      <c r="AC5701" s="8" t="s">
        <v>39</v>
      </c>
    </row>
    <row r="5702" spans="1:29" x14ac:dyDescent="0.2">
      <c r="A5702" s="19">
        <v>5686</v>
      </c>
      <c r="B5702" s="43" t="s">
        <v>4239</v>
      </c>
      <c r="C5702" s="44" t="s">
        <v>4238</v>
      </c>
      <c r="D5702" s="45" t="s">
        <v>4237</v>
      </c>
      <c r="E5702" s="46" t="s">
        <v>21312</v>
      </c>
      <c r="F5702" s="47" t="s">
        <v>21312</v>
      </c>
      <c r="G5702" s="47" t="s">
        <v>21312</v>
      </c>
      <c r="H5702" s="47" t="s">
        <v>21312</v>
      </c>
      <c r="I5702" s="13">
        <v>-0.127</v>
      </c>
      <c r="J5702" s="12">
        <v>0.35799999999999998</v>
      </c>
      <c r="K5702" s="11" t="str">
        <f t="shared" si="534"/>
        <v>No</v>
      </c>
      <c r="L5702" s="11" t="str">
        <f t="shared" si="535"/>
        <v>Null</v>
      </c>
      <c r="M5702" s="10">
        <v>-2.4116849</v>
      </c>
      <c r="N5702" s="9">
        <v>-2.348293</v>
      </c>
      <c r="O5702" s="8">
        <v>-2.4750768000000001</v>
      </c>
      <c r="P5702" s="13">
        <v>-5.3999999999999999E-2</v>
      </c>
      <c r="Q5702" s="12">
        <v>0.33900000000000002</v>
      </c>
      <c r="R5702" s="11" t="str">
        <f t="shared" si="536"/>
        <v>No</v>
      </c>
      <c r="S5702" s="11" t="str">
        <f t="shared" si="537"/>
        <v>Null</v>
      </c>
      <c r="T5702" s="10">
        <v>-2.1032232</v>
      </c>
      <c r="U5702" s="9">
        <v>-2.0763292</v>
      </c>
      <c r="V5702" s="8">
        <v>-2.1301171999999999</v>
      </c>
      <c r="W5702" s="13">
        <v>0.13900000000000001</v>
      </c>
      <c r="X5702" s="12">
        <v>0.30199999999999999</v>
      </c>
      <c r="Y5702" s="11" t="str">
        <f t="shared" si="538"/>
        <v>No</v>
      </c>
      <c r="Z5702" s="11" t="str">
        <f t="shared" si="539"/>
        <v>Null</v>
      </c>
      <c r="AA5702" s="10">
        <v>-2.468996475</v>
      </c>
      <c r="AB5702" s="9">
        <v>-2.5384072</v>
      </c>
      <c r="AC5702" s="8">
        <v>-2.39958575</v>
      </c>
    </row>
    <row r="5703" spans="1:29" x14ac:dyDescent="0.2">
      <c r="A5703" s="19">
        <v>5687</v>
      </c>
      <c r="B5703" s="43" t="s">
        <v>4236</v>
      </c>
      <c r="C5703" s="44" t="s">
        <v>4235</v>
      </c>
      <c r="D5703" s="45" t="s">
        <v>4234</v>
      </c>
      <c r="E5703" s="46" t="s">
        <v>21312</v>
      </c>
      <c r="F5703" s="47" t="s">
        <v>21312</v>
      </c>
      <c r="G5703" s="47" t="s">
        <v>21312</v>
      </c>
      <c r="H5703" s="47" t="s">
        <v>21312</v>
      </c>
      <c r="I5703" s="13">
        <v>0.107</v>
      </c>
      <c r="J5703" s="12">
        <v>0.373</v>
      </c>
      <c r="K5703" s="11" t="str">
        <f t="shared" si="534"/>
        <v>No</v>
      </c>
      <c r="L5703" s="11" t="str">
        <f t="shared" si="535"/>
        <v>Null</v>
      </c>
      <c r="M5703" s="10">
        <v>1.7433631999999999</v>
      </c>
      <c r="N5703" s="9">
        <v>1.6898084</v>
      </c>
      <c r="O5703" s="8">
        <v>1.796918</v>
      </c>
      <c r="P5703" s="13">
        <v>0.17399999999999999</v>
      </c>
      <c r="Q5703" s="12">
        <v>4.2999999999999997E-2</v>
      </c>
      <c r="R5703" s="11" t="str">
        <f t="shared" si="536"/>
        <v>No</v>
      </c>
      <c r="S5703" s="11" t="str">
        <f t="shared" si="537"/>
        <v>Null</v>
      </c>
      <c r="T5703" s="10">
        <v>1.8370032000000001</v>
      </c>
      <c r="U5703" s="9">
        <v>1.7497575999999999</v>
      </c>
      <c r="V5703" s="8">
        <v>1.9242488</v>
      </c>
      <c r="W5703" s="13">
        <v>0.14399999999999999</v>
      </c>
      <c r="X5703" s="12">
        <v>0.42599999999999999</v>
      </c>
      <c r="Y5703" s="11" t="str">
        <f t="shared" si="538"/>
        <v>No</v>
      </c>
      <c r="Z5703" s="11" t="str">
        <f t="shared" si="539"/>
        <v>Null</v>
      </c>
      <c r="AA5703" s="10">
        <v>1.2542321375000001</v>
      </c>
      <c r="AB5703" s="9">
        <v>1.1820094000000001</v>
      </c>
      <c r="AC5703" s="8">
        <v>1.326454875</v>
      </c>
    </row>
    <row r="5704" spans="1:29" x14ac:dyDescent="0.2">
      <c r="A5704" s="19">
        <v>5688</v>
      </c>
      <c r="B5704" s="43" t="s">
        <v>4233</v>
      </c>
      <c r="C5704" s="44" t="s">
        <v>4232</v>
      </c>
      <c r="D5704" s="45" t="s">
        <v>4231</v>
      </c>
      <c r="E5704" s="46" t="s">
        <v>21312</v>
      </c>
      <c r="F5704" s="47" t="s">
        <v>21312</v>
      </c>
      <c r="G5704" s="47" t="s">
        <v>21312</v>
      </c>
      <c r="H5704" s="47" t="s">
        <v>21312</v>
      </c>
      <c r="I5704" s="13">
        <v>-8.5000000000000006E-2</v>
      </c>
      <c r="J5704" s="12">
        <v>0.28699999999999998</v>
      </c>
      <c r="K5704" s="11" t="str">
        <f t="shared" si="534"/>
        <v>No</v>
      </c>
      <c r="L5704" s="11" t="str">
        <f t="shared" si="535"/>
        <v>Null</v>
      </c>
      <c r="M5704" s="10">
        <v>4.8942300999999997</v>
      </c>
      <c r="N5704" s="9">
        <v>4.9368961999999996</v>
      </c>
      <c r="O5704" s="8">
        <v>4.8515639999999998</v>
      </c>
      <c r="P5704" s="13">
        <v>1.4999999999999999E-2</v>
      </c>
      <c r="Q5704" s="12">
        <v>0.76700000000000002</v>
      </c>
      <c r="R5704" s="11" t="str">
        <f t="shared" si="536"/>
        <v>No</v>
      </c>
      <c r="S5704" s="11" t="str">
        <f t="shared" si="537"/>
        <v>Null</v>
      </c>
      <c r="T5704" s="10">
        <v>5.3644121</v>
      </c>
      <c r="U5704" s="9">
        <v>5.3571038</v>
      </c>
      <c r="V5704" s="8">
        <v>5.3717204000000001</v>
      </c>
      <c r="W5704" s="13">
        <v>-0.02</v>
      </c>
      <c r="X5704" s="12">
        <v>0.80100000000000005</v>
      </c>
      <c r="Y5704" s="11" t="str">
        <f t="shared" si="538"/>
        <v>No</v>
      </c>
      <c r="Z5704" s="11" t="str">
        <f t="shared" si="539"/>
        <v>Null</v>
      </c>
      <c r="AA5704" s="10">
        <v>5.2252770499999999</v>
      </c>
      <c r="AB5704" s="9">
        <v>5.2351276000000002</v>
      </c>
      <c r="AC5704" s="8">
        <v>5.2154265000000004</v>
      </c>
    </row>
    <row r="5705" spans="1:29" x14ac:dyDescent="0.2">
      <c r="A5705" s="19">
        <v>5689</v>
      </c>
      <c r="B5705" s="43" t="s">
        <v>4230</v>
      </c>
      <c r="C5705" s="44" t="s">
        <v>4229</v>
      </c>
      <c r="D5705" s="45" t="s">
        <v>4228</v>
      </c>
      <c r="E5705" s="46" t="s">
        <v>21312</v>
      </c>
      <c r="F5705" s="47" t="s">
        <v>21312</v>
      </c>
      <c r="G5705" s="47" t="s">
        <v>21312</v>
      </c>
      <c r="H5705" s="47" t="s">
        <v>21312</v>
      </c>
      <c r="I5705" s="13" t="s">
        <v>39</v>
      </c>
      <c r="J5705" s="12" t="s">
        <v>39</v>
      </c>
      <c r="K5705" s="11" t="str">
        <f t="shared" si="534"/>
        <v>No</v>
      </c>
      <c r="L5705" s="11" t="str">
        <f t="shared" si="535"/>
        <v>Null</v>
      </c>
      <c r="M5705" s="10" t="s">
        <v>39</v>
      </c>
      <c r="N5705" s="9" t="s">
        <v>39</v>
      </c>
      <c r="O5705" s="8" t="s">
        <v>39</v>
      </c>
      <c r="P5705" s="13">
        <v>2.5999999999999999E-2</v>
      </c>
      <c r="Q5705" s="12">
        <v>0.82199999999999995</v>
      </c>
      <c r="R5705" s="11" t="str">
        <f t="shared" si="536"/>
        <v>No</v>
      </c>
      <c r="S5705" s="11" t="str">
        <f t="shared" si="537"/>
        <v>Null</v>
      </c>
      <c r="T5705" s="10">
        <v>-1.8905498000000001</v>
      </c>
      <c r="U5705" s="9">
        <v>-1.9034408</v>
      </c>
      <c r="V5705" s="8">
        <v>-1.8776588000000001</v>
      </c>
      <c r="W5705" s="13">
        <v>-6.4000000000000001E-2</v>
      </c>
      <c r="X5705" s="12">
        <v>0.57299999999999995</v>
      </c>
      <c r="Y5705" s="11" t="str">
        <f t="shared" si="538"/>
        <v>No</v>
      </c>
      <c r="Z5705" s="11" t="str">
        <f t="shared" si="539"/>
        <v>Null</v>
      </c>
      <c r="AA5705" s="10">
        <v>-2.9967164500000001</v>
      </c>
      <c r="AB5705" s="9">
        <v>-2.9645374000000002</v>
      </c>
      <c r="AC5705" s="8">
        <v>-3.0288955</v>
      </c>
    </row>
    <row r="5706" spans="1:29" x14ac:dyDescent="0.2">
      <c r="A5706" s="19">
        <v>5690</v>
      </c>
      <c r="B5706" s="43" t="s">
        <v>4227</v>
      </c>
      <c r="C5706" s="44" t="s">
        <v>4226</v>
      </c>
      <c r="D5706" s="45" t="s">
        <v>4225</v>
      </c>
      <c r="E5706" s="46" t="s">
        <v>21312</v>
      </c>
      <c r="F5706" s="47" t="s">
        <v>21312</v>
      </c>
      <c r="G5706" s="47" t="s">
        <v>21312</v>
      </c>
      <c r="H5706" s="47" t="s">
        <v>21312</v>
      </c>
      <c r="I5706" s="13">
        <v>-3.5000000000000003E-2</v>
      </c>
      <c r="J5706" s="12">
        <v>0.71899999999999997</v>
      </c>
      <c r="K5706" s="11" t="str">
        <f t="shared" si="534"/>
        <v>No</v>
      </c>
      <c r="L5706" s="11" t="str">
        <f t="shared" si="535"/>
        <v>Null</v>
      </c>
      <c r="M5706" s="10">
        <v>-5.1640955999999996</v>
      </c>
      <c r="N5706" s="9">
        <v>-5.1464466</v>
      </c>
      <c r="O5706" s="8">
        <v>-5.1817446</v>
      </c>
      <c r="P5706" s="13">
        <v>-4.1000000000000002E-2</v>
      </c>
      <c r="Q5706" s="12">
        <v>0.60099999999999998</v>
      </c>
      <c r="R5706" s="11" t="str">
        <f t="shared" si="536"/>
        <v>No</v>
      </c>
      <c r="S5706" s="11" t="str">
        <f t="shared" si="537"/>
        <v>Null</v>
      </c>
      <c r="T5706" s="10">
        <v>-4.1836821999999998</v>
      </c>
      <c r="U5706" s="9">
        <v>-4.1630381999999999</v>
      </c>
      <c r="V5706" s="8">
        <v>-4.2043261999999997</v>
      </c>
      <c r="W5706" s="13" t="s">
        <v>39</v>
      </c>
      <c r="X5706" s="12" t="s">
        <v>39</v>
      </c>
      <c r="Y5706" s="11" t="str">
        <f t="shared" si="538"/>
        <v>No</v>
      </c>
      <c r="Z5706" s="11" t="str">
        <f t="shared" si="539"/>
        <v>Null</v>
      </c>
      <c r="AA5706" s="10" t="s">
        <v>39</v>
      </c>
      <c r="AB5706" s="9" t="s">
        <v>39</v>
      </c>
      <c r="AC5706" s="8" t="s">
        <v>39</v>
      </c>
    </row>
    <row r="5707" spans="1:29" x14ac:dyDescent="0.2">
      <c r="A5707" s="19">
        <v>5691</v>
      </c>
      <c r="B5707" s="43" t="s">
        <v>4224</v>
      </c>
      <c r="C5707" s="44" t="s">
        <v>4223</v>
      </c>
      <c r="D5707" s="45" t="s">
        <v>4222</v>
      </c>
      <c r="E5707" s="46" t="s">
        <v>21312</v>
      </c>
      <c r="F5707" s="47" t="s">
        <v>21312</v>
      </c>
      <c r="G5707" s="47" t="s">
        <v>21312</v>
      </c>
      <c r="H5707" s="47" t="s">
        <v>21312</v>
      </c>
      <c r="I5707" s="13">
        <v>7.3999999999999996E-2</v>
      </c>
      <c r="J5707" s="12">
        <v>0.21199999999999999</v>
      </c>
      <c r="K5707" s="11" t="str">
        <f t="shared" si="534"/>
        <v>No</v>
      </c>
      <c r="L5707" s="11" t="str">
        <f t="shared" si="535"/>
        <v>Null</v>
      </c>
      <c r="M5707" s="10">
        <v>-1.7103455999999999</v>
      </c>
      <c r="N5707" s="9">
        <v>-1.7474078</v>
      </c>
      <c r="O5707" s="8">
        <v>-1.6732834000000001</v>
      </c>
      <c r="P5707" s="13">
        <v>-8.2000000000000003E-2</v>
      </c>
      <c r="Q5707" s="12">
        <v>0.222</v>
      </c>
      <c r="R5707" s="11" t="str">
        <f t="shared" si="536"/>
        <v>No</v>
      </c>
      <c r="S5707" s="11" t="str">
        <f t="shared" si="537"/>
        <v>Null</v>
      </c>
      <c r="T5707" s="10">
        <v>-3.3433544999999998</v>
      </c>
      <c r="U5707" s="9">
        <v>-3.302486</v>
      </c>
      <c r="V5707" s="8">
        <v>-3.384223</v>
      </c>
      <c r="W5707" s="13">
        <v>8.4000000000000005E-2</v>
      </c>
      <c r="X5707" s="12">
        <v>0.48799999999999999</v>
      </c>
      <c r="Y5707" s="11" t="str">
        <f t="shared" si="538"/>
        <v>No</v>
      </c>
      <c r="Z5707" s="11" t="str">
        <f t="shared" si="539"/>
        <v>Null</v>
      </c>
      <c r="AA5707" s="10">
        <v>-2.1680435249999999</v>
      </c>
      <c r="AB5707" s="9">
        <v>-2.2102027999999998</v>
      </c>
      <c r="AC5707" s="8">
        <v>-2.1258842499999999</v>
      </c>
    </row>
    <row r="5708" spans="1:29" x14ac:dyDescent="0.2">
      <c r="A5708" s="19">
        <v>5692</v>
      </c>
      <c r="B5708" s="43" t="s">
        <v>4221</v>
      </c>
      <c r="C5708" s="44" t="s">
        <v>4220</v>
      </c>
      <c r="D5708" s="45" t="s">
        <v>4219</v>
      </c>
      <c r="E5708" s="46" t="s">
        <v>21312</v>
      </c>
      <c r="F5708" s="47" t="s">
        <v>21312</v>
      </c>
      <c r="G5708" s="47" t="s">
        <v>21312</v>
      </c>
      <c r="H5708" s="47" t="s">
        <v>21312</v>
      </c>
      <c r="I5708" s="13">
        <v>6.6000000000000003E-2</v>
      </c>
      <c r="J5708" s="12">
        <v>0.48899999999999999</v>
      </c>
      <c r="K5708" s="11" t="str">
        <f t="shared" si="534"/>
        <v>No</v>
      </c>
      <c r="L5708" s="11" t="str">
        <f t="shared" si="535"/>
        <v>Null</v>
      </c>
      <c r="M5708" s="10">
        <v>1.8566738</v>
      </c>
      <c r="N5708" s="9">
        <v>1.823844</v>
      </c>
      <c r="O5708" s="8">
        <v>1.8895036000000001</v>
      </c>
      <c r="P5708" s="13">
        <v>-0.105</v>
      </c>
      <c r="Q5708" s="12">
        <v>7.2999999999999995E-2</v>
      </c>
      <c r="R5708" s="11" t="str">
        <f t="shared" si="536"/>
        <v>No</v>
      </c>
      <c r="S5708" s="11" t="str">
        <f t="shared" si="537"/>
        <v>Null</v>
      </c>
      <c r="T5708" s="10">
        <v>2.0803107000000001</v>
      </c>
      <c r="U5708" s="9">
        <v>2.1326233999999999</v>
      </c>
      <c r="V5708" s="8">
        <v>2.0279980000000002</v>
      </c>
      <c r="W5708" s="13">
        <v>-0.108</v>
      </c>
      <c r="X5708" s="12">
        <v>0.29299999999999998</v>
      </c>
      <c r="Y5708" s="11" t="str">
        <f t="shared" si="538"/>
        <v>No</v>
      </c>
      <c r="Z5708" s="11" t="str">
        <f t="shared" si="539"/>
        <v>Null</v>
      </c>
      <c r="AA5708" s="10">
        <v>1.6578061500000001</v>
      </c>
      <c r="AB5708" s="9">
        <v>1.7116008</v>
      </c>
      <c r="AC5708" s="8">
        <v>1.6040114999999999</v>
      </c>
    </row>
    <row r="5709" spans="1:29" x14ac:dyDescent="0.2">
      <c r="A5709" s="19">
        <v>5693</v>
      </c>
      <c r="B5709" s="43" t="s">
        <v>4218</v>
      </c>
      <c r="C5709" s="44" t="s">
        <v>4217</v>
      </c>
      <c r="D5709" s="45" t="s">
        <v>4216</v>
      </c>
      <c r="E5709" s="46" t="s">
        <v>21312</v>
      </c>
      <c r="F5709" s="47" t="s">
        <v>21312</v>
      </c>
      <c r="G5709" s="47" t="s">
        <v>21312</v>
      </c>
      <c r="H5709" s="47" t="s">
        <v>21312</v>
      </c>
      <c r="I5709" s="13">
        <v>-1.6E-2</v>
      </c>
      <c r="J5709" s="12">
        <v>0.69</v>
      </c>
      <c r="K5709" s="11" t="str">
        <f t="shared" si="534"/>
        <v>No</v>
      </c>
      <c r="L5709" s="11" t="str">
        <f t="shared" si="535"/>
        <v>Null</v>
      </c>
      <c r="M5709" s="10">
        <v>0.66242292999999997</v>
      </c>
      <c r="N5709" s="9">
        <v>0.67042997999999998</v>
      </c>
      <c r="O5709" s="8">
        <v>0.65441587999999995</v>
      </c>
      <c r="P5709" s="13">
        <v>-0.01</v>
      </c>
      <c r="Q5709" s="12">
        <v>0.80300000000000005</v>
      </c>
      <c r="R5709" s="11" t="str">
        <f t="shared" si="536"/>
        <v>No</v>
      </c>
      <c r="S5709" s="11" t="str">
        <f t="shared" si="537"/>
        <v>Null</v>
      </c>
      <c r="T5709" s="10">
        <v>1.4176466000000001</v>
      </c>
      <c r="U5709" s="9">
        <v>1.4227506000000001</v>
      </c>
      <c r="V5709" s="8">
        <v>1.4125426000000001</v>
      </c>
      <c r="W5709" s="13">
        <v>-9.2999999999999999E-2</v>
      </c>
      <c r="X5709" s="12">
        <v>0.318</v>
      </c>
      <c r="Y5709" s="11" t="str">
        <f t="shared" si="538"/>
        <v>No</v>
      </c>
      <c r="Z5709" s="11" t="str">
        <f t="shared" si="539"/>
        <v>Null</v>
      </c>
      <c r="AA5709" s="10">
        <v>1.9528900499999999</v>
      </c>
      <c r="AB5709" s="9">
        <v>1.9994396000000001</v>
      </c>
      <c r="AC5709" s="8">
        <v>1.9063405</v>
      </c>
    </row>
    <row r="5710" spans="1:29" x14ac:dyDescent="0.2">
      <c r="A5710" s="19">
        <v>5694</v>
      </c>
      <c r="B5710" s="43" t="s">
        <v>4215</v>
      </c>
      <c r="C5710" s="44" t="s">
        <v>4214</v>
      </c>
      <c r="D5710" s="45" t="s">
        <v>4213</v>
      </c>
      <c r="E5710" s="46" t="s">
        <v>21312</v>
      </c>
      <c r="F5710" s="47" t="s">
        <v>21312</v>
      </c>
      <c r="G5710" s="47" t="s">
        <v>21312</v>
      </c>
      <c r="H5710" s="47" t="s">
        <v>21312</v>
      </c>
      <c r="I5710" s="13">
        <v>-7.3999999999999996E-2</v>
      </c>
      <c r="J5710" s="12">
        <v>0.161</v>
      </c>
      <c r="K5710" s="11" t="str">
        <f t="shared" si="534"/>
        <v>No</v>
      </c>
      <c r="L5710" s="11" t="str">
        <f t="shared" si="535"/>
        <v>Null</v>
      </c>
      <c r="M5710" s="10">
        <v>1.4195445</v>
      </c>
      <c r="N5710" s="9">
        <v>1.456388</v>
      </c>
      <c r="O5710" s="8">
        <v>1.382701</v>
      </c>
      <c r="P5710" s="13">
        <v>4.2999999999999997E-2</v>
      </c>
      <c r="Q5710" s="12">
        <v>0.50700000000000001</v>
      </c>
      <c r="R5710" s="11" t="str">
        <f t="shared" si="536"/>
        <v>No</v>
      </c>
      <c r="S5710" s="11" t="str">
        <f t="shared" si="537"/>
        <v>Null</v>
      </c>
      <c r="T5710" s="10">
        <v>1.3633208999999999</v>
      </c>
      <c r="U5710" s="9">
        <v>1.3418003999999999</v>
      </c>
      <c r="V5710" s="8">
        <v>1.3848414</v>
      </c>
      <c r="W5710" s="13">
        <v>-0.01</v>
      </c>
      <c r="X5710" s="12">
        <v>0.80400000000000005</v>
      </c>
      <c r="Y5710" s="11" t="str">
        <f t="shared" si="538"/>
        <v>No</v>
      </c>
      <c r="Z5710" s="11" t="str">
        <f t="shared" si="539"/>
        <v>Null</v>
      </c>
      <c r="AA5710" s="10">
        <v>0.75000820000000001</v>
      </c>
      <c r="AB5710" s="9">
        <v>0.75510330000000003</v>
      </c>
      <c r="AC5710" s="8">
        <v>0.74491309999999999</v>
      </c>
    </row>
    <row r="5711" spans="1:29" x14ac:dyDescent="0.2">
      <c r="A5711" s="19">
        <v>5695</v>
      </c>
      <c r="B5711" s="43" t="s">
        <v>4212</v>
      </c>
      <c r="C5711" s="44" t="s">
        <v>4211</v>
      </c>
      <c r="D5711" s="45" t="s">
        <v>4210</v>
      </c>
      <c r="E5711" s="46" t="s">
        <v>21312</v>
      </c>
      <c r="F5711" s="47" t="s">
        <v>21312</v>
      </c>
      <c r="G5711" s="47" t="s">
        <v>21312</v>
      </c>
      <c r="H5711" s="47" t="s">
        <v>21312</v>
      </c>
      <c r="I5711" s="13">
        <v>-0.1</v>
      </c>
      <c r="J5711" s="12">
        <v>0.27400000000000002</v>
      </c>
      <c r="K5711" s="11" t="str">
        <f t="shared" si="534"/>
        <v>No</v>
      </c>
      <c r="L5711" s="11" t="str">
        <f t="shared" si="535"/>
        <v>Null</v>
      </c>
      <c r="M5711" s="10">
        <v>-1.07254246</v>
      </c>
      <c r="N5711" s="9">
        <v>-1.0226743</v>
      </c>
      <c r="O5711" s="8">
        <v>-1.1224106199999999</v>
      </c>
      <c r="P5711" s="13">
        <v>-9.2999999999999999E-2</v>
      </c>
      <c r="Q5711" s="12">
        <v>0.42699999999999999</v>
      </c>
      <c r="R5711" s="11" t="str">
        <f t="shared" si="536"/>
        <v>No</v>
      </c>
      <c r="S5711" s="11" t="str">
        <f t="shared" si="537"/>
        <v>Null</v>
      </c>
      <c r="T5711" s="10">
        <v>-1.9539200000000001</v>
      </c>
      <c r="U5711" s="9">
        <v>-1.9074476</v>
      </c>
      <c r="V5711" s="8">
        <v>-2.0003924</v>
      </c>
      <c r="W5711" s="13">
        <v>-5.8000000000000003E-2</v>
      </c>
      <c r="X5711" s="12">
        <v>0.31</v>
      </c>
      <c r="Y5711" s="11" t="str">
        <f t="shared" si="538"/>
        <v>No</v>
      </c>
      <c r="Z5711" s="11" t="str">
        <f t="shared" si="539"/>
        <v>Null</v>
      </c>
      <c r="AA5711" s="10">
        <v>-1.4640256250000001</v>
      </c>
      <c r="AB5711" s="9">
        <v>-1.4350270000000001</v>
      </c>
      <c r="AC5711" s="8">
        <v>-1.4930242499999999</v>
      </c>
    </row>
    <row r="5712" spans="1:29" x14ac:dyDescent="0.2">
      <c r="A5712" s="19">
        <v>5696</v>
      </c>
      <c r="B5712" s="43" t="s">
        <v>4209</v>
      </c>
      <c r="C5712" s="44" t="s">
        <v>4208</v>
      </c>
      <c r="D5712" s="45" t="s">
        <v>4207</v>
      </c>
      <c r="E5712" s="46" t="s">
        <v>21312</v>
      </c>
      <c r="F5712" s="47" t="s">
        <v>21312</v>
      </c>
      <c r="G5712" s="47" t="s">
        <v>21312</v>
      </c>
      <c r="H5712" s="47" t="s">
        <v>21312</v>
      </c>
      <c r="I5712" s="13">
        <v>2.8000000000000001E-2</v>
      </c>
      <c r="J5712" s="12">
        <v>0.61199999999999999</v>
      </c>
      <c r="K5712" s="11" t="str">
        <f t="shared" si="534"/>
        <v>No</v>
      </c>
      <c r="L5712" s="11" t="str">
        <f t="shared" si="535"/>
        <v>Null</v>
      </c>
      <c r="M5712" s="10">
        <v>-0.90643748000000002</v>
      </c>
      <c r="N5712" s="9">
        <v>-0.92022051999999999</v>
      </c>
      <c r="O5712" s="8">
        <v>-0.89265444000000005</v>
      </c>
      <c r="P5712" s="13">
        <v>4.4999999999999998E-2</v>
      </c>
      <c r="Q5712" s="12">
        <v>0.42199999999999999</v>
      </c>
      <c r="R5712" s="11" t="str">
        <f t="shared" si="536"/>
        <v>No</v>
      </c>
      <c r="S5712" s="11" t="str">
        <f t="shared" si="537"/>
        <v>Null</v>
      </c>
      <c r="T5712" s="10">
        <v>-2.7251650999999999</v>
      </c>
      <c r="U5712" s="9">
        <v>-2.7476699999999998</v>
      </c>
      <c r="V5712" s="8">
        <v>-2.7026602</v>
      </c>
      <c r="W5712" s="13">
        <v>7.6999999999999999E-2</v>
      </c>
      <c r="X5712" s="12">
        <v>0.27300000000000002</v>
      </c>
      <c r="Y5712" s="11" t="str">
        <f t="shared" si="538"/>
        <v>No</v>
      </c>
      <c r="Z5712" s="11" t="str">
        <f t="shared" si="539"/>
        <v>Null</v>
      </c>
      <c r="AA5712" s="10">
        <v>-2.404558175</v>
      </c>
      <c r="AB5712" s="9">
        <v>-2.4430166</v>
      </c>
      <c r="AC5712" s="8">
        <v>-2.3660997500000001</v>
      </c>
    </row>
    <row r="5713" spans="1:29" x14ac:dyDescent="0.2">
      <c r="A5713" s="19">
        <v>5697</v>
      </c>
      <c r="B5713" s="43" t="s">
        <v>4206</v>
      </c>
      <c r="C5713" s="44" t="s">
        <v>4205</v>
      </c>
      <c r="D5713" s="45" t="s">
        <v>4204</v>
      </c>
      <c r="E5713" s="46" t="s">
        <v>21312</v>
      </c>
      <c r="F5713" s="47" t="s">
        <v>21312</v>
      </c>
      <c r="G5713" s="47" t="s">
        <v>21312</v>
      </c>
      <c r="H5713" s="47" t="s">
        <v>21312</v>
      </c>
      <c r="I5713" s="13">
        <v>-6.0000000000000001E-3</v>
      </c>
      <c r="J5713" s="12">
        <v>0.86</v>
      </c>
      <c r="K5713" s="11" t="str">
        <f t="shared" si="534"/>
        <v>No</v>
      </c>
      <c r="L5713" s="11" t="str">
        <f t="shared" si="535"/>
        <v>Null</v>
      </c>
      <c r="M5713" s="10">
        <v>-1.8420094</v>
      </c>
      <c r="N5713" s="9">
        <v>-1.8392242000000001</v>
      </c>
      <c r="O5713" s="8">
        <v>-1.8447946</v>
      </c>
      <c r="P5713" s="13">
        <v>-2.7E-2</v>
      </c>
      <c r="Q5713" s="12">
        <v>0.60599999999999998</v>
      </c>
      <c r="R5713" s="11" t="str">
        <f t="shared" si="536"/>
        <v>No</v>
      </c>
      <c r="S5713" s="11" t="str">
        <f t="shared" si="537"/>
        <v>Null</v>
      </c>
      <c r="T5713" s="10">
        <v>-2.4038441000000002</v>
      </c>
      <c r="U5713" s="9">
        <v>-2.3903205999999999</v>
      </c>
      <c r="V5713" s="8">
        <v>-2.4173675999999999</v>
      </c>
      <c r="W5713" s="13">
        <v>-1.0999999999999999E-2</v>
      </c>
      <c r="X5713" s="12">
        <v>0.92700000000000005</v>
      </c>
      <c r="Y5713" s="11" t="str">
        <f t="shared" si="538"/>
        <v>No</v>
      </c>
      <c r="Z5713" s="11" t="str">
        <f t="shared" si="539"/>
        <v>Null</v>
      </c>
      <c r="AA5713" s="10">
        <v>-4.7559960500000003</v>
      </c>
      <c r="AB5713" s="9">
        <v>-4.7506496</v>
      </c>
      <c r="AC5713" s="8">
        <v>-4.7613424999999996</v>
      </c>
    </row>
    <row r="5714" spans="1:29" x14ac:dyDescent="0.2">
      <c r="A5714" s="19">
        <v>5698</v>
      </c>
      <c r="B5714" s="43" t="s">
        <v>4203</v>
      </c>
      <c r="C5714" s="44" t="s">
        <v>4202</v>
      </c>
      <c r="D5714" s="45" t="s">
        <v>4201</v>
      </c>
      <c r="E5714" s="46" t="s">
        <v>21312</v>
      </c>
      <c r="F5714" s="47" t="s">
        <v>21312</v>
      </c>
      <c r="G5714" s="47" t="s">
        <v>21312</v>
      </c>
      <c r="H5714" s="47" t="s">
        <v>21312</v>
      </c>
      <c r="I5714" s="13">
        <v>-1.2E-2</v>
      </c>
      <c r="J5714" s="12">
        <v>0.84099999999999997</v>
      </c>
      <c r="K5714" s="11" t="str">
        <f t="shared" si="534"/>
        <v>No</v>
      </c>
      <c r="L5714" s="11" t="str">
        <f t="shared" si="535"/>
        <v>Null</v>
      </c>
      <c r="M5714" s="10">
        <v>-0.55883901999999996</v>
      </c>
      <c r="N5714" s="9">
        <v>-0.55261495999999999</v>
      </c>
      <c r="O5714" s="8">
        <v>-0.56506308000000005</v>
      </c>
      <c r="P5714" s="13">
        <v>2E-3</v>
      </c>
      <c r="Q5714" s="12">
        <v>0.96399999999999997</v>
      </c>
      <c r="R5714" s="11" t="str">
        <f t="shared" si="536"/>
        <v>No</v>
      </c>
      <c r="S5714" s="11" t="str">
        <f t="shared" si="537"/>
        <v>Null</v>
      </c>
      <c r="T5714" s="10">
        <v>-1.08994313</v>
      </c>
      <c r="U5714" s="9">
        <v>-1.0911374199999999</v>
      </c>
      <c r="V5714" s="8">
        <v>-1.0887488400000001</v>
      </c>
      <c r="W5714" s="13">
        <v>-4.7E-2</v>
      </c>
      <c r="X5714" s="12">
        <v>0.58499999999999996</v>
      </c>
      <c r="Y5714" s="11" t="str">
        <f t="shared" si="538"/>
        <v>No</v>
      </c>
      <c r="Z5714" s="11" t="str">
        <f t="shared" si="539"/>
        <v>Null</v>
      </c>
      <c r="AA5714" s="10">
        <v>-0.77414838500000005</v>
      </c>
      <c r="AB5714" s="9">
        <v>-0.75086671999999999</v>
      </c>
      <c r="AC5714" s="8">
        <v>-0.79743005</v>
      </c>
    </row>
    <row r="5715" spans="1:29" x14ac:dyDescent="0.2">
      <c r="A5715" s="19">
        <v>5699</v>
      </c>
      <c r="B5715" s="43" t="s">
        <v>4200</v>
      </c>
      <c r="C5715" s="44" t="s">
        <v>4199</v>
      </c>
      <c r="D5715" s="45" t="s">
        <v>4198</v>
      </c>
      <c r="E5715" s="46" t="s">
        <v>21312</v>
      </c>
      <c r="F5715" s="47" t="s">
        <v>21312</v>
      </c>
      <c r="G5715" s="47" t="s">
        <v>21312</v>
      </c>
      <c r="H5715" s="47" t="s">
        <v>21312</v>
      </c>
      <c r="I5715" s="13">
        <v>7.6999999999999999E-2</v>
      </c>
      <c r="J5715" s="12">
        <v>0.28899999999999998</v>
      </c>
      <c r="K5715" s="11" t="str">
        <f t="shared" si="534"/>
        <v>No</v>
      </c>
      <c r="L5715" s="11" t="str">
        <f t="shared" si="535"/>
        <v>Null</v>
      </c>
      <c r="M5715" s="10">
        <v>0.16181832500000001</v>
      </c>
      <c r="N5715" s="9">
        <v>0.123337556</v>
      </c>
      <c r="O5715" s="8">
        <v>0.20029909400000001</v>
      </c>
      <c r="P5715" s="13">
        <v>-1.7999999999999999E-2</v>
      </c>
      <c r="Q5715" s="12">
        <v>0.74399999999999999</v>
      </c>
      <c r="R5715" s="11" t="str">
        <f t="shared" si="536"/>
        <v>No</v>
      </c>
      <c r="S5715" s="11" t="str">
        <f t="shared" si="537"/>
        <v>Null</v>
      </c>
      <c r="T5715" s="10">
        <v>-0.54414404999999999</v>
      </c>
      <c r="U5715" s="9">
        <v>-0.53515548000000002</v>
      </c>
      <c r="V5715" s="8">
        <v>-0.55313261999999996</v>
      </c>
      <c r="W5715" s="13">
        <v>7.4999999999999997E-2</v>
      </c>
      <c r="X5715" s="12">
        <v>0.55900000000000005</v>
      </c>
      <c r="Y5715" s="11" t="str">
        <f t="shared" si="538"/>
        <v>No</v>
      </c>
      <c r="Z5715" s="11" t="str">
        <f t="shared" si="539"/>
        <v>Null</v>
      </c>
      <c r="AA5715" s="10">
        <v>-0.45728912500000002</v>
      </c>
      <c r="AB5715" s="9">
        <v>-0.49492340000000001</v>
      </c>
      <c r="AC5715" s="8">
        <v>-0.41965485000000002</v>
      </c>
    </row>
    <row r="5716" spans="1:29" x14ac:dyDescent="0.2">
      <c r="A5716" s="19">
        <v>5700</v>
      </c>
      <c r="B5716" s="43" t="s">
        <v>4197</v>
      </c>
      <c r="C5716" s="44" t="s">
        <v>4196</v>
      </c>
      <c r="D5716" s="45" t="s">
        <v>4195</v>
      </c>
      <c r="E5716" s="46" t="s">
        <v>21312</v>
      </c>
      <c r="F5716" s="47" t="s">
        <v>21312</v>
      </c>
      <c r="G5716" s="47" t="s">
        <v>21312</v>
      </c>
      <c r="H5716" s="47" t="s">
        <v>21312</v>
      </c>
      <c r="I5716" s="13" t="s">
        <v>39</v>
      </c>
      <c r="J5716" s="12" t="s">
        <v>39</v>
      </c>
      <c r="K5716" s="11" t="str">
        <f t="shared" si="534"/>
        <v>No</v>
      </c>
      <c r="L5716" s="11" t="str">
        <f t="shared" si="535"/>
        <v>Null</v>
      </c>
      <c r="M5716" s="10" t="s">
        <v>39</v>
      </c>
      <c r="N5716" s="9" t="s">
        <v>39</v>
      </c>
      <c r="O5716" s="8" t="s">
        <v>39</v>
      </c>
      <c r="P5716" s="13">
        <v>-2.1999999999999999E-2</v>
      </c>
      <c r="Q5716" s="12">
        <v>0.81699999999999995</v>
      </c>
      <c r="R5716" s="11" t="str">
        <f t="shared" si="536"/>
        <v>No</v>
      </c>
      <c r="S5716" s="11" t="str">
        <f t="shared" si="537"/>
        <v>Null</v>
      </c>
      <c r="T5716" s="10">
        <v>-3.0572051</v>
      </c>
      <c r="U5716" s="9">
        <v>-3.0464213999999998</v>
      </c>
      <c r="V5716" s="8">
        <v>-3.0679888000000002</v>
      </c>
      <c r="W5716" s="13">
        <v>7.9000000000000001E-2</v>
      </c>
      <c r="X5716" s="12">
        <v>0.47699999999999998</v>
      </c>
      <c r="Y5716" s="11" t="str">
        <f t="shared" si="538"/>
        <v>No</v>
      </c>
      <c r="Z5716" s="11" t="str">
        <f t="shared" si="539"/>
        <v>Null</v>
      </c>
      <c r="AA5716" s="10">
        <v>-1.9152326</v>
      </c>
      <c r="AB5716" s="9">
        <v>-1.9549802000000001</v>
      </c>
      <c r="AC5716" s="8">
        <v>-1.8754850000000001</v>
      </c>
    </row>
    <row r="5717" spans="1:29" x14ac:dyDescent="0.2">
      <c r="A5717" s="19">
        <v>5701</v>
      </c>
      <c r="B5717" s="43" t="s">
        <v>4194</v>
      </c>
      <c r="C5717" s="44" t="s">
        <v>4193</v>
      </c>
      <c r="D5717" s="45" t="s">
        <v>4192</v>
      </c>
      <c r="E5717" s="46" t="s">
        <v>21312</v>
      </c>
      <c r="F5717" s="47" t="s">
        <v>21312</v>
      </c>
      <c r="G5717" s="47" t="s">
        <v>21312</v>
      </c>
      <c r="H5717" s="47" t="s">
        <v>21312</v>
      </c>
      <c r="I5717" s="13">
        <v>-5.0000000000000001E-3</v>
      </c>
      <c r="J5717" s="12">
        <v>0.97</v>
      </c>
      <c r="K5717" s="11" t="str">
        <f t="shared" si="534"/>
        <v>No</v>
      </c>
      <c r="L5717" s="11" t="str">
        <f t="shared" si="535"/>
        <v>Null</v>
      </c>
      <c r="M5717" s="10">
        <v>0.81142197999999999</v>
      </c>
      <c r="N5717" s="9">
        <v>0.81402823999999996</v>
      </c>
      <c r="O5717" s="8">
        <v>0.80881572000000002</v>
      </c>
      <c r="P5717" s="13">
        <v>9.1999999999999998E-2</v>
      </c>
      <c r="Q5717" s="12">
        <v>0.41399999999999998</v>
      </c>
      <c r="R5717" s="11" t="str">
        <f t="shared" si="536"/>
        <v>No</v>
      </c>
      <c r="S5717" s="11" t="str">
        <f t="shared" si="537"/>
        <v>Null</v>
      </c>
      <c r="T5717" s="10">
        <v>0.62427902000000002</v>
      </c>
      <c r="U5717" s="9">
        <v>0.57852897999999997</v>
      </c>
      <c r="V5717" s="8">
        <v>0.67002905999999995</v>
      </c>
      <c r="W5717" s="13">
        <v>0.38900000000000001</v>
      </c>
      <c r="X5717" s="12">
        <v>1.7999999999999999E-2</v>
      </c>
      <c r="Y5717" s="11" t="str">
        <f t="shared" si="538"/>
        <v>Yes</v>
      </c>
      <c r="Z5717" s="11" t="str">
        <f t="shared" si="539"/>
        <v>Up</v>
      </c>
      <c r="AA5717" s="10">
        <v>1.7395614500000001</v>
      </c>
      <c r="AB5717" s="9">
        <v>1.5452264</v>
      </c>
      <c r="AC5717" s="8">
        <v>1.9338964999999999</v>
      </c>
    </row>
    <row r="5718" spans="1:29" x14ac:dyDescent="0.2">
      <c r="A5718" s="19">
        <v>5702</v>
      </c>
      <c r="B5718" s="43" t="s">
        <v>4191</v>
      </c>
      <c r="C5718" s="44" t="s">
        <v>4190</v>
      </c>
      <c r="D5718" s="45" t="s">
        <v>4189</v>
      </c>
      <c r="E5718" s="46" t="s">
        <v>21312</v>
      </c>
      <c r="F5718" s="47" t="s">
        <v>21312</v>
      </c>
      <c r="G5718" s="47" t="s">
        <v>21312</v>
      </c>
      <c r="H5718" s="47" t="s">
        <v>21312</v>
      </c>
      <c r="I5718" s="13">
        <v>4.0000000000000001E-3</v>
      </c>
      <c r="J5718" s="12">
        <v>0.94199999999999995</v>
      </c>
      <c r="K5718" s="11" t="str">
        <f t="shared" si="534"/>
        <v>No</v>
      </c>
      <c r="L5718" s="11" t="str">
        <f t="shared" si="535"/>
        <v>Null</v>
      </c>
      <c r="M5718" s="10">
        <v>2.1349908000000002</v>
      </c>
      <c r="N5718" s="9">
        <v>2.1331802</v>
      </c>
      <c r="O5718" s="8">
        <v>2.1368014</v>
      </c>
      <c r="P5718" s="13">
        <v>-3.6999999999999998E-2</v>
      </c>
      <c r="Q5718" s="12">
        <v>0.49</v>
      </c>
      <c r="R5718" s="11" t="str">
        <f t="shared" si="536"/>
        <v>No</v>
      </c>
      <c r="S5718" s="11" t="str">
        <f t="shared" si="537"/>
        <v>Null</v>
      </c>
      <c r="T5718" s="10">
        <v>2.0842141000000001</v>
      </c>
      <c r="U5718" s="9">
        <v>2.1026946</v>
      </c>
      <c r="V5718" s="8">
        <v>2.0657336000000002</v>
      </c>
      <c r="W5718" s="13">
        <v>-2.5000000000000001E-2</v>
      </c>
      <c r="X5718" s="12">
        <v>0.78700000000000003</v>
      </c>
      <c r="Y5718" s="11" t="str">
        <f t="shared" si="538"/>
        <v>No</v>
      </c>
      <c r="Z5718" s="11" t="str">
        <f t="shared" si="539"/>
        <v>Null</v>
      </c>
      <c r="AA5718" s="10">
        <v>1.8826066749999999</v>
      </c>
      <c r="AB5718" s="9">
        <v>1.8948976</v>
      </c>
      <c r="AC5718" s="8">
        <v>1.8703157500000001</v>
      </c>
    </row>
    <row r="5719" spans="1:29" x14ac:dyDescent="0.2">
      <c r="A5719" s="19">
        <v>5703</v>
      </c>
      <c r="B5719" s="43" t="s">
        <v>4188</v>
      </c>
      <c r="C5719" s="44" t="s">
        <v>4187</v>
      </c>
      <c r="D5719" s="45" t="s">
        <v>4186</v>
      </c>
      <c r="E5719" s="46" t="s">
        <v>21312</v>
      </c>
      <c r="F5719" s="47" t="s">
        <v>21312</v>
      </c>
      <c r="G5719" s="47" t="s">
        <v>21312</v>
      </c>
      <c r="H5719" s="47" t="s">
        <v>21312</v>
      </c>
      <c r="I5719" s="13">
        <v>-0.11899999999999999</v>
      </c>
      <c r="J5719" s="12">
        <v>0.12</v>
      </c>
      <c r="K5719" s="11" t="str">
        <f t="shared" si="534"/>
        <v>No</v>
      </c>
      <c r="L5719" s="11" t="str">
        <f t="shared" si="535"/>
        <v>Null</v>
      </c>
      <c r="M5719" s="10">
        <v>2.0402952999999999</v>
      </c>
      <c r="N5719" s="9">
        <v>2.0995843999999999</v>
      </c>
      <c r="O5719" s="8">
        <v>1.9810061999999999</v>
      </c>
      <c r="P5719" s="13">
        <v>-0.125</v>
      </c>
      <c r="Q5719" s="12">
        <v>0.126</v>
      </c>
      <c r="R5719" s="11" t="str">
        <f t="shared" si="536"/>
        <v>No</v>
      </c>
      <c r="S5719" s="11" t="str">
        <f t="shared" si="537"/>
        <v>Null</v>
      </c>
      <c r="T5719" s="10">
        <v>2.5448455000000001</v>
      </c>
      <c r="U5719" s="9">
        <v>2.6074622000000001</v>
      </c>
      <c r="V5719" s="8">
        <v>2.4822288000000001</v>
      </c>
      <c r="W5719" s="13">
        <v>-0.129</v>
      </c>
      <c r="X5719" s="12">
        <v>0.21299999999999999</v>
      </c>
      <c r="Y5719" s="11" t="str">
        <f t="shared" si="538"/>
        <v>No</v>
      </c>
      <c r="Z5719" s="11" t="str">
        <f t="shared" si="539"/>
        <v>Null</v>
      </c>
      <c r="AA5719" s="10">
        <v>1.538522975</v>
      </c>
      <c r="AB5719" s="9">
        <v>1.6029911999999999</v>
      </c>
      <c r="AC5719" s="8">
        <v>1.4740547500000001</v>
      </c>
    </row>
    <row r="5720" spans="1:29" x14ac:dyDescent="0.2">
      <c r="A5720" s="19">
        <v>5704</v>
      </c>
      <c r="B5720" s="43" t="s">
        <v>4185</v>
      </c>
      <c r="C5720" s="44" t="s">
        <v>4184</v>
      </c>
      <c r="D5720" s="45" t="s">
        <v>4183</v>
      </c>
      <c r="E5720" s="46" t="s">
        <v>21312</v>
      </c>
      <c r="F5720" s="47" t="s">
        <v>21312</v>
      </c>
      <c r="G5720" s="47" t="s">
        <v>21312</v>
      </c>
      <c r="H5720" s="47" t="s">
        <v>21312</v>
      </c>
      <c r="I5720" s="13">
        <v>-7.3999999999999996E-2</v>
      </c>
      <c r="J5720" s="12">
        <v>0.60599999999999998</v>
      </c>
      <c r="K5720" s="11" t="str">
        <f t="shared" si="534"/>
        <v>No</v>
      </c>
      <c r="L5720" s="11" t="str">
        <f t="shared" si="535"/>
        <v>Null</v>
      </c>
      <c r="M5720" s="10">
        <v>-2.3303105</v>
      </c>
      <c r="N5720" s="9">
        <v>-2.2934744</v>
      </c>
      <c r="O5720" s="8">
        <v>-2.3671465999999999</v>
      </c>
      <c r="P5720" s="13">
        <v>1.4999999999999999E-2</v>
      </c>
      <c r="Q5720" s="12">
        <v>0.81200000000000006</v>
      </c>
      <c r="R5720" s="11" t="str">
        <f t="shared" si="536"/>
        <v>No</v>
      </c>
      <c r="S5720" s="11" t="str">
        <f t="shared" si="537"/>
        <v>Null</v>
      </c>
      <c r="T5720" s="10">
        <v>-2.6598779000000001</v>
      </c>
      <c r="U5720" s="9">
        <v>-2.6672554000000002</v>
      </c>
      <c r="V5720" s="8">
        <v>-2.6525004000000001</v>
      </c>
      <c r="W5720" s="13">
        <v>5.5E-2</v>
      </c>
      <c r="X5720" s="12">
        <v>0.73</v>
      </c>
      <c r="Y5720" s="11" t="str">
        <f t="shared" si="538"/>
        <v>No</v>
      </c>
      <c r="Z5720" s="11" t="str">
        <f t="shared" si="539"/>
        <v>Null</v>
      </c>
      <c r="AA5720" s="10">
        <v>-3.7950969749999999</v>
      </c>
      <c r="AB5720" s="9">
        <v>-3.8225571999999999</v>
      </c>
      <c r="AC5720" s="8">
        <v>-3.7676367499999999</v>
      </c>
    </row>
    <row r="5721" spans="1:29" x14ac:dyDescent="0.2">
      <c r="A5721" s="19">
        <v>5705</v>
      </c>
      <c r="B5721" s="43" t="s">
        <v>4182</v>
      </c>
      <c r="C5721" s="44" t="s">
        <v>4181</v>
      </c>
      <c r="D5721" s="45" t="s">
        <v>4180</v>
      </c>
      <c r="E5721" s="46" t="s">
        <v>21312</v>
      </c>
      <c r="F5721" s="47" t="s">
        <v>21312</v>
      </c>
      <c r="G5721" s="47" t="s">
        <v>21312</v>
      </c>
      <c r="H5721" s="47" t="s">
        <v>21312</v>
      </c>
      <c r="I5721" s="13">
        <v>-2.1999999999999999E-2</v>
      </c>
      <c r="J5721" s="12">
        <v>0.71599999999999997</v>
      </c>
      <c r="K5721" s="11" t="str">
        <f t="shared" si="534"/>
        <v>No</v>
      </c>
      <c r="L5721" s="11" t="str">
        <f t="shared" si="535"/>
        <v>Null</v>
      </c>
      <c r="M5721" s="10">
        <v>4.7430675999999998</v>
      </c>
      <c r="N5721" s="9">
        <v>4.7542932000000002</v>
      </c>
      <c r="O5721" s="8">
        <v>4.7318420000000003</v>
      </c>
      <c r="P5721" s="13">
        <v>-6.4000000000000001E-2</v>
      </c>
      <c r="Q5721" s="12">
        <v>0.378</v>
      </c>
      <c r="R5721" s="11" t="str">
        <f t="shared" si="536"/>
        <v>No</v>
      </c>
      <c r="S5721" s="11" t="str">
        <f t="shared" si="537"/>
        <v>Null</v>
      </c>
      <c r="T5721" s="10">
        <v>4.9012026000000004</v>
      </c>
      <c r="U5721" s="9">
        <v>4.9334049999999996</v>
      </c>
      <c r="V5721" s="8">
        <v>4.8690002000000003</v>
      </c>
      <c r="W5721" s="13">
        <v>-0.125</v>
      </c>
      <c r="X5721" s="12">
        <v>3.4000000000000002E-2</v>
      </c>
      <c r="Y5721" s="11" t="str">
        <f t="shared" si="538"/>
        <v>No</v>
      </c>
      <c r="Z5721" s="11" t="str">
        <f t="shared" si="539"/>
        <v>Null</v>
      </c>
      <c r="AA5721" s="10">
        <v>4.6111565250000002</v>
      </c>
      <c r="AB5721" s="9">
        <v>4.6736908000000001</v>
      </c>
      <c r="AC5721" s="8">
        <v>4.5486222500000002</v>
      </c>
    </row>
    <row r="5722" spans="1:29" x14ac:dyDescent="0.2">
      <c r="A5722" s="19">
        <v>5706</v>
      </c>
      <c r="B5722" s="43" t="s">
        <v>4179</v>
      </c>
      <c r="C5722" s="44" t="s">
        <v>4178</v>
      </c>
      <c r="D5722" s="45" t="s">
        <v>4177</v>
      </c>
      <c r="E5722" s="46" t="s">
        <v>21312</v>
      </c>
      <c r="F5722" s="47" t="s">
        <v>21312</v>
      </c>
      <c r="G5722" s="47" t="s">
        <v>21312</v>
      </c>
      <c r="H5722" s="47" t="s">
        <v>21312</v>
      </c>
      <c r="I5722" s="13">
        <v>0.121</v>
      </c>
      <c r="J5722" s="12">
        <v>0.71499999999999997</v>
      </c>
      <c r="K5722" s="11" t="str">
        <f t="shared" si="534"/>
        <v>No</v>
      </c>
      <c r="L5722" s="11" t="str">
        <f t="shared" si="535"/>
        <v>Null</v>
      </c>
      <c r="M5722" s="10">
        <v>3.0826726999999998</v>
      </c>
      <c r="N5722" s="9">
        <v>3.0223396</v>
      </c>
      <c r="O5722" s="8">
        <v>3.1430058000000001</v>
      </c>
      <c r="P5722" s="13">
        <v>9.9000000000000005E-2</v>
      </c>
      <c r="Q5722" s="12">
        <v>0.495</v>
      </c>
      <c r="R5722" s="11" t="str">
        <f t="shared" si="536"/>
        <v>No</v>
      </c>
      <c r="S5722" s="11" t="str">
        <f t="shared" si="537"/>
        <v>Null</v>
      </c>
      <c r="T5722" s="10">
        <v>2.2728959999999998</v>
      </c>
      <c r="U5722" s="9">
        <v>2.2235528000000002</v>
      </c>
      <c r="V5722" s="8">
        <v>2.3222391999999998</v>
      </c>
      <c r="W5722" s="13">
        <v>8.8999999999999996E-2</v>
      </c>
      <c r="X5722" s="12">
        <v>0.79900000000000004</v>
      </c>
      <c r="Y5722" s="11" t="str">
        <f t="shared" si="538"/>
        <v>No</v>
      </c>
      <c r="Z5722" s="11" t="str">
        <f t="shared" si="539"/>
        <v>Null</v>
      </c>
      <c r="AA5722" s="10">
        <v>2.8970886999999999</v>
      </c>
      <c r="AB5722" s="9">
        <v>2.8525543999999998</v>
      </c>
      <c r="AC5722" s="8">
        <v>2.9416229999999999</v>
      </c>
    </row>
    <row r="5723" spans="1:29" x14ac:dyDescent="0.2">
      <c r="A5723" s="19">
        <v>5707</v>
      </c>
      <c r="B5723" s="43" t="s">
        <v>4176</v>
      </c>
      <c r="C5723" s="44" t="s">
        <v>4175</v>
      </c>
      <c r="D5723" s="45" t="s">
        <v>4174</v>
      </c>
      <c r="E5723" s="46" t="s">
        <v>21312</v>
      </c>
      <c r="F5723" s="47" t="s">
        <v>21312</v>
      </c>
      <c r="G5723" s="47" t="s">
        <v>21312</v>
      </c>
      <c r="H5723" s="47" t="s">
        <v>21312</v>
      </c>
      <c r="I5723" s="13">
        <v>2E-3</v>
      </c>
      <c r="J5723" s="12">
        <v>0.97699999999999998</v>
      </c>
      <c r="K5723" s="11" t="str">
        <f t="shared" si="534"/>
        <v>No</v>
      </c>
      <c r="L5723" s="11" t="str">
        <f t="shared" si="535"/>
        <v>Null</v>
      </c>
      <c r="M5723" s="10">
        <v>2.6086575000000001</v>
      </c>
      <c r="N5723" s="9">
        <v>2.6075944</v>
      </c>
      <c r="O5723" s="8">
        <v>2.6097206000000002</v>
      </c>
      <c r="P5723" s="13">
        <v>2.5999999999999999E-2</v>
      </c>
      <c r="Q5723" s="12">
        <v>0.50800000000000001</v>
      </c>
      <c r="R5723" s="11" t="str">
        <f t="shared" si="536"/>
        <v>No</v>
      </c>
      <c r="S5723" s="11" t="str">
        <f t="shared" si="537"/>
        <v>Null</v>
      </c>
      <c r="T5723" s="10">
        <v>2.2641911000000001</v>
      </c>
      <c r="U5723" s="9">
        <v>2.2512758000000002</v>
      </c>
      <c r="V5723" s="8">
        <v>2.2771064000000001</v>
      </c>
      <c r="W5723" s="13">
        <v>-4.2000000000000003E-2</v>
      </c>
      <c r="X5723" s="12">
        <v>0.68899999999999995</v>
      </c>
      <c r="Y5723" s="11" t="str">
        <f t="shared" si="538"/>
        <v>No</v>
      </c>
      <c r="Z5723" s="11" t="str">
        <f t="shared" si="539"/>
        <v>Null</v>
      </c>
      <c r="AA5723" s="10">
        <v>3.126595</v>
      </c>
      <c r="AB5723" s="9">
        <v>3.1475970000000002</v>
      </c>
      <c r="AC5723" s="8">
        <v>3.1055929999999998</v>
      </c>
    </row>
    <row r="5724" spans="1:29" x14ac:dyDescent="0.2">
      <c r="A5724" s="19">
        <v>5708</v>
      </c>
      <c r="B5724" s="43" t="s">
        <v>4173</v>
      </c>
      <c r="C5724" s="44" t="s">
        <v>4172</v>
      </c>
      <c r="D5724" s="45" t="s">
        <v>4171</v>
      </c>
      <c r="E5724" s="46" t="s">
        <v>21312</v>
      </c>
      <c r="F5724" s="47" t="s">
        <v>21312</v>
      </c>
      <c r="G5724" s="47" t="s">
        <v>21312</v>
      </c>
      <c r="H5724" s="47" t="s">
        <v>21312</v>
      </c>
      <c r="I5724" s="13" t="s">
        <v>39</v>
      </c>
      <c r="J5724" s="12" t="s">
        <v>39</v>
      </c>
      <c r="K5724" s="11" t="str">
        <f t="shared" ref="K5724:K5787" si="540">IF(J5724&gt;0.1,"No",IF(ABS(I5724)&lt;0.25,"No","Yes"))</f>
        <v>No</v>
      </c>
      <c r="L5724" s="11" t="str">
        <f t="shared" ref="L5724:L5787" si="541">IF(J5724&gt;0.1,"Null",IF(ABS(I5724)&lt;0.25,"Null",IF(I5724&gt;0,"Up","Down")))</f>
        <v>Null</v>
      </c>
      <c r="M5724" s="10" t="s">
        <v>39</v>
      </c>
      <c r="N5724" s="9" t="s">
        <v>39</v>
      </c>
      <c r="O5724" s="8" t="s">
        <v>39</v>
      </c>
      <c r="P5724" s="13" t="s">
        <v>39</v>
      </c>
      <c r="Q5724" s="12" t="s">
        <v>39</v>
      </c>
      <c r="R5724" s="11" t="str">
        <f t="shared" ref="R5724:R5787" si="542">IF(Q5724&gt;0.1,"No",IF(ABS(P5724)&lt;0.25,"No","Yes"))</f>
        <v>No</v>
      </c>
      <c r="S5724" s="11" t="str">
        <f t="shared" ref="S5724:S5787" si="543">IF(Q5724&gt;0.1,"Null",IF(ABS(P5724)&lt;0.25,"Null",IF(P5724&gt;0,"Up","Down")))</f>
        <v>Null</v>
      </c>
      <c r="T5724" s="10" t="s">
        <v>39</v>
      </c>
      <c r="U5724" s="9" t="s">
        <v>39</v>
      </c>
      <c r="V5724" s="8" t="s">
        <v>39</v>
      </c>
      <c r="W5724" s="13">
        <v>0.124</v>
      </c>
      <c r="X5724" s="12">
        <v>0.13100000000000001</v>
      </c>
      <c r="Y5724" s="11" t="str">
        <f t="shared" ref="Y5724:Y5787" si="544">IF(X5724&gt;0.1,"No",IF(ABS(W5724)&lt;0.25,"No","Yes"))</f>
        <v>No</v>
      </c>
      <c r="Z5724" s="11" t="str">
        <f t="shared" ref="Z5724:Z5787" si="545">IF(X5724&gt;0.1,"Null",IF(ABS(W5724)&lt;0.25,"Null",IF(W5724&gt;0,"Up","Down")))</f>
        <v>Null</v>
      </c>
      <c r="AA5724" s="10">
        <v>0.33211289150000001</v>
      </c>
      <c r="AB5724" s="9">
        <v>0.27012365799999999</v>
      </c>
      <c r="AC5724" s="8">
        <v>0.39410212500000003</v>
      </c>
    </row>
    <row r="5725" spans="1:29" x14ac:dyDescent="0.2">
      <c r="A5725" s="19">
        <v>5709</v>
      </c>
      <c r="B5725" s="43" t="s">
        <v>4170</v>
      </c>
      <c r="C5725" s="44" t="s">
        <v>4169</v>
      </c>
      <c r="D5725" s="45" t="s">
        <v>4168</v>
      </c>
      <c r="E5725" s="46" t="s">
        <v>21312</v>
      </c>
      <c r="F5725" s="47" t="s">
        <v>21312</v>
      </c>
      <c r="G5725" s="47" t="s">
        <v>21312</v>
      </c>
      <c r="H5725" s="47" t="s">
        <v>21312</v>
      </c>
      <c r="I5725" s="13">
        <v>0.183</v>
      </c>
      <c r="J5725" s="12">
        <v>8.6999999999999994E-2</v>
      </c>
      <c r="K5725" s="11" t="str">
        <f t="shared" si="540"/>
        <v>No</v>
      </c>
      <c r="L5725" s="11" t="str">
        <f t="shared" si="541"/>
        <v>Null</v>
      </c>
      <c r="M5725" s="10">
        <v>1.8169306000000001</v>
      </c>
      <c r="N5725" s="9">
        <v>1.7255574</v>
      </c>
      <c r="O5725" s="8">
        <v>1.9083038000000001</v>
      </c>
      <c r="P5725" s="13">
        <v>-0.16300000000000001</v>
      </c>
      <c r="Q5725" s="12">
        <v>7.2999999999999995E-2</v>
      </c>
      <c r="R5725" s="11" t="str">
        <f t="shared" si="542"/>
        <v>No</v>
      </c>
      <c r="S5725" s="11" t="str">
        <f t="shared" si="543"/>
        <v>Null</v>
      </c>
      <c r="T5725" s="10">
        <v>1.5449265000000001</v>
      </c>
      <c r="U5725" s="9">
        <v>1.6266476000000001</v>
      </c>
      <c r="V5725" s="8">
        <v>1.4632054000000001</v>
      </c>
      <c r="W5725" s="13">
        <v>-0.23200000000000001</v>
      </c>
      <c r="X5725" s="12">
        <v>0.42299999999999999</v>
      </c>
      <c r="Y5725" s="11" t="str">
        <f t="shared" si="544"/>
        <v>No</v>
      </c>
      <c r="Z5725" s="11" t="str">
        <f t="shared" si="545"/>
        <v>Null</v>
      </c>
      <c r="AA5725" s="10">
        <v>0.94870697000000004</v>
      </c>
      <c r="AB5725" s="9">
        <v>1.06464694</v>
      </c>
      <c r="AC5725" s="8">
        <v>0.83276700000000003</v>
      </c>
    </row>
    <row r="5726" spans="1:29" x14ac:dyDescent="0.2">
      <c r="A5726" s="19">
        <v>5710</v>
      </c>
      <c r="B5726" s="43" t="s">
        <v>4167</v>
      </c>
      <c r="C5726" s="44" t="s">
        <v>4166</v>
      </c>
      <c r="D5726" s="45" t="s">
        <v>4165</v>
      </c>
      <c r="E5726" s="46" t="s">
        <v>21312</v>
      </c>
      <c r="F5726" s="47" t="s">
        <v>21312</v>
      </c>
      <c r="G5726" s="47" t="s">
        <v>21312</v>
      </c>
      <c r="H5726" s="47" t="s">
        <v>21312</v>
      </c>
      <c r="I5726" s="13" t="s">
        <v>39</v>
      </c>
      <c r="J5726" s="12" t="s">
        <v>39</v>
      </c>
      <c r="K5726" s="11" t="str">
        <f t="shared" si="540"/>
        <v>No</v>
      </c>
      <c r="L5726" s="11" t="str">
        <f t="shared" si="541"/>
        <v>Null</v>
      </c>
      <c r="M5726" s="10" t="s">
        <v>39</v>
      </c>
      <c r="N5726" s="9" t="s">
        <v>39</v>
      </c>
      <c r="O5726" s="8" t="s">
        <v>39</v>
      </c>
      <c r="P5726" s="13">
        <v>-0.16200000000000001</v>
      </c>
      <c r="Q5726" s="12">
        <v>0.17299999999999999</v>
      </c>
      <c r="R5726" s="11" t="str">
        <f t="shared" si="542"/>
        <v>No</v>
      </c>
      <c r="S5726" s="11" t="str">
        <f t="shared" si="543"/>
        <v>Null</v>
      </c>
      <c r="T5726" s="10">
        <v>-5.9390692999999999</v>
      </c>
      <c r="U5726" s="9">
        <v>-5.8582118000000003</v>
      </c>
      <c r="V5726" s="8">
        <v>-6.0199268000000004</v>
      </c>
      <c r="W5726" s="13" t="s">
        <v>39</v>
      </c>
      <c r="X5726" s="12" t="s">
        <v>39</v>
      </c>
      <c r="Y5726" s="11" t="str">
        <f t="shared" si="544"/>
        <v>No</v>
      </c>
      <c r="Z5726" s="11" t="str">
        <f t="shared" si="545"/>
        <v>Null</v>
      </c>
      <c r="AA5726" s="10" t="s">
        <v>39</v>
      </c>
      <c r="AB5726" s="9" t="s">
        <v>39</v>
      </c>
      <c r="AC5726" s="8" t="s">
        <v>39</v>
      </c>
    </row>
    <row r="5727" spans="1:29" x14ac:dyDescent="0.2">
      <c r="A5727" s="19">
        <v>5711</v>
      </c>
      <c r="B5727" s="43" t="s">
        <v>4164</v>
      </c>
      <c r="C5727" s="44" t="s">
        <v>4163</v>
      </c>
      <c r="D5727" s="45" t="s">
        <v>4162</v>
      </c>
      <c r="E5727" s="46" t="s">
        <v>21312</v>
      </c>
      <c r="F5727" s="47" t="s">
        <v>21312</v>
      </c>
      <c r="G5727" s="47" t="s">
        <v>21312</v>
      </c>
      <c r="H5727" s="47" t="s">
        <v>21312</v>
      </c>
      <c r="I5727" s="13">
        <v>-0.14399999999999999</v>
      </c>
      <c r="J5727" s="12">
        <v>7.2999999999999995E-2</v>
      </c>
      <c r="K5727" s="11" t="str">
        <f t="shared" si="540"/>
        <v>No</v>
      </c>
      <c r="L5727" s="11" t="str">
        <f t="shared" si="541"/>
        <v>Null</v>
      </c>
      <c r="M5727" s="10">
        <v>-4.3690195999999997</v>
      </c>
      <c r="N5727" s="9">
        <v>-4.2968089999999997</v>
      </c>
      <c r="O5727" s="8">
        <v>-4.4412301999999997</v>
      </c>
      <c r="P5727" s="13">
        <v>-4.1000000000000002E-2</v>
      </c>
      <c r="Q5727" s="12">
        <v>0.32900000000000001</v>
      </c>
      <c r="R5727" s="11" t="str">
        <f t="shared" si="542"/>
        <v>No</v>
      </c>
      <c r="S5727" s="11" t="str">
        <f t="shared" si="543"/>
        <v>Null</v>
      </c>
      <c r="T5727" s="10">
        <v>-3.6543877</v>
      </c>
      <c r="U5727" s="9">
        <v>-3.6340995999999999</v>
      </c>
      <c r="V5727" s="8">
        <v>-3.6746758000000002</v>
      </c>
      <c r="W5727" s="13">
        <v>2.8000000000000001E-2</v>
      </c>
      <c r="X5727" s="12">
        <v>0.67300000000000004</v>
      </c>
      <c r="Y5727" s="11" t="str">
        <f t="shared" si="544"/>
        <v>No</v>
      </c>
      <c r="Z5727" s="11" t="str">
        <f t="shared" si="545"/>
        <v>Null</v>
      </c>
      <c r="AA5727" s="10">
        <v>-2.233185625</v>
      </c>
      <c r="AB5727" s="9">
        <v>-2.2473459999999998</v>
      </c>
      <c r="AC5727" s="8">
        <v>-2.2190252500000001</v>
      </c>
    </row>
    <row r="5728" spans="1:29" x14ac:dyDescent="0.2">
      <c r="A5728" s="19">
        <v>5712</v>
      </c>
      <c r="B5728" s="43" t="s">
        <v>4161</v>
      </c>
      <c r="C5728" s="44" t="s">
        <v>4160</v>
      </c>
      <c r="D5728" s="45" t="s">
        <v>4159</v>
      </c>
      <c r="E5728" s="46" t="s">
        <v>21312</v>
      </c>
      <c r="F5728" s="47" t="s">
        <v>21312</v>
      </c>
      <c r="G5728" s="47" t="s">
        <v>21312</v>
      </c>
      <c r="H5728" s="47" t="s">
        <v>21312</v>
      </c>
      <c r="I5728" s="13">
        <v>-3.4000000000000002E-2</v>
      </c>
      <c r="J5728" s="12">
        <v>0.34300000000000003</v>
      </c>
      <c r="K5728" s="11" t="str">
        <f t="shared" si="540"/>
        <v>No</v>
      </c>
      <c r="L5728" s="11" t="str">
        <f t="shared" si="541"/>
        <v>Null</v>
      </c>
      <c r="M5728" s="10">
        <v>1.5707287000000001</v>
      </c>
      <c r="N5728" s="9">
        <v>1.5879148000000001</v>
      </c>
      <c r="O5728" s="8">
        <v>1.5535426000000001</v>
      </c>
      <c r="P5728" s="13">
        <v>-7.0000000000000001E-3</v>
      </c>
      <c r="Q5728" s="12">
        <v>0.75800000000000001</v>
      </c>
      <c r="R5728" s="11" t="str">
        <f t="shared" si="542"/>
        <v>No</v>
      </c>
      <c r="S5728" s="11" t="str">
        <f t="shared" si="543"/>
        <v>Null</v>
      </c>
      <c r="T5728" s="10">
        <v>1.8554212999999999</v>
      </c>
      <c r="U5728" s="9">
        <v>1.8589104000000001</v>
      </c>
      <c r="V5728" s="8">
        <v>1.8519322</v>
      </c>
      <c r="W5728" s="13">
        <v>-3.2000000000000001E-2</v>
      </c>
      <c r="X5728" s="12">
        <v>0.55900000000000005</v>
      </c>
      <c r="Y5728" s="11" t="str">
        <f t="shared" si="544"/>
        <v>No</v>
      </c>
      <c r="Z5728" s="11" t="str">
        <f t="shared" si="545"/>
        <v>Null</v>
      </c>
      <c r="AA5728" s="10">
        <v>2.0005966499999999</v>
      </c>
      <c r="AB5728" s="9">
        <v>2.0163608000000002</v>
      </c>
      <c r="AC5728" s="8">
        <v>1.9848325</v>
      </c>
    </row>
    <row r="5729" spans="1:29" x14ac:dyDescent="0.2">
      <c r="A5729" s="19">
        <v>5713</v>
      </c>
      <c r="B5729" s="43" t="s">
        <v>4158</v>
      </c>
      <c r="C5729" s="44" t="s">
        <v>4157</v>
      </c>
      <c r="D5729" s="45" t="s">
        <v>4156</v>
      </c>
      <c r="E5729" s="46" t="s">
        <v>21312</v>
      </c>
      <c r="F5729" s="47" t="s">
        <v>21312</v>
      </c>
      <c r="G5729" s="47" t="s">
        <v>21312</v>
      </c>
      <c r="H5729" s="47" t="s">
        <v>21312</v>
      </c>
      <c r="I5729" s="13">
        <v>0.157</v>
      </c>
      <c r="J5729" s="12">
        <v>0.15</v>
      </c>
      <c r="K5729" s="11" t="str">
        <f t="shared" si="540"/>
        <v>No</v>
      </c>
      <c r="L5729" s="11" t="str">
        <f t="shared" si="541"/>
        <v>Null</v>
      </c>
      <c r="M5729" s="10">
        <v>5.7831365000000003</v>
      </c>
      <c r="N5729" s="9">
        <v>5.7047337999999996</v>
      </c>
      <c r="O5729" s="8">
        <v>5.8615392000000002</v>
      </c>
      <c r="P5729" s="13">
        <v>-5.0999999999999997E-2</v>
      </c>
      <c r="Q5729" s="12">
        <v>0.55400000000000005</v>
      </c>
      <c r="R5729" s="11" t="str">
        <f t="shared" si="542"/>
        <v>No</v>
      </c>
      <c r="S5729" s="11" t="str">
        <f t="shared" si="543"/>
        <v>Null</v>
      </c>
      <c r="T5729" s="10">
        <v>6.3685874</v>
      </c>
      <c r="U5729" s="9">
        <v>6.3938388000000002</v>
      </c>
      <c r="V5729" s="8">
        <v>6.3433359999999999</v>
      </c>
      <c r="W5729" s="13">
        <v>0.17299999999999999</v>
      </c>
      <c r="X5729" s="12">
        <v>0.11899999999999999</v>
      </c>
      <c r="Y5729" s="11" t="str">
        <f t="shared" si="544"/>
        <v>No</v>
      </c>
      <c r="Z5729" s="11" t="str">
        <f t="shared" si="545"/>
        <v>Null</v>
      </c>
      <c r="AA5729" s="10">
        <v>6.4745556999999998</v>
      </c>
      <c r="AB5729" s="9">
        <v>6.3879944000000002</v>
      </c>
      <c r="AC5729" s="8">
        <v>6.5611170000000003</v>
      </c>
    </row>
    <row r="5730" spans="1:29" x14ac:dyDescent="0.2">
      <c r="A5730" s="19">
        <v>5714</v>
      </c>
      <c r="B5730" s="43" t="s">
        <v>4155</v>
      </c>
      <c r="C5730" s="44" t="s">
        <v>4154</v>
      </c>
      <c r="D5730" s="45" t="s">
        <v>4153</v>
      </c>
      <c r="E5730" s="46" t="s">
        <v>21312</v>
      </c>
      <c r="F5730" s="47" t="s">
        <v>21312</v>
      </c>
      <c r="G5730" s="47" t="s">
        <v>21312</v>
      </c>
      <c r="H5730" s="47" t="s">
        <v>21312</v>
      </c>
      <c r="I5730" s="13">
        <v>-2.5000000000000001E-2</v>
      </c>
      <c r="J5730" s="12">
        <v>0.749</v>
      </c>
      <c r="K5730" s="11" t="str">
        <f t="shared" si="540"/>
        <v>No</v>
      </c>
      <c r="L5730" s="11" t="str">
        <f t="shared" si="541"/>
        <v>Null</v>
      </c>
      <c r="M5730" s="10">
        <v>-2.9478537</v>
      </c>
      <c r="N5730" s="9">
        <v>-2.9354992000000002</v>
      </c>
      <c r="O5730" s="8">
        <v>-2.9602081999999998</v>
      </c>
      <c r="P5730" s="13">
        <v>-8.5000000000000006E-2</v>
      </c>
      <c r="Q5730" s="12">
        <v>0.223</v>
      </c>
      <c r="R5730" s="11" t="str">
        <f t="shared" si="542"/>
        <v>No</v>
      </c>
      <c r="S5730" s="11" t="str">
        <f t="shared" si="543"/>
        <v>Null</v>
      </c>
      <c r="T5730" s="10">
        <v>-2.9689291</v>
      </c>
      <c r="U5730" s="9">
        <v>-2.9266062000000002</v>
      </c>
      <c r="V5730" s="8">
        <v>-3.0112519999999998</v>
      </c>
      <c r="W5730" s="13">
        <v>-8.1000000000000003E-2</v>
      </c>
      <c r="X5730" s="12">
        <v>0.22600000000000001</v>
      </c>
      <c r="Y5730" s="11" t="str">
        <f t="shared" si="544"/>
        <v>No</v>
      </c>
      <c r="Z5730" s="11" t="str">
        <f t="shared" si="545"/>
        <v>Null</v>
      </c>
      <c r="AA5730" s="10">
        <v>-4.1807708249999997</v>
      </c>
      <c r="AB5730" s="9">
        <v>-4.1400243999999997</v>
      </c>
      <c r="AC5730" s="8">
        <v>-4.2215172499999998</v>
      </c>
    </row>
    <row r="5731" spans="1:29" x14ac:dyDescent="0.2">
      <c r="A5731" s="19">
        <v>5715</v>
      </c>
      <c r="B5731" s="43" t="s">
        <v>4152</v>
      </c>
      <c r="C5731" s="44" t="s">
        <v>4151</v>
      </c>
      <c r="D5731" s="45" t="s">
        <v>4150</v>
      </c>
      <c r="E5731" s="46" t="s">
        <v>21312</v>
      </c>
      <c r="F5731" s="47" t="s">
        <v>21312</v>
      </c>
      <c r="G5731" s="47" t="s">
        <v>21312</v>
      </c>
      <c r="H5731" s="47" t="s">
        <v>21312</v>
      </c>
      <c r="I5731" s="13">
        <v>-7.0999999999999994E-2</v>
      </c>
      <c r="J5731" s="12">
        <v>9.9000000000000005E-2</v>
      </c>
      <c r="K5731" s="11" t="str">
        <f t="shared" si="540"/>
        <v>No</v>
      </c>
      <c r="L5731" s="11" t="str">
        <f t="shared" si="541"/>
        <v>Null</v>
      </c>
      <c r="M5731" s="10">
        <v>-2.3334915000000001</v>
      </c>
      <c r="N5731" s="9">
        <v>-2.2980597999999999</v>
      </c>
      <c r="O5731" s="8">
        <v>-2.3689231999999998</v>
      </c>
      <c r="P5731" s="13">
        <v>1E-3</v>
      </c>
      <c r="Q5731" s="12">
        <v>0.98</v>
      </c>
      <c r="R5731" s="11" t="str">
        <f t="shared" si="542"/>
        <v>No</v>
      </c>
      <c r="S5731" s="11" t="str">
        <f t="shared" si="543"/>
        <v>Null</v>
      </c>
      <c r="T5731" s="10">
        <v>-4.6626297000000001</v>
      </c>
      <c r="U5731" s="9">
        <v>-4.6633598000000003</v>
      </c>
      <c r="V5731" s="8">
        <v>-4.6618995999999999</v>
      </c>
      <c r="W5731" s="13">
        <v>-0.04</v>
      </c>
      <c r="X5731" s="12">
        <v>0.52400000000000002</v>
      </c>
      <c r="Y5731" s="11" t="str">
        <f t="shared" si="544"/>
        <v>No</v>
      </c>
      <c r="Z5731" s="11" t="str">
        <f t="shared" si="545"/>
        <v>Null</v>
      </c>
      <c r="AA5731" s="10">
        <v>-4.1008104999999997</v>
      </c>
      <c r="AB5731" s="9">
        <v>-4.0807349999999998</v>
      </c>
      <c r="AC5731" s="8">
        <v>-4.1208859999999996</v>
      </c>
    </row>
    <row r="5732" spans="1:29" x14ac:dyDescent="0.2">
      <c r="A5732" s="19">
        <v>5716</v>
      </c>
      <c r="B5732" s="43" t="s">
        <v>4149</v>
      </c>
      <c r="C5732" s="44" t="s">
        <v>4148</v>
      </c>
      <c r="D5732" s="45" t="s">
        <v>4147</v>
      </c>
      <c r="E5732" s="46" t="s">
        <v>21312</v>
      </c>
      <c r="F5732" s="47" t="s">
        <v>21312</v>
      </c>
      <c r="G5732" s="47" t="s">
        <v>21312</v>
      </c>
      <c r="H5732" s="47" t="s">
        <v>21312</v>
      </c>
      <c r="I5732" s="13">
        <v>-4.0000000000000001E-3</v>
      </c>
      <c r="J5732" s="12">
        <v>0.92200000000000004</v>
      </c>
      <c r="K5732" s="11" t="str">
        <f t="shared" si="540"/>
        <v>No</v>
      </c>
      <c r="L5732" s="11" t="str">
        <f t="shared" si="541"/>
        <v>Null</v>
      </c>
      <c r="M5732" s="10">
        <v>4.7730834E-2</v>
      </c>
      <c r="N5732" s="9">
        <v>4.9495702000000003E-2</v>
      </c>
      <c r="O5732" s="8">
        <v>4.5965965999999997E-2</v>
      </c>
      <c r="P5732" s="13">
        <v>-2.5000000000000001E-2</v>
      </c>
      <c r="Q5732" s="12">
        <v>0.47499999999999998</v>
      </c>
      <c r="R5732" s="11" t="str">
        <f t="shared" si="542"/>
        <v>No</v>
      </c>
      <c r="S5732" s="11" t="str">
        <f t="shared" si="543"/>
        <v>Null</v>
      </c>
      <c r="T5732" s="10">
        <v>-0.37020893999999999</v>
      </c>
      <c r="U5732" s="9">
        <v>-0.35795554000000002</v>
      </c>
      <c r="V5732" s="8">
        <v>-0.38246234000000001</v>
      </c>
      <c r="W5732" s="13">
        <v>0.11600000000000001</v>
      </c>
      <c r="X5732" s="12">
        <v>0.377</v>
      </c>
      <c r="Y5732" s="11" t="str">
        <f t="shared" si="544"/>
        <v>No</v>
      </c>
      <c r="Z5732" s="11" t="str">
        <f t="shared" si="545"/>
        <v>Null</v>
      </c>
      <c r="AA5732" s="10">
        <v>0.65040083000000004</v>
      </c>
      <c r="AB5732" s="9">
        <v>0.59229315999999999</v>
      </c>
      <c r="AC5732" s="8">
        <v>0.70850849999999999</v>
      </c>
    </row>
    <row r="5733" spans="1:29" x14ac:dyDescent="0.2">
      <c r="A5733" s="19">
        <v>5717</v>
      </c>
      <c r="B5733" s="43" t="s">
        <v>4146</v>
      </c>
      <c r="C5733" s="44" t="s">
        <v>4145</v>
      </c>
      <c r="D5733" s="45" t="s">
        <v>4144</v>
      </c>
      <c r="E5733" s="46" t="s">
        <v>21312</v>
      </c>
      <c r="F5733" s="47" t="s">
        <v>21312</v>
      </c>
      <c r="G5733" s="47" t="s">
        <v>21312</v>
      </c>
      <c r="H5733" s="47" t="s">
        <v>21312</v>
      </c>
      <c r="I5733" s="13">
        <v>0.158</v>
      </c>
      <c r="J5733" s="12">
        <v>0.218</v>
      </c>
      <c r="K5733" s="11" t="str">
        <f t="shared" si="540"/>
        <v>No</v>
      </c>
      <c r="L5733" s="11" t="str">
        <f t="shared" si="541"/>
        <v>Null</v>
      </c>
      <c r="M5733" s="10">
        <v>-2.9084702</v>
      </c>
      <c r="N5733" s="9">
        <v>-2.9874071999999998</v>
      </c>
      <c r="O5733" s="8">
        <v>-2.8295332000000002</v>
      </c>
      <c r="P5733" s="13">
        <v>0.24299999999999999</v>
      </c>
      <c r="Q5733" s="12">
        <v>0.14299999999999999</v>
      </c>
      <c r="R5733" s="11" t="str">
        <f t="shared" si="542"/>
        <v>No</v>
      </c>
      <c r="S5733" s="11" t="str">
        <f t="shared" si="543"/>
        <v>Null</v>
      </c>
      <c r="T5733" s="10">
        <v>-2.9974525000000001</v>
      </c>
      <c r="U5733" s="9">
        <v>-3.1187390000000001</v>
      </c>
      <c r="V5733" s="8">
        <v>-2.876166</v>
      </c>
      <c r="W5733" s="13" t="s">
        <v>39</v>
      </c>
      <c r="X5733" s="12" t="s">
        <v>39</v>
      </c>
      <c r="Y5733" s="11" t="str">
        <f t="shared" si="544"/>
        <v>No</v>
      </c>
      <c r="Z5733" s="11" t="str">
        <f t="shared" si="545"/>
        <v>Null</v>
      </c>
      <c r="AA5733" s="10" t="s">
        <v>39</v>
      </c>
      <c r="AB5733" s="9" t="s">
        <v>39</v>
      </c>
      <c r="AC5733" s="8" t="s">
        <v>39</v>
      </c>
    </row>
    <row r="5734" spans="1:29" x14ac:dyDescent="0.2">
      <c r="A5734" s="19">
        <v>5718</v>
      </c>
      <c r="B5734" s="43" t="s">
        <v>4143</v>
      </c>
      <c r="C5734" s="44" t="s">
        <v>4142</v>
      </c>
      <c r="D5734" s="45" t="s">
        <v>4141</v>
      </c>
      <c r="E5734" s="46" t="s">
        <v>21312</v>
      </c>
      <c r="F5734" s="47" t="s">
        <v>21312</v>
      </c>
      <c r="G5734" s="47" t="s">
        <v>21312</v>
      </c>
      <c r="H5734" s="47" t="s">
        <v>21312</v>
      </c>
      <c r="I5734" s="13">
        <v>3.5000000000000003E-2</v>
      </c>
      <c r="J5734" s="12">
        <v>0.14599999999999999</v>
      </c>
      <c r="K5734" s="11" t="str">
        <f t="shared" si="540"/>
        <v>No</v>
      </c>
      <c r="L5734" s="11" t="str">
        <f t="shared" si="541"/>
        <v>Null</v>
      </c>
      <c r="M5734" s="10">
        <v>1.4366623000000001</v>
      </c>
      <c r="N5734" s="9">
        <v>1.4189959999999999</v>
      </c>
      <c r="O5734" s="8">
        <v>1.4543286</v>
      </c>
      <c r="P5734" s="13">
        <v>2.5999999999999999E-2</v>
      </c>
      <c r="Q5734" s="12">
        <v>0.28599999999999998</v>
      </c>
      <c r="R5734" s="11" t="str">
        <f t="shared" si="542"/>
        <v>No</v>
      </c>
      <c r="S5734" s="11" t="str">
        <f t="shared" si="543"/>
        <v>Null</v>
      </c>
      <c r="T5734" s="10">
        <v>1.4332864999999999</v>
      </c>
      <c r="U5734" s="9">
        <v>1.4203787999999999</v>
      </c>
      <c r="V5734" s="8">
        <v>1.4461942000000001</v>
      </c>
      <c r="W5734" s="13">
        <v>3.5000000000000003E-2</v>
      </c>
      <c r="X5734" s="12">
        <v>0.12</v>
      </c>
      <c r="Y5734" s="11" t="str">
        <f t="shared" si="544"/>
        <v>No</v>
      </c>
      <c r="Z5734" s="11" t="str">
        <f t="shared" si="545"/>
        <v>Null</v>
      </c>
      <c r="AA5734" s="10">
        <v>1.4423554000000001</v>
      </c>
      <c r="AB5734" s="9">
        <v>1.4248457999999999</v>
      </c>
      <c r="AC5734" s="8">
        <v>1.459865</v>
      </c>
    </row>
    <row r="5735" spans="1:29" x14ac:dyDescent="0.2">
      <c r="A5735" s="19">
        <v>5719</v>
      </c>
      <c r="B5735" s="43" t="s">
        <v>4140</v>
      </c>
      <c r="C5735" s="44" t="s">
        <v>4139</v>
      </c>
      <c r="D5735" s="45" t="s">
        <v>4138</v>
      </c>
      <c r="E5735" s="46" t="s">
        <v>21312</v>
      </c>
      <c r="F5735" s="47" t="s">
        <v>21312</v>
      </c>
      <c r="G5735" s="47" t="s">
        <v>21312</v>
      </c>
      <c r="H5735" s="47" t="s">
        <v>21312</v>
      </c>
      <c r="I5735" s="13">
        <v>0.114</v>
      </c>
      <c r="J5735" s="12">
        <v>0.42099999999999999</v>
      </c>
      <c r="K5735" s="11" t="str">
        <f t="shared" si="540"/>
        <v>No</v>
      </c>
      <c r="L5735" s="11" t="str">
        <f t="shared" si="541"/>
        <v>Null</v>
      </c>
      <c r="M5735" s="10">
        <v>-0.143122109</v>
      </c>
      <c r="N5735" s="9">
        <v>-0.19991608999999999</v>
      </c>
      <c r="O5735" s="8">
        <v>-8.6328128000000004E-2</v>
      </c>
      <c r="P5735" s="13">
        <v>-1.9E-2</v>
      </c>
      <c r="Q5735" s="12">
        <v>0.89100000000000001</v>
      </c>
      <c r="R5735" s="11" t="str">
        <f t="shared" si="542"/>
        <v>No</v>
      </c>
      <c r="S5735" s="11" t="str">
        <f t="shared" si="543"/>
        <v>Null</v>
      </c>
      <c r="T5735" s="10">
        <v>0.17526493100000001</v>
      </c>
      <c r="U5735" s="9">
        <v>0.184740086</v>
      </c>
      <c r="V5735" s="8">
        <v>0.165789776</v>
      </c>
      <c r="W5735" s="13">
        <v>0.25900000000000001</v>
      </c>
      <c r="X5735" s="12">
        <v>0.192</v>
      </c>
      <c r="Y5735" s="11" t="str">
        <f t="shared" si="544"/>
        <v>No</v>
      </c>
      <c r="Z5735" s="11" t="str">
        <f t="shared" si="545"/>
        <v>Null</v>
      </c>
      <c r="AA5735" s="10">
        <v>-0.58470808750000003</v>
      </c>
      <c r="AB5735" s="9">
        <v>-0.71416210000000002</v>
      </c>
      <c r="AC5735" s="8">
        <v>-0.45525407499999998</v>
      </c>
    </row>
    <row r="5736" spans="1:29" x14ac:dyDescent="0.2">
      <c r="A5736" s="19">
        <v>5720</v>
      </c>
      <c r="B5736" s="43" t="s">
        <v>4137</v>
      </c>
      <c r="C5736" s="44" t="s">
        <v>4136</v>
      </c>
      <c r="D5736" s="45" t="s">
        <v>4135</v>
      </c>
      <c r="E5736" s="46" t="s">
        <v>21312</v>
      </c>
      <c r="F5736" s="47" t="s">
        <v>21312</v>
      </c>
      <c r="G5736" s="47" t="s">
        <v>21312</v>
      </c>
      <c r="H5736" s="47" t="s">
        <v>21312</v>
      </c>
      <c r="I5736" s="13">
        <v>0.16400000000000001</v>
      </c>
      <c r="J5736" s="12">
        <v>0.185</v>
      </c>
      <c r="K5736" s="11" t="str">
        <f t="shared" si="540"/>
        <v>No</v>
      </c>
      <c r="L5736" s="11" t="str">
        <f t="shared" si="541"/>
        <v>Null</v>
      </c>
      <c r="M5736" s="10">
        <v>1.4402899</v>
      </c>
      <c r="N5736" s="9">
        <v>1.3584102</v>
      </c>
      <c r="O5736" s="8">
        <v>1.5221696</v>
      </c>
      <c r="P5736" s="13">
        <v>0.157</v>
      </c>
      <c r="Q5736" s="12">
        <v>0.19</v>
      </c>
      <c r="R5736" s="11" t="str">
        <f t="shared" si="542"/>
        <v>No</v>
      </c>
      <c r="S5736" s="11" t="str">
        <f t="shared" si="543"/>
        <v>Null</v>
      </c>
      <c r="T5736" s="10">
        <v>1.3575035</v>
      </c>
      <c r="U5736" s="9">
        <v>1.2790045999999999</v>
      </c>
      <c r="V5736" s="8">
        <v>1.4360024</v>
      </c>
      <c r="W5736" s="13">
        <v>-5.2999999999999999E-2</v>
      </c>
      <c r="X5736" s="12">
        <v>0.67500000000000004</v>
      </c>
      <c r="Y5736" s="11" t="str">
        <f t="shared" si="544"/>
        <v>No</v>
      </c>
      <c r="Z5736" s="11" t="str">
        <f t="shared" si="545"/>
        <v>Null</v>
      </c>
      <c r="AA5736" s="10">
        <v>1.319062325</v>
      </c>
      <c r="AB5736" s="9">
        <v>1.3455064000000001</v>
      </c>
      <c r="AC5736" s="8">
        <v>1.2926182500000001</v>
      </c>
    </row>
    <row r="5737" spans="1:29" x14ac:dyDescent="0.2">
      <c r="A5737" s="19">
        <v>5721</v>
      </c>
      <c r="B5737" s="43" t="s">
        <v>4134</v>
      </c>
      <c r="C5737" s="44" t="s">
        <v>4133</v>
      </c>
      <c r="D5737" s="45" t="s">
        <v>4132</v>
      </c>
      <c r="E5737" s="46" t="s">
        <v>21312</v>
      </c>
      <c r="F5737" s="47" t="s">
        <v>21312</v>
      </c>
      <c r="G5737" s="47" t="s">
        <v>21312</v>
      </c>
      <c r="H5737" s="47" t="s">
        <v>21312</v>
      </c>
      <c r="I5737" s="13" t="s">
        <v>39</v>
      </c>
      <c r="J5737" s="12" t="s">
        <v>39</v>
      </c>
      <c r="K5737" s="11" t="str">
        <f t="shared" si="540"/>
        <v>No</v>
      </c>
      <c r="L5737" s="11" t="str">
        <f t="shared" si="541"/>
        <v>Null</v>
      </c>
      <c r="M5737" s="10" t="s">
        <v>39</v>
      </c>
      <c r="N5737" s="9" t="s">
        <v>39</v>
      </c>
      <c r="O5737" s="8" t="s">
        <v>39</v>
      </c>
      <c r="P5737" s="13">
        <v>9.2999999999999999E-2</v>
      </c>
      <c r="Q5737" s="12">
        <v>0.27</v>
      </c>
      <c r="R5737" s="11" t="str">
        <f t="shared" si="542"/>
        <v>No</v>
      </c>
      <c r="S5737" s="11" t="str">
        <f t="shared" si="543"/>
        <v>Null</v>
      </c>
      <c r="T5737" s="10">
        <v>-3.5730824999999999</v>
      </c>
      <c r="U5737" s="9">
        <v>-3.6197644000000002</v>
      </c>
      <c r="V5737" s="8">
        <v>-3.5264006000000001</v>
      </c>
      <c r="W5737" s="13" t="s">
        <v>39</v>
      </c>
      <c r="X5737" s="12" t="s">
        <v>39</v>
      </c>
      <c r="Y5737" s="11" t="str">
        <f t="shared" si="544"/>
        <v>No</v>
      </c>
      <c r="Z5737" s="11" t="str">
        <f t="shared" si="545"/>
        <v>Null</v>
      </c>
      <c r="AA5737" s="10" t="s">
        <v>39</v>
      </c>
      <c r="AB5737" s="9" t="s">
        <v>39</v>
      </c>
      <c r="AC5737" s="8" t="s">
        <v>39</v>
      </c>
    </row>
    <row r="5738" spans="1:29" x14ac:dyDescent="0.2">
      <c r="A5738" s="19">
        <v>5722</v>
      </c>
      <c r="B5738" s="43" t="s">
        <v>4131</v>
      </c>
      <c r="C5738" s="44" t="s">
        <v>4130</v>
      </c>
      <c r="D5738" s="45" t="s">
        <v>4129</v>
      </c>
      <c r="E5738" s="46" t="s">
        <v>21312</v>
      </c>
      <c r="F5738" s="47" t="s">
        <v>21312</v>
      </c>
      <c r="G5738" s="47" t="s">
        <v>21312</v>
      </c>
      <c r="H5738" s="47" t="s">
        <v>21312</v>
      </c>
      <c r="I5738" s="13">
        <v>-1.0999999999999999E-2</v>
      </c>
      <c r="J5738" s="12">
        <v>0.64600000000000002</v>
      </c>
      <c r="K5738" s="11" t="str">
        <f t="shared" si="540"/>
        <v>No</v>
      </c>
      <c r="L5738" s="11" t="str">
        <f t="shared" si="541"/>
        <v>Null</v>
      </c>
      <c r="M5738" s="10">
        <v>2.0987672000000002</v>
      </c>
      <c r="N5738" s="9">
        <v>2.1041135999999998</v>
      </c>
      <c r="O5738" s="8">
        <v>2.0934208000000001</v>
      </c>
      <c r="P5738" s="13">
        <v>-6.0999999999999999E-2</v>
      </c>
      <c r="Q5738" s="12">
        <v>0.30399999999999999</v>
      </c>
      <c r="R5738" s="11" t="str">
        <f t="shared" si="542"/>
        <v>No</v>
      </c>
      <c r="S5738" s="11" t="str">
        <f t="shared" si="543"/>
        <v>Null</v>
      </c>
      <c r="T5738" s="10">
        <v>1.6952896</v>
      </c>
      <c r="U5738" s="9">
        <v>1.7256296</v>
      </c>
      <c r="V5738" s="8">
        <v>1.6649495999999999</v>
      </c>
      <c r="W5738" s="13">
        <v>-7.0000000000000001E-3</v>
      </c>
      <c r="X5738" s="12">
        <v>0.84</v>
      </c>
      <c r="Y5738" s="11" t="str">
        <f t="shared" si="544"/>
        <v>No</v>
      </c>
      <c r="Z5738" s="11" t="str">
        <f t="shared" si="545"/>
        <v>Null</v>
      </c>
      <c r="AA5738" s="10">
        <v>1.6870949</v>
      </c>
      <c r="AB5738" s="9">
        <v>1.6907428</v>
      </c>
      <c r="AC5738" s="8">
        <v>1.6834469999999999</v>
      </c>
    </row>
    <row r="5739" spans="1:29" x14ac:dyDescent="0.2">
      <c r="A5739" s="19">
        <v>5723</v>
      </c>
      <c r="B5739" s="43" t="s">
        <v>4128</v>
      </c>
      <c r="C5739" s="44" t="s">
        <v>4127</v>
      </c>
      <c r="D5739" s="45" t="s">
        <v>4126</v>
      </c>
      <c r="E5739" s="46" t="s">
        <v>21312</v>
      </c>
      <c r="F5739" s="47" t="s">
        <v>21312</v>
      </c>
      <c r="G5739" s="47" t="s">
        <v>21312</v>
      </c>
      <c r="H5739" s="47" t="s">
        <v>21312</v>
      </c>
      <c r="I5739" s="13">
        <v>-3.7999999999999999E-2</v>
      </c>
      <c r="J5739" s="12">
        <v>0.50900000000000001</v>
      </c>
      <c r="K5739" s="11" t="str">
        <f t="shared" si="540"/>
        <v>No</v>
      </c>
      <c r="L5739" s="11" t="str">
        <f t="shared" si="541"/>
        <v>Null</v>
      </c>
      <c r="M5739" s="10">
        <v>0.77332955000000003</v>
      </c>
      <c r="N5739" s="9">
        <v>0.79237785999999999</v>
      </c>
      <c r="O5739" s="8">
        <v>0.75428123999999996</v>
      </c>
      <c r="P5739" s="13">
        <v>-0.05</v>
      </c>
      <c r="Q5739" s="12">
        <v>0.121</v>
      </c>
      <c r="R5739" s="11" t="str">
        <f t="shared" si="542"/>
        <v>No</v>
      </c>
      <c r="S5739" s="11" t="str">
        <f t="shared" si="543"/>
        <v>Null</v>
      </c>
      <c r="T5739" s="10">
        <v>0.32986926</v>
      </c>
      <c r="U5739" s="9">
        <v>0.35504950000000002</v>
      </c>
      <c r="V5739" s="8">
        <v>0.30468901999999998</v>
      </c>
      <c r="W5739" s="13">
        <v>-2.5000000000000001E-2</v>
      </c>
      <c r="X5739" s="12">
        <v>0.60199999999999998</v>
      </c>
      <c r="Y5739" s="11" t="str">
        <f t="shared" si="544"/>
        <v>No</v>
      </c>
      <c r="Z5739" s="11" t="str">
        <f t="shared" si="545"/>
        <v>Null</v>
      </c>
      <c r="AA5739" s="10">
        <v>-0.56379646999999999</v>
      </c>
      <c r="AB5739" s="9">
        <v>-0.55153693999999998</v>
      </c>
      <c r="AC5739" s="8">
        <v>-0.57605600000000001</v>
      </c>
    </row>
    <row r="5740" spans="1:29" x14ac:dyDescent="0.2">
      <c r="A5740" s="19">
        <v>5724</v>
      </c>
      <c r="B5740" s="43" t="s">
        <v>4125</v>
      </c>
      <c r="C5740" s="44" t="s">
        <v>4124</v>
      </c>
      <c r="D5740" s="45" t="s">
        <v>4123</v>
      </c>
      <c r="E5740" s="46" t="s">
        <v>21312</v>
      </c>
      <c r="F5740" s="47" t="s">
        <v>21312</v>
      </c>
      <c r="G5740" s="47" t="s">
        <v>21312</v>
      </c>
      <c r="H5740" s="47" t="s">
        <v>21312</v>
      </c>
      <c r="I5740" s="13">
        <v>9.8000000000000004E-2</v>
      </c>
      <c r="J5740" s="12">
        <v>0.29099999999999998</v>
      </c>
      <c r="K5740" s="11" t="str">
        <f t="shared" si="540"/>
        <v>No</v>
      </c>
      <c r="L5740" s="11" t="str">
        <f t="shared" si="541"/>
        <v>Null</v>
      </c>
      <c r="M5740" s="10">
        <v>0.40521430000000003</v>
      </c>
      <c r="N5740" s="9">
        <v>0.35612751999999998</v>
      </c>
      <c r="O5740" s="8">
        <v>0.45430108000000002</v>
      </c>
      <c r="P5740" s="13">
        <v>-1.9E-2</v>
      </c>
      <c r="Q5740" s="12">
        <v>0.6</v>
      </c>
      <c r="R5740" s="11" t="str">
        <f t="shared" si="542"/>
        <v>No</v>
      </c>
      <c r="S5740" s="11" t="str">
        <f t="shared" si="543"/>
        <v>Null</v>
      </c>
      <c r="T5740" s="10">
        <v>-1.2585850000000001</v>
      </c>
      <c r="U5740" s="9">
        <v>-1.249298</v>
      </c>
      <c r="V5740" s="8">
        <v>-1.2678720000000001</v>
      </c>
      <c r="W5740" s="13">
        <v>-7.9000000000000001E-2</v>
      </c>
      <c r="X5740" s="12">
        <v>0.39400000000000002</v>
      </c>
      <c r="Y5740" s="11" t="str">
        <f t="shared" si="544"/>
        <v>No</v>
      </c>
      <c r="Z5740" s="11" t="str">
        <f t="shared" si="545"/>
        <v>Null</v>
      </c>
      <c r="AA5740" s="10">
        <v>-0.36627239750000001</v>
      </c>
      <c r="AB5740" s="9">
        <v>-0.32691801999999998</v>
      </c>
      <c r="AC5740" s="8">
        <v>-0.40562677499999999</v>
      </c>
    </row>
    <row r="5741" spans="1:29" x14ac:dyDescent="0.2">
      <c r="A5741" s="19">
        <v>5725</v>
      </c>
      <c r="B5741" s="43" t="s">
        <v>4122</v>
      </c>
      <c r="C5741" s="44" t="s">
        <v>4121</v>
      </c>
      <c r="D5741" s="45" t="s">
        <v>4120</v>
      </c>
      <c r="E5741" s="46" t="s">
        <v>21312</v>
      </c>
      <c r="F5741" s="47" t="s">
        <v>21312</v>
      </c>
      <c r="G5741" s="47" t="s">
        <v>21312</v>
      </c>
      <c r="H5741" s="47" t="s">
        <v>21312</v>
      </c>
      <c r="I5741" s="13">
        <v>0.182</v>
      </c>
      <c r="J5741" s="12">
        <v>0.26500000000000001</v>
      </c>
      <c r="K5741" s="11" t="str">
        <f t="shared" si="540"/>
        <v>No</v>
      </c>
      <c r="L5741" s="11" t="str">
        <f t="shared" si="541"/>
        <v>Null</v>
      </c>
      <c r="M5741" s="10">
        <v>-1.1402240699999999</v>
      </c>
      <c r="N5741" s="9">
        <v>-1.2313015199999999</v>
      </c>
      <c r="O5741" s="8">
        <v>-1.0491466199999999</v>
      </c>
      <c r="P5741" s="13">
        <v>6.2E-2</v>
      </c>
      <c r="Q5741" s="12">
        <v>0.56699999999999995</v>
      </c>
      <c r="R5741" s="11" t="str">
        <f t="shared" si="542"/>
        <v>No</v>
      </c>
      <c r="S5741" s="11" t="str">
        <f t="shared" si="543"/>
        <v>Null</v>
      </c>
      <c r="T5741" s="10">
        <v>-2.3263886</v>
      </c>
      <c r="U5741" s="9">
        <v>-2.3575339999999998</v>
      </c>
      <c r="V5741" s="8">
        <v>-2.2952431999999998</v>
      </c>
      <c r="W5741" s="13">
        <v>4.5999999999999999E-2</v>
      </c>
      <c r="X5741" s="12">
        <v>0.70699999999999996</v>
      </c>
      <c r="Y5741" s="11" t="str">
        <f t="shared" si="544"/>
        <v>No</v>
      </c>
      <c r="Z5741" s="11" t="str">
        <f t="shared" si="545"/>
        <v>Null</v>
      </c>
      <c r="AA5741" s="10">
        <v>-5.3332864999999998</v>
      </c>
      <c r="AB5741" s="9">
        <v>-5.3561249999999996</v>
      </c>
      <c r="AC5741" s="8">
        <v>-5.3104480000000001</v>
      </c>
    </row>
    <row r="5742" spans="1:29" x14ac:dyDescent="0.2">
      <c r="A5742" s="19">
        <v>5726</v>
      </c>
      <c r="B5742" s="43" t="s">
        <v>4119</v>
      </c>
      <c r="C5742" s="44" t="s">
        <v>4118</v>
      </c>
      <c r="D5742" s="45" t="s">
        <v>4117</v>
      </c>
      <c r="E5742" s="46" t="s">
        <v>21312</v>
      </c>
      <c r="F5742" s="47" t="s">
        <v>21312</v>
      </c>
      <c r="G5742" s="47" t="s">
        <v>21312</v>
      </c>
      <c r="H5742" s="47" t="s">
        <v>21312</v>
      </c>
      <c r="I5742" s="13" t="s">
        <v>39</v>
      </c>
      <c r="J5742" s="12" t="s">
        <v>39</v>
      </c>
      <c r="K5742" s="11" t="str">
        <f t="shared" si="540"/>
        <v>No</v>
      </c>
      <c r="L5742" s="11" t="str">
        <f t="shared" si="541"/>
        <v>Null</v>
      </c>
      <c r="M5742" s="10" t="s">
        <v>39</v>
      </c>
      <c r="N5742" s="9" t="s">
        <v>39</v>
      </c>
      <c r="O5742" s="8" t="s">
        <v>39</v>
      </c>
      <c r="P5742" s="13" t="s">
        <v>39</v>
      </c>
      <c r="Q5742" s="12" t="s">
        <v>39</v>
      </c>
      <c r="R5742" s="11" t="str">
        <f t="shared" si="542"/>
        <v>No</v>
      </c>
      <c r="S5742" s="11" t="str">
        <f t="shared" si="543"/>
        <v>Null</v>
      </c>
      <c r="T5742" s="10" t="s">
        <v>39</v>
      </c>
      <c r="U5742" s="9" t="s">
        <v>39</v>
      </c>
      <c r="V5742" s="8" t="s">
        <v>39</v>
      </c>
      <c r="W5742" s="13">
        <v>-0.09</v>
      </c>
      <c r="X5742" s="12">
        <v>0.432</v>
      </c>
      <c r="Y5742" s="11" t="str">
        <f t="shared" si="544"/>
        <v>No</v>
      </c>
      <c r="Z5742" s="11" t="str">
        <f t="shared" si="545"/>
        <v>Null</v>
      </c>
      <c r="AA5742" s="10">
        <v>-6.0110012749999999</v>
      </c>
      <c r="AB5742" s="9">
        <v>-5.9659388</v>
      </c>
      <c r="AC5742" s="8">
        <v>-6.0560637499999999</v>
      </c>
    </row>
    <row r="5743" spans="1:29" x14ac:dyDescent="0.2">
      <c r="A5743" s="19">
        <v>5727</v>
      </c>
      <c r="B5743" s="43" t="s">
        <v>4116</v>
      </c>
      <c r="C5743" s="44" t="s">
        <v>4115</v>
      </c>
      <c r="D5743" s="45" t="s">
        <v>4114</v>
      </c>
      <c r="E5743" s="46" t="s">
        <v>21312</v>
      </c>
      <c r="F5743" s="47" t="s">
        <v>21312</v>
      </c>
      <c r="G5743" s="47" t="s">
        <v>21312</v>
      </c>
      <c r="H5743" s="47" t="s">
        <v>21312</v>
      </c>
      <c r="I5743" s="13" t="s">
        <v>39</v>
      </c>
      <c r="J5743" s="12" t="s">
        <v>39</v>
      </c>
      <c r="K5743" s="11" t="str">
        <f t="shared" si="540"/>
        <v>No</v>
      </c>
      <c r="L5743" s="11" t="str">
        <f t="shared" si="541"/>
        <v>Null</v>
      </c>
      <c r="M5743" s="10" t="s">
        <v>39</v>
      </c>
      <c r="N5743" s="9" t="s">
        <v>39</v>
      </c>
      <c r="O5743" s="8" t="s">
        <v>39</v>
      </c>
      <c r="P5743" s="13" t="s">
        <v>39</v>
      </c>
      <c r="Q5743" s="12" t="s">
        <v>39</v>
      </c>
      <c r="R5743" s="11" t="str">
        <f t="shared" si="542"/>
        <v>No</v>
      </c>
      <c r="S5743" s="11" t="str">
        <f t="shared" si="543"/>
        <v>Null</v>
      </c>
      <c r="T5743" s="10" t="s">
        <v>39</v>
      </c>
      <c r="U5743" s="9" t="s">
        <v>39</v>
      </c>
      <c r="V5743" s="8" t="s">
        <v>39</v>
      </c>
      <c r="W5743" s="13">
        <v>0.44400000000000001</v>
      </c>
      <c r="X5743" s="12">
        <v>0.13400000000000001</v>
      </c>
      <c r="Y5743" s="11" t="str">
        <f t="shared" si="544"/>
        <v>No</v>
      </c>
      <c r="Z5743" s="11" t="str">
        <f t="shared" si="545"/>
        <v>Null</v>
      </c>
      <c r="AA5743" s="10">
        <v>-2.9326292</v>
      </c>
      <c r="AB5743" s="9">
        <v>-3.1548213999999999</v>
      </c>
      <c r="AC5743" s="8">
        <v>-2.7104370000000002</v>
      </c>
    </row>
    <row r="5744" spans="1:29" x14ac:dyDescent="0.2">
      <c r="A5744" s="19">
        <v>5728</v>
      </c>
      <c r="B5744" s="43" t="s">
        <v>4113</v>
      </c>
      <c r="C5744" s="44" t="s">
        <v>4112</v>
      </c>
      <c r="D5744" s="45" t="s">
        <v>4111</v>
      </c>
      <c r="E5744" s="46" t="s">
        <v>21312</v>
      </c>
      <c r="F5744" s="47" t="s">
        <v>21312</v>
      </c>
      <c r="G5744" s="47" t="s">
        <v>21312</v>
      </c>
      <c r="H5744" s="47" t="s">
        <v>21312</v>
      </c>
      <c r="I5744" s="13">
        <v>-8.5999999999999993E-2</v>
      </c>
      <c r="J5744" s="12">
        <v>0.21</v>
      </c>
      <c r="K5744" s="11" t="str">
        <f t="shared" si="540"/>
        <v>No</v>
      </c>
      <c r="L5744" s="11" t="str">
        <f t="shared" si="541"/>
        <v>Null</v>
      </c>
      <c r="M5744" s="10">
        <v>-0.38533440000000002</v>
      </c>
      <c r="N5744" s="9">
        <v>-0.34217528000000003</v>
      </c>
      <c r="O5744" s="8">
        <v>-0.42849352000000002</v>
      </c>
      <c r="P5744" s="13">
        <v>-2.5999999999999999E-2</v>
      </c>
      <c r="Q5744" s="12">
        <v>0.71399999999999997</v>
      </c>
      <c r="R5744" s="11" t="str">
        <f t="shared" si="542"/>
        <v>No</v>
      </c>
      <c r="S5744" s="11" t="str">
        <f t="shared" si="543"/>
        <v>Null</v>
      </c>
      <c r="T5744" s="10">
        <v>-0.94359638000000001</v>
      </c>
      <c r="U5744" s="9">
        <v>-0.93075560000000002</v>
      </c>
      <c r="V5744" s="8">
        <v>-0.95643716000000001</v>
      </c>
      <c r="W5744" s="13">
        <v>-0.185</v>
      </c>
      <c r="X5744" s="12">
        <v>8.0000000000000002E-3</v>
      </c>
      <c r="Y5744" s="11" t="str">
        <f t="shared" si="544"/>
        <v>No</v>
      </c>
      <c r="Z5744" s="11" t="str">
        <f t="shared" si="545"/>
        <v>Null</v>
      </c>
      <c r="AA5744" s="10">
        <v>0.21726102124999999</v>
      </c>
      <c r="AB5744" s="9">
        <v>0.30966413999999998</v>
      </c>
      <c r="AC5744" s="8">
        <v>0.12485790250000001</v>
      </c>
    </row>
    <row r="5745" spans="1:29" x14ac:dyDescent="0.2">
      <c r="A5745" s="19">
        <v>5729</v>
      </c>
      <c r="B5745" s="43" t="s">
        <v>4110</v>
      </c>
      <c r="C5745" s="44" t="s">
        <v>4109</v>
      </c>
      <c r="D5745" s="45" t="s">
        <v>4108</v>
      </c>
      <c r="E5745" s="46" t="s">
        <v>21312</v>
      </c>
      <c r="F5745" s="47" t="s">
        <v>21312</v>
      </c>
      <c r="G5745" s="47" t="s">
        <v>21312</v>
      </c>
      <c r="H5745" s="47" t="s">
        <v>21312</v>
      </c>
      <c r="I5745" s="13">
        <v>-2.7E-2</v>
      </c>
      <c r="J5745" s="12">
        <v>0.76400000000000001</v>
      </c>
      <c r="K5745" s="11" t="str">
        <f t="shared" si="540"/>
        <v>No</v>
      </c>
      <c r="L5745" s="11" t="str">
        <f t="shared" si="541"/>
        <v>Null</v>
      </c>
      <c r="M5745" s="10">
        <v>1.4517526000000001</v>
      </c>
      <c r="N5745" s="9">
        <v>1.4651620000000001</v>
      </c>
      <c r="O5745" s="8">
        <v>1.4383432</v>
      </c>
      <c r="P5745" s="13">
        <v>5.5E-2</v>
      </c>
      <c r="Q5745" s="12">
        <v>0.63300000000000001</v>
      </c>
      <c r="R5745" s="11" t="str">
        <f t="shared" si="542"/>
        <v>No</v>
      </c>
      <c r="S5745" s="11" t="str">
        <f t="shared" si="543"/>
        <v>Null</v>
      </c>
      <c r="T5745" s="10">
        <v>1.5705009000000001</v>
      </c>
      <c r="U5745" s="9">
        <v>1.5428542000000001</v>
      </c>
      <c r="V5745" s="8">
        <v>1.5981475999999999</v>
      </c>
      <c r="W5745" s="13">
        <v>0.16300000000000001</v>
      </c>
      <c r="X5745" s="12">
        <v>0.13400000000000001</v>
      </c>
      <c r="Y5745" s="11" t="str">
        <f t="shared" si="544"/>
        <v>No</v>
      </c>
      <c r="Z5745" s="11" t="str">
        <f t="shared" si="545"/>
        <v>Null</v>
      </c>
      <c r="AA5745" s="10">
        <v>1.4208166</v>
      </c>
      <c r="AB5745" s="9">
        <v>1.3395442</v>
      </c>
      <c r="AC5745" s="8">
        <v>1.502089</v>
      </c>
    </row>
    <row r="5746" spans="1:29" x14ac:dyDescent="0.2">
      <c r="A5746" s="19">
        <v>5730</v>
      </c>
      <c r="B5746" s="43" t="s">
        <v>4107</v>
      </c>
      <c r="C5746" s="44" t="s">
        <v>4106</v>
      </c>
      <c r="D5746" s="45" t="s">
        <v>4105</v>
      </c>
      <c r="E5746" s="46" t="s">
        <v>21312</v>
      </c>
      <c r="F5746" s="47" t="s">
        <v>21312</v>
      </c>
      <c r="G5746" s="47" t="s">
        <v>21312</v>
      </c>
      <c r="H5746" s="47" t="s">
        <v>21312</v>
      </c>
      <c r="I5746" s="13">
        <v>-2.5999999999999999E-2</v>
      </c>
      <c r="J5746" s="12">
        <v>0.32</v>
      </c>
      <c r="K5746" s="11" t="str">
        <f t="shared" si="540"/>
        <v>No</v>
      </c>
      <c r="L5746" s="11" t="str">
        <f t="shared" si="541"/>
        <v>Null</v>
      </c>
      <c r="M5746" s="10">
        <v>0.53238220000000003</v>
      </c>
      <c r="N5746" s="9">
        <v>0.54520071999999997</v>
      </c>
      <c r="O5746" s="8">
        <v>0.51956367999999997</v>
      </c>
      <c r="P5746" s="13">
        <v>-0.121</v>
      </c>
      <c r="Q5746" s="12">
        <v>7.0000000000000001E-3</v>
      </c>
      <c r="R5746" s="11" t="str">
        <f t="shared" si="542"/>
        <v>No</v>
      </c>
      <c r="S5746" s="11" t="str">
        <f t="shared" si="543"/>
        <v>Null</v>
      </c>
      <c r="T5746" s="10">
        <v>0.31228028000000002</v>
      </c>
      <c r="U5746" s="9">
        <v>0.37273102000000002</v>
      </c>
      <c r="V5746" s="8">
        <v>0.25182954000000002</v>
      </c>
      <c r="W5746" s="13">
        <v>-3.4000000000000002E-2</v>
      </c>
      <c r="X5746" s="12">
        <v>0.29799999999999999</v>
      </c>
      <c r="Y5746" s="11" t="str">
        <f t="shared" si="544"/>
        <v>No</v>
      </c>
      <c r="Z5746" s="11" t="str">
        <f t="shared" si="545"/>
        <v>Null</v>
      </c>
      <c r="AA5746" s="10">
        <v>1.0684152499999999</v>
      </c>
      <c r="AB5746" s="9">
        <v>1.0856330000000001</v>
      </c>
      <c r="AC5746" s="8">
        <v>1.0511975</v>
      </c>
    </row>
    <row r="5747" spans="1:29" x14ac:dyDescent="0.2">
      <c r="A5747" s="19">
        <v>5731</v>
      </c>
      <c r="B5747" s="43" t="s">
        <v>4104</v>
      </c>
      <c r="C5747" s="44" t="s">
        <v>4103</v>
      </c>
      <c r="D5747" s="45" t="s">
        <v>4102</v>
      </c>
      <c r="E5747" s="46" t="s">
        <v>21312</v>
      </c>
      <c r="F5747" s="47" t="s">
        <v>21312</v>
      </c>
      <c r="G5747" s="47" t="s">
        <v>21312</v>
      </c>
      <c r="H5747" s="47" t="s">
        <v>21312</v>
      </c>
      <c r="I5747" s="13">
        <v>0.13700000000000001</v>
      </c>
      <c r="J5747" s="12">
        <v>1.4999999999999999E-2</v>
      </c>
      <c r="K5747" s="11" t="str">
        <f t="shared" si="540"/>
        <v>No</v>
      </c>
      <c r="L5747" s="11" t="str">
        <f t="shared" si="541"/>
        <v>Null</v>
      </c>
      <c r="M5747" s="10">
        <v>6.8327901400000002E-2</v>
      </c>
      <c r="N5747" s="9">
        <v>-2.3994319999999999E-4</v>
      </c>
      <c r="O5747" s="8">
        <v>0.13689574600000001</v>
      </c>
      <c r="P5747" s="13">
        <v>0.11899999999999999</v>
      </c>
      <c r="Q5747" s="12">
        <v>7.8E-2</v>
      </c>
      <c r="R5747" s="11" t="str">
        <f t="shared" si="542"/>
        <v>No</v>
      </c>
      <c r="S5747" s="11" t="str">
        <f t="shared" si="543"/>
        <v>Null</v>
      </c>
      <c r="T5747" s="10">
        <v>-0.10268497188</v>
      </c>
      <c r="U5747" s="9">
        <v>-0.16202621</v>
      </c>
      <c r="V5747" s="8">
        <v>-4.3343733760000003E-2</v>
      </c>
      <c r="W5747" s="13">
        <v>0.21099999999999999</v>
      </c>
      <c r="X5747" s="12">
        <v>0.13700000000000001</v>
      </c>
      <c r="Y5747" s="11" t="str">
        <f t="shared" si="544"/>
        <v>No</v>
      </c>
      <c r="Z5747" s="11" t="str">
        <f t="shared" si="545"/>
        <v>Null</v>
      </c>
      <c r="AA5747" s="10">
        <v>-0.11604094919999999</v>
      </c>
      <c r="AB5747" s="9">
        <v>-0.22129632339999999</v>
      </c>
      <c r="AC5747" s="8">
        <v>-1.0785575E-2</v>
      </c>
    </row>
    <row r="5748" spans="1:29" x14ac:dyDescent="0.2">
      <c r="A5748" s="19">
        <v>5732</v>
      </c>
      <c r="B5748" s="43" t="s">
        <v>4101</v>
      </c>
      <c r="C5748" s="44" t="s">
        <v>4100</v>
      </c>
      <c r="D5748" s="45" t="s">
        <v>4099</v>
      </c>
      <c r="E5748" s="46" t="s">
        <v>21312</v>
      </c>
      <c r="F5748" s="47" t="s">
        <v>21312</v>
      </c>
      <c r="G5748" s="47" t="s">
        <v>21312</v>
      </c>
      <c r="H5748" s="47" t="s">
        <v>21312</v>
      </c>
      <c r="I5748" s="13">
        <v>3.0000000000000001E-3</v>
      </c>
      <c r="J5748" s="12">
        <v>0.93600000000000005</v>
      </c>
      <c r="K5748" s="11" t="str">
        <f t="shared" si="540"/>
        <v>No</v>
      </c>
      <c r="L5748" s="11" t="str">
        <f t="shared" si="541"/>
        <v>Null</v>
      </c>
      <c r="M5748" s="10">
        <v>-0.43936291999999999</v>
      </c>
      <c r="N5748" s="9">
        <v>-0.44095383999999999</v>
      </c>
      <c r="O5748" s="8">
        <v>-0.43777199999999999</v>
      </c>
      <c r="P5748" s="13">
        <v>2E-3</v>
      </c>
      <c r="Q5748" s="12">
        <v>0.95699999999999996</v>
      </c>
      <c r="R5748" s="11" t="str">
        <f t="shared" si="542"/>
        <v>No</v>
      </c>
      <c r="S5748" s="11" t="str">
        <f t="shared" si="543"/>
        <v>Null</v>
      </c>
      <c r="T5748" s="10">
        <v>0.18478795000000001</v>
      </c>
      <c r="U5748" s="9">
        <v>0.18394052</v>
      </c>
      <c r="V5748" s="8">
        <v>0.18563537999999999</v>
      </c>
      <c r="W5748" s="13">
        <v>5.6000000000000001E-2</v>
      </c>
      <c r="X5748" s="12">
        <v>0.31900000000000001</v>
      </c>
      <c r="Y5748" s="11" t="str">
        <f t="shared" si="544"/>
        <v>No</v>
      </c>
      <c r="Z5748" s="11" t="str">
        <f t="shared" si="545"/>
        <v>Null</v>
      </c>
      <c r="AA5748" s="10">
        <v>9.0729706500000007E-2</v>
      </c>
      <c r="AB5748" s="9">
        <v>6.2822338000000005E-2</v>
      </c>
      <c r="AC5748" s="8">
        <v>0.11863707499999999</v>
      </c>
    </row>
    <row r="5749" spans="1:29" x14ac:dyDescent="0.2">
      <c r="A5749" s="19">
        <v>5733</v>
      </c>
      <c r="B5749" s="43" t="s">
        <v>4098</v>
      </c>
      <c r="C5749" s="44" t="s">
        <v>4097</v>
      </c>
      <c r="D5749" s="45" t="s">
        <v>4096</v>
      </c>
      <c r="E5749" s="46" t="s">
        <v>21312</v>
      </c>
      <c r="F5749" s="47" t="s">
        <v>21312</v>
      </c>
      <c r="G5749" s="47" t="s">
        <v>21312</v>
      </c>
      <c r="H5749" s="47" t="s">
        <v>21312</v>
      </c>
      <c r="I5749" s="13">
        <v>-9.0999999999999998E-2</v>
      </c>
      <c r="J5749" s="12">
        <v>0.28999999999999998</v>
      </c>
      <c r="K5749" s="11" t="str">
        <f t="shared" si="540"/>
        <v>No</v>
      </c>
      <c r="L5749" s="11" t="str">
        <f t="shared" si="541"/>
        <v>Null</v>
      </c>
      <c r="M5749" s="10">
        <v>3.0567319999999998</v>
      </c>
      <c r="N5749" s="9">
        <v>3.1022414</v>
      </c>
      <c r="O5749" s="8">
        <v>3.0112226</v>
      </c>
      <c r="P5749" s="13">
        <v>-9.0999999999999998E-2</v>
      </c>
      <c r="Q5749" s="12">
        <v>0.311</v>
      </c>
      <c r="R5749" s="11" t="str">
        <f t="shared" si="542"/>
        <v>No</v>
      </c>
      <c r="S5749" s="11" t="str">
        <f t="shared" si="543"/>
        <v>Null</v>
      </c>
      <c r="T5749" s="10">
        <v>2.8829066999999999</v>
      </c>
      <c r="U5749" s="9">
        <v>2.9285852000000001</v>
      </c>
      <c r="V5749" s="8">
        <v>2.8372282000000002</v>
      </c>
      <c r="W5749" s="13">
        <v>-0.104</v>
      </c>
      <c r="X5749" s="12">
        <v>0.27300000000000002</v>
      </c>
      <c r="Y5749" s="11" t="str">
        <f t="shared" si="544"/>
        <v>No</v>
      </c>
      <c r="Z5749" s="11" t="str">
        <f t="shared" si="545"/>
        <v>Null</v>
      </c>
      <c r="AA5749" s="10">
        <v>3.0234056749999998</v>
      </c>
      <c r="AB5749" s="9">
        <v>3.0755965999999999</v>
      </c>
      <c r="AC5749" s="8">
        <v>2.9712147500000001</v>
      </c>
    </row>
    <row r="5750" spans="1:29" x14ac:dyDescent="0.2">
      <c r="A5750" s="19">
        <v>5734</v>
      </c>
      <c r="B5750" s="43" t="s">
        <v>4095</v>
      </c>
      <c r="C5750" s="44" t="s">
        <v>4094</v>
      </c>
      <c r="D5750" s="45" t="s">
        <v>4093</v>
      </c>
      <c r="E5750" s="46" t="s">
        <v>21312</v>
      </c>
      <c r="F5750" s="47" t="s">
        <v>21312</v>
      </c>
      <c r="G5750" s="47" t="s">
        <v>21312</v>
      </c>
      <c r="H5750" s="47" t="s">
        <v>21312</v>
      </c>
      <c r="I5750" s="13">
        <v>-0.18</v>
      </c>
      <c r="J5750" s="12">
        <v>0.183</v>
      </c>
      <c r="K5750" s="11" t="str">
        <f t="shared" si="540"/>
        <v>No</v>
      </c>
      <c r="L5750" s="11" t="str">
        <f t="shared" si="541"/>
        <v>Null</v>
      </c>
      <c r="M5750" s="10">
        <v>-3.5684543999999998</v>
      </c>
      <c r="N5750" s="9">
        <v>-3.4786302</v>
      </c>
      <c r="O5750" s="8">
        <v>-3.6582786</v>
      </c>
      <c r="P5750" s="13">
        <v>-1.2999999999999999E-2</v>
      </c>
      <c r="Q5750" s="12">
        <v>0.879</v>
      </c>
      <c r="R5750" s="11" t="str">
        <f t="shared" si="542"/>
        <v>No</v>
      </c>
      <c r="S5750" s="11" t="str">
        <f t="shared" si="543"/>
        <v>Null</v>
      </c>
      <c r="T5750" s="10">
        <v>-3.1266655000000001</v>
      </c>
      <c r="U5750" s="9">
        <v>-3.119964</v>
      </c>
      <c r="V5750" s="8">
        <v>-3.1333669999999998</v>
      </c>
      <c r="W5750" s="13">
        <v>-0.09</v>
      </c>
      <c r="X5750" s="12">
        <v>0.25700000000000001</v>
      </c>
      <c r="Y5750" s="11" t="str">
        <f t="shared" si="544"/>
        <v>No</v>
      </c>
      <c r="Z5750" s="11" t="str">
        <f t="shared" si="545"/>
        <v>Null</v>
      </c>
      <c r="AA5750" s="10">
        <v>-2.7775241500000001</v>
      </c>
      <c r="AB5750" s="9">
        <v>-2.7323037999999999</v>
      </c>
      <c r="AC5750" s="8">
        <v>-2.8227445000000002</v>
      </c>
    </row>
    <row r="5751" spans="1:29" x14ac:dyDescent="0.2">
      <c r="A5751" s="19">
        <v>5735</v>
      </c>
      <c r="B5751" s="43" t="s">
        <v>4092</v>
      </c>
      <c r="C5751" s="44" t="s">
        <v>4091</v>
      </c>
      <c r="D5751" s="45" t="s">
        <v>4090</v>
      </c>
      <c r="E5751" s="46" t="s">
        <v>21312</v>
      </c>
      <c r="F5751" s="47" t="s">
        <v>21312</v>
      </c>
      <c r="G5751" s="47" t="s">
        <v>21312</v>
      </c>
      <c r="H5751" s="47" t="s">
        <v>21312</v>
      </c>
      <c r="I5751" s="13">
        <v>0.151</v>
      </c>
      <c r="J5751" s="12">
        <v>0.38200000000000001</v>
      </c>
      <c r="K5751" s="11" t="str">
        <f t="shared" si="540"/>
        <v>No</v>
      </c>
      <c r="L5751" s="11" t="str">
        <f t="shared" si="541"/>
        <v>Null</v>
      </c>
      <c r="M5751" s="10">
        <v>2.9991373000000001</v>
      </c>
      <c r="N5751" s="9">
        <v>2.9237489999999999</v>
      </c>
      <c r="O5751" s="8">
        <v>3.0745255999999999</v>
      </c>
      <c r="P5751" s="13">
        <v>0.219</v>
      </c>
      <c r="Q5751" s="12">
        <v>0.28499999999999998</v>
      </c>
      <c r="R5751" s="11" t="str">
        <f t="shared" si="542"/>
        <v>No</v>
      </c>
      <c r="S5751" s="11" t="str">
        <f t="shared" si="543"/>
        <v>Null</v>
      </c>
      <c r="T5751" s="10">
        <v>3.5457695</v>
      </c>
      <c r="U5751" s="9">
        <v>3.4361830000000002</v>
      </c>
      <c r="V5751" s="8">
        <v>3.6553559999999998</v>
      </c>
      <c r="W5751" s="13">
        <v>-6.0000000000000001E-3</v>
      </c>
      <c r="X5751" s="12">
        <v>0.96799999999999997</v>
      </c>
      <c r="Y5751" s="11" t="str">
        <f t="shared" si="544"/>
        <v>No</v>
      </c>
      <c r="Z5751" s="11" t="str">
        <f t="shared" si="545"/>
        <v>Null</v>
      </c>
      <c r="AA5751" s="10">
        <v>3.2390484000000002</v>
      </c>
      <c r="AB5751" s="9">
        <v>3.2419888000000001</v>
      </c>
      <c r="AC5751" s="8">
        <v>3.2361080000000002</v>
      </c>
    </row>
    <row r="5752" spans="1:29" x14ac:dyDescent="0.2">
      <c r="A5752" s="19">
        <v>5736</v>
      </c>
      <c r="B5752" s="43" t="s">
        <v>4089</v>
      </c>
      <c r="C5752" s="44" t="s">
        <v>4088</v>
      </c>
      <c r="D5752" s="45" t="s">
        <v>4087</v>
      </c>
      <c r="E5752" s="46" t="s">
        <v>21312</v>
      </c>
      <c r="F5752" s="47" t="s">
        <v>21312</v>
      </c>
      <c r="G5752" s="47" t="s">
        <v>21312</v>
      </c>
      <c r="H5752" s="47" t="s">
        <v>21312</v>
      </c>
      <c r="I5752" s="13">
        <v>9.5000000000000001E-2</v>
      </c>
      <c r="J5752" s="12">
        <v>2.8000000000000001E-2</v>
      </c>
      <c r="K5752" s="11" t="str">
        <f t="shared" si="540"/>
        <v>No</v>
      </c>
      <c r="L5752" s="11" t="str">
        <f t="shared" si="541"/>
        <v>Null</v>
      </c>
      <c r="M5752" s="10">
        <v>0.13455791819999999</v>
      </c>
      <c r="N5752" s="9">
        <v>8.7099456399999997E-2</v>
      </c>
      <c r="O5752" s="8">
        <v>0.18201638000000001</v>
      </c>
      <c r="P5752" s="13">
        <v>-4.5999999999999999E-2</v>
      </c>
      <c r="Q5752" s="12">
        <v>0.27800000000000002</v>
      </c>
      <c r="R5752" s="11" t="str">
        <f t="shared" si="542"/>
        <v>No</v>
      </c>
      <c r="S5752" s="11" t="str">
        <f t="shared" si="543"/>
        <v>Null</v>
      </c>
      <c r="T5752" s="10">
        <v>-0.186538865</v>
      </c>
      <c r="U5752" s="9">
        <v>-0.16356467</v>
      </c>
      <c r="V5752" s="8">
        <v>-0.20951306</v>
      </c>
      <c r="W5752" s="13">
        <v>7.5999999999999998E-2</v>
      </c>
      <c r="X5752" s="12">
        <v>0.41</v>
      </c>
      <c r="Y5752" s="11" t="str">
        <f t="shared" si="544"/>
        <v>No</v>
      </c>
      <c r="Z5752" s="11" t="str">
        <f t="shared" si="545"/>
        <v>Null</v>
      </c>
      <c r="AA5752" s="10">
        <v>-0.22021741</v>
      </c>
      <c r="AB5752" s="9">
        <v>-0.25812948000000002</v>
      </c>
      <c r="AC5752" s="8">
        <v>-0.18230534000000001</v>
      </c>
    </row>
    <row r="5753" spans="1:29" x14ac:dyDescent="0.2">
      <c r="A5753" s="19">
        <v>5737</v>
      </c>
      <c r="B5753" s="43" t="s">
        <v>4086</v>
      </c>
      <c r="C5753" s="44" t="s">
        <v>4085</v>
      </c>
      <c r="D5753" s="45" t="s">
        <v>4084</v>
      </c>
      <c r="E5753" s="46" t="s">
        <v>21312</v>
      </c>
      <c r="F5753" s="47" t="s">
        <v>21312</v>
      </c>
      <c r="G5753" s="47" t="s">
        <v>21312</v>
      </c>
      <c r="H5753" s="47" t="s">
        <v>21312</v>
      </c>
      <c r="I5753" s="13">
        <v>-0.13600000000000001</v>
      </c>
      <c r="J5753" s="12">
        <v>0.155</v>
      </c>
      <c r="K5753" s="11" t="str">
        <f t="shared" si="540"/>
        <v>No</v>
      </c>
      <c r="L5753" s="11" t="str">
        <f t="shared" si="541"/>
        <v>Null</v>
      </c>
      <c r="M5753" s="10">
        <v>5.2207774000000002</v>
      </c>
      <c r="N5753" s="9">
        <v>5.2887975999999997</v>
      </c>
      <c r="O5753" s="8">
        <v>5.1527571999999999</v>
      </c>
      <c r="P5753" s="13">
        <v>-1.4999999999999999E-2</v>
      </c>
      <c r="Q5753" s="12">
        <v>0.91</v>
      </c>
      <c r="R5753" s="11" t="str">
        <f t="shared" si="542"/>
        <v>No</v>
      </c>
      <c r="S5753" s="11" t="str">
        <f t="shared" si="543"/>
        <v>Null</v>
      </c>
      <c r="T5753" s="10">
        <v>4.7370650000000003</v>
      </c>
      <c r="U5753" s="9">
        <v>4.7443688000000002</v>
      </c>
      <c r="V5753" s="8">
        <v>4.7297612000000004</v>
      </c>
      <c r="W5753" s="13">
        <v>0.14499999999999999</v>
      </c>
      <c r="X5753" s="12">
        <v>0.317</v>
      </c>
      <c r="Y5753" s="11" t="str">
        <f t="shared" si="544"/>
        <v>No</v>
      </c>
      <c r="Z5753" s="11" t="str">
        <f t="shared" si="545"/>
        <v>Null</v>
      </c>
      <c r="AA5753" s="10">
        <v>4.6508553749999999</v>
      </c>
      <c r="AB5753" s="9">
        <v>4.5781650000000003</v>
      </c>
      <c r="AC5753" s="8">
        <v>4.7235457500000004</v>
      </c>
    </row>
    <row r="5754" spans="1:29" x14ac:dyDescent="0.2">
      <c r="A5754" s="19">
        <v>5738</v>
      </c>
      <c r="B5754" s="43" t="s">
        <v>4083</v>
      </c>
      <c r="C5754" s="44" t="s">
        <v>4082</v>
      </c>
      <c r="D5754" s="45" t="s">
        <v>4081</v>
      </c>
      <c r="E5754" s="46" t="s">
        <v>21312</v>
      </c>
      <c r="F5754" s="47" t="s">
        <v>21312</v>
      </c>
      <c r="G5754" s="47" t="s">
        <v>21312</v>
      </c>
      <c r="H5754" s="47" t="s">
        <v>21312</v>
      </c>
      <c r="I5754" s="13">
        <v>3.7999999999999999E-2</v>
      </c>
      <c r="J5754" s="12">
        <v>0.68</v>
      </c>
      <c r="K5754" s="11" t="str">
        <f t="shared" si="540"/>
        <v>No</v>
      </c>
      <c r="L5754" s="11" t="str">
        <f t="shared" si="541"/>
        <v>Null</v>
      </c>
      <c r="M5754" s="10">
        <v>1.9902641999999999</v>
      </c>
      <c r="N5754" s="9">
        <v>1.9714955999999999</v>
      </c>
      <c r="O5754" s="8">
        <v>2.0090328</v>
      </c>
      <c r="P5754" s="13">
        <v>0.125</v>
      </c>
      <c r="Q5754" s="12">
        <v>6.6000000000000003E-2</v>
      </c>
      <c r="R5754" s="11" t="str">
        <f t="shared" si="542"/>
        <v>No</v>
      </c>
      <c r="S5754" s="11" t="str">
        <f t="shared" si="543"/>
        <v>Null</v>
      </c>
      <c r="T5754" s="10">
        <v>1.9583250000000001</v>
      </c>
      <c r="U5754" s="9">
        <v>1.8959092</v>
      </c>
      <c r="V5754" s="8">
        <v>2.0207408</v>
      </c>
      <c r="W5754" s="13">
        <v>8.5000000000000006E-2</v>
      </c>
      <c r="X5754" s="12">
        <v>0.54200000000000004</v>
      </c>
      <c r="Y5754" s="11" t="str">
        <f t="shared" si="544"/>
        <v>No</v>
      </c>
      <c r="Z5754" s="11" t="str">
        <f t="shared" si="545"/>
        <v>Null</v>
      </c>
      <c r="AA5754" s="10">
        <v>2.1303643000000001</v>
      </c>
      <c r="AB5754" s="9">
        <v>2.0880496000000002</v>
      </c>
      <c r="AC5754" s="8">
        <v>2.172679</v>
      </c>
    </row>
    <row r="5755" spans="1:29" x14ac:dyDescent="0.2">
      <c r="A5755" s="19">
        <v>5739</v>
      </c>
      <c r="B5755" s="43" t="s">
        <v>4080</v>
      </c>
      <c r="C5755" s="44" t="s">
        <v>4079</v>
      </c>
      <c r="D5755" s="45" t="s">
        <v>4078</v>
      </c>
      <c r="E5755" s="46" t="s">
        <v>21312</v>
      </c>
      <c r="F5755" s="47" t="s">
        <v>21312</v>
      </c>
      <c r="G5755" s="47" t="s">
        <v>21312</v>
      </c>
      <c r="H5755" s="47" t="s">
        <v>21312</v>
      </c>
      <c r="I5755" s="13" t="s">
        <v>39</v>
      </c>
      <c r="J5755" s="12" t="s">
        <v>39</v>
      </c>
      <c r="K5755" s="11" t="str">
        <f t="shared" si="540"/>
        <v>No</v>
      </c>
      <c r="L5755" s="11" t="str">
        <f t="shared" si="541"/>
        <v>Null</v>
      </c>
      <c r="M5755" s="10" t="s">
        <v>39</v>
      </c>
      <c r="N5755" s="9" t="s">
        <v>39</v>
      </c>
      <c r="O5755" s="8" t="s">
        <v>39</v>
      </c>
      <c r="P5755" s="13">
        <v>-0.14799999999999999</v>
      </c>
      <c r="Q5755" s="12">
        <v>3.0000000000000001E-3</v>
      </c>
      <c r="R5755" s="11" t="str">
        <f t="shared" si="542"/>
        <v>No</v>
      </c>
      <c r="S5755" s="11" t="str">
        <f t="shared" si="543"/>
        <v>Null</v>
      </c>
      <c r="T5755" s="10">
        <v>-0.47554722999999999</v>
      </c>
      <c r="U5755" s="9">
        <v>-0.40129737999999998</v>
      </c>
      <c r="V5755" s="8">
        <v>-0.54979708000000005</v>
      </c>
      <c r="W5755" s="13" t="s">
        <v>39</v>
      </c>
      <c r="X5755" s="12" t="s">
        <v>39</v>
      </c>
      <c r="Y5755" s="11" t="str">
        <f t="shared" si="544"/>
        <v>No</v>
      </c>
      <c r="Z5755" s="11" t="str">
        <f t="shared" si="545"/>
        <v>Null</v>
      </c>
      <c r="AA5755" s="10" t="s">
        <v>39</v>
      </c>
      <c r="AB5755" s="9" t="s">
        <v>39</v>
      </c>
      <c r="AC5755" s="8" t="s">
        <v>39</v>
      </c>
    </row>
    <row r="5756" spans="1:29" x14ac:dyDescent="0.2">
      <c r="A5756" s="19">
        <v>5740</v>
      </c>
      <c r="B5756" s="43" t="s">
        <v>4077</v>
      </c>
      <c r="C5756" s="44" t="s">
        <v>4076</v>
      </c>
      <c r="D5756" s="45" t="s">
        <v>4075</v>
      </c>
      <c r="E5756" s="46" t="s">
        <v>21312</v>
      </c>
      <c r="F5756" s="47" t="s">
        <v>21312</v>
      </c>
      <c r="G5756" s="47" t="s">
        <v>21312</v>
      </c>
      <c r="H5756" s="47" t="s">
        <v>21312</v>
      </c>
      <c r="I5756" s="13">
        <v>-2.9000000000000001E-2</v>
      </c>
      <c r="J5756" s="12">
        <v>0.73499999999999999</v>
      </c>
      <c r="K5756" s="11" t="str">
        <f t="shared" si="540"/>
        <v>No</v>
      </c>
      <c r="L5756" s="11" t="str">
        <f t="shared" si="541"/>
        <v>Null</v>
      </c>
      <c r="M5756" s="10">
        <v>0.11724892100000001</v>
      </c>
      <c r="N5756" s="9">
        <v>0.13174018600000001</v>
      </c>
      <c r="O5756" s="8">
        <v>0.102757656</v>
      </c>
      <c r="P5756" s="13">
        <v>7.9000000000000001E-2</v>
      </c>
      <c r="Q5756" s="12">
        <v>0.185</v>
      </c>
      <c r="R5756" s="11" t="str">
        <f t="shared" si="542"/>
        <v>No</v>
      </c>
      <c r="S5756" s="11" t="str">
        <f t="shared" si="543"/>
        <v>Null</v>
      </c>
      <c r="T5756" s="10">
        <v>-1.582967</v>
      </c>
      <c r="U5756" s="9">
        <v>-1.6226005999999999</v>
      </c>
      <c r="V5756" s="8">
        <v>-1.5433334000000001</v>
      </c>
      <c r="W5756" s="13">
        <v>6.0999999999999999E-2</v>
      </c>
      <c r="X5756" s="12">
        <v>0.69099999999999995</v>
      </c>
      <c r="Y5756" s="11" t="str">
        <f t="shared" si="544"/>
        <v>No</v>
      </c>
      <c r="Z5756" s="11" t="str">
        <f t="shared" si="545"/>
        <v>Null</v>
      </c>
      <c r="AA5756" s="10">
        <v>0.17812719299999999</v>
      </c>
      <c r="AB5756" s="9">
        <v>0.147639086</v>
      </c>
      <c r="AC5756" s="8">
        <v>0.2086153</v>
      </c>
    </row>
    <row r="5757" spans="1:29" x14ac:dyDescent="0.2">
      <c r="A5757" s="19">
        <v>5741</v>
      </c>
      <c r="B5757" s="43" t="s">
        <v>4074</v>
      </c>
      <c r="C5757" s="44" t="s">
        <v>4073</v>
      </c>
      <c r="D5757" s="45" t="s">
        <v>4072</v>
      </c>
      <c r="E5757" s="46" t="s">
        <v>21312</v>
      </c>
      <c r="F5757" s="47" t="s">
        <v>21312</v>
      </c>
      <c r="G5757" s="47" t="s">
        <v>21312</v>
      </c>
      <c r="H5757" s="47" t="s">
        <v>21312</v>
      </c>
      <c r="I5757" s="13" t="s">
        <v>39</v>
      </c>
      <c r="J5757" s="12" t="s">
        <v>39</v>
      </c>
      <c r="K5757" s="11" t="str">
        <f t="shared" si="540"/>
        <v>No</v>
      </c>
      <c r="L5757" s="11" t="str">
        <f t="shared" si="541"/>
        <v>Null</v>
      </c>
      <c r="M5757" s="10" t="s">
        <v>39</v>
      </c>
      <c r="N5757" s="9" t="s">
        <v>39</v>
      </c>
      <c r="O5757" s="8" t="s">
        <v>39</v>
      </c>
      <c r="P5757" s="13" t="s">
        <v>39</v>
      </c>
      <c r="Q5757" s="12" t="s">
        <v>39</v>
      </c>
      <c r="R5757" s="11" t="str">
        <f t="shared" si="542"/>
        <v>No</v>
      </c>
      <c r="S5757" s="11" t="str">
        <f t="shared" si="543"/>
        <v>Null</v>
      </c>
      <c r="T5757" s="10" t="s">
        <v>39</v>
      </c>
      <c r="U5757" s="9" t="s">
        <v>39</v>
      </c>
      <c r="V5757" s="8" t="s">
        <v>39</v>
      </c>
      <c r="W5757" s="13">
        <v>-0.02</v>
      </c>
      <c r="X5757" s="12">
        <v>0.88100000000000001</v>
      </c>
      <c r="Y5757" s="11" t="str">
        <f t="shared" si="544"/>
        <v>No</v>
      </c>
      <c r="Z5757" s="11" t="str">
        <f t="shared" si="545"/>
        <v>Null</v>
      </c>
      <c r="AA5757" s="10">
        <v>-6.5708589750000002</v>
      </c>
      <c r="AB5757" s="9">
        <v>-6.5608502</v>
      </c>
      <c r="AC5757" s="8">
        <v>-6.5808677500000003</v>
      </c>
    </row>
    <row r="5758" spans="1:29" x14ac:dyDescent="0.2">
      <c r="A5758" s="19">
        <v>5742</v>
      </c>
      <c r="B5758" s="43" t="s">
        <v>4071</v>
      </c>
      <c r="C5758" s="44" t="s">
        <v>4070</v>
      </c>
      <c r="D5758" s="45" t="s">
        <v>4069</v>
      </c>
      <c r="E5758" s="46" t="s">
        <v>21312</v>
      </c>
      <c r="F5758" s="47" t="s">
        <v>21312</v>
      </c>
      <c r="G5758" s="47" t="s">
        <v>21312</v>
      </c>
      <c r="H5758" s="47" t="s">
        <v>21312</v>
      </c>
      <c r="I5758" s="13">
        <v>-2.8000000000000001E-2</v>
      </c>
      <c r="J5758" s="12">
        <v>0.56399999999999995</v>
      </c>
      <c r="K5758" s="11" t="str">
        <f t="shared" si="540"/>
        <v>No</v>
      </c>
      <c r="L5758" s="11" t="str">
        <f t="shared" si="541"/>
        <v>Null</v>
      </c>
      <c r="M5758" s="10">
        <v>-2.4231774000000001</v>
      </c>
      <c r="N5758" s="9">
        <v>-2.4089741999999998</v>
      </c>
      <c r="O5758" s="8">
        <v>-2.4373806</v>
      </c>
      <c r="P5758" s="13">
        <v>3.6999999999999998E-2</v>
      </c>
      <c r="Q5758" s="12">
        <v>0.81</v>
      </c>
      <c r="R5758" s="11" t="str">
        <f t="shared" si="542"/>
        <v>No</v>
      </c>
      <c r="S5758" s="11" t="str">
        <f t="shared" si="543"/>
        <v>Null</v>
      </c>
      <c r="T5758" s="10">
        <v>-6.0887349999999998</v>
      </c>
      <c r="U5758" s="9">
        <v>-6.1072557999999999</v>
      </c>
      <c r="V5758" s="8">
        <v>-6.0702141999999997</v>
      </c>
      <c r="W5758" s="13">
        <v>6.5000000000000002E-2</v>
      </c>
      <c r="X5758" s="12">
        <v>0.27100000000000002</v>
      </c>
      <c r="Y5758" s="11" t="str">
        <f t="shared" si="544"/>
        <v>No</v>
      </c>
      <c r="Z5758" s="11" t="str">
        <f t="shared" si="545"/>
        <v>Null</v>
      </c>
      <c r="AA5758" s="10">
        <v>-2.5927704999999999</v>
      </c>
      <c r="AB5758" s="9">
        <v>-2.6252580000000001</v>
      </c>
      <c r="AC5758" s="8">
        <v>-2.5602830000000001</v>
      </c>
    </row>
    <row r="5759" spans="1:29" x14ac:dyDescent="0.2">
      <c r="A5759" s="19">
        <v>5743</v>
      </c>
      <c r="B5759" s="43" t="s">
        <v>4068</v>
      </c>
      <c r="C5759" s="44" t="s">
        <v>4067</v>
      </c>
      <c r="D5759" s="45" t="s">
        <v>4066</v>
      </c>
      <c r="E5759" s="46" t="s">
        <v>21312</v>
      </c>
      <c r="F5759" s="47" t="s">
        <v>21312</v>
      </c>
      <c r="G5759" s="47" t="s">
        <v>21312</v>
      </c>
      <c r="H5759" s="47" t="s">
        <v>21312</v>
      </c>
      <c r="I5759" s="13">
        <v>6.2E-2</v>
      </c>
      <c r="J5759" s="12">
        <v>0.499</v>
      </c>
      <c r="K5759" s="11" t="str">
        <f t="shared" si="540"/>
        <v>No</v>
      </c>
      <c r="L5759" s="11" t="str">
        <f t="shared" si="541"/>
        <v>Null</v>
      </c>
      <c r="M5759" s="10">
        <v>-4.6202798999999999</v>
      </c>
      <c r="N5759" s="9">
        <v>-4.6513021999999999</v>
      </c>
      <c r="O5759" s="8">
        <v>-4.5892575999999998</v>
      </c>
      <c r="P5759" s="13">
        <v>-0.193</v>
      </c>
      <c r="Q5759" s="12">
        <v>3.4000000000000002E-2</v>
      </c>
      <c r="R5759" s="11" t="str">
        <f t="shared" si="542"/>
        <v>No</v>
      </c>
      <c r="S5759" s="11" t="str">
        <f t="shared" si="543"/>
        <v>Null</v>
      </c>
      <c r="T5759" s="10">
        <v>-4.4159994999999999</v>
      </c>
      <c r="U5759" s="9">
        <v>-4.3196953999999996</v>
      </c>
      <c r="V5759" s="8">
        <v>-4.5123036000000001</v>
      </c>
      <c r="W5759" s="13">
        <v>-0.11899999999999999</v>
      </c>
      <c r="X5759" s="12">
        <v>0.104</v>
      </c>
      <c r="Y5759" s="11" t="str">
        <f t="shared" si="544"/>
        <v>No</v>
      </c>
      <c r="Z5759" s="11" t="str">
        <f t="shared" si="545"/>
        <v>Null</v>
      </c>
      <c r="AA5759" s="10">
        <v>-4.7260927500000003</v>
      </c>
      <c r="AB5759" s="9">
        <v>-4.6665429999999999</v>
      </c>
      <c r="AC5759" s="8">
        <v>-4.7856424999999998</v>
      </c>
    </row>
    <row r="5760" spans="1:29" x14ac:dyDescent="0.2">
      <c r="A5760" s="19">
        <v>5744</v>
      </c>
      <c r="B5760" s="43" t="s">
        <v>4065</v>
      </c>
      <c r="C5760" s="44" t="s">
        <v>4064</v>
      </c>
      <c r="D5760" s="45" t="s">
        <v>4063</v>
      </c>
      <c r="E5760" s="46" t="s">
        <v>21312</v>
      </c>
      <c r="F5760" s="47" t="s">
        <v>21312</v>
      </c>
      <c r="G5760" s="47" t="s">
        <v>21312</v>
      </c>
      <c r="H5760" s="47" t="s">
        <v>21312</v>
      </c>
      <c r="I5760" s="13">
        <v>-4.8000000000000001E-2</v>
      </c>
      <c r="J5760" s="12">
        <v>0.33200000000000002</v>
      </c>
      <c r="K5760" s="11" t="str">
        <f t="shared" si="540"/>
        <v>No</v>
      </c>
      <c r="L5760" s="11" t="str">
        <f t="shared" si="541"/>
        <v>Null</v>
      </c>
      <c r="M5760" s="10">
        <v>-3.752291</v>
      </c>
      <c r="N5760" s="9">
        <v>-3.7284638000000001</v>
      </c>
      <c r="O5760" s="8">
        <v>-3.7761182</v>
      </c>
      <c r="P5760" s="13">
        <v>-4.2000000000000003E-2</v>
      </c>
      <c r="Q5760" s="12">
        <v>0.39100000000000001</v>
      </c>
      <c r="R5760" s="11" t="str">
        <f t="shared" si="542"/>
        <v>No</v>
      </c>
      <c r="S5760" s="11" t="str">
        <f t="shared" si="543"/>
        <v>Null</v>
      </c>
      <c r="T5760" s="10">
        <v>-2.6829752999999998</v>
      </c>
      <c r="U5760" s="9">
        <v>-2.6617822000000002</v>
      </c>
      <c r="V5760" s="8">
        <v>-2.7041683999999999</v>
      </c>
      <c r="W5760" s="13">
        <v>-8.3000000000000004E-2</v>
      </c>
      <c r="X5760" s="12">
        <v>0.65300000000000002</v>
      </c>
      <c r="Y5760" s="11" t="str">
        <f t="shared" si="544"/>
        <v>No</v>
      </c>
      <c r="Z5760" s="11" t="str">
        <f t="shared" si="545"/>
        <v>Null</v>
      </c>
      <c r="AA5760" s="10">
        <v>-2.0043318000000001</v>
      </c>
      <c r="AB5760" s="9">
        <v>-1.9626376000000001</v>
      </c>
      <c r="AC5760" s="8">
        <v>-2.0460259999999999</v>
      </c>
    </row>
    <row r="5761" spans="1:29" x14ac:dyDescent="0.2">
      <c r="A5761" s="19">
        <v>5745</v>
      </c>
      <c r="B5761" s="43" t="s">
        <v>4062</v>
      </c>
      <c r="C5761" s="44" t="s">
        <v>4061</v>
      </c>
      <c r="D5761" s="45" t="s">
        <v>4060</v>
      </c>
      <c r="E5761" s="46" t="s">
        <v>21312</v>
      </c>
      <c r="F5761" s="47" t="s">
        <v>21312</v>
      </c>
      <c r="G5761" s="47" t="s">
        <v>21312</v>
      </c>
      <c r="H5761" s="47" t="s">
        <v>21312</v>
      </c>
      <c r="I5761" s="13">
        <v>-4.5999999999999999E-2</v>
      </c>
      <c r="J5761" s="12">
        <v>6.3E-2</v>
      </c>
      <c r="K5761" s="11" t="str">
        <f t="shared" si="540"/>
        <v>No</v>
      </c>
      <c r="L5761" s="11" t="str">
        <f t="shared" si="541"/>
        <v>Null</v>
      </c>
      <c r="M5761" s="10">
        <v>7.0551643999999998</v>
      </c>
      <c r="N5761" s="9">
        <v>7.0781640000000001</v>
      </c>
      <c r="O5761" s="8">
        <v>7.0321648000000003</v>
      </c>
      <c r="P5761" s="13">
        <v>-1E-3</v>
      </c>
      <c r="Q5761" s="12">
        <v>0.97199999999999998</v>
      </c>
      <c r="R5761" s="11" t="str">
        <f t="shared" si="542"/>
        <v>No</v>
      </c>
      <c r="S5761" s="11" t="str">
        <f t="shared" si="543"/>
        <v>Null</v>
      </c>
      <c r="T5761" s="10">
        <v>7.0327054999999996</v>
      </c>
      <c r="U5761" s="9">
        <v>7.0332344000000004</v>
      </c>
      <c r="V5761" s="8">
        <v>7.0321765999999997</v>
      </c>
      <c r="W5761" s="13">
        <v>-2.8000000000000001E-2</v>
      </c>
      <c r="X5761" s="12">
        <v>0.38500000000000001</v>
      </c>
      <c r="Y5761" s="11" t="str">
        <f t="shared" si="544"/>
        <v>No</v>
      </c>
      <c r="Z5761" s="11" t="str">
        <f t="shared" si="545"/>
        <v>Null</v>
      </c>
      <c r="AA5761" s="10">
        <v>6.9964282999999998</v>
      </c>
      <c r="AB5761" s="9">
        <v>7.0104816000000003</v>
      </c>
      <c r="AC5761" s="8">
        <v>6.9823750000000002</v>
      </c>
    </row>
    <row r="5762" spans="1:29" x14ac:dyDescent="0.2">
      <c r="A5762" s="19">
        <v>5746</v>
      </c>
      <c r="B5762" s="43" t="s">
        <v>4059</v>
      </c>
      <c r="C5762" s="44" t="s">
        <v>4058</v>
      </c>
      <c r="D5762" s="45" t="s">
        <v>4057</v>
      </c>
      <c r="E5762" s="46" t="s">
        <v>21312</v>
      </c>
      <c r="F5762" s="47" t="s">
        <v>21312</v>
      </c>
      <c r="G5762" s="47" t="s">
        <v>21312</v>
      </c>
      <c r="H5762" s="47" t="s">
        <v>21312</v>
      </c>
      <c r="I5762" s="13" t="s">
        <v>39</v>
      </c>
      <c r="J5762" s="12" t="s">
        <v>39</v>
      </c>
      <c r="K5762" s="11" t="str">
        <f t="shared" si="540"/>
        <v>No</v>
      </c>
      <c r="L5762" s="11" t="str">
        <f t="shared" si="541"/>
        <v>Null</v>
      </c>
      <c r="M5762" s="10" t="s">
        <v>39</v>
      </c>
      <c r="N5762" s="9" t="s">
        <v>39</v>
      </c>
      <c r="O5762" s="8" t="s">
        <v>39</v>
      </c>
      <c r="P5762" s="13">
        <v>-0.02</v>
      </c>
      <c r="Q5762" s="12">
        <v>0.70099999999999996</v>
      </c>
      <c r="R5762" s="11" t="str">
        <f t="shared" si="542"/>
        <v>No</v>
      </c>
      <c r="S5762" s="11" t="str">
        <f t="shared" si="543"/>
        <v>Null</v>
      </c>
      <c r="T5762" s="10">
        <v>-3.0509930999999999</v>
      </c>
      <c r="U5762" s="9">
        <v>-3.0408192000000001</v>
      </c>
      <c r="V5762" s="8">
        <v>-3.0611670000000002</v>
      </c>
      <c r="W5762" s="13">
        <v>0.10299999999999999</v>
      </c>
      <c r="X5762" s="12">
        <v>7.0999999999999994E-2</v>
      </c>
      <c r="Y5762" s="11" t="str">
        <f t="shared" si="544"/>
        <v>No</v>
      </c>
      <c r="Z5762" s="11" t="str">
        <f t="shared" si="545"/>
        <v>Null</v>
      </c>
      <c r="AA5762" s="10">
        <v>-2.4876890249999999</v>
      </c>
      <c r="AB5762" s="9">
        <v>-2.5391338000000001</v>
      </c>
      <c r="AC5762" s="8">
        <v>-2.4362442500000001</v>
      </c>
    </row>
    <row r="5763" spans="1:29" x14ac:dyDescent="0.2">
      <c r="A5763" s="19">
        <v>5747</v>
      </c>
      <c r="B5763" s="43" t="s">
        <v>4056</v>
      </c>
      <c r="C5763" s="44" t="s">
        <v>4055</v>
      </c>
      <c r="D5763" s="45" t="s">
        <v>4054</v>
      </c>
      <c r="E5763" s="46" t="s">
        <v>21312</v>
      </c>
      <c r="F5763" s="47" t="s">
        <v>21312</v>
      </c>
      <c r="G5763" s="47" t="s">
        <v>21312</v>
      </c>
      <c r="H5763" s="47" t="s">
        <v>21312</v>
      </c>
      <c r="I5763" s="13">
        <v>-8.0000000000000002E-3</v>
      </c>
      <c r="J5763" s="12">
        <v>0.91900000000000004</v>
      </c>
      <c r="K5763" s="11" t="str">
        <f t="shared" si="540"/>
        <v>No</v>
      </c>
      <c r="L5763" s="11" t="str">
        <f t="shared" si="541"/>
        <v>Null</v>
      </c>
      <c r="M5763" s="10">
        <v>3.2993999999999999</v>
      </c>
      <c r="N5763" s="9">
        <v>3.3034286000000002</v>
      </c>
      <c r="O5763" s="8">
        <v>3.2953714000000001</v>
      </c>
      <c r="P5763" s="13">
        <v>-3.0000000000000001E-3</v>
      </c>
      <c r="Q5763" s="12">
        <v>0.96799999999999997</v>
      </c>
      <c r="R5763" s="11" t="str">
        <f t="shared" si="542"/>
        <v>No</v>
      </c>
      <c r="S5763" s="11" t="str">
        <f t="shared" si="543"/>
        <v>Null</v>
      </c>
      <c r="T5763" s="10">
        <v>3.5047557</v>
      </c>
      <c r="U5763" s="9">
        <v>3.5061404</v>
      </c>
      <c r="V5763" s="8">
        <v>3.503371</v>
      </c>
      <c r="W5763" s="13">
        <v>-3.0000000000000001E-3</v>
      </c>
      <c r="X5763" s="12">
        <v>0.91900000000000004</v>
      </c>
      <c r="Y5763" s="11" t="str">
        <f t="shared" si="544"/>
        <v>No</v>
      </c>
      <c r="Z5763" s="11" t="str">
        <f t="shared" si="545"/>
        <v>Null</v>
      </c>
      <c r="AA5763" s="10">
        <v>3.5115227500000001</v>
      </c>
      <c r="AB5763" s="9">
        <v>3.5132370000000002</v>
      </c>
      <c r="AC5763" s="8">
        <v>3.5098085000000001</v>
      </c>
    </row>
    <row r="5764" spans="1:29" x14ac:dyDescent="0.2">
      <c r="A5764" s="19">
        <v>5748</v>
      </c>
      <c r="B5764" s="43" t="s">
        <v>4053</v>
      </c>
      <c r="C5764" s="44" t="s">
        <v>4052</v>
      </c>
      <c r="D5764" s="45" t="s">
        <v>4051</v>
      </c>
      <c r="E5764" s="46" t="s">
        <v>21312</v>
      </c>
      <c r="F5764" s="47" t="s">
        <v>21312</v>
      </c>
      <c r="G5764" s="47" t="s">
        <v>21312</v>
      </c>
      <c r="H5764" s="47" t="s">
        <v>21312</v>
      </c>
      <c r="I5764" s="13">
        <v>-0.06</v>
      </c>
      <c r="J5764" s="12">
        <v>0.114</v>
      </c>
      <c r="K5764" s="11" t="str">
        <f t="shared" si="540"/>
        <v>No</v>
      </c>
      <c r="L5764" s="11" t="str">
        <f t="shared" si="541"/>
        <v>Null</v>
      </c>
      <c r="M5764" s="10">
        <v>2.4834353</v>
      </c>
      <c r="N5764" s="9">
        <v>2.5136278000000001</v>
      </c>
      <c r="O5764" s="8">
        <v>2.4532427999999999</v>
      </c>
      <c r="P5764" s="13">
        <v>-6.5000000000000002E-2</v>
      </c>
      <c r="Q5764" s="12">
        <v>2.4E-2</v>
      </c>
      <c r="R5764" s="11" t="str">
        <f t="shared" si="542"/>
        <v>No</v>
      </c>
      <c r="S5764" s="11" t="str">
        <f t="shared" si="543"/>
        <v>Null</v>
      </c>
      <c r="T5764" s="10">
        <v>3.0333937999999998</v>
      </c>
      <c r="U5764" s="9">
        <v>3.065893</v>
      </c>
      <c r="V5764" s="8">
        <v>3.0008946000000001</v>
      </c>
      <c r="W5764" s="13">
        <v>-8.5000000000000006E-2</v>
      </c>
      <c r="X5764" s="12">
        <v>1.2E-2</v>
      </c>
      <c r="Y5764" s="11" t="str">
        <f t="shared" si="544"/>
        <v>No</v>
      </c>
      <c r="Z5764" s="11" t="str">
        <f t="shared" si="545"/>
        <v>Null</v>
      </c>
      <c r="AA5764" s="10">
        <v>2.4528324000000001</v>
      </c>
      <c r="AB5764" s="9">
        <v>2.4951927999999999</v>
      </c>
      <c r="AC5764" s="8">
        <v>2.4104719999999999</v>
      </c>
    </row>
    <row r="5765" spans="1:29" x14ac:dyDescent="0.2">
      <c r="A5765" s="19">
        <v>5749</v>
      </c>
      <c r="B5765" s="43" t="s">
        <v>4050</v>
      </c>
      <c r="C5765" s="44" t="s">
        <v>4049</v>
      </c>
      <c r="D5765" s="45" t="s">
        <v>4048</v>
      </c>
      <c r="E5765" s="46" t="s">
        <v>21312</v>
      </c>
      <c r="F5765" s="47" t="s">
        <v>21312</v>
      </c>
      <c r="G5765" s="47" t="s">
        <v>21312</v>
      </c>
      <c r="H5765" s="47" t="s">
        <v>21312</v>
      </c>
      <c r="I5765" s="13">
        <v>-5.7000000000000002E-2</v>
      </c>
      <c r="J5765" s="12">
        <v>0.34899999999999998</v>
      </c>
      <c r="K5765" s="11" t="str">
        <f t="shared" si="540"/>
        <v>No</v>
      </c>
      <c r="L5765" s="11" t="str">
        <f t="shared" si="541"/>
        <v>Null</v>
      </c>
      <c r="M5765" s="10">
        <v>4.0172292000000001</v>
      </c>
      <c r="N5765" s="9">
        <v>4.0456228000000003</v>
      </c>
      <c r="O5765" s="8">
        <v>3.9888355999999998</v>
      </c>
      <c r="P5765" s="13">
        <v>-0.105</v>
      </c>
      <c r="Q5765" s="12">
        <v>0.114</v>
      </c>
      <c r="R5765" s="11" t="str">
        <f t="shared" si="542"/>
        <v>No</v>
      </c>
      <c r="S5765" s="11" t="str">
        <f t="shared" si="543"/>
        <v>Null</v>
      </c>
      <c r="T5765" s="10">
        <v>4.0188117999999999</v>
      </c>
      <c r="U5765" s="9">
        <v>4.0713616000000004</v>
      </c>
      <c r="V5765" s="8">
        <v>3.966262</v>
      </c>
      <c r="W5765" s="13">
        <v>-0.13600000000000001</v>
      </c>
      <c r="X5765" s="12">
        <v>0.02</v>
      </c>
      <c r="Y5765" s="11" t="str">
        <f t="shared" si="544"/>
        <v>No</v>
      </c>
      <c r="Z5765" s="11" t="str">
        <f t="shared" si="545"/>
        <v>Null</v>
      </c>
      <c r="AA5765" s="10">
        <v>4.1474416999999999</v>
      </c>
      <c r="AB5765" s="9">
        <v>4.2153423999999999</v>
      </c>
      <c r="AC5765" s="8">
        <v>4.0795409999999999</v>
      </c>
    </row>
    <row r="5766" spans="1:29" x14ac:dyDescent="0.2">
      <c r="A5766" s="19">
        <v>5750</v>
      </c>
      <c r="B5766" s="43" t="s">
        <v>4047</v>
      </c>
      <c r="C5766" s="44" t="s">
        <v>4046</v>
      </c>
      <c r="D5766" s="45" t="s">
        <v>4045</v>
      </c>
      <c r="E5766" s="46" t="s">
        <v>21312</v>
      </c>
      <c r="F5766" s="47" t="s">
        <v>21312</v>
      </c>
      <c r="G5766" s="47" t="s">
        <v>21312</v>
      </c>
      <c r="H5766" s="47" t="s">
        <v>21312</v>
      </c>
      <c r="I5766" s="13">
        <v>0.17699999999999999</v>
      </c>
      <c r="J5766" s="12">
        <v>4.4999999999999998E-2</v>
      </c>
      <c r="K5766" s="11" t="str">
        <f t="shared" si="540"/>
        <v>No</v>
      </c>
      <c r="L5766" s="11" t="str">
        <f t="shared" si="541"/>
        <v>Null</v>
      </c>
      <c r="M5766" s="10">
        <v>-5.5232301000000001</v>
      </c>
      <c r="N5766" s="9">
        <v>-5.6117853999999996</v>
      </c>
      <c r="O5766" s="8">
        <v>-5.4346747999999998</v>
      </c>
      <c r="P5766" s="13">
        <v>-1.7000000000000001E-2</v>
      </c>
      <c r="Q5766" s="12">
        <v>0.79500000000000004</v>
      </c>
      <c r="R5766" s="11" t="str">
        <f t="shared" si="542"/>
        <v>No</v>
      </c>
      <c r="S5766" s="11" t="str">
        <f t="shared" si="543"/>
        <v>Null</v>
      </c>
      <c r="T5766" s="10">
        <v>-2.2462081999999999</v>
      </c>
      <c r="U5766" s="9">
        <v>-2.2375484000000001</v>
      </c>
      <c r="V5766" s="8">
        <v>-2.2548680000000001</v>
      </c>
      <c r="W5766" s="13" t="s">
        <v>39</v>
      </c>
      <c r="X5766" s="12" t="s">
        <v>39</v>
      </c>
      <c r="Y5766" s="11" t="str">
        <f t="shared" si="544"/>
        <v>No</v>
      </c>
      <c r="Z5766" s="11" t="str">
        <f t="shared" si="545"/>
        <v>Null</v>
      </c>
      <c r="AA5766" s="10" t="s">
        <v>39</v>
      </c>
      <c r="AB5766" s="9" t="s">
        <v>39</v>
      </c>
      <c r="AC5766" s="8" t="s">
        <v>39</v>
      </c>
    </row>
    <row r="5767" spans="1:29" x14ac:dyDescent="0.2">
      <c r="A5767" s="19">
        <v>5751</v>
      </c>
      <c r="B5767" s="43" t="s">
        <v>4044</v>
      </c>
      <c r="C5767" s="44" t="s">
        <v>4043</v>
      </c>
      <c r="D5767" s="45" t="s">
        <v>4042</v>
      </c>
      <c r="E5767" s="46" t="s">
        <v>21312</v>
      </c>
      <c r="F5767" s="47" t="s">
        <v>21312</v>
      </c>
      <c r="G5767" s="47" t="s">
        <v>21312</v>
      </c>
      <c r="H5767" s="47" t="s">
        <v>21312</v>
      </c>
      <c r="I5767" s="13">
        <v>1.6E-2</v>
      </c>
      <c r="J5767" s="12">
        <v>0.71699999999999997</v>
      </c>
      <c r="K5767" s="11" t="str">
        <f t="shared" si="540"/>
        <v>No</v>
      </c>
      <c r="L5767" s="11" t="str">
        <f t="shared" si="541"/>
        <v>Null</v>
      </c>
      <c r="M5767" s="10">
        <v>-3.9766948000000002</v>
      </c>
      <c r="N5767" s="9">
        <v>-3.9846773999999998</v>
      </c>
      <c r="O5767" s="8">
        <v>-3.9687122000000001</v>
      </c>
      <c r="P5767" s="13" t="s">
        <v>39</v>
      </c>
      <c r="Q5767" s="12" t="s">
        <v>39</v>
      </c>
      <c r="R5767" s="11" t="str">
        <f t="shared" si="542"/>
        <v>No</v>
      </c>
      <c r="S5767" s="11" t="str">
        <f t="shared" si="543"/>
        <v>Null</v>
      </c>
      <c r="T5767" s="10" t="s">
        <v>39</v>
      </c>
      <c r="U5767" s="9" t="s">
        <v>39</v>
      </c>
      <c r="V5767" s="8" t="s">
        <v>39</v>
      </c>
      <c r="W5767" s="13" t="s">
        <v>39</v>
      </c>
      <c r="X5767" s="12" t="s">
        <v>39</v>
      </c>
      <c r="Y5767" s="11" t="str">
        <f t="shared" si="544"/>
        <v>No</v>
      </c>
      <c r="Z5767" s="11" t="str">
        <f t="shared" si="545"/>
        <v>Null</v>
      </c>
      <c r="AA5767" s="10" t="s">
        <v>39</v>
      </c>
      <c r="AB5767" s="9" t="s">
        <v>39</v>
      </c>
      <c r="AC5767" s="8" t="s">
        <v>39</v>
      </c>
    </row>
    <row r="5768" spans="1:29" x14ac:dyDescent="0.2">
      <c r="A5768" s="19">
        <v>5752</v>
      </c>
      <c r="B5768" s="43" t="s">
        <v>4041</v>
      </c>
      <c r="C5768" s="44" t="s">
        <v>4040</v>
      </c>
      <c r="D5768" s="45" t="s">
        <v>4039</v>
      </c>
      <c r="E5768" s="46" t="s">
        <v>21312</v>
      </c>
      <c r="F5768" s="47" t="s">
        <v>21312</v>
      </c>
      <c r="G5768" s="47" t="s">
        <v>21312</v>
      </c>
      <c r="H5768" s="47" t="s">
        <v>21312</v>
      </c>
      <c r="I5768" s="13">
        <v>0.11600000000000001</v>
      </c>
      <c r="J5768" s="12">
        <v>3.9E-2</v>
      </c>
      <c r="K5768" s="11" t="str">
        <f t="shared" si="540"/>
        <v>No</v>
      </c>
      <c r="L5768" s="11" t="str">
        <f t="shared" si="541"/>
        <v>Null</v>
      </c>
      <c r="M5768" s="10">
        <v>0.13687438099999999</v>
      </c>
      <c r="N5768" s="9">
        <v>7.9030982E-2</v>
      </c>
      <c r="O5768" s="8">
        <v>0.19471778000000001</v>
      </c>
      <c r="P5768" s="13">
        <v>0.19800000000000001</v>
      </c>
      <c r="Q5768" s="12">
        <v>2.3E-2</v>
      </c>
      <c r="R5768" s="11" t="str">
        <f t="shared" si="542"/>
        <v>No</v>
      </c>
      <c r="S5768" s="11" t="str">
        <f t="shared" si="543"/>
        <v>Null</v>
      </c>
      <c r="T5768" s="10">
        <v>-0.32089920300000002</v>
      </c>
      <c r="U5768" s="9">
        <v>-0.4199215</v>
      </c>
      <c r="V5768" s="8">
        <v>-0.22187690600000001</v>
      </c>
      <c r="W5768" s="13">
        <v>-0.123</v>
      </c>
      <c r="X5768" s="12">
        <v>0.37</v>
      </c>
      <c r="Y5768" s="11" t="str">
        <f t="shared" si="544"/>
        <v>No</v>
      </c>
      <c r="Z5768" s="11" t="str">
        <f t="shared" si="545"/>
        <v>Null</v>
      </c>
      <c r="AA5768" s="10">
        <v>0.68810075500000001</v>
      </c>
      <c r="AB5768" s="9">
        <v>0.74966465999999998</v>
      </c>
      <c r="AC5768" s="8">
        <v>0.62653685000000003</v>
      </c>
    </row>
    <row r="5769" spans="1:29" x14ac:dyDescent="0.2">
      <c r="A5769" s="19">
        <v>5753</v>
      </c>
      <c r="B5769" s="43" t="s">
        <v>4038</v>
      </c>
      <c r="C5769" s="44" t="s">
        <v>4037</v>
      </c>
      <c r="D5769" s="45" t="s">
        <v>4036</v>
      </c>
      <c r="E5769" s="46" t="s">
        <v>21312</v>
      </c>
      <c r="F5769" s="47" t="s">
        <v>21312</v>
      </c>
      <c r="G5769" s="47" t="s">
        <v>21312</v>
      </c>
      <c r="H5769" s="47" t="s">
        <v>21312</v>
      </c>
      <c r="I5769" s="13">
        <v>8.0000000000000002E-3</v>
      </c>
      <c r="J5769" s="12">
        <v>0.93100000000000005</v>
      </c>
      <c r="K5769" s="11" t="str">
        <f t="shared" si="540"/>
        <v>No</v>
      </c>
      <c r="L5769" s="11" t="str">
        <f t="shared" si="541"/>
        <v>Null</v>
      </c>
      <c r="M5769" s="10">
        <v>-3.1525477999999998</v>
      </c>
      <c r="N5769" s="9">
        <v>-3.1565498000000001</v>
      </c>
      <c r="O5769" s="8">
        <v>-3.1485458</v>
      </c>
      <c r="P5769" s="13" t="s">
        <v>39</v>
      </c>
      <c r="Q5769" s="12" t="s">
        <v>39</v>
      </c>
      <c r="R5769" s="11" t="str">
        <f t="shared" si="542"/>
        <v>No</v>
      </c>
      <c r="S5769" s="11" t="str">
        <f t="shared" si="543"/>
        <v>Null</v>
      </c>
      <c r="T5769" s="10" t="s">
        <v>39</v>
      </c>
      <c r="U5769" s="9" t="s">
        <v>39</v>
      </c>
      <c r="V5769" s="8" t="s">
        <v>39</v>
      </c>
      <c r="W5769" s="13">
        <v>-0.111</v>
      </c>
      <c r="X5769" s="12">
        <v>0.32400000000000001</v>
      </c>
      <c r="Y5769" s="11" t="str">
        <f t="shared" si="544"/>
        <v>No</v>
      </c>
      <c r="Z5769" s="11" t="str">
        <f t="shared" si="545"/>
        <v>Null</v>
      </c>
      <c r="AA5769" s="10">
        <v>-5.4016636</v>
      </c>
      <c r="AB5769" s="9">
        <v>-5.3461011999999997</v>
      </c>
      <c r="AC5769" s="8">
        <v>-5.4572260000000004</v>
      </c>
    </row>
    <row r="5770" spans="1:29" x14ac:dyDescent="0.2">
      <c r="A5770" s="19">
        <v>5754</v>
      </c>
      <c r="B5770" s="43" t="s">
        <v>4035</v>
      </c>
      <c r="C5770" s="44" t="s">
        <v>4034</v>
      </c>
      <c r="D5770" s="45" t="s">
        <v>4033</v>
      </c>
      <c r="E5770" s="46" t="s">
        <v>21312</v>
      </c>
      <c r="F5770" s="47" t="s">
        <v>21312</v>
      </c>
      <c r="G5770" s="47" t="s">
        <v>21312</v>
      </c>
      <c r="H5770" s="47" t="s">
        <v>21312</v>
      </c>
      <c r="I5770" s="13">
        <v>-1.4E-2</v>
      </c>
      <c r="J5770" s="12">
        <v>0.83299999999999996</v>
      </c>
      <c r="K5770" s="11" t="str">
        <f t="shared" si="540"/>
        <v>No</v>
      </c>
      <c r="L5770" s="11" t="str">
        <f t="shared" si="541"/>
        <v>Null</v>
      </c>
      <c r="M5770" s="10">
        <v>-0.98452455000000005</v>
      </c>
      <c r="N5770" s="9">
        <v>-0.97752351999999998</v>
      </c>
      <c r="O5770" s="8">
        <v>-0.99152558000000002</v>
      </c>
      <c r="P5770" s="13">
        <v>5.7000000000000002E-2</v>
      </c>
      <c r="Q5770" s="12">
        <v>9.8000000000000004E-2</v>
      </c>
      <c r="R5770" s="11" t="str">
        <f t="shared" si="542"/>
        <v>No</v>
      </c>
      <c r="S5770" s="11" t="str">
        <f t="shared" si="543"/>
        <v>Null</v>
      </c>
      <c r="T5770" s="10">
        <v>-0.89835662000000005</v>
      </c>
      <c r="U5770" s="9">
        <v>-0.92705497999999997</v>
      </c>
      <c r="V5770" s="8">
        <v>-0.86965826000000002</v>
      </c>
      <c r="W5770" s="13">
        <v>-2.1999999999999999E-2</v>
      </c>
      <c r="X5770" s="12">
        <v>0.72699999999999998</v>
      </c>
      <c r="Y5770" s="11" t="str">
        <f t="shared" si="544"/>
        <v>No</v>
      </c>
      <c r="Z5770" s="11" t="str">
        <f t="shared" si="545"/>
        <v>Null</v>
      </c>
      <c r="AA5770" s="10">
        <v>-1.21113465</v>
      </c>
      <c r="AB5770" s="9">
        <v>-1.2003798000000001</v>
      </c>
      <c r="AC5770" s="8">
        <v>-1.2218895000000001</v>
      </c>
    </row>
    <row r="5771" spans="1:29" x14ac:dyDescent="0.2">
      <c r="A5771" s="19">
        <v>5755</v>
      </c>
      <c r="B5771" s="43" t="s">
        <v>4032</v>
      </c>
      <c r="C5771" s="44" t="s">
        <v>4031</v>
      </c>
      <c r="D5771" s="45" t="s">
        <v>4030</v>
      </c>
      <c r="E5771" s="46" t="s">
        <v>21312</v>
      </c>
      <c r="F5771" s="47" t="s">
        <v>21312</v>
      </c>
      <c r="G5771" s="47" t="s">
        <v>21312</v>
      </c>
      <c r="H5771" s="47" t="s">
        <v>21312</v>
      </c>
      <c r="I5771" s="13" t="s">
        <v>39</v>
      </c>
      <c r="J5771" s="12" t="s">
        <v>39</v>
      </c>
      <c r="K5771" s="11" t="str">
        <f t="shared" si="540"/>
        <v>No</v>
      </c>
      <c r="L5771" s="11" t="str">
        <f t="shared" si="541"/>
        <v>Null</v>
      </c>
      <c r="M5771" s="10" t="s">
        <v>39</v>
      </c>
      <c r="N5771" s="9" t="s">
        <v>39</v>
      </c>
      <c r="O5771" s="8" t="s">
        <v>39</v>
      </c>
      <c r="P5771" s="13" t="s">
        <v>39</v>
      </c>
      <c r="Q5771" s="12" t="s">
        <v>39</v>
      </c>
      <c r="R5771" s="11" t="str">
        <f t="shared" si="542"/>
        <v>No</v>
      </c>
      <c r="S5771" s="11" t="str">
        <f t="shared" si="543"/>
        <v>Null</v>
      </c>
      <c r="T5771" s="10" t="s">
        <v>39</v>
      </c>
      <c r="U5771" s="9" t="s">
        <v>39</v>
      </c>
      <c r="V5771" s="8" t="s">
        <v>39</v>
      </c>
      <c r="W5771" s="13">
        <v>3.1E-2</v>
      </c>
      <c r="X5771" s="12">
        <v>0.73</v>
      </c>
      <c r="Y5771" s="11" t="str">
        <f t="shared" si="544"/>
        <v>No</v>
      </c>
      <c r="Z5771" s="11" t="str">
        <f t="shared" si="545"/>
        <v>Null</v>
      </c>
      <c r="AA5771" s="10">
        <v>-2.3030605500000001</v>
      </c>
      <c r="AB5771" s="9">
        <v>-2.3185346</v>
      </c>
      <c r="AC5771" s="8">
        <v>-2.2875865000000002</v>
      </c>
    </row>
    <row r="5772" spans="1:29" x14ac:dyDescent="0.2">
      <c r="A5772" s="19">
        <v>5756</v>
      </c>
      <c r="B5772" s="43" t="s">
        <v>4029</v>
      </c>
      <c r="C5772" s="44" t="s">
        <v>4028</v>
      </c>
      <c r="D5772" s="45" t="s">
        <v>4027</v>
      </c>
      <c r="E5772" s="46" t="s">
        <v>21312</v>
      </c>
      <c r="F5772" s="47" t="s">
        <v>21312</v>
      </c>
      <c r="G5772" s="47" t="s">
        <v>21312</v>
      </c>
      <c r="H5772" s="47" t="s">
        <v>21312</v>
      </c>
      <c r="I5772" s="13">
        <v>2.7E-2</v>
      </c>
      <c r="J5772" s="12">
        <v>0.52100000000000002</v>
      </c>
      <c r="K5772" s="11" t="str">
        <f t="shared" si="540"/>
        <v>No</v>
      </c>
      <c r="L5772" s="11" t="str">
        <f t="shared" si="541"/>
        <v>Null</v>
      </c>
      <c r="M5772" s="10">
        <v>-0.90840472000000005</v>
      </c>
      <c r="N5772" s="9">
        <v>-0.92198981999999996</v>
      </c>
      <c r="O5772" s="8">
        <v>-0.89481962000000004</v>
      </c>
      <c r="P5772" s="13">
        <v>-8.5000000000000006E-2</v>
      </c>
      <c r="Q5772" s="12">
        <v>7.9000000000000001E-2</v>
      </c>
      <c r="R5772" s="11" t="str">
        <f t="shared" si="542"/>
        <v>No</v>
      </c>
      <c r="S5772" s="11" t="str">
        <f t="shared" si="543"/>
        <v>Null</v>
      </c>
      <c r="T5772" s="10">
        <v>-1.3974557999999999</v>
      </c>
      <c r="U5772" s="9">
        <v>-1.3550046</v>
      </c>
      <c r="V5772" s="8">
        <v>-1.439907</v>
      </c>
      <c r="W5772" s="13">
        <v>-2.1000000000000001E-2</v>
      </c>
      <c r="X5772" s="12">
        <v>0.64100000000000001</v>
      </c>
      <c r="Y5772" s="11" t="str">
        <f t="shared" si="544"/>
        <v>No</v>
      </c>
      <c r="Z5772" s="11" t="str">
        <f t="shared" si="545"/>
        <v>Null</v>
      </c>
      <c r="AA5772" s="10">
        <v>-0.53211016</v>
      </c>
      <c r="AB5772" s="9">
        <v>-0.52173462000000004</v>
      </c>
      <c r="AC5772" s="8">
        <v>-0.54248569999999996</v>
      </c>
    </row>
    <row r="5773" spans="1:29" x14ac:dyDescent="0.2">
      <c r="A5773" s="19">
        <v>5757</v>
      </c>
      <c r="B5773" s="43" t="s">
        <v>4026</v>
      </c>
      <c r="C5773" s="44" t="s">
        <v>4025</v>
      </c>
      <c r="D5773" s="45" t="s">
        <v>4024</v>
      </c>
      <c r="E5773" s="46" t="s">
        <v>21312</v>
      </c>
      <c r="F5773" s="47" t="s">
        <v>21312</v>
      </c>
      <c r="G5773" s="47" t="s">
        <v>21312</v>
      </c>
      <c r="H5773" s="47" t="s">
        <v>21312</v>
      </c>
      <c r="I5773" s="13">
        <v>-0.13500000000000001</v>
      </c>
      <c r="J5773" s="12">
        <v>0.18099999999999999</v>
      </c>
      <c r="K5773" s="11" t="str">
        <f t="shared" si="540"/>
        <v>No</v>
      </c>
      <c r="L5773" s="11" t="str">
        <f t="shared" si="541"/>
        <v>Null</v>
      </c>
      <c r="M5773" s="10">
        <v>3.8768756999999998</v>
      </c>
      <c r="N5773" s="9">
        <v>3.9442740000000001</v>
      </c>
      <c r="O5773" s="8">
        <v>3.8094774</v>
      </c>
      <c r="P5773" s="13">
        <v>-7.8E-2</v>
      </c>
      <c r="Q5773" s="12">
        <v>5.7000000000000002E-2</v>
      </c>
      <c r="R5773" s="11" t="str">
        <f t="shared" si="542"/>
        <v>No</v>
      </c>
      <c r="S5773" s="11" t="str">
        <f t="shared" si="543"/>
        <v>Null</v>
      </c>
      <c r="T5773" s="10">
        <v>3.6372257000000001</v>
      </c>
      <c r="U5773" s="9">
        <v>3.6762518000000002</v>
      </c>
      <c r="V5773" s="8">
        <v>3.5981996000000001</v>
      </c>
      <c r="W5773" s="13">
        <v>-8.5999999999999993E-2</v>
      </c>
      <c r="X5773" s="12">
        <v>0.376</v>
      </c>
      <c r="Y5773" s="11" t="str">
        <f t="shared" si="544"/>
        <v>No</v>
      </c>
      <c r="Z5773" s="11" t="str">
        <f t="shared" si="545"/>
        <v>Null</v>
      </c>
      <c r="AA5773" s="10">
        <v>4.1226841500000004</v>
      </c>
      <c r="AB5773" s="9">
        <v>4.1654498000000002</v>
      </c>
      <c r="AC5773" s="8">
        <v>4.0799184999999998</v>
      </c>
    </row>
    <row r="5774" spans="1:29" x14ac:dyDescent="0.2">
      <c r="A5774" s="19">
        <v>5758</v>
      </c>
      <c r="B5774" s="43" t="s">
        <v>4023</v>
      </c>
      <c r="C5774" s="44" t="s">
        <v>4022</v>
      </c>
      <c r="D5774" s="45" t="s">
        <v>4021</v>
      </c>
      <c r="E5774" s="46" t="s">
        <v>21312</v>
      </c>
      <c r="F5774" s="47" t="s">
        <v>21312</v>
      </c>
      <c r="G5774" s="47" t="s">
        <v>21312</v>
      </c>
      <c r="H5774" s="47" t="s">
        <v>21312</v>
      </c>
      <c r="I5774" s="13">
        <v>-8.0000000000000002E-3</v>
      </c>
      <c r="J5774" s="12">
        <v>0.871</v>
      </c>
      <c r="K5774" s="11" t="str">
        <f t="shared" si="540"/>
        <v>No</v>
      </c>
      <c r="L5774" s="11" t="str">
        <f t="shared" si="541"/>
        <v>Null</v>
      </c>
      <c r="M5774" s="10">
        <v>1.01787692</v>
      </c>
      <c r="N5774" s="9">
        <v>1.0217069999999999</v>
      </c>
      <c r="O5774" s="8">
        <v>1.01404684</v>
      </c>
      <c r="P5774" s="13">
        <v>-5.8000000000000003E-2</v>
      </c>
      <c r="Q5774" s="12">
        <v>7.5999999999999998E-2</v>
      </c>
      <c r="R5774" s="11" t="str">
        <f t="shared" si="542"/>
        <v>No</v>
      </c>
      <c r="S5774" s="11" t="str">
        <f t="shared" si="543"/>
        <v>Null</v>
      </c>
      <c r="T5774" s="10">
        <v>0.98621574999999995</v>
      </c>
      <c r="U5774" s="9">
        <v>1.0151607600000001</v>
      </c>
      <c r="V5774" s="8">
        <v>0.95727074000000001</v>
      </c>
      <c r="W5774" s="13">
        <v>-0.19500000000000001</v>
      </c>
      <c r="X5774" s="12">
        <v>0.122</v>
      </c>
      <c r="Y5774" s="11" t="str">
        <f t="shared" si="544"/>
        <v>No</v>
      </c>
      <c r="Z5774" s="11" t="str">
        <f t="shared" si="545"/>
        <v>Null</v>
      </c>
      <c r="AA5774" s="10">
        <v>0.90305894499999995</v>
      </c>
      <c r="AB5774" s="9">
        <v>1.0003422399999999</v>
      </c>
      <c r="AC5774" s="8">
        <v>0.80577564999999995</v>
      </c>
    </row>
    <row r="5775" spans="1:29" x14ac:dyDescent="0.2">
      <c r="A5775" s="19">
        <v>5759</v>
      </c>
      <c r="B5775" s="43" t="s">
        <v>4020</v>
      </c>
      <c r="C5775" s="44" t="s">
        <v>4019</v>
      </c>
      <c r="D5775" s="45" t="s">
        <v>4018</v>
      </c>
      <c r="E5775" s="46" t="s">
        <v>21312</v>
      </c>
      <c r="F5775" s="47" t="s">
        <v>21312</v>
      </c>
      <c r="G5775" s="47" t="s">
        <v>21312</v>
      </c>
      <c r="H5775" s="47" t="s">
        <v>21312</v>
      </c>
      <c r="I5775" s="13">
        <v>0.25</v>
      </c>
      <c r="J5775" s="12">
        <v>8.0000000000000002E-3</v>
      </c>
      <c r="K5775" s="11" t="str">
        <f t="shared" si="540"/>
        <v>Yes</v>
      </c>
      <c r="L5775" s="11" t="str">
        <f t="shared" si="541"/>
        <v>Up</v>
      </c>
      <c r="M5775" s="10">
        <v>-4.0438393000000001</v>
      </c>
      <c r="N5775" s="9">
        <v>-4.1687881999999998</v>
      </c>
      <c r="O5775" s="8">
        <v>-3.9188904</v>
      </c>
      <c r="P5775" s="13" t="s">
        <v>39</v>
      </c>
      <c r="Q5775" s="12" t="s">
        <v>39</v>
      </c>
      <c r="R5775" s="11" t="str">
        <f t="shared" si="542"/>
        <v>No</v>
      </c>
      <c r="S5775" s="11" t="str">
        <f t="shared" si="543"/>
        <v>Null</v>
      </c>
      <c r="T5775" s="10" t="s">
        <v>39</v>
      </c>
      <c r="U5775" s="9" t="s">
        <v>39</v>
      </c>
      <c r="V5775" s="8" t="s">
        <v>39</v>
      </c>
      <c r="W5775" s="13">
        <v>8.7999999999999995E-2</v>
      </c>
      <c r="X5775" s="12">
        <v>0.47299999999999998</v>
      </c>
      <c r="Y5775" s="11" t="str">
        <f t="shared" si="544"/>
        <v>No</v>
      </c>
      <c r="Z5775" s="11" t="str">
        <f t="shared" si="545"/>
        <v>Null</v>
      </c>
      <c r="AA5775" s="10">
        <v>-4.699427</v>
      </c>
      <c r="AB5775" s="9">
        <v>-4.7435980000000004</v>
      </c>
      <c r="AC5775" s="8">
        <v>-4.6552559999999996</v>
      </c>
    </row>
    <row r="5776" spans="1:29" x14ac:dyDescent="0.2">
      <c r="A5776" s="19">
        <v>5760</v>
      </c>
      <c r="B5776" s="43" t="s">
        <v>4017</v>
      </c>
      <c r="C5776" s="44" t="s">
        <v>4016</v>
      </c>
      <c r="D5776" s="45" t="s">
        <v>4015</v>
      </c>
      <c r="E5776" s="46" t="s">
        <v>21312</v>
      </c>
      <c r="F5776" s="47" t="s">
        <v>21312</v>
      </c>
      <c r="G5776" s="47" t="s">
        <v>21312</v>
      </c>
      <c r="H5776" s="47" t="s">
        <v>21312</v>
      </c>
      <c r="I5776" s="13" t="s">
        <v>39</v>
      </c>
      <c r="J5776" s="12" t="s">
        <v>39</v>
      </c>
      <c r="K5776" s="11" t="str">
        <f t="shared" si="540"/>
        <v>No</v>
      </c>
      <c r="L5776" s="11" t="str">
        <f t="shared" si="541"/>
        <v>Null</v>
      </c>
      <c r="M5776" s="10" t="s">
        <v>39</v>
      </c>
      <c r="N5776" s="9" t="s">
        <v>39</v>
      </c>
      <c r="O5776" s="8" t="s">
        <v>39</v>
      </c>
      <c r="P5776" s="13">
        <v>0.16200000000000001</v>
      </c>
      <c r="Q5776" s="12">
        <v>0.433</v>
      </c>
      <c r="R5776" s="11" t="str">
        <f t="shared" si="542"/>
        <v>No</v>
      </c>
      <c r="S5776" s="11" t="str">
        <f t="shared" si="543"/>
        <v>Null</v>
      </c>
      <c r="T5776" s="10">
        <v>-2.2910357000000001</v>
      </c>
      <c r="U5776" s="9">
        <v>-2.3722588</v>
      </c>
      <c r="V5776" s="8">
        <v>-2.2098125999999998</v>
      </c>
      <c r="W5776" s="13">
        <v>0.11799999999999999</v>
      </c>
      <c r="X5776" s="12">
        <v>0.623</v>
      </c>
      <c r="Y5776" s="11" t="str">
        <f t="shared" si="544"/>
        <v>No</v>
      </c>
      <c r="Z5776" s="11" t="str">
        <f t="shared" si="545"/>
        <v>Null</v>
      </c>
      <c r="AA5776" s="10">
        <v>-2.5829087749999999</v>
      </c>
      <c r="AB5776" s="9">
        <v>-2.6418278000000002</v>
      </c>
      <c r="AC5776" s="8">
        <v>-2.5239897500000001</v>
      </c>
    </row>
    <row r="5777" spans="1:29" x14ac:dyDescent="0.2">
      <c r="A5777" s="19">
        <v>5761</v>
      </c>
      <c r="B5777" s="43" t="s">
        <v>4014</v>
      </c>
      <c r="C5777" s="44" t="s">
        <v>4013</v>
      </c>
      <c r="D5777" s="45" t="s">
        <v>4012</v>
      </c>
      <c r="E5777" s="46" t="s">
        <v>21312</v>
      </c>
      <c r="F5777" s="47" t="s">
        <v>21312</v>
      </c>
      <c r="G5777" s="47" t="s">
        <v>21312</v>
      </c>
      <c r="H5777" s="47" t="s">
        <v>21312</v>
      </c>
      <c r="I5777" s="13">
        <v>-0.09</v>
      </c>
      <c r="J5777" s="12">
        <v>9.6000000000000002E-2</v>
      </c>
      <c r="K5777" s="11" t="str">
        <f t="shared" si="540"/>
        <v>No</v>
      </c>
      <c r="L5777" s="11" t="str">
        <f t="shared" si="541"/>
        <v>Null</v>
      </c>
      <c r="M5777" s="10">
        <v>4.7962980999999996</v>
      </c>
      <c r="N5777" s="9">
        <v>4.8410786000000003</v>
      </c>
      <c r="O5777" s="8">
        <v>4.7515175999999997</v>
      </c>
      <c r="P5777" s="13">
        <v>-0.14499999999999999</v>
      </c>
      <c r="Q5777" s="12">
        <v>4.0000000000000001E-3</v>
      </c>
      <c r="R5777" s="11" t="str">
        <f t="shared" si="542"/>
        <v>No</v>
      </c>
      <c r="S5777" s="11" t="str">
        <f t="shared" si="543"/>
        <v>Null</v>
      </c>
      <c r="T5777" s="10">
        <v>4.9702229999999998</v>
      </c>
      <c r="U5777" s="9">
        <v>5.0429241999999999</v>
      </c>
      <c r="V5777" s="8">
        <v>4.8975217999999998</v>
      </c>
      <c r="W5777" s="13">
        <v>-0.32500000000000001</v>
      </c>
      <c r="X5777" s="12">
        <v>3.1E-2</v>
      </c>
      <c r="Y5777" s="11" t="str">
        <f t="shared" si="544"/>
        <v>Yes</v>
      </c>
      <c r="Z5777" s="11" t="str">
        <f t="shared" si="545"/>
        <v>Down</v>
      </c>
      <c r="AA5777" s="10">
        <v>4.7885175499999999</v>
      </c>
      <c r="AB5777" s="9">
        <v>4.9511095999999997</v>
      </c>
      <c r="AC5777" s="8">
        <v>4.6259255000000001</v>
      </c>
    </row>
    <row r="5778" spans="1:29" x14ac:dyDescent="0.2">
      <c r="A5778" s="19">
        <v>5762</v>
      </c>
      <c r="B5778" s="43" t="s">
        <v>4011</v>
      </c>
      <c r="C5778" s="44" t="s">
        <v>4010</v>
      </c>
      <c r="D5778" s="45" t="s">
        <v>4009</v>
      </c>
      <c r="E5778" s="46" t="s">
        <v>21312</v>
      </c>
      <c r="F5778" s="47" t="s">
        <v>21312</v>
      </c>
      <c r="G5778" s="47" t="s">
        <v>21312</v>
      </c>
      <c r="H5778" s="47" t="s">
        <v>21312</v>
      </c>
      <c r="I5778" s="13">
        <v>0.05</v>
      </c>
      <c r="J5778" s="12">
        <v>0.59299999999999997</v>
      </c>
      <c r="K5778" s="11" t="str">
        <f t="shared" si="540"/>
        <v>No</v>
      </c>
      <c r="L5778" s="11" t="str">
        <f t="shared" si="541"/>
        <v>Null</v>
      </c>
      <c r="M5778" s="10">
        <v>-3.8459257</v>
      </c>
      <c r="N5778" s="9">
        <v>-3.8708572000000001</v>
      </c>
      <c r="O5778" s="8">
        <v>-3.8209941999999999</v>
      </c>
      <c r="P5778" s="13">
        <v>7.0000000000000001E-3</v>
      </c>
      <c r="Q5778" s="12">
        <v>0.91700000000000004</v>
      </c>
      <c r="R5778" s="11" t="str">
        <f t="shared" si="542"/>
        <v>No</v>
      </c>
      <c r="S5778" s="11" t="str">
        <f t="shared" si="543"/>
        <v>Null</v>
      </c>
      <c r="T5778" s="10">
        <v>-1.9836491999999999</v>
      </c>
      <c r="U5778" s="9">
        <v>-1.9871238</v>
      </c>
      <c r="V5778" s="8">
        <v>-1.9801746</v>
      </c>
      <c r="W5778" s="13">
        <v>9.7000000000000003E-2</v>
      </c>
      <c r="X5778" s="12">
        <v>0.57099999999999995</v>
      </c>
      <c r="Y5778" s="11" t="str">
        <f t="shared" si="544"/>
        <v>No</v>
      </c>
      <c r="Z5778" s="11" t="str">
        <f t="shared" si="545"/>
        <v>Null</v>
      </c>
      <c r="AA5778" s="10">
        <v>-3.8609730999999998</v>
      </c>
      <c r="AB5778" s="9">
        <v>-3.9093672000000002</v>
      </c>
      <c r="AC5778" s="8">
        <v>-3.8125789999999999</v>
      </c>
    </row>
    <row r="5779" spans="1:29" x14ac:dyDescent="0.2">
      <c r="A5779" s="19">
        <v>5763</v>
      </c>
      <c r="B5779" s="43" t="s">
        <v>4008</v>
      </c>
      <c r="C5779" s="44" t="s">
        <v>4007</v>
      </c>
      <c r="D5779" s="45" t="s">
        <v>4006</v>
      </c>
      <c r="E5779" s="46" t="s">
        <v>21312</v>
      </c>
      <c r="F5779" s="47" t="s">
        <v>21312</v>
      </c>
      <c r="G5779" s="47" t="s">
        <v>21312</v>
      </c>
      <c r="H5779" s="47" t="s">
        <v>21312</v>
      </c>
      <c r="I5779" s="13">
        <v>7.4999999999999997E-2</v>
      </c>
      <c r="J5779" s="12">
        <v>0.33100000000000002</v>
      </c>
      <c r="K5779" s="11" t="str">
        <f t="shared" si="540"/>
        <v>No</v>
      </c>
      <c r="L5779" s="11" t="str">
        <f t="shared" si="541"/>
        <v>Null</v>
      </c>
      <c r="M5779" s="10">
        <v>-4.0474562000000001</v>
      </c>
      <c r="N5779" s="9">
        <v>-4.0847426000000002</v>
      </c>
      <c r="O5779" s="8">
        <v>-4.0101697999999999</v>
      </c>
      <c r="P5779" s="13" t="s">
        <v>39</v>
      </c>
      <c r="Q5779" s="12" t="s">
        <v>39</v>
      </c>
      <c r="R5779" s="11" t="str">
        <f t="shared" si="542"/>
        <v>No</v>
      </c>
      <c r="S5779" s="11" t="str">
        <f t="shared" si="543"/>
        <v>Null</v>
      </c>
      <c r="T5779" s="10" t="s">
        <v>39</v>
      </c>
      <c r="U5779" s="9" t="s">
        <v>39</v>
      </c>
      <c r="V5779" s="8" t="s">
        <v>39</v>
      </c>
      <c r="W5779" s="13">
        <v>7.1999999999999995E-2</v>
      </c>
      <c r="X5779" s="12">
        <v>0.33700000000000002</v>
      </c>
      <c r="Y5779" s="11" t="str">
        <f t="shared" si="544"/>
        <v>No</v>
      </c>
      <c r="Z5779" s="11" t="str">
        <f t="shared" si="545"/>
        <v>Null</v>
      </c>
      <c r="AA5779" s="10">
        <v>-4.2782217999999999</v>
      </c>
      <c r="AB5779" s="9">
        <v>-4.3143305999999999</v>
      </c>
      <c r="AC5779" s="8">
        <v>-4.2421129999999998</v>
      </c>
    </row>
    <row r="5780" spans="1:29" x14ac:dyDescent="0.2">
      <c r="A5780" s="19">
        <v>5764</v>
      </c>
      <c r="B5780" s="43" t="s">
        <v>4005</v>
      </c>
      <c r="C5780" s="44" t="s">
        <v>4004</v>
      </c>
      <c r="D5780" s="45" t="s">
        <v>4003</v>
      </c>
      <c r="E5780" s="46" t="s">
        <v>21312</v>
      </c>
      <c r="F5780" s="47" t="s">
        <v>21312</v>
      </c>
      <c r="G5780" s="47" t="s">
        <v>21312</v>
      </c>
      <c r="H5780" s="47" t="s">
        <v>21312</v>
      </c>
      <c r="I5780" s="13">
        <v>-6.3E-2</v>
      </c>
      <c r="J5780" s="12">
        <v>0.318</v>
      </c>
      <c r="K5780" s="11" t="str">
        <f t="shared" si="540"/>
        <v>No</v>
      </c>
      <c r="L5780" s="11" t="str">
        <f t="shared" si="541"/>
        <v>Null</v>
      </c>
      <c r="M5780" s="10">
        <v>-1.1694156</v>
      </c>
      <c r="N5780" s="9">
        <v>-1.1380454</v>
      </c>
      <c r="O5780" s="8">
        <v>-1.2007858</v>
      </c>
      <c r="P5780" s="13">
        <v>-4.9000000000000002E-2</v>
      </c>
      <c r="Q5780" s="12">
        <v>0.52400000000000002</v>
      </c>
      <c r="R5780" s="11" t="str">
        <f t="shared" si="542"/>
        <v>No</v>
      </c>
      <c r="S5780" s="11" t="str">
        <f t="shared" si="543"/>
        <v>Null</v>
      </c>
      <c r="T5780" s="10">
        <v>-1.7179470999999999</v>
      </c>
      <c r="U5780" s="9">
        <v>-1.6936716000000001</v>
      </c>
      <c r="V5780" s="8">
        <v>-1.7422226000000001</v>
      </c>
      <c r="W5780" s="13">
        <v>0.129</v>
      </c>
      <c r="X5780" s="12">
        <v>0.20799999999999999</v>
      </c>
      <c r="Y5780" s="11" t="str">
        <f t="shared" si="544"/>
        <v>No</v>
      </c>
      <c r="Z5780" s="11" t="str">
        <f t="shared" si="545"/>
        <v>Null</v>
      </c>
      <c r="AA5780" s="10">
        <v>-1.23286655</v>
      </c>
      <c r="AB5780" s="9">
        <v>-1.2972356</v>
      </c>
      <c r="AC5780" s="8">
        <v>-1.1684975</v>
      </c>
    </row>
    <row r="5781" spans="1:29" x14ac:dyDescent="0.2">
      <c r="A5781" s="19">
        <v>5765</v>
      </c>
      <c r="B5781" s="43" t="s">
        <v>4002</v>
      </c>
      <c r="C5781" s="44" t="s">
        <v>4001</v>
      </c>
      <c r="D5781" s="45" t="s">
        <v>4000</v>
      </c>
      <c r="E5781" s="46" t="s">
        <v>21312</v>
      </c>
      <c r="F5781" s="47" t="s">
        <v>21312</v>
      </c>
      <c r="G5781" s="47" t="s">
        <v>21312</v>
      </c>
      <c r="H5781" s="47" t="s">
        <v>21312</v>
      </c>
      <c r="I5781" s="13">
        <v>8.3000000000000004E-2</v>
      </c>
      <c r="J5781" s="12">
        <v>0.44700000000000001</v>
      </c>
      <c r="K5781" s="11" t="str">
        <f t="shared" si="540"/>
        <v>No</v>
      </c>
      <c r="L5781" s="11" t="str">
        <f t="shared" si="541"/>
        <v>Null</v>
      </c>
      <c r="M5781" s="10">
        <v>-4.8450053999999998</v>
      </c>
      <c r="N5781" s="9">
        <v>-4.8865758000000001</v>
      </c>
      <c r="O5781" s="8">
        <v>-4.8034350000000003</v>
      </c>
      <c r="P5781" s="13">
        <v>-2.1999999999999999E-2</v>
      </c>
      <c r="Q5781" s="12">
        <v>0.752</v>
      </c>
      <c r="R5781" s="11" t="str">
        <f t="shared" si="542"/>
        <v>No</v>
      </c>
      <c r="S5781" s="11" t="str">
        <f t="shared" si="543"/>
        <v>Null</v>
      </c>
      <c r="T5781" s="10">
        <v>-4.1816329000000003</v>
      </c>
      <c r="U5781" s="9">
        <v>-4.1708315999999996</v>
      </c>
      <c r="V5781" s="8">
        <v>-4.1924342000000001</v>
      </c>
      <c r="W5781" s="13">
        <v>-0.158</v>
      </c>
      <c r="X5781" s="12">
        <v>0.111</v>
      </c>
      <c r="Y5781" s="11" t="str">
        <f t="shared" si="544"/>
        <v>No</v>
      </c>
      <c r="Z5781" s="11" t="str">
        <f t="shared" si="545"/>
        <v>Null</v>
      </c>
      <c r="AA5781" s="10">
        <v>-3.8060952000000001</v>
      </c>
      <c r="AB5781" s="9">
        <v>-3.7271024000000001</v>
      </c>
      <c r="AC5781" s="8">
        <v>-3.8850880000000001</v>
      </c>
    </row>
    <row r="5782" spans="1:29" x14ac:dyDescent="0.2">
      <c r="A5782" s="19">
        <v>5766</v>
      </c>
      <c r="B5782" s="43" t="s">
        <v>3999</v>
      </c>
      <c r="C5782" s="44" t="s">
        <v>3998</v>
      </c>
      <c r="D5782" s="45" t="s">
        <v>3997</v>
      </c>
      <c r="E5782" s="46" t="s">
        <v>21312</v>
      </c>
      <c r="F5782" s="47" t="s">
        <v>21312</v>
      </c>
      <c r="G5782" s="47" t="s">
        <v>21312</v>
      </c>
      <c r="H5782" s="47" t="s">
        <v>21312</v>
      </c>
      <c r="I5782" s="13">
        <v>4.5999999999999999E-2</v>
      </c>
      <c r="J5782" s="12">
        <v>0.52</v>
      </c>
      <c r="K5782" s="11" t="str">
        <f t="shared" si="540"/>
        <v>No</v>
      </c>
      <c r="L5782" s="11" t="str">
        <f t="shared" si="541"/>
        <v>Null</v>
      </c>
      <c r="M5782" s="10">
        <v>-1.1768219</v>
      </c>
      <c r="N5782" s="9">
        <v>-1.1998964000000001</v>
      </c>
      <c r="O5782" s="8">
        <v>-1.1537474000000001</v>
      </c>
      <c r="P5782" s="13">
        <v>4.2999999999999997E-2</v>
      </c>
      <c r="Q5782" s="12">
        <v>0.57999999999999996</v>
      </c>
      <c r="R5782" s="11" t="str">
        <f t="shared" si="542"/>
        <v>No</v>
      </c>
      <c r="S5782" s="11" t="str">
        <f t="shared" si="543"/>
        <v>Null</v>
      </c>
      <c r="T5782" s="10">
        <v>-2.1701071000000001</v>
      </c>
      <c r="U5782" s="9">
        <v>-2.1916077999999999</v>
      </c>
      <c r="V5782" s="8">
        <v>-2.1486063999999998</v>
      </c>
      <c r="W5782" s="13">
        <v>4.5999999999999999E-2</v>
      </c>
      <c r="X5782" s="12">
        <v>0.35</v>
      </c>
      <c r="Y5782" s="11" t="str">
        <f t="shared" si="544"/>
        <v>No</v>
      </c>
      <c r="Z5782" s="11" t="str">
        <f t="shared" si="545"/>
        <v>Null</v>
      </c>
      <c r="AA5782" s="10">
        <v>-2.3155313500000001</v>
      </c>
      <c r="AB5782" s="9">
        <v>-2.3383151999999998</v>
      </c>
      <c r="AC5782" s="8">
        <v>-2.2927474999999999</v>
      </c>
    </row>
    <row r="5783" spans="1:29" x14ac:dyDescent="0.2">
      <c r="A5783" s="19">
        <v>5767</v>
      </c>
      <c r="B5783" s="43" t="s">
        <v>3996</v>
      </c>
      <c r="C5783" s="44" t="s">
        <v>3995</v>
      </c>
      <c r="D5783" s="45" t="s">
        <v>3994</v>
      </c>
      <c r="E5783" s="46" t="s">
        <v>21312</v>
      </c>
      <c r="F5783" s="47" t="s">
        <v>21312</v>
      </c>
      <c r="G5783" s="47" t="s">
        <v>21312</v>
      </c>
      <c r="H5783" s="47" t="s">
        <v>21312</v>
      </c>
      <c r="I5783" s="13">
        <v>0.129</v>
      </c>
      <c r="J5783" s="12">
        <v>0.36599999999999999</v>
      </c>
      <c r="K5783" s="11" t="str">
        <f t="shared" si="540"/>
        <v>No</v>
      </c>
      <c r="L5783" s="11" t="str">
        <f t="shared" si="541"/>
        <v>Null</v>
      </c>
      <c r="M5783" s="10">
        <v>-1.9227244999999999</v>
      </c>
      <c r="N5783" s="9">
        <v>-1.9871166</v>
      </c>
      <c r="O5783" s="8">
        <v>-1.8583324000000001</v>
      </c>
      <c r="P5783" s="13">
        <v>8.5000000000000006E-2</v>
      </c>
      <c r="Q5783" s="12">
        <v>0.48199999999999998</v>
      </c>
      <c r="R5783" s="11" t="str">
        <f t="shared" si="542"/>
        <v>No</v>
      </c>
      <c r="S5783" s="11" t="str">
        <f t="shared" si="543"/>
        <v>Null</v>
      </c>
      <c r="T5783" s="10">
        <v>-2.1301584999999998</v>
      </c>
      <c r="U5783" s="9">
        <v>-2.1726670000000001</v>
      </c>
      <c r="V5783" s="8">
        <v>-2.08765</v>
      </c>
      <c r="W5783" s="13">
        <v>8.0000000000000002E-3</v>
      </c>
      <c r="X5783" s="12">
        <v>0.90800000000000003</v>
      </c>
      <c r="Y5783" s="11" t="str">
        <f t="shared" si="544"/>
        <v>No</v>
      </c>
      <c r="Z5783" s="11" t="str">
        <f t="shared" si="545"/>
        <v>Null</v>
      </c>
      <c r="AA5783" s="10">
        <v>-2.147319725</v>
      </c>
      <c r="AB5783" s="9">
        <v>-2.1514692000000002</v>
      </c>
      <c r="AC5783" s="8">
        <v>-2.1431702499999998</v>
      </c>
    </row>
    <row r="5784" spans="1:29" x14ac:dyDescent="0.2">
      <c r="A5784" s="19">
        <v>5768</v>
      </c>
      <c r="B5784" s="43" t="s">
        <v>3993</v>
      </c>
      <c r="C5784" s="44" t="s">
        <v>3992</v>
      </c>
      <c r="D5784" s="45" t="s">
        <v>3991</v>
      </c>
      <c r="E5784" s="46" t="s">
        <v>21312</v>
      </c>
      <c r="F5784" s="47" t="s">
        <v>21312</v>
      </c>
      <c r="G5784" s="47" t="s">
        <v>21312</v>
      </c>
      <c r="H5784" s="47" t="s">
        <v>21312</v>
      </c>
      <c r="I5784" s="13">
        <v>3.0000000000000001E-3</v>
      </c>
      <c r="J5784" s="12">
        <v>0.94899999999999995</v>
      </c>
      <c r="K5784" s="11" t="str">
        <f t="shared" si="540"/>
        <v>No</v>
      </c>
      <c r="L5784" s="11" t="str">
        <f t="shared" si="541"/>
        <v>Null</v>
      </c>
      <c r="M5784" s="10">
        <v>-0.92049979999999998</v>
      </c>
      <c r="N5784" s="9">
        <v>-0.92197686000000001</v>
      </c>
      <c r="O5784" s="8">
        <v>-0.91902273999999995</v>
      </c>
      <c r="P5784" s="13">
        <v>-2.5000000000000001E-2</v>
      </c>
      <c r="Q5784" s="12">
        <v>0.61099999999999999</v>
      </c>
      <c r="R5784" s="11" t="str">
        <f t="shared" si="542"/>
        <v>No</v>
      </c>
      <c r="S5784" s="11" t="str">
        <f t="shared" si="543"/>
        <v>Null</v>
      </c>
      <c r="T5784" s="10">
        <v>-1.7963553999999999</v>
      </c>
      <c r="U5784" s="9">
        <v>-1.7839706</v>
      </c>
      <c r="V5784" s="8">
        <v>-1.8087401999999999</v>
      </c>
      <c r="W5784" s="13">
        <v>1.4999999999999999E-2</v>
      </c>
      <c r="X5784" s="12">
        <v>0.83799999999999997</v>
      </c>
      <c r="Y5784" s="11" t="str">
        <f t="shared" si="544"/>
        <v>No</v>
      </c>
      <c r="Z5784" s="11" t="str">
        <f t="shared" si="545"/>
        <v>Null</v>
      </c>
      <c r="AA5784" s="10">
        <v>-1.7675772750000001</v>
      </c>
      <c r="AB5784" s="9">
        <v>-1.7751258000000001</v>
      </c>
      <c r="AC5784" s="8">
        <v>-1.76002875</v>
      </c>
    </row>
    <row r="5785" spans="1:29" x14ac:dyDescent="0.2">
      <c r="A5785" s="19">
        <v>5769</v>
      </c>
      <c r="B5785" s="43" t="s">
        <v>3990</v>
      </c>
      <c r="C5785" s="44" t="s">
        <v>3989</v>
      </c>
      <c r="D5785" s="45" t="s">
        <v>3988</v>
      </c>
      <c r="E5785" s="46" t="s">
        <v>21312</v>
      </c>
      <c r="F5785" s="47" t="s">
        <v>21312</v>
      </c>
      <c r="G5785" s="47" t="s">
        <v>21312</v>
      </c>
      <c r="H5785" s="47" t="s">
        <v>21312</v>
      </c>
      <c r="I5785" s="13">
        <v>-0.09</v>
      </c>
      <c r="J5785" s="12">
        <v>0.106</v>
      </c>
      <c r="K5785" s="11" t="str">
        <f t="shared" si="540"/>
        <v>No</v>
      </c>
      <c r="L5785" s="11" t="str">
        <f t="shared" si="541"/>
        <v>Null</v>
      </c>
      <c r="M5785" s="10">
        <v>4.9227791999999999</v>
      </c>
      <c r="N5785" s="9">
        <v>4.9675995999999998</v>
      </c>
      <c r="O5785" s="8">
        <v>4.8779588</v>
      </c>
      <c r="P5785" s="13">
        <v>-0.107</v>
      </c>
      <c r="Q5785" s="12">
        <v>8.7999999999999995E-2</v>
      </c>
      <c r="R5785" s="11" t="str">
        <f t="shared" si="542"/>
        <v>No</v>
      </c>
      <c r="S5785" s="11" t="str">
        <f t="shared" si="543"/>
        <v>Null</v>
      </c>
      <c r="T5785" s="10">
        <v>5.2988736999999997</v>
      </c>
      <c r="U5785" s="9">
        <v>5.3524931999999996</v>
      </c>
      <c r="V5785" s="8">
        <v>5.2452541999999998</v>
      </c>
      <c r="W5785" s="13">
        <v>-0.13200000000000001</v>
      </c>
      <c r="X5785" s="12">
        <v>9.6000000000000002E-2</v>
      </c>
      <c r="Y5785" s="11" t="str">
        <f t="shared" si="544"/>
        <v>No</v>
      </c>
      <c r="Z5785" s="11" t="str">
        <f t="shared" si="545"/>
        <v>Null</v>
      </c>
      <c r="AA5785" s="10">
        <v>4.8344328000000001</v>
      </c>
      <c r="AB5785" s="9">
        <v>4.9003535999999999</v>
      </c>
      <c r="AC5785" s="8">
        <v>4.7685120000000003</v>
      </c>
    </row>
    <row r="5786" spans="1:29" x14ac:dyDescent="0.2">
      <c r="A5786" s="19">
        <v>5770</v>
      </c>
      <c r="B5786" s="43" t="s">
        <v>3987</v>
      </c>
      <c r="C5786" s="44" t="s">
        <v>3986</v>
      </c>
      <c r="D5786" s="45" t="s">
        <v>3985</v>
      </c>
      <c r="E5786" s="46" t="s">
        <v>21312</v>
      </c>
      <c r="F5786" s="47" t="s">
        <v>21312</v>
      </c>
      <c r="G5786" s="47" t="s">
        <v>21312</v>
      </c>
      <c r="H5786" s="47" t="s">
        <v>21312</v>
      </c>
      <c r="I5786" s="13">
        <v>-0.17199999999999999</v>
      </c>
      <c r="J5786" s="12">
        <v>0.53300000000000003</v>
      </c>
      <c r="K5786" s="11" t="str">
        <f t="shared" si="540"/>
        <v>No</v>
      </c>
      <c r="L5786" s="11" t="str">
        <f t="shared" si="541"/>
        <v>Null</v>
      </c>
      <c r="M5786" s="10">
        <v>-2.9431033000000002</v>
      </c>
      <c r="N5786" s="9">
        <v>-2.8570114000000002</v>
      </c>
      <c r="O5786" s="8">
        <v>-3.0291952000000002</v>
      </c>
      <c r="P5786" s="13">
        <v>4.7E-2</v>
      </c>
      <c r="Q5786" s="12">
        <v>0.53300000000000003</v>
      </c>
      <c r="R5786" s="11" t="str">
        <f t="shared" si="542"/>
        <v>No</v>
      </c>
      <c r="S5786" s="11" t="str">
        <f t="shared" si="543"/>
        <v>Null</v>
      </c>
      <c r="T5786" s="10">
        <v>-4.0872013999999997</v>
      </c>
      <c r="U5786" s="9">
        <v>-4.1106971999999997</v>
      </c>
      <c r="V5786" s="8">
        <v>-4.0637055999999996</v>
      </c>
      <c r="W5786" s="13" t="s">
        <v>39</v>
      </c>
      <c r="X5786" s="12" t="s">
        <v>39</v>
      </c>
      <c r="Y5786" s="11" t="str">
        <f t="shared" si="544"/>
        <v>No</v>
      </c>
      <c r="Z5786" s="11" t="str">
        <f t="shared" si="545"/>
        <v>Null</v>
      </c>
      <c r="AA5786" s="10" t="s">
        <v>39</v>
      </c>
      <c r="AB5786" s="9" t="s">
        <v>39</v>
      </c>
      <c r="AC5786" s="8" t="s">
        <v>39</v>
      </c>
    </row>
    <row r="5787" spans="1:29" x14ac:dyDescent="0.2">
      <c r="A5787" s="19">
        <v>5771</v>
      </c>
      <c r="B5787" s="43" t="s">
        <v>3984</v>
      </c>
      <c r="C5787" s="44" t="s">
        <v>3983</v>
      </c>
      <c r="D5787" s="45" t="s">
        <v>3982</v>
      </c>
      <c r="E5787" s="46" t="s">
        <v>21312</v>
      </c>
      <c r="F5787" s="47" t="s">
        <v>21312</v>
      </c>
      <c r="G5787" s="47" t="s">
        <v>21312</v>
      </c>
      <c r="H5787" s="47" t="s">
        <v>21312</v>
      </c>
      <c r="I5787" s="13">
        <v>8.0000000000000002E-3</v>
      </c>
      <c r="J5787" s="12">
        <v>0.77200000000000002</v>
      </c>
      <c r="K5787" s="11" t="str">
        <f t="shared" si="540"/>
        <v>No</v>
      </c>
      <c r="L5787" s="11" t="str">
        <f t="shared" si="541"/>
        <v>Null</v>
      </c>
      <c r="M5787" s="10">
        <v>-0.80326021999999997</v>
      </c>
      <c r="N5787" s="9">
        <v>-0.80712662000000002</v>
      </c>
      <c r="O5787" s="8">
        <v>-0.79939382000000003</v>
      </c>
      <c r="P5787" s="13">
        <v>-7.8E-2</v>
      </c>
      <c r="Q5787" s="12">
        <v>0.13100000000000001</v>
      </c>
      <c r="R5787" s="11" t="str">
        <f t="shared" si="542"/>
        <v>No</v>
      </c>
      <c r="S5787" s="11" t="str">
        <f t="shared" si="543"/>
        <v>Null</v>
      </c>
      <c r="T5787" s="10">
        <v>1.03864325</v>
      </c>
      <c r="U5787" s="9">
        <v>1.0778125199999999</v>
      </c>
      <c r="V5787" s="8">
        <v>0.99947397999999998</v>
      </c>
      <c r="W5787" s="13">
        <v>7.9000000000000001E-2</v>
      </c>
      <c r="X5787" s="12">
        <v>0.39600000000000002</v>
      </c>
      <c r="Y5787" s="11" t="str">
        <f t="shared" si="544"/>
        <v>No</v>
      </c>
      <c r="Z5787" s="11" t="str">
        <f t="shared" si="545"/>
        <v>Null</v>
      </c>
      <c r="AA5787" s="10">
        <v>0.70167548000000002</v>
      </c>
      <c r="AB5787" s="9">
        <v>0.66209375999999998</v>
      </c>
      <c r="AC5787" s="8">
        <v>0.74125719999999995</v>
      </c>
    </row>
    <row r="5788" spans="1:29" x14ac:dyDescent="0.2">
      <c r="A5788" s="19">
        <v>5772</v>
      </c>
      <c r="B5788" s="43" t="s">
        <v>3981</v>
      </c>
      <c r="C5788" s="44" t="s">
        <v>3980</v>
      </c>
      <c r="D5788" s="45" t="s">
        <v>3979</v>
      </c>
      <c r="E5788" s="46" t="s">
        <v>21312</v>
      </c>
      <c r="F5788" s="47" t="s">
        <v>21312</v>
      </c>
      <c r="G5788" s="47" t="s">
        <v>21312</v>
      </c>
      <c r="H5788" s="47" t="s">
        <v>21312</v>
      </c>
      <c r="I5788" s="13">
        <v>-0.03</v>
      </c>
      <c r="J5788" s="12">
        <v>0.67900000000000005</v>
      </c>
      <c r="K5788" s="11" t="str">
        <f t="shared" ref="K5788:K5851" si="546">IF(J5788&gt;0.1,"No",IF(ABS(I5788)&lt;0.25,"No","Yes"))</f>
        <v>No</v>
      </c>
      <c r="L5788" s="11" t="str">
        <f t="shared" ref="L5788:L5851" si="547">IF(J5788&gt;0.1,"Null",IF(ABS(I5788)&lt;0.25,"Null",IF(I5788&gt;0,"Up","Down")))</f>
        <v>Null</v>
      </c>
      <c r="M5788" s="10">
        <v>1.0594942199999999</v>
      </c>
      <c r="N5788" s="9">
        <v>1.07464958</v>
      </c>
      <c r="O5788" s="8">
        <v>1.0443388600000001</v>
      </c>
      <c r="P5788" s="13">
        <v>-0.128</v>
      </c>
      <c r="Q5788" s="12">
        <v>6.8000000000000005E-2</v>
      </c>
      <c r="R5788" s="11" t="str">
        <f t="shared" ref="R5788:R5851" si="548">IF(Q5788&gt;0.1,"No",IF(ABS(P5788)&lt;0.25,"No","Yes"))</f>
        <v>No</v>
      </c>
      <c r="S5788" s="11" t="str">
        <f t="shared" ref="S5788:S5851" si="549">IF(Q5788&gt;0.1,"Null",IF(ABS(P5788)&lt;0.25,"Null",IF(P5788&gt;0,"Up","Down")))</f>
        <v>Null</v>
      </c>
      <c r="T5788" s="10">
        <v>0.71115530000000005</v>
      </c>
      <c r="U5788" s="9">
        <v>0.77501523999999999</v>
      </c>
      <c r="V5788" s="8">
        <v>0.64729535999999999</v>
      </c>
      <c r="W5788" s="13">
        <v>-7.1999999999999995E-2</v>
      </c>
      <c r="X5788" s="12">
        <v>0.37</v>
      </c>
      <c r="Y5788" s="11" t="str">
        <f t="shared" ref="Y5788:Y5851" si="550">IF(X5788&gt;0.1,"No",IF(ABS(W5788)&lt;0.25,"No","Yes"))</f>
        <v>No</v>
      </c>
      <c r="Z5788" s="11" t="str">
        <f t="shared" ref="Z5788:Z5851" si="551">IF(X5788&gt;0.1,"Null",IF(ABS(W5788)&lt;0.25,"Null",IF(W5788&gt;0,"Up","Down")))</f>
        <v>Null</v>
      </c>
      <c r="AA5788" s="10">
        <v>1.0658810624999999</v>
      </c>
      <c r="AB5788" s="9">
        <v>1.1018492</v>
      </c>
      <c r="AC5788" s="8">
        <v>1.0299129250000001</v>
      </c>
    </row>
    <row r="5789" spans="1:29" x14ac:dyDescent="0.2">
      <c r="A5789" s="19">
        <v>5773</v>
      </c>
      <c r="B5789" s="43" t="s">
        <v>3978</v>
      </c>
      <c r="C5789" s="44" t="s">
        <v>3977</v>
      </c>
      <c r="D5789" s="45" t="s">
        <v>3976</v>
      </c>
      <c r="E5789" s="46" t="s">
        <v>21312</v>
      </c>
      <c r="F5789" s="47" t="s">
        <v>21312</v>
      </c>
      <c r="G5789" s="47" t="s">
        <v>21312</v>
      </c>
      <c r="H5789" s="47" t="s">
        <v>21312</v>
      </c>
      <c r="I5789" s="13">
        <v>-0.184</v>
      </c>
      <c r="J5789" s="12">
        <v>6.0999999999999999E-2</v>
      </c>
      <c r="K5789" s="11" t="str">
        <f t="shared" si="546"/>
        <v>No</v>
      </c>
      <c r="L5789" s="11" t="str">
        <f t="shared" si="547"/>
        <v>Null</v>
      </c>
      <c r="M5789" s="10">
        <v>-5.0283113999999998</v>
      </c>
      <c r="N5789" s="9">
        <v>-4.9363066</v>
      </c>
      <c r="O5789" s="8">
        <v>-5.1203162000000004</v>
      </c>
      <c r="P5789" s="13">
        <v>5.8000000000000003E-2</v>
      </c>
      <c r="Q5789" s="12">
        <v>0.56999999999999995</v>
      </c>
      <c r="R5789" s="11" t="str">
        <f t="shared" si="548"/>
        <v>No</v>
      </c>
      <c r="S5789" s="11" t="str">
        <f t="shared" si="549"/>
        <v>Null</v>
      </c>
      <c r="T5789" s="10">
        <v>-4.5103537999999999</v>
      </c>
      <c r="U5789" s="9">
        <v>-4.5393201999999997</v>
      </c>
      <c r="V5789" s="8">
        <v>-4.4813874</v>
      </c>
      <c r="W5789" s="13">
        <v>1.7000000000000001E-2</v>
      </c>
      <c r="X5789" s="12">
        <v>0.91</v>
      </c>
      <c r="Y5789" s="11" t="str">
        <f t="shared" si="550"/>
        <v>No</v>
      </c>
      <c r="Z5789" s="11" t="str">
        <f t="shared" si="551"/>
        <v>Null</v>
      </c>
      <c r="AA5789" s="10">
        <v>-5.3520730500000004</v>
      </c>
      <c r="AB5789" s="9">
        <v>-5.3603546</v>
      </c>
      <c r="AC5789" s="8">
        <v>-5.3437915</v>
      </c>
    </row>
    <row r="5790" spans="1:29" x14ac:dyDescent="0.2">
      <c r="A5790" s="19">
        <v>5774</v>
      </c>
      <c r="B5790" s="43" t="s">
        <v>3975</v>
      </c>
      <c r="C5790" s="44" t="s">
        <v>3974</v>
      </c>
      <c r="D5790" s="45" t="s">
        <v>3973</v>
      </c>
      <c r="E5790" s="46" t="s">
        <v>21312</v>
      </c>
      <c r="F5790" s="47" t="s">
        <v>21312</v>
      </c>
      <c r="G5790" s="47" t="s">
        <v>21312</v>
      </c>
      <c r="H5790" s="47" t="s">
        <v>21312</v>
      </c>
      <c r="I5790" s="13">
        <v>1.4E-2</v>
      </c>
      <c r="J5790" s="12">
        <v>0.86399999999999999</v>
      </c>
      <c r="K5790" s="11" t="str">
        <f t="shared" si="546"/>
        <v>No</v>
      </c>
      <c r="L5790" s="11" t="str">
        <f t="shared" si="547"/>
        <v>Null</v>
      </c>
      <c r="M5790" s="10">
        <v>-4.1518965999999997</v>
      </c>
      <c r="N5790" s="9">
        <v>-4.1589058000000003</v>
      </c>
      <c r="O5790" s="8">
        <v>-4.1448874</v>
      </c>
      <c r="P5790" s="13" t="s">
        <v>39</v>
      </c>
      <c r="Q5790" s="12" t="s">
        <v>39</v>
      </c>
      <c r="R5790" s="11" t="str">
        <f t="shared" si="548"/>
        <v>No</v>
      </c>
      <c r="S5790" s="11" t="str">
        <f t="shared" si="549"/>
        <v>Null</v>
      </c>
      <c r="T5790" s="10" t="s">
        <v>39</v>
      </c>
      <c r="U5790" s="9" t="s">
        <v>39</v>
      </c>
      <c r="V5790" s="8" t="s">
        <v>39</v>
      </c>
      <c r="W5790" s="13" t="s">
        <v>39</v>
      </c>
      <c r="X5790" s="12" t="s">
        <v>39</v>
      </c>
      <c r="Y5790" s="11" t="str">
        <f t="shared" si="550"/>
        <v>No</v>
      </c>
      <c r="Z5790" s="11" t="str">
        <f t="shared" si="551"/>
        <v>Null</v>
      </c>
      <c r="AA5790" s="10" t="s">
        <v>39</v>
      </c>
      <c r="AB5790" s="9" t="s">
        <v>39</v>
      </c>
      <c r="AC5790" s="8" t="s">
        <v>39</v>
      </c>
    </row>
    <row r="5791" spans="1:29" x14ac:dyDescent="0.2">
      <c r="A5791" s="19">
        <v>5775</v>
      </c>
      <c r="B5791" s="43" t="s">
        <v>3972</v>
      </c>
      <c r="C5791" s="44" t="s">
        <v>3971</v>
      </c>
      <c r="D5791" s="45" t="s">
        <v>3970</v>
      </c>
      <c r="E5791" s="46" t="s">
        <v>21312</v>
      </c>
      <c r="F5791" s="47" t="s">
        <v>21312</v>
      </c>
      <c r="G5791" s="47" t="s">
        <v>21312</v>
      </c>
      <c r="H5791" s="47" t="s">
        <v>21312</v>
      </c>
      <c r="I5791" s="13">
        <v>0.16400000000000001</v>
      </c>
      <c r="J5791" s="12">
        <v>0.24</v>
      </c>
      <c r="K5791" s="11" t="str">
        <f t="shared" si="546"/>
        <v>No</v>
      </c>
      <c r="L5791" s="11" t="str">
        <f t="shared" si="547"/>
        <v>Null</v>
      </c>
      <c r="M5791" s="10">
        <v>-1.1604195900000001</v>
      </c>
      <c r="N5791" s="9">
        <v>-1.2423161599999999</v>
      </c>
      <c r="O5791" s="8">
        <v>-1.07852302</v>
      </c>
      <c r="P5791" s="13">
        <v>0.188</v>
      </c>
      <c r="Q5791" s="12">
        <v>0.1</v>
      </c>
      <c r="R5791" s="11" t="str">
        <f t="shared" si="548"/>
        <v>No</v>
      </c>
      <c r="S5791" s="11" t="str">
        <f t="shared" si="549"/>
        <v>Null</v>
      </c>
      <c r="T5791" s="10">
        <v>-1.4455336999999999</v>
      </c>
      <c r="U5791" s="9">
        <v>-1.5396178</v>
      </c>
      <c r="V5791" s="8">
        <v>-1.3514496</v>
      </c>
      <c r="W5791" s="13">
        <v>0.309</v>
      </c>
      <c r="X5791" s="12">
        <v>0.14799999999999999</v>
      </c>
      <c r="Y5791" s="11" t="str">
        <f t="shared" si="550"/>
        <v>No</v>
      </c>
      <c r="Z5791" s="11" t="str">
        <f t="shared" si="551"/>
        <v>Null</v>
      </c>
      <c r="AA5791" s="10">
        <v>-0.33348786749999998</v>
      </c>
      <c r="AB5791" s="9">
        <v>-0.48821755999999999</v>
      </c>
      <c r="AC5791" s="8">
        <v>-0.17875817499999999</v>
      </c>
    </row>
    <row r="5792" spans="1:29" x14ac:dyDescent="0.2">
      <c r="A5792" s="19">
        <v>5776</v>
      </c>
      <c r="B5792" s="43" t="s">
        <v>3969</v>
      </c>
      <c r="C5792" s="44" t="s">
        <v>3968</v>
      </c>
      <c r="D5792" s="45" t="s">
        <v>3967</v>
      </c>
      <c r="E5792" s="46" t="s">
        <v>21312</v>
      </c>
      <c r="F5792" s="47" t="s">
        <v>21312</v>
      </c>
      <c r="G5792" s="47" t="s">
        <v>21312</v>
      </c>
      <c r="H5792" s="47" t="s">
        <v>21312</v>
      </c>
      <c r="I5792" s="13">
        <v>-0.23899999999999999</v>
      </c>
      <c r="J5792" s="12">
        <v>0.129</v>
      </c>
      <c r="K5792" s="11" t="str">
        <f t="shared" si="546"/>
        <v>No</v>
      </c>
      <c r="L5792" s="11" t="str">
        <f t="shared" si="547"/>
        <v>Null</v>
      </c>
      <c r="M5792" s="10">
        <v>2.4440140000000001</v>
      </c>
      <c r="N5792" s="9">
        <v>2.5636551999999999</v>
      </c>
      <c r="O5792" s="8">
        <v>2.3243727999999999</v>
      </c>
      <c r="P5792" s="13">
        <v>0.13800000000000001</v>
      </c>
      <c r="Q5792" s="12">
        <v>0.20300000000000001</v>
      </c>
      <c r="R5792" s="11" t="str">
        <f t="shared" si="548"/>
        <v>No</v>
      </c>
      <c r="S5792" s="11" t="str">
        <f t="shared" si="549"/>
        <v>Null</v>
      </c>
      <c r="T5792" s="10">
        <v>3.0600960000000001</v>
      </c>
      <c r="U5792" s="9">
        <v>2.9910882000000001</v>
      </c>
      <c r="V5792" s="8">
        <v>3.1291038000000002</v>
      </c>
      <c r="W5792" s="13">
        <v>0.13500000000000001</v>
      </c>
      <c r="X5792" s="12">
        <v>0.58199999999999996</v>
      </c>
      <c r="Y5792" s="11" t="str">
        <f t="shared" si="550"/>
        <v>No</v>
      </c>
      <c r="Z5792" s="11" t="str">
        <f t="shared" si="551"/>
        <v>Null</v>
      </c>
      <c r="AA5792" s="10">
        <v>2.5602576250000002</v>
      </c>
      <c r="AB5792" s="9">
        <v>2.4929250000000001</v>
      </c>
      <c r="AC5792" s="8">
        <v>2.6275902499999999</v>
      </c>
    </row>
    <row r="5793" spans="1:29" x14ac:dyDescent="0.2">
      <c r="A5793" s="19">
        <v>5777</v>
      </c>
      <c r="B5793" s="43" t="s">
        <v>3966</v>
      </c>
      <c r="C5793" s="44" t="s">
        <v>3965</v>
      </c>
      <c r="D5793" s="45" t="s">
        <v>3964</v>
      </c>
      <c r="E5793" s="46" t="s">
        <v>21312</v>
      </c>
      <c r="F5793" s="47" t="s">
        <v>21312</v>
      </c>
      <c r="G5793" s="47" t="s">
        <v>21312</v>
      </c>
      <c r="H5793" s="47" t="s">
        <v>21312</v>
      </c>
      <c r="I5793" s="13">
        <v>-9.2999999999999999E-2</v>
      </c>
      <c r="J5793" s="12">
        <v>0.29099999999999998</v>
      </c>
      <c r="K5793" s="11" t="str">
        <f t="shared" si="546"/>
        <v>No</v>
      </c>
      <c r="L5793" s="11" t="str">
        <f t="shared" si="547"/>
        <v>Null</v>
      </c>
      <c r="M5793" s="10">
        <v>-2.2283833</v>
      </c>
      <c r="N5793" s="9">
        <v>-2.1821088</v>
      </c>
      <c r="O5793" s="8">
        <v>-2.2746578</v>
      </c>
      <c r="P5793" s="13">
        <v>7.4999999999999997E-2</v>
      </c>
      <c r="Q5793" s="12">
        <v>8.7999999999999995E-2</v>
      </c>
      <c r="R5793" s="11" t="str">
        <f t="shared" si="548"/>
        <v>No</v>
      </c>
      <c r="S5793" s="11" t="str">
        <f t="shared" si="549"/>
        <v>Null</v>
      </c>
      <c r="T5793" s="10">
        <v>-3.5025415999999998</v>
      </c>
      <c r="U5793" s="9">
        <v>-3.5399487999999999</v>
      </c>
      <c r="V5793" s="8">
        <v>-3.4651344000000002</v>
      </c>
      <c r="W5793" s="13">
        <v>-8.6999999999999994E-2</v>
      </c>
      <c r="X5793" s="12">
        <v>6.8000000000000005E-2</v>
      </c>
      <c r="Y5793" s="11" t="str">
        <f t="shared" si="550"/>
        <v>No</v>
      </c>
      <c r="Z5793" s="11" t="str">
        <f t="shared" si="551"/>
        <v>Null</v>
      </c>
      <c r="AA5793" s="10">
        <v>-3.0725308999999998</v>
      </c>
      <c r="AB5793" s="9">
        <v>-3.0289138000000002</v>
      </c>
      <c r="AC5793" s="8">
        <v>-3.1161479999999999</v>
      </c>
    </row>
    <row r="5794" spans="1:29" x14ac:dyDescent="0.2">
      <c r="A5794" s="19">
        <v>5778</v>
      </c>
      <c r="B5794" s="43" t="s">
        <v>3963</v>
      </c>
      <c r="C5794" s="44" t="s">
        <v>3962</v>
      </c>
      <c r="D5794" s="45" t="s">
        <v>3961</v>
      </c>
      <c r="E5794" s="46" t="s">
        <v>21312</v>
      </c>
      <c r="F5794" s="47" t="s">
        <v>21312</v>
      </c>
      <c r="G5794" s="47" t="s">
        <v>21312</v>
      </c>
      <c r="H5794" s="47" t="s">
        <v>21312</v>
      </c>
      <c r="I5794" s="13">
        <v>2.4E-2</v>
      </c>
      <c r="J5794" s="12">
        <v>0.83599999999999997</v>
      </c>
      <c r="K5794" s="11" t="str">
        <f t="shared" si="546"/>
        <v>No</v>
      </c>
      <c r="L5794" s="11" t="str">
        <f t="shared" si="547"/>
        <v>Null</v>
      </c>
      <c r="M5794" s="10">
        <v>-5.2723732999999999</v>
      </c>
      <c r="N5794" s="9">
        <v>-5.2844059999999997</v>
      </c>
      <c r="O5794" s="8">
        <v>-5.2603406000000001</v>
      </c>
      <c r="P5794" s="13">
        <v>1.7000000000000001E-2</v>
      </c>
      <c r="Q5794" s="12">
        <v>0.90100000000000002</v>
      </c>
      <c r="R5794" s="11" t="str">
        <f t="shared" si="548"/>
        <v>No</v>
      </c>
      <c r="S5794" s="11" t="str">
        <f t="shared" si="549"/>
        <v>Null</v>
      </c>
      <c r="T5794" s="10">
        <v>-8.1969440999999996</v>
      </c>
      <c r="U5794" s="9">
        <v>-7.2936236000000001</v>
      </c>
      <c r="V5794" s="8">
        <v>-9.1002645999999991</v>
      </c>
      <c r="W5794" s="13">
        <v>0.104</v>
      </c>
      <c r="X5794" s="12">
        <v>0.58699999999999997</v>
      </c>
      <c r="Y5794" s="11" t="str">
        <f t="shared" si="550"/>
        <v>No</v>
      </c>
      <c r="Z5794" s="11" t="str">
        <f t="shared" si="551"/>
        <v>Null</v>
      </c>
      <c r="AA5794" s="10">
        <v>-1.4672454749999999</v>
      </c>
      <c r="AB5794" s="9">
        <v>-1.5191462</v>
      </c>
      <c r="AC5794" s="8">
        <v>-1.41534475</v>
      </c>
    </row>
    <row r="5795" spans="1:29" x14ac:dyDescent="0.2">
      <c r="A5795" s="19">
        <v>5779</v>
      </c>
      <c r="B5795" s="43" t="s">
        <v>3960</v>
      </c>
      <c r="C5795" s="44" t="s">
        <v>3959</v>
      </c>
      <c r="D5795" s="45" t="s">
        <v>3958</v>
      </c>
      <c r="E5795" s="46" t="s">
        <v>21312</v>
      </c>
      <c r="F5795" s="47" t="s">
        <v>21312</v>
      </c>
      <c r="G5795" s="47" t="s">
        <v>21312</v>
      </c>
      <c r="H5795" s="47" t="s">
        <v>21312</v>
      </c>
      <c r="I5795" s="13">
        <v>-0.24099999999999999</v>
      </c>
      <c r="J5795" s="12">
        <v>0.41099999999999998</v>
      </c>
      <c r="K5795" s="11" t="str">
        <f t="shared" si="546"/>
        <v>No</v>
      </c>
      <c r="L5795" s="11" t="str">
        <f t="shared" si="547"/>
        <v>Null</v>
      </c>
      <c r="M5795" s="10">
        <v>-8.1270389000000005</v>
      </c>
      <c r="N5795" s="9">
        <v>-8.0066413999999995</v>
      </c>
      <c r="O5795" s="8">
        <v>-8.2474363999999998</v>
      </c>
      <c r="P5795" s="13">
        <v>-5.6000000000000001E-2</v>
      </c>
      <c r="Q5795" s="12">
        <v>0.76800000000000002</v>
      </c>
      <c r="R5795" s="11" t="str">
        <f t="shared" si="548"/>
        <v>No</v>
      </c>
      <c r="S5795" s="11" t="str">
        <f t="shared" si="549"/>
        <v>Null</v>
      </c>
      <c r="T5795" s="10">
        <v>-8.2253630999999992</v>
      </c>
      <c r="U5795" s="9">
        <v>-8.1972983999999993</v>
      </c>
      <c r="V5795" s="8">
        <v>-8.2534278000000008</v>
      </c>
      <c r="W5795" s="13" t="s">
        <v>39</v>
      </c>
      <c r="X5795" s="12" t="s">
        <v>39</v>
      </c>
      <c r="Y5795" s="11" t="str">
        <f t="shared" si="550"/>
        <v>No</v>
      </c>
      <c r="Z5795" s="11" t="str">
        <f t="shared" si="551"/>
        <v>Null</v>
      </c>
      <c r="AA5795" s="10" t="s">
        <v>39</v>
      </c>
      <c r="AB5795" s="9" t="s">
        <v>39</v>
      </c>
      <c r="AC5795" s="8" t="s">
        <v>39</v>
      </c>
    </row>
    <row r="5796" spans="1:29" x14ac:dyDescent="0.2">
      <c r="A5796" s="19">
        <v>5780</v>
      </c>
      <c r="B5796" s="43" t="s">
        <v>3957</v>
      </c>
      <c r="C5796" s="44" t="s">
        <v>3956</v>
      </c>
      <c r="D5796" s="45" t="s">
        <v>3955</v>
      </c>
      <c r="E5796" s="46" t="s">
        <v>21312</v>
      </c>
      <c r="F5796" s="47" t="s">
        <v>21312</v>
      </c>
      <c r="G5796" s="47" t="s">
        <v>21312</v>
      </c>
      <c r="H5796" s="47" t="s">
        <v>21312</v>
      </c>
      <c r="I5796" s="13" t="s">
        <v>39</v>
      </c>
      <c r="J5796" s="12" t="s">
        <v>39</v>
      </c>
      <c r="K5796" s="11" t="str">
        <f t="shared" si="546"/>
        <v>No</v>
      </c>
      <c r="L5796" s="11" t="str">
        <f t="shared" si="547"/>
        <v>Null</v>
      </c>
      <c r="M5796" s="10" t="s">
        <v>39</v>
      </c>
      <c r="N5796" s="9" t="s">
        <v>39</v>
      </c>
      <c r="O5796" s="8" t="s">
        <v>39</v>
      </c>
      <c r="P5796" s="13" t="s">
        <v>39</v>
      </c>
      <c r="Q5796" s="12" t="s">
        <v>39</v>
      </c>
      <c r="R5796" s="11" t="str">
        <f t="shared" si="548"/>
        <v>No</v>
      </c>
      <c r="S5796" s="11" t="str">
        <f t="shared" si="549"/>
        <v>Null</v>
      </c>
      <c r="T5796" s="10" t="s">
        <v>39</v>
      </c>
      <c r="U5796" s="9" t="s">
        <v>39</v>
      </c>
      <c r="V5796" s="8" t="s">
        <v>39</v>
      </c>
      <c r="W5796" s="13">
        <v>-1.0999999999999999E-2</v>
      </c>
      <c r="X5796" s="12">
        <v>0.88800000000000001</v>
      </c>
      <c r="Y5796" s="11" t="str">
        <f t="shared" si="550"/>
        <v>No</v>
      </c>
      <c r="Z5796" s="11" t="str">
        <f t="shared" si="551"/>
        <v>Null</v>
      </c>
      <c r="AA5796" s="10">
        <v>-3.5150096500000001</v>
      </c>
      <c r="AB5796" s="9">
        <v>-3.5095307999999998</v>
      </c>
      <c r="AC5796" s="8">
        <v>-3.5204884999999999</v>
      </c>
    </row>
    <row r="5797" spans="1:29" x14ac:dyDescent="0.2">
      <c r="A5797" s="19">
        <v>5781</v>
      </c>
      <c r="B5797" s="43" t="s">
        <v>3954</v>
      </c>
      <c r="C5797" s="44" t="s">
        <v>3953</v>
      </c>
      <c r="D5797" s="45" t="s">
        <v>3952</v>
      </c>
      <c r="E5797" s="46" t="s">
        <v>21312</v>
      </c>
      <c r="F5797" s="47" t="s">
        <v>21312</v>
      </c>
      <c r="G5797" s="47" t="s">
        <v>21312</v>
      </c>
      <c r="H5797" s="47" t="s">
        <v>21312</v>
      </c>
      <c r="I5797" s="13">
        <v>-0.13400000000000001</v>
      </c>
      <c r="J5797" s="12">
        <v>4.4999999999999998E-2</v>
      </c>
      <c r="K5797" s="11" t="str">
        <f t="shared" si="546"/>
        <v>No</v>
      </c>
      <c r="L5797" s="11" t="str">
        <f t="shared" si="547"/>
        <v>Null</v>
      </c>
      <c r="M5797" s="10">
        <v>4.4301820999999997</v>
      </c>
      <c r="N5797" s="9">
        <v>4.4969656000000002</v>
      </c>
      <c r="O5797" s="8">
        <v>4.3633986</v>
      </c>
      <c r="P5797" s="13">
        <v>2.7E-2</v>
      </c>
      <c r="Q5797" s="12">
        <v>0.69399999999999995</v>
      </c>
      <c r="R5797" s="11" t="str">
        <f t="shared" si="548"/>
        <v>No</v>
      </c>
      <c r="S5797" s="11" t="str">
        <f t="shared" si="549"/>
        <v>Null</v>
      </c>
      <c r="T5797" s="10">
        <v>4.0933216000000003</v>
      </c>
      <c r="U5797" s="9">
        <v>4.0797939999999997</v>
      </c>
      <c r="V5797" s="8">
        <v>4.1068492000000001</v>
      </c>
      <c r="W5797" s="13">
        <v>-9.7000000000000003E-2</v>
      </c>
      <c r="X5797" s="12">
        <v>0.41299999999999998</v>
      </c>
      <c r="Y5797" s="11" t="str">
        <f t="shared" si="550"/>
        <v>No</v>
      </c>
      <c r="Z5797" s="11" t="str">
        <f t="shared" si="551"/>
        <v>Null</v>
      </c>
      <c r="AA5797" s="10">
        <v>4.719020875</v>
      </c>
      <c r="AB5797" s="9">
        <v>4.767296</v>
      </c>
      <c r="AC5797" s="8">
        <v>4.67074575</v>
      </c>
    </row>
    <row r="5798" spans="1:29" x14ac:dyDescent="0.2">
      <c r="A5798" s="19">
        <v>5782</v>
      </c>
      <c r="B5798" s="43" t="s">
        <v>3951</v>
      </c>
      <c r="C5798" s="44" t="s">
        <v>3950</v>
      </c>
      <c r="D5798" s="45" t="s">
        <v>3949</v>
      </c>
      <c r="E5798" s="46" t="s">
        <v>21312</v>
      </c>
      <c r="F5798" s="47" t="s">
        <v>21312</v>
      </c>
      <c r="G5798" s="47" t="s">
        <v>21312</v>
      </c>
      <c r="H5798" s="47" t="s">
        <v>21312</v>
      </c>
      <c r="I5798" s="13">
        <v>-3.3000000000000002E-2</v>
      </c>
      <c r="J5798" s="12">
        <v>0.41699999999999998</v>
      </c>
      <c r="K5798" s="11" t="str">
        <f t="shared" si="546"/>
        <v>No</v>
      </c>
      <c r="L5798" s="11" t="str">
        <f t="shared" si="547"/>
        <v>Null</v>
      </c>
      <c r="M5798" s="10">
        <v>3.3690055999999999</v>
      </c>
      <c r="N5798" s="9">
        <v>3.3853062</v>
      </c>
      <c r="O5798" s="8">
        <v>3.3527049999999998</v>
      </c>
      <c r="P5798" s="13">
        <v>-7.2999999999999995E-2</v>
      </c>
      <c r="Q5798" s="12">
        <v>0.16600000000000001</v>
      </c>
      <c r="R5798" s="11" t="str">
        <f t="shared" si="548"/>
        <v>No</v>
      </c>
      <c r="S5798" s="11" t="str">
        <f t="shared" si="549"/>
        <v>Null</v>
      </c>
      <c r="T5798" s="10">
        <v>3.0378131000000002</v>
      </c>
      <c r="U5798" s="9">
        <v>3.0741242</v>
      </c>
      <c r="V5798" s="8">
        <v>3.0015019999999999</v>
      </c>
      <c r="W5798" s="13">
        <v>2.5000000000000001E-2</v>
      </c>
      <c r="X5798" s="12">
        <v>0.745</v>
      </c>
      <c r="Y5798" s="11" t="str">
        <f t="shared" si="550"/>
        <v>No</v>
      </c>
      <c r="Z5798" s="11" t="str">
        <f t="shared" si="551"/>
        <v>Null</v>
      </c>
      <c r="AA5798" s="10">
        <v>3.3752952500000002</v>
      </c>
      <c r="AB5798" s="9">
        <v>3.3629899999999999</v>
      </c>
      <c r="AC5798" s="8">
        <v>3.3876005</v>
      </c>
    </row>
    <row r="5799" spans="1:29" x14ac:dyDescent="0.2">
      <c r="A5799" s="19">
        <v>5783</v>
      </c>
      <c r="B5799" s="43" t="s">
        <v>3948</v>
      </c>
      <c r="C5799" s="44" t="s">
        <v>3947</v>
      </c>
      <c r="D5799" s="45" t="s">
        <v>3946</v>
      </c>
      <c r="E5799" s="46" t="s">
        <v>21312</v>
      </c>
      <c r="F5799" s="47" t="s">
        <v>21312</v>
      </c>
      <c r="G5799" s="47" t="s">
        <v>21312</v>
      </c>
      <c r="H5799" s="47" t="s">
        <v>21312</v>
      </c>
      <c r="I5799" s="13">
        <v>0.109</v>
      </c>
      <c r="J5799" s="12">
        <v>0.16800000000000001</v>
      </c>
      <c r="K5799" s="11" t="str">
        <f t="shared" si="546"/>
        <v>No</v>
      </c>
      <c r="L5799" s="11" t="str">
        <f t="shared" si="547"/>
        <v>Null</v>
      </c>
      <c r="M5799" s="10">
        <v>-2.1859614999999999</v>
      </c>
      <c r="N5799" s="9">
        <v>-2.2404552</v>
      </c>
      <c r="O5799" s="8">
        <v>-2.1314677999999998</v>
      </c>
      <c r="P5799" s="13">
        <v>0.13300000000000001</v>
      </c>
      <c r="Q5799" s="12">
        <v>0.154</v>
      </c>
      <c r="R5799" s="11" t="str">
        <f t="shared" si="548"/>
        <v>No</v>
      </c>
      <c r="S5799" s="11" t="str">
        <f t="shared" si="549"/>
        <v>Null</v>
      </c>
      <c r="T5799" s="10">
        <v>-3.6094278000000002</v>
      </c>
      <c r="U5799" s="9">
        <v>-3.6760761999999998</v>
      </c>
      <c r="V5799" s="8">
        <v>-3.5427794000000001</v>
      </c>
      <c r="W5799" s="13">
        <v>0.27200000000000002</v>
      </c>
      <c r="X5799" s="12">
        <v>0.112</v>
      </c>
      <c r="Y5799" s="11" t="str">
        <f t="shared" si="550"/>
        <v>No</v>
      </c>
      <c r="Z5799" s="11" t="str">
        <f t="shared" si="551"/>
        <v>Null</v>
      </c>
      <c r="AA5799" s="10">
        <v>-5.8861056999999999</v>
      </c>
      <c r="AB5799" s="9">
        <v>-6.0221153999999997</v>
      </c>
      <c r="AC5799" s="8">
        <v>-5.7500960000000001</v>
      </c>
    </row>
    <row r="5800" spans="1:29" x14ac:dyDescent="0.2">
      <c r="A5800" s="19">
        <v>5784</v>
      </c>
      <c r="B5800" s="43" t="s">
        <v>3945</v>
      </c>
      <c r="C5800" s="44" t="s">
        <v>3944</v>
      </c>
      <c r="D5800" s="45" t="s">
        <v>3943</v>
      </c>
      <c r="E5800" s="46" t="s">
        <v>21312</v>
      </c>
      <c r="F5800" s="47" t="s">
        <v>21312</v>
      </c>
      <c r="G5800" s="47" t="s">
        <v>21312</v>
      </c>
      <c r="H5800" s="47" t="s">
        <v>21312</v>
      </c>
      <c r="I5800" s="13">
        <v>-3.3000000000000002E-2</v>
      </c>
      <c r="J5800" s="12">
        <v>0.318</v>
      </c>
      <c r="K5800" s="11" t="str">
        <f t="shared" si="546"/>
        <v>No</v>
      </c>
      <c r="L5800" s="11" t="str">
        <f t="shared" si="547"/>
        <v>Null</v>
      </c>
      <c r="M5800" s="10">
        <v>-1.3109161</v>
      </c>
      <c r="N5800" s="9">
        <v>-1.2942746000000001</v>
      </c>
      <c r="O5800" s="8">
        <v>-1.3275576</v>
      </c>
      <c r="P5800" s="13">
        <v>-6.7000000000000004E-2</v>
      </c>
      <c r="Q5800" s="12">
        <v>5.5E-2</v>
      </c>
      <c r="R5800" s="11" t="str">
        <f t="shared" si="548"/>
        <v>No</v>
      </c>
      <c r="S5800" s="11" t="str">
        <f t="shared" si="549"/>
        <v>Null</v>
      </c>
      <c r="T5800" s="10">
        <v>-1.6694323</v>
      </c>
      <c r="U5800" s="9">
        <v>-1.6357375999999999</v>
      </c>
      <c r="V5800" s="8">
        <v>-1.7031270000000001</v>
      </c>
      <c r="W5800" s="13">
        <v>-1.7000000000000001E-2</v>
      </c>
      <c r="X5800" s="12">
        <v>0.71199999999999997</v>
      </c>
      <c r="Y5800" s="11" t="str">
        <f t="shared" si="550"/>
        <v>No</v>
      </c>
      <c r="Z5800" s="11" t="str">
        <f t="shared" si="551"/>
        <v>Null</v>
      </c>
      <c r="AA5800" s="10">
        <v>-1.5374994</v>
      </c>
      <c r="AB5800" s="9">
        <v>-1.5288198</v>
      </c>
      <c r="AC5800" s="8">
        <v>-1.546179</v>
      </c>
    </row>
    <row r="5801" spans="1:29" x14ac:dyDescent="0.2">
      <c r="A5801" s="19">
        <v>5785</v>
      </c>
      <c r="B5801" s="43" t="s">
        <v>3942</v>
      </c>
      <c r="C5801" s="44" t="s">
        <v>3941</v>
      </c>
      <c r="D5801" s="45" t="s">
        <v>3940</v>
      </c>
      <c r="E5801" s="46" t="s">
        <v>21312</v>
      </c>
      <c r="F5801" s="47" t="s">
        <v>21312</v>
      </c>
      <c r="G5801" s="47" t="s">
        <v>21312</v>
      </c>
      <c r="H5801" s="47" t="s">
        <v>21312</v>
      </c>
      <c r="I5801" s="13">
        <v>-0.05</v>
      </c>
      <c r="J5801" s="12">
        <v>0.46800000000000003</v>
      </c>
      <c r="K5801" s="11" t="str">
        <f t="shared" si="546"/>
        <v>No</v>
      </c>
      <c r="L5801" s="11" t="str">
        <f t="shared" si="547"/>
        <v>Null</v>
      </c>
      <c r="M5801" s="10">
        <v>-4.2036102</v>
      </c>
      <c r="N5801" s="9">
        <v>-4.1787964000000004</v>
      </c>
      <c r="O5801" s="8">
        <v>-4.2284240000000004</v>
      </c>
      <c r="P5801" s="13">
        <v>2.9000000000000001E-2</v>
      </c>
      <c r="Q5801" s="12">
        <v>0.122</v>
      </c>
      <c r="R5801" s="11" t="str">
        <f t="shared" si="548"/>
        <v>No</v>
      </c>
      <c r="S5801" s="11" t="str">
        <f t="shared" si="549"/>
        <v>Null</v>
      </c>
      <c r="T5801" s="10">
        <v>-2.8081675000000001</v>
      </c>
      <c r="U5801" s="9">
        <v>-2.8224900000000002</v>
      </c>
      <c r="V5801" s="8">
        <v>-2.7938450000000001</v>
      </c>
      <c r="W5801" s="13">
        <v>-3.4000000000000002E-2</v>
      </c>
      <c r="X5801" s="12">
        <v>0.47099999999999997</v>
      </c>
      <c r="Y5801" s="11" t="str">
        <f t="shared" si="550"/>
        <v>No</v>
      </c>
      <c r="Z5801" s="11" t="str">
        <f t="shared" si="551"/>
        <v>Null</v>
      </c>
      <c r="AA5801" s="10">
        <v>-2.73025085</v>
      </c>
      <c r="AB5801" s="9">
        <v>-2.7130222000000002</v>
      </c>
      <c r="AC5801" s="8">
        <v>-2.7474794999999999</v>
      </c>
    </row>
    <row r="5802" spans="1:29" x14ac:dyDescent="0.2">
      <c r="A5802" s="19">
        <v>5786</v>
      </c>
      <c r="B5802" s="43" t="s">
        <v>3939</v>
      </c>
      <c r="C5802" s="44" t="s">
        <v>3938</v>
      </c>
      <c r="D5802" s="45" t="s">
        <v>3937</v>
      </c>
      <c r="E5802" s="46" t="s">
        <v>21312</v>
      </c>
      <c r="F5802" s="47" t="s">
        <v>21312</v>
      </c>
      <c r="G5802" s="47" t="s">
        <v>21312</v>
      </c>
      <c r="H5802" s="47" t="s">
        <v>21312</v>
      </c>
      <c r="I5802" s="13">
        <v>0.161</v>
      </c>
      <c r="J5802" s="12">
        <v>3.5999999999999997E-2</v>
      </c>
      <c r="K5802" s="11" t="str">
        <f t="shared" si="546"/>
        <v>No</v>
      </c>
      <c r="L5802" s="11" t="str">
        <f t="shared" si="547"/>
        <v>Null</v>
      </c>
      <c r="M5802" s="10">
        <v>1.4741496999999999</v>
      </c>
      <c r="N5802" s="9">
        <v>1.3935717999999999</v>
      </c>
      <c r="O5802" s="8">
        <v>1.5547276000000001</v>
      </c>
      <c r="P5802" s="13">
        <v>-0.14199999999999999</v>
      </c>
      <c r="Q5802" s="12">
        <v>5.1999999999999998E-2</v>
      </c>
      <c r="R5802" s="11" t="str">
        <f t="shared" si="548"/>
        <v>No</v>
      </c>
      <c r="S5802" s="11" t="str">
        <f t="shared" si="549"/>
        <v>Null</v>
      </c>
      <c r="T5802" s="10">
        <v>1.1811157999999999</v>
      </c>
      <c r="U5802" s="9">
        <v>1.2523244</v>
      </c>
      <c r="V5802" s="8">
        <v>1.1099072000000001</v>
      </c>
      <c r="W5802" s="13">
        <v>-0.14000000000000001</v>
      </c>
      <c r="X5802" s="12">
        <v>0.13900000000000001</v>
      </c>
      <c r="Y5802" s="11" t="str">
        <f t="shared" si="550"/>
        <v>No</v>
      </c>
      <c r="Z5802" s="11" t="str">
        <f t="shared" si="551"/>
        <v>Null</v>
      </c>
      <c r="AA5802" s="10">
        <v>1.507901275</v>
      </c>
      <c r="AB5802" s="9">
        <v>1.5780677999999999</v>
      </c>
      <c r="AC5802" s="8">
        <v>1.43773475</v>
      </c>
    </row>
    <row r="5803" spans="1:29" x14ac:dyDescent="0.2">
      <c r="A5803" s="19">
        <v>5787</v>
      </c>
      <c r="B5803" s="43" t="s">
        <v>3936</v>
      </c>
      <c r="C5803" s="44" t="s">
        <v>3935</v>
      </c>
      <c r="D5803" s="45" t="s">
        <v>3934</v>
      </c>
      <c r="E5803" s="46" t="s">
        <v>21312</v>
      </c>
      <c r="F5803" s="47" t="s">
        <v>21312</v>
      </c>
      <c r="G5803" s="47" t="s">
        <v>21312</v>
      </c>
      <c r="H5803" s="47" t="s">
        <v>21312</v>
      </c>
      <c r="I5803" s="13">
        <v>0.22800000000000001</v>
      </c>
      <c r="J5803" s="12">
        <v>4.3999999999999997E-2</v>
      </c>
      <c r="K5803" s="11" t="str">
        <f t="shared" si="546"/>
        <v>No</v>
      </c>
      <c r="L5803" s="11" t="str">
        <f t="shared" si="547"/>
        <v>Null</v>
      </c>
      <c r="M5803" s="10">
        <v>4.4872021999999996</v>
      </c>
      <c r="N5803" s="9">
        <v>4.3731964000000003</v>
      </c>
      <c r="O5803" s="8">
        <v>4.6012079999999997</v>
      </c>
      <c r="P5803" s="13">
        <v>-5.0999999999999997E-2</v>
      </c>
      <c r="Q5803" s="12">
        <v>0.41099999999999998</v>
      </c>
      <c r="R5803" s="11" t="str">
        <f t="shared" si="548"/>
        <v>No</v>
      </c>
      <c r="S5803" s="11" t="str">
        <f t="shared" si="549"/>
        <v>Null</v>
      </c>
      <c r="T5803" s="10">
        <v>4.2466084999999998</v>
      </c>
      <c r="U5803" s="9">
        <v>4.2719214000000001</v>
      </c>
      <c r="V5803" s="8">
        <v>4.2212956000000004</v>
      </c>
      <c r="W5803" s="13">
        <v>0.14699999999999999</v>
      </c>
      <c r="X5803" s="12">
        <v>9.9000000000000005E-2</v>
      </c>
      <c r="Y5803" s="11" t="str">
        <f t="shared" si="550"/>
        <v>No</v>
      </c>
      <c r="Z5803" s="11" t="str">
        <f t="shared" si="551"/>
        <v>Null</v>
      </c>
      <c r="AA5803" s="10">
        <v>4.4246860000000003</v>
      </c>
      <c r="AB5803" s="9">
        <v>4.3514210000000002</v>
      </c>
      <c r="AC5803" s="8">
        <v>4.4979509999999996</v>
      </c>
    </row>
    <row r="5804" spans="1:29" x14ac:dyDescent="0.2">
      <c r="A5804" s="19">
        <v>5788</v>
      </c>
      <c r="B5804" s="43" t="s">
        <v>3933</v>
      </c>
      <c r="C5804" s="44" t="s">
        <v>3932</v>
      </c>
      <c r="D5804" s="45" t="s">
        <v>3931</v>
      </c>
      <c r="E5804" s="46" t="s">
        <v>21312</v>
      </c>
      <c r="F5804" s="47" t="s">
        <v>21312</v>
      </c>
      <c r="G5804" s="47" t="s">
        <v>21312</v>
      </c>
      <c r="H5804" s="47" t="s">
        <v>21312</v>
      </c>
      <c r="I5804" s="13">
        <v>-9.7000000000000003E-2</v>
      </c>
      <c r="J5804" s="12">
        <v>6.9000000000000006E-2</v>
      </c>
      <c r="K5804" s="11" t="str">
        <f t="shared" si="546"/>
        <v>No</v>
      </c>
      <c r="L5804" s="11" t="str">
        <f t="shared" si="547"/>
        <v>Null</v>
      </c>
      <c r="M5804" s="10">
        <v>2.0616139000000002</v>
      </c>
      <c r="N5804" s="9">
        <v>2.1099160000000001</v>
      </c>
      <c r="O5804" s="8">
        <v>2.0133117999999999</v>
      </c>
      <c r="P5804" s="13">
        <v>-0.112</v>
      </c>
      <c r="Q5804" s="12">
        <v>1.7999999999999999E-2</v>
      </c>
      <c r="R5804" s="11" t="str">
        <f t="shared" si="548"/>
        <v>No</v>
      </c>
      <c r="S5804" s="11" t="str">
        <f t="shared" si="549"/>
        <v>Null</v>
      </c>
      <c r="T5804" s="10">
        <v>2.6380707999999999</v>
      </c>
      <c r="U5804" s="9">
        <v>2.693956</v>
      </c>
      <c r="V5804" s="8">
        <v>2.5821855999999999</v>
      </c>
      <c r="W5804" s="13">
        <v>-0.11700000000000001</v>
      </c>
      <c r="X5804" s="12">
        <v>7.0000000000000001E-3</v>
      </c>
      <c r="Y5804" s="11" t="str">
        <f t="shared" si="550"/>
        <v>No</v>
      </c>
      <c r="Z5804" s="11" t="str">
        <f t="shared" si="551"/>
        <v>Null</v>
      </c>
      <c r="AA5804" s="10">
        <v>2.4889036999999998</v>
      </c>
      <c r="AB5804" s="9">
        <v>2.5473683999999999</v>
      </c>
      <c r="AC5804" s="8">
        <v>2.4304389999999998</v>
      </c>
    </row>
    <row r="5805" spans="1:29" x14ac:dyDescent="0.2">
      <c r="A5805" s="19">
        <v>5789</v>
      </c>
      <c r="B5805" s="43" t="s">
        <v>3930</v>
      </c>
      <c r="C5805" s="44" t="s">
        <v>3929</v>
      </c>
      <c r="D5805" s="45" t="s">
        <v>3928</v>
      </c>
      <c r="E5805" s="46" t="s">
        <v>21312</v>
      </c>
      <c r="F5805" s="47" t="s">
        <v>21312</v>
      </c>
      <c r="G5805" s="47" t="s">
        <v>21312</v>
      </c>
      <c r="H5805" s="47" t="s">
        <v>21312</v>
      </c>
      <c r="I5805" s="13">
        <v>4.3999999999999997E-2</v>
      </c>
      <c r="J5805" s="12">
        <v>0.71099999999999997</v>
      </c>
      <c r="K5805" s="11" t="str">
        <f t="shared" si="546"/>
        <v>No</v>
      </c>
      <c r="L5805" s="11" t="str">
        <f t="shared" si="547"/>
        <v>Null</v>
      </c>
      <c r="M5805" s="10">
        <v>3.0576808</v>
      </c>
      <c r="N5805" s="9">
        <v>3.0355387999999999</v>
      </c>
      <c r="O5805" s="8">
        <v>3.0798228000000001</v>
      </c>
      <c r="P5805" s="13">
        <v>4.0000000000000001E-3</v>
      </c>
      <c r="Q5805" s="12">
        <v>0.99099999999999999</v>
      </c>
      <c r="R5805" s="11" t="str">
        <f t="shared" si="548"/>
        <v>No</v>
      </c>
      <c r="S5805" s="11" t="str">
        <f t="shared" si="549"/>
        <v>Null</v>
      </c>
      <c r="T5805" s="10">
        <v>3.2043276999999999</v>
      </c>
      <c r="U5805" s="9">
        <v>3.2025298000000002</v>
      </c>
      <c r="V5805" s="8">
        <v>3.2061256</v>
      </c>
      <c r="W5805" s="13">
        <v>-0.442</v>
      </c>
      <c r="X5805" s="12">
        <v>0.3</v>
      </c>
      <c r="Y5805" s="11" t="str">
        <f t="shared" si="550"/>
        <v>No</v>
      </c>
      <c r="Z5805" s="11" t="str">
        <f t="shared" si="551"/>
        <v>Null</v>
      </c>
      <c r="AA5805" s="10">
        <v>2.96711335</v>
      </c>
      <c r="AB5805" s="9">
        <v>3.1880782000000001</v>
      </c>
      <c r="AC5805" s="8">
        <v>2.7461484999999999</v>
      </c>
    </row>
    <row r="5806" spans="1:29" x14ac:dyDescent="0.2">
      <c r="A5806" s="19">
        <v>5790</v>
      </c>
      <c r="B5806" s="43" t="s">
        <v>3927</v>
      </c>
      <c r="C5806" s="44" t="s">
        <v>3926</v>
      </c>
      <c r="D5806" s="45" t="s">
        <v>3925</v>
      </c>
      <c r="E5806" s="46" t="s">
        <v>21312</v>
      </c>
      <c r="F5806" s="47" t="s">
        <v>21312</v>
      </c>
      <c r="G5806" s="47" t="s">
        <v>21312</v>
      </c>
      <c r="H5806" s="47" t="s">
        <v>21312</v>
      </c>
      <c r="I5806" s="13" t="s">
        <v>39</v>
      </c>
      <c r="J5806" s="12" t="s">
        <v>39</v>
      </c>
      <c r="K5806" s="11" t="str">
        <f t="shared" si="546"/>
        <v>No</v>
      </c>
      <c r="L5806" s="11" t="str">
        <f t="shared" si="547"/>
        <v>Null</v>
      </c>
      <c r="M5806" s="10" t="s">
        <v>39</v>
      </c>
      <c r="N5806" s="9" t="s">
        <v>39</v>
      </c>
      <c r="O5806" s="8" t="s">
        <v>39</v>
      </c>
      <c r="P5806" s="13">
        <v>-5.2999999999999999E-2</v>
      </c>
      <c r="Q5806" s="12">
        <v>0.61399999999999999</v>
      </c>
      <c r="R5806" s="11" t="str">
        <f t="shared" si="548"/>
        <v>No</v>
      </c>
      <c r="S5806" s="11" t="str">
        <f t="shared" si="549"/>
        <v>Null</v>
      </c>
      <c r="T5806" s="10">
        <v>-5.3952945000000003</v>
      </c>
      <c r="U5806" s="9">
        <v>-5.3688735999999997</v>
      </c>
      <c r="V5806" s="8">
        <v>-5.4217154000000001</v>
      </c>
      <c r="W5806" s="13">
        <v>0.111</v>
      </c>
      <c r="X5806" s="12">
        <v>0.25600000000000001</v>
      </c>
      <c r="Y5806" s="11" t="str">
        <f t="shared" si="550"/>
        <v>No</v>
      </c>
      <c r="Z5806" s="11" t="str">
        <f t="shared" si="551"/>
        <v>Null</v>
      </c>
      <c r="AA5806" s="10">
        <v>-4.8170006000000001</v>
      </c>
      <c r="AB5806" s="9">
        <v>-4.8722522000000001</v>
      </c>
      <c r="AC5806" s="8">
        <v>-4.761749</v>
      </c>
    </row>
    <row r="5807" spans="1:29" x14ac:dyDescent="0.2">
      <c r="A5807" s="19">
        <v>5791</v>
      </c>
      <c r="B5807" s="43" t="s">
        <v>3924</v>
      </c>
      <c r="C5807" s="44" t="s">
        <v>3923</v>
      </c>
      <c r="D5807" s="45" t="s">
        <v>3922</v>
      </c>
      <c r="E5807" s="46" t="s">
        <v>21312</v>
      </c>
      <c r="F5807" s="47" t="s">
        <v>21312</v>
      </c>
      <c r="G5807" s="47" t="s">
        <v>21312</v>
      </c>
      <c r="H5807" s="47" t="s">
        <v>21312</v>
      </c>
      <c r="I5807" s="13">
        <v>-7.6999999999999999E-2</v>
      </c>
      <c r="J5807" s="12">
        <v>0.23699999999999999</v>
      </c>
      <c r="K5807" s="11" t="str">
        <f t="shared" si="546"/>
        <v>No</v>
      </c>
      <c r="L5807" s="11" t="str">
        <f t="shared" si="547"/>
        <v>Null</v>
      </c>
      <c r="M5807" s="10">
        <v>4.2989017</v>
      </c>
      <c r="N5807" s="9">
        <v>4.3371936</v>
      </c>
      <c r="O5807" s="8">
        <v>4.2606098000000001</v>
      </c>
      <c r="P5807" s="13">
        <v>-3.3000000000000002E-2</v>
      </c>
      <c r="Q5807" s="12">
        <v>0.307</v>
      </c>
      <c r="R5807" s="11" t="str">
        <f t="shared" si="548"/>
        <v>No</v>
      </c>
      <c r="S5807" s="11" t="str">
        <f t="shared" si="549"/>
        <v>Null</v>
      </c>
      <c r="T5807" s="10">
        <v>4.2202693</v>
      </c>
      <c r="U5807" s="9">
        <v>4.2365795999999998</v>
      </c>
      <c r="V5807" s="8">
        <v>4.2039590000000002</v>
      </c>
      <c r="W5807" s="13">
        <v>0.01</v>
      </c>
      <c r="X5807" s="12">
        <v>0.76700000000000002</v>
      </c>
      <c r="Y5807" s="11" t="str">
        <f t="shared" si="550"/>
        <v>No</v>
      </c>
      <c r="Z5807" s="11" t="str">
        <f t="shared" si="551"/>
        <v>Null</v>
      </c>
      <c r="AA5807" s="10">
        <v>4.1949563000000003</v>
      </c>
      <c r="AB5807" s="9">
        <v>4.1901875999999998</v>
      </c>
      <c r="AC5807" s="8">
        <v>4.1997249999999999</v>
      </c>
    </row>
    <row r="5808" spans="1:29" x14ac:dyDescent="0.2">
      <c r="A5808" s="19">
        <v>5792</v>
      </c>
      <c r="B5808" s="43" t="s">
        <v>3921</v>
      </c>
      <c r="C5808" s="44" t="s">
        <v>3920</v>
      </c>
      <c r="D5808" s="45" t="s">
        <v>3919</v>
      </c>
      <c r="E5808" s="46" t="s">
        <v>21312</v>
      </c>
      <c r="F5808" s="47" t="s">
        <v>21312</v>
      </c>
      <c r="G5808" s="47" t="s">
        <v>21312</v>
      </c>
      <c r="H5808" s="47" t="s">
        <v>21312</v>
      </c>
      <c r="I5808" s="13">
        <v>-9.0999999999999998E-2</v>
      </c>
      <c r="J5808" s="12">
        <v>0.23</v>
      </c>
      <c r="K5808" s="11" t="str">
        <f t="shared" si="546"/>
        <v>No</v>
      </c>
      <c r="L5808" s="11" t="str">
        <f t="shared" si="547"/>
        <v>Null</v>
      </c>
      <c r="M5808" s="10">
        <v>-1.685767</v>
      </c>
      <c r="N5808" s="9">
        <v>-1.6401346000000001</v>
      </c>
      <c r="O5808" s="8">
        <v>-1.7313993999999999</v>
      </c>
      <c r="P5808" s="13">
        <v>7.6999999999999999E-2</v>
      </c>
      <c r="Q5808" s="12">
        <v>0.37</v>
      </c>
      <c r="R5808" s="11" t="str">
        <f t="shared" si="548"/>
        <v>No</v>
      </c>
      <c r="S5808" s="11" t="str">
        <f t="shared" si="549"/>
        <v>Null</v>
      </c>
      <c r="T5808" s="10">
        <v>-1.2897669</v>
      </c>
      <c r="U5808" s="9">
        <v>-1.3283756</v>
      </c>
      <c r="V5808" s="8">
        <v>-1.2511582000000001</v>
      </c>
      <c r="W5808" s="13">
        <v>-7.9000000000000001E-2</v>
      </c>
      <c r="X5808" s="12">
        <v>0.27400000000000002</v>
      </c>
      <c r="Y5808" s="11" t="str">
        <f t="shared" si="550"/>
        <v>No</v>
      </c>
      <c r="Z5808" s="11" t="str">
        <f t="shared" si="551"/>
        <v>Null</v>
      </c>
      <c r="AA5808" s="10">
        <v>-1.0145499874999999</v>
      </c>
      <c r="AB5808" s="9">
        <v>-0.97484590000000004</v>
      </c>
      <c r="AC5808" s="8">
        <v>-1.054254075</v>
      </c>
    </row>
    <row r="5809" spans="1:29" x14ac:dyDescent="0.2">
      <c r="A5809" s="19">
        <v>5793</v>
      </c>
      <c r="B5809" s="43" t="s">
        <v>3918</v>
      </c>
      <c r="C5809" s="44" t="s">
        <v>3917</v>
      </c>
      <c r="D5809" s="45" t="s">
        <v>3916</v>
      </c>
      <c r="E5809" s="46" t="s">
        <v>21312</v>
      </c>
      <c r="F5809" s="47" t="s">
        <v>21312</v>
      </c>
      <c r="G5809" s="47" t="s">
        <v>21312</v>
      </c>
      <c r="H5809" s="47" t="s">
        <v>21312</v>
      </c>
      <c r="I5809" s="13">
        <v>-0.184</v>
      </c>
      <c r="J5809" s="12">
        <v>0.20899999999999999</v>
      </c>
      <c r="K5809" s="11" t="str">
        <f t="shared" si="546"/>
        <v>No</v>
      </c>
      <c r="L5809" s="11" t="str">
        <f t="shared" si="547"/>
        <v>Null</v>
      </c>
      <c r="M5809" s="10">
        <v>0.61476611999999997</v>
      </c>
      <c r="N5809" s="9">
        <v>0.70678406000000005</v>
      </c>
      <c r="O5809" s="8">
        <v>0.52274818000000001</v>
      </c>
      <c r="P5809" s="13">
        <v>-0.124</v>
      </c>
      <c r="Q5809" s="12">
        <v>0.253</v>
      </c>
      <c r="R5809" s="11" t="str">
        <f t="shared" si="548"/>
        <v>No</v>
      </c>
      <c r="S5809" s="11" t="str">
        <f t="shared" si="549"/>
        <v>Null</v>
      </c>
      <c r="T5809" s="10">
        <v>2.0691309000000002</v>
      </c>
      <c r="U5809" s="9">
        <v>2.1312646000000002</v>
      </c>
      <c r="V5809" s="8">
        <v>2.0069971999999998</v>
      </c>
      <c r="W5809" s="13">
        <v>-2.7E-2</v>
      </c>
      <c r="X5809" s="12">
        <v>0.81399999999999995</v>
      </c>
      <c r="Y5809" s="11" t="str">
        <f t="shared" si="550"/>
        <v>No</v>
      </c>
      <c r="Z5809" s="11" t="str">
        <f t="shared" si="551"/>
        <v>Null</v>
      </c>
      <c r="AA5809" s="10">
        <v>-2.7142124000000001</v>
      </c>
      <c r="AB5809" s="9">
        <v>-2.7006337999999999</v>
      </c>
      <c r="AC5809" s="8">
        <v>-2.7277909999999999</v>
      </c>
    </row>
    <row r="5810" spans="1:29" x14ac:dyDescent="0.2">
      <c r="A5810" s="19">
        <v>5794</v>
      </c>
      <c r="B5810" s="43" t="s">
        <v>3915</v>
      </c>
      <c r="C5810" s="44" t="s">
        <v>3914</v>
      </c>
      <c r="D5810" s="45" t="s">
        <v>3913</v>
      </c>
      <c r="E5810" s="46" t="s">
        <v>21312</v>
      </c>
      <c r="F5810" s="47" t="s">
        <v>21312</v>
      </c>
      <c r="G5810" s="47" t="s">
        <v>21312</v>
      </c>
      <c r="H5810" s="47" t="s">
        <v>21312</v>
      </c>
      <c r="I5810" s="13" t="s">
        <v>39</v>
      </c>
      <c r="J5810" s="12" t="s">
        <v>39</v>
      </c>
      <c r="K5810" s="11" t="str">
        <f t="shared" si="546"/>
        <v>No</v>
      </c>
      <c r="L5810" s="11" t="str">
        <f t="shared" si="547"/>
        <v>Null</v>
      </c>
      <c r="M5810" s="10" t="s">
        <v>39</v>
      </c>
      <c r="N5810" s="9" t="s">
        <v>39</v>
      </c>
      <c r="O5810" s="8" t="s">
        <v>39</v>
      </c>
      <c r="P5810" s="13">
        <v>0.16</v>
      </c>
      <c r="Q5810" s="12">
        <v>6.2E-2</v>
      </c>
      <c r="R5810" s="11" t="str">
        <f t="shared" si="548"/>
        <v>No</v>
      </c>
      <c r="S5810" s="11" t="str">
        <f t="shared" si="549"/>
        <v>Null</v>
      </c>
      <c r="T5810" s="10">
        <v>-1.9491902000000001</v>
      </c>
      <c r="U5810" s="9">
        <v>-2.0292075999999999</v>
      </c>
      <c r="V5810" s="8">
        <v>-1.8691728000000001</v>
      </c>
      <c r="W5810" s="13" t="s">
        <v>39</v>
      </c>
      <c r="X5810" s="12" t="s">
        <v>39</v>
      </c>
      <c r="Y5810" s="11" t="str">
        <f t="shared" si="550"/>
        <v>No</v>
      </c>
      <c r="Z5810" s="11" t="str">
        <f t="shared" si="551"/>
        <v>Null</v>
      </c>
      <c r="AA5810" s="10" t="s">
        <v>39</v>
      </c>
      <c r="AB5810" s="9" t="s">
        <v>39</v>
      </c>
      <c r="AC5810" s="8" t="s">
        <v>39</v>
      </c>
    </row>
    <row r="5811" spans="1:29" x14ac:dyDescent="0.2">
      <c r="A5811" s="19">
        <v>5795</v>
      </c>
      <c r="B5811" s="43" t="s">
        <v>3912</v>
      </c>
      <c r="C5811" s="44" t="s">
        <v>3911</v>
      </c>
      <c r="D5811" s="45" t="s">
        <v>3910</v>
      </c>
      <c r="E5811" s="46" t="s">
        <v>21312</v>
      </c>
      <c r="F5811" s="47" t="s">
        <v>21312</v>
      </c>
      <c r="G5811" s="47" t="s">
        <v>21312</v>
      </c>
      <c r="H5811" s="47" t="s">
        <v>21312</v>
      </c>
      <c r="I5811" s="13">
        <v>0.24299999999999999</v>
      </c>
      <c r="J5811" s="12">
        <v>0.505</v>
      </c>
      <c r="K5811" s="11" t="str">
        <f t="shared" si="546"/>
        <v>No</v>
      </c>
      <c r="L5811" s="11" t="str">
        <f t="shared" si="547"/>
        <v>Null</v>
      </c>
      <c r="M5811" s="10">
        <v>4.1969678000000004</v>
      </c>
      <c r="N5811" s="9">
        <v>4.0752818</v>
      </c>
      <c r="O5811" s="8">
        <v>4.3186537999999999</v>
      </c>
      <c r="P5811" s="13">
        <v>0.39</v>
      </c>
      <c r="Q5811" s="12">
        <v>0.38400000000000001</v>
      </c>
      <c r="R5811" s="11" t="str">
        <f t="shared" si="548"/>
        <v>No</v>
      </c>
      <c r="S5811" s="11" t="str">
        <f t="shared" si="549"/>
        <v>Null</v>
      </c>
      <c r="T5811" s="10">
        <v>4.4556313000000003</v>
      </c>
      <c r="U5811" s="9">
        <v>4.2603894000000002</v>
      </c>
      <c r="V5811" s="8">
        <v>4.6508732000000004</v>
      </c>
      <c r="W5811" s="13">
        <v>0.73099999999999998</v>
      </c>
      <c r="X5811" s="12">
        <v>0.24399999999999999</v>
      </c>
      <c r="Y5811" s="11" t="str">
        <f t="shared" si="550"/>
        <v>No</v>
      </c>
      <c r="Z5811" s="11" t="str">
        <f t="shared" si="551"/>
        <v>Null</v>
      </c>
      <c r="AA5811" s="10">
        <v>5.5174179499999996</v>
      </c>
      <c r="AB5811" s="9">
        <v>5.1520393999999996</v>
      </c>
      <c r="AC5811" s="8">
        <v>5.8827965000000004</v>
      </c>
    </row>
    <row r="5812" spans="1:29" x14ac:dyDescent="0.2">
      <c r="A5812" s="19">
        <v>5796</v>
      </c>
      <c r="B5812" s="43" t="s">
        <v>3909</v>
      </c>
      <c r="C5812" s="44" t="s">
        <v>3908</v>
      </c>
      <c r="D5812" s="45" t="s">
        <v>3907</v>
      </c>
      <c r="E5812" s="46" t="s">
        <v>21312</v>
      </c>
      <c r="F5812" s="47" t="s">
        <v>21312</v>
      </c>
      <c r="G5812" s="47" t="s">
        <v>21312</v>
      </c>
      <c r="H5812" s="47" t="s">
        <v>21312</v>
      </c>
      <c r="I5812" s="13" t="s">
        <v>39</v>
      </c>
      <c r="J5812" s="12" t="s">
        <v>39</v>
      </c>
      <c r="K5812" s="11" t="str">
        <f t="shared" si="546"/>
        <v>No</v>
      </c>
      <c r="L5812" s="11" t="str">
        <f t="shared" si="547"/>
        <v>Null</v>
      </c>
      <c r="M5812" s="10" t="s">
        <v>39</v>
      </c>
      <c r="N5812" s="9" t="s">
        <v>39</v>
      </c>
      <c r="O5812" s="8" t="s">
        <v>39</v>
      </c>
      <c r="P5812" s="13" t="s">
        <v>39</v>
      </c>
      <c r="Q5812" s="12" t="s">
        <v>39</v>
      </c>
      <c r="R5812" s="11" t="str">
        <f t="shared" si="548"/>
        <v>No</v>
      </c>
      <c r="S5812" s="11" t="str">
        <f t="shared" si="549"/>
        <v>Null</v>
      </c>
      <c r="T5812" s="10" t="s">
        <v>39</v>
      </c>
      <c r="U5812" s="9" t="s">
        <v>39</v>
      </c>
      <c r="V5812" s="8" t="s">
        <v>39</v>
      </c>
      <c r="W5812" s="13">
        <v>-0.36199999999999999</v>
      </c>
      <c r="X5812" s="12">
        <v>0.34300000000000003</v>
      </c>
      <c r="Y5812" s="11" t="str">
        <f t="shared" si="550"/>
        <v>No</v>
      </c>
      <c r="Z5812" s="11" t="str">
        <f t="shared" si="551"/>
        <v>Null</v>
      </c>
      <c r="AA5812" s="10">
        <v>-8.7204192250000006</v>
      </c>
      <c r="AB5812" s="9">
        <v>-8.5395751999999998</v>
      </c>
      <c r="AC5812" s="8">
        <v>-8.9012632499999995</v>
      </c>
    </row>
    <row r="5813" spans="1:29" x14ac:dyDescent="0.2">
      <c r="A5813" s="19">
        <v>5797</v>
      </c>
      <c r="B5813" s="43" t="s">
        <v>3906</v>
      </c>
      <c r="C5813" s="44" t="s">
        <v>3905</v>
      </c>
      <c r="D5813" s="45" t="s">
        <v>3904</v>
      </c>
      <c r="E5813" s="46" t="s">
        <v>21312</v>
      </c>
      <c r="F5813" s="47" t="s">
        <v>21312</v>
      </c>
      <c r="G5813" s="47" t="s">
        <v>21312</v>
      </c>
      <c r="H5813" s="47" t="s">
        <v>21312</v>
      </c>
      <c r="I5813" s="13">
        <v>-3.5000000000000003E-2</v>
      </c>
      <c r="J5813" s="12">
        <v>0.56899999999999995</v>
      </c>
      <c r="K5813" s="11" t="str">
        <f t="shared" si="546"/>
        <v>No</v>
      </c>
      <c r="L5813" s="11" t="str">
        <f t="shared" si="547"/>
        <v>Null</v>
      </c>
      <c r="M5813" s="10">
        <v>-2.0457938000000002</v>
      </c>
      <c r="N5813" s="9">
        <v>-2.0282930000000001</v>
      </c>
      <c r="O5813" s="8">
        <v>-2.0632945999999999</v>
      </c>
      <c r="P5813" s="13">
        <v>1E-3</v>
      </c>
      <c r="Q5813" s="12">
        <v>0.97699999999999998</v>
      </c>
      <c r="R5813" s="11" t="str">
        <f t="shared" si="548"/>
        <v>No</v>
      </c>
      <c r="S5813" s="11" t="str">
        <f t="shared" si="549"/>
        <v>Null</v>
      </c>
      <c r="T5813" s="10">
        <v>-2.2545198000000002</v>
      </c>
      <c r="U5813" s="9">
        <v>-2.2550080000000001</v>
      </c>
      <c r="V5813" s="8">
        <v>-2.2540315999999998</v>
      </c>
      <c r="W5813" s="13">
        <v>-7.3999999999999996E-2</v>
      </c>
      <c r="X5813" s="12">
        <v>5.5E-2</v>
      </c>
      <c r="Y5813" s="11" t="str">
        <f t="shared" si="550"/>
        <v>No</v>
      </c>
      <c r="Z5813" s="11" t="str">
        <f t="shared" si="551"/>
        <v>Null</v>
      </c>
      <c r="AA5813" s="10">
        <v>-1.9051530750000001</v>
      </c>
      <c r="AB5813" s="9">
        <v>-1.8679854</v>
      </c>
      <c r="AC5813" s="8">
        <v>-1.9423207499999999</v>
      </c>
    </row>
    <row r="5814" spans="1:29" x14ac:dyDescent="0.2">
      <c r="A5814" s="19">
        <v>5798</v>
      </c>
      <c r="B5814" s="43" t="s">
        <v>3903</v>
      </c>
      <c r="C5814" s="44" t="s">
        <v>3902</v>
      </c>
      <c r="D5814" s="45" t="s">
        <v>3901</v>
      </c>
      <c r="E5814" s="46" t="s">
        <v>21312</v>
      </c>
      <c r="F5814" s="47" t="s">
        <v>21312</v>
      </c>
      <c r="G5814" s="47" t="s">
        <v>21312</v>
      </c>
      <c r="H5814" s="47" t="s">
        <v>21312</v>
      </c>
      <c r="I5814" s="13">
        <v>-0.14799999999999999</v>
      </c>
      <c r="J5814" s="12">
        <v>5.8999999999999997E-2</v>
      </c>
      <c r="K5814" s="11" t="str">
        <f t="shared" si="546"/>
        <v>No</v>
      </c>
      <c r="L5814" s="11" t="str">
        <f t="shared" si="547"/>
        <v>Null</v>
      </c>
      <c r="M5814" s="10">
        <v>2.4297708999999998</v>
      </c>
      <c r="N5814" s="9">
        <v>2.5036634000000002</v>
      </c>
      <c r="O5814" s="8">
        <v>2.3558783999999999</v>
      </c>
      <c r="P5814" s="13">
        <v>-4.7E-2</v>
      </c>
      <c r="Q5814" s="12">
        <v>0.29699999999999999</v>
      </c>
      <c r="R5814" s="11" t="str">
        <f t="shared" si="548"/>
        <v>No</v>
      </c>
      <c r="S5814" s="11" t="str">
        <f t="shared" si="549"/>
        <v>Null</v>
      </c>
      <c r="T5814" s="10">
        <v>2.4987423</v>
      </c>
      <c r="U5814" s="9">
        <v>2.5222364000000002</v>
      </c>
      <c r="V5814" s="8">
        <v>2.4752481999999998</v>
      </c>
      <c r="W5814" s="13">
        <v>-0.17599999999999999</v>
      </c>
      <c r="X5814" s="12">
        <v>0.28299999999999997</v>
      </c>
      <c r="Y5814" s="11" t="str">
        <f t="shared" si="550"/>
        <v>No</v>
      </c>
      <c r="Z5814" s="11" t="str">
        <f t="shared" si="551"/>
        <v>Null</v>
      </c>
      <c r="AA5814" s="10">
        <v>2.1896886499999999</v>
      </c>
      <c r="AB5814" s="9">
        <v>2.2774918</v>
      </c>
      <c r="AC5814" s="8">
        <v>2.1018854999999999</v>
      </c>
    </row>
    <row r="5815" spans="1:29" x14ac:dyDescent="0.2">
      <c r="A5815" s="19">
        <v>5799</v>
      </c>
      <c r="B5815" s="43" t="s">
        <v>3900</v>
      </c>
      <c r="C5815" s="44" t="s">
        <v>3899</v>
      </c>
      <c r="D5815" s="45" t="s">
        <v>3898</v>
      </c>
      <c r="E5815" s="46" t="s">
        <v>21312</v>
      </c>
      <c r="F5815" s="47" t="s">
        <v>21312</v>
      </c>
      <c r="G5815" s="47" t="s">
        <v>21312</v>
      </c>
      <c r="H5815" s="47" t="s">
        <v>21312</v>
      </c>
      <c r="I5815" s="13">
        <v>0.17299999999999999</v>
      </c>
      <c r="J5815" s="12">
        <v>6.8000000000000005E-2</v>
      </c>
      <c r="K5815" s="11" t="str">
        <f t="shared" si="546"/>
        <v>No</v>
      </c>
      <c r="L5815" s="11" t="str">
        <f t="shared" si="547"/>
        <v>Null</v>
      </c>
      <c r="M5815" s="10">
        <v>-2.2225654000000001</v>
      </c>
      <c r="N5815" s="9">
        <v>-2.3088690000000001</v>
      </c>
      <c r="O5815" s="8">
        <v>-2.1362618000000002</v>
      </c>
      <c r="P5815" s="13">
        <v>5.2999999999999999E-2</v>
      </c>
      <c r="Q5815" s="12">
        <v>0.24399999999999999</v>
      </c>
      <c r="R5815" s="11" t="str">
        <f t="shared" si="548"/>
        <v>No</v>
      </c>
      <c r="S5815" s="11" t="str">
        <f t="shared" si="549"/>
        <v>Null</v>
      </c>
      <c r="T5815" s="10">
        <v>-2.2417663000000001</v>
      </c>
      <c r="U5815" s="9">
        <v>-2.2683254000000002</v>
      </c>
      <c r="V5815" s="8">
        <v>-2.2152072</v>
      </c>
      <c r="W5815" s="13">
        <v>2E-3</v>
      </c>
      <c r="X5815" s="12">
        <v>0.98899999999999999</v>
      </c>
      <c r="Y5815" s="11" t="str">
        <f t="shared" si="550"/>
        <v>No</v>
      </c>
      <c r="Z5815" s="11" t="str">
        <f t="shared" si="551"/>
        <v>Null</v>
      </c>
      <c r="AA5815" s="10">
        <v>-4.6059112249999998</v>
      </c>
      <c r="AB5815" s="9">
        <v>-4.6069572000000001</v>
      </c>
      <c r="AC5815" s="8">
        <v>-4.6048652499999996</v>
      </c>
    </row>
    <row r="5816" spans="1:29" x14ac:dyDescent="0.2">
      <c r="A5816" s="19">
        <v>5800</v>
      </c>
      <c r="B5816" s="43" t="s">
        <v>3897</v>
      </c>
      <c r="C5816" s="44" t="s">
        <v>3896</v>
      </c>
      <c r="D5816" s="45" t="s">
        <v>3895</v>
      </c>
      <c r="E5816" s="46" t="s">
        <v>21312</v>
      </c>
      <c r="F5816" s="47" t="s">
        <v>21312</v>
      </c>
      <c r="G5816" s="47" t="s">
        <v>21312</v>
      </c>
      <c r="H5816" s="47" t="s">
        <v>21312</v>
      </c>
      <c r="I5816" s="13">
        <v>0.01</v>
      </c>
      <c r="J5816" s="12">
        <v>0.81499999999999995</v>
      </c>
      <c r="K5816" s="11" t="str">
        <f t="shared" si="546"/>
        <v>No</v>
      </c>
      <c r="L5816" s="11" t="str">
        <f t="shared" si="547"/>
        <v>Null</v>
      </c>
      <c r="M5816" s="10">
        <v>-1.1271165000000001</v>
      </c>
      <c r="N5816" s="9">
        <v>-1.131958</v>
      </c>
      <c r="O5816" s="8">
        <v>-1.1222749999999999</v>
      </c>
      <c r="P5816" s="13">
        <v>-3.3000000000000002E-2</v>
      </c>
      <c r="Q5816" s="12">
        <v>0.31900000000000001</v>
      </c>
      <c r="R5816" s="11" t="str">
        <f t="shared" si="548"/>
        <v>No</v>
      </c>
      <c r="S5816" s="11" t="str">
        <f t="shared" si="549"/>
        <v>Null</v>
      </c>
      <c r="T5816" s="10">
        <v>-0.80332451999999999</v>
      </c>
      <c r="U5816" s="9">
        <v>-0.7866436</v>
      </c>
      <c r="V5816" s="8">
        <v>-0.82000543999999997</v>
      </c>
      <c r="W5816" s="13">
        <v>-0.115</v>
      </c>
      <c r="X5816" s="12">
        <v>0.153</v>
      </c>
      <c r="Y5816" s="11" t="str">
        <f t="shared" si="550"/>
        <v>No</v>
      </c>
      <c r="Z5816" s="11" t="str">
        <f t="shared" si="551"/>
        <v>Null</v>
      </c>
      <c r="AA5816" s="10">
        <v>-0.73562900249999996</v>
      </c>
      <c r="AB5816" s="9">
        <v>-0.67828637999999997</v>
      </c>
      <c r="AC5816" s="8">
        <v>-0.79297162499999996</v>
      </c>
    </row>
    <row r="5817" spans="1:29" x14ac:dyDescent="0.2">
      <c r="A5817" s="19">
        <v>5801</v>
      </c>
      <c r="B5817" s="43" t="s">
        <v>3894</v>
      </c>
      <c r="C5817" s="44" t="s">
        <v>3893</v>
      </c>
      <c r="D5817" s="45" t="s">
        <v>3892</v>
      </c>
      <c r="E5817" s="46" t="s">
        <v>21312</v>
      </c>
      <c r="F5817" s="47" t="s">
        <v>21312</v>
      </c>
      <c r="G5817" s="47" t="s">
        <v>21312</v>
      </c>
      <c r="H5817" s="47" t="s">
        <v>21312</v>
      </c>
      <c r="I5817" s="13" t="s">
        <v>39</v>
      </c>
      <c r="J5817" s="12" t="s">
        <v>39</v>
      </c>
      <c r="K5817" s="11" t="str">
        <f t="shared" si="546"/>
        <v>No</v>
      </c>
      <c r="L5817" s="11" t="str">
        <f t="shared" si="547"/>
        <v>Null</v>
      </c>
      <c r="M5817" s="10" t="s">
        <v>39</v>
      </c>
      <c r="N5817" s="9" t="s">
        <v>39</v>
      </c>
      <c r="O5817" s="8" t="s">
        <v>39</v>
      </c>
      <c r="P5817" s="13">
        <v>-2.4E-2</v>
      </c>
      <c r="Q5817" s="12">
        <v>0.80700000000000005</v>
      </c>
      <c r="R5817" s="11" t="str">
        <f t="shared" si="548"/>
        <v>No</v>
      </c>
      <c r="S5817" s="11" t="str">
        <f t="shared" si="549"/>
        <v>Null</v>
      </c>
      <c r="T5817" s="10">
        <v>-3.6473803</v>
      </c>
      <c r="U5817" s="9">
        <v>-3.6355354000000002</v>
      </c>
      <c r="V5817" s="8">
        <v>-3.6592251999999998</v>
      </c>
      <c r="W5817" s="13">
        <v>2.9000000000000001E-2</v>
      </c>
      <c r="X5817" s="12">
        <v>0.64</v>
      </c>
      <c r="Y5817" s="11" t="str">
        <f t="shared" si="550"/>
        <v>No</v>
      </c>
      <c r="Z5817" s="11" t="str">
        <f t="shared" si="551"/>
        <v>Null</v>
      </c>
      <c r="AA5817" s="10">
        <v>-3.3763472750000001</v>
      </c>
      <c r="AB5817" s="9">
        <v>-3.3906497999999998</v>
      </c>
      <c r="AC5817" s="8">
        <v>-3.3620447499999999</v>
      </c>
    </row>
    <row r="5818" spans="1:29" x14ac:dyDescent="0.2">
      <c r="A5818" s="19">
        <v>5802</v>
      </c>
      <c r="B5818" s="43" t="s">
        <v>3891</v>
      </c>
      <c r="C5818" s="44" t="s">
        <v>3890</v>
      </c>
      <c r="D5818" s="45" t="s">
        <v>3889</v>
      </c>
      <c r="E5818" s="46" t="s">
        <v>21312</v>
      </c>
      <c r="F5818" s="47" t="s">
        <v>21312</v>
      </c>
      <c r="G5818" s="47" t="s">
        <v>21312</v>
      </c>
      <c r="H5818" s="47" t="s">
        <v>21312</v>
      </c>
      <c r="I5818" s="13" t="s">
        <v>39</v>
      </c>
      <c r="J5818" s="12" t="s">
        <v>39</v>
      </c>
      <c r="K5818" s="11" t="str">
        <f t="shared" si="546"/>
        <v>No</v>
      </c>
      <c r="L5818" s="11" t="str">
        <f t="shared" si="547"/>
        <v>Null</v>
      </c>
      <c r="M5818" s="10" t="s">
        <v>39</v>
      </c>
      <c r="N5818" s="9" t="s">
        <v>39</v>
      </c>
      <c r="O5818" s="8" t="s">
        <v>39</v>
      </c>
      <c r="P5818" s="13">
        <v>0.106</v>
      </c>
      <c r="Q5818" s="12">
        <v>0.34499999999999997</v>
      </c>
      <c r="R5818" s="11" t="str">
        <f t="shared" si="548"/>
        <v>No</v>
      </c>
      <c r="S5818" s="11" t="str">
        <f t="shared" si="549"/>
        <v>Null</v>
      </c>
      <c r="T5818" s="10">
        <v>-6.2892049999999999</v>
      </c>
      <c r="U5818" s="9">
        <v>-6.3420335999999997</v>
      </c>
      <c r="V5818" s="8">
        <v>-6.2363764000000002</v>
      </c>
      <c r="W5818" s="13" t="s">
        <v>39</v>
      </c>
      <c r="X5818" s="12" t="s">
        <v>39</v>
      </c>
      <c r="Y5818" s="11" t="str">
        <f t="shared" si="550"/>
        <v>No</v>
      </c>
      <c r="Z5818" s="11" t="str">
        <f t="shared" si="551"/>
        <v>Null</v>
      </c>
      <c r="AA5818" s="10" t="s">
        <v>39</v>
      </c>
      <c r="AB5818" s="9" t="s">
        <v>39</v>
      </c>
      <c r="AC5818" s="8" t="s">
        <v>39</v>
      </c>
    </row>
    <row r="5819" spans="1:29" x14ac:dyDescent="0.2">
      <c r="A5819" s="19">
        <v>5803</v>
      </c>
      <c r="B5819" s="43" t="s">
        <v>3888</v>
      </c>
      <c r="C5819" s="44" t="s">
        <v>3887</v>
      </c>
      <c r="D5819" s="45" t="s">
        <v>3886</v>
      </c>
      <c r="E5819" s="46" t="s">
        <v>21312</v>
      </c>
      <c r="F5819" s="47" t="s">
        <v>21312</v>
      </c>
      <c r="G5819" s="47" t="s">
        <v>21312</v>
      </c>
      <c r="H5819" s="47" t="s">
        <v>21312</v>
      </c>
      <c r="I5819" s="13" t="s">
        <v>39</v>
      </c>
      <c r="J5819" s="12" t="s">
        <v>39</v>
      </c>
      <c r="K5819" s="11" t="str">
        <f t="shared" si="546"/>
        <v>No</v>
      </c>
      <c r="L5819" s="11" t="str">
        <f t="shared" si="547"/>
        <v>Null</v>
      </c>
      <c r="M5819" s="10" t="s">
        <v>39</v>
      </c>
      <c r="N5819" s="9" t="s">
        <v>39</v>
      </c>
      <c r="O5819" s="8" t="s">
        <v>39</v>
      </c>
      <c r="P5819" s="13" t="s">
        <v>39</v>
      </c>
      <c r="Q5819" s="12" t="s">
        <v>39</v>
      </c>
      <c r="R5819" s="11" t="str">
        <f t="shared" si="548"/>
        <v>No</v>
      </c>
      <c r="S5819" s="11" t="str">
        <f t="shared" si="549"/>
        <v>Null</v>
      </c>
      <c r="T5819" s="10" t="s">
        <v>39</v>
      </c>
      <c r="U5819" s="9" t="s">
        <v>39</v>
      </c>
      <c r="V5819" s="8" t="s">
        <v>39</v>
      </c>
      <c r="W5819" s="13">
        <v>1.0999999999999999E-2</v>
      </c>
      <c r="X5819" s="12">
        <v>0.97699999999999998</v>
      </c>
      <c r="Y5819" s="11" t="str">
        <f t="shared" si="550"/>
        <v>No</v>
      </c>
      <c r="Z5819" s="11" t="str">
        <f t="shared" si="551"/>
        <v>Null</v>
      </c>
      <c r="AA5819" s="10">
        <v>-1.9530993000000001</v>
      </c>
      <c r="AB5819" s="9">
        <v>-1.9583496</v>
      </c>
      <c r="AC5819" s="8">
        <v>-1.9478489999999999</v>
      </c>
    </row>
    <row r="5820" spans="1:29" x14ac:dyDescent="0.2">
      <c r="A5820" s="19">
        <v>5804</v>
      </c>
      <c r="B5820" s="43" t="s">
        <v>3885</v>
      </c>
      <c r="C5820" s="44" t="s">
        <v>3884</v>
      </c>
      <c r="D5820" s="45" t="s">
        <v>3883</v>
      </c>
      <c r="E5820" s="46" t="s">
        <v>21312</v>
      </c>
      <c r="F5820" s="47" t="s">
        <v>21312</v>
      </c>
      <c r="G5820" s="47" t="s">
        <v>21312</v>
      </c>
      <c r="H5820" s="47" t="s">
        <v>21312</v>
      </c>
      <c r="I5820" s="13">
        <v>-7.1999999999999995E-2</v>
      </c>
      <c r="J5820" s="12">
        <v>0.378</v>
      </c>
      <c r="K5820" s="11" t="str">
        <f t="shared" si="546"/>
        <v>No</v>
      </c>
      <c r="L5820" s="11" t="str">
        <f t="shared" si="547"/>
        <v>Null</v>
      </c>
      <c r="M5820" s="10">
        <v>-3.0884436000000002</v>
      </c>
      <c r="N5820" s="9">
        <v>-3.0526779999999998</v>
      </c>
      <c r="O5820" s="8">
        <v>-3.1242092000000001</v>
      </c>
      <c r="P5820" s="13">
        <v>7.0000000000000001E-3</v>
      </c>
      <c r="Q5820" s="12">
        <v>0.93799999999999994</v>
      </c>
      <c r="R5820" s="11" t="str">
        <f t="shared" si="548"/>
        <v>No</v>
      </c>
      <c r="S5820" s="11" t="str">
        <f t="shared" si="549"/>
        <v>Null</v>
      </c>
      <c r="T5820" s="10">
        <v>-2.6498132000000001</v>
      </c>
      <c r="U5820" s="9">
        <v>-2.6534482000000001</v>
      </c>
      <c r="V5820" s="8">
        <v>-2.6461782</v>
      </c>
      <c r="W5820" s="13">
        <v>-0.128</v>
      </c>
      <c r="X5820" s="12">
        <v>0.13400000000000001</v>
      </c>
      <c r="Y5820" s="11" t="str">
        <f t="shared" si="550"/>
        <v>No</v>
      </c>
      <c r="Z5820" s="11" t="str">
        <f t="shared" si="551"/>
        <v>Null</v>
      </c>
      <c r="AA5820" s="10">
        <v>-1.9718256000000001</v>
      </c>
      <c r="AB5820" s="9">
        <v>-1.9077812000000001</v>
      </c>
      <c r="AC5820" s="8">
        <v>-2.0358700000000001</v>
      </c>
    </row>
    <row r="5821" spans="1:29" x14ac:dyDescent="0.2">
      <c r="A5821" s="19">
        <v>5805</v>
      </c>
      <c r="B5821" s="43" t="s">
        <v>3882</v>
      </c>
      <c r="C5821" s="44" t="s">
        <v>3881</v>
      </c>
      <c r="D5821" s="45" t="s">
        <v>3880</v>
      </c>
      <c r="E5821" s="46" t="s">
        <v>21312</v>
      </c>
      <c r="F5821" s="47" t="s">
        <v>21312</v>
      </c>
      <c r="G5821" s="47" t="s">
        <v>21312</v>
      </c>
      <c r="H5821" s="47" t="s">
        <v>21312</v>
      </c>
      <c r="I5821" s="13" t="s">
        <v>39</v>
      </c>
      <c r="J5821" s="12" t="s">
        <v>39</v>
      </c>
      <c r="K5821" s="11" t="str">
        <f t="shared" si="546"/>
        <v>No</v>
      </c>
      <c r="L5821" s="11" t="str">
        <f t="shared" si="547"/>
        <v>Null</v>
      </c>
      <c r="M5821" s="10" t="s">
        <v>39</v>
      </c>
      <c r="N5821" s="9" t="s">
        <v>39</v>
      </c>
      <c r="O5821" s="8" t="s">
        <v>39</v>
      </c>
      <c r="P5821" s="13">
        <v>-4.2999999999999997E-2</v>
      </c>
      <c r="Q5821" s="12">
        <v>0.373</v>
      </c>
      <c r="R5821" s="11" t="str">
        <f t="shared" si="548"/>
        <v>No</v>
      </c>
      <c r="S5821" s="11" t="str">
        <f t="shared" si="549"/>
        <v>Null</v>
      </c>
      <c r="T5821" s="10">
        <v>-0.97238557999999997</v>
      </c>
      <c r="U5821" s="9">
        <v>-0.95098263999999999</v>
      </c>
      <c r="V5821" s="8">
        <v>-0.99378851999999995</v>
      </c>
      <c r="W5821" s="13">
        <v>0.16200000000000001</v>
      </c>
      <c r="X5821" s="12">
        <v>0.17799999999999999</v>
      </c>
      <c r="Y5821" s="11" t="str">
        <f t="shared" si="550"/>
        <v>No</v>
      </c>
      <c r="Z5821" s="11" t="str">
        <f t="shared" si="551"/>
        <v>Null</v>
      </c>
      <c r="AA5821" s="10">
        <v>-0.93744832249999999</v>
      </c>
      <c r="AB5821" s="9">
        <v>-1.01866032</v>
      </c>
      <c r="AC5821" s="8">
        <v>-0.85623632500000002</v>
      </c>
    </row>
    <row r="5822" spans="1:29" x14ac:dyDescent="0.2">
      <c r="A5822" s="19">
        <v>5806</v>
      </c>
      <c r="B5822" s="43" t="s">
        <v>3879</v>
      </c>
      <c r="C5822" s="44" t="s">
        <v>3878</v>
      </c>
      <c r="D5822" s="45" t="s">
        <v>3877</v>
      </c>
      <c r="E5822" s="46" t="s">
        <v>21312</v>
      </c>
      <c r="F5822" s="47" t="s">
        <v>21312</v>
      </c>
      <c r="G5822" s="47" t="s">
        <v>21312</v>
      </c>
      <c r="H5822" s="47" t="s">
        <v>21312</v>
      </c>
      <c r="I5822" s="13">
        <v>4.4999999999999998E-2</v>
      </c>
      <c r="J5822" s="12">
        <v>0.45500000000000002</v>
      </c>
      <c r="K5822" s="11" t="str">
        <f t="shared" si="546"/>
        <v>No</v>
      </c>
      <c r="L5822" s="11" t="str">
        <f t="shared" si="547"/>
        <v>Null</v>
      </c>
      <c r="M5822" s="10">
        <v>1.9625923000000001</v>
      </c>
      <c r="N5822" s="9">
        <v>1.9401256</v>
      </c>
      <c r="O5822" s="8">
        <v>1.9850589999999999</v>
      </c>
      <c r="P5822" s="13">
        <v>-1.4999999999999999E-2</v>
      </c>
      <c r="Q5822" s="12">
        <v>0.76500000000000001</v>
      </c>
      <c r="R5822" s="11" t="str">
        <f t="shared" si="548"/>
        <v>No</v>
      </c>
      <c r="S5822" s="11" t="str">
        <f t="shared" si="549"/>
        <v>Null</v>
      </c>
      <c r="T5822" s="10">
        <v>2.4828866000000001</v>
      </c>
      <c r="U5822" s="9">
        <v>2.4905849999999998</v>
      </c>
      <c r="V5822" s="8">
        <v>2.4751881999999998</v>
      </c>
      <c r="W5822" s="13">
        <v>5.2999999999999999E-2</v>
      </c>
      <c r="X5822" s="12">
        <v>0.315</v>
      </c>
      <c r="Y5822" s="11" t="str">
        <f t="shared" si="550"/>
        <v>No</v>
      </c>
      <c r="Z5822" s="11" t="str">
        <f t="shared" si="551"/>
        <v>Null</v>
      </c>
      <c r="AA5822" s="10">
        <v>2.938304375</v>
      </c>
      <c r="AB5822" s="9">
        <v>2.9115980000000001</v>
      </c>
      <c r="AC5822" s="8">
        <v>2.9650107499999998</v>
      </c>
    </row>
    <row r="5823" spans="1:29" x14ac:dyDescent="0.2">
      <c r="A5823" s="19">
        <v>5807</v>
      </c>
      <c r="B5823" s="43" t="s">
        <v>3876</v>
      </c>
      <c r="C5823" s="44" t="s">
        <v>3875</v>
      </c>
      <c r="D5823" s="45" t="s">
        <v>3874</v>
      </c>
      <c r="E5823" s="46" t="s">
        <v>21312</v>
      </c>
      <c r="F5823" s="47" t="s">
        <v>21312</v>
      </c>
      <c r="G5823" s="47" t="s">
        <v>21312</v>
      </c>
      <c r="H5823" s="47" t="s">
        <v>21312</v>
      </c>
      <c r="I5823" s="13">
        <v>-4.0000000000000001E-3</v>
      </c>
      <c r="J5823" s="12">
        <v>0.94</v>
      </c>
      <c r="K5823" s="11" t="str">
        <f t="shared" si="546"/>
        <v>No</v>
      </c>
      <c r="L5823" s="11" t="str">
        <f t="shared" si="547"/>
        <v>Null</v>
      </c>
      <c r="M5823" s="10">
        <v>-0.17194003199999999</v>
      </c>
      <c r="N5823" s="9">
        <v>-0.17005155999999999</v>
      </c>
      <c r="O5823" s="8">
        <v>-0.17382850399999999</v>
      </c>
      <c r="P5823" s="13">
        <v>-6.9000000000000006E-2</v>
      </c>
      <c r="Q5823" s="12">
        <v>0.105</v>
      </c>
      <c r="R5823" s="11" t="str">
        <f t="shared" si="548"/>
        <v>No</v>
      </c>
      <c r="S5823" s="11" t="str">
        <f t="shared" si="549"/>
        <v>Null</v>
      </c>
      <c r="T5823" s="10">
        <v>-0.73084830999999995</v>
      </c>
      <c r="U5823" s="9">
        <v>-0.69640999999999997</v>
      </c>
      <c r="V5823" s="8">
        <v>-0.76528662000000003</v>
      </c>
      <c r="W5823" s="13">
        <v>-0.11899999999999999</v>
      </c>
      <c r="X5823" s="12">
        <v>0.151</v>
      </c>
      <c r="Y5823" s="11" t="str">
        <f t="shared" si="550"/>
        <v>No</v>
      </c>
      <c r="Z5823" s="11" t="str">
        <f t="shared" si="551"/>
        <v>Null</v>
      </c>
      <c r="AA5823" s="10">
        <v>-0.74692219999999998</v>
      </c>
      <c r="AB5823" s="9">
        <v>-0.68732490000000002</v>
      </c>
      <c r="AC5823" s="8">
        <v>-0.80651949999999994</v>
      </c>
    </row>
    <row r="5824" spans="1:29" x14ac:dyDescent="0.2">
      <c r="A5824" s="19">
        <v>5808</v>
      </c>
      <c r="B5824" s="43" t="s">
        <v>3873</v>
      </c>
      <c r="C5824" s="44" t="s">
        <v>3872</v>
      </c>
      <c r="D5824" s="45" t="s">
        <v>3871</v>
      </c>
      <c r="E5824" s="46" t="s">
        <v>21312</v>
      </c>
      <c r="F5824" s="47" t="s">
        <v>21312</v>
      </c>
      <c r="G5824" s="47" t="s">
        <v>21312</v>
      </c>
      <c r="H5824" s="47" t="s">
        <v>21312</v>
      </c>
      <c r="I5824" s="13">
        <v>-0.104</v>
      </c>
      <c r="J5824" s="12">
        <v>0.317</v>
      </c>
      <c r="K5824" s="11" t="str">
        <f t="shared" si="546"/>
        <v>No</v>
      </c>
      <c r="L5824" s="11" t="str">
        <f t="shared" si="547"/>
        <v>Null</v>
      </c>
      <c r="M5824" s="10">
        <v>-0.39524058400000001</v>
      </c>
      <c r="N5824" s="9">
        <v>-0.34319722800000002</v>
      </c>
      <c r="O5824" s="8">
        <v>-0.44728393999999999</v>
      </c>
      <c r="P5824" s="13">
        <v>4.2999999999999997E-2</v>
      </c>
      <c r="Q5824" s="12">
        <v>0.65800000000000003</v>
      </c>
      <c r="R5824" s="11" t="str">
        <f t="shared" si="548"/>
        <v>No</v>
      </c>
      <c r="S5824" s="11" t="str">
        <f t="shared" si="549"/>
        <v>Null</v>
      </c>
      <c r="T5824" s="10">
        <v>-0.29131448900000001</v>
      </c>
      <c r="U5824" s="9">
        <v>-0.31267545800000002</v>
      </c>
      <c r="V5824" s="8">
        <v>-0.26995352</v>
      </c>
      <c r="W5824" s="13">
        <v>5.3999999999999999E-2</v>
      </c>
      <c r="X5824" s="12">
        <v>0.66900000000000004</v>
      </c>
      <c r="Y5824" s="11" t="str">
        <f t="shared" si="550"/>
        <v>No</v>
      </c>
      <c r="Z5824" s="11" t="str">
        <f t="shared" si="551"/>
        <v>Null</v>
      </c>
      <c r="AA5824" s="10">
        <v>-0.23994574874999999</v>
      </c>
      <c r="AB5824" s="9">
        <v>-0.26687736000000001</v>
      </c>
      <c r="AC5824" s="8">
        <v>-0.21301413750000001</v>
      </c>
    </row>
    <row r="5825" spans="1:29" x14ac:dyDescent="0.2">
      <c r="A5825" s="19">
        <v>5809</v>
      </c>
      <c r="B5825" s="43" t="s">
        <v>3870</v>
      </c>
      <c r="C5825" s="44" t="s">
        <v>3869</v>
      </c>
      <c r="D5825" s="45" t="s">
        <v>3868</v>
      </c>
      <c r="E5825" s="46" t="s">
        <v>21312</v>
      </c>
      <c r="F5825" s="47" t="s">
        <v>21312</v>
      </c>
      <c r="G5825" s="47" t="s">
        <v>21312</v>
      </c>
      <c r="H5825" s="47" t="s">
        <v>21312</v>
      </c>
      <c r="I5825" s="13" t="s">
        <v>39</v>
      </c>
      <c r="J5825" s="12" t="s">
        <v>39</v>
      </c>
      <c r="K5825" s="11" t="str">
        <f t="shared" si="546"/>
        <v>No</v>
      </c>
      <c r="L5825" s="11" t="str">
        <f t="shared" si="547"/>
        <v>Null</v>
      </c>
      <c r="M5825" s="10" t="s">
        <v>39</v>
      </c>
      <c r="N5825" s="9" t="s">
        <v>39</v>
      </c>
      <c r="O5825" s="8" t="s">
        <v>39</v>
      </c>
      <c r="P5825" s="13">
        <v>-8.3000000000000004E-2</v>
      </c>
      <c r="Q5825" s="12">
        <v>0.441</v>
      </c>
      <c r="R5825" s="11" t="str">
        <f t="shared" si="548"/>
        <v>No</v>
      </c>
      <c r="S5825" s="11" t="str">
        <f t="shared" si="549"/>
        <v>Null</v>
      </c>
      <c r="T5825" s="10">
        <v>-5.5631412999999998</v>
      </c>
      <c r="U5825" s="9">
        <v>-5.5216497999999996</v>
      </c>
      <c r="V5825" s="8">
        <v>-5.6046328000000001</v>
      </c>
      <c r="W5825" s="13" t="s">
        <v>39</v>
      </c>
      <c r="X5825" s="12" t="s">
        <v>39</v>
      </c>
      <c r="Y5825" s="11" t="str">
        <f t="shared" si="550"/>
        <v>No</v>
      </c>
      <c r="Z5825" s="11" t="str">
        <f t="shared" si="551"/>
        <v>Null</v>
      </c>
      <c r="AA5825" s="10" t="s">
        <v>39</v>
      </c>
      <c r="AB5825" s="9" t="s">
        <v>39</v>
      </c>
      <c r="AC5825" s="8" t="s">
        <v>39</v>
      </c>
    </row>
    <row r="5826" spans="1:29" x14ac:dyDescent="0.2">
      <c r="A5826" s="19">
        <v>5810</v>
      </c>
      <c r="B5826" s="43" t="s">
        <v>3867</v>
      </c>
      <c r="C5826" s="44" t="s">
        <v>3866</v>
      </c>
      <c r="D5826" s="45" t="s">
        <v>3865</v>
      </c>
      <c r="E5826" s="46" t="s">
        <v>21312</v>
      </c>
      <c r="F5826" s="47" t="s">
        <v>21312</v>
      </c>
      <c r="G5826" s="47" t="s">
        <v>21312</v>
      </c>
      <c r="H5826" s="47" t="s">
        <v>21312</v>
      </c>
      <c r="I5826" s="13">
        <v>-0.123</v>
      </c>
      <c r="J5826" s="12">
        <v>1.7999999999999999E-2</v>
      </c>
      <c r="K5826" s="11" t="str">
        <f t="shared" si="546"/>
        <v>No</v>
      </c>
      <c r="L5826" s="11" t="str">
        <f t="shared" si="547"/>
        <v>Null</v>
      </c>
      <c r="M5826" s="10">
        <v>-1.6237421000000001</v>
      </c>
      <c r="N5826" s="9">
        <v>-1.5621088000000001</v>
      </c>
      <c r="O5826" s="8">
        <v>-1.6853754000000001</v>
      </c>
      <c r="P5826" s="13">
        <v>-8.1000000000000003E-2</v>
      </c>
      <c r="Q5826" s="12">
        <v>6.9000000000000006E-2</v>
      </c>
      <c r="R5826" s="11" t="str">
        <f t="shared" si="548"/>
        <v>No</v>
      </c>
      <c r="S5826" s="11" t="str">
        <f t="shared" si="549"/>
        <v>Null</v>
      </c>
      <c r="T5826" s="10">
        <v>-1.1640467000000001</v>
      </c>
      <c r="U5826" s="9">
        <v>-1.1236256</v>
      </c>
      <c r="V5826" s="8">
        <v>-1.2044678</v>
      </c>
      <c r="W5826" s="13">
        <v>3.4000000000000002E-2</v>
      </c>
      <c r="X5826" s="12">
        <v>0.65500000000000003</v>
      </c>
      <c r="Y5826" s="11" t="str">
        <f t="shared" si="550"/>
        <v>No</v>
      </c>
      <c r="Z5826" s="11" t="str">
        <f t="shared" si="551"/>
        <v>Null</v>
      </c>
      <c r="AA5826" s="10">
        <v>-0.9598797925</v>
      </c>
      <c r="AB5826" s="9">
        <v>-0.97677495999999997</v>
      </c>
      <c r="AC5826" s="8">
        <v>-0.94298462500000002</v>
      </c>
    </row>
    <row r="5827" spans="1:29" x14ac:dyDescent="0.2">
      <c r="A5827" s="19">
        <v>5811</v>
      </c>
      <c r="B5827" s="43" t="s">
        <v>3864</v>
      </c>
      <c r="C5827" s="44" t="s">
        <v>3863</v>
      </c>
      <c r="D5827" s="45" t="s">
        <v>3862</v>
      </c>
      <c r="E5827" s="46" t="s">
        <v>21312</v>
      </c>
      <c r="F5827" s="47" t="s">
        <v>21312</v>
      </c>
      <c r="G5827" s="47" t="s">
        <v>21312</v>
      </c>
      <c r="H5827" s="47" t="s">
        <v>21312</v>
      </c>
      <c r="I5827" s="13">
        <v>9.0999999999999998E-2</v>
      </c>
      <c r="J5827" s="12">
        <v>0.247</v>
      </c>
      <c r="K5827" s="11" t="str">
        <f t="shared" si="546"/>
        <v>No</v>
      </c>
      <c r="L5827" s="11" t="str">
        <f t="shared" si="547"/>
        <v>Null</v>
      </c>
      <c r="M5827" s="10">
        <v>-3.8415319000000001</v>
      </c>
      <c r="N5827" s="9">
        <v>-3.8870054000000001</v>
      </c>
      <c r="O5827" s="8">
        <v>-3.7960584000000002</v>
      </c>
      <c r="P5827" s="13">
        <v>-4.2999999999999997E-2</v>
      </c>
      <c r="Q5827" s="12">
        <v>0.56200000000000006</v>
      </c>
      <c r="R5827" s="11" t="str">
        <f t="shared" si="548"/>
        <v>No</v>
      </c>
      <c r="S5827" s="11" t="str">
        <f t="shared" si="549"/>
        <v>Null</v>
      </c>
      <c r="T5827" s="10">
        <v>-3.8736742</v>
      </c>
      <c r="U5827" s="9">
        <v>-3.8520667999999998</v>
      </c>
      <c r="V5827" s="8">
        <v>-3.8952816000000001</v>
      </c>
      <c r="W5827" s="13">
        <v>0.25800000000000001</v>
      </c>
      <c r="X5827" s="12">
        <v>0.25900000000000001</v>
      </c>
      <c r="Y5827" s="11" t="str">
        <f t="shared" si="550"/>
        <v>No</v>
      </c>
      <c r="Z5827" s="11" t="str">
        <f t="shared" si="551"/>
        <v>Null</v>
      </c>
      <c r="AA5827" s="10">
        <v>-3.751776225</v>
      </c>
      <c r="AB5827" s="9">
        <v>-3.8806432000000002</v>
      </c>
      <c r="AC5827" s="8">
        <v>-3.6229092500000002</v>
      </c>
    </row>
    <row r="5828" spans="1:29" x14ac:dyDescent="0.2">
      <c r="A5828" s="19">
        <v>5812</v>
      </c>
      <c r="B5828" s="43" t="s">
        <v>3861</v>
      </c>
      <c r="C5828" s="44" t="s">
        <v>3860</v>
      </c>
      <c r="D5828" s="45" t="s">
        <v>3859</v>
      </c>
      <c r="E5828" s="46" t="s">
        <v>21312</v>
      </c>
      <c r="F5828" s="47" t="s">
        <v>21312</v>
      </c>
      <c r="G5828" s="47" t="s">
        <v>21312</v>
      </c>
      <c r="H5828" s="47" t="s">
        <v>21312</v>
      </c>
      <c r="I5828" s="13">
        <v>-0.11</v>
      </c>
      <c r="J5828" s="12">
        <v>0.17599999999999999</v>
      </c>
      <c r="K5828" s="11" t="str">
        <f t="shared" si="546"/>
        <v>No</v>
      </c>
      <c r="L5828" s="11" t="str">
        <f t="shared" si="547"/>
        <v>Null</v>
      </c>
      <c r="M5828" s="10">
        <v>-2.434358</v>
      </c>
      <c r="N5828" s="9">
        <v>-2.3791679999999999</v>
      </c>
      <c r="O5828" s="8">
        <v>-2.4895480000000001</v>
      </c>
      <c r="P5828" s="13">
        <v>-1.2999999999999999E-2</v>
      </c>
      <c r="Q5828" s="12">
        <v>0.748</v>
      </c>
      <c r="R5828" s="11" t="str">
        <f t="shared" si="548"/>
        <v>No</v>
      </c>
      <c r="S5828" s="11" t="str">
        <f t="shared" si="549"/>
        <v>Null</v>
      </c>
      <c r="T5828" s="10">
        <v>-1.7956259999999999</v>
      </c>
      <c r="U5828" s="9">
        <v>-1.7891011999999999</v>
      </c>
      <c r="V5828" s="8">
        <v>-1.8021507999999999</v>
      </c>
      <c r="W5828" s="13">
        <v>0.01</v>
      </c>
      <c r="X5828" s="12">
        <v>0.85299999999999998</v>
      </c>
      <c r="Y5828" s="11" t="str">
        <f t="shared" si="550"/>
        <v>No</v>
      </c>
      <c r="Z5828" s="11" t="str">
        <f t="shared" si="551"/>
        <v>Null</v>
      </c>
      <c r="AA5828" s="10">
        <v>-1.3980049750000001</v>
      </c>
      <c r="AB5828" s="9">
        <v>-1.4030692</v>
      </c>
      <c r="AC5828" s="8">
        <v>-1.3929407499999999</v>
      </c>
    </row>
    <row r="5829" spans="1:29" x14ac:dyDescent="0.2">
      <c r="A5829" s="19">
        <v>5813</v>
      </c>
      <c r="B5829" s="43" t="s">
        <v>3858</v>
      </c>
      <c r="C5829" s="44" t="s">
        <v>3857</v>
      </c>
      <c r="D5829" s="45" t="s">
        <v>3856</v>
      </c>
      <c r="E5829" s="46" t="s">
        <v>21312</v>
      </c>
      <c r="F5829" s="47" t="s">
        <v>21312</v>
      </c>
      <c r="G5829" s="47" t="s">
        <v>21312</v>
      </c>
      <c r="H5829" s="47" t="s">
        <v>21312</v>
      </c>
      <c r="I5829" s="13">
        <v>-0.113</v>
      </c>
      <c r="J5829" s="12">
        <v>0.157</v>
      </c>
      <c r="K5829" s="11" t="str">
        <f t="shared" si="546"/>
        <v>No</v>
      </c>
      <c r="L5829" s="11" t="str">
        <f t="shared" si="547"/>
        <v>Null</v>
      </c>
      <c r="M5829" s="10">
        <v>3.3810967999999999</v>
      </c>
      <c r="N5829" s="9">
        <v>3.4373558000000002</v>
      </c>
      <c r="O5829" s="8">
        <v>3.3248378000000001</v>
      </c>
      <c r="P5829" s="13">
        <v>0</v>
      </c>
      <c r="Q5829" s="12">
        <v>0.998</v>
      </c>
      <c r="R5829" s="11" t="str">
        <f t="shared" si="548"/>
        <v>No</v>
      </c>
      <c r="S5829" s="11" t="str">
        <f t="shared" si="549"/>
        <v>Null</v>
      </c>
      <c r="T5829" s="10">
        <v>3.4398483</v>
      </c>
      <c r="U5829" s="9">
        <v>3.4397929999999999</v>
      </c>
      <c r="V5829" s="8">
        <v>3.4399036000000001</v>
      </c>
      <c r="W5829" s="13">
        <v>2.5000000000000001E-2</v>
      </c>
      <c r="X5829" s="12">
        <v>0.74099999999999999</v>
      </c>
      <c r="Y5829" s="11" t="str">
        <f t="shared" si="550"/>
        <v>No</v>
      </c>
      <c r="Z5829" s="11" t="str">
        <f t="shared" si="551"/>
        <v>Null</v>
      </c>
      <c r="AA5829" s="10">
        <v>3.4906332999999998</v>
      </c>
      <c r="AB5829" s="9">
        <v>3.4779765999999999</v>
      </c>
      <c r="AC5829" s="8">
        <v>3.5032899999999998</v>
      </c>
    </row>
    <row r="5830" spans="1:29" x14ac:dyDescent="0.2">
      <c r="A5830" s="19">
        <v>5814</v>
      </c>
      <c r="B5830" s="43" t="s">
        <v>3855</v>
      </c>
      <c r="C5830" s="44" t="s">
        <v>3854</v>
      </c>
      <c r="D5830" s="45" t="s">
        <v>3853</v>
      </c>
      <c r="E5830" s="46" t="s">
        <v>21312</v>
      </c>
      <c r="F5830" s="47" t="s">
        <v>21312</v>
      </c>
      <c r="G5830" s="47" t="s">
        <v>21312</v>
      </c>
      <c r="H5830" s="47" t="s">
        <v>21312</v>
      </c>
      <c r="I5830" s="13">
        <v>-2.3E-2</v>
      </c>
      <c r="J5830" s="12">
        <v>0.875</v>
      </c>
      <c r="K5830" s="11" t="str">
        <f t="shared" si="546"/>
        <v>No</v>
      </c>
      <c r="L5830" s="11" t="str">
        <f t="shared" si="547"/>
        <v>Null</v>
      </c>
      <c r="M5830" s="10">
        <v>-6.6827030000000001</v>
      </c>
      <c r="N5830" s="9">
        <v>-6.6712759999999998</v>
      </c>
      <c r="O5830" s="8">
        <v>-6.6941300000000004</v>
      </c>
      <c r="P5830" s="13">
        <v>1.2E-2</v>
      </c>
      <c r="Q5830" s="12">
        <v>0.93200000000000005</v>
      </c>
      <c r="R5830" s="11" t="str">
        <f t="shared" si="548"/>
        <v>No</v>
      </c>
      <c r="S5830" s="11" t="str">
        <f t="shared" si="549"/>
        <v>Null</v>
      </c>
      <c r="T5830" s="10">
        <v>-6.3544923999999998</v>
      </c>
      <c r="U5830" s="9">
        <v>-6.3603908000000002</v>
      </c>
      <c r="V5830" s="8">
        <v>-6.3485940000000003</v>
      </c>
      <c r="W5830" s="13">
        <v>0.15</v>
      </c>
      <c r="X5830" s="12">
        <v>0.26200000000000001</v>
      </c>
      <c r="Y5830" s="11" t="str">
        <f t="shared" si="550"/>
        <v>No</v>
      </c>
      <c r="Z5830" s="11" t="str">
        <f t="shared" si="551"/>
        <v>Null</v>
      </c>
      <c r="AA5830" s="10">
        <v>-5.7628501999999999</v>
      </c>
      <c r="AB5830" s="9">
        <v>-5.8378984000000003</v>
      </c>
      <c r="AC5830" s="8">
        <v>-5.6878019999999996</v>
      </c>
    </row>
    <row r="5831" spans="1:29" x14ac:dyDescent="0.2">
      <c r="A5831" s="19">
        <v>5816</v>
      </c>
      <c r="B5831" s="43" t="s">
        <v>3849</v>
      </c>
      <c r="C5831" s="44" t="s">
        <v>3848</v>
      </c>
      <c r="D5831" s="45" t="s">
        <v>3847</v>
      </c>
      <c r="E5831" s="46" t="s">
        <v>21312</v>
      </c>
      <c r="F5831" s="47" t="s">
        <v>21312</v>
      </c>
      <c r="G5831" s="47" t="s">
        <v>21312</v>
      </c>
      <c r="H5831" s="47" t="s">
        <v>21312</v>
      </c>
      <c r="I5831" s="13">
        <v>-0.11799999999999999</v>
      </c>
      <c r="J5831" s="12">
        <v>0</v>
      </c>
      <c r="K5831" s="11" t="str">
        <f t="shared" si="546"/>
        <v>No</v>
      </c>
      <c r="L5831" s="11" t="str">
        <f t="shared" si="547"/>
        <v>Null</v>
      </c>
      <c r="M5831" s="10">
        <v>0.78543357999999996</v>
      </c>
      <c r="N5831" s="9">
        <v>0.84463922000000002</v>
      </c>
      <c r="O5831" s="8">
        <v>0.72622794000000002</v>
      </c>
      <c r="P5831" s="13">
        <v>-3.9E-2</v>
      </c>
      <c r="Q5831" s="12">
        <v>0.26700000000000002</v>
      </c>
      <c r="R5831" s="11" t="str">
        <f t="shared" si="548"/>
        <v>No</v>
      </c>
      <c r="S5831" s="11" t="str">
        <f t="shared" si="549"/>
        <v>Null</v>
      </c>
      <c r="T5831" s="10">
        <v>1.1165372</v>
      </c>
      <c r="U5831" s="9">
        <v>1.1358866000000001</v>
      </c>
      <c r="V5831" s="8">
        <v>1.0971877999999999</v>
      </c>
      <c r="W5831" s="13">
        <v>0</v>
      </c>
      <c r="X5831" s="12">
        <v>0.99399999999999999</v>
      </c>
      <c r="Y5831" s="11" t="str">
        <f t="shared" si="550"/>
        <v>No</v>
      </c>
      <c r="Z5831" s="11" t="str">
        <f t="shared" si="551"/>
        <v>Null</v>
      </c>
      <c r="AA5831" s="10">
        <v>1.3365906750000001</v>
      </c>
      <c r="AB5831" s="9">
        <v>1.3363486</v>
      </c>
      <c r="AC5831" s="8">
        <v>1.3368327499999999</v>
      </c>
    </row>
    <row r="5832" spans="1:29" x14ac:dyDescent="0.2">
      <c r="A5832" s="19">
        <v>5817</v>
      </c>
      <c r="B5832" s="43" t="s">
        <v>3846</v>
      </c>
      <c r="C5832" s="44" t="s">
        <v>3845</v>
      </c>
      <c r="D5832" s="45" t="s">
        <v>3844</v>
      </c>
      <c r="E5832" s="46" t="s">
        <v>21312</v>
      </c>
      <c r="F5832" s="47" t="s">
        <v>21312</v>
      </c>
      <c r="G5832" s="47" t="s">
        <v>21312</v>
      </c>
      <c r="H5832" s="47" t="s">
        <v>21312</v>
      </c>
      <c r="I5832" s="13" t="s">
        <v>39</v>
      </c>
      <c r="J5832" s="12" t="s">
        <v>39</v>
      </c>
      <c r="K5832" s="11" t="str">
        <f t="shared" si="546"/>
        <v>No</v>
      </c>
      <c r="L5832" s="11" t="str">
        <f t="shared" si="547"/>
        <v>Null</v>
      </c>
      <c r="M5832" s="10" t="s">
        <v>39</v>
      </c>
      <c r="N5832" s="9" t="s">
        <v>39</v>
      </c>
      <c r="O5832" s="8" t="s">
        <v>39</v>
      </c>
      <c r="P5832" s="13" t="s">
        <v>39</v>
      </c>
      <c r="Q5832" s="12" t="s">
        <v>39</v>
      </c>
      <c r="R5832" s="11" t="str">
        <f t="shared" si="548"/>
        <v>No</v>
      </c>
      <c r="S5832" s="11" t="str">
        <f t="shared" si="549"/>
        <v>Null</v>
      </c>
      <c r="T5832" s="10" t="s">
        <v>39</v>
      </c>
      <c r="U5832" s="9" t="s">
        <v>39</v>
      </c>
      <c r="V5832" s="8" t="s">
        <v>39</v>
      </c>
      <c r="W5832" s="13">
        <v>-2.9000000000000001E-2</v>
      </c>
      <c r="X5832" s="12">
        <v>0.41</v>
      </c>
      <c r="Y5832" s="11" t="str">
        <f t="shared" si="550"/>
        <v>No</v>
      </c>
      <c r="Z5832" s="11" t="str">
        <f t="shared" si="551"/>
        <v>Null</v>
      </c>
      <c r="AA5832" s="10">
        <v>-1.994140925</v>
      </c>
      <c r="AB5832" s="9">
        <v>-1.9798156</v>
      </c>
      <c r="AC5832" s="8">
        <v>-2.0084662500000001</v>
      </c>
    </row>
    <row r="5833" spans="1:29" x14ac:dyDescent="0.2">
      <c r="A5833" s="19">
        <v>5818</v>
      </c>
      <c r="B5833" s="43" t="s">
        <v>3843</v>
      </c>
      <c r="C5833" s="44" t="s">
        <v>3842</v>
      </c>
      <c r="D5833" s="45" t="s">
        <v>3841</v>
      </c>
      <c r="E5833" s="46" t="s">
        <v>21312</v>
      </c>
      <c r="F5833" s="47" t="s">
        <v>21312</v>
      </c>
      <c r="G5833" s="47" t="s">
        <v>21312</v>
      </c>
      <c r="H5833" s="47" t="s">
        <v>21312</v>
      </c>
      <c r="I5833" s="13">
        <v>3.1E-2</v>
      </c>
      <c r="J5833" s="12">
        <v>0.82799999999999996</v>
      </c>
      <c r="K5833" s="11" t="str">
        <f t="shared" si="546"/>
        <v>No</v>
      </c>
      <c r="L5833" s="11" t="str">
        <f t="shared" si="547"/>
        <v>Null</v>
      </c>
      <c r="M5833" s="10">
        <v>-7.1080486000000001</v>
      </c>
      <c r="N5833" s="9">
        <v>-7.1237691999999999</v>
      </c>
      <c r="O5833" s="8">
        <v>-7.0923280000000002</v>
      </c>
      <c r="P5833" s="13">
        <v>-1.2999999999999999E-2</v>
      </c>
      <c r="Q5833" s="12">
        <v>0.93100000000000005</v>
      </c>
      <c r="R5833" s="11" t="str">
        <f t="shared" si="548"/>
        <v>No</v>
      </c>
      <c r="S5833" s="11" t="str">
        <f t="shared" si="549"/>
        <v>Null</v>
      </c>
      <c r="T5833" s="10">
        <v>-6.8116091000000001</v>
      </c>
      <c r="U5833" s="9">
        <v>-6.8052802000000003</v>
      </c>
      <c r="V5833" s="8">
        <v>-6.8179379999999998</v>
      </c>
      <c r="W5833" s="13" t="s">
        <v>39</v>
      </c>
      <c r="X5833" s="12" t="s">
        <v>39</v>
      </c>
      <c r="Y5833" s="11" t="str">
        <f t="shared" si="550"/>
        <v>No</v>
      </c>
      <c r="Z5833" s="11" t="str">
        <f t="shared" si="551"/>
        <v>Null</v>
      </c>
      <c r="AA5833" s="10" t="s">
        <v>39</v>
      </c>
      <c r="AB5833" s="9" t="s">
        <v>39</v>
      </c>
      <c r="AC5833" s="8" t="s">
        <v>39</v>
      </c>
    </row>
    <row r="5834" spans="1:29" x14ac:dyDescent="0.2">
      <c r="A5834" s="19">
        <v>5819</v>
      </c>
      <c r="B5834" s="43" t="s">
        <v>3840</v>
      </c>
      <c r="C5834" s="44" t="s">
        <v>3839</v>
      </c>
      <c r="D5834" s="45" t="s">
        <v>3838</v>
      </c>
      <c r="E5834" s="46" t="s">
        <v>21312</v>
      </c>
      <c r="F5834" s="47" t="s">
        <v>21312</v>
      </c>
      <c r="G5834" s="47" t="s">
        <v>21312</v>
      </c>
      <c r="H5834" s="47" t="s">
        <v>21312</v>
      </c>
      <c r="I5834" s="13" t="s">
        <v>39</v>
      </c>
      <c r="J5834" s="12" t="s">
        <v>39</v>
      </c>
      <c r="K5834" s="11" t="str">
        <f t="shared" si="546"/>
        <v>No</v>
      </c>
      <c r="L5834" s="11" t="str">
        <f t="shared" si="547"/>
        <v>Null</v>
      </c>
      <c r="M5834" s="10" t="s">
        <v>39</v>
      </c>
      <c r="N5834" s="9" t="s">
        <v>39</v>
      </c>
      <c r="O5834" s="8" t="s">
        <v>39</v>
      </c>
      <c r="P5834" s="13">
        <v>-6.2E-2</v>
      </c>
      <c r="Q5834" s="12">
        <v>0.38500000000000001</v>
      </c>
      <c r="R5834" s="11" t="str">
        <f t="shared" si="548"/>
        <v>No</v>
      </c>
      <c r="S5834" s="11" t="str">
        <f t="shared" si="549"/>
        <v>Null</v>
      </c>
      <c r="T5834" s="10">
        <v>-4.1879945000000003</v>
      </c>
      <c r="U5834" s="9">
        <v>-4.1568978000000003</v>
      </c>
      <c r="V5834" s="8">
        <v>-4.2190912000000003</v>
      </c>
      <c r="W5834" s="13" t="s">
        <v>39</v>
      </c>
      <c r="X5834" s="12" t="s">
        <v>39</v>
      </c>
      <c r="Y5834" s="11" t="str">
        <f t="shared" si="550"/>
        <v>No</v>
      </c>
      <c r="Z5834" s="11" t="str">
        <f t="shared" si="551"/>
        <v>Null</v>
      </c>
      <c r="AA5834" s="10" t="s">
        <v>39</v>
      </c>
      <c r="AB5834" s="9" t="s">
        <v>39</v>
      </c>
      <c r="AC5834" s="8" t="s">
        <v>39</v>
      </c>
    </row>
    <row r="5835" spans="1:29" x14ac:dyDescent="0.2">
      <c r="A5835" s="19">
        <v>5820</v>
      </c>
      <c r="B5835" s="43" t="s">
        <v>3837</v>
      </c>
      <c r="C5835" s="44" t="s">
        <v>3836</v>
      </c>
      <c r="D5835" s="45" t="s">
        <v>3835</v>
      </c>
      <c r="E5835" s="46" t="s">
        <v>21312</v>
      </c>
      <c r="F5835" s="47" t="s">
        <v>21312</v>
      </c>
      <c r="G5835" s="47" t="s">
        <v>21312</v>
      </c>
      <c r="H5835" s="47" t="s">
        <v>21312</v>
      </c>
      <c r="I5835" s="13">
        <v>-1.2999999999999999E-2</v>
      </c>
      <c r="J5835" s="12">
        <v>0.77900000000000003</v>
      </c>
      <c r="K5835" s="11" t="str">
        <f t="shared" si="546"/>
        <v>No</v>
      </c>
      <c r="L5835" s="11" t="str">
        <f t="shared" si="547"/>
        <v>Null</v>
      </c>
      <c r="M5835" s="10">
        <v>1.8871016</v>
      </c>
      <c r="N5835" s="9">
        <v>1.8934152</v>
      </c>
      <c r="O5835" s="8">
        <v>1.8807879999999999</v>
      </c>
      <c r="P5835" s="13">
        <v>-0.04</v>
      </c>
      <c r="Q5835" s="12">
        <v>0.36299999999999999</v>
      </c>
      <c r="R5835" s="11" t="str">
        <f t="shared" si="548"/>
        <v>No</v>
      </c>
      <c r="S5835" s="11" t="str">
        <f t="shared" si="549"/>
        <v>Null</v>
      </c>
      <c r="T5835" s="10">
        <v>1.7928302</v>
      </c>
      <c r="U5835" s="9">
        <v>1.8126393999999999</v>
      </c>
      <c r="V5835" s="8">
        <v>1.773021</v>
      </c>
      <c r="W5835" s="13">
        <v>-1.9E-2</v>
      </c>
      <c r="X5835" s="12">
        <v>0.81499999999999995</v>
      </c>
      <c r="Y5835" s="11" t="str">
        <f t="shared" si="550"/>
        <v>No</v>
      </c>
      <c r="Z5835" s="11" t="str">
        <f t="shared" si="551"/>
        <v>Null</v>
      </c>
      <c r="AA5835" s="10">
        <v>1.7326501249999999</v>
      </c>
      <c r="AB5835" s="9">
        <v>1.742386</v>
      </c>
      <c r="AC5835" s="8">
        <v>1.7229142500000001</v>
      </c>
    </row>
    <row r="5836" spans="1:29" x14ac:dyDescent="0.2">
      <c r="A5836" s="19">
        <v>5821</v>
      </c>
      <c r="B5836" s="43" t="s">
        <v>3834</v>
      </c>
      <c r="C5836" s="44" t="s">
        <v>3833</v>
      </c>
      <c r="D5836" s="45" t="s">
        <v>3832</v>
      </c>
      <c r="E5836" s="46" t="s">
        <v>21312</v>
      </c>
      <c r="F5836" s="47" t="s">
        <v>21312</v>
      </c>
      <c r="G5836" s="47" t="s">
        <v>21312</v>
      </c>
      <c r="H5836" s="47" t="s">
        <v>21312</v>
      </c>
      <c r="I5836" s="13">
        <v>-8.4000000000000005E-2</v>
      </c>
      <c r="J5836" s="12">
        <v>0.47399999999999998</v>
      </c>
      <c r="K5836" s="11" t="str">
        <f t="shared" si="546"/>
        <v>No</v>
      </c>
      <c r="L5836" s="11" t="str">
        <f t="shared" si="547"/>
        <v>Null</v>
      </c>
      <c r="M5836" s="10">
        <v>3.6349094000000002</v>
      </c>
      <c r="N5836" s="9">
        <v>3.6768158</v>
      </c>
      <c r="O5836" s="8">
        <v>3.5930029999999999</v>
      </c>
      <c r="P5836" s="13">
        <v>-1.2E-2</v>
      </c>
      <c r="Q5836" s="12">
        <v>0.9</v>
      </c>
      <c r="R5836" s="11" t="str">
        <f t="shared" si="548"/>
        <v>No</v>
      </c>
      <c r="S5836" s="11" t="str">
        <f t="shared" si="549"/>
        <v>Null</v>
      </c>
      <c r="T5836" s="10">
        <v>3.7110132999999998</v>
      </c>
      <c r="U5836" s="9">
        <v>3.717136</v>
      </c>
      <c r="V5836" s="8">
        <v>3.7048906000000001</v>
      </c>
      <c r="W5836" s="13">
        <v>-0.151</v>
      </c>
      <c r="X5836" s="12">
        <v>0.377</v>
      </c>
      <c r="Y5836" s="11" t="str">
        <f t="shared" si="550"/>
        <v>No</v>
      </c>
      <c r="Z5836" s="11" t="str">
        <f t="shared" si="551"/>
        <v>Null</v>
      </c>
      <c r="AA5836" s="10">
        <v>3.7530219250000001</v>
      </c>
      <c r="AB5836" s="9">
        <v>3.8287246000000001</v>
      </c>
      <c r="AC5836" s="8">
        <v>3.67731925</v>
      </c>
    </row>
    <row r="5837" spans="1:29" x14ac:dyDescent="0.2">
      <c r="A5837" s="19">
        <v>5822</v>
      </c>
      <c r="B5837" s="43" t="s">
        <v>3831</v>
      </c>
      <c r="C5837" s="44" t="s">
        <v>3830</v>
      </c>
      <c r="D5837" s="45" t="s">
        <v>3829</v>
      </c>
      <c r="E5837" s="46" t="s">
        <v>21312</v>
      </c>
      <c r="F5837" s="47" t="s">
        <v>21312</v>
      </c>
      <c r="G5837" s="47" t="s">
        <v>21312</v>
      </c>
      <c r="H5837" s="47" t="s">
        <v>21312</v>
      </c>
      <c r="I5837" s="13">
        <v>-9.7000000000000003E-2</v>
      </c>
      <c r="J5837" s="12">
        <v>0.12</v>
      </c>
      <c r="K5837" s="11" t="str">
        <f t="shared" si="546"/>
        <v>No</v>
      </c>
      <c r="L5837" s="11" t="str">
        <f t="shared" si="547"/>
        <v>Null</v>
      </c>
      <c r="M5837" s="10">
        <v>-4.8496975999999998</v>
      </c>
      <c r="N5837" s="9">
        <v>-4.8009551999999998</v>
      </c>
      <c r="O5837" s="8">
        <v>-4.8984399999999999</v>
      </c>
      <c r="P5837" s="13">
        <v>-6.0000000000000001E-3</v>
      </c>
      <c r="Q5837" s="12">
        <v>0.91700000000000004</v>
      </c>
      <c r="R5837" s="11" t="str">
        <f t="shared" si="548"/>
        <v>No</v>
      </c>
      <c r="S5837" s="11" t="str">
        <f t="shared" si="549"/>
        <v>Null</v>
      </c>
      <c r="T5837" s="10">
        <v>-4.3936031</v>
      </c>
      <c r="U5837" s="9">
        <v>-4.390828</v>
      </c>
      <c r="V5837" s="8">
        <v>-4.3963782</v>
      </c>
      <c r="W5837" s="13">
        <v>0.19500000000000001</v>
      </c>
      <c r="X5837" s="12">
        <v>1.0999999999999999E-2</v>
      </c>
      <c r="Y5837" s="11" t="str">
        <f t="shared" si="550"/>
        <v>No</v>
      </c>
      <c r="Z5837" s="11" t="str">
        <f t="shared" si="551"/>
        <v>Null</v>
      </c>
      <c r="AA5837" s="10">
        <v>-4.5515344000000004</v>
      </c>
      <c r="AB5837" s="9">
        <v>-4.6491227999999998</v>
      </c>
      <c r="AC5837" s="8">
        <v>-4.4539460000000002</v>
      </c>
    </row>
    <row r="5838" spans="1:29" x14ac:dyDescent="0.2">
      <c r="A5838" s="19">
        <v>5823</v>
      </c>
      <c r="B5838" s="43" t="s">
        <v>3828</v>
      </c>
      <c r="C5838" s="44" t="s">
        <v>3827</v>
      </c>
      <c r="D5838" s="45" t="s">
        <v>3826</v>
      </c>
      <c r="E5838" s="46" t="s">
        <v>21312</v>
      </c>
      <c r="F5838" s="47" t="s">
        <v>21312</v>
      </c>
      <c r="G5838" s="47" t="s">
        <v>21312</v>
      </c>
      <c r="H5838" s="47" t="s">
        <v>21312</v>
      </c>
      <c r="I5838" s="13" t="s">
        <v>39</v>
      </c>
      <c r="J5838" s="12" t="s">
        <v>39</v>
      </c>
      <c r="K5838" s="11" t="str">
        <f t="shared" si="546"/>
        <v>No</v>
      </c>
      <c r="L5838" s="11" t="str">
        <f t="shared" si="547"/>
        <v>Null</v>
      </c>
      <c r="M5838" s="10" t="s">
        <v>39</v>
      </c>
      <c r="N5838" s="9" t="s">
        <v>39</v>
      </c>
      <c r="O5838" s="8" t="s">
        <v>39</v>
      </c>
      <c r="P5838" s="13" t="s">
        <v>39</v>
      </c>
      <c r="Q5838" s="12" t="s">
        <v>39</v>
      </c>
      <c r="R5838" s="11" t="str">
        <f t="shared" si="548"/>
        <v>No</v>
      </c>
      <c r="S5838" s="11" t="str">
        <f t="shared" si="549"/>
        <v>Null</v>
      </c>
      <c r="T5838" s="10" t="s">
        <v>39</v>
      </c>
      <c r="U5838" s="9" t="s">
        <v>39</v>
      </c>
      <c r="V5838" s="8" t="s">
        <v>39</v>
      </c>
      <c r="W5838" s="13">
        <v>4.1000000000000002E-2</v>
      </c>
      <c r="X5838" s="12">
        <v>0.81499999999999995</v>
      </c>
      <c r="Y5838" s="11" t="str">
        <f t="shared" si="550"/>
        <v>No</v>
      </c>
      <c r="Z5838" s="11" t="str">
        <f t="shared" si="551"/>
        <v>Null</v>
      </c>
      <c r="AA5838" s="10">
        <v>-5.5569559999999996</v>
      </c>
      <c r="AB5838" s="9">
        <v>-5.5776669999999999</v>
      </c>
      <c r="AC5838" s="8">
        <v>-5.5362450000000001</v>
      </c>
    </row>
    <row r="5839" spans="1:29" x14ac:dyDescent="0.2">
      <c r="A5839" s="19">
        <v>5824</v>
      </c>
      <c r="B5839" s="43" t="s">
        <v>3825</v>
      </c>
      <c r="C5839" s="44" t="s">
        <v>3824</v>
      </c>
      <c r="D5839" s="45" t="s">
        <v>3823</v>
      </c>
      <c r="E5839" s="46" t="s">
        <v>21312</v>
      </c>
      <c r="F5839" s="47" t="s">
        <v>21312</v>
      </c>
      <c r="G5839" s="47" t="s">
        <v>21312</v>
      </c>
      <c r="H5839" s="47" t="s">
        <v>21312</v>
      </c>
      <c r="I5839" s="13">
        <v>4.1000000000000002E-2</v>
      </c>
      <c r="J5839" s="12">
        <v>0.79</v>
      </c>
      <c r="K5839" s="11" t="str">
        <f t="shared" si="546"/>
        <v>No</v>
      </c>
      <c r="L5839" s="11" t="str">
        <f t="shared" si="547"/>
        <v>Null</v>
      </c>
      <c r="M5839" s="10">
        <v>-2.8341542</v>
      </c>
      <c r="N5839" s="9">
        <v>-2.8547482</v>
      </c>
      <c r="O5839" s="8">
        <v>-2.8135602</v>
      </c>
      <c r="P5839" s="13">
        <v>1.9E-2</v>
      </c>
      <c r="Q5839" s="12">
        <v>0.77400000000000002</v>
      </c>
      <c r="R5839" s="11" t="str">
        <f t="shared" si="548"/>
        <v>No</v>
      </c>
      <c r="S5839" s="11" t="str">
        <f t="shared" si="549"/>
        <v>Null</v>
      </c>
      <c r="T5839" s="10">
        <v>-3.1673922000000001</v>
      </c>
      <c r="U5839" s="9">
        <v>-3.176984</v>
      </c>
      <c r="V5839" s="8">
        <v>-3.1578004000000002</v>
      </c>
      <c r="W5839" s="13">
        <v>-6.0999999999999999E-2</v>
      </c>
      <c r="X5839" s="12">
        <v>0.73299999999999998</v>
      </c>
      <c r="Y5839" s="11" t="str">
        <f t="shared" si="550"/>
        <v>No</v>
      </c>
      <c r="Z5839" s="11" t="str">
        <f t="shared" si="551"/>
        <v>Null</v>
      </c>
      <c r="AA5839" s="10">
        <v>-3.0925935500000001</v>
      </c>
      <c r="AB5839" s="9">
        <v>-3.0622056</v>
      </c>
      <c r="AC5839" s="8">
        <v>-3.1229814999999999</v>
      </c>
    </row>
    <row r="5840" spans="1:29" x14ac:dyDescent="0.2">
      <c r="A5840" s="19">
        <v>5825</v>
      </c>
      <c r="B5840" s="43" t="s">
        <v>3822</v>
      </c>
      <c r="C5840" s="44" t="s">
        <v>3821</v>
      </c>
      <c r="D5840" s="45" t="s">
        <v>3820</v>
      </c>
      <c r="E5840" s="46" t="s">
        <v>21312</v>
      </c>
      <c r="F5840" s="47" t="s">
        <v>21312</v>
      </c>
      <c r="G5840" s="47" t="s">
        <v>21312</v>
      </c>
      <c r="H5840" s="47" t="s">
        <v>21312</v>
      </c>
      <c r="I5840" s="13">
        <v>-2.5000000000000001E-2</v>
      </c>
      <c r="J5840" s="12">
        <v>0.71</v>
      </c>
      <c r="K5840" s="11" t="str">
        <f t="shared" si="546"/>
        <v>No</v>
      </c>
      <c r="L5840" s="11" t="str">
        <f t="shared" si="547"/>
        <v>Null</v>
      </c>
      <c r="M5840" s="10">
        <v>-2.0794838000000002</v>
      </c>
      <c r="N5840" s="9">
        <v>-2.0670486000000001</v>
      </c>
      <c r="O5840" s="8">
        <v>-2.0919189999999999</v>
      </c>
      <c r="P5840" s="13">
        <v>-8.5999999999999993E-2</v>
      </c>
      <c r="Q5840" s="12">
        <v>0.187</v>
      </c>
      <c r="R5840" s="11" t="str">
        <f t="shared" si="548"/>
        <v>No</v>
      </c>
      <c r="S5840" s="11" t="str">
        <f t="shared" si="549"/>
        <v>Null</v>
      </c>
      <c r="T5840" s="10">
        <v>-3.5076613000000001</v>
      </c>
      <c r="U5840" s="9">
        <v>-3.4648729999999999</v>
      </c>
      <c r="V5840" s="8">
        <v>-3.5504495999999999</v>
      </c>
      <c r="W5840" s="13">
        <v>-0.155</v>
      </c>
      <c r="X5840" s="12">
        <v>0.111</v>
      </c>
      <c r="Y5840" s="11" t="str">
        <f t="shared" si="550"/>
        <v>No</v>
      </c>
      <c r="Z5840" s="11" t="str">
        <f t="shared" si="551"/>
        <v>Null</v>
      </c>
      <c r="AA5840" s="10">
        <v>-3.2648206000000002</v>
      </c>
      <c r="AB5840" s="9">
        <v>-3.1871412000000001</v>
      </c>
      <c r="AC5840" s="8">
        <v>-3.3424999999999998</v>
      </c>
    </row>
    <row r="5841" spans="1:29" x14ac:dyDescent="0.2">
      <c r="A5841" s="19">
        <v>5826</v>
      </c>
      <c r="B5841" s="43" t="s">
        <v>3819</v>
      </c>
      <c r="C5841" s="44" t="s">
        <v>3818</v>
      </c>
      <c r="D5841" s="45" t="s">
        <v>3817</v>
      </c>
      <c r="E5841" s="46" t="s">
        <v>21312</v>
      </c>
      <c r="F5841" s="47" t="s">
        <v>21312</v>
      </c>
      <c r="G5841" s="47" t="s">
        <v>21312</v>
      </c>
      <c r="H5841" s="47" t="s">
        <v>21312</v>
      </c>
      <c r="I5841" s="13">
        <v>-0.38300000000000001</v>
      </c>
      <c r="J5841" s="12">
        <v>6.3E-2</v>
      </c>
      <c r="K5841" s="11" t="str">
        <f t="shared" si="546"/>
        <v>Yes</v>
      </c>
      <c r="L5841" s="11" t="str">
        <f t="shared" si="547"/>
        <v>Down</v>
      </c>
      <c r="M5841" s="10">
        <v>-5.0916819000000002</v>
      </c>
      <c r="N5841" s="9">
        <v>-4.9002417999999999</v>
      </c>
      <c r="O5841" s="8">
        <v>-5.2831219999999997</v>
      </c>
      <c r="P5841" s="13">
        <v>-0.108</v>
      </c>
      <c r="Q5841" s="12">
        <v>0.318</v>
      </c>
      <c r="R5841" s="11" t="str">
        <f t="shared" si="548"/>
        <v>No</v>
      </c>
      <c r="S5841" s="11" t="str">
        <f t="shared" si="549"/>
        <v>Null</v>
      </c>
      <c r="T5841" s="10">
        <v>-5.3211250999999997</v>
      </c>
      <c r="U5841" s="9">
        <v>-5.267144</v>
      </c>
      <c r="V5841" s="8">
        <v>-5.3751062000000003</v>
      </c>
      <c r="W5841" s="13">
        <v>-8.0000000000000002E-3</v>
      </c>
      <c r="X5841" s="12">
        <v>0.96599999999999997</v>
      </c>
      <c r="Y5841" s="11" t="str">
        <f t="shared" si="550"/>
        <v>No</v>
      </c>
      <c r="Z5841" s="11" t="str">
        <f t="shared" si="551"/>
        <v>Null</v>
      </c>
      <c r="AA5841" s="10">
        <v>-4.41802955</v>
      </c>
      <c r="AB5841" s="9">
        <v>-4.4140366000000002</v>
      </c>
      <c r="AC5841" s="8">
        <v>-4.4220224999999997</v>
      </c>
    </row>
    <row r="5842" spans="1:29" x14ac:dyDescent="0.2">
      <c r="A5842" s="19">
        <v>5827</v>
      </c>
      <c r="B5842" s="43" t="s">
        <v>3816</v>
      </c>
      <c r="C5842" s="44" t="s">
        <v>3815</v>
      </c>
      <c r="D5842" s="45" t="s">
        <v>3814</v>
      </c>
      <c r="E5842" s="46" t="s">
        <v>21312</v>
      </c>
      <c r="F5842" s="47" t="s">
        <v>21312</v>
      </c>
      <c r="G5842" s="47" t="s">
        <v>21312</v>
      </c>
      <c r="H5842" s="47" t="s">
        <v>21312</v>
      </c>
      <c r="I5842" s="13">
        <v>0.29299999999999998</v>
      </c>
      <c r="J5842" s="12">
        <v>0.40699999999999997</v>
      </c>
      <c r="K5842" s="11" t="str">
        <f t="shared" si="546"/>
        <v>No</v>
      </c>
      <c r="L5842" s="11" t="str">
        <f t="shared" si="547"/>
        <v>Null</v>
      </c>
      <c r="M5842" s="10">
        <v>-6.2180781999999999</v>
      </c>
      <c r="N5842" s="9">
        <v>-6.3646659999999997</v>
      </c>
      <c r="O5842" s="8">
        <v>-6.0714904000000001</v>
      </c>
      <c r="P5842" s="13" t="s">
        <v>39</v>
      </c>
      <c r="Q5842" s="12" t="s">
        <v>39</v>
      </c>
      <c r="R5842" s="11" t="str">
        <f t="shared" si="548"/>
        <v>No</v>
      </c>
      <c r="S5842" s="11" t="str">
        <f t="shared" si="549"/>
        <v>Null</v>
      </c>
      <c r="T5842" s="10" t="s">
        <v>39</v>
      </c>
      <c r="U5842" s="9" t="s">
        <v>39</v>
      </c>
      <c r="V5842" s="8" t="s">
        <v>39</v>
      </c>
      <c r="W5842" s="13">
        <v>0.21299999999999999</v>
      </c>
      <c r="X5842" s="12">
        <v>2.5999999999999999E-2</v>
      </c>
      <c r="Y5842" s="11" t="str">
        <f t="shared" si="550"/>
        <v>No</v>
      </c>
      <c r="Z5842" s="11" t="str">
        <f t="shared" si="551"/>
        <v>Null</v>
      </c>
      <c r="AA5842" s="10">
        <v>-5.2297200249999998</v>
      </c>
      <c r="AB5842" s="9">
        <v>-5.3362178</v>
      </c>
      <c r="AC5842" s="8">
        <v>-5.1232222500000004</v>
      </c>
    </row>
    <row r="5843" spans="1:29" x14ac:dyDescent="0.2">
      <c r="A5843" s="19">
        <v>5828</v>
      </c>
      <c r="B5843" s="43" t="s">
        <v>3813</v>
      </c>
      <c r="C5843" s="44" t="s">
        <v>3812</v>
      </c>
      <c r="D5843" s="45" t="s">
        <v>3811</v>
      </c>
      <c r="E5843" s="46" t="s">
        <v>21312</v>
      </c>
      <c r="F5843" s="47" t="s">
        <v>21312</v>
      </c>
      <c r="G5843" s="47" t="s">
        <v>21312</v>
      </c>
      <c r="H5843" s="47" t="s">
        <v>21312</v>
      </c>
      <c r="I5843" s="13">
        <v>3.4000000000000002E-2</v>
      </c>
      <c r="J5843" s="12">
        <v>0.79400000000000004</v>
      </c>
      <c r="K5843" s="11" t="str">
        <f t="shared" si="546"/>
        <v>No</v>
      </c>
      <c r="L5843" s="11" t="str">
        <f t="shared" si="547"/>
        <v>Null</v>
      </c>
      <c r="M5843" s="10">
        <v>-2.7636020000000001</v>
      </c>
      <c r="N5843" s="9">
        <v>-2.780583</v>
      </c>
      <c r="O5843" s="8">
        <v>-2.7466210000000002</v>
      </c>
      <c r="P5843" s="13">
        <v>9.1999999999999998E-2</v>
      </c>
      <c r="Q5843" s="12">
        <v>0.50800000000000001</v>
      </c>
      <c r="R5843" s="11" t="str">
        <f t="shared" si="548"/>
        <v>No</v>
      </c>
      <c r="S5843" s="11" t="str">
        <f t="shared" si="549"/>
        <v>Null</v>
      </c>
      <c r="T5843" s="10">
        <v>-4.0946151000000004</v>
      </c>
      <c r="U5843" s="9">
        <v>-4.1406251999999997</v>
      </c>
      <c r="V5843" s="8">
        <v>-4.0486050000000002</v>
      </c>
      <c r="W5843" s="13">
        <v>0.41499999999999998</v>
      </c>
      <c r="X5843" s="12">
        <v>4.7E-2</v>
      </c>
      <c r="Y5843" s="11" t="str">
        <f t="shared" si="550"/>
        <v>Yes</v>
      </c>
      <c r="Z5843" s="11" t="str">
        <f t="shared" si="551"/>
        <v>Up</v>
      </c>
      <c r="AA5843" s="10">
        <v>-4.8795228000000002</v>
      </c>
      <c r="AB5843" s="9">
        <v>-5.0872706000000001</v>
      </c>
      <c r="AC5843" s="8">
        <v>-4.6717750000000002</v>
      </c>
    </row>
    <row r="5844" spans="1:29" x14ac:dyDescent="0.2">
      <c r="A5844" s="19">
        <v>5829</v>
      </c>
      <c r="B5844" s="43" t="s">
        <v>3810</v>
      </c>
      <c r="C5844" s="44" t="s">
        <v>3809</v>
      </c>
      <c r="D5844" s="45" t="s">
        <v>3808</v>
      </c>
      <c r="E5844" s="46" t="s">
        <v>21312</v>
      </c>
      <c r="F5844" s="47" t="s">
        <v>21312</v>
      </c>
      <c r="G5844" s="47" t="s">
        <v>21312</v>
      </c>
      <c r="H5844" s="47" t="s">
        <v>21312</v>
      </c>
      <c r="I5844" s="13">
        <v>-2E-3</v>
      </c>
      <c r="J5844" s="12">
        <v>0.96299999999999997</v>
      </c>
      <c r="K5844" s="11" t="str">
        <f t="shared" si="546"/>
        <v>No</v>
      </c>
      <c r="L5844" s="11" t="str">
        <f t="shared" si="547"/>
        <v>Null</v>
      </c>
      <c r="M5844" s="10">
        <v>1.2926557999999999</v>
      </c>
      <c r="N5844" s="9">
        <v>1.2938023999999999</v>
      </c>
      <c r="O5844" s="8">
        <v>1.2915091999999999</v>
      </c>
      <c r="P5844" s="13">
        <v>-6.9000000000000006E-2</v>
      </c>
      <c r="Q5844" s="12">
        <v>0.14399999999999999</v>
      </c>
      <c r="R5844" s="11" t="str">
        <f t="shared" si="548"/>
        <v>No</v>
      </c>
      <c r="S5844" s="11" t="str">
        <f t="shared" si="549"/>
        <v>Null</v>
      </c>
      <c r="T5844" s="10">
        <v>1.4050457999999999</v>
      </c>
      <c r="U5844" s="9">
        <v>1.4396157999999999</v>
      </c>
      <c r="V5844" s="8">
        <v>1.3704757999999999</v>
      </c>
      <c r="W5844" s="13">
        <v>-4.5999999999999999E-2</v>
      </c>
      <c r="X5844" s="12">
        <v>0.55100000000000005</v>
      </c>
      <c r="Y5844" s="11" t="str">
        <f t="shared" si="550"/>
        <v>No</v>
      </c>
      <c r="Z5844" s="11" t="str">
        <f t="shared" si="551"/>
        <v>Null</v>
      </c>
      <c r="AA5844" s="10">
        <v>1.572739275</v>
      </c>
      <c r="AB5844" s="9">
        <v>1.5957688000000001</v>
      </c>
      <c r="AC5844" s="8">
        <v>1.5497097500000001</v>
      </c>
    </row>
    <row r="5845" spans="1:29" x14ac:dyDescent="0.2">
      <c r="A5845" s="19">
        <v>5830</v>
      </c>
      <c r="B5845" s="43" t="s">
        <v>3807</v>
      </c>
      <c r="C5845" s="44" t="s">
        <v>3806</v>
      </c>
      <c r="D5845" s="45" t="s">
        <v>3805</v>
      </c>
      <c r="E5845" s="46" t="s">
        <v>21312</v>
      </c>
      <c r="F5845" s="47" t="s">
        <v>21312</v>
      </c>
      <c r="G5845" s="47" t="s">
        <v>21312</v>
      </c>
      <c r="H5845" s="47" t="s">
        <v>21312</v>
      </c>
      <c r="I5845" s="13">
        <v>3.5000000000000003E-2</v>
      </c>
      <c r="J5845" s="12">
        <v>0.78900000000000003</v>
      </c>
      <c r="K5845" s="11" t="str">
        <f t="shared" si="546"/>
        <v>No</v>
      </c>
      <c r="L5845" s="11" t="str">
        <f t="shared" si="547"/>
        <v>Null</v>
      </c>
      <c r="M5845" s="10">
        <v>-5.8526569999999998</v>
      </c>
      <c r="N5845" s="9">
        <v>-5.8700150000000004</v>
      </c>
      <c r="O5845" s="8">
        <v>-5.835299</v>
      </c>
      <c r="P5845" s="13">
        <v>0.05</v>
      </c>
      <c r="Q5845" s="12">
        <v>0.76500000000000001</v>
      </c>
      <c r="R5845" s="11" t="str">
        <f t="shared" si="548"/>
        <v>No</v>
      </c>
      <c r="S5845" s="11" t="str">
        <f t="shared" si="549"/>
        <v>Null</v>
      </c>
      <c r="T5845" s="10">
        <v>-6.4327804000000004</v>
      </c>
      <c r="U5845" s="9">
        <v>-6.4578968000000003</v>
      </c>
      <c r="V5845" s="8">
        <v>-6.4076639999999996</v>
      </c>
      <c r="W5845" s="13">
        <v>0.10199999999999999</v>
      </c>
      <c r="X5845" s="12">
        <v>0.52600000000000002</v>
      </c>
      <c r="Y5845" s="11" t="str">
        <f t="shared" si="550"/>
        <v>No</v>
      </c>
      <c r="Z5845" s="11" t="str">
        <f t="shared" si="551"/>
        <v>Null</v>
      </c>
      <c r="AA5845" s="10">
        <v>-5.8877717499999997</v>
      </c>
      <c r="AB5845" s="9">
        <v>-5.9386200000000002</v>
      </c>
      <c r="AC5845" s="8">
        <v>-5.8369235000000002</v>
      </c>
    </row>
    <row r="5846" spans="1:29" x14ac:dyDescent="0.2">
      <c r="A5846" s="19">
        <v>5831</v>
      </c>
      <c r="B5846" s="43" t="s">
        <v>3804</v>
      </c>
      <c r="C5846" s="44" t="s">
        <v>3803</v>
      </c>
      <c r="D5846" s="45" t="s">
        <v>3802</v>
      </c>
      <c r="E5846" s="46" t="s">
        <v>21312</v>
      </c>
      <c r="F5846" s="47" t="s">
        <v>21312</v>
      </c>
      <c r="G5846" s="47" t="s">
        <v>21312</v>
      </c>
      <c r="H5846" s="47" t="s">
        <v>21312</v>
      </c>
      <c r="I5846" s="13">
        <v>0.13100000000000001</v>
      </c>
      <c r="J5846" s="12">
        <v>5.6000000000000001E-2</v>
      </c>
      <c r="K5846" s="11" t="str">
        <f t="shared" si="546"/>
        <v>No</v>
      </c>
      <c r="L5846" s="11" t="str">
        <f t="shared" si="547"/>
        <v>Null</v>
      </c>
      <c r="M5846" s="10">
        <v>-2.7269662000000001</v>
      </c>
      <c r="N5846" s="9">
        <v>-2.7922661999999998</v>
      </c>
      <c r="O5846" s="8">
        <v>-2.6616662</v>
      </c>
      <c r="P5846" s="13">
        <v>7.0999999999999994E-2</v>
      </c>
      <c r="Q5846" s="12">
        <v>0.22900000000000001</v>
      </c>
      <c r="R5846" s="11" t="str">
        <f t="shared" si="548"/>
        <v>No</v>
      </c>
      <c r="S5846" s="11" t="str">
        <f t="shared" si="549"/>
        <v>Null</v>
      </c>
      <c r="T5846" s="10">
        <v>-3.0617428000000002</v>
      </c>
      <c r="U5846" s="9">
        <v>-3.0971449999999998</v>
      </c>
      <c r="V5846" s="8">
        <v>-3.0263406000000002</v>
      </c>
      <c r="W5846" s="13">
        <v>-2.9000000000000001E-2</v>
      </c>
      <c r="X5846" s="12">
        <v>0.46300000000000002</v>
      </c>
      <c r="Y5846" s="11" t="str">
        <f t="shared" si="550"/>
        <v>No</v>
      </c>
      <c r="Z5846" s="11" t="str">
        <f t="shared" si="551"/>
        <v>Null</v>
      </c>
      <c r="AA5846" s="10">
        <v>-0.9031675925</v>
      </c>
      <c r="AB5846" s="9">
        <v>-0.88862346000000003</v>
      </c>
      <c r="AC5846" s="8">
        <v>-0.91771172499999998</v>
      </c>
    </row>
    <row r="5847" spans="1:29" x14ac:dyDescent="0.2">
      <c r="A5847" s="19">
        <v>5832</v>
      </c>
      <c r="B5847" s="43" t="s">
        <v>3801</v>
      </c>
      <c r="C5847" s="44" t="s">
        <v>3800</v>
      </c>
      <c r="D5847" s="45" t="s">
        <v>3799</v>
      </c>
      <c r="E5847" s="46" t="s">
        <v>21312</v>
      </c>
      <c r="F5847" s="47" t="s">
        <v>21312</v>
      </c>
      <c r="G5847" s="47" t="s">
        <v>21312</v>
      </c>
      <c r="H5847" s="47" t="s">
        <v>21312</v>
      </c>
      <c r="I5847" s="13">
        <v>0.186</v>
      </c>
      <c r="J5847" s="12">
        <v>5.8000000000000003E-2</v>
      </c>
      <c r="K5847" s="11" t="str">
        <f t="shared" si="546"/>
        <v>No</v>
      </c>
      <c r="L5847" s="11" t="str">
        <f t="shared" si="547"/>
        <v>Null</v>
      </c>
      <c r="M5847" s="10">
        <v>1.3640798000000001</v>
      </c>
      <c r="N5847" s="9">
        <v>1.2712517999999999</v>
      </c>
      <c r="O5847" s="8">
        <v>1.4569078</v>
      </c>
      <c r="P5847" s="13">
        <v>1.4999999999999999E-2</v>
      </c>
      <c r="Q5847" s="12">
        <v>0.89700000000000002</v>
      </c>
      <c r="R5847" s="11" t="str">
        <f t="shared" si="548"/>
        <v>No</v>
      </c>
      <c r="S5847" s="11" t="str">
        <f t="shared" si="549"/>
        <v>Null</v>
      </c>
      <c r="T5847" s="10">
        <v>1.1248876400000001</v>
      </c>
      <c r="U5847" s="9">
        <v>1.1172542000000001</v>
      </c>
      <c r="V5847" s="8">
        <v>1.1325210800000001</v>
      </c>
      <c r="W5847" s="13">
        <v>-0.27800000000000002</v>
      </c>
      <c r="X5847" s="12">
        <v>0.12</v>
      </c>
      <c r="Y5847" s="11" t="str">
        <f t="shared" si="550"/>
        <v>No</v>
      </c>
      <c r="Z5847" s="11" t="str">
        <f t="shared" si="551"/>
        <v>Null</v>
      </c>
      <c r="AA5847" s="10">
        <v>1.2055507125</v>
      </c>
      <c r="AB5847" s="9">
        <v>1.3445126000000001</v>
      </c>
      <c r="AC5847" s="8">
        <v>1.066588825</v>
      </c>
    </row>
    <row r="5848" spans="1:29" x14ac:dyDescent="0.2">
      <c r="A5848" s="19">
        <v>5833</v>
      </c>
      <c r="B5848" s="43" t="s">
        <v>3798</v>
      </c>
      <c r="C5848" s="44" t="s">
        <v>3797</v>
      </c>
      <c r="D5848" s="45" t="s">
        <v>3796</v>
      </c>
      <c r="E5848" s="46" t="s">
        <v>21312</v>
      </c>
      <c r="F5848" s="47" t="s">
        <v>21312</v>
      </c>
      <c r="G5848" s="47" t="s">
        <v>21312</v>
      </c>
      <c r="H5848" s="47" t="s">
        <v>21312</v>
      </c>
      <c r="I5848" s="13">
        <v>1.7999999999999999E-2</v>
      </c>
      <c r="J5848" s="12">
        <v>0.44500000000000001</v>
      </c>
      <c r="K5848" s="11" t="str">
        <f t="shared" si="546"/>
        <v>No</v>
      </c>
      <c r="L5848" s="11" t="str">
        <f t="shared" si="547"/>
        <v>Null</v>
      </c>
      <c r="M5848" s="10">
        <v>0.47489128000000003</v>
      </c>
      <c r="N5848" s="9">
        <v>0.46583785999999999</v>
      </c>
      <c r="O5848" s="8">
        <v>0.48394470000000001</v>
      </c>
      <c r="P5848" s="13">
        <v>0.02</v>
      </c>
      <c r="Q5848" s="12">
        <v>0.57199999999999995</v>
      </c>
      <c r="R5848" s="11" t="str">
        <f t="shared" si="548"/>
        <v>No</v>
      </c>
      <c r="S5848" s="11" t="str">
        <f t="shared" si="549"/>
        <v>Null</v>
      </c>
      <c r="T5848" s="10">
        <v>4.7023770300000003E-2</v>
      </c>
      <c r="U5848" s="9">
        <v>3.7115096799999997E-2</v>
      </c>
      <c r="V5848" s="8">
        <v>5.6932443800000003E-2</v>
      </c>
      <c r="W5848" s="13">
        <v>1.9E-2</v>
      </c>
      <c r="X5848" s="12">
        <v>0.75900000000000001</v>
      </c>
      <c r="Y5848" s="11" t="str">
        <f t="shared" si="550"/>
        <v>No</v>
      </c>
      <c r="Z5848" s="11" t="str">
        <f t="shared" si="551"/>
        <v>Null</v>
      </c>
      <c r="AA5848" s="10">
        <v>4.7432951280000003E-2</v>
      </c>
      <c r="AB5848" s="9">
        <v>3.7938695559999999E-2</v>
      </c>
      <c r="AC5848" s="8">
        <v>5.6927207000000001E-2</v>
      </c>
    </row>
    <row r="5849" spans="1:29" x14ac:dyDescent="0.2">
      <c r="A5849" s="19">
        <v>5834</v>
      </c>
      <c r="B5849" s="43" t="s">
        <v>3795</v>
      </c>
      <c r="C5849" s="44" t="s">
        <v>3794</v>
      </c>
      <c r="D5849" s="45" t="s">
        <v>3793</v>
      </c>
      <c r="E5849" s="46" t="s">
        <v>21312</v>
      </c>
      <c r="F5849" s="47" t="s">
        <v>21312</v>
      </c>
      <c r="G5849" s="47" t="s">
        <v>21312</v>
      </c>
      <c r="H5849" s="47" t="s">
        <v>21312</v>
      </c>
      <c r="I5849" s="13">
        <v>-0.11799999999999999</v>
      </c>
      <c r="J5849" s="12">
        <v>0.13600000000000001</v>
      </c>
      <c r="K5849" s="11" t="str">
        <f t="shared" si="546"/>
        <v>No</v>
      </c>
      <c r="L5849" s="11" t="str">
        <f t="shared" si="547"/>
        <v>Null</v>
      </c>
      <c r="M5849" s="10">
        <v>3.6649126000000001</v>
      </c>
      <c r="N5849" s="9">
        <v>3.7240761999999998</v>
      </c>
      <c r="O5849" s="8">
        <v>3.6057489999999999</v>
      </c>
      <c r="P5849" s="13">
        <v>-3.6999999999999998E-2</v>
      </c>
      <c r="Q5849" s="12">
        <v>0.54900000000000004</v>
      </c>
      <c r="R5849" s="11" t="str">
        <f t="shared" si="548"/>
        <v>No</v>
      </c>
      <c r="S5849" s="11" t="str">
        <f t="shared" si="549"/>
        <v>Null</v>
      </c>
      <c r="T5849" s="10">
        <v>3.8107742999999998</v>
      </c>
      <c r="U5849" s="9">
        <v>3.829053</v>
      </c>
      <c r="V5849" s="8">
        <v>3.7924956000000001</v>
      </c>
      <c r="W5849" s="13">
        <v>5.2999999999999999E-2</v>
      </c>
      <c r="X5849" s="12">
        <v>0.30299999999999999</v>
      </c>
      <c r="Y5849" s="11" t="str">
        <f t="shared" si="550"/>
        <v>No</v>
      </c>
      <c r="Z5849" s="11" t="str">
        <f t="shared" si="551"/>
        <v>Null</v>
      </c>
      <c r="AA5849" s="10">
        <v>3.5440575499999998</v>
      </c>
      <c r="AB5849" s="9">
        <v>3.5173435999999998</v>
      </c>
      <c r="AC5849" s="8">
        <v>3.5707715000000002</v>
      </c>
    </row>
    <row r="5850" spans="1:29" x14ac:dyDescent="0.2">
      <c r="A5850" s="19">
        <v>5835</v>
      </c>
      <c r="B5850" s="43" t="s">
        <v>3792</v>
      </c>
      <c r="C5850" s="44" t="s">
        <v>3791</v>
      </c>
      <c r="D5850" s="45" t="s">
        <v>3790</v>
      </c>
      <c r="E5850" s="46" t="s">
        <v>21312</v>
      </c>
      <c r="F5850" s="47" t="s">
        <v>21312</v>
      </c>
      <c r="G5850" s="47" t="s">
        <v>21312</v>
      </c>
      <c r="H5850" s="47" t="s">
        <v>21312</v>
      </c>
      <c r="I5850" s="13">
        <v>-3.2000000000000001E-2</v>
      </c>
      <c r="J5850" s="12">
        <v>0.52800000000000002</v>
      </c>
      <c r="K5850" s="11" t="str">
        <f t="shared" si="546"/>
        <v>No</v>
      </c>
      <c r="L5850" s="11" t="str">
        <f t="shared" si="547"/>
        <v>Null</v>
      </c>
      <c r="M5850" s="10">
        <v>5.4463495999999996</v>
      </c>
      <c r="N5850" s="9">
        <v>5.4624372000000001</v>
      </c>
      <c r="O5850" s="8">
        <v>5.4302619999999999</v>
      </c>
      <c r="P5850" s="13">
        <v>-7.4999999999999997E-2</v>
      </c>
      <c r="Q5850" s="12">
        <v>8.5000000000000006E-2</v>
      </c>
      <c r="R5850" s="11" t="str">
        <f t="shared" si="548"/>
        <v>No</v>
      </c>
      <c r="S5850" s="11" t="str">
        <f t="shared" si="549"/>
        <v>Null</v>
      </c>
      <c r="T5850" s="10">
        <v>5.4869206999999998</v>
      </c>
      <c r="U5850" s="9">
        <v>5.5246506000000002</v>
      </c>
      <c r="V5850" s="8">
        <v>5.4491908000000002</v>
      </c>
      <c r="W5850" s="13">
        <v>-0.14499999999999999</v>
      </c>
      <c r="X5850" s="12">
        <v>3.5000000000000003E-2</v>
      </c>
      <c r="Y5850" s="11" t="str">
        <f t="shared" si="550"/>
        <v>No</v>
      </c>
      <c r="Z5850" s="11" t="str">
        <f t="shared" si="551"/>
        <v>Null</v>
      </c>
      <c r="AA5850" s="10">
        <v>5.3015101250000001</v>
      </c>
      <c r="AB5850" s="9">
        <v>5.3737870000000001</v>
      </c>
      <c r="AC5850" s="8">
        <v>5.2292332500000001</v>
      </c>
    </row>
    <row r="5851" spans="1:29" x14ac:dyDescent="0.2">
      <c r="A5851" s="19">
        <v>5836</v>
      </c>
      <c r="B5851" s="43" t="s">
        <v>3789</v>
      </c>
      <c r="C5851" s="44" t="s">
        <v>3788</v>
      </c>
      <c r="D5851" s="45" t="s">
        <v>3787</v>
      </c>
      <c r="E5851" s="46" t="s">
        <v>21312</v>
      </c>
      <c r="F5851" s="47" t="s">
        <v>21312</v>
      </c>
      <c r="G5851" s="47" t="s">
        <v>21312</v>
      </c>
      <c r="H5851" s="47" t="s">
        <v>21312</v>
      </c>
      <c r="I5851" s="13">
        <v>4.0000000000000001E-3</v>
      </c>
      <c r="J5851" s="12">
        <v>0.91900000000000004</v>
      </c>
      <c r="K5851" s="11" t="str">
        <f t="shared" si="546"/>
        <v>No</v>
      </c>
      <c r="L5851" s="11" t="str">
        <f t="shared" si="547"/>
        <v>Null</v>
      </c>
      <c r="M5851" s="10">
        <v>-2.9123809000000001</v>
      </c>
      <c r="N5851" s="9">
        <v>-2.9144701999999998</v>
      </c>
      <c r="O5851" s="8">
        <v>-2.9102915999999999</v>
      </c>
      <c r="P5851" s="13">
        <v>-1.4999999999999999E-2</v>
      </c>
      <c r="Q5851" s="12">
        <v>0.81799999999999995</v>
      </c>
      <c r="R5851" s="11" t="str">
        <f t="shared" si="548"/>
        <v>No</v>
      </c>
      <c r="S5851" s="11" t="str">
        <f t="shared" si="549"/>
        <v>Null</v>
      </c>
      <c r="T5851" s="10">
        <v>-6.8576280000000001</v>
      </c>
      <c r="U5851" s="9">
        <v>-6.8503238</v>
      </c>
      <c r="V5851" s="8">
        <v>-6.8649322000000002</v>
      </c>
      <c r="W5851" s="13">
        <v>0</v>
      </c>
      <c r="X5851" s="12">
        <v>0.999</v>
      </c>
      <c r="Y5851" s="11" t="str">
        <f t="shared" si="550"/>
        <v>No</v>
      </c>
      <c r="Z5851" s="11" t="str">
        <f t="shared" si="551"/>
        <v>Null</v>
      </c>
      <c r="AA5851" s="10">
        <v>-2.582388275</v>
      </c>
      <c r="AB5851" s="9">
        <v>-2.5823418</v>
      </c>
      <c r="AC5851" s="8">
        <v>-2.58243475</v>
      </c>
    </row>
    <row r="5852" spans="1:29" x14ac:dyDescent="0.2">
      <c r="A5852" s="19">
        <v>5837</v>
      </c>
      <c r="B5852" s="43" t="s">
        <v>3786</v>
      </c>
      <c r="C5852" s="44" t="s">
        <v>3785</v>
      </c>
      <c r="D5852" s="45" t="s">
        <v>3784</v>
      </c>
      <c r="E5852" s="46" t="s">
        <v>21312</v>
      </c>
      <c r="F5852" s="47" t="s">
        <v>21312</v>
      </c>
      <c r="G5852" s="47" t="s">
        <v>21312</v>
      </c>
      <c r="H5852" s="47" t="s">
        <v>21312</v>
      </c>
      <c r="I5852" s="13" t="s">
        <v>39</v>
      </c>
      <c r="J5852" s="12" t="s">
        <v>39</v>
      </c>
      <c r="K5852" s="11" t="str">
        <f t="shared" ref="K5852:K5915" si="552">IF(J5852&gt;0.1,"No",IF(ABS(I5852)&lt;0.25,"No","Yes"))</f>
        <v>No</v>
      </c>
      <c r="L5852" s="11" t="str">
        <f t="shared" ref="L5852:L5915" si="553">IF(J5852&gt;0.1,"Null",IF(ABS(I5852)&lt;0.25,"Null",IF(I5852&gt;0,"Up","Down")))</f>
        <v>Null</v>
      </c>
      <c r="M5852" s="10" t="s">
        <v>39</v>
      </c>
      <c r="N5852" s="9" t="s">
        <v>39</v>
      </c>
      <c r="O5852" s="8" t="s">
        <v>39</v>
      </c>
      <c r="P5852" s="13">
        <v>0.16800000000000001</v>
      </c>
      <c r="Q5852" s="12">
        <v>0.22</v>
      </c>
      <c r="R5852" s="11" t="str">
        <f t="shared" ref="R5852:R5915" si="554">IF(Q5852&gt;0.1,"No",IF(ABS(P5852)&lt;0.25,"No","Yes"))</f>
        <v>No</v>
      </c>
      <c r="S5852" s="11" t="str">
        <f t="shared" ref="S5852:S5915" si="555">IF(Q5852&gt;0.1,"Null",IF(ABS(P5852)&lt;0.25,"Null",IF(P5852&gt;0,"Up","Down")))</f>
        <v>Null</v>
      </c>
      <c r="T5852" s="10">
        <v>-4.2823089999999997</v>
      </c>
      <c r="U5852" s="9">
        <v>-4.3661956000000002</v>
      </c>
      <c r="V5852" s="8">
        <v>-4.1984224000000001</v>
      </c>
      <c r="W5852" s="13" t="s">
        <v>39</v>
      </c>
      <c r="X5852" s="12" t="s">
        <v>39</v>
      </c>
      <c r="Y5852" s="11" t="str">
        <f t="shared" ref="Y5852:Y5915" si="556">IF(X5852&gt;0.1,"No",IF(ABS(W5852)&lt;0.25,"No","Yes"))</f>
        <v>No</v>
      </c>
      <c r="Z5852" s="11" t="str">
        <f t="shared" ref="Z5852:Z5915" si="557">IF(X5852&gt;0.1,"Null",IF(ABS(W5852)&lt;0.25,"Null",IF(W5852&gt;0,"Up","Down")))</f>
        <v>Null</v>
      </c>
      <c r="AA5852" s="10" t="s">
        <v>39</v>
      </c>
      <c r="AB5852" s="9" t="s">
        <v>39</v>
      </c>
      <c r="AC5852" s="8" t="s">
        <v>39</v>
      </c>
    </row>
    <row r="5853" spans="1:29" x14ac:dyDescent="0.2">
      <c r="A5853" s="19">
        <v>5838</v>
      </c>
      <c r="B5853" s="43" t="s">
        <v>3783</v>
      </c>
      <c r="C5853" s="44" t="s">
        <v>3782</v>
      </c>
      <c r="D5853" s="45" t="s">
        <v>3781</v>
      </c>
      <c r="E5853" s="46" t="s">
        <v>21312</v>
      </c>
      <c r="F5853" s="47" t="s">
        <v>21312</v>
      </c>
      <c r="G5853" s="47" t="s">
        <v>21312</v>
      </c>
      <c r="H5853" s="47" t="s">
        <v>21312</v>
      </c>
      <c r="I5853" s="13">
        <v>-8.7999999999999995E-2</v>
      </c>
      <c r="J5853" s="12">
        <v>0.61499999999999999</v>
      </c>
      <c r="K5853" s="11" t="str">
        <f t="shared" si="552"/>
        <v>No</v>
      </c>
      <c r="L5853" s="11" t="str">
        <f t="shared" si="553"/>
        <v>Null</v>
      </c>
      <c r="M5853" s="10">
        <v>4.3402786000000004</v>
      </c>
      <c r="N5853" s="9">
        <v>4.3844956000000002</v>
      </c>
      <c r="O5853" s="8">
        <v>4.2960615999999998</v>
      </c>
      <c r="P5853" s="13">
        <v>0.13200000000000001</v>
      </c>
      <c r="Q5853" s="12">
        <v>0.1</v>
      </c>
      <c r="R5853" s="11" t="str">
        <f t="shared" si="554"/>
        <v>No</v>
      </c>
      <c r="S5853" s="11" t="str">
        <f t="shared" si="555"/>
        <v>Null</v>
      </c>
      <c r="T5853" s="10">
        <v>4.5384076999999996</v>
      </c>
      <c r="U5853" s="9">
        <v>4.4721696</v>
      </c>
      <c r="V5853" s="8">
        <v>4.6046458000000001</v>
      </c>
      <c r="W5853" s="13">
        <v>7.3999999999999996E-2</v>
      </c>
      <c r="X5853" s="12">
        <v>0.68600000000000005</v>
      </c>
      <c r="Y5853" s="11" t="str">
        <f t="shared" si="556"/>
        <v>No</v>
      </c>
      <c r="Z5853" s="11" t="str">
        <f t="shared" si="557"/>
        <v>Null</v>
      </c>
      <c r="AA5853" s="10">
        <v>4.2967057750000004</v>
      </c>
      <c r="AB5853" s="9">
        <v>4.2595077999999997</v>
      </c>
      <c r="AC5853" s="8">
        <v>4.3339037500000002</v>
      </c>
    </row>
    <row r="5854" spans="1:29" x14ac:dyDescent="0.2">
      <c r="A5854" s="19">
        <v>5839</v>
      </c>
      <c r="B5854" s="43" t="s">
        <v>3780</v>
      </c>
      <c r="C5854" s="44" t="s">
        <v>3779</v>
      </c>
      <c r="D5854" s="45" t="s">
        <v>3778</v>
      </c>
      <c r="E5854" s="46" t="s">
        <v>21312</v>
      </c>
      <c r="F5854" s="47" t="s">
        <v>21312</v>
      </c>
      <c r="G5854" s="47" t="s">
        <v>21312</v>
      </c>
      <c r="H5854" s="47" t="s">
        <v>21312</v>
      </c>
      <c r="I5854" s="13" t="s">
        <v>39</v>
      </c>
      <c r="J5854" s="12" t="s">
        <v>39</v>
      </c>
      <c r="K5854" s="11" t="str">
        <f t="shared" si="552"/>
        <v>No</v>
      </c>
      <c r="L5854" s="11" t="str">
        <f t="shared" si="553"/>
        <v>Null</v>
      </c>
      <c r="M5854" s="10" t="s">
        <v>39</v>
      </c>
      <c r="N5854" s="9" t="s">
        <v>39</v>
      </c>
      <c r="O5854" s="8" t="s">
        <v>39</v>
      </c>
      <c r="P5854" s="13">
        <v>0.10199999999999999</v>
      </c>
      <c r="Q5854" s="12">
        <v>0.309</v>
      </c>
      <c r="R5854" s="11" t="str">
        <f t="shared" si="554"/>
        <v>No</v>
      </c>
      <c r="S5854" s="11" t="str">
        <f t="shared" si="555"/>
        <v>Null</v>
      </c>
      <c r="T5854" s="10">
        <v>-5.3854820999999999</v>
      </c>
      <c r="U5854" s="9">
        <v>-5.4363732000000002</v>
      </c>
      <c r="V5854" s="8">
        <v>-5.3345909999999996</v>
      </c>
      <c r="W5854" s="13" t="s">
        <v>39</v>
      </c>
      <c r="X5854" s="12" t="s">
        <v>39</v>
      </c>
      <c r="Y5854" s="11" t="str">
        <f t="shared" si="556"/>
        <v>No</v>
      </c>
      <c r="Z5854" s="11" t="str">
        <f t="shared" si="557"/>
        <v>Null</v>
      </c>
      <c r="AA5854" s="10" t="s">
        <v>39</v>
      </c>
      <c r="AB5854" s="9" t="s">
        <v>39</v>
      </c>
      <c r="AC5854" s="8" t="s">
        <v>39</v>
      </c>
    </row>
    <row r="5855" spans="1:29" x14ac:dyDescent="0.2">
      <c r="A5855" s="19">
        <v>5840</v>
      </c>
      <c r="B5855" s="43" t="s">
        <v>3777</v>
      </c>
      <c r="C5855" s="44" t="s">
        <v>3776</v>
      </c>
      <c r="D5855" s="45" t="s">
        <v>3775</v>
      </c>
      <c r="E5855" s="46" t="s">
        <v>21312</v>
      </c>
      <c r="F5855" s="47" t="s">
        <v>21312</v>
      </c>
      <c r="G5855" s="47" t="s">
        <v>21312</v>
      </c>
      <c r="H5855" s="47" t="s">
        <v>21312</v>
      </c>
      <c r="I5855" s="13">
        <v>-0.104</v>
      </c>
      <c r="J5855" s="12">
        <v>7.8E-2</v>
      </c>
      <c r="K5855" s="11" t="str">
        <f t="shared" si="552"/>
        <v>No</v>
      </c>
      <c r="L5855" s="11" t="str">
        <f t="shared" si="553"/>
        <v>Null</v>
      </c>
      <c r="M5855" s="10">
        <v>1.16283202</v>
      </c>
      <c r="N5855" s="9">
        <v>1.2148116</v>
      </c>
      <c r="O5855" s="8">
        <v>1.1108524399999999</v>
      </c>
      <c r="P5855" s="13">
        <v>-3.1E-2</v>
      </c>
      <c r="Q5855" s="12">
        <v>0.29099999999999998</v>
      </c>
      <c r="R5855" s="11" t="str">
        <f t="shared" si="554"/>
        <v>No</v>
      </c>
      <c r="S5855" s="11" t="str">
        <f t="shared" si="555"/>
        <v>Null</v>
      </c>
      <c r="T5855" s="10">
        <v>0.33849277</v>
      </c>
      <c r="U5855" s="9">
        <v>0.3540451</v>
      </c>
      <c r="V5855" s="8">
        <v>0.32294044</v>
      </c>
      <c r="W5855" s="13">
        <v>5.0000000000000001E-3</v>
      </c>
      <c r="X5855" s="12">
        <v>0.88400000000000001</v>
      </c>
      <c r="Y5855" s="11" t="str">
        <f t="shared" si="556"/>
        <v>No</v>
      </c>
      <c r="Z5855" s="11" t="str">
        <f t="shared" si="557"/>
        <v>Null</v>
      </c>
      <c r="AA5855" s="10">
        <v>0.9321918025</v>
      </c>
      <c r="AB5855" s="9">
        <v>0.92973368000000001</v>
      </c>
      <c r="AC5855" s="8">
        <v>0.93464992499999999</v>
      </c>
    </row>
    <row r="5856" spans="1:29" x14ac:dyDescent="0.2">
      <c r="A5856" s="19">
        <v>5841</v>
      </c>
      <c r="B5856" s="43" t="s">
        <v>3774</v>
      </c>
      <c r="C5856" s="44" t="s">
        <v>3773</v>
      </c>
      <c r="D5856" s="45" t="s">
        <v>3772</v>
      </c>
      <c r="E5856" s="46" t="s">
        <v>21312</v>
      </c>
      <c r="F5856" s="47" t="s">
        <v>21312</v>
      </c>
      <c r="G5856" s="47" t="s">
        <v>21312</v>
      </c>
      <c r="H5856" s="47" t="s">
        <v>21312</v>
      </c>
      <c r="I5856" s="13">
        <v>3.0000000000000001E-3</v>
      </c>
      <c r="J5856" s="12">
        <v>0.97899999999999998</v>
      </c>
      <c r="K5856" s="11" t="str">
        <f t="shared" si="552"/>
        <v>No</v>
      </c>
      <c r="L5856" s="11" t="str">
        <f t="shared" si="553"/>
        <v>Null</v>
      </c>
      <c r="M5856" s="10">
        <v>-6.1074558000000003</v>
      </c>
      <c r="N5856" s="9">
        <v>-6.1088326000000004</v>
      </c>
      <c r="O5856" s="8">
        <v>-6.1060790000000003</v>
      </c>
      <c r="P5856" s="13">
        <v>4.5999999999999999E-2</v>
      </c>
      <c r="Q5856" s="12">
        <v>0.73599999999999999</v>
      </c>
      <c r="R5856" s="11" t="str">
        <f t="shared" si="554"/>
        <v>No</v>
      </c>
      <c r="S5856" s="11" t="str">
        <f t="shared" si="555"/>
        <v>Null</v>
      </c>
      <c r="T5856" s="10">
        <v>-5.5862059999999998</v>
      </c>
      <c r="U5856" s="9">
        <v>-5.6090412000000001</v>
      </c>
      <c r="V5856" s="8">
        <v>-5.5633708000000004</v>
      </c>
      <c r="W5856" s="13">
        <v>0.254</v>
      </c>
      <c r="X5856" s="12">
        <v>8.8999999999999996E-2</v>
      </c>
      <c r="Y5856" s="11" t="str">
        <f t="shared" si="556"/>
        <v>Yes</v>
      </c>
      <c r="Z5856" s="11" t="str">
        <f t="shared" si="557"/>
        <v>Up</v>
      </c>
      <c r="AA5856" s="10">
        <v>-4.3154329499999999</v>
      </c>
      <c r="AB5856" s="9">
        <v>-4.4422284000000003</v>
      </c>
      <c r="AC5856" s="8">
        <v>-4.1886374999999996</v>
      </c>
    </row>
    <row r="5857" spans="1:29" x14ac:dyDescent="0.2">
      <c r="A5857" s="19">
        <v>5842</v>
      </c>
      <c r="B5857" s="43" t="s">
        <v>3771</v>
      </c>
      <c r="C5857" s="44" t="s">
        <v>3770</v>
      </c>
      <c r="D5857" s="45" t="s">
        <v>3769</v>
      </c>
      <c r="E5857" s="46" t="s">
        <v>21312</v>
      </c>
      <c r="F5857" s="47" t="s">
        <v>21312</v>
      </c>
      <c r="G5857" s="47" t="s">
        <v>21312</v>
      </c>
      <c r="H5857" s="47" t="s">
        <v>21312</v>
      </c>
      <c r="I5857" s="13">
        <v>-2.3E-2</v>
      </c>
      <c r="J5857" s="12">
        <v>0.79400000000000004</v>
      </c>
      <c r="K5857" s="11" t="str">
        <f t="shared" si="552"/>
        <v>No</v>
      </c>
      <c r="L5857" s="11" t="str">
        <f t="shared" si="553"/>
        <v>Null</v>
      </c>
      <c r="M5857" s="10">
        <v>-5.2472266000000003</v>
      </c>
      <c r="N5857" s="9">
        <v>-5.2359096000000003</v>
      </c>
      <c r="O5857" s="8">
        <v>-5.2585436000000003</v>
      </c>
      <c r="P5857" s="13" t="s">
        <v>39</v>
      </c>
      <c r="Q5857" s="12" t="s">
        <v>39</v>
      </c>
      <c r="R5857" s="11" t="str">
        <f t="shared" si="554"/>
        <v>No</v>
      </c>
      <c r="S5857" s="11" t="str">
        <f t="shared" si="555"/>
        <v>Null</v>
      </c>
      <c r="T5857" s="10" t="s">
        <v>39</v>
      </c>
      <c r="U5857" s="9" t="s">
        <v>39</v>
      </c>
      <c r="V5857" s="8" t="s">
        <v>39</v>
      </c>
      <c r="W5857" s="13">
        <v>-0.18</v>
      </c>
      <c r="X5857" s="12">
        <v>2.8000000000000001E-2</v>
      </c>
      <c r="Y5857" s="11" t="str">
        <f t="shared" si="556"/>
        <v>No</v>
      </c>
      <c r="Z5857" s="11" t="str">
        <f t="shared" si="557"/>
        <v>Null</v>
      </c>
      <c r="AA5857" s="10">
        <v>-3.469948225</v>
      </c>
      <c r="AB5857" s="9">
        <v>-3.3799432</v>
      </c>
      <c r="AC5857" s="8">
        <v>-3.55995325</v>
      </c>
    </row>
    <row r="5858" spans="1:29" x14ac:dyDescent="0.2">
      <c r="A5858" s="19">
        <v>5843</v>
      </c>
      <c r="B5858" s="43" t="s">
        <v>3768</v>
      </c>
      <c r="C5858" s="44" t="s">
        <v>3767</v>
      </c>
      <c r="D5858" s="45" t="s">
        <v>3766</v>
      </c>
      <c r="E5858" s="46" t="s">
        <v>21312</v>
      </c>
      <c r="F5858" s="47" t="s">
        <v>21312</v>
      </c>
      <c r="G5858" s="47" t="s">
        <v>21312</v>
      </c>
      <c r="H5858" s="47" t="s">
        <v>21312</v>
      </c>
      <c r="I5858" s="13" t="s">
        <v>39</v>
      </c>
      <c r="J5858" s="12" t="s">
        <v>39</v>
      </c>
      <c r="K5858" s="11" t="str">
        <f t="shared" si="552"/>
        <v>No</v>
      </c>
      <c r="L5858" s="11" t="str">
        <f t="shared" si="553"/>
        <v>Null</v>
      </c>
      <c r="M5858" s="10" t="s">
        <v>39</v>
      </c>
      <c r="N5858" s="9" t="s">
        <v>39</v>
      </c>
      <c r="O5858" s="8" t="s">
        <v>39</v>
      </c>
      <c r="P5858" s="13" t="s">
        <v>39</v>
      </c>
      <c r="Q5858" s="12" t="s">
        <v>39</v>
      </c>
      <c r="R5858" s="11" t="str">
        <f t="shared" si="554"/>
        <v>No</v>
      </c>
      <c r="S5858" s="11" t="str">
        <f t="shared" si="555"/>
        <v>Null</v>
      </c>
      <c r="T5858" s="10" t="s">
        <v>39</v>
      </c>
      <c r="U5858" s="9" t="s">
        <v>39</v>
      </c>
      <c r="V5858" s="8" t="s">
        <v>39</v>
      </c>
      <c r="W5858" s="13">
        <v>3.5999999999999997E-2</v>
      </c>
      <c r="X5858" s="12">
        <v>0.70399999999999996</v>
      </c>
      <c r="Y5858" s="11" t="str">
        <f t="shared" si="556"/>
        <v>No</v>
      </c>
      <c r="Z5858" s="11" t="str">
        <f t="shared" si="557"/>
        <v>Null</v>
      </c>
      <c r="AA5858" s="10">
        <v>-1.94007335</v>
      </c>
      <c r="AB5858" s="9">
        <v>-1.9579062</v>
      </c>
      <c r="AC5858" s="8">
        <v>-1.9222405</v>
      </c>
    </row>
    <row r="5859" spans="1:29" x14ac:dyDescent="0.2">
      <c r="A5859" s="19">
        <v>5844</v>
      </c>
      <c r="B5859" s="43" t="s">
        <v>3765</v>
      </c>
      <c r="C5859" s="44" t="s">
        <v>3764</v>
      </c>
      <c r="D5859" s="45" t="s">
        <v>3763</v>
      </c>
      <c r="E5859" s="46" t="s">
        <v>21312</v>
      </c>
      <c r="F5859" s="47" t="s">
        <v>21312</v>
      </c>
      <c r="G5859" s="47" t="s">
        <v>21312</v>
      </c>
      <c r="H5859" s="47" t="s">
        <v>21312</v>
      </c>
      <c r="I5859" s="13" t="s">
        <v>39</v>
      </c>
      <c r="J5859" s="12" t="s">
        <v>39</v>
      </c>
      <c r="K5859" s="11" t="str">
        <f t="shared" si="552"/>
        <v>No</v>
      </c>
      <c r="L5859" s="11" t="str">
        <f t="shared" si="553"/>
        <v>Null</v>
      </c>
      <c r="M5859" s="10" t="s">
        <v>39</v>
      </c>
      <c r="N5859" s="9" t="s">
        <v>39</v>
      </c>
      <c r="O5859" s="8" t="s">
        <v>39</v>
      </c>
      <c r="P5859" s="13">
        <v>3.2000000000000001E-2</v>
      </c>
      <c r="Q5859" s="12">
        <v>0.44</v>
      </c>
      <c r="R5859" s="11" t="str">
        <f t="shared" si="554"/>
        <v>No</v>
      </c>
      <c r="S5859" s="11" t="str">
        <f t="shared" si="555"/>
        <v>Null</v>
      </c>
      <c r="T5859" s="10">
        <v>-4.5111365000000001</v>
      </c>
      <c r="U5859" s="9">
        <v>-4.5272341999999997</v>
      </c>
      <c r="V5859" s="8">
        <v>-4.4950387999999997</v>
      </c>
      <c r="W5859" s="13" t="s">
        <v>39</v>
      </c>
      <c r="X5859" s="12" t="s">
        <v>39</v>
      </c>
      <c r="Y5859" s="11" t="str">
        <f t="shared" si="556"/>
        <v>No</v>
      </c>
      <c r="Z5859" s="11" t="str">
        <f t="shared" si="557"/>
        <v>Null</v>
      </c>
      <c r="AA5859" s="10" t="s">
        <v>39</v>
      </c>
      <c r="AB5859" s="9" t="s">
        <v>39</v>
      </c>
      <c r="AC5859" s="8" t="s">
        <v>39</v>
      </c>
    </row>
    <row r="5860" spans="1:29" x14ac:dyDescent="0.2">
      <c r="A5860" s="19">
        <v>5845</v>
      </c>
      <c r="B5860" s="43" t="s">
        <v>3762</v>
      </c>
      <c r="C5860" s="44" t="s">
        <v>3761</v>
      </c>
      <c r="D5860" s="45" t="s">
        <v>3760</v>
      </c>
      <c r="E5860" s="46" t="s">
        <v>21312</v>
      </c>
      <c r="F5860" s="47" t="s">
        <v>21312</v>
      </c>
      <c r="G5860" s="47" t="s">
        <v>21312</v>
      </c>
      <c r="H5860" s="47" t="s">
        <v>21312</v>
      </c>
      <c r="I5860" s="13">
        <v>1.2E-2</v>
      </c>
      <c r="J5860" s="12">
        <v>0.91300000000000003</v>
      </c>
      <c r="K5860" s="11" t="str">
        <f t="shared" si="552"/>
        <v>No</v>
      </c>
      <c r="L5860" s="11" t="str">
        <f t="shared" si="553"/>
        <v>Null</v>
      </c>
      <c r="M5860" s="10">
        <v>0.1354528461</v>
      </c>
      <c r="N5860" s="9">
        <v>0.12938079199999999</v>
      </c>
      <c r="O5860" s="8">
        <v>0.1415249002</v>
      </c>
      <c r="P5860" s="13">
        <v>-1.0999999999999999E-2</v>
      </c>
      <c r="Q5860" s="12">
        <v>0.86299999999999999</v>
      </c>
      <c r="R5860" s="11" t="str">
        <f t="shared" si="554"/>
        <v>No</v>
      </c>
      <c r="S5860" s="11" t="str">
        <f t="shared" si="555"/>
        <v>Null</v>
      </c>
      <c r="T5860" s="10">
        <v>-7.6930630999999999E-2</v>
      </c>
      <c r="U5860" s="9">
        <v>-7.1552299999999999E-2</v>
      </c>
      <c r="V5860" s="8">
        <v>-8.2308961999999999E-2</v>
      </c>
      <c r="W5860" s="13">
        <v>0.14299999999999999</v>
      </c>
      <c r="X5860" s="12">
        <v>0.112</v>
      </c>
      <c r="Y5860" s="11" t="str">
        <f t="shared" si="556"/>
        <v>No</v>
      </c>
      <c r="Z5860" s="11" t="str">
        <f t="shared" si="557"/>
        <v>Null</v>
      </c>
      <c r="AA5860" s="10">
        <v>-0.29606380874999999</v>
      </c>
      <c r="AB5860" s="9">
        <v>-0.36764222000000002</v>
      </c>
      <c r="AC5860" s="8">
        <v>-0.22448539749999999</v>
      </c>
    </row>
    <row r="5861" spans="1:29" x14ac:dyDescent="0.2">
      <c r="A5861" s="19">
        <v>5846</v>
      </c>
      <c r="B5861" s="43" t="s">
        <v>3759</v>
      </c>
      <c r="C5861" s="44" t="s">
        <v>3758</v>
      </c>
      <c r="D5861" s="45" t="s">
        <v>3757</v>
      </c>
      <c r="E5861" s="46" t="s">
        <v>21312</v>
      </c>
      <c r="F5861" s="47" t="s">
        <v>21312</v>
      </c>
      <c r="G5861" s="47" t="s">
        <v>21312</v>
      </c>
      <c r="H5861" s="47" t="s">
        <v>21312</v>
      </c>
      <c r="I5861" s="13">
        <v>-8.0000000000000002E-3</v>
      </c>
      <c r="J5861" s="12">
        <v>0.82899999999999996</v>
      </c>
      <c r="K5861" s="11" t="str">
        <f t="shared" si="552"/>
        <v>No</v>
      </c>
      <c r="L5861" s="11" t="str">
        <f t="shared" si="553"/>
        <v>Null</v>
      </c>
      <c r="M5861" s="10">
        <v>-1.8506939</v>
      </c>
      <c r="N5861" s="9">
        <v>-1.8466886</v>
      </c>
      <c r="O5861" s="8">
        <v>-1.8546992</v>
      </c>
      <c r="P5861" s="13">
        <v>7.5999999999999998E-2</v>
      </c>
      <c r="Q5861" s="12">
        <v>5.3999999999999999E-2</v>
      </c>
      <c r="R5861" s="11" t="str">
        <f t="shared" si="554"/>
        <v>No</v>
      </c>
      <c r="S5861" s="11" t="str">
        <f t="shared" si="555"/>
        <v>Null</v>
      </c>
      <c r="T5861" s="10">
        <v>-0.85635930000000005</v>
      </c>
      <c r="U5861" s="9">
        <v>-0.89432221999999995</v>
      </c>
      <c r="V5861" s="8">
        <v>-0.81839638000000003</v>
      </c>
      <c r="W5861" s="13">
        <v>5.8000000000000003E-2</v>
      </c>
      <c r="X5861" s="12">
        <v>0.49099999999999999</v>
      </c>
      <c r="Y5861" s="11" t="str">
        <f t="shared" si="556"/>
        <v>No</v>
      </c>
      <c r="Z5861" s="11" t="str">
        <f t="shared" si="557"/>
        <v>Null</v>
      </c>
      <c r="AA5861" s="10">
        <v>-1.435827175</v>
      </c>
      <c r="AB5861" s="9">
        <v>-1.4649905999999999</v>
      </c>
      <c r="AC5861" s="8">
        <v>-1.4066637500000001</v>
      </c>
    </row>
    <row r="5862" spans="1:29" x14ac:dyDescent="0.2">
      <c r="A5862" s="19">
        <v>5847</v>
      </c>
      <c r="B5862" s="43" t="s">
        <v>3756</v>
      </c>
      <c r="C5862" s="44" t="s">
        <v>3755</v>
      </c>
      <c r="D5862" s="45" t="s">
        <v>3754</v>
      </c>
      <c r="E5862" s="46" t="s">
        <v>21312</v>
      </c>
      <c r="F5862" s="47" t="s">
        <v>21312</v>
      </c>
      <c r="G5862" s="47" t="s">
        <v>21312</v>
      </c>
      <c r="H5862" s="47" t="s">
        <v>21312</v>
      </c>
      <c r="I5862" s="13" t="s">
        <v>39</v>
      </c>
      <c r="J5862" s="12" t="s">
        <v>39</v>
      </c>
      <c r="K5862" s="11" t="str">
        <f t="shared" si="552"/>
        <v>No</v>
      </c>
      <c r="L5862" s="11" t="str">
        <f t="shared" si="553"/>
        <v>Null</v>
      </c>
      <c r="M5862" s="10" t="s">
        <v>39</v>
      </c>
      <c r="N5862" s="9" t="s">
        <v>39</v>
      </c>
      <c r="O5862" s="8" t="s">
        <v>39</v>
      </c>
      <c r="P5862" s="13">
        <v>-7.0000000000000007E-2</v>
      </c>
      <c r="Q5862" s="12">
        <v>0.55300000000000005</v>
      </c>
      <c r="R5862" s="11" t="str">
        <f t="shared" si="554"/>
        <v>No</v>
      </c>
      <c r="S5862" s="11" t="str">
        <f t="shared" si="555"/>
        <v>Null</v>
      </c>
      <c r="T5862" s="10">
        <v>8.4378349000000004</v>
      </c>
      <c r="U5862" s="9">
        <v>8.4728770000000004</v>
      </c>
      <c r="V5862" s="8">
        <v>8.4027928000000003</v>
      </c>
      <c r="W5862" s="13">
        <v>4.0000000000000001E-3</v>
      </c>
      <c r="X5862" s="12">
        <v>0.98199999999999998</v>
      </c>
      <c r="Y5862" s="11" t="str">
        <f t="shared" si="556"/>
        <v>No</v>
      </c>
      <c r="Z5862" s="11" t="str">
        <f t="shared" si="557"/>
        <v>Null</v>
      </c>
      <c r="AA5862" s="10">
        <v>8.376244325</v>
      </c>
      <c r="AB5862" s="9">
        <v>8.3743704000000001</v>
      </c>
      <c r="AC5862" s="8">
        <v>8.37811825</v>
      </c>
    </row>
    <row r="5863" spans="1:29" x14ac:dyDescent="0.2">
      <c r="A5863" s="19">
        <v>5848</v>
      </c>
      <c r="B5863" s="43" t="s">
        <v>3753</v>
      </c>
      <c r="C5863" s="44" t="s">
        <v>3752</v>
      </c>
      <c r="D5863" s="45" t="s">
        <v>3751</v>
      </c>
      <c r="E5863" s="46" t="s">
        <v>21312</v>
      </c>
      <c r="F5863" s="47" t="s">
        <v>21312</v>
      </c>
      <c r="G5863" s="47" t="s">
        <v>21312</v>
      </c>
      <c r="H5863" s="47" t="s">
        <v>21312</v>
      </c>
      <c r="I5863" s="13">
        <v>-0.02</v>
      </c>
      <c r="J5863" s="12">
        <v>0.73</v>
      </c>
      <c r="K5863" s="11" t="str">
        <f t="shared" si="552"/>
        <v>No</v>
      </c>
      <c r="L5863" s="11" t="str">
        <f t="shared" si="553"/>
        <v>Null</v>
      </c>
      <c r="M5863" s="10">
        <v>1.6718069</v>
      </c>
      <c r="N5863" s="9">
        <v>1.6820198</v>
      </c>
      <c r="O5863" s="8">
        <v>1.661594</v>
      </c>
      <c r="P5863" s="13">
        <v>-6.8000000000000005E-2</v>
      </c>
      <c r="Q5863" s="12">
        <v>8.4000000000000005E-2</v>
      </c>
      <c r="R5863" s="11" t="str">
        <f t="shared" si="554"/>
        <v>No</v>
      </c>
      <c r="S5863" s="11" t="str">
        <f t="shared" si="555"/>
        <v>Null</v>
      </c>
      <c r="T5863" s="10">
        <v>1.857775</v>
      </c>
      <c r="U5863" s="9">
        <v>1.8916683999999999</v>
      </c>
      <c r="V5863" s="8">
        <v>1.8238816</v>
      </c>
      <c r="W5863" s="13">
        <v>-2.1999999999999999E-2</v>
      </c>
      <c r="X5863" s="12">
        <v>0.70699999999999996</v>
      </c>
      <c r="Y5863" s="11" t="str">
        <f t="shared" si="556"/>
        <v>No</v>
      </c>
      <c r="Z5863" s="11" t="str">
        <f t="shared" si="557"/>
        <v>Null</v>
      </c>
      <c r="AA5863" s="10">
        <v>2.2232754250000002</v>
      </c>
      <c r="AB5863" s="9">
        <v>2.2341565999999999</v>
      </c>
      <c r="AC5863" s="8">
        <v>2.21239425</v>
      </c>
    </row>
    <row r="5864" spans="1:29" x14ac:dyDescent="0.2">
      <c r="A5864" s="19">
        <v>5849</v>
      </c>
      <c r="B5864" s="43" t="s">
        <v>3750</v>
      </c>
      <c r="C5864" s="44" t="s">
        <v>3749</v>
      </c>
      <c r="D5864" s="45" t="s">
        <v>3748</v>
      </c>
      <c r="E5864" s="46" t="s">
        <v>21312</v>
      </c>
      <c r="F5864" s="47" t="s">
        <v>21312</v>
      </c>
      <c r="G5864" s="47" t="s">
        <v>21312</v>
      </c>
      <c r="H5864" s="47" t="s">
        <v>21312</v>
      </c>
      <c r="I5864" s="13">
        <v>-1.7000000000000001E-2</v>
      </c>
      <c r="J5864" s="12">
        <v>0.78100000000000003</v>
      </c>
      <c r="K5864" s="11" t="str">
        <f t="shared" si="552"/>
        <v>No</v>
      </c>
      <c r="L5864" s="11" t="str">
        <f t="shared" si="553"/>
        <v>Null</v>
      </c>
      <c r="M5864" s="10">
        <v>-0.102393913</v>
      </c>
      <c r="N5864" s="9">
        <v>-9.3779372E-2</v>
      </c>
      <c r="O5864" s="8">
        <v>-0.11100845400000001</v>
      </c>
      <c r="P5864" s="13">
        <v>-2.8000000000000001E-2</v>
      </c>
      <c r="Q5864" s="12">
        <v>0.76900000000000002</v>
      </c>
      <c r="R5864" s="11" t="str">
        <f t="shared" si="554"/>
        <v>No</v>
      </c>
      <c r="S5864" s="11" t="str">
        <f t="shared" si="555"/>
        <v>Null</v>
      </c>
      <c r="T5864" s="10">
        <v>-0.25005111000000002</v>
      </c>
      <c r="U5864" s="9">
        <v>-0.23604316</v>
      </c>
      <c r="V5864" s="8">
        <v>-0.26405906000000001</v>
      </c>
      <c r="W5864" s="13">
        <v>-0.112</v>
      </c>
      <c r="X5864" s="12">
        <v>0.06</v>
      </c>
      <c r="Y5864" s="11" t="str">
        <f t="shared" si="556"/>
        <v>No</v>
      </c>
      <c r="Z5864" s="11" t="str">
        <f t="shared" si="557"/>
        <v>Null</v>
      </c>
      <c r="AA5864" s="10">
        <v>-0.16254511050000001</v>
      </c>
      <c r="AB5864" s="9">
        <v>-0.10643654600000001</v>
      </c>
      <c r="AC5864" s="8">
        <v>-0.21865367499999999</v>
      </c>
    </row>
    <row r="5865" spans="1:29" x14ac:dyDescent="0.2">
      <c r="A5865" s="19">
        <v>5850</v>
      </c>
      <c r="B5865" s="43" t="s">
        <v>3747</v>
      </c>
      <c r="C5865" s="44" t="s">
        <v>3746</v>
      </c>
      <c r="D5865" s="45" t="s">
        <v>3745</v>
      </c>
      <c r="E5865" s="46" t="s">
        <v>21312</v>
      </c>
      <c r="F5865" s="47" t="s">
        <v>21312</v>
      </c>
      <c r="G5865" s="47" t="s">
        <v>21312</v>
      </c>
      <c r="H5865" s="47" t="s">
        <v>21312</v>
      </c>
      <c r="I5865" s="13">
        <v>4.1000000000000002E-2</v>
      </c>
      <c r="J5865" s="12">
        <v>0.33400000000000002</v>
      </c>
      <c r="K5865" s="11" t="str">
        <f t="shared" si="552"/>
        <v>No</v>
      </c>
      <c r="L5865" s="11" t="str">
        <f t="shared" si="553"/>
        <v>Null</v>
      </c>
      <c r="M5865" s="10">
        <v>0.32045517000000001</v>
      </c>
      <c r="N5865" s="9">
        <v>0.29995001999999998</v>
      </c>
      <c r="O5865" s="8">
        <v>0.34096031999999998</v>
      </c>
      <c r="P5865" s="13">
        <v>0.112</v>
      </c>
      <c r="Q5865" s="12">
        <v>3.4000000000000002E-2</v>
      </c>
      <c r="R5865" s="11" t="str">
        <f t="shared" si="554"/>
        <v>No</v>
      </c>
      <c r="S5865" s="11" t="str">
        <f t="shared" si="555"/>
        <v>Null</v>
      </c>
      <c r="T5865" s="10">
        <v>0.75974786999999999</v>
      </c>
      <c r="U5865" s="9">
        <v>0.70387723999999996</v>
      </c>
      <c r="V5865" s="8">
        <v>0.81561850000000002</v>
      </c>
      <c r="W5865" s="13">
        <v>6.2E-2</v>
      </c>
      <c r="X5865" s="12">
        <v>0.39800000000000002</v>
      </c>
      <c r="Y5865" s="11" t="str">
        <f t="shared" si="556"/>
        <v>No</v>
      </c>
      <c r="Z5865" s="11" t="str">
        <f t="shared" si="557"/>
        <v>Null</v>
      </c>
      <c r="AA5865" s="10">
        <v>0.49679583999999999</v>
      </c>
      <c r="AB5865" s="9">
        <v>0.46591988000000001</v>
      </c>
      <c r="AC5865" s="8">
        <v>0.52767180000000002</v>
      </c>
    </row>
    <row r="5866" spans="1:29" x14ac:dyDescent="0.2">
      <c r="A5866" s="19">
        <v>5851</v>
      </c>
      <c r="B5866" s="43" t="s">
        <v>3744</v>
      </c>
      <c r="C5866" s="44" t="s">
        <v>3743</v>
      </c>
      <c r="D5866" s="45" t="s">
        <v>3742</v>
      </c>
      <c r="E5866" s="46" t="s">
        <v>21312</v>
      </c>
      <c r="F5866" s="47" t="s">
        <v>21312</v>
      </c>
      <c r="G5866" s="47" t="s">
        <v>21312</v>
      </c>
      <c r="H5866" s="47" t="s">
        <v>21312</v>
      </c>
      <c r="I5866" s="13">
        <v>3.7999999999999999E-2</v>
      </c>
      <c r="J5866" s="12">
        <v>0.52500000000000002</v>
      </c>
      <c r="K5866" s="11" t="str">
        <f t="shared" si="552"/>
        <v>No</v>
      </c>
      <c r="L5866" s="11" t="str">
        <f t="shared" si="553"/>
        <v>Null</v>
      </c>
      <c r="M5866" s="10">
        <v>-2.4188087999999999</v>
      </c>
      <c r="N5866" s="9">
        <v>-2.4376348000000001</v>
      </c>
      <c r="O5866" s="8">
        <v>-2.3999828000000001</v>
      </c>
      <c r="P5866" s="13">
        <v>-6.5000000000000002E-2</v>
      </c>
      <c r="Q5866" s="12">
        <v>0.61499999999999999</v>
      </c>
      <c r="R5866" s="11" t="str">
        <f t="shared" si="554"/>
        <v>No</v>
      </c>
      <c r="S5866" s="11" t="str">
        <f t="shared" si="555"/>
        <v>Null</v>
      </c>
      <c r="T5866" s="10">
        <v>-6.7073720000000003</v>
      </c>
      <c r="U5866" s="9">
        <v>-6.6746375999999996</v>
      </c>
      <c r="V5866" s="8">
        <v>-6.7401064000000002</v>
      </c>
      <c r="W5866" s="13">
        <v>-6.6000000000000003E-2</v>
      </c>
      <c r="X5866" s="12">
        <v>0.17399999999999999</v>
      </c>
      <c r="Y5866" s="11" t="str">
        <f t="shared" si="556"/>
        <v>No</v>
      </c>
      <c r="Z5866" s="11" t="str">
        <f t="shared" si="557"/>
        <v>Null</v>
      </c>
      <c r="AA5866" s="10">
        <v>-3.4306036</v>
      </c>
      <c r="AB5866" s="9">
        <v>-3.3975662</v>
      </c>
      <c r="AC5866" s="8">
        <v>-3.463641</v>
      </c>
    </row>
    <row r="5867" spans="1:29" x14ac:dyDescent="0.2">
      <c r="A5867" s="19">
        <v>5852</v>
      </c>
      <c r="B5867" s="43" t="s">
        <v>3741</v>
      </c>
      <c r="C5867" s="44" t="s">
        <v>3740</v>
      </c>
      <c r="D5867" s="45" t="s">
        <v>3739</v>
      </c>
      <c r="E5867" s="46" t="s">
        <v>21312</v>
      </c>
      <c r="F5867" s="47" t="s">
        <v>21312</v>
      </c>
      <c r="G5867" s="47" t="s">
        <v>21312</v>
      </c>
      <c r="H5867" s="47" t="s">
        <v>21312</v>
      </c>
      <c r="I5867" s="13">
        <v>4.7E-2</v>
      </c>
      <c r="J5867" s="12">
        <v>0.624</v>
      </c>
      <c r="K5867" s="11" t="str">
        <f t="shared" si="552"/>
        <v>No</v>
      </c>
      <c r="L5867" s="11" t="str">
        <f t="shared" si="553"/>
        <v>Null</v>
      </c>
      <c r="M5867" s="10">
        <v>-4.433573</v>
      </c>
      <c r="N5867" s="9">
        <v>-4.4569374000000002</v>
      </c>
      <c r="O5867" s="8">
        <v>-4.4102085999999998</v>
      </c>
      <c r="P5867" s="13">
        <v>0.11600000000000001</v>
      </c>
      <c r="Q5867" s="12">
        <v>0.44800000000000001</v>
      </c>
      <c r="R5867" s="11" t="str">
        <f t="shared" si="554"/>
        <v>No</v>
      </c>
      <c r="S5867" s="11" t="str">
        <f t="shared" si="555"/>
        <v>Null</v>
      </c>
      <c r="T5867" s="10">
        <v>-4.6090191999999996</v>
      </c>
      <c r="U5867" s="9">
        <v>-4.6672459999999996</v>
      </c>
      <c r="V5867" s="8">
        <v>-4.5507923999999997</v>
      </c>
      <c r="W5867" s="13">
        <v>0.14599999999999999</v>
      </c>
      <c r="X5867" s="12">
        <v>0.26</v>
      </c>
      <c r="Y5867" s="11" t="str">
        <f t="shared" si="556"/>
        <v>No</v>
      </c>
      <c r="Z5867" s="11" t="str">
        <f t="shared" si="557"/>
        <v>Null</v>
      </c>
      <c r="AA5867" s="10">
        <v>-4.8154644749999997</v>
      </c>
      <c r="AB5867" s="9">
        <v>-4.8886912000000002</v>
      </c>
      <c r="AC5867" s="8">
        <v>-4.7422377500000001</v>
      </c>
    </row>
    <row r="5868" spans="1:29" x14ac:dyDescent="0.2">
      <c r="A5868" s="19">
        <v>5853</v>
      </c>
      <c r="B5868" s="43" t="s">
        <v>3738</v>
      </c>
      <c r="C5868" s="44" t="s">
        <v>3737</v>
      </c>
      <c r="D5868" s="45" t="s">
        <v>3736</v>
      </c>
      <c r="E5868" s="46" t="s">
        <v>21312</v>
      </c>
      <c r="F5868" s="47" t="s">
        <v>21312</v>
      </c>
      <c r="G5868" s="47" t="s">
        <v>21312</v>
      </c>
      <c r="H5868" s="47" t="s">
        <v>21312</v>
      </c>
      <c r="I5868" s="13">
        <v>0.16900000000000001</v>
      </c>
      <c r="J5868" s="12">
        <v>0.55100000000000005</v>
      </c>
      <c r="K5868" s="11" t="str">
        <f t="shared" si="552"/>
        <v>No</v>
      </c>
      <c r="L5868" s="11" t="str">
        <f t="shared" si="553"/>
        <v>Null</v>
      </c>
      <c r="M5868" s="10">
        <v>-3.2896266000000001</v>
      </c>
      <c r="N5868" s="9">
        <v>-3.3742426000000001</v>
      </c>
      <c r="O5868" s="8">
        <v>-3.2050106</v>
      </c>
      <c r="P5868" s="13" t="s">
        <v>39</v>
      </c>
      <c r="Q5868" s="12" t="s">
        <v>39</v>
      </c>
      <c r="R5868" s="11" t="str">
        <f t="shared" si="554"/>
        <v>No</v>
      </c>
      <c r="S5868" s="11" t="str">
        <f t="shared" si="555"/>
        <v>Null</v>
      </c>
      <c r="T5868" s="10" t="s">
        <v>39</v>
      </c>
      <c r="U5868" s="9" t="s">
        <v>39</v>
      </c>
      <c r="V5868" s="8" t="s">
        <v>39</v>
      </c>
      <c r="W5868" s="13">
        <v>0.32800000000000001</v>
      </c>
      <c r="X5868" s="12">
        <v>0.35099999999999998</v>
      </c>
      <c r="Y5868" s="11" t="str">
        <f t="shared" si="556"/>
        <v>No</v>
      </c>
      <c r="Z5868" s="11" t="str">
        <f t="shared" si="557"/>
        <v>Null</v>
      </c>
      <c r="AA5868" s="10">
        <v>-3.4747178249999999</v>
      </c>
      <c r="AB5868" s="9">
        <v>-3.6385133999999999</v>
      </c>
      <c r="AC5868" s="8">
        <v>-3.31092225</v>
      </c>
    </row>
    <row r="5869" spans="1:29" x14ac:dyDescent="0.2">
      <c r="A5869" s="19">
        <v>5854</v>
      </c>
      <c r="B5869" s="43" t="s">
        <v>3735</v>
      </c>
      <c r="C5869" s="44" t="s">
        <v>3734</v>
      </c>
      <c r="D5869" s="45" t="s">
        <v>3733</v>
      </c>
      <c r="E5869" s="46" t="s">
        <v>21312</v>
      </c>
      <c r="F5869" s="47" t="s">
        <v>21312</v>
      </c>
      <c r="G5869" s="47" t="s">
        <v>21312</v>
      </c>
      <c r="H5869" s="47" t="s">
        <v>21312</v>
      </c>
      <c r="I5869" s="13">
        <v>-4.5999999999999999E-2</v>
      </c>
      <c r="J5869" s="12">
        <v>0.498</v>
      </c>
      <c r="K5869" s="11" t="str">
        <f t="shared" si="552"/>
        <v>No</v>
      </c>
      <c r="L5869" s="11" t="str">
        <f t="shared" si="553"/>
        <v>Null</v>
      </c>
      <c r="M5869" s="10">
        <v>2.5343461</v>
      </c>
      <c r="N5869" s="9">
        <v>2.5572938000000001</v>
      </c>
      <c r="O5869" s="8">
        <v>2.5113984</v>
      </c>
      <c r="P5869" s="13">
        <v>7.5999999999999998E-2</v>
      </c>
      <c r="Q5869" s="12">
        <v>4.8000000000000001E-2</v>
      </c>
      <c r="R5869" s="11" t="str">
        <f t="shared" si="554"/>
        <v>No</v>
      </c>
      <c r="S5869" s="11" t="str">
        <f t="shared" si="555"/>
        <v>Null</v>
      </c>
      <c r="T5869" s="10">
        <v>2.8068542000000001</v>
      </c>
      <c r="U5869" s="9">
        <v>2.7687974</v>
      </c>
      <c r="V5869" s="8">
        <v>2.8449110000000002</v>
      </c>
      <c r="W5869" s="13">
        <v>-3.5000000000000003E-2</v>
      </c>
      <c r="X5869" s="12">
        <v>0.39</v>
      </c>
      <c r="Y5869" s="11" t="str">
        <f t="shared" si="556"/>
        <v>No</v>
      </c>
      <c r="Z5869" s="11" t="str">
        <f t="shared" si="557"/>
        <v>Null</v>
      </c>
      <c r="AA5869" s="10">
        <v>2.7683786499999998</v>
      </c>
      <c r="AB5869" s="9">
        <v>2.7860998000000001</v>
      </c>
      <c r="AC5869" s="8">
        <v>2.7506575</v>
      </c>
    </row>
    <row r="5870" spans="1:29" x14ac:dyDescent="0.2">
      <c r="A5870" s="19">
        <v>5855</v>
      </c>
      <c r="B5870" s="43" t="s">
        <v>3732</v>
      </c>
      <c r="C5870" s="44" t="s">
        <v>3731</v>
      </c>
      <c r="D5870" s="45" t="s">
        <v>3730</v>
      </c>
      <c r="E5870" s="46" t="s">
        <v>21312</v>
      </c>
      <c r="F5870" s="47" t="s">
        <v>21312</v>
      </c>
      <c r="G5870" s="47" t="s">
        <v>21312</v>
      </c>
      <c r="H5870" s="47" t="s">
        <v>21312</v>
      </c>
      <c r="I5870" s="13">
        <v>-8.8999999999999996E-2</v>
      </c>
      <c r="J5870" s="12">
        <v>0.192</v>
      </c>
      <c r="K5870" s="11" t="str">
        <f t="shared" si="552"/>
        <v>No</v>
      </c>
      <c r="L5870" s="11" t="str">
        <f t="shared" si="553"/>
        <v>Null</v>
      </c>
      <c r="M5870" s="10">
        <v>3.1222726000000001</v>
      </c>
      <c r="N5870" s="9">
        <v>3.1667396000000001</v>
      </c>
      <c r="O5870" s="8">
        <v>3.0778056</v>
      </c>
      <c r="P5870" s="13">
        <v>-6.7000000000000004E-2</v>
      </c>
      <c r="Q5870" s="12">
        <v>0.49</v>
      </c>
      <c r="R5870" s="11" t="str">
        <f t="shared" si="554"/>
        <v>No</v>
      </c>
      <c r="S5870" s="11" t="str">
        <f t="shared" si="555"/>
        <v>Null</v>
      </c>
      <c r="T5870" s="10">
        <v>3.8973973000000002</v>
      </c>
      <c r="U5870" s="9">
        <v>3.9306641999999998</v>
      </c>
      <c r="V5870" s="8">
        <v>3.8641304000000001</v>
      </c>
      <c r="W5870" s="13">
        <v>-0.114</v>
      </c>
      <c r="X5870" s="12">
        <v>0.11700000000000001</v>
      </c>
      <c r="Y5870" s="11" t="str">
        <f t="shared" si="556"/>
        <v>No</v>
      </c>
      <c r="Z5870" s="11" t="str">
        <f t="shared" si="557"/>
        <v>Null</v>
      </c>
      <c r="AA5870" s="10">
        <v>4.1935396999999996</v>
      </c>
      <c r="AB5870" s="9">
        <v>4.2505683999999997</v>
      </c>
      <c r="AC5870" s="8">
        <v>4.1365109999999996</v>
      </c>
    </row>
    <row r="5871" spans="1:29" x14ac:dyDescent="0.2">
      <c r="A5871" s="19">
        <v>5856</v>
      </c>
      <c r="B5871" s="43" t="s">
        <v>3729</v>
      </c>
      <c r="C5871" s="44" t="s">
        <v>3728</v>
      </c>
      <c r="D5871" s="45" t="s">
        <v>3727</v>
      </c>
      <c r="E5871" s="46" t="s">
        <v>21312</v>
      </c>
      <c r="F5871" s="47" t="s">
        <v>21312</v>
      </c>
      <c r="G5871" s="47" t="s">
        <v>21312</v>
      </c>
      <c r="H5871" s="47" t="s">
        <v>21312</v>
      </c>
      <c r="I5871" s="13">
        <v>2.7E-2</v>
      </c>
      <c r="J5871" s="12">
        <v>0.64200000000000002</v>
      </c>
      <c r="K5871" s="11" t="str">
        <f t="shared" si="552"/>
        <v>No</v>
      </c>
      <c r="L5871" s="11" t="str">
        <f t="shared" si="553"/>
        <v>Null</v>
      </c>
      <c r="M5871" s="10">
        <v>-4.339467</v>
      </c>
      <c r="N5871" s="9">
        <v>-4.3531024</v>
      </c>
      <c r="O5871" s="8">
        <v>-4.3258315999999999</v>
      </c>
      <c r="P5871" s="13">
        <v>-2.5999999999999999E-2</v>
      </c>
      <c r="Q5871" s="12">
        <v>0.63900000000000001</v>
      </c>
      <c r="R5871" s="11" t="str">
        <f t="shared" si="554"/>
        <v>No</v>
      </c>
      <c r="S5871" s="11" t="str">
        <f t="shared" si="555"/>
        <v>Null</v>
      </c>
      <c r="T5871" s="10">
        <v>-3.6001658000000001</v>
      </c>
      <c r="U5871" s="9">
        <v>-3.5872226</v>
      </c>
      <c r="V5871" s="8">
        <v>-3.6131090000000001</v>
      </c>
      <c r="W5871" s="13">
        <v>8.9999999999999993E-3</v>
      </c>
      <c r="X5871" s="12">
        <v>0.92300000000000004</v>
      </c>
      <c r="Y5871" s="11" t="str">
        <f t="shared" si="556"/>
        <v>No</v>
      </c>
      <c r="Z5871" s="11" t="str">
        <f t="shared" si="557"/>
        <v>Null</v>
      </c>
      <c r="AA5871" s="10">
        <v>-3.9423782250000001</v>
      </c>
      <c r="AB5871" s="9">
        <v>-3.9468861999999998</v>
      </c>
      <c r="AC5871" s="8">
        <v>-3.93787025</v>
      </c>
    </row>
    <row r="5872" spans="1:29" x14ac:dyDescent="0.2">
      <c r="A5872" s="19">
        <v>5857</v>
      </c>
      <c r="B5872" s="43" t="s">
        <v>3726</v>
      </c>
      <c r="C5872" s="44" t="s">
        <v>3725</v>
      </c>
      <c r="D5872" s="45" t="s">
        <v>3724</v>
      </c>
      <c r="E5872" s="46" t="s">
        <v>21312</v>
      </c>
      <c r="F5872" s="47" t="s">
        <v>21312</v>
      </c>
      <c r="G5872" s="47" t="s">
        <v>21312</v>
      </c>
      <c r="H5872" s="47" t="s">
        <v>21312</v>
      </c>
      <c r="I5872" s="13" t="s">
        <v>39</v>
      </c>
      <c r="J5872" s="12" t="s">
        <v>39</v>
      </c>
      <c r="K5872" s="11" t="str">
        <f t="shared" si="552"/>
        <v>No</v>
      </c>
      <c r="L5872" s="11" t="str">
        <f t="shared" si="553"/>
        <v>Null</v>
      </c>
      <c r="M5872" s="10" t="s">
        <v>39</v>
      </c>
      <c r="N5872" s="9" t="s">
        <v>39</v>
      </c>
      <c r="O5872" s="8" t="s">
        <v>39</v>
      </c>
      <c r="P5872" s="13" t="s">
        <v>39</v>
      </c>
      <c r="Q5872" s="12" t="s">
        <v>39</v>
      </c>
      <c r="R5872" s="11" t="str">
        <f t="shared" si="554"/>
        <v>No</v>
      </c>
      <c r="S5872" s="11" t="str">
        <f t="shared" si="555"/>
        <v>Null</v>
      </c>
      <c r="T5872" s="10" t="s">
        <v>39</v>
      </c>
      <c r="U5872" s="9" t="s">
        <v>39</v>
      </c>
      <c r="V5872" s="8" t="s">
        <v>39</v>
      </c>
      <c r="W5872" s="13">
        <v>1.4750000000000001</v>
      </c>
      <c r="X5872" s="12">
        <v>0.437</v>
      </c>
      <c r="Y5872" s="11" t="str">
        <f t="shared" si="556"/>
        <v>No</v>
      </c>
      <c r="Z5872" s="11" t="str">
        <f t="shared" si="557"/>
        <v>Null</v>
      </c>
      <c r="AA5872" s="10">
        <v>-5.0263642500000003</v>
      </c>
      <c r="AB5872" s="9">
        <v>-5.7640938000000004</v>
      </c>
      <c r="AC5872" s="8">
        <v>-4.2886347000000002</v>
      </c>
    </row>
    <row r="5873" spans="1:29" x14ac:dyDescent="0.2">
      <c r="A5873" s="19">
        <v>5858</v>
      </c>
      <c r="B5873" s="43" t="s">
        <v>3723</v>
      </c>
      <c r="C5873" s="44" t="s">
        <v>3722</v>
      </c>
      <c r="D5873" s="45" t="s">
        <v>3721</v>
      </c>
      <c r="E5873" s="46" t="s">
        <v>21312</v>
      </c>
      <c r="F5873" s="47" t="s">
        <v>21312</v>
      </c>
      <c r="G5873" s="47" t="s">
        <v>21312</v>
      </c>
      <c r="H5873" s="47" t="s">
        <v>21312</v>
      </c>
      <c r="I5873" s="13">
        <v>-2.5000000000000001E-2</v>
      </c>
      <c r="J5873" s="12">
        <v>0.51900000000000002</v>
      </c>
      <c r="K5873" s="11" t="str">
        <f t="shared" si="552"/>
        <v>No</v>
      </c>
      <c r="L5873" s="11" t="str">
        <f t="shared" si="553"/>
        <v>Null</v>
      </c>
      <c r="M5873" s="10">
        <v>2.5854102000000001</v>
      </c>
      <c r="N5873" s="9">
        <v>2.5979706</v>
      </c>
      <c r="O5873" s="8">
        <v>2.5728498000000002</v>
      </c>
      <c r="P5873" s="13">
        <v>-5.0999999999999997E-2</v>
      </c>
      <c r="Q5873" s="12">
        <v>6.4000000000000001E-2</v>
      </c>
      <c r="R5873" s="11" t="str">
        <f t="shared" si="554"/>
        <v>No</v>
      </c>
      <c r="S5873" s="11" t="str">
        <f t="shared" si="555"/>
        <v>Null</v>
      </c>
      <c r="T5873" s="10">
        <v>2.2952979</v>
      </c>
      <c r="U5873" s="9">
        <v>2.3209162000000001</v>
      </c>
      <c r="V5873" s="8">
        <v>2.2696795999999999</v>
      </c>
      <c r="W5873" s="13">
        <v>-5.1999999999999998E-2</v>
      </c>
      <c r="X5873" s="12">
        <v>0.20599999999999999</v>
      </c>
      <c r="Y5873" s="11" t="str">
        <f t="shared" si="556"/>
        <v>No</v>
      </c>
      <c r="Z5873" s="11" t="str">
        <f t="shared" si="557"/>
        <v>Null</v>
      </c>
      <c r="AA5873" s="10">
        <v>2.6074689499999999</v>
      </c>
      <c r="AB5873" s="9">
        <v>2.6335763999999999</v>
      </c>
      <c r="AC5873" s="8">
        <v>2.5813614999999999</v>
      </c>
    </row>
    <row r="5874" spans="1:29" x14ac:dyDescent="0.2">
      <c r="A5874" s="19">
        <v>5859</v>
      </c>
      <c r="B5874" s="43" t="s">
        <v>3720</v>
      </c>
      <c r="C5874" s="44" t="s">
        <v>3719</v>
      </c>
      <c r="D5874" s="45" t="s">
        <v>3718</v>
      </c>
      <c r="E5874" s="46" t="s">
        <v>21312</v>
      </c>
      <c r="F5874" s="47" t="s">
        <v>21312</v>
      </c>
      <c r="G5874" s="47" t="s">
        <v>21312</v>
      </c>
      <c r="H5874" s="47" t="s">
        <v>21312</v>
      </c>
      <c r="I5874" s="13">
        <v>-0.05</v>
      </c>
      <c r="J5874" s="12">
        <v>0.42299999999999999</v>
      </c>
      <c r="K5874" s="11" t="str">
        <f t="shared" si="552"/>
        <v>No</v>
      </c>
      <c r="L5874" s="11" t="str">
        <f t="shared" si="553"/>
        <v>Null</v>
      </c>
      <c r="M5874" s="10">
        <v>-3.5722757999999999</v>
      </c>
      <c r="N5874" s="9">
        <v>-3.5472424</v>
      </c>
      <c r="O5874" s="8">
        <v>-3.5973092000000002</v>
      </c>
      <c r="P5874" s="13" t="s">
        <v>39</v>
      </c>
      <c r="Q5874" s="12" t="s">
        <v>39</v>
      </c>
      <c r="R5874" s="11" t="str">
        <f t="shared" si="554"/>
        <v>No</v>
      </c>
      <c r="S5874" s="11" t="str">
        <f t="shared" si="555"/>
        <v>Null</v>
      </c>
      <c r="T5874" s="10" t="s">
        <v>39</v>
      </c>
      <c r="U5874" s="9" t="s">
        <v>39</v>
      </c>
      <c r="V5874" s="8" t="s">
        <v>39</v>
      </c>
      <c r="W5874" s="13" t="s">
        <v>39</v>
      </c>
      <c r="X5874" s="12" t="s">
        <v>39</v>
      </c>
      <c r="Y5874" s="11" t="str">
        <f t="shared" si="556"/>
        <v>No</v>
      </c>
      <c r="Z5874" s="11" t="str">
        <f t="shared" si="557"/>
        <v>Null</v>
      </c>
      <c r="AA5874" s="10" t="s">
        <v>39</v>
      </c>
      <c r="AB5874" s="9" t="s">
        <v>39</v>
      </c>
      <c r="AC5874" s="8" t="s">
        <v>39</v>
      </c>
    </row>
    <row r="5875" spans="1:29" x14ac:dyDescent="0.2">
      <c r="A5875" s="19">
        <v>5860</v>
      </c>
      <c r="B5875" s="43" t="s">
        <v>3717</v>
      </c>
      <c r="C5875" s="44" t="s">
        <v>3716</v>
      </c>
      <c r="D5875" s="45" t="s">
        <v>3715</v>
      </c>
      <c r="E5875" s="46" t="s">
        <v>21312</v>
      </c>
      <c r="F5875" s="47" t="s">
        <v>21312</v>
      </c>
      <c r="G5875" s="47" t="s">
        <v>21312</v>
      </c>
      <c r="H5875" s="47" t="s">
        <v>21312</v>
      </c>
      <c r="I5875" s="13">
        <v>6.5000000000000002E-2</v>
      </c>
      <c r="J5875" s="12">
        <v>0.26100000000000001</v>
      </c>
      <c r="K5875" s="11" t="str">
        <f t="shared" si="552"/>
        <v>No</v>
      </c>
      <c r="L5875" s="11" t="str">
        <f t="shared" si="553"/>
        <v>Null</v>
      </c>
      <c r="M5875" s="10">
        <v>-4.1670252999999997</v>
      </c>
      <c r="N5875" s="9">
        <v>-4.1994262000000004</v>
      </c>
      <c r="O5875" s="8">
        <v>-4.1346243999999999</v>
      </c>
      <c r="P5875" s="13">
        <v>-8.2000000000000003E-2</v>
      </c>
      <c r="Q5875" s="12">
        <v>0.33400000000000002</v>
      </c>
      <c r="R5875" s="11" t="str">
        <f t="shared" si="554"/>
        <v>No</v>
      </c>
      <c r="S5875" s="11" t="str">
        <f t="shared" si="555"/>
        <v>Null</v>
      </c>
      <c r="T5875" s="10">
        <v>-5.6278962999999997</v>
      </c>
      <c r="U5875" s="9">
        <v>-5.5868684000000002</v>
      </c>
      <c r="V5875" s="8">
        <v>-5.6689242000000002</v>
      </c>
      <c r="W5875" s="13">
        <v>-5.0000000000000001E-3</v>
      </c>
      <c r="X5875" s="12">
        <v>0.94599999999999995</v>
      </c>
      <c r="Y5875" s="11" t="str">
        <f t="shared" si="556"/>
        <v>No</v>
      </c>
      <c r="Z5875" s="11" t="str">
        <f t="shared" si="557"/>
        <v>Null</v>
      </c>
      <c r="AA5875" s="10">
        <v>-3.66370605</v>
      </c>
      <c r="AB5875" s="9">
        <v>-3.6611435999999999</v>
      </c>
      <c r="AC5875" s="8">
        <v>-3.6662685000000002</v>
      </c>
    </row>
    <row r="5876" spans="1:29" x14ac:dyDescent="0.2">
      <c r="A5876" s="19">
        <v>5861</v>
      </c>
      <c r="B5876" s="43" t="s">
        <v>3714</v>
      </c>
      <c r="C5876" s="44" t="s">
        <v>3713</v>
      </c>
      <c r="D5876" s="45" t="s">
        <v>3712</v>
      </c>
      <c r="E5876" s="46" t="s">
        <v>21312</v>
      </c>
      <c r="F5876" s="47" t="s">
        <v>21312</v>
      </c>
      <c r="G5876" s="47" t="s">
        <v>21312</v>
      </c>
      <c r="H5876" s="47" t="s">
        <v>21312</v>
      </c>
      <c r="I5876" s="13">
        <v>-0.02</v>
      </c>
      <c r="J5876" s="12">
        <v>0.79</v>
      </c>
      <c r="K5876" s="11" t="str">
        <f t="shared" si="552"/>
        <v>No</v>
      </c>
      <c r="L5876" s="11" t="str">
        <f t="shared" si="553"/>
        <v>Null</v>
      </c>
      <c r="M5876" s="10">
        <v>-1.777458</v>
      </c>
      <c r="N5876" s="9">
        <v>-1.767655</v>
      </c>
      <c r="O5876" s="8">
        <v>-1.787261</v>
      </c>
      <c r="P5876" s="13">
        <v>8.0000000000000002E-3</v>
      </c>
      <c r="Q5876" s="12">
        <v>0.90900000000000003</v>
      </c>
      <c r="R5876" s="11" t="str">
        <f t="shared" si="554"/>
        <v>No</v>
      </c>
      <c r="S5876" s="11" t="str">
        <f t="shared" si="555"/>
        <v>Null</v>
      </c>
      <c r="T5876" s="10">
        <v>-1.4021226</v>
      </c>
      <c r="U5876" s="9">
        <v>-1.4059345999999999</v>
      </c>
      <c r="V5876" s="8">
        <v>-1.3983106000000001</v>
      </c>
      <c r="W5876" s="13">
        <v>-0.17499999999999999</v>
      </c>
      <c r="X5876" s="12">
        <v>9.7000000000000003E-2</v>
      </c>
      <c r="Y5876" s="11" t="str">
        <f t="shared" si="556"/>
        <v>No</v>
      </c>
      <c r="Z5876" s="11" t="str">
        <f t="shared" si="557"/>
        <v>Null</v>
      </c>
      <c r="AA5876" s="10">
        <v>-1.2300602249999999</v>
      </c>
      <c r="AB5876" s="9">
        <v>-1.1427027000000001</v>
      </c>
      <c r="AC5876" s="8">
        <v>-1.3174177499999999</v>
      </c>
    </row>
    <row r="5877" spans="1:29" x14ac:dyDescent="0.2">
      <c r="A5877" s="19">
        <v>5862</v>
      </c>
      <c r="B5877" s="43" t="s">
        <v>3711</v>
      </c>
      <c r="C5877" s="44" t="s">
        <v>3710</v>
      </c>
      <c r="D5877" s="45" t="s">
        <v>3709</v>
      </c>
      <c r="E5877" s="46" t="s">
        <v>21312</v>
      </c>
      <c r="F5877" s="47" t="s">
        <v>21312</v>
      </c>
      <c r="G5877" s="47" t="s">
        <v>21312</v>
      </c>
      <c r="H5877" s="47" t="s">
        <v>21312</v>
      </c>
      <c r="I5877" s="13">
        <v>3.9E-2</v>
      </c>
      <c r="J5877" s="12">
        <v>0.82099999999999995</v>
      </c>
      <c r="K5877" s="11" t="str">
        <f t="shared" si="552"/>
        <v>No</v>
      </c>
      <c r="L5877" s="11" t="str">
        <f t="shared" si="553"/>
        <v>Null</v>
      </c>
      <c r="M5877" s="10">
        <v>-3.7300089999999999</v>
      </c>
      <c r="N5877" s="9">
        <v>-3.7496002000000002</v>
      </c>
      <c r="O5877" s="8">
        <v>-3.7104178000000001</v>
      </c>
      <c r="P5877" s="13">
        <v>-4.8000000000000001E-2</v>
      </c>
      <c r="Q5877" s="12">
        <v>0.625</v>
      </c>
      <c r="R5877" s="11" t="str">
        <f t="shared" si="554"/>
        <v>No</v>
      </c>
      <c r="S5877" s="11" t="str">
        <f t="shared" si="555"/>
        <v>Null</v>
      </c>
      <c r="T5877" s="10">
        <v>-3.4057963999999998</v>
      </c>
      <c r="U5877" s="9">
        <v>-3.3816891999999998</v>
      </c>
      <c r="V5877" s="8">
        <v>-3.4299035999999998</v>
      </c>
      <c r="W5877" s="13">
        <v>-0.191</v>
      </c>
      <c r="X5877" s="12">
        <v>0.10299999999999999</v>
      </c>
      <c r="Y5877" s="11" t="str">
        <f t="shared" si="556"/>
        <v>No</v>
      </c>
      <c r="Z5877" s="11" t="str">
        <f t="shared" si="557"/>
        <v>Null</v>
      </c>
      <c r="AA5877" s="10">
        <v>-3.8989991000000002</v>
      </c>
      <c r="AB5877" s="9">
        <v>-3.8036652000000002</v>
      </c>
      <c r="AC5877" s="8">
        <v>-3.9943330000000001</v>
      </c>
    </row>
    <row r="5878" spans="1:29" x14ac:dyDescent="0.2">
      <c r="A5878" s="19">
        <v>5863</v>
      </c>
      <c r="B5878" s="43" t="s">
        <v>3708</v>
      </c>
      <c r="C5878" s="44" t="s">
        <v>3707</v>
      </c>
      <c r="D5878" s="45" t="s">
        <v>3706</v>
      </c>
      <c r="E5878" s="46" t="s">
        <v>21312</v>
      </c>
      <c r="F5878" s="47" t="s">
        <v>21312</v>
      </c>
      <c r="G5878" s="47" t="s">
        <v>21312</v>
      </c>
      <c r="H5878" s="47" t="s">
        <v>21312</v>
      </c>
      <c r="I5878" s="13">
        <v>8.3000000000000004E-2</v>
      </c>
      <c r="J5878" s="12">
        <v>7.4999999999999997E-2</v>
      </c>
      <c r="K5878" s="11" t="str">
        <f t="shared" si="552"/>
        <v>No</v>
      </c>
      <c r="L5878" s="11" t="str">
        <f t="shared" si="553"/>
        <v>Null</v>
      </c>
      <c r="M5878" s="10">
        <v>-1.1982254999999999</v>
      </c>
      <c r="N5878" s="9">
        <v>-1.239671</v>
      </c>
      <c r="O5878" s="8">
        <v>-1.1567799999999999</v>
      </c>
      <c r="P5878" s="13">
        <v>0.06</v>
      </c>
      <c r="Q5878" s="12">
        <v>0.24299999999999999</v>
      </c>
      <c r="R5878" s="11" t="str">
        <f t="shared" si="554"/>
        <v>No</v>
      </c>
      <c r="S5878" s="11" t="str">
        <f t="shared" si="555"/>
        <v>Null</v>
      </c>
      <c r="T5878" s="10">
        <v>-0.22770881000000001</v>
      </c>
      <c r="U5878" s="9">
        <v>-0.25749319999999998</v>
      </c>
      <c r="V5878" s="8">
        <v>-0.19792441999999999</v>
      </c>
      <c r="W5878" s="13">
        <v>-9.5000000000000001E-2</v>
      </c>
      <c r="X5878" s="12">
        <v>0.215</v>
      </c>
      <c r="Y5878" s="11" t="str">
        <f t="shared" si="556"/>
        <v>No</v>
      </c>
      <c r="Z5878" s="11" t="str">
        <f t="shared" si="557"/>
        <v>Null</v>
      </c>
      <c r="AA5878" s="10">
        <v>-1.1591944249999999</v>
      </c>
      <c r="AB5878" s="9">
        <v>-1.1119186000000001</v>
      </c>
      <c r="AC5878" s="8">
        <v>-1.20647025</v>
      </c>
    </row>
    <row r="5879" spans="1:29" x14ac:dyDescent="0.2">
      <c r="A5879" s="19">
        <v>5864</v>
      </c>
      <c r="B5879" s="43" t="s">
        <v>3705</v>
      </c>
      <c r="C5879" s="44" t="s">
        <v>3704</v>
      </c>
      <c r="D5879" s="45" t="s">
        <v>3703</v>
      </c>
      <c r="E5879" s="46" t="s">
        <v>21312</v>
      </c>
      <c r="F5879" s="47" t="s">
        <v>21312</v>
      </c>
      <c r="G5879" s="47" t="s">
        <v>21312</v>
      </c>
      <c r="H5879" s="47" t="s">
        <v>21312</v>
      </c>
      <c r="I5879" s="13">
        <v>-5.5E-2</v>
      </c>
      <c r="J5879" s="12">
        <v>8.9999999999999993E-3</v>
      </c>
      <c r="K5879" s="11" t="str">
        <f t="shared" si="552"/>
        <v>No</v>
      </c>
      <c r="L5879" s="11" t="str">
        <f t="shared" si="553"/>
        <v>Null</v>
      </c>
      <c r="M5879" s="10">
        <v>-1.5183412999999999</v>
      </c>
      <c r="N5879" s="9">
        <v>-1.4906484</v>
      </c>
      <c r="O5879" s="8">
        <v>-1.5460342</v>
      </c>
      <c r="P5879" s="13">
        <v>7.0000000000000001E-3</v>
      </c>
      <c r="Q5879" s="12">
        <v>0.81399999999999995</v>
      </c>
      <c r="R5879" s="11" t="str">
        <f t="shared" si="554"/>
        <v>No</v>
      </c>
      <c r="S5879" s="11" t="str">
        <f t="shared" si="555"/>
        <v>Null</v>
      </c>
      <c r="T5879" s="10">
        <v>-2.9374764999999998</v>
      </c>
      <c r="U5879" s="9">
        <v>-2.9410972000000002</v>
      </c>
      <c r="V5879" s="8">
        <v>-2.9338557999999999</v>
      </c>
      <c r="W5879" s="13">
        <v>-3.7999999999999999E-2</v>
      </c>
      <c r="X5879" s="12">
        <v>0.442</v>
      </c>
      <c r="Y5879" s="11" t="str">
        <f t="shared" si="556"/>
        <v>No</v>
      </c>
      <c r="Z5879" s="11" t="str">
        <f t="shared" si="557"/>
        <v>Null</v>
      </c>
      <c r="AA5879" s="10">
        <v>-1.3868374000000001</v>
      </c>
      <c r="AB5879" s="9">
        <v>-1.3677067999999999</v>
      </c>
      <c r="AC5879" s="8">
        <v>-1.4059680000000001</v>
      </c>
    </row>
    <row r="5880" spans="1:29" x14ac:dyDescent="0.2">
      <c r="A5880" s="19">
        <v>5865</v>
      </c>
      <c r="B5880" s="43" t="s">
        <v>3702</v>
      </c>
      <c r="C5880" s="44" t="s">
        <v>3701</v>
      </c>
      <c r="D5880" s="45" t="s">
        <v>3700</v>
      </c>
      <c r="E5880" s="46" t="s">
        <v>21312</v>
      </c>
      <c r="F5880" s="47" t="s">
        <v>21312</v>
      </c>
      <c r="G5880" s="47" t="s">
        <v>21312</v>
      </c>
      <c r="H5880" s="47" t="s">
        <v>21312</v>
      </c>
      <c r="I5880" s="13">
        <v>-8.3000000000000004E-2</v>
      </c>
      <c r="J5880" s="12">
        <v>0.23</v>
      </c>
      <c r="K5880" s="11" t="str">
        <f t="shared" si="552"/>
        <v>No</v>
      </c>
      <c r="L5880" s="11" t="str">
        <f t="shared" si="553"/>
        <v>Null</v>
      </c>
      <c r="M5880" s="10">
        <v>-2.4408102</v>
      </c>
      <c r="N5880" s="9">
        <v>-2.3991714000000002</v>
      </c>
      <c r="O5880" s="8">
        <v>-2.4824489999999999</v>
      </c>
      <c r="P5880" s="13">
        <v>5.0000000000000001E-3</v>
      </c>
      <c r="Q5880" s="12">
        <v>0.88700000000000001</v>
      </c>
      <c r="R5880" s="11" t="str">
        <f t="shared" si="554"/>
        <v>No</v>
      </c>
      <c r="S5880" s="11" t="str">
        <f t="shared" si="555"/>
        <v>Null</v>
      </c>
      <c r="T5880" s="10">
        <v>-2.5220888000000001</v>
      </c>
      <c r="U5880" s="9">
        <v>-2.5248202000000002</v>
      </c>
      <c r="V5880" s="8">
        <v>-2.5193574000000001</v>
      </c>
      <c r="W5880" s="13">
        <v>-4.5999999999999999E-2</v>
      </c>
      <c r="X5880" s="12">
        <v>0.59799999999999998</v>
      </c>
      <c r="Y5880" s="11" t="str">
        <f t="shared" si="556"/>
        <v>No</v>
      </c>
      <c r="Z5880" s="11" t="str">
        <f t="shared" si="557"/>
        <v>Null</v>
      </c>
      <c r="AA5880" s="10">
        <v>-2.4128040999999998</v>
      </c>
      <c r="AB5880" s="9">
        <v>-2.3899271999999998</v>
      </c>
      <c r="AC5880" s="8">
        <v>-2.4356810000000002</v>
      </c>
    </row>
    <row r="5881" spans="1:29" x14ac:dyDescent="0.2">
      <c r="A5881" s="19">
        <v>5866</v>
      </c>
      <c r="B5881" s="43" t="s">
        <v>3699</v>
      </c>
      <c r="C5881" s="44" t="s">
        <v>3698</v>
      </c>
      <c r="D5881" s="45" t="s">
        <v>3697</v>
      </c>
      <c r="E5881" s="46" t="s">
        <v>21312</v>
      </c>
      <c r="F5881" s="47" t="s">
        <v>21312</v>
      </c>
      <c r="G5881" s="47" t="s">
        <v>21312</v>
      </c>
      <c r="H5881" s="47" t="s">
        <v>21312</v>
      </c>
      <c r="I5881" s="13" t="s">
        <v>39</v>
      </c>
      <c r="J5881" s="12" t="s">
        <v>39</v>
      </c>
      <c r="K5881" s="11" t="str">
        <f t="shared" si="552"/>
        <v>No</v>
      </c>
      <c r="L5881" s="11" t="str">
        <f t="shared" si="553"/>
        <v>Null</v>
      </c>
      <c r="M5881" s="10" t="s">
        <v>39</v>
      </c>
      <c r="N5881" s="9" t="s">
        <v>39</v>
      </c>
      <c r="O5881" s="8" t="s">
        <v>39</v>
      </c>
      <c r="P5881" s="13" t="s">
        <v>39</v>
      </c>
      <c r="Q5881" s="12" t="s">
        <v>39</v>
      </c>
      <c r="R5881" s="11" t="str">
        <f t="shared" si="554"/>
        <v>No</v>
      </c>
      <c r="S5881" s="11" t="str">
        <f t="shared" si="555"/>
        <v>Null</v>
      </c>
      <c r="T5881" s="10" t="s">
        <v>39</v>
      </c>
      <c r="U5881" s="9" t="s">
        <v>39</v>
      </c>
      <c r="V5881" s="8" t="s">
        <v>39</v>
      </c>
      <c r="W5881" s="13">
        <v>0.10299999999999999</v>
      </c>
      <c r="X5881" s="12">
        <v>0.30199999999999999</v>
      </c>
      <c r="Y5881" s="11" t="str">
        <f t="shared" si="556"/>
        <v>No</v>
      </c>
      <c r="Z5881" s="11" t="str">
        <f t="shared" si="557"/>
        <v>Null</v>
      </c>
      <c r="AA5881" s="10">
        <v>-4.5416399749999998</v>
      </c>
      <c r="AB5881" s="9">
        <v>-4.5932411999999996</v>
      </c>
      <c r="AC5881" s="8">
        <v>-4.4900387500000001</v>
      </c>
    </row>
    <row r="5882" spans="1:29" x14ac:dyDescent="0.2">
      <c r="A5882" s="19">
        <v>5867</v>
      </c>
      <c r="B5882" s="43" t="s">
        <v>3696</v>
      </c>
      <c r="C5882" s="44" t="s">
        <v>3695</v>
      </c>
      <c r="D5882" s="45" t="s">
        <v>3694</v>
      </c>
      <c r="E5882" s="46" t="s">
        <v>21312</v>
      </c>
      <c r="F5882" s="47" t="s">
        <v>21312</v>
      </c>
      <c r="G5882" s="47" t="s">
        <v>21312</v>
      </c>
      <c r="H5882" s="47" t="s">
        <v>21312</v>
      </c>
      <c r="I5882" s="13">
        <v>-1.7000000000000001E-2</v>
      </c>
      <c r="J5882" s="12">
        <v>0.86399999999999999</v>
      </c>
      <c r="K5882" s="11" t="str">
        <f t="shared" si="552"/>
        <v>No</v>
      </c>
      <c r="L5882" s="11" t="str">
        <f t="shared" si="553"/>
        <v>Null</v>
      </c>
      <c r="M5882" s="10">
        <v>-1.4696756</v>
      </c>
      <c r="N5882" s="9">
        <v>-1.4611436</v>
      </c>
      <c r="O5882" s="8">
        <v>-1.4782076</v>
      </c>
      <c r="P5882" s="13">
        <v>0.14399999999999999</v>
      </c>
      <c r="Q5882" s="12">
        <v>9.0999999999999998E-2</v>
      </c>
      <c r="R5882" s="11" t="str">
        <f t="shared" si="554"/>
        <v>No</v>
      </c>
      <c r="S5882" s="11" t="str">
        <f t="shared" si="555"/>
        <v>Null</v>
      </c>
      <c r="T5882" s="10">
        <v>-1.0019420999999999</v>
      </c>
      <c r="U5882" s="9">
        <v>-1.07386626</v>
      </c>
      <c r="V5882" s="8">
        <v>-0.93001794000000004</v>
      </c>
      <c r="W5882" s="13">
        <v>-1.9E-2</v>
      </c>
      <c r="X5882" s="12">
        <v>0.85499999999999998</v>
      </c>
      <c r="Y5882" s="11" t="str">
        <f t="shared" si="556"/>
        <v>No</v>
      </c>
      <c r="Z5882" s="11" t="str">
        <f t="shared" si="557"/>
        <v>Null</v>
      </c>
      <c r="AA5882" s="10">
        <v>-1.4011263</v>
      </c>
      <c r="AB5882" s="9">
        <v>-1.3915276000000001</v>
      </c>
      <c r="AC5882" s="8">
        <v>-1.410725</v>
      </c>
    </row>
    <row r="5883" spans="1:29" x14ac:dyDescent="0.2">
      <c r="A5883" s="19">
        <v>5868</v>
      </c>
      <c r="B5883" s="43" t="s">
        <v>3693</v>
      </c>
      <c r="C5883" s="44" t="s">
        <v>3692</v>
      </c>
      <c r="D5883" s="45" t="s">
        <v>3691</v>
      </c>
      <c r="E5883" s="46" t="s">
        <v>21312</v>
      </c>
      <c r="F5883" s="47" t="s">
        <v>21312</v>
      </c>
      <c r="G5883" s="47" t="s">
        <v>21312</v>
      </c>
      <c r="H5883" s="47" t="s">
        <v>21312</v>
      </c>
      <c r="I5883" s="13">
        <v>7.8E-2</v>
      </c>
      <c r="J5883" s="12">
        <v>0.52100000000000002</v>
      </c>
      <c r="K5883" s="11" t="str">
        <f t="shared" si="552"/>
        <v>No</v>
      </c>
      <c r="L5883" s="11" t="str">
        <f t="shared" si="553"/>
        <v>Null</v>
      </c>
      <c r="M5883" s="10">
        <v>3.4071682000000001</v>
      </c>
      <c r="N5883" s="9">
        <v>3.3679809999999999</v>
      </c>
      <c r="O5883" s="8">
        <v>3.4463553999999998</v>
      </c>
      <c r="P5883" s="13">
        <v>-0.129</v>
      </c>
      <c r="Q5883" s="12">
        <v>0.42799999999999999</v>
      </c>
      <c r="R5883" s="11" t="str">
        <f t="shared" si="554"/>
        <v>No</v>
      </c>
      <c r="S5883" s="11" t="str">
        <f t="shared" si="555"/>
        <v>Null</v>
      </c>
      <c r="T5883" s="10">
        <v>3.4680578999999998</v>
      </c>
      <c r="U5883" s="9">
        <v>3.5326832000000001</v>
      </c>
      <c r="V5883" s="8">
        <v>3.4034325999999999</v>
      </c>
      <c r="W5883" s="13">
        <v>-0.502</v>
      </c>
      <c r="X5883" s="12">
        <v>0.151</v>
      </c>
      <c r="Y5883" s="11" t="str">
        <f t="shared" si="556"/>
        <v>No</v>
      </c>
      <c r="Z5883" s="11" t="str">
        <f t="shared" si="557"/>
        <v>Null</v>
      </c>
      <c r="AA5883" s="10">
        <v>3.4366599500000001</v>
      </c>
      <c r="AB5883" s="9">
        <v>3.6876814000000002</v>
      </c>
      <c r="AC5883" s="8">
        <v>3.1856385</v>
      </c>
    </row>
    <row r="5884" spans="1:29" x14ac:dyDescent="0.2">
      <c r="A5884" s="19">
        <v>5869</v>
      </c>
      <c r="B5884" s="43" t="s">
        <v>3690</v>
      </c>
      <c r="C5884" s="44" t="s">
        <v>3689</v>
      </c>
      <c r="D5884" s="45" t="s">
        <v>3688</v>
      </c>
      <c r="E5884" s="46" t="s">
        <v>21312</v>
      </c>
      <c r="F5884" s="47" t="s">
        <v>21312</v>
      </c>
      <c r="G5884" s="47" t="s">
        <v>21312</v>
      </c>
      <c r="H5884" s="47" t="s">
        <v>21312</v>
      </c>
      <c r="I5884" s="13">
        <v>-3.0000000000000001E-3</v>
      </c>
      <c r="J5884" s="12">
        <v>0.93100000000000005</v>
      </c>
      <c r="K5884" s="11" t="str">
        <f t="shared" si="552"/>
        <v>No</v>
      </c>
      <c r="L5884" s="11" t="str">
        <f t="shared" si="553"/>
        <v>Null</v>
      </c>
      <c r="M5884" s="10">
        <v>0.95784197999999998</v>
      </c>
      <c r="N5884" s="9">
        <v>0.95927116000000001</v>
      </c>
      <c r="O5884" s="8">
        <v>0.95641279999999995</v>
      </c>
      <c r="P5884" s="13">
        <v>4.0000000000000001E-3</v>
      </c>
      <c r="Q5884" s="12">
        <v>0.88100000000000001</v>
      </c>
      <c r="R5884" s="11" t="str">
        <f t="shared" si="554"/>
        <v>No</v>
      </c>
      <c r="S5884" s="11" t="str">
        <f t="shared" si="555"/>
        <v>Null</v>
      </c>
      <c r="T5884" s="10">
        <v>0.97265374999999998</v>
      </c>
      <c r="U5884" s="9">
        <v>0.97088664000000002</v>
      </c>
      <c r="V5884" s="8">
        <v>0.97442086000000006</v>
      </c>
      <c r="W5884" s="13">
        <v>-2.3E-2</v>
      </c>
      <c r="X5884" s="12">
        <v>0.435</v>
      </c>
      <c r="Y5884" s="11" t="str">
        <f t="shared" si="556"/>
        <v>No</v>
      </c>
      <c r="Z5884" s="11" t="str">
        <f t="shared" si="557"/>
        <v>Null</v>
      </c>
      <c r="AA5884" s="10">
        <v>0.66541958749999996</v>
      </c>
      <c r="AB5884" s="9">
        <v>0.67711639999999995</v>
      </c>
      <c r="AC5884" s="8">
        <v>0.65372277499999998</v>
      </c>
    </row>
    <row r="5885" spans="1:29" x14ac:dyDescent="0.2">
      <c r="A5885" s="19">
        <v>5870</v>
      </c>
      <c r="B5885" s="43" t="s">
        <v>3687</v>
      </c>
      <c r="C5885" s="44" t="s">
        <v>3686</v>
      </c>
      <c r="D5885" s="45" t="s">
        <v>3685</v>
      </c>
      <c r="E5885" s="46" t="s">
        <v>21312</v>
      </c>
      <c r="F5885" s="47" t="s">
        <v>21312</v>
      </c>
      <c r="G5885" s="47" t="s">
        <v>21312</v>
      </c>
      <c r="H5885" s="47" t="s">
        <v>21312</v>
      </c>
      <c r="I5885" s="13">
        <v>3.4000000000000002E-2</v>
      </c>
      <c r="J5885" s="12">
        <v>0.57799999999999996</v>
      </c>
      <c r="K5885" s="11" t="str">
        <f t="shared" si="552"/>
        <v>No</v>
      </c>
      <c r="L5885" s="11" t="str">
        <f t="shared" si="553"/>
        <v>Null</v>
      </c>
      <c r="M5885" s="10">
        <v>-2.7243485000000001</v>
      </c>
      <c r="N5885" s="9">
        <v>-2.7414192000000002</v>
      </c>
      <c r="O5885" s="8">
        <v>-2.7072778</v>
      </c>
      <c r="P5885" s="13">
        <v>0.08</v>
      </c>
      <c r="Q5885" s="12">
        <v>6.4000000000000001E-2</v>
      </c>
      <c r="R5885" s="11" t="str">
        <f t="shared" si="554"/>
        <v>No</v>
      </c>
      <c r="S5885" s="11" t="str">
        <f t="shared" si="555"/>
        <v>Null</v>
      </c>
      <c r="T5885" s="10">
        <v>-3.1126586999999999</v>
      </c>
      <c r="U5885" s="9">
        <v>-3.1527373999999999</v>
      </c>
      <c r="V5885" s="8">
        <v>-3.0725799999999999</v>
      </c>
      <c r="W5885" s="13">
        <v>-0.161</v>
      </c>
      <c r="X5885" s="12">
        <v>0.127</v>
      </c>
      <c r="Y5885" s="11" t="str">
        <f t="shared" si="556"/>
        <v>No</v>
      </c>
      <c r="Z5885" s="11" t="str">
        <f t="shared" si="557"/>
        <v>Null</v>
      </c>
      <c r="AA5885" s="10">
        <v>-5.55754225</v>
      </c>
      <c r="AB5885" s="9">
        <v>-5.4768850000000002</v>
      </c>
      <c r="AC5885" s="8">
        <v>-5.6381994999999998</v>
      </c>
    </row>
    <row r="5886" spans="1:29" x14ac:dyDescent="0.2">
      <c r="A5886" s="19">
        <v>5871</v>
      </c>
      <c r="B5886" s="43" t="s">
        <v>3684</v>
      </c>
      <c r="C5886" s="44" t="s">
        <v>3683</v>
      </c>
      <c r="D5886" s="45" t="s">
        <v>3682</v>
      </c>
      <c r="E5886" s="46" t="s">
        <v>21312</v>
      </c>
      <c r="F5886" s="47" t="s">
        <v>21312</v>
      </c>
      <c r="G5886" s="47" t="s">
        <v>21312</v>
      </c>
      <c r="H5886" s="47" t="s">
        <v>21312</v>
      </c>
      <c r="I5886" s="13">
        <v>-0.121</v>
      </c>
      <c r="J5886" s="12">
        <v>0.255</v>
      </c>
      <c r="K5886" s="11" t="str">
        <f t="shared" si="552"/>
        <v>No</v>
      </c>
      <c r="L5886" s="11" t="str">
        <f t="shared" si="553"/>
        <v>Null</v>
      </c>
      <c r="M5886" s="10">
        <v>4.6276207999999999</v>
      </c>
      <c r="N5886" s="9">
        <v>4.6881805999999999</v>
      </c>
      <c r="O5886" s="8">
        <v>4.5670609999999998</v>
      </c>
      <c r="P5886" s="13">
        <v>-5.0999999999999997E-2</v>
      </c>
      <c r="Q5886" s="12">
        <v>0.60899999999999999</v>
      </c>
      <c r="R5886" s="11" t="str">
        <f t="shared" si="554"/>
        <v>No</v>
      </c>
      <c r="S5886" s="11" t="str">
        <f t="shared" si="555"/>
        <v>Null</v>
      </c>
      <c r="T5886" s="10">
        <v>4.6223988</v>
      </c>
      <c r="U5886" s="9">
        <v>4.6477709999999997</v>
      </c>
      <c r="V5886" s="8">
        <v>4.5970266000000004</v>
      </c>
      <c r="W5886" s="13">
        <v>2.1999999999999999E-2</v>
      </c>
      <c r="X5886" s="12">
        <v>0.89900000000000002</v>
      </c>
      <c r="Y5886" s="11" t="str">
        <f t="shared" si="556"/>
        <v>No</v>
      </c>
      <c r="Z5886" s="11" t="str">
        <f t="shared" si="557"/>
        <v>Null</v>
      </c>
      <c r="AA5886" s="10">
        <v>4.5651903000000003</v>
      </c>
      <c r="AB5886" s="9">
        <v>4.5542176000000003</v>
      </c>
      <c r="AC5886" s="8">
        <v>4.5761630000000002</v>
      </c>
    </row>
    <row r="5887" spans="1:29" x14ac:dyDescent="0.2">
      <c r="A5887" s="19">
        <v>5872</v>
      </c>
      <c r="B5887" s="43" t="s">
        <v>3681</v>
      </c>
      <c r="C5887" s="44" t="s">
        <v>3680</v>
      </c>
      <c r="D5887" s="45" t="s">
        <v>3679</v>
      </c>
      <c r="E5887" s="46" t="s">
        <v>21312</v>
      </c>
      <c r="F5887" s="47" t="s">
        <v>21312</v>
      </c>
      <c r="G5887" s="47" t="s">
        <v>21312</v>
      </c>
      <c r="H5887" s="47" t="s">
        <v>21312</v>
      </c>
      <c r="I5887" s="13">
        <v>-5.7000000000000002E-2</v>
      </c>
      <c r="J5887" s="12">
        <v>0.45300000000000001</v>
      </c>
      <c r="K5887" s="11" t="str">
        <f t="shared" si="552"/>
        <v>No</v>
      </c>
      <c r="L5887" s="11" t="str">
        <f t="shared" si="553"/>
        <v>Null</v>
      </c>
      <c r="M5887" s="10">
        <v>-3.4817252999999999</v>
      </c>
      <c r="N5887" s="9">
        <v>-3.4531556000000001</v>
      </c>
      <c r="O5887" s="8">
        <v>-3.5102950000000002</v>
      </c>
      <c r="P5887" s="13">
        <v>-3.3000000000000002E-2</v>
      </c>
      <c r="Q5887" s="12">
        <v>0.78</v>
      </c>
      <c r="R5887" s="11" t="str">
        <f t="shared" si="554"/>
        <v>No</v>
      </c>
      <c r="S5887" s="11" t="str">
        <f t="shared" si="555"/>
        <v>Null</v>
      </c>
      <c r="T5887" s="10">
        <v>-4.1099645999999996</v>
      </c>
      <c r="U5887" s="9">
        <v>-4.0936744000000003</v>
      </c>
      <c r="V5887" s="8">
        <v>-4.1262547999999999</v>
      </c>
      <c r="W5887" s="13">
        <v>5.8000000000000003E-2</v>
      </c>
      <c r="X5887" s="12">
        <v>0.55100000000000005</v>
      </c>
      <c r="Y5887" s="11" t="str">
        <f t="shared" si="556"/>
        <v>No</v>
      </c>
      <c r="Z5887" s="11" t="str">
        <f t="shared" si="557"/>
        <v>Null</v>
      </c>
      <c r="AA5887" s="10">
        <v>-3.2991261500000002</v>
      </c>
      <c r="AB5887" s="9">
        <v>-3.3279467999999999</v>
      </c>
      <c r="AC5887" s="8">
        <v>-3.2703055000000001</v>
      </c>
    </row>
    <row r="5888" spans="1:29" x14ac:dyDescent="0.2">
      <c r="A5888" s="19">
        <v>5873</v>
      </c>
      <c r="B5888" s="43" t="s">
        <v>3678</v>
      </c>
      <c r="C5888" s="44" t="s">
        <v>3677</v>
      </c>
      <c r="D5888" s="45" t="s">
        <v>3676</v>
      </c>
      <c r="E5888" s="46" t="s">
        <v>21312</v>
      </c>
      <c r="F5888" s="47" t="s">
        <v>21312</v>
      </c>
      <c r="G5888" s="47" t="s">
        <v>21312</v>
      </c>
      <c r="H5888" s="47" t="s">
        <v>21312</v>
      </c>
      <c r="I5888" s="13">
        <v>0.17499999999999999</v>
      </c>
      <c r="J5888" s="12">
        <v>8.2000000000000003E-2</v>
      </c>
      <c r="K5888" s="11" t="str">
        <f t="shared" si="552"/>
        <v>No</v>
      </c>
      <c r="L5888" s="11" t="str">
        <f t="shared" si="553"/>
        <v>Null</v>
      </c>
      <c r="M5888" s="10">
        <v>-2.6133169000000001</v>
      </c>
      <c r="N5888" s="9">
        <v>-2.7006709999999998</v>
      </c>
      <c r="O5888" s="8">
        <v>-2.5259627999999998</v>
      </c>
      <c r="P5888" s="13">
        <v>-8.6999999999999994E-2</v>
      </c>
      <c r="Q5888" s="12">
        <v>0.41699999999999998</v>
      </c>
      <c r="R5888" s="11" t="str">
        <f t="shared" si="554"/>
        <v>No</v>
      </c>
      <c r="S5888" s="11" t="str">
        <f t="shared" si="555"/>
        <v>Null</v>
      </c>
      <c r="T5888" s="10">
        <v>-2.5664479</v>
      </c>
      <c r="U5888" s="9">
        <v>-2.5227826000000002</v>
      </c>
      <c r="V5888" s="8">
        <v>-2.6101131999999998</v>
      </c>
      <c r="W5888" s="13">
        <v>0.21199999999999999</v>
      </c>
      <c r="X5888" s="12">
        <v>6.9000000000000006E-2</v>
      </c>
      <c r="Y5888" s="11" t="str">
        <f t="shared" si="556"/>
        <v>No</v>
      </c>
      <c r="Z5888" s="11" t="str">
        <f t="shared" si="557"/>
        <v>Null</v>
      </c>
      <c r="AA5888" s="10">
        <v>-2.6284156749999998</v>
      </c>
      <c r="AB5888" s="9">
        <v>-2.7346146</v>
      </c>
      <c r="AC5888" s="8">
        <v>-2.5222167500000001</v>
      </c>
    </row>
    <row r="5889" spans="1:29" x14ac:dyDescent="0.2">
      <c r="A5889" s="19">
        <v>5874</v>
      </c>
      <c r="B5889" s="43" t="s">
        <v>3675</v>
      </c>
      <c r="C5889" s="44" t="s">
        <v>3674</v>
      </c>
      <c r="D5889" s="45" t="s">
        <v>3673</v>
      </c>
      <c r="E5889" s="46" t="s">
        <v>21312</v>
      </c>
      <c r="F5889" s="47" t="s">
        <v>21312</v>
      </c>
      <c r="G5889" s="47" t="s">
        <v>21312</v>
      </c>
      <c r="H5889" s="47" t="s">
        <v>21312</v>
      </c>
      <c r="I5889" s="13">
        <v>-0.11799999999999999</v>
      </c>
      <c r="J5889" s="12">
        <v>0.22</v>
      </c>
      <c r="K5889" s="11" t="str">
        <f t="shared" si="552"/>
        <v>No</v>
      </c>
      <c r="L5889" s="11" t="str">
        <f t="shared" si="553"/>
        <v>Null</v>
      </c>
      <c r="M5889" s="10">
        <v>0.20613596100000001</v>
      </c>
      <c r="N5889" s="9">
        <v>0.26513063999999997</v>
      </c>
      <c r="O5889" s="8">
        <v>0.14714128200000001</v>
      </c>
      <c r="P5889" s="13">
        <v>9.2999999999999999E-2</v>
      </c>
      <c r="Q5889" s="12">
        <v>0.35199999999999998</v>
      </c>
      <c r="R5889" s="11" t="str">
        <f t="shared" si="554"/>
        <v>No</v>
      </c>
      <c r="S5889" s="11" t="str">
        <f t="shared" si="555"/>
        <v>Null</v>
      </c>
      <c r="T5889" s="10">
        <v>0.82252291</v>
      </c>
      <c r="U5889" s="9">
        <v>0.77618140000000002</v>
      </c>
      <c r="V5889" s="8">
        <v>0.86886441999999997</v>
      </c>
      <c r="W5889" s="13">
        <v>0.376</v>
      </c>
      <c r="X5889" s="12">
        <v>1.6E-2</v>
      </c>
      <c r="Y5889" s="11" t="str">
        <f t="shared" si="556"/>
        <v>Yes</v>
      </c>
      <c r="Z5889" s="11" t="str">
        <f t="shared" si="557"/>
        <v>Up</v>
      </c>
      <c r="AA5889" s="10">
        <v>0.42021645749999997</v>
      </c>
      <c r="AB5889" s="9">
        <v>0.23216893999999999</v>
      </c>
      <c r="AC5889" s="8">
        <v>0.60826397499999996</v>
      </c>
    </row>
    <row r="5890" spans="1:29" x14ac:dyDescent="0.2">
      <c r="A5890" s="19">
        <v>5875</v>
      </c>
      <c r="B5890" s="43" t="s">
        <v>3672</v>
      </c>
      <c r="C5890" s="44" t="s">
        <v>3671</v>
      </c>
      <c r="D5890" s="45" t="s">
        <v>3670</v>
      </c>
      <c r="E5890" s="46" t="s">
        <v>21312</v>
      </c>
      <c r="F5890" s="47" t="s">
        <v>21312</v>
      </c>
      <c r="G5890" s="47" t="s">
        <v>21312</v>
      </c>
      <c r="H5890" s="47" t="s">
        <v>21312</v>
      </c>
      <c r="I5890" s="13">
        <v>-0.03</v>
      </c>
      <c r="J5890" s="12">
        <v>0.29699999999999999</v>
      </c>
      <c r="K5890" s="11" t="str">
        <f t="shared" si="552"/>
        <v>No</v>
      </c>
      <c r="L5890" s="11" t="str">
        <f t="shared" si="553"/>
        <v>Null</v>
      </c>
      <c r="M5890" s="10">
        <v>0.65770684000000001</v>
      </c>
      <c r="N5890" s="9">
        <v>0.67256510000000003</v>
      </c>
      <c r="O5890" s="8">
        <v>0.64284858</v>
      </c>
      <c r="P5890" s="13">
        <v>-2.9000000000000001E-2</v>
      </c>
      <c r="Q5890" s="12">
        <v>0.46100000000000002</v>
      </c>
      <c r="R5890" s="11" t="str">
        <f t="shared" si="554"/>
        <v>No</v>
      </c>
      <c r="S5890" s="11" t="str">
        <f t="shared" si="555"/>
        <v>Null</v>
      </c>
      <c r="T5890" s="10">
        <v>0.63541526999999998</v>
      </c>
      <c r="U5890" s="9">
        <v>0.64970015999999997</v>
      </c>
      <c r="V5890" s="8">
        <v>0.62113037999999998</v>
      </c>
      <c r="W5890" s="13">
        <v>1.0999999999999999E-2</v>
      </c>
      <c r="X5890" s="12">
        <v>0.82299999999999995</v>
      </c>
      <c r="Y5890" s="11" t="str">
        <f t="shared" si="556"/>
        <v>No</v>
      </c>
      <c r="Z5890" s="11" t="str">
        <f t="shared" si="557"/>
        <v>Null</v>
      </c>
      <c r="AA5890" s="10">
        <v>0.29037996500000002</v>
      </c>
      <c r="AB5890" s="9">
        <v>0.28467787999999999</v>
      </c>
      <c r="AC5890" s="8">
        <v>0.29608204999999999</v>
      </c>
    </row>
    <row r="5891" spans="1:29" x14ac:dyDescent="0.2">
      <c r="A5891" s="19">
        <v>5876</v>
      </c>
      <c r="B5891" s="43" t="s">
        <v>3669</v>
      </c>
      <c r="C5891" s="44" t="s">
        <v>3668</v>
      </c>
      <c r="D5891" s="45" t="s">
        <v>3667</v>
      </c>
      <c r="E5891" s="46" t="s">
        <v>21312</v>
      </c>
      <c r="F5891" s="47" t="s">
        <v>21312</v>
      </c>
      <c r="G5891" s="47" t="s">
        <v>21312</v>
      </c>
      <c r="H5891" s="47" t="s">
        <v>21312</v>
      </c>
      <c r="I5891" s="13">
        <v>3.5999999999999997E-2</v>
      </c>
      <c r="J5891" s="12">
        <v>0.36399999999999999</v>
      </c>
      <c r="K5891" s="11" t="str">
        <f t="shared" si="552"/>
        <v>No</v>
      </c>
      <c r="L5891" s="11" t="str">
        <f t="shared" si="553"/>
        <v>Null</v>
      </c>
      <c r="M5891" s="10">
        <v>-0.55755082</v>
      </c>
      <c r="N5891" s="9">
        <v>-0.57554360000000004</v>
      </c>
      <c r="O5891" s="8">
        <v>-0.53955803999999996</v>
      </c>
      <c r="P5891" s="13">
        <v>8.0000000000000002E-3</v>
      </c>
      <c r="Q5891" s="12">
        <v>0.83299999999999996</v>
      </c>
      <c r="R5891" s="11" t="str">
        <f t="shared" si="554"/>
        <v>No</v>
      </c>
      <c r="S5891" s="11" t="str">
        <f t="shared" si="555"/>
        <v>Null</v>
      </c>
      <c r="T5891" s="10">
        <v>-1.4277574</v>
      </c>
      <c r="U5891" s="9">
        <v>-1.4319949999999999</v>
      </c>
      <c r="V5891" s="8">
        <v>-1.4235198</v>
      </c>
      <c r="W5891" s="13">
        <v>2.4E-2</v>
      </c>
      <c r="X5891" s="12">
        <v>0.39500000000000002</v>
      </c>
      <c r="Y5891" s="11" t="str">
        <f t="shared" si="556"/>
        <v>No</v>
      </c>
      <c r="Z5891" s="11" t="str">
        <f t="shared" si="557"/>
        <v>Null</v>
      </c>
      <c r="AA5891" s="10">
        <v>-0.74957121250000003</v>
      </c>
      <c r="AB5891" s="9">
        <v>-0.76137999999999995</v>
      </c>
      <c r="AC5891" s="8">
        <v>-0.737762425</v>
      </c>
    </row>
    <row r="5892" spans="1:29" x14ac:dyDescent="0.2">
      <c r="A5892" s="19">
        <v>5877</v>
      </c>
      <c r="B5892" s="43" t="s">
        <v>3666</v>
      </c>
      <c r="C5892" s="44" t="s">
        <v>3665</v>
      </c>
      <c r="D5892" s="45" t="s">
        <v>3664</v>
      </c>
      <c r="E5892" s="46" t="s">
        <v>21312</v>
      </c>
      <c r="F5892" s="47" t="s">
        <v>21312</v>
      </c>
      <c r="G5892" s="47" t="s">
        <v>21312</v>
      </c>
      <c r="H5892" s="47" t="s">
        <v>21312</v>
      </c>
      <c r="I5892" s="13">
        <v>-0.20799999999999999</v>
      </c>
      <c r="J5892" s="12">
        <v>7.4999999999999997E-2</v>
      </c>
      <c r="K5892" s="11" t="str">
        <f t="shared" si="552"/>
        <v>No</v>
      </c>
      <c r="L5892" s="11" t="str">
        <f t="shared" si="553"/>
        <v>Null</v>
      </c>
      <c r="M5892" s="10">
        <v>-5.1116659999999996</v>
      </c>
      <c r="N5892" s="9">
        <v>-5.0078158000000004</v>
      </c>
      <c r="O5892" s="8">
        <v>-5.2155161999999997</v>
      </c>
      <c r="P5892" s="13">
        <v>-1E-3</v>
      </c>
      <c r="Q5892" s="12">
        <v>0.98699999999999999</v>
      </c>
      <c r="R5892" s="11" t="str">
        <f t="shared" si="554"/>
        <v>No</v>
      </c>
      <c r="S5892" s="11" t="str">
        <f t="shared" si="555"/>
        <v>Null</v>
      </c>
      <c r="T5892" s="10">
        <v>-2.7972337999999999</v>
      </c>
      <c r="U5892" s="9">
        <v>-2.7969303999999999</v>
      </c>
      <c r="V5892" s="8">
        <v>-2.7975371999999998</v>
      </c>
      <c r="W5892" s="13">
        <v>-4.8000000000000001E-2</v>
      </c>
      <c r="X5892" s="12">
        <v>0.54100000000000004</v>
      </c>
      <c r="Y5892" s="11" t="str">
        <f t="shared" si="556"/>
        <v>No</v>
      </c>
      <c r="Z5892" s="11" t="str">
        <f t="shared" si="557"/>
        <v>Null</v>
      </c>
      <c r="AA5892" s="10">
        <v>-4.9119938750000003</v>
      </c>
      <c r="AB5892" s="9">
        <v>-4.8878170000000001</v>
      </c>
      <c r="AC5892" s="8">
        <v>-4.9361707499999996</v>
      </c>
    </row>
    <row r="5893" spans="1:29" x14ac:dyDescent="0.2">
      <c r="A5893" s="19">
        <v>5878</v>
      </c>
      <c r="B5893" s="43" t="s">
        <v>3663</v>
      </c>
      <c r="C5893" s="44" t="s">
        <v>3662</v>
      </c>
      <c r="D5893" s="45" t="s">
        <v>3661</v>
      </c>
      <c r="E5893" s="46" t="s">
        <v>21312</v>
      </c>
      <c r="F5893" s="47" t="s">
        <v>21312</v>
      </c>
      <c r="G5893" s="47" t="s">
        <v>21312</v>
      </c>
      <c r="H5893" s="47" t="s">
        <v>21312</v>
      </c>
      <c r="I5893" s="13">
        <v>-7.2999999999999995E-2</v>
      </c>
      <c r="J5893" s="12">
        <v>7.0999999999999994E-2</v>
      </c>
      <c r="K5893" s="11" t="str">
        <f t="shared" si="552"/>
        <v>No</v>
      </c>
      <c r="L5893" s="11" t="str">
        <f t="shared" si="553"/>
        <v>Null</v>
      </c>
      <c r="M5893" s="10">
        <v>2.0708481999999999</v>
      </c>
      <c r="N5893" s="9">
        <v>2.1071551999999998</v>
      </c>
      <c r="O5893" s="8">
        <v>2.0345412</v>
      </c>
      <c r="P5893" s="13">
        <v>0.01</v>
      </c>
      <c r="Q5893" s="12">
        <v>0.84199999999999997</v>
      </c>
      <c r="R5893" s="11" t="str">
        <f t="shared" si="554"/>
        <v>No</v>
      </c>
      <c r="S5893" s="11" t="str">
        <f t="shared" si="555"/>
        <v>Null</v>
      </c>
      <c r="T5893" s="10">
        <v>2.4726129000000001</v>
      </c>
      <c r="U5893" s="9">
        <v>2.4677037999999998</v>
      </c>
      <c r="V5893" s="8">
        <v>2.477522</v>
      </c>
      <c r="W5893" s="13">
        <v>7.3999999999999996E-2</v>
      </c>
      <c r="X5893" s="12">
        <v>0.433</v>
      </c>
      <c r="Y5893" s="11" t="str">
        <f t="shared" si="556"/>
        <v>No</v>
      </c>
      <c r="Z5893" s="11" t="str">
        <f t="shared" si="557"/>
        <v>Null</v>
      </c>
      <c r="AA5893" s="10">
        <v>2.3910152500000001</v>
      </c>
      <c r="AB5893" s="9">
        <v>2.3537729999999999</v>
      </c>
      <c r="AC5893" s="8">
        <v>2.4282575</v>
      </c>
    </row>
    <row r="5894" spans="1:29" x14ac:dyDescent="0.2">
      <c r="A5894" s="19">
        <v>5879</v>
      </c>
      <c r="B5894" s="43" t="s">
        <v>3660</v>
      </c>
      <c r="C5894" s="44" t="s">
        <v>3659</v>
      </c>
      <c r="D5894" s="45" t="s">
        <v>3658</v>
      </c>
      <c r="E5894" s="46" t="s">
        <v>21312</v>
      </c>
      <c r="F5894" s="47" t="s">
        <v>21312</v>
      </c>
      <c r="G5894" s="47" t="s">
        <v>21312</v>
      </c>
      <c r="H5894" s="47" t="s">
        <v>21312</v>
      </c>
      <c r="I5894" s="13">
        <v>-4.0000000000000001E-3</v>
      </c>
      <c r="J5894" s="12">
        <v>0.873</v>
      </c>
      <c r="K5894" s="11" t="str">
        <f t="shared" si="552"/>
        <v>No</v>
      </c>
      <c r="L5894" s="11" t="str">
        <f t="shared" si="553"/>
        <v>Null</v>
      </c>
      <c r="M5894" s="10">
        <v>3.8865588</v>
      </c>
      <c r="N5894" s="9">
        <v>3.8888066000000001</v>
      </c>
      <c r="O5894" s="8">
        <v>3.8843109999999998</v>
      </c>
      <c r="P5894" s="13">
        <v>-1.2999999999999999E-2</v>
      </c>
      <c r="Q5894" s="12">
        <v>0.70599999999999996</v>
      </c>
      <c r="R5894" s="11" t="str">
        <f t="shared" si="554"/>
        <v>No</v>
      </c>
      <c r="S5894" s="11" t="str">
        <f t="shared" si="555"/>
        <v>Null</v>
      </c>
      <c r="T5894" s="10">
        <v>4.0221596999999996</v>
      </c>
      <c r="U5894" s="9">
        <v>4.0288360000000001</v>
      </c>
      <c r="V5894" s="8">
        <v>4.0154833999999999</v>
      </c>
      <c r="W5894" s="13">
        <v>-2.5999999999999999E-2</v>
      </c>
      <c r="X5894" s="12">
        <v>0.55700000000000005</v>
      </c>
      <c r="Y5894" s="11" t="str">
        <f t="shared" si="556"/>
        <v>No</v>
      </c>
      <c r="Z5894" s="11" t="str">
        <f t="shared" si="557"/>
        <v>Null</v>
      </c>
      <c r="AA5894" s="10">
        <v>3.331304625</v>
      </c>
      <c r="AB5894" s="9">
        <v>3.344525</v>
      </c>
      <c r="AC5894" s="8">
        <v>3.3180842500000001</v>
      </c>
    </row>
    <row r="5895" spans="1:29" x14ac:dyDescent="0.2">
      <c r="A5895" s="19">
        <v>5880</v>
      </c>
      <c r="B5895" s="43" t="s">
        <v>3657</v>
      </c>
      <c r="C5895" s="44" t="s">
        <v>3656</v>
      </c>
      <c r="D5895" s="45" t="s">
        <v>3655</v>
      </c>
      <c r="E5895" s="46" t="s">
        <v>21312</v>
      </c>
      <c r="F5895" s="47" t="s">
        <v>21312</v>
      </c>
      <c r="G5895" s="47" t="s">
        <v>21312</v>
      </c>
      <c r="H5895" s="47" t="s">
        <v>21312</v>
      </c>
      <c r="I5895" s="13">
        <v>0.02</v>
      </c>
      <c r="J5895" s="12">
        <v>0.68200000000000005</v>
      </c>
      <c r="K5895" s="11" t="str">
        <f t="shared" si="552"/>
        <v>No</v>
      </c>
      <c r="L5895" s="11" t="str">
        <f t="shared" si="553"/>
        <v>Null</v>
      </c>
      <c r="M5895" s="10">
        <v>-1.9876655999999999</v>
      </c>
      <c r="N5895" s="9">
        <v>-1.9977448</v>
      </c>
      <c r="O5895" s="8">
        <v>-1.9775864000000001</v>
      </c>
      <c r="P5895" s="13">
        <v>0.126</v>
      </c>
      <c r="Q5895" s="12">
        <v>4.0000000000000001E-3</v>
      </c>
      <c r="R5895" s="11" t="str">
        <f t="shared" si="554"/>
        <v>No</v>
      </c>
      <c r="S5895" s="11" t="str">
        <f t="shared" si="555"/>
        <v>Null</v>
      </c>
      <c r="T5895" s="10">
        <v>-1.9365098999999999</v>
      </c>
      <c r="U5895" s="9">
        <v>-1.9997092000000001</v>
      </c>
      <c r="V5895" s="8">
        <v>-1.8733105999999999</v>
      </c>
      <c r="W5895" s="13">
        <v>0.13300000000000001</v>
      </c>
      <c r="X5895" s="12">
        <v>9.2999999999999999E-2</v>
      </c>
      <c r="Y5895" s="11" t="str">
        <f t="shared" si="556"/>
        <v>No</v>
      </c>
      <c r="Z5895" s="11" t="str">
        <f t="shared" si="557"/>
        <v>Null</v>
      </c>
      <c r="AA5895" s="10">
        <v>-1.8549884999999999</v>
      </c>
      <c r="AB5895" s="9">
        <v>-1.921619</v>
      </c>
      <c r="AC5895" s="8">
        <v>-1.7883579999999999</v>
      </c>
    </row>
    <row r="5896" spans="1:29" x14ac:dyDescent="0.2">
      <c r="A5896" s="19">
        <v>5881</v>
      </c>
      <c r="B5896" s="43" t="s">
        <v>3654</v>
      </c>
      <c r="C5896" s="44" t="s">
        <v>3653</v>
      </c>
      <c r="D5896" s="45" t="s">
        <v>3652</v>
      </c>
      <c r="E5896" s="46" t="s">
        <v>21312</v>
      </c>
      <c r="F5896" s="47" t="s">
        <v>21312</v>
      </c>
      <c r="G5896" s="47" t="s">
        <v>21312</v>
      </c>
      <c r="H5896" s="47" t="s">
        <v>21312</v>
      </c>
      <c r="I5896" s="13">
        <v>-3.0000000000000001E-3</v>
      </c>
      <c r="J5896" s="12">
        <v>0.96099999999999997</v>
      </c>
      <c r="K5896" s="11" t="str">
        <f t="shared" si="552"/>
        <v>No</v>
      </c>
      <c r="L5896" s="11" t="str">
        <f t="shared" si="553"/>
        <v>Null</v>
      </c>
      <c r="M5896" s="10">
        <v>0.89691799000000005</v>
      </c>
      <c r="N5896" s="9">
        <v>0.89847991999999999</v>
      </c>
      <c r="O5896" s="8">
        <v>0.89535606000000001</v>
      </c>
      <c r="P5896" s="13">
        <v>4.3999999999999997E-2</v>
      </c>
      <c r="Q5896" s="12">
        <v>0.40899999999999997</v>
      </c>
      <c r="R5896" s="11" t="str">
        <f t="shared" si="554"/>
        <v>No</v>
      </c>
      <c r="S5896" s="11" t="str">
        <f t="shared" si="555"/>
        <v>Null</v>
      </c>
      <c r="T5896" s="10">
        <v>1.1059485600000001</v>
      </c>
      <c r="U5896" s="9">
        <v>1.08408192</v>
      </c>
      <c r="V5896" s="8">
        <v>1.1278151999999999</v>
      </c>
      <c r="W5896" s="13">
        <v>8.3000000000000004E-2</v>
      </c>
      <c r="X5896" s="12">
        <v>0.44600000000000001</v>
      </c>
      <c r="Y5896" s="11" t="str">
        <f t="shared" si="556"/>
        <v>No</v>
      </c>
      <c r="Z5896" s="11" t="str">
        <f t="shared" si="557"/>
        <v>Null</v>
      </c>
      <c r="AA5896" s="10">
        <v>0.66994914750000001</v>
      </c>
      <c r="AB5896" s="9">
        <v>0.62836572000000002</v>
      </c>
      <c r="AC5896" s="8">
        <v>0.711532575</v>
      </c>
    </row>
    <row r="5897" spans="1:29" x14ac:dyDescent="0.2">
      <c r="A5897" s="19">
        <v>5882</v>
      </c>
      <c r="B5897" s="43" t="s">
        <v>3651</v>
      </c>
      <c r="C5897" s="44" t="s">
        <v>3650</v>
      </c>
      <c r="D5897" s="45" t="s">
        <v>3649</v>
      </c>
      <c r="E5897" s="46" t="s">
        <v>21312</v>
      </c>
      <c r="F5897" s="47" t="s">
        <v>21312</v>
      </c>
      <c r="G5897" s="47" t="s">
        <v>21312</v>
      </c>
      <c r="H5897" s="47" t="s">
        <v>21312</v>
      </c>
      <c r="I5897" s="13">
        <v>-1.0999999999999999E-2</v>
      </c>
      <c r="J5897" s="12">
        <v>0.82599999999999996</v>
      </c>
      <c r="K5897" s="11" t="str">
        <f t="shared" si="552"/>
        <v>No</v>
      </c>
      <c r="L5897" s="11" t="str">
        <f t="shared" si="553"/>
        <v>Null</v>
      </c>
      <c r="M5897" s="10">
        <v>-2.1462721999999999</v>
      </c>
      <c r="N5897" s="9">
        <v>-2.1408385999999999</v>
      </c>
      <c r="O5897" s="8">
        <v>-2.1517057999999998</v>
      </c>
      <c r="P5897" s="13">
        <v>1.4999999999999999E-2</v>
      </c>
      <c r="Q5897" s="12">
        <v>0.76300000000000001</v>
      </c>
      <c r="R5897" s="11" t="str">
        <f t="shared" si="554"/>
        <v>No</v>
      </c>
      <c r="S5897" s="11" t="str">
        <f t="shared" si="555"/>
        <v>Null</v>
      </c>
      <c r="T5897" s="10">
        <v>-2.2824605</v>
      </c>
      <c r="U5897" s="9">
        <v>-2.2901753999999999</v>
      </c>
      <c r="V5897" s="8">
        <v>-2.2747456000000001</v>
      </c>
      <c r="W5897" s="13">
        <v>-3.4000000000000002E-2</v>
      </c>
      <c r="X5897" s="12">
        <v>0.75700000000000001</v>
      </c>
      <c r="Y5897" s="11" t="str">
        <f t="shared" si="556"/>
        <v>No</v>
      </c>
      <c r="Z5897" s="11" t="str">
        <f t="shared" si="557"/>
        <v>Null</v>
      </c>
      <c r="AA5897" s="10">
        <v>-1.2135319</v>
      </c>
      <c r="AB5897" s="9">
        <v>-1.1963968</v>
      </c>
      <c r="AC5897" s="8">
        <v>-1.230667</v>
      </c>
    </row>
    <row r="5898" spans="1:29" x14ac:dyDescent="0.2">
      <c r="A5898" s="19">
        <v>5883</v>
      </c>
      <c r="B5898" s="43" t="s">
        <v>3648</v>
      </c>
      <c r="C5898" s="44" t="s">
        <v>3647</v>
      </c>
      <c r="D5898" s="45" t="s">
        <v>3646</v>
      </c>
      <c r="E5898" s="46" t="s">
        <v>21312</v>
      </c>
      <c r="F5898" s="47" t="s">
        <v>21312</v>
      </c>
      <c r="G5898" s="47" t="s">
        <v>21312</v>
      </c>
      <c r="H5898" s="47" t="s">
        <v>21312</v>
      </c>
      <c r="I5898" s="13">
        <v>-3.4000000000000002E-2</v>
      </c>
      <c r="J5898" s="12">
        <v>0.88800000000000001</v>
      </c>
      <c r="K5898" s="11" t="str">
        <f t="shared" si="552"/>
        <v>No</v>
      </c>
      <c r="L5898" s="11" t="str">
        <f t="shared" si="553"/>
        <v>Null</v>
      </c>
      <c r="M5898" s="10">
        <v>-4.6408863</v>
      </c>
      <c r="N5898" s="9">
        <v>-4.6238751999999996</v>
      </c>
      <c r="O5898" s="8">
        <v>-4.6578974000000004</v>
      </c>
      <c r="P5898" s="13" t="s">
        <v>39</v>
      </c>
      <c r="Q5898" s="12" t="s">
        <v>39</v>
      </c>
      <c r="R5898" s="11" t="str">
        <f t="shared" si="554"/>
        <v>No</v>
      </c>
      <c r="S5898" s="11" t="str">
        <f t="shared" si="555"/>
        <v>Null</v>
      </c>
      <c r="T5898" s="10" t="s">
        <v>39</v>
      </c>
      <c r="U5898" s="9" t="s">
        <v>39</v>
      </c>
      <c r="V5898" s="8" t="s">
        <v>39</v>
      </c>
      <c r="W5898" s="13">
        <v>-0.43</v>
      </c>
      <c r="X5898" s="12">
        <v>0.14199999999999999</v>
      </c>
      <c r="Y5898" s="11" t="str">
        <f t="shared" si="556"/>
        <v>No</v>
      </c>
      <c r="Z5898" s="11" t="str">
        <f t="shared" si="557"/>
        <v>Null</v>
      </c>
      <c r="AA5898" s="10">
        <v>-4.6145946000000002</v>
      </c>
      <c r="AB5898" s="9">
        <v>-4.3995791999999998</v>
      </c>
      <c r="AC5898" s="8">
        <v>-4.8296099999999997</v>
      </c>
    </row>
    <row r="5899" spans="1:29" x14ac:dyDescent="0.2">
      <c r="A5899" s="19">
        <v>5884</v>
      </c>
      <c r="B5899" s="43" t="s">
        <v>3645</v>
      </c>
      <c r="C5899" s="44" t="s">
        <v>3644</v>
      </c>
      <c r="D5899" s="45" t="s">
        <v>3643</v>
      </c>
      <c r="E5899" s="46" t="s">
        <v>21312</v>
      </c>
      <c r="F5899" s="47" t="s">
        <v>21312</v>
      </c>
      <c r="G5899" s="47" t="s">
        <v>21312</v>
      </c>
      <c r="H5899" s="47" t="s">
        <v>21312</v>
      </c>
      <c r="I5899" s="13" t="s">
        <v>39</v>
      </c>
      <c r="J5899" s="12" t="s">
        <v>39</v>
      </c>
      <c r="K5899" s="11" t="str">
        <f t="shared" si="552"/>
        <v>No</v>
      </c>
      <c r="L5899" s="11" t="str">
        <f t="shared" si="553"/>
        <v>Null</v>
      </c>
      <c r="M5899" s="10" t="s">
        <v>39</v>
      </c>
      <c r="N5899" s="9" t="s">
        <v>39</v>
      </c>
      <c r="O5899" s="8" t="s">
        <v>39</v>
      </c>
      <c r="P5899" s="13">
        <v>0.11899999999999999</v>
      </c>
      <c r="Q5899" s="12">
        <v>0.22</v>
      </c>
      <c r="R5899" s="11" t="str">
        <f t="shared" si="554"/>
        <v>No</v>
      </c>
      <c r="S5899" s="11" t="str">
        <f t="shared" si="555"/>
        <v>Null</v>
      </c>
      <c r="T5899" s="10">
        <v>-2.1304006000000002</v>
      </c>
      <c r="U5899" s="9">
        <v>-2.1899213999999998</v>
      </c>
      <c r="V5899" s="8">
        <v>-2.0708798000000002</v>
      </c>
      <c r="W5899" s="13">
        <v>0.254</v>
      </c>
      <c r="X5899" s="12">
        <v>3.7999999999999999E-2</v>
      </c>
      <c r="Y5899" s="11" t="str">
        <f t="shared" si="556"/>
        <v>Yes</v>
      </c>
      <c r="Z5899" s="11" t="str">
        <f t="shared" si="557"/>
        <v>Up</v>
      </c>
      <c r="AA5899" s="10">
        <v>-3.0162744500000001</v>
      </c>
      <c r="AB5899" s="9">
        <v>-3.1433553999999999</v>
      </c>
      <c r="AC5899" s="8">
        <v>-2.8891935000000002</v>
      </c>
    </row>
    <row r="5900" spans="1:29" x14ac:dyDescent="0.2">
      <c r="A5900" s="19">
        <v>5885</v>
      </c>
      <c r="B5900" s="43" t="s">
        <v>3642</v>
      </c>
      <c r="C5900" s="44" t="s">
        <v>3641</v>
      </c>
      <c r="D5900" s="45" t="s">
        <v>3640</v>
      </c>
      <c r="E5900" s="46" t="s">
        <v>21312</v>
      </c>
      <c r="F5900" s="47" t="s">
        <v>21312</v>
      </c>
      <c r="G5900" s="47" t="s">
        <v>21312</v>
      </c>
      <c r="H5900" s="47" t="s">
        <v>21312</v>
      </c>
      <c r="I5900" s="13">
        <v>-3.9E-2</v>
      </c>
      <c r="J5900" s="12">
        <v>0.70199999999999996</v>
      </c>
      <c r="K5900" s="11" t="str">
        <f t="shared" si="552"/>
        <v>No</v>
      </c>
      <c r="L5900" s="11" t="str">
        <f t="shared" si="553"/>
        <v>Null</v>
      </c>
      <c r="M5900" s="10">
        <v>-4.9904286000000004</v>
      </c>
      <c r="N5900" s="9">
        <v>-4.9711540000000003</v>
      </c>
      <c r="O5900" s="8">
        <v>-5.0097031999999997</v>
      </c>
      <c r="P5900" s="13">
        <v>4.8000000000000001E-2</v>
      </c>
      <c r="Q5900" s="12">
        <v>0.19900000000000001</v>
      </c>
      <c r="R5900" s="11" t="str">
        <f t="shared" si="554"/>
        <v>No</v>
      </c>
      <c r="S5900" s="11" t="str">
        <f t="shared" si="555"/>
        <v>Null</v>
      </c>
      <c r="T5900" s="10">
        <v>-3.3931638</v>
      </c>
      <c r="U5900" s="9">
        <v>-3.4173642000000002</v>
      </c>
      <c r="V5900" s="8">
        <v>-3.3689634000000002</v>
      </c>
      <c r="W5900" s="13">
        <v>0.22600000000000001</v>
      </c>
      <c r="X5900" s="12">
        <v>0.21199999999999999</v>
      </c>
      <c r="Y5900" s="11" t="str">
        <f t="shared" si="556"/>
        <v>No</v>
      </c>
      <c r="Z5900" s="11" t="str">
        <f t="shared" si="557"/>
        <v>Null</v>
      </c>
      <c r="AA5900" s="10">
        <v>-5.6339042250000002</v>
      </c>
      <c r="AB5900" s="9">
        <v>-5.7469032000000002</v>
      </c>
      <c r="AC5900" s="8">
        <v>-5.5209052500000002</v>
      </c>
    </row>
    <row r="5901" spans="1:29" x14ac:dyDescent="0.2">
      <c r="A5901" s="19">
        <v>5886</v>
      </c>
      <c r="B5901" s="43" t="s">
        <v>3639</v>
      </c>
      <c r="C5901" s="44" t="s">
        <v>3638</v>
      </c>
      <c r="D5901" s="45" t="s">
        <v>3637</v>
      </c>
      <c r="E5901" s="46" t="s">
        <v>21312</v>
      </c>
      <c r="F5901" s="47" t="s">
        <v>21312</v>
      </c>
      <c r="G5901" s="47" t="s">
        <v>21312</v>
      </c>
      <c r="H5901" s="47" t="s">
        <v>21312</v>
      </c>
      <c r="I5901" s="13">
        <v>-6.0999999999999999E-2</v>
      </c>
      <c r="J5901" s="12">
        <v>0.16400000000000001</v>
      </c>
      <c r="K5901" s="11" t="str">
        <f t="shared" si="552"/>
        <v>No</v>
      </c>
      <c r="L5901" s="11" t="str">
        <f t="shared" si="553"/>
        <v>Null</v>
      </c>
      <c r="M5901" s="10">
        <v>-7.4697693499999995E-2</v>
      </c>
      <c r="N5901" s="9">
        <v>-4.4407659000000002E-2</v>
      </c>
      <c r="O5901" s="8">
        <v>-0.104987728</v>
      </c>
      <c r="P5901" s="13">
        <v>-8.3000000000000004E-2</v>
      </c>
      <c r="Q5901" s="12">
        <v>3.2000000000000001E-2</v>
      </c>
      <c r="R5901" s="11" t="str">
        <f t="shared" si="554"/>
        <v>No</v>
      </c>
      <c r="S5901" s="11" t="str">
        <f t="shared" si="555"/>
        <v>Null</v>
      </c>
      <c r="T5901" s="10">
        <v>-0.23378695999999999</v>
      </c>
      <c r="U5901" s="9">
        <v>-0.19215012000000001</v>
      </c>
      <c r="V5901" s="8">
        <v>-0.2754238</v>
      </c>
      <c r="W5901" s="13">
        <v>-7.1999999999999995E-2</v>
      </c>
      <c r="X5901" s="12">
        <v>0.17100000000000001</v>
      </c>
      <c r="Y5901" s="11" t="str">
        <f t="shared" si="556"/>
        <v>No</v>
      </c>
      <c r="Z5901" s="11" t="str">
        <f t="shared" si="557"/>
        <v>Null</v>
      </c>
      <c r="AA5901" s="10">
        <v>0.2471505175</v>
      </c>
      <c r="AB5901" s="9">
        <v>0.28309936000000002</v>
      </c>
      <c r="AC5901" s="8">
        <v>0.21120167500000001</v>
      </c>
    </row>
    <row r="5902" spans="1:29" x14ac:dyDescent="0.2">
      <c r="A5902" s="19">
        <v>5887</v>
      </c>
      <c r="B5902" s="43" t="s">
        <v>3636</v>
      </c>
      <c r="C5902" s="44" t="s">
        <v>3635</v>
      </c>
      <c r="D5902" s="45" t="s">
        <v>3634</v>
      </c>
      <c r="E5902" s="46" t="s">
        <v>21312</v>
      </c>
      <c r="F5902" s="47" t="s">
        <v>21312</v>
      </c>
      <c r="G5902" s="47" t="s">
        <v>21312</v>
      </c>
      <c r="H5902" s="47" t="s">
        <v>21312</v>
      </c>
      <c r="I5902" s="13">
        <v>-0.16300000000000001</v>
      </c>
      <c r="J5902" s="12">
        <v>0.247</v>
      </c>
      <c r="K5902" s="11" t="str">
        <f t="shared" si="552"/>
        <v>No</v>
      </c>
      <c r="L5902" s="11" t="str">
        <f t="shared" si="553"/>
        <v>Null</v>
      </c>
      <c r="M5902" s="10">
        <v>-7.8630313000000003</v>
      </c>
      <c r="N5902" s="9">
        <v>-7.7814475999999999</v>
      </c>
      <c r="O5902" s="8">
        <v>-7.9446149999999998</v>
      </c>
      <c r="P5902" s="13">
        <v>0.03</v>
      </c>
      <c r="Q5902" s="12">
        <v>0.86599999999999999</v>
      </c>
      <c r="R5902" s="11" t="str">
        <f t="shared" si="554"/>
        <v>No</v>
      </c>
      <c r="S5902" s="11" t="str">
        <f t="shared" si="555"/>
        <v>Null</v>
      </c>
      <c r="T5902" s="10">
        <v>-7.0599220999999996</v>
      </c>
      <c r="U5902" s="9">
        <v>-7.0747162000000001</v>
      </c>
      <c r="V5902" s="8">
        <v>-7.0451280000000001</v>
      </c>
      <c r="W5902" s="13">
        <v>7.4999999999999997E-2</v>
      </c>
      <c r="X5902" s="12">
        <v>0.52200000000000002</v>
      </c>
      <c r="Y5902" s="11" t="str">
        <f t="shared" si="556"/>
        <v>No</v>
      </c>
      <c r="Z5902" s="11" t="str">
        <f t="shared" si="557"/>
        <v>Null</v>
      </c>
      <c r="AA5902" s="10">
        <v>-5.3320697250000002</v>
      </c>
      <c r="AB5902" s="9">
        <v>-5.3697492000000002</v>
      </c>
      <c r="AC5902" s="8">
        <v>-5.2943902500000002</v>
      </c>
    </row>
    <row r="5903" spans="1:29" x14ac:dyDescent="0.2">
      <c r="A5903" s="19">
        <v>5888</v>
      </c>
      <c r="B5903" s="43" t="s">
        <v>3633</v>
      </c>
      <c r="C5903" s="44" t="s">
        <v>3632</v>
      </c>
      <c r="D5903" s="45" t="s">
        <v>3631</v>
      </c>
      <c r="E5903" s="46" t="s">
        <v>21312</v>
      </c>
      <c r="F5903" s="47" t="s">
        <v>21312</v>
      </c>
      <c r="G5903" s="47" t="s">
        <v>21312</v>
      </c>
      <c r="H5903" s="47" t="s">
        <v>21312</v>
      </c>
      <c r="I5903" s="13">
        <v>-0.313</v>
      </c>
      <c r="J5903" s="12">
        <v>0.26800000000000002</v>
      </c>
      <c r="K5903" s="11" t="str">
        <f t="shared" si="552"/>
        <v>No</v>
      </c>
      <c r="L5903" s="11" t="str">
        <f t="shared" si="553"/>
        <v>Null</v>
      </c>
      <c r="M5903" s="10">
        <v>-4.0269048999999999</v>
      </c>
      <c r="N5903" s="9">
        <v>-3.8704778000000002</v>
      </c>
      <c r="O5903" s="8">
        <v>-4.1833320000000001</v>
      </c>
      <c r="P5903" s="13">
        <v>0.121</v>
      </c>
      <c r="Q5903" s="12">
        <v>0.61499999999999999</v>
      </c>
      <c r="R5903" s="11" t="str">
        <f t="shared" si="554"/>
        <v>No</v>
      </c>
      <c r="S5903" s="11" t="str">
        <f t="shared" si="555"/>
        <v>Null</v>
      </c>
      <c r="T5903" s="10">
        <v>-2.9359663</v>
      </c>
      <c r="U5903" s="9">
        <v>-2.9964352000000001</v>
      </c>
      <c r="V5903" s="8">
        <v>-2.8754974</v>
      </c>
      <c r="W5903" s="13">
        <v>-0.58299999999999996</v>
      </c>
      <c r="X5903" s="12">
        <v>0.186</v>
      </c>
      <c r="Y5903" s="11" t="str">
        <f t="shared" si="556"/>
        <v>No</v>
      </c>
      <c r="Z5903" s="11" t="str">
        <f t="shared" si="557"/>
        <v>Null</v>
      </c>
      <c r="AA5903" s="10">
        <v>-3.53620475</v>
      </c>
      <c r="AB5903" s="9">
        <v>-3.2446389999999998</v>
      </c>
      <c r="AC5903" s="8">
        <v>-3.8277705000000002</v>
      </c>
    </row>
    <row r="5904" spans="1:29" x14ac:dyDescent="0.2">
      <c r="A5904" s="19">
        <v>5889</v>
      </c>
      <c r="B5904" s="43" t="s">
        <v>3630</v>
      </c>
      <c r="C5904" s="44" t="s">
        <v>3629</v>
      </c>
      <c r="D5904" s="45" t="s">
        <v>3628</v>
      </c>
      <c r="E5904" s="46" t="s">
        <v>21312</v>
      </c>
      <c r="F5904" s="47" t="s">
        <v>21312</v>
      </c>
      <c r="G5904" s="47" t="s">
        <v>21312</v>
      </c>
      <c r="H5904" s="47" t="s">
        <v>21312</v>
      </c>
      <c r="I5904" s="13">
        <v>-0.14199999999999999</v>
      </c>
      <c r="J5904" s="12">
        <v>0.28399999999999997</v>
      </c>
      <c r="K5904" s="11" t="str">
        <f t="shared" si="552"/>
        <v>No</v>
      </c>
      <c r="L5904" s="11" t="str">
        <f t="shared" si="553"/>
        <v>Null</v>
      </c>
      <c r="M5904" s="10">
        <v>-1.34789917</v>
      </c>
      <c r="N5904" s="9">
        <v>-1.2768509400000001</v>
      </c>
      <c r="O5904" s="8">
        <v>-1.4189474</v>
      </c>
      <c r="P5904" s="13">
        <v>-0.108</v>
      </c>
      <c r="Q5904" s="12">
        <v>0.22500000000000001</v>
      </c>
      <c r="R5904" s="11" t="str">
        <f t="shared" si="554"/>
        <v>No</v>
      </c>
      <c r="S5904" s="11" t="str">
        <f t="shared" si="555"/>
        <v>Null</v>
      </c>
      <c r="T5904" s="10">
        <v>-1.1829540000000001</v>
      </c>
      <c r="U5904" s="9">
        <v>-1.128943</v>
      </c>
      <c r="V5904" s="8">
        <v>-1.2369650000000001</v>
      </c>
      <c r="W5904" s="13">
        <v>-6.8000000000000005E-2</v>
      </c>
      <c r="X5904" s="12">
        <v>0.57099999999999995</v>
      </c>
      <c r="Y5904" s="11" t="str">
        <f t="shared" si="556"/>
        <v>No</v>
      </c>
      <c r="Z5904" s="11" t="str">
        <f t="shared" si="557"/>
        <v>Null</v>
      </c>
      <c r="AA5904" s="10">
        <v>-1.4648608750000001</v>
      </c>
      <c r="AB5904" s="9">
        <v>-1.4307909999999999</v>
      </c>
      <c r="AC5904" s="8">
        <v>-1.49893075</v>
      </c>
    </row>
    <row r="5905" spans="1:29" x14ac:dyDescent="0.2">
      <c r="A5905" s="19">
        <v>5890</v>
      </c>
      <c r="B5905" s="43" t="s">
        <v>3627</v>
      </c>
      <c r="C5905" s="44" t="s">
        <v>3626</v>
      </c>
      <c r="D5905" s="45" t="s">
        <v>3625</v>
      </c>
      <c r="E5905" s="46" t="s">
        <v>21312</v>
      </c>
      <c r="F5905" s="47" t="s">
        <v>21312</v>
      </c>
      <c r="G5905" s="47" t="s">
        <v>21312</v>
      </c>
      <c r="H5905" s="47" t="s">
        <v>21312</v>
      </c>
      <c r="I5905" s="13" t="s">
        <v>39</v>
      </c>
      <c r="J5905" s="12" t="s">
        <v>39</v>
      </c>
      <c r="K5905" s="11" t="str">
        <f t="shared" si="552"/>
        <v>No</v>
      </c>
      <c r="L5905" s="11" t="str">
        <f t="shared" si="553"/>
        <v>Null</v>
      </c>
      <c r="M5905" s="10" t="s">
        <v>39</v>
      </c>
      <c r="N5905" s="9" t="s">
        <v>39</v>
      </c>
      <c r="O5905" s="8" t="s">
        <v>39</v>
      </c>
      <c r="P5905" s="13">
        <v>-6.9000000000000006E-2</v>
      </c>
      <c r="Q5905" s="12">
        <v>0.36899999999999999</v>
      </c>
      <c r="R5905" s="11" t="str">
        <f t="shared" si="554"/>
        <v>No</v>
      </c>
      <c r="S5905" s="11" t="str">
        <f t="shared" si="555"/>
        <v>Null</v>
      </c>
      <c r="T5905" s="10">
        <v>-6.8630301999999999</v>
      </c>
      <c r="U5905" s="9">
        <v>-6.8285641999999998</v>
      </c>
      <c r="V5905" s="8">
        <v>-6.8974962</v>
      </c>
      <c r="W5905" s="13" t="s">
        <v>39</v>
      </c>
      <c r="X5905" s="12" t="s">
        <v>39</v>
      </c>
      <c r="Y5905" s="11" t="str">
        <f t="shared" si="556"/>
        <v>No</v>
      </c>
      <c r="Z5905" s="11" t="str">
        <f t="shared" si="557"/>
        <v>Null</v>
      </c>
      <c r="AA5905" s="10" t="s">
        <v>39</v>
      </c>
      <c r="AB5905" s="9" t="s">
        <v>39</v>
      </c>
      <c r="AC5905" s="8" t="s">
        <v>39</v>
      </c>
    </row>
    <row r="5906" spans="1:29" x14ac:dyDescent="0.2">
      <c r="A5906" s="19">
        <v>5891</v>
      </c>
      <c r="B5906" s="43" t="s">
        <v>3624</v>
      </c>
      <c r="C5906" s="44" t="s">
        <v>3623</v>
      </c>
      <c r="D5906" s="45" t="s">
        <v>3622</v>
      </c>
      <c r="E5906" s="46" t="s">
        <v>21312</v>
      </c>
      <c r="F5906" s="47" t="s">
        <v>21312</v>
      </c>
      <c r="G5906" s="47" t="s">
        <v>21312</v>
      </c>
      <c r="H5906" s="47" t="s">
        <v>21312</v>
      </c>
      <c r="I5906" s="13">
        <v>8.4000000000000005E-2</v>
      </c>
      <c r="J5906" s="12">
        <v>1.2E-2</v>
      </c>
      <c r="K5906" s="11" t="str">
        <f t="shared" si="552"/>
        <v>No</v>
      </c>
      <c r="L5906" s="11" t="str">
        <f t="shared" si="553"/>
        <v>Null</v>
      </c>
      <c r="M5906" s="10">
        <v>-1.6291046</v>
      </c>
      <c r="N5906" s="9">
        <v>-1.6712644000000001</v>
      </c>
      <c r="O5906" s="8">
        <v>-1.5869447999999999</v>
      </c>
      <c r="P5906" s="13">
        <v>5.7000000000000002E-2</v>
      </c>
      <c r="Q5906" s="12">
        <v>0.39500000000000002</v>
      </c>
      <c r="R5906" s="11" t="str">
        <f t="shared" si="554"/>
        <v>No</v>
      </c>
      <c r="S5906" s="11" t="str">
        <f t="shared" si="555"/>
        <v>Null</v>
      </c>
      <c r="T5906" s="10">
        <v>-1.6899484</v>
      </c>
      <c r="U5906" s="9">
        <v>-1.7184952</v>
      </c>
      <c r="V5906" s="8">
        <v>-1.6614016</v>
      </c>
      <c r="W5906" s="13">
        <v>1.9E-2</v>
      </c>
      <c r="X5906" s="12">
        <v>0.77900000000000003</v>
      </c>
      <c r="Y5906" s="11" t="str">
        <f t="shared" si="556"/>
        <v>No</v>
      </c>
      <c r="Z5906" s="11" t="str">
        <f t="shared" si="557"/>
        <v>Null</v>
      </c>
      <c r="AA5906" s="10">
        <v>-1.9665543999999999</v>
      </c>
      <c r="AB5906" s="9">
        <v>-1.9758358</v>
      </c>
      <c r="AC5906" s="8">
        <v>-1.957273</v>
      </c>
    </row>
    <row r="5907" spans="1:29" x14ac:dyDescent="0.2">
      <c r="A5907" s="19">
        <v>5892</v>
      </c>
      <c r="B5907" s="43" t="s">
        <v>3621</v>
      </c>
      <c r="C5907" s="44" t="s">
        <v>3620</v>
      </c>
      <c r="D5907" s="45" t="s">
        <v>3619</v>
      </c>
      <c r="E5907" s="46" t="s">
        <v>21312</v>
      </c>
      <c r="F5907" s="47" t="s">
        <v>21312</v>
      </c>
      <c r="G5907" s="47" t="s">
        <v>21312</v>
      </c>
      <c r="H5907" s="47" t="s">
        <v>21312</v>
      </c>
      <c r="I5907" s="13">
        <v>2.4E-2</v>
      </c>
      <c r="J5907" s="12">
        <v>0.57199999999999995</v>
      </c>
      <c r="K5907" s="11" t="str">
        <f t="shared" si="552"/>
        <v>No</v>
      </c>
      <c r="L5907" s="11" t="str">
        <f t="shared" si="553"/>
        <v>Null</v>
      </c>
      <c r="M5907" s="10">
        <v>-0.7798214</v>
      </c>
      <c r="N5907" s="9">
        <v>-0.79167823999999998</v>
      </c>
      <c r="O5907" s="8">
        <v>-0.76796456000000002</v>
      </c>
      <c r="P5907" s="13">
        <v>-2.3E-2</v>
      </c>
      <c r="Q5907" s="12">
        <v>0.79</v>
      </c>
      <c r="R5907" s="11" t="str">
        <f t="shared" si="554"/>
        <v>No</v>
      </c>
      <c r="S5907" s="11" t="str">
        <f t="shared" si="555"/>
        <v>Null</v>
      </c>
      <c r="T5907" s="10">
        <v>-0.84059353999999997</v>
      </c>
      <c r="U5907" s="9">
        <v>-0.82922744000000004</v>
      </c>
      <c r="V5907" s="8">
        <v>-0.85195964000000002</v>
      </c>
      <c r="W5907" s="13">
        <v>1.7999999999999999E-2</v>
      </c>
      <c r="X5907" s="12">
        <v>0.78100000000000003</v>
      </c>
      <c r="Y5907" s="11" t="str">
        <f t="shared" si="556"/>
        <v>No</v>
      </c>
      <c r="Z5907" s="11" t="str">
        <f t="shared" si="557"/>
        <v>Null</v>
      </c>
      <c r="AA5907" s="10">
        <v>-0.13200856054999999</v>
      </c>
      <c r="AB5907" s="9">
        <v>-0.1410446236</v>
      </c>
      <c r="AC5907" s="8">
        <v>-0.1229724975</v>
      </c>
    </row>
    <row r="5908" spans="1:29" x14ac:dyDescent="0.2">
      <c r="A5908" s="19">
        <v>5893</v>
      </c>
      <c r="B5908" s="43" t="s">
        <v>3618</v>
      </c>
      <c r="C5908" s="44" t="s">
        <v>3617</v>
      </c>
      <c r="D5908" s="45" t="s">
        <v>3616</v>
      </c>
      <c r="E5908" s="46" t="s">
        <v>21312</v>
      </c>
      <c r="F5908" s="47" t="s">
        <v>21312</v>
      </c>
      <c r="G5908" s="47" t="s">
        <v>21312</v>
      </c>
      <c r="H5908" s="47" t="s">
        <v>21312</v>
      </c>
      <c r="I5908" s="13">
        <v>-0.10199999999999999</v>
      </c>
      <c r="J5908" s="12">
        <v>0.254</v>
      </c>
      <c r="K5908" s="11" t="str">
        <f t="shared" si="552"/>
        <v>No</v>
      </c>
      <c r="L5908" s="11" t="str">
        <f t="shared" si="553"/>
        <v>Null</v>
      </c>
      <c r="M5908" s="10">
        <v>0.53556899999999996</v>
      </c>
      <c r="N5908" s="9">
        <v>0.58662910000000001</v>
      </c>
      <c r="O5908" s="8">
        <v>0.48450890000000002</v>
      </c>
      <c r="P5908" s="13">
        <v>0.14499999999999999</v>
      </c>
      <c r="Q5908" s="12">
        <v>0.33400000000000002</v>
      </c>
      <c r="R5908" s="11" t="str">
        <f t="shared" si="554"/>
        <v>No</v>
      </c>
      <c r="S5908" s="11" t="str">
        <f t="shared" si="555"/>
        <v>Null</v>
      </c>
      <c r="T5908" s="10">
        <v>0.78489379000000004</v>
      </c>
      <c r="U5908" s="9">
        <v>0.71249227999999998</v>
      </c>
      <c r="V5908" s="8">
        <v>0.85729529999999998</v>
      </c>
      <c r="W5908" s="13">
        <v>0.29799999999999999</v>
      </c>
      <c r="X5908" s="12">
        <v>0.317</v>
      </c>
      <c r="Y5908" s="11" t="str">
        <f t="shared" si="556"/>
        <v>No</v>
      </c>
      <c r="Z5908" s="11" t="str">
        <f t="shared" si="557"/>
        <v>Null</v>
      </c>
      <c r="AA5908" s="10">
        <v>1.5288798750000001</v>
      </c>
      <c r="AB5908" s="9">
        <v>1.379691</v>
      </c>
      <c r="AC5908" s="8">
        <v>1.67806875</v>
      </c>
    </row>
    <row r="5909" spans="1:29" x14ac:dyDescent="0.2">
      <c r="A5909" s="19">
        <v>5894</v>
      </c>
      <c r="B5909" s="43" t="s">
        <v>3615</v>
      </c>
      <c r="C5909" s="44" t="s">
        <v>3614</v>
      </c>
      <c r="D5909" s="45" t="s">
        <v>3613</v>
      </c>
      <c r="E5909" s="46" t="s">
        <v>21312</v>
      </c>
      <c r="F5909" s="47" t="s">
        <v>21312</v>
      </c>
      <c r="G5909" s="47" t="s">
        <v>21312</v>
      </c>
      <c r="H5909" s="47" t="s">
        <v>21312</v>
      </c>
      <c r="I5909" s="13">
        <v>-0.115</v>
      </c>
      <c r="J5909" s="12">
        <v>0.17599999999999999</v>
      </c>
      <c r="K5909" s="11" t="str">
        <f t="shared" si="552"/>
        <v>No</v>
      </c>
      <c r="L5909" s="11" t="str">
        <f t="shared" si="553"/>
        <v>Null</v>
      </c>
      <c r="M5909" s="10">
        <v>-4.8272842999999996</v>
      </c>
      <c r="N5909" s="9">
        <v>-4.7700142000000003</v>
      </c>
      <c r="O5909" s="8">
        <v>-4.8845543999999999</v>
      </c>
      <c r="P5909" s="13">
        <v>-6.6000000000000003E-2</v>
      </c>
      <c r="Q5909" s="12">
        <v>0.40699999999999997</v>
      </c>
      <c r="R5909" s="11" t="str">
        <f t="shared" si="554"/>
        <v>No</v>
      </c>
      <c r="S5909" s="11" t="str">
        <f t="shared" si="555"/>
        <v>Null</v>
      </c>
      <c r="T5909" s="10">
        <v>-5.5489911000000003</v>
      </c>
      <c r="U5909" s="9">
        <v>-5.5158047999999997</v>
      </c>
      <c r="V5909" s="8">
        <v>-5.5821774</v>
      </c>
      <c r="W5909" s="13" t="s">
        <v>39</v>
      </c>
      <c r="X5909" s="12" t="s">
        <v>39</v>
      </c>
      <c r="Y5909" s="11" t="str">
        <f t="shared" si="556"/>
        <v>No</v>
      </c>
      <c r="Z5909" s="11" t="str">
        <f t="shared" si="557"/>
        <v>Null</v>
      </c>
      <c r="AA5909" s="10" t="s">
        <v>39</v>
      </c>
      <c r="AB5909" s="9" t="s">
        <v>39</v>
      </c>
      <c r="AC5909" s="8" t="s">
        <v>39</v>
      </c>
    </row>
    <row r="5910" spans="1:29" x14ac:dyDescent="0.2">
      <c r="A5910" s="19">
        <v>5895</v>
      </c>
      <c r="B5910" s="43" t="s">
        <v>3612</v>
      </c>
      <c r="C5910" s="44" t="s">
        <v>3611</v>
      </c>
      <c r="D5910" s="45" t="s">
        <v>3610</v>
      </c>
      <c r="E5910" s="46" t="s">
        <v>21312</v>
      </c>
      <c r="F5910" s="47" t="s">
        <v>21312</v>
      </c>
      <c r="G5910" s="47" t="s">
        <v>21312</v>
      </c>
      <c r="H5910" s="47" t="s">
        <v>21312</v>
      </c>
      <c r="I5910" s="13">
        <v>0.54</v>
      </c>
      <c r="J5910" s="12">
        <v>8.9999999999999993E-3</v>
      </c>
      <c r="K5910" s="11" t="str">
        <f t="shared" si="552"/>
        <v>Yes</v>
      </c>
      <c r="L5910" s="11" t="str">
        <f t="shared" si="553"/>
        <v>Up</v>
      </c>
      <c r="M5910" s="10">
        <v>-2.4180606999999998</v>
      </c>
      <c r="N5910" s="9">
        <v>-2.6881110000000001</v>
      </c>
      <c r="O5910" s="8">
        <v>-2.1480104</v>
      </c>
      <c r="P5910" s="13">
        <v>-0.23899999999999999</v>
      </c>
      <c r="Q5910" s="12">
        <v>0.13400000000000001</v>
      </c>
      <c r="R5910" s="11" t="str">
        <f t="shared" si="554"/>
        <v>No</v>
      </c>
      <c r="S5910" s="11" t="str">
        <f t="shared" si="555"/>
        <v>Null</v>
      </c>
      <c r="T5910" s="10">
        <v>-0.73287234000000001</v>
      </c>
      <c r="U5910" s="9">
        <v>-0.61342123999999998</v>
      </c>
      <c r="V5910" s="8">
        <v>-0.85232344000000004</v>
      </c>
      <c r="W5910" s="13">
        <v>-0.17100000000000001</v>
      </c>
      <c r="X5910" s="12">
        <v>0.71499999999999997</v>
      </c>
      <c r="Y5910" s="11" t="str">
        <f t="shared" si="556"/>
        <v>No</v>
      </c>
      <c r="Z5910" s="11" t="str">
        <f t="shared" si="557"/>
        <v>Null</v>
      </c>
      <c r="AA5910" s="10">
        <v>-2.09011397</v>
      </c>
      <c r="AB5910" s="9">
        <v>-2.0044934400000001</v>
      </c>
      <c r="AC5910" s="8">
        <v>-2.1757344999999999</v>
      </c>
    </row>
    <row r="5911" spans="1:29" x14ac:dyDescent="0.2">
      <c r="A5911" s="19">
        <v>5896</v>
      </c>
      <c r="B5911" s="43" t="s">
        <v>3609</v>
      </c>
      <c r="C5911" s="44" t="s">
        <v>3608</v>
      </c>
      <c r="D5911" s="45" t="s">
        <v>3607</v>
      </c>
      <c r="E5911" s="46" t="s">
        <v>21312</v>
      </c>
      <c r="F5911" s="47" t="s">
        <v>21312</v>
      </c>
      <c r="G5911" s="47" t="s">
        <v>21312</v>
      </c>
      <c r="H5911" s="47" t="s">
        <v>21312</v>
      </c>
      <c r="I5911" s="13">
        <v>-0.19800000000000001</v>
      </c>
      <c r="J5911" s="12">
        <v>0.36699999999999999</v>
      </c>
      <c r="K5911" s="11" t="str">
        <f t="shared" si="552"/>
        <v>No</v>
      </c>
      <c r="L5911" s="11" t="str">
        <f t="shared" si="553"/>
        <v>Null</v>
      </c>
      <c r="M5911" s="10">
        <v>4.3136159999999997</v>
      </c>
      <c r="N5911" s="9">
        <v>4.4128413999999996</v>
      </c>
      <c r="O5911" s="8">
        <v>4.2143905999999998</v>
      </c>
      <c r="P5911" s="13">
        <v>-8.9999999999999993E-3</v>
      </c>
      <c r="Q5911" s="12">
        <v>0.95799999999999996</v>
      </c>
      <c r="R5911" s="11" t="str">
        <f t="shared" si="554"/>
        <v>No</v>
      </c>
      <c r="S5911" s="11" t="str">
        <f t="shared" si="555"/>
        <v>Null</v>
      </c>
      <c r="T5911" s="10">
        <v>4.6021720000000004</v>
      </c>
      <c r="U5911" s="9">
        <v>4.6068306000000003</v>
      </c>
      <c r="V5911" s="8">
        <v>4.5975134000000004</v>
      </c>
      <c r="W5911" s="13">
        <v>5.0999999999999997E-2</v>
      </c>
      <c r="X5911" s="12">
        <v>0.77100000000000002</v>
      </c>
      <c r="Y5911" s="11" t="str">
        <f t="shared" si="556"/>
        <v>No</v>
      </c>
      <c r="Z5911" s="11" t="str">
        <f t="shared" si="557"/>
        <v>Null</v>
      </c>
      <c r="AA5911" s="10">
        <v>4.1469323249999999</v>
      </c>
      <c r="AB5911" s="9">
        <v>4.1211903999999997</v>
      </c>
      <c r="AC5911" s="8">
        <v>4.17267425</v>
      </c>
    </row>
    <row r="5912" spans="1:29" x14ac:dyDescent="0.2">
      <c r="A5912" s="19">
        <v>5897</v>
      </c>
      <c r="B5912" s="43" t="s">
        <v>3606</v>
      </c>
      <c r="C5912" s="44" t="s">
        <v>3605</v>
      </c>
      <c r="D5912" s="45" t="s">
        <v>3604</v>
      </c>
      <c r="E5912" s="46" t="s">
        <v>21312</v>
      </c>
      <c r="F5912" s="47" t="s">
        <v>21312</v>
      </c>
      <c r="G5912" s="47" t="s">
        <v>21312</v>
      </c>
      <c r="H5912" s="47" t="s">
        <v>21312</v>
      </c>
      <c r="I5912" s="13">
        <v>-0.01</v>
      </c>
      <c r="J5912" s="12">
        <v>0.93600000000000005</v>
      </c>
      <c r="K5912" s="11" t="str">
        <f t="shared" si="552"/>
        <v>No</v>
      </c>
      <c r="L5912" s="11" t="str">
        <f t="shared" si="553"/>
        <v>Null</v>
      </c>
      <c r="M5912" s="10">
        <v>-4.0566396999999998</v>
      </c>
      <c r="N5912" s="9">
        <v>-4.0514235999999997</v>
      </c>
      <c r="O5912" s="8">
        <v>-4.0618558</v>
      </c>
      <c r="P5912" s="13">
        <v>0.13500000000000001</v>
      </c>
      <c r="Q5912" s="12">
        <v>0.26400000000000001</v>
      </c>
      <c r="R5912" s="11" t="str">
        <f t="shared" si="554"/>
        <v>No</v>
      </c>
      <c r="S5912" s="11" t="str">
        <f t="shared" si="555"/>
        <v>Null</v>
      </c>
      <c r="T5912" s="10">
        <v>-4.9574714999999996</v>
      </c>
      <c r="U5912" s="9">
        <v>-5.0248442000000004</v>
      </c>
      <c r="V5912" s="8">
        <v>-4.8900987999999996</v>
      </c>
      <c r="W5912" s="13">
        <v>-0.128</v>
      </c>
      <c r="X5912" s="12">
        <v>0.374</v>
      </c>
      <c r="Y5912" s="11" t="str">
        <f t="shared" si="556"/>
        <v>No</v>
      </c>
      <c r="Z5912" s="11" t="str">
        <f t="shared" si="557"/>
        <v>Null</v>
      </c>
      <c r="AA5912" s="10">
        <v>-5.3890677250000003</v>
      </c>
      <c r="AB5912" s="9">
        <v>-5.3250212000000001</v>
      </c>
      <c r="AC5912" s="8">
        <v>-5.4531142499999996</v>
      </c>
    </row>
    <row r="5913" spans="1:29" x14ac:dyDescent="0.2">
      <c r="A5913" s="19">
        <v>5898</v>
      </c>
      <c r="B5913" s="43" t="s">
        <v>3603</v>
      </c>
      <c r="C5913" s="44" t="s">
        <v>3602</v>
      </c>
      <c r="D5913" s="45" t="s">
        <v>3601</v>
      </c>
      <c r="E5913" s="46" t="s">
        <v>21312</v>
      </c>
      <c r="F5913" s="47" t="s">
        <v>21312</v>
      </c>
      <c r="G5913" s="47" t="s">
        <v>21312</v>
      </c>
      <c r="H5913" s="47" t="s">
        <v>21312</v>
      </c>
      <c r="I5913" s="13" t="s">
        <v>39</v>
      </c>
      <c r="J5913" s="12" t="s">
        <v>39</v>
      </c>
      <c r="K5913" s="11" t="str">
        <f t="shared" si="552"/>
        <v>No</v>
      </c>
      <c r="L5913" s="11" t="str">
        <f t="shared" si="553"/>
        <v>Null</v>
      </c>
      <c r="M5913" s="10" t="s">
        <v>39</v>
      </c>
      <c r="N5913" s="9" t="s">
        <v>39</v>
      </c>
      <c r="O5913" s="8" t="s">
        <v>39</v>
      </c>
      <c r="P5913" s="13" t="s">
        <v>39</v>
      </c>
      <c r="Q5913" s="12" t="s">
        <v>39</v>
      </c>
      <c r="R5913" s="11" t="str">
        <f t="shared" si="554"/>
        <v>No</v>
      </c>
      <c r="S5913" s="11" t="str">
        <f t="shared" si="555"/>
        <v>Null</v>
      </c>
      <c r="T5913" s="10" t="s">
        <v>39</v>
      </c>
      <c r="U5913" s="9" t="s">
        <v>39</v>
      </c>
      <c r="V5913" s="8" t="s">
        <v>39</v>
      </c>
      <c r="W5913" s="13">
        <v>-7.3999999999999996E-2</v>
      </c>
      <c r="X5913" s="12">
        <v>0.76800000000000002</v>
      </c>
      <c r="Y5913" s="11" t="str">
        <f t="shared" si="556"/>
        <v>No</v>
      </c>
      <c r="Z5913" s="11" t="str">
        <f t="shared" si="557"/>
        <v>Null</v>
      </c>
      <c r="AA5913" s="10">
        <v>-3.6496140000000001</v>
      </c>
      <c r="AB5913" s="9">
        <v>-3.6123850000000002</v>
      </c>
      <c r="AC5913" s="8">
        <v>-3.6868430000000001</v>
      </c>
    </row>
    <row r="5914" spans="1:29" x14ac:dyDescent="0.2">
      <c r="A5914" s="19">
        <v>5899</v>
      </c>
      <c r="B5914" s="43" t="s">
        <v>3600</v>
      </c>
      <c r="C5914" s="44" t="s">
        <v>3599</v>
      </c>
      <c r="D5914" s="45" t="s">
        <v>3598</v>
      </c>
      <c r="E5914" s="46" t="s">
        <v>21312</v>
      </c>
      <c r="F5914" s="47" t="s">
        <v>21312</v>
      </c>
      <c r="G5914" s="47" t="s">
        <v>21312</v>
      </c>
      <c r="H5914" s="47" t="s">
        <v>21312</v>
      </c>
      <c r="I5914" s="13">
        <v>8.0000000000000002E-3</v>
      </c>
      <c r="J5914" s="12">
        <v>0.78200000000000003</v>
      </c>
      <c r="K5914" s="11" t="str">
        <f t="shared" si="552"/>
        <v>No</v>
      </c>
      <c r="L5914" s="11" t="str">
        <f t="shared" si="553"/>
        <v>Null</v>
      </c>
      <c r="M5914" s="10">
        <v>2.3558378000000002</v>
      </c>
      <c r="N5914" s="9">
        <v>2.3517898000000002</v>
      </c>
      <c r="O5914" s="8">
        <v>2.3598857999999998</v>
      </c>
      <c r="P5914" s="13">
        <v>0.108</v>
      </c>
      <c r="Q5914" s="12">
        <v>3.0000000000000001E-3</v>
      </c>
      <c r="R5914" s="11" t="str">
        <f t="shared" si="554"/>
        <v>No</v>
      </c>
      <c r="S5914" s="11" t="str">
        <f t="shared" si="555"/>
        <v>Null</v>
      </c>
      <c r="T5914" s="10">
        <v>2.5312203000000002</v>
      </c>
      <c r="U5914" s="9">
        <v>2.477077</v>
      </c>
      <c r="V5914" s="8">
        <v>2.5853636</v>
      </c>
      <c r="W5914" s="13">
        <v>9.9000000000000005E-2</v>
      </c>
      <c r="X5914" s="12">
        <v>0.38800000000000001</v>
      </c>
      <c r="Y5914" s="11" t="str">
        <f t="shared" si="556"/>
        <v>No</v>
      </c>
      <c r="Z5914" s="11" t="str">
        <f t="shared" si="557"/>
        <v>Null</v>
      </c>
      <c r="AA5914" s="10">
        <v>2.0507822249999998</v>
      </c>
      <c r="AB5914" s="9">
        <v>2.0011062000000002</v>
      </c>
      <c r="AC5914" s="8">
        <v>2.10045825</v>
      </c>
    </row>
    <row r="5915" spans="1:29" x14ac:dyDescent="0.2">
      <c r="A5915" s="19">
        <v>5900</v>
      </c>
      <c r="B5915" s="43" t="s">
        <v>3597</v>
      </c>
      <c r="C5915" s="44" t="s">
        <v>3596</v>
      </c>
      <c r="D5915" s="45" t="s">
        <v>3595</v>
      </c>
      <c r="E5915" s="46" t="s">
        <v>21312</v>
      </c>
      <c r="F5915" s="47" t="s">
        <v>21312</v>
      </c>
      <c r="G5915" s="47" t="s">
        <v>21312</v>
      </c>
      <c r="H5915" s="47" t="s">
        <v>21312</v>
      </c>
      <c r="I5915" s="13">
        <v>-0.09</v>
      </c>
      <c r="J5915" s="12">
        <v>0.33100000000000002</v>
      </c>
      <c r="K5915" s="11" t="str">
        <f t="shared" si="552"/>
        <v>No</v>
      </c>
      <c r="L5915" s="11" t="str">
        <f t="shared" si="553"/>
        <v>Null</v>
      </c>
      <c r="M5915" s="10">
        <v>1.7936612999999999</v>
      </c>
      <c r="N5915" s="9">
        <v>1.8386018</v>
      </c>
      <c r="O5915" s="8">
        <v>1.7487208000000001</v>
      </c>
      <c r="P5915" s="13">
        <v>-0.09</v>
      </c>
      <c r="Q5915" s="12">
        <v>0.216</v>
      </c>
      <c r="R5915" s="11" t="str">
        <f t="shared" si="554"/>
        <v>No</v>
      </c>
      <c r="S5915" s="11" t="str">
        <f t="shared" si="555"/>
        <v>Null</v>
      </c>
      <c r="T5915" s="10">
        <v>2.5412531</v>
      </c>
      <c r="U5915" s="9">
        <v>2.5861314000000002</v>
      </c>
      <c r="V5915" s="8">
        <v>2.4963747999999999</v>
      </c>
      <c r="W5915" s="13">
        <v>0.127</v>
      </c>
      <c r="X5915" s="12">
        <v>0.38800000000000001</v>
      </c>
      <c r="Y5915" s="11" t="str">
        <f t="shared" si="556"/>
        <v>No</v>
      </c>
      <c r="Z5915" s="11" t="str">
        <f t="shared" si="557"/>
        <v>Null</v>
      </c>
      <c r="AA5915" s="10">
        <v>1.67750635</v>
      </c>
      <c r="AB5915" s="9">
        <v>1.6141631999999999</v>
      </c>
      <c r="AC5915" s="8">
        <v>1.7408494999999999</v>
      </c>
    </row>
    <row r="5916" spans="1:29" x14ac:dyDescent="0.2">
      <c r="A5916" s="19">
        <v>5901</v>
      </c>
      <c r="B5916" s="43" t="s">
        <v>3594</v>
      </c>
      <c r="C5916" s="44" t="s">
        <v>3593</v>
      </c>
      <c r="D5916" s="45" t="s">
        <v>3592</v>
      </c>
      <c r="E5916" s="46" t="s">
        <v>21312</v>
      </c>
      <c r="F5916" s="47" t="s">
        <v>21312</v>
      </c>
      <c r="G5916" s="47" t="s">
        <v>21312</v>
      </c>
      <c r="H5916" s="47" t="s">
        <v>21312</v>
      </c>
      <c r="I5916" s="13">
        <v>-5.3999999999999999E-2</v>
      </c>
      <c r="J5916" s="12">
        <v>0.215</v>
      </c>
      <c r="K5916" s="11" t="str">
        <f t="shared" ref="K5916:K5979" si="558">IF(J5916&gt;0.1,"No",IF(ABS(I5916)&lt;0.25,"No","Yes"))</f>
        <v>No</v>
      </c>
      <c r="L5916" s="11" t="str">
        <f t="shared" ref="L5916:L5979" si="559">IF(J5916&gt;0.1,"Null",IF(ABS(I5916)&lt;0.25,"Null",IF(I5916&gt;0,"Up","Down")))</f>
        <v>Null</v>
      </c>
      <c r="M5916" s="10">
        <v>3.7520017000000001</v>
      </c>
      <c r="N5916" s="9">
        <v>3.7790322000000001</v>
      </c>
      <c r="O5916" s="8">
        <v>3.7249712000000001</v>
      </c>
      <c r="P5916" s="13">
        <v>3.5000000000000003E-2</v>
      </c>
      <c r="Q5916" s="12">
        <v>0.51100000000000001</v>
      </c>
      <c r="R5916" s="11" t="str">
        <f t="shared" ref="R5916:R5979" si="560">IF(Q5916&gt;0.1,"No",IF(ABS(P5916)&lt;0.25,"No","Yes"))</f>
        <v>No</v>
      </c>
      <c r="S5916" s="11" t="str">
        <f t="shared" ref="S5916:S5979" si="561">IF(Q5916&gt;0.1,"Null",IF(ABS(P5916)&lt;0.25,"Null",IF(P5916&gt;0,"Up","Down")))</f>
        <v>Null</v>
      </c>
      <c r="T5916" s="10">
        <v>3.9597712999999999</v>
      </c>
      <c r="U5916" s="9">
        <v>3.9422177999999999</v>
      </c>
      <c r="V5916" s="8">
        <v>3.9773247999999999</v>
      </c>
      <c r="W5916" s="13">
        <v>8.1000000000000003E-2</v>
      </c>
      <c r="X5916" s="12">
        <v>0.26300000000000001</v>
      </c>
      <c r="Y5916" s="11" t="str">
        <f t="shared" ref="Y5916:Y5979" si="562">IF(X5916&gt;0.1,"No",IF(ABS(W5916)&lt;0.25,"No","Yes"))</f>
        <v>No</v>
      </c>
      <c r="Z5916" s="11" t="str">
        <f t="shared" ref="Z5916:Z5979" si="563">IF(X5916&gt;0.1,"Null",IF(ABS(W5916)&lt;0.25,"Null",IF(W5916&gt;0,"Up","Down")))</f>
        <v>Null</v>
      </c>
      <c r="AA5916" s="10">
        <v>4.1273866999999997</v>
      </c>
      <c r="AB5916" s="9">
        <v>4.0867684000000004</v>
      </c>
      <c r="AC5916" s="8">
        <v>4.168005</v>
      </c>
    </row>
    <row r="5917" spans="1:29" x14ac:dyDescent="0.2">
      <c r="A5917" s="19">
        <v>5902</v>
      </c>
      <c r="B5917" s="43" t="s">
        <v>3591</v>
      </c>
      <c r="C5917" s="44" t="s">
        <v>3590</v>
      </c>
      <c r="D5917" s="45" t="s">
        <v>3589</v>
      </c>
      <c r="E5917" s="46" t="s">
        <v>21312</v>
      </c>
      <c r="F5917" s="47" t="s">
        <v>21312</v>
      </c>
      <c r="G5917" s="47" t="s">
        <v>21312</v>
      </c>
      <c r="H5917" s="47" t="s">
        <v>21312</v>
      </c>
      <c r="I5917" s="13" t="s">
        <v>39</v>
      </c>
      <c r="J5917" s="12" t="s">
        <v>39</v>
      </c>
      <c r="K5917" s="11" t="str">
        <f t="shared" si="558"/>
        <v>No</v>
      </c>
      <c r="L5917" s="11" t="str">
        <f t="shared" si="559"/>
        <v>Null</v>
      </c>
      <c r="M5917" s="10" t="s">
        <v>39</v>
      </c>
      <c r="N5917" s="9" t="s">
        <v>39</v>
      </c>
      <c r="O5917" s="8" t="s">
        <v>39</v>
      </c>
      <c r="P5917" s="13">
        <v>-0.04</v>
      </c>
      <c r="Q5917" s="12">
        <v>0.66700000000000004</v>
      </c>
      <c r="R5917" s="11" t="str">
        <f t="shared" si="560"/>
        <v>No</v>
      </c>
      <c r="S5917" s="11" t="str">
        <f t="shared" si="561"/>
        <v>Null</v>
      </c>
      <c r="T5917" s="10">
        <v>-4.6975823999999999</v>
      </c>
      <c r="U5917" s="9">
        <v>-4.6777579999999999</v>
      </c>
      <c r="V5917" s="8">
        <v>-4.7174068</v>
      </c>
      <c r="W5917" s="13">
        <v>-0.187</v>
      </c>
      <c r="X5917" s="12">
        <v>4.1000000000000002E-2</v>
      </c>
      <c r="Y5917" s="11" t="str">
        <f t="shared" si="562"/>
        <v>No</v>
      </c>
      <c r="Z5917" s="11" t="str">
        <f t="shared" si="563"/>
        <v>Null</v>
      </c>
      <c r="AA5917" s="10">
        <v>-3.5513629</v>
      </c>
      <c r="AB5917" s="9">
        <v>-3.4579388</v>
      </c>
      <c r="AC5917" s="8">
        <v>-3.644787</v>
      </c>
    </row>
    <row r="5918" spans="1:29" x14ac:dyDescent="0.2">
      <c r="A5918" s="19">
        <v>5903</v>
      </c>
      <c r="B5918" s="43" t="s">
        <v>3588</v>
      </c>
      <c r="C5918" s="44" t="s">
        <v>3587</v>
      </c>
      <c r="D5918" s="45" t="s">
        <v>3586</v>
      </c>
      <c r="E5918" s="46" t="s">
        <v>21312</v>
      </c>
      <c r="F5918" s="47" t="s">
        <v>21312</v>
      </c>
      <c r="G5918" s="47" t="s">
        <v>21312</v>
      </c>
      <c r="H5918" s="47" t="s">
        <v>21312</v>
      </c>
      <c r="I5918" s="13">
        <v>5.8000000000000003E-2</v>
      </c>
      <c r="J5918" s="12">
        <v>0.214</v>
      </c>
      <c r="K5918" s="11" t="str">
        <f t="shared" si="558"/>
        <v>No</v>
      </c>
      <c r="L5918" s="11" t="str">
        <f t="shared" si="559"/>
        <v>Null</v>
      </c>
      <c r="M5918" s="10">
        <v>0.36625063000000002</v>
      </c>
      <c r="N5918" s="9">
        <v>0.33706438</v>
      </c>
      <c r="O5918" s="8">
        <v>0.39543687999999999</v>
      </c>
      <c r="P5918" s="13">
        <v>-6.0000000000000001E-3</v>
      </c>
      <c r="Q5918" s="12">
        <v>0.88600000000000001</v>
      </c>
      <c r="R5918" s="11" t="str">
        <f t="shared" si="560"/>
        <v>No</v>
      </c>
      <c r="S5918" s="11" t="str">
        <f t="shared" si="561"/>
        <v>Null</v>
      </c>
      <c r="T5918" s="10">
        <v>-0.86807098000000005</v>
      </c>
      <c r="U5918" s="9">
        <v>-0.86528015999999996</v>
      </c>
      <c r="V5918" s="8">
        <v>-0.87086180000000002</v>
      </c>
      <c r="W5918" s="13">
        <v>0.11</v>
      </c>
      <c r="X5918" s="12">
        <v>3.6999999999999998E-2</v>
      </c>
      <c r="Y5918" s="11" t="str">
        <f t="shared" si="562"/>
        <v>No</v>
      </c>
      <c r="Z5918" s="11" t="str">
        <f t="shared" si="563"/>
        <v>Null</v>
      </c>
      <c r="AA5918" s="10">
        <v>-0.26270665250000003</v>
      </c>
      <c r="AB5918" s="9">
        <v>-0.31749228000000002</v>
      </c>
      <c r="AC5918" s="8">
        <v>-0.20792102500000001</v>
      </c>
    </row>
    <row r="5919" spans="1:29" x14ac:dyDescent="0.2">
      <c r="A5919" s="19">
        <v>5904</v>
      </c>
      <c r="B5919" s="43" t="s">
        <v>3585</v>
      </c>
      <c r="C5919" s="44" t="s">
        <v>3584</v>
      </c>
      <c r="D5919" s="45" t="s">
        <v>3583</v>
      </c>
      <c r="E5919" s="46" t="s">
        <v>21312</v>
      </c>
      <c r="F5919" s="47" t="s">
        <v>21312</v>
      </c>
      <c r="G5919" s="47" t="s">
        <v>21312</v>
      </c>
      <c r="H5919" s="47" t="s">
        <v>21312</v>
      </c>
      <c r="I5919" s="13">
        <v>-5.2999999999999999E-2</v>
      </c>
      <c r="J5919" s="12">
        <v>0.58599999999999997</v>
      </c>
      <c r="K5919" s="11" t="str">
        <f t="shared" si="558"/>
        <v>No</v>
      </c>
      <c r="L5919" s="11" t="str">
        <f t="shared" si="559"/>
        <v>Null</v>
      </c>
      <c r="M5919" s="10">
        <v>-0.70173492999999998</v>
      </c>
      <c r="N5919" s="9">
        <v>-0.67501831999999995</v>
      </c>
      <c r="O5919" s="8">
        <v>-0.72845154000000001</v>
      </c>
      <c r="P5919" s="13">
        <v>-7.6999999999999999E-2</v>
      </c>
      <c r="Q5919" s="12">
        <v>0.36399999999999999</v>
      </c>
      <c r="R5919" s="11" t="str">
        <f t="shared" si="560"/>
        <v>No</v>
      </c>
      <c r="S5919" s="11" t="str">
        <f t="shared" si="561"/>
        <v>Null</v>
      </c>
      <c r="T5919" s="10">
        <v>-1.7378111000000001</v>
      </c>
      <c r="U5919" s="9">
        <v>-1.6995038</v>
      </c>
      <c r="V5919" s="8">
        <v>-1.7761184000000001</v>
      </c>
      <c r="W5919" s="13">
        <v>-0.22500000000000001</v>
      </c>
      <c r="X5919" s="12">
        <v>3.0000000000000001E-3</v>
      </c>
      <c r="Y5919" s="11" t="str">
        <f t="shared" si="562"/>
        <v>No</v>
      </c>
      <c r="Z5919" s="11" t="str">
        <f t="shared" si="563"/>
        <v>Null</v>
      </c>
      <c r="AA5919" s="10">
        <v>-6.0385505249999998</v>
      </c>
      <c r="AB5919" s="9">
        <v>-5.9261048000000001</v>
      </c>
      <c r="AC5919" s="8">
        <v>-6.1509962500000004</v>
      </c>
    </row>
    <row r="5920" spans="1:29" x14ac:dyDescent="0.2">
      <c r="A5920" s="19">
        <v>5905</v>
      </c>
      <c r="B5920" s="43" t="s">
        <v>3582</v>
      </c>
      <c r="C5920" s="44" t="s">
        <v>3581</v>
      </c>
      <c r="D5920" s="45" t="s">
        <v>3580</v>
      </c>
      <c r="E5920" s="46" t="s">
        <v>21312</v>
      </c>
      <c r="F5920" s="47" t="s">
        <v>21312</v>
      </c>
      <c r="G5920" s="47" t="s">
        <v>21312</v>
      </c>
      <c r="H5920" s="47" t="s">
        <v>21312</v>
      </c>
      <c r="I5920" s="13">
        <v>0.182</v>
      </c>
      <c r="J5920" s="12">
        <v>0.56499999999999995</v>
      </c>
      <c r="K5920" s="11" t="str">
        <f t="shared" si="558"/>
        <v>No</v>
      </c>
      <c r="L5920" s="11" t="str">
        <f t="shared" si="559"/>
        <v>Null</v>
      </c>
      <c r="M5920" s="10">
        <v>5.3235402000000001</v>
      </c>
      <c r="N5920" s="9">
        <v>5.2323275999999996</v>
      </c>
      <c r="O5920" s="8">
        <v>5.4147527999999996</v>
      </c>
      <c r="P5920" s="13">
        <v>-0.36299999999999999</v>
      </c>
      <c r="Q5920" s="12">
        <v>0.113</v>
      </c>
      <c r="R5920" s="11" t="str">
        <f t="shared" si="560"/>
        <v>No</v>
      </c>
      <c r="S5920" s="11" t="str">
        <f t="shared" si="561"/>
        <v>Null</v>
      </c>
      <c r="T5920" s="10">
        <v>5.6850852999999999</v>
      </c>
      <c r="U5920" s="9">
        <v>5.8666362000000003</v>
      </c>
      <c r="V5920" s="8">
        <v>5.5035344000000004</v>
      </c>
      <c r="W5920" s="13">
        <v>0.23400000000000001</v>
      </c>
      <c r="X5920" s="12">
        <v>0.63100000000000001</v>
      </c>
      <c r="Y5920" s="11" t="str">
        <f t="shared" si="562"/>
        <v>No</v>
      </c>
      <c r="Z5920" s="11" t="str">
        <f t="shared" si="563"/>
        <v>Null</v>
      </c>
      <c r="AA5920" s="10">
        <v>5.4810726000000001</v>
      </c>
      <c r="AB5920" s="9">
        <v>5.3640601999999999</v>
      </c>
      <c r="AC5920" s="8">
        <v>5.5980850000000002</v>
      </c>
    </row>
    <row r="5921" spans="1:29" x14ac:dyDescent="0.2">
      <c r="A5921" s="19">
        <v>5906</v>
      </c>
      <c r="B5921" s="43" t="s">
        <v>3579</v>
      </c>
      <c r="C5921" s="44" t="s">
        <v>3578</v>
      </c>
      <c r="D5921" s="45" t="s">
        <v>3577</v>
      </c>
      <c r="E5921" s="46" t="s">
        <v>21312</v>
      </c>
      <c r="F5921" s="47" t="s">
        <v>21312</v>
      </c>
      <c r="G5921" s="47" t="s">
        <v>21312</v>
      </c>
      <c r="H5921" s="47" t="s">
        <v>21312</v>
      </c>
      <c r="I5921" s="13">
        <v>8.6999999999999994E-2</v>
      </c>
      <c r="J5921" s="12">
        <v>0.124</v>
      </c>
      <c r="K5921" s="11" t="str">
        <f t="shared" si="558"/>
        <v>No</v>
      </c>
      <c r="L5921" s="11" t="str">
        <f t="shared" si="559"/>
        <v>Null</v>
      </c>
      <c r="M5921" s="10">
        <v>-0.23601549999999999</v>
      </c>
      <c r="N5921" s="9">
        <v>-0.27974127999999998</v>
      </c>
      <c r="O5921" s="8">
        <v>-0.19228972</v>
      </c>
      <c r="P5921" s="13">
        <v>5.8999999999999997E-2</v>
      </c>
      <c r="Q5921" s="12">
        <v>0.38800000000000001</v>
      </c>
      <c r="R5921" s="11" t="str">
        <f t="shared" si="560"/>
        <v>No</v>
      </c>
      <c r="S5921" s="11" t="str">
        <f t="shared" si="561"/>
        <v>Null</v>
      </c>
      <c r="T5921" s="10">
        <v>-0.75097409000000004</v>
      </c>
      <c r="U5921" s="9">
        <v>-0.78038370000000001</v>
      </c>
      <c r="V5921" s="8">
        <v>-0.72156447999999995</v>
      </c>
      <c r="W5921" s="13">
        <v>-2.3E-2</v>
      </c>
      <c r="X5921" s="12">
        <v>0.79</v>
      </c>
      <c r="Y5921" s="11" t="str">
        <f t="shared" si="562"/>
        <v>No</v>
      </c>
      <c r="Z5921" s="11" t="str">
        <f t="shared" si="563"/>
        <v>Null</v>
      </c>
      <c r="AA5921" s="10">
        <v>0.21127349249999999</v>
      </c>
      <c r="AB5921" s="9">
        <v>0.22253191999999999</v>
      </c>
      <c r="AC5921" s="8">
        <v>0.20001506499999999</v>
      </c>
    </row>
    <row r="5922" spans="1:29" x14ac:dyDescent="0.2">
      <c r="A5922" s="19">
        <v>5907</v>
      </c>
      <c r="B5922" s="43" t="s">
        <v>3576</v>
      </c>
      <c r="C5922" s="44" t="s">
        <v>3575</v>
      </c>
      <c r="D5922" s="45" t="s">
        <v>3574</v>
      </c>
      <c r="E5922" s="46" t="s">
        <v>21312</v>
      </c>
      <c r="F5922" s="47" t="s">
        <v>21312</v>
      </c>
      <c r="G5922" s="47" t="s">
        <v>21312</v>
      </c>
      <c r="H5922" s="47" t="s">
        <v>21312</v>
      </c>
      <c r="I5922" s="13">
        <v>3.5999999999999997E-2</v>
      </c>
      <c r="J5922" s="12">
        <v>0.47299999999999998</v>
      </c>
      <c r="K5922" s="11" t="str">
        <f t="shared" si="558"/>
        <v>No</v>
      </c>
      <c r="L5922" s="11" t="str">
        <f t="shared" si="559"/>
        <v>Null</v>
      </c>
      <c r="M5922" s="10">
        <v>4.7748566200000002E-2</v>
      </c>
      <c r="N5922" s="9">
        <v>2.9987725999999999E-2</v>
      </c>
      <c r="O5922" s="8">
        <v>6.5509406399999998E-2</v>
      </c>
      <c r="P5922" s="13">
        <v>-5.2999999999999999E-2</v>
      </c>
      <c r="Q5922" s="12">
        <v>0.35299999999999998</v>
      </c>
      <c r="R5922" s="11" t="str">
        <f t="shared" si="560"/>
        <v>No</v>
      </c>
      <c r="S5922" s="11" t="str">
        <f t="shared" si="561"/>
        <v>Null</v>
      </c>
      <c r="T5922" s="10">
        <v>-0.57155951999999999</v>
      </c>
      <c r="U5922" s="9">
        <v>-0.5452671</v>
      </c>
      <c r="V5922" s="8">
        <v>-0.59785193999999997</v>
      </c>
      <c r="W5922" s="13">
        <v>-8.5000000000000006E-2</v>
      </c>
      <c r="X5922" s="12">
        <v>3.7999999999999999E-2</v>
      </c>
      <c r="Y5922" s="11" t="str">
        <f t="shared" si="562"/>
        <v>No</v>
      </c>
      <c r="Z5922" s="11" t="str">
        <f t="shared" si="563"/>
        <v>Null</v>
      </c>
      <c r="AA5922" s="10">
        <v>-1.308979025</v>
      </c>
      <c r="AB5922" s="9">
        <v>-1.2662967999999999</v>
      </c>
      <c r="AC5922" s="8">
        <v>-1.35166125</v>
      </c>
    </row>
    <row r="5923" spans="1:29" x14ac:dyDescent="0.2">
      <c r="A5923" s="19">
        <v>5908</v>
      </c>
      <c r="B5923" s="43" t="s">
        <v>3573</v>
      </c>
      <c r="C5923" s="44" t="s">
        <v>3572</v>
      </c>
      <c r="D5923" s="45" t="s">
        <v>3571</v>
      </c>
      <c r="E5923" s="46" t="s">
        <v>21312</v>
      </c>
      <c r="F5923" s="47" t="s">
        <v>21312</v>
      </c>
      <c r="G5923" s="47" t="s">
        <v>21312</v>
      </c>
      <c r="H5923" s="47" t="s">
        <v>21312</v>
      </c>
      <c r="I5923" s="13">
        <v>-5.0999999999999997E-2</v>
      </c>
      <c r="J5923" s="12">
        <v>0.45400000000000001</v>
      </c>
      <c r="K5923" s="11" t="str">
        <f t="shared" si="558"/>
        <v>No</v>
      </c>
      <c r="L5923" s="11" t="str">
        <f t="shared" si="559"/>
        <v>Null</v>
      </c>
      <c r="M5923" s="10">
        <v>1.0759868400000001</v>
      </c>
      <c r="N5923" s="9">
        <v>1.10155526</v>
      </c>
      <c r="O5923" s="8">
        <v>1.05041842</v>
      </c>
      <c r="P5923" s="13">
        <v>-3.5000000000000003E-2</v>
      </c>
      <c r="Q5923" s="12">
        <v>0.70699999999999996</v>
      </c>
      <c r="R5923" s="11" t="str">
        <f t="shared" si="560"/>
        <v>No</v>
      </c>
      <c r="S5923" s="11" t="str">
        <f t="shared" si="561"/>
        <v>Null</v>
      </c>
      <c r="T5923" s="10">
        <v>1.3770469999999999</v>
      </c>
      <c r="U5923" s="9">
        <v>1.3944977999999999</v>
      </c>
      <c r="V5923" s="8">
        <v>1.3595961999999999</v>
      </c>
      <c r="W5923" s="13">
        <v>-0.371</v>
      </c>
      <c r="X5923" s="12">
        <v>3.0000000000000001E-3</v>
      </c>
      <c r="Y5923" s="11" t="str">
        <f t="shared" si="562"/>
        <v>Yes</v>
      </c>
      <c r="Z5923" s="11" t="str">
        <f t="shared" si="563"/>
        <v>Down</v>
      </c>
      <c r="AA5923" s="10">
        <v>0.3118920925</v>
      </c>
      <c r="AB5923" s="9">
        <v>0.49738275999999998</v>
      </c>
      <c r="AC5923" s="8">
        <v>0.12640142500000001</v>
      </c>
    </row>
    <row r="5924" spans="1:29" x14ac:dyDescent="0.2">
      <c r="A5924" s="19">
        <v>5909</v>
      </c>
      <c r="B5924" s="43" t="s">
        <v>3570</v>
      </c>
      <c r="C5924" s="44" t="s">
        <v>3569</v>
      </c>
      <c r="D5924" s="45" t="s">
        <v>3568</v>
      </c>
      <c r="E5924" s="46" t="s">
        <v>21312</v>
      </c>
      <c r="F5924" s="47" t="s">
        <v>21312</v>
      </c>
      <c r="G5924" s="47" t="s">
        <v>21312</v>
      </c>
      <c r="H5924" s="47" t="s">
        <v>21312</v>
      </c>
      <c r="I5924" s="13" t="s">
        <v>39</v>
      </c>
      <c r="J5924" s="12" t="s">
        <v>39</v>
      </c>
      <c r="K5924" s="11" t="str">
        <f t="shared" si="558"/>
        <v>No</v>
      </c>
      <c r="L5924" s="11" t="str">
        <f t="shared" si="559"/>
        <v>Null</v>
      </c>
      <c r="M5924" s="10" t="s">
        <v>39</v>
      </c>
      <c r="N5924" s="9" t="s">
        <v>39</v>
      </c>
      <c r="O5924" s="8" t="s">
        <v>39</v>
      </c>
      <c r="P5924" s="13">
        <v>5.1999999999999998E-2</v>
      </c>
      <c r="Q5924" s="12">
        <v>0.20799999999999999</v>
      </c>
      <c r="R5924" s="11" t="str">
        <f t="shared" si="560"/>
        <v>No</v>
      </c>
      <c r="S5924" s="11" t="str">
        <f t="shared" si="561"/>
        <v>Null</v>
      </c>
      <c r="T5924" s="10">
        <v>-2.7127085000000002</v>
      </c>
      <c r="U5924" s="9">
        <v>-2.7385220000000001</v>
      </c>
      <c r="V5924" s="8">
        <v>-2.6868949999999998</v>
      </c>
      <c r="W5924" s="13">
        <v>5.3999999999999999E-2</v>
      </c>
      <c r="X5924" s="12">
        <v>0.314</v>
      </c>
      <c r="Y5924" s="11" t="str">
        <f t="shared" si="562"/>
        <v>No</v>
      </c>
      <c r="Z5924" s="11" t="str">
        <f t="shared" si="563"/>
        <v>Null</v>
      </c>
      <c r="AA5924" s="10">
        <v>-3.7719144249999998</v>
      </c>
      <c r="AB5924" s="9">
        <v>-3.7987356000000001</v>
      </c>
      <c r="AC5924" s="8">
        <v>-3.74509325</v>
      </c>
    </row>
    <row r="5925" spans="1:29" x14ac:dyDescent="0.2">
      <c r="A5925" s="19">
        <v>5910</v>
      </c>
      <c r="B5925" s="43" t="s">
        <v>3567</v>
      </c>
      <c r="C5925" s="44" t="s">
        <v>3566</v>
      </c>
      <c r="D5925" s="45" t="s">
        <v>3565</v>
      </c>
      <c r="E5925" s="46" t="s">
        <v>21312</v>
      </c>
      <c r="F5925" s="47" t="s">
        <v>21312</v>
      </c>
      <c r="G5925" s="47" t="s">
        <v>21312</v>
      </c>
      <c r="H5925" s="47" t="s">
        <v>21312</v>
      </c>
      <c r="I5925" s="13">
        <v>-4.3999999999999997E-2</v>
      </c>
      <c r="J5925" s="12">
        <v>0.14899999999999999</v>
      </c>
      <c r="K5925" s="11" t="str">
        <f t="shared" si="558"/>
        <v>No</v>
      </c>
      <c r="L5925" s="11" t="str">
        <f t="shared" si="559"/>
        <v>Null</v>
      </c>
      <c r="M5925" s="10">
        <v>2.8114181</v>
      </c>
      <c r="N5925" s="9">
        <v>2.8332221999999998</v>
      </c>
      <c r="O5925" s="8">
        <v>2.7896139999999998</v>
      </c>
      <c r="P5925" s="13">
        <v>-8.0000000000000002E-3</v>
      </c>
      <c r="Q5925" s="12">
        <v>0.84399999999999997</v>
      </c>
      <c r="R5925" s="11" t="str">
        <f t="shared" si="560"/>
        <v>No</v>
      </c>
      <c r="S5925" s="11" t="str">
        <f t="shared" si="561"/>
        <v>Null</v>
      </c>
      <c r="T5925" s="10">
        <v>3.0428885999999999</v>
      </c>
      <c r="U5925" s="9">
        <v>3.0469490000000001</v>
      </c>
      <c r="V5925" s="8">
        <v>3.0388282000000002</v>
      </c>
      <c r="W5925" s="13">
        <v>-6.4000000000000001E-2</v>
      </c>
      <c r="X5925" s="12">
        <v>7.3999999999999996E-2</v>
      </c>
      <c r="Y5925" s="11" t="str">
        <f t="shared" si="562"/>
        <v>No</v>
      </c>
      <c r="Z5925" s="11" t="str">
        <f t="shared" si="563"/>
        <v>Null</v>
      </c>
      <c r="AA5925" s="10">
        <v>3.6642855750000001</v>
      </c>
      <c r="AB5925" s="9">
        <v>3.6962853999999998</v>
      </c>
      <c r="AC5925" s="8">
        <v>3.6322857499999999</v>
      </c>
    </row>
    <row r="5926" spans="1:29" x14ac:dyDescent="0.2">
      <c r="A5926" s="19">
        <v>5911</v>
      </c>
      <c r="B5926" s="43" t="s">
        <v>3564</v>
      </c>
      <c r="C5926" s="44" t="s">
        <v>3563</v>
      </c>
      <c r="D5926" s="45" t="s">
        <v>3562</v>
      </c>
      <c r="E5926" s="46" t="s">
        <v>21312</v>
      </c>
      <c r="F5926" s="47" t="s">
        <v>21312</v>
      </c>
      <c r="G5926" s="47" t="s">
        <v>21312</v>
      </c>
      <c r="H5926" s="47" t="s">
        <v>21312</v>
      </c>
      <c r="I5926" s="13">
        <v>-0.14699999999999999</v>
      </c>
      <c r="J5926" s="12">
        <v>5.0999999999999997E-2</v>
      </c>
      <c r="K5926" s="11" t="str">
        <f t="shared" si="558"/>
        <v>No</v>
      </c>
      <c r="L5926" s="11" t="str">
        <f t="shared" si="559"/>
        <v>Null</v>
      </c>
      <c r="M5926" s="10">
        <v>5.7483437999999998</v>
      </c>
      <c r="N5926" s="9">
        <v>5.8216966000000001</v>
      </c>
      <c r="O5926" s="8">
        <v>5.6749910000000003</v>
      </c>
      <c r="P5926" s="13">
        <v>-2.3E-2</v>
      </c>
      <c r="Q5926" s="12">
        <v>0.55500000000000005</v>
      </c>
      <c r="R5926" s="11" t="str">
        <f t="shared" si="560"/>
        <v>No</v>
      </c>
      <c r="S5926" s="11" t="str">
        <f t="shared" si="561"/>
        <v>Null</v>
      </c>
      <c r="T5926" s="10">
        <v>5.5923803999999997</v>
      </c>
      <c r="U5926" s="9">
        <v>5.6040722000000001</v>
      </c>
      <c r="V5926" s="8">
        <v>5.5806886000000002</v>
      </c>
      <c r="W5926" s="13">
        <v>-7.5999999999999998E-2</v>
      </c>
      <c r="X5926" s="12">
        <v>0.42399999999999999</v>
      </c>
      <c r="Y5926" s="11" t="str">
        <f t="shared" si="562"/>
        <v>No</v>
      </c>
      <c r="Z5926" s="11" t="str">
        <f t="shared" si="563"/>
        <v>Null</v>
      </c>
      <c r="AA5926" s="10">
        <v>3.34548135</v>
      </c>
      <c r="AB5926" s="9">
        <v>3.3837012</v>
      </c>
      <c r="AC5926" s="8">
        <v>3.3072615000000001</v>
      </c>
    </row>
    <row r="5927" spans="1:29" x14ac:dyDescent="0.2">
      <c r="A5927" s="19">
        <v>5912</v>
      </c>
      <c r="B5927" s="43" t="s">
        <v>3561</v>
      </c>
      <c r="C5927" s="44" t="s">
        <v>3560</v>
      </c>
      <c r="D5927" s="45" t="s">
        <v>3559</v>
      </c>
      <c r="E5927" s="46" t="s">
        <v>21312</v>
      </c>
      <c r="F5927" s="47" t="s">
        <v>21312</v>
      </c>
      <c r="G5927" s="47" t="s">
        <v>21312</v>
      </c>
      <c r="H5927" s="47" t="s">
        <v>21312</v>
      </c>
      <c r="I5927" s="13">
        <v>-0.54300000000000004</v>
      </c>
      <c r="J5927" s="12">
        <v>9.4E-2</v>
      </c>
      <c r="K5927" s="11" t="str">
        <f t="shared" si="558"/>
        <v>Yes</v>
      </c>
      <c r="L5927" s="11" t="str">
        <f t="shared" si="559"/>
        <v>Down</v>
      </c>
      <c r="M5927" s="10">
        <v>-0.51341287999999996</v>
      </c>
      <c r="N5927" s="9">
        <v>-0.24204864000000001</v>
      </c>
      <c r="O5927" s="8">
        <v>-0.78477711999999999</v>
      </c>
      <c r="P5927" s="13">
        <v>6.7000000000000004E-2</v>
      </c>
      <c r="Q5927" s="12">
        <v>0.70599999999999996</v>
      </c>
      <c r="R5927" s="11" t="str">
        <f t="shared" si="560"/>
        <v>No</v>
      </c>
      <c r="S5927" s="11" t="str">
        <f t="shared" si="561"/>
        <v>Null</v>
      </c>
      <c r="T5927" s="10">
        <v>-1.11090863</v>
      </c>
      <c r="U5927" s="9">
        <v>-1.1443515</v>
      </c>
      <c r="V5927" s="8">
        <v>-1.0774657599999999</v>
      </c>
      <c r="W5927" s="13">
        <v>7.0000000000000007E-2</v>
      </c>
      <c r="X5927" s="12">
        <v>0.79600000000000004</v>
      </c>
      <c r="Y5927" s="11" t="str">
        <f t="shared" si="562"/>
        <v>No</v>
      </c>
      <c r="Z5927" s="11" t="str">
        <f t="shared" si="563"/>
        <v>Null</v>
      </c>
      <c r="AA5927" s="10">
        <v>0.133505555</v>
      </c>
      <c r="AB5927" s="9">
        <v>9.839096E-2</v>
      </c>
      <c r="AC5927" s="8">
        <v>0.16862015</v>
      </c>
    </row>
    <row r="5928" spans="1:29" x14ac:dyDescent="0.2">
      <c r="A5928" s="19">
        <v>5913</v>
      </c>
      <c r="B5928" s="43" t="s">
        <v>3558</v>
      </c>
      <c r="C5928" s="44" t="s">
        <v>3557</v>
      </c>
      <c r="D5928" s="45" t="s">
        <v>3556</v>
      </c>
      <c r="E5928" s="46" t="s">
        <v>21312</v>
      </c>
      <c r="F5928" s="47" t="s">
        <v>21312</v>
      </c>
      <c r="G5928" s="47" t="s">
        <v>21312</v>
      </c>
      <c r="H5928" s="47" t="s">
        <v>21312</v>
      </c>
      <c r="I5928" s="13">
        <v>-3.7999999999999999E-2</v>
      </c>
      <c r="J5928" s="12">
        <v>0.21299999999999999</v>
      </c>
      <c r="K5928" s="11" t="str">
        <f t="shared" si="558"/>
        <v>No</v>
      </c>
      <c r="L5928" s="11" t="str">
        <f t="shared" si="559"/>
        <v>Null</v>
      </c>
      <c r="M5928" s="10">
        <v>-1.2073616</v>
      </c>
      <c r="N5928" s="9">
        <v>-1.188571</v>
      </c>
      <c r="O5928" s="8">
        <v>-1.2261522</v>
      </c>
      <c r="P5928" s="13">
        <v>-2.8000000000000001E-2</v>
      </c>
      <c r="Q5928" s="12">
        <v>0.24199999999999999</v>
      </c>
      <c r="R5928" s="11" t="str">
        <f t="shared" si="560"/>
        <v>No</v>
      </c>
      <c r="S5928" s="11" t="str">
        <f t="shared" si="561"/>
        <v>Null</v>
      </c>
      <c r="T5928" s="10">
        <v>-0.95532452999999995</v>
      </c>
      <c r="U5928" s="9">
        <v>-0.94155995999999997</v>
      </c>
      <c r="V5928" s="8">
        <v>-0.96908910000000004</v>
      </c>
      <c r="W5928" s="13">
        <v>-5.5E-2</v>
      </c>
      <c r="X5928" s="12">
        <v>0.31900000000000001</v>
      </c>
      <c r="Y5928" s="11" t="str">
        <f t="shared" si="562"/>
        <v>No</v>
      </c>
      <c r="Z5928" s="11" t="str">
        <f t="shared" si="563"/>
        <v>Null</v>
      </c>
      <c r="AA5928" s="10">
        <v>-8.4449962000000003E-2</v>
      </c>
      <c r="AB5928" s="9">
        <v>-5.7093053999999997E-2</v>
      </c>
      <c r="AC5928" s="8">
        <v>-0.11180687</v>
      </c>
    </row>
    <row r="5929" spans="1:29" x14ac:dyDescent="0.2">
      <c r="A5929" s="19">
        <v>5914</v>
      </c>
      <c r="B5929" s="43" t="s">
        <v>3555</v>
      </c>
      <c r="C5929" s="44" t="s">
        <v>3554</v>
      </c>
      <c r="D5929" s="45" t="s">
        <v>3553</v>
      </c>
      <c r="E5929" s="46" t="s">
        <v>21312</v>
      </c>
      <c r="F5929" s="47" t="s">
        <v>21312</v>
      </c>
      <c r="G5929" s="47" t="s">
        <v>21312</v>
      </c>
      <c r="H5929" s="47" t="s">
        <v>21312</v>
      </c>
      <c r="I5929" s="13">
        <v>-4.5999999999999999E-2</v>
      </c>
      <c r="J5929" s="12">
        <v>0.65400000000000003</v>
      </c>
      <c r="K5929" s="11" t="str">
        <f t="shared" si="558"/>
        <v>No</v>
      </c>
      <c r="L5929" s="11" t="str">
        <f t="shared" si="559"/>
        <v>Null</v>
      </c>
      <c r="M5929" s="10">
        <v>-2.7838104000000001</v>
      </c>
      <c r="N5929" s="9">
        <v>-2.7609170000000001</v>
      </c>
      <c r="O5929" s="8">
        <v>-2.8067038000000002</v>
      </c>
      <c r="P5929" s="13">
        <v>5.0000000000000001E-3</v>
      </c>
      <c r="Q5929" s="12">
        <v>0.96099999999999997</v>
      </c>
      <c r="R5929" s="11" t="str">
        <f t="shared" si="560"/>
        <v>No</v>
      </c>
      <c r="S5929" s="11" t="str">
        <f t="shared" si="561"/>
        <v>Null</v>
      </c>
      <c r="T5929" s="10">
        <v>-0.97229757999999999</v>
      </c>
      <c r="U5929" s="9">
        <v>-0.97494365999999999</v>
      </c>
      <c r="V5929" s="8">
        <v>-0.9696515</v>
      </c>
      <c r="W5929" s="13">
        <v>0.22600000000000001</v>
      </c>
      <c r="X5929" s="12">
        <v>0.11799999999999999</v>
      </c>
      <c r="Y5929" s="11" t="str">
        <f t="shared" si="562"/>
        <v>No</v>
      </c>
      <c r="Z5929" s="11" t="str">
        <f t="shared" si="563"/>
        <v>Null</v>
      </c>
      <c r="AA5929" s="10">
        <v>0.895714385</v>
      </c>
      <c r="AB5929" s="9">
        <v>0.78282432000000002</v>
      </c>
      <c r="AC5929" s="8">
        <v>1.00860445</v>
      </c>
    </row>
    <row r="5930" spans="1:29" x14ac:dyDescent="0.2">
      <c r="A5930" s="19">
        <v>5915</v>
      </c>
      <c r="B5930" s="43" t="s">
        <v>3552</v>
      </c>
      <c r="C5930" s="44" t="s">
        <v>3551</v>
      </c>
      <c r="D5930" s="45" t="s">
        <v>3550</v>
      </c>
      <c r="E5930" s="46" t="s">
        <v>21312</v>
      </c>
      <c r="F5930" s="47" t="s">
        <v>21312</v>
      </c>
      <c r="G5930" s="47" t="s">
        <v>21312</v>
      </c>
      <c r="H5930" s="47" t="s">
        <v>21312</v>
      </c>
      <c r="I5930" s="13">
        <v>7.1999999999999995E-2</v>
      </c>
      <c r="J5930" s="12">
        <v>0.05</v>
      </c>
      <c r="K5930" s="11" t="str">
        <f t="shared" si="558"/>
        <v>No</v>
      </c>
      <c r="L5930" s="11" t="str">
        <f t="shared" si="559"/>
        <v>Null</v>
      </c>
      <c r="M5930" s="10">
        <v>-2.9734631</v>
      </c>
      <c r="N5930" s="9">
        <v>-3.0094242000000002</v>
      </c>
      <c r="O5930" s="8">
        <v>-2.9375019999999998</v>
      </c>
      <c r="P5930" s="13">
        <v>-5.6000000000000001E-2</v>
      </c>
      <c r="Q5930" s="12">
        <v>0.73699999999999999</v>
      </c>
      <c r="R5930" s="11" t="str">
        <f t="shared" si="560"/>
        <v>No</v>
      </c>
      <c r="S5930" s="11" t="str">
        <f t="shared" si="561"/>
        <v>Null</v>
      </c>
      <c r="T5930" s="10">
        <v>-7.5267922</v>
      </c>
      <c r="U5930" s="9">
        <v>-7.4990382000000002</v>
      </c>
      <c r="V5930" s="8">
        <v>-7.5545461999999999</v>
      </c>
      <c r="W5930" s="13">
        <v>9.6000000000000002E-2</v>
      </c>
      <c r="X5930" s="12">
        <v>0.13100000000000001</v>
      </c>
      <c r="Y5930" s="11" t="str">
        <f t="shared" si="562"/>
        <v>No</v>
      </c>
      <c r="Z5930" s="11" t="str">
        <f t="shared" si="563"/>
        <v>Null</v>
      </c>
      <c r="AA5930" s="10">
        <v>-3.6208582250000001</v>
      </c>
      <c r="AB5930" s="9">
        <v>-3.6689571999999999</v>
      </c>
      <c r="AC5930" s="8">
        <v>-3.5727592499999998</v>
      </c>
    </row>
    <row r="5931" spans="1:29" x14ac:dyDescent="0.2">
      <c r="A5931" s="19">
        <v>5916</v>
      </c>
      <c r="B5931" s="43" t="s">
        <v>3549</v>
      </c>
      <c r="C5931" s="44" t="s">
        <v>3548</v>
      </c>
      <c r="D5931" s="45" t="s">
        <v>3547</v>
      </c>
      <c r="E5931" s="46" t="s">
        <v>21312</v>
      </c>
      <c r="F5931" s="47" t="s">
        <v>21312</v>
      </c>
      <c r="G5931" s="47" t="s">
        <v>21312</v>
      </c>
      <c r="H5931" s="47" t="s">
        <v>21312</v>
      </c>
      <c r="I5931" s="13">
        <v>-3.2000000000000001E-2</v>
      </c>
      <c r="J5931" s="12">
        <v>0.39400000000000002</v>
      </c>
      <c r="K5931" s="11" t="str">
        <f t="shared" si="558"/>
        <v>No</v>
      </c>
      <c r="L5931" s="11" t="str">
        <f t="shared" si="559"/>
        <v>Null</v>
      </c>
      <c r="M5931" s="10">
        <v>-0.84039061000000004</v>
      </c>
      <c r="N5931" s="9">
        <v>-0.82416232</v>
      </c>
      <c r="O5931" s="8">
        <v>-0.85661889999999996</v>
      </c>
      <c r="P5931" s="13">
        <v>4.7E-2</v>
      </c>
      <c r="Q5931" s="12">
        <v>8.2000000000000003E-2</v>
      </c>
      <c r="R5931" s="11" t="str">
        <f t="shared" si="560"/>
        <v>No</v>
      </c>
      <c r="S5931" s="11" t="str">
        <f t="shared" si="561"/>
        <v>Null</v>
      </c>
      <c r="T5931" s="10">
        <v>0.78530445999999998</v>
      </c>
      <c r="U5931" s="9">
        <v>0.76194534000000003</v>
      </c>
      <c r="V5931" s="8">
        <v>0.80866358000000005</v>
      </c>
      <c r="W5931" s="13">
        <v>-5.8000000000000003E-2</v>
      </c>
      <c r="X5931" s="12">
        <v>0.10299999999999999</v>
      </c>
      <c r="Y5931" s="11" t="str">
        <f t="shared" si="562"/>
        <v>No</v>
      </c>
      <c r="Z5931" s="11" t="str">
        <f t="shared" si="563"/>
        <v>Null</v>
      </c>
      <c r="AA5931" s="10">
        <v>0.92202497250000004</v>
      </c>
      <c r="AB5931" s="9">
        <v>0.95115472000000001</v>
      </c>
      <c r="AC5931" s="8">
        <v>0.89289522499999996</v>
      </c>
    </row>
    <row r="5932" spans="1:29" x14ac:dyDescent="0.2">
      <c r="A5932" s="19">
        <v>5917</v>
      </c>
      <c r="B5932" s="43" t="s">
        <v>3546</v>
      </c>
      <c r="C5932" s="44" t="s">
        <v>3545</v>
      </c>
      <c r="D5932" s="45" t="s">
        <v>3544</v>
      </c>
      <c r="E5932" s="46" t="s">
        <v>21312</v>
      </c>
      <c r="F5932" s="47" t="s">
        <v>21312</v>
      </c>
      <c r="G5932" s="47" t="s">
        <v>21312</v>
      </c>
      <c r="H5932" s="47" t="s">
        <v>21312</v>
      </c>
      <c r="I5932" s="13">
        <v>0.128</v>
      </c>
      <c r="J5932" s="12">
        <v>0.113</v>
      </c>
      <c r="K5932" s="11" t="str">
        <f t="shared" si="558"/>
        <v>No</v>
      </c>
      <c r="L5932" s="11" t="str">
        <f t="shared" si="559"/>
        <v>Null</v>
      </c>
      <c r="M5932" s="10">
        <v>-3.2632723000000001</v>
      </c>
      <c r="N5932" s="9">
        <v>-3.3274208000000001</v>
      </c>
      <c r="O5932" s="8">
        <v>-3.1991238000000002</v>
      </c>
      <c r="P5932" s="13">
        <v>0.11700000000000001</v>
      </c>
      <c r="Q5932" s="12">
        <v>9.1999999999999998E-2</v>
      </c>
      <c r="R5932" s="11" t="str">
        <f t="shared" si="560"/>
        <v>No</v>
      </c>
      <c r="S5932" s="11" t="str">
        <f t="shared" si="561"/>
        <v>Null</v>
      </c>
      <c r="T5932" s="10">
        <v>-1.6200555999999999</v>
      </c>
      <c r="U5932" s="9">
        <v>-1.678617</v>
      </c>
      <c r="V5932" s="8">
        <v>-1.5614942000000001</v>
      </c>
      <c r="W5932" s="13">
        <v>7.8E-2</v>
      </c>
      <c r="X5932" s="12">
        <v>0.433</v>
      </c>
      <c r="Y5932" s="11" t="str">
        <f t="shared" si="562"/>
        <v>No</v>
      </c>
      <c r="Z5932" s="11" t="str">
        <f t="shared" si="563"/>
        <v>Null</v>
      </c>
      <c r="AA5932" s="10">
        <v>-2.3879332500000001</v>
      </c>
      <c r="AB5932" s="9">
        <v>-2.4269379999999998</v>
      </c>
      <c r="AC5932" s="8">
        <v>-2.3489285</v>
      </c>
    </row>
    <row r="5933" spans="1:29" x14ac:dyDescent="0.2">
      <c r="A5933" s="19">
        <v>5918</v>
      </c>
      <c r="B5933" s="43" t="s">
        <v>3543</v>
      </c>
      <c r="C5933" s="44" t="s">
        <v>3542</v>
      </c>
      <c r="D5933" s="45" t="s">
        <v>3541</v>
      </c>
      <c r="E5933" s="46" t="s">
        <v>21312</v>
      </c>
      <c r="F5933" s="47" t="s">
        <v>21312</v>
      </c>
      <c r="G5933" s="47" t="s">
        <v>21312</v>
      </c>
      <c r="H5933" s="47" t="s">
        <v>21312</v>
      </c>
      <c r="I5933" s="13" t="s">
        <v>39</v>
      </c>
      <c r="J5933" s="12" t="s">
        <v>39</v>
      </c>
      <c r="K5933" s="11" t="str">
        <f t="shared" si="558"/>
        <v>No</v>
      </c>
      <c r="L5933" s="11" t="str">
        <f t="shared" si="559"/>
        <v>Null</v>
      </c>
      <c r="M5933" s="10" t="s">
        <v>39</v>
      </c>
      <c r="N5933" s="9" t="s">
        <v>39</v>
      </c>
      <c r="O5933" s="8" t="s">
        <v>39</v>
      </c>
      <c r="P5933" s="13" t="s">
        <v>39</v>
      </c>
      <c r="Q5933" s="12" t="s">
        <v>39</v>
      </c>
      <c r="R5933" s="11" t="str">
        <f t="shared" si="560"/>
        <v>No</v>
      </c>
      <c r="S5933" s="11" t="str">
        <f t="shared" si="561"/>
        <v>Null</v>
      </c>
      <c r="T5933" s="10" t="s">
        <v>39</v>
      </c>
      <c r="U5933" s="9" t="s">
        <v>39</v>
      </c>
      <c r="V5933" s="8" t="s">
        <v>39</v>
      </c>
      <c r="W5933" s="13">
        <v>9.6000000000000002E-2</v>
      </c>
      <c r="X5933" s="12">
        <v>0.35099999999999998</v>
      </c>
      <c r="Y5933" s="11" t="str">
        <f t="shared" si="562"/>
        <v>No</v>
      </c>
      <c r="Z5933" s="11" t="str">
        <f t="shared" si="563"/>
        <v>Null</v>
      </c>
      <c r="AA5933" s="10">
        <v>-1.959057475</v>
      </c>
      <c r="AB5933" s="9">
        <v>-2.0070171999999999</v>
      </c>
      <c r="AC5933" s="8">
        <v>-1.9110977499999999</v>
      </c>
    </row>
    <row r="5934" spans="1:29" x14ac:dyDescent="0.2">
      <c r="A5934" s="19">
        <v>5919</v>
      </c>
      <c r="B5934" s="43" t="s">
        <v>3540</v>
      </c>
      <c r="C5934" s="44" t="s">
        <v>3539</v>
      </c>
      <c r="D5934" s="45" t="s">
        <v>3538</v>
      </c>
      <c r="E5934" s="46" t="s">
        <v>21312</v>
      </c>
      <c r="F5934" s="47" t="s">
        <v>21312</v>
      </c>
      <c r="G5934" s="47" t="s">
        <v>21312</v>
      </c>
      <c r="H5934" s="47" t="s">
        <v>21312</v>
      </c>
      <c r="I5934" s="13">
        <v>-3.9E-2</v>
      </c>
      <c r="J5934" s="12">
        <v>0.63600000000000001</v>
      </c>
      <c r="K5934" s="11" t="str">
        <f t="shared" si="558"/>
        <v>No</v>
      </c>
      <c r="L5934" s="11" t="str">
        <f t="shared" si="559"/>
        <v>Null</v>
      </c>
      <c r="M5934" s="10">
        <v>-1.8974104000000001</v>
      </c>
      <c r="N5934" s="9">
        <v>-1.8776712</v>
      </c>
      <c r="O5934" s="8">
        <v>-1.9171495999999999</v>
      </c>
      <c r="P5934" s="13">
        <v>3.9E-2</v>
      </c>
      <c r="Q5934" s="12">
        <v>0.52500000000000002</v>
      </c>
      <c r="R5934" s="11" t="str">
        <f t="shared" si="560"/>
        <v>No</v>
      </c>
      <c r="S5934" s="11" t="str">
        <f t="shared" si="561"/>
        <v>Null</v>
      </c>
      <c r="T5934" s="10">
        <v>-1.4144471000000001</v>
      </c>
      <c r="U5934" s="9">
        <v>-1.434177</v>
      </c>
      <c r="V5934" s="8">
        <v>-1.3947172000000001</v>
      </c>
      <c r="W5934" s="13">
        <v>2.1999999999999999E-2</v>
      </c>
      <c r="X5934" s="12">
        <v>0.81799999999999995</v>
      </c>
      <c r="Y5934" s="11" t="str">
        <f t="shared" si="562"/>
        <v>No</v>
      </c>
      <c r="Z5934" s="11" t="str">
        <f t="shared" si="563"/>
        <v>Null</v>
      </c>
      <c r="AA5934" s="10">
        <v>-3.5403262249999998</v>
      </c>
      <c r="AB5934" s="9">
        <v>-3.5515682000000002</v>
      </c>
      <c r="AC5934" s="8">
        <v>-3.5290842499999999</v>
      </c>
    </row>
    <row r="5935" spans="1:29" x14ac:dyDescent="0.2">
      <c r="A5935" s="19">
        <v>5920</v>
      </c>
      <c r="B5935" s="43" t="s">
        <v>3537</v>
      </c>
      <c r="C5935" s="44" t="s">
        <v>3536</v>
      </c>
      <c r="D5935" s="45" t="s">
        <v>3535</v>
      </c>
      <c r="E5935" s="46" t="s">
        <v>21312</v>
      </c>
      <c r="F5935" s="47" t="s">
        <v>21312</v>
      </c>
      <c r="G5935" s="47" t="s">
        <v>21312</v>
      </c>
      <c r="H5935" s="47" t="s">
        <v>21312</v>
      </c>
      <c r="I5935" s="13">
        <v>-8.8999999999999996E-2</v>
      </c>
      <c r="J5935" s="12">
        <v>0.109</v>
      </c>
      <c r="K5935" s="11" t="str">
        <f t="shared" si="558"/>
        <v>No</v>
      </c>
      <c r="L5935" s="11" t="str">
        <f t="shared" si="559"/>
        <v>Null</v>
      </c>
      <c r="M5935" s="10">
        <v>1.8938556</v>
      </c>
      <c r="N5935" s="9">
        <v>1.9384416</v>
      </c>
      <c r="O5935" s="8">
        <v>1.8492696</v>
      </c>
      <c r="P5935" s="13">
        <v>-0.04</v>
      </c>
      <c r="Q5935" s="12">
        <v>0.621</v>
      </c>
      <c r="R5935" s="11" t="str">
        <f t="shared" si="560"/>
        <v>No</v>
      </c>
      <c r="S5935" s="11" t="str">
        <f t="shared" si="561"/>
        <v>Null</v>
      </c>
      <c r="T5935" s="10">
        <v>1.7703283000000001</v>
      </c>
      <c r="U5935" s="9">
        <v>1.7902537999999999</v>
      </c>
      <c r="V5935" s="8">
        <v>1.7504028</v>
      </c>
      <c r="W5935" s="13">
        <v>-0.01</v>
      </c>
      <c r="X5935" s="12">
        <v>0.90700000000000003</v>
      </c>
      <c r="Y5935" s="11" t="str">
        <f t="shared" si="562"/>
        <v>No</v>
      </c>
      <c r="Z5935" s="11" t="str">
        <f t="shared" si="563"/>
        <v>Null</v>
      </c>
      <c r="AA5935" s="10">
        <v>2.2619478750000002</v>
      </c>
      <c r="AB5935" s="9">
        <v>2.266867</v>
      </c>
      <c r="AC5935" s="8">
        <v>2.2570287499999999</v>
      </c>
    </row>
    <row r="5936" spans="1:29" x14ac:dyDescent="0.2">
      <c r="A5936" s="19">
        <v>5921</v>
      </c>
      <c r="B5936" s="43" t="s">
        <v>3534</v>
      </c>
      <c r="C5936" s="44" t="s">
        <v>3533</v>
      </c>
      <c r="D5936" s="45" t="s">
        <v>3532</v>
      </c>
      <c r="E5936" s="46" t="s">
        <v>21312</v>
      </c>
      <c r="F5936" s="47" t="s">
        <v>21312</v>
      </c>
      <c r="G5936" s="47" t="s">
        <v>21312</v>
      </c>
      <c r="H5936" s="47" t="s">
        <v>21312</v>
      </c>
      <c r="I5936" s="13">
        <v>-5.0999999999999997E-2</v>
      </c>
      <c r="J5936" s="12">
        <v>0.60099999999999998</v>
      </c>
      <c r="K5936" s="11" t="str">
        <f t="shared" si="558"/>
        <v>No</v>
      </c>
      <c r="L5936" s="11" t="str">
        <f t="shared" si="559"/>
        <v>Null</v>
      </c>
      <c r="M5936" s="10">
        <v>-9.8413088300000007E-2</v>
      </c>
      <c r="N5936" s="9">
        <v>-7.3100661999999997E-2</v>
      </c>
      <c r="O5936" s="8">
        <v>-0.1237255146</v>
      </c>
      <c r="P5936" s="13">
        <v>6.6000000000000003E-2</v>
      </c>
      <c r="Q5936" s="12">
        <v>0.46100000000000002</v>
      </c>
      <c r="R5936" s="11" t="str">
        <f t="shared" si="560"/>
        <v>No</v>
      </c>
      <c r="S5936" s="11" t="str">
        <f t="shared" si="561"/>
        <v>Null</v>
      </c>
      <c r="T5936" s="10">
        <v>-1.7163505999999999</v>
      </c>
      <c r="U5936" s="9">
        <v>-1.7495776000000001</v>
      </c>
      <c r="V5936" s="8">
        <v>-1.6831236000000001</v>
      </c>
      <c r="W5936" s="13">
        <v>0.03</v>
      </c>
      <c r="X5936" s="12">
        <v>0.42299999999999999</v>
      </c>
      <c r="Y5936" s="11" t="str">
        <f t="shared" si="562"/>
        <v>No</v>
      </c>
      <c r="Z5936" s="11" t="str">
        <f t="shared" si="563"/>
        <v>Null</v>
      </c>
      <c r="AA5936" s="10">
        <v>0.35086450749999998</v>
      </c>
      <c r="AB5936" s="9">
        <v>0.33562394000000001</v>
      </c>
      <c r="AC5936" s="8">
        <v>0.366105075</v>
      </c>
    </row>
    <row r="5937" spans="1:29" x14ac:dyDescent="0.2">
      <c r="A5937" s="19">
        <v>5922</v>
      </c>
      <c r="B5937" s="43" t="s">
        <v>3531</v>
      </c>
      <c r="C5937" s="44" t="s">
        <v>3530</v>
      </c>
      <c r="D5937" s="45" t="s">
        <v>3529</v>
      </c>
      <c r="E5937" s="46" t="s">
        <v>21312</v>
      </c>
      <c r="F5937" s="47" t="s">
        <v>21312</v>
      </c>
      <c r="G5937" s="47" t="s">
        <v>21312</v>
      </c>
      <c r="H5937" s="47" t="s">
        <v>21312</v>
      </c>
      <c r="I5937" s="13">
        <v>-0.08</v>
      </c>
      <c r="J5937" s="12">
        <v>5.7000000000000002E-2</v>
      </c>
      <c r="K5937" s="11" t="str">
        <f t="shared" si="558"/>
        <v>No</v>
      </c>
      <c r="L5937" s="11" t="str">
        <f t="shared" si="559"/>
        <v>Null</v>
      </c>
      <c r="M5937" s="10">
        <v>-0.44250486999999999</v>
      </c>
      <c r="N5937" s="9">
        <v>-0.40242272000000001</v>
      </c>
      <c r="O5937" s="8">
        <v>-0.48258701999999998</v>
      </c>
      <c r="P5937" s="13">
        <v>-5.0000000000000001E-3</v>
      </c>
      <c r="Q5937" s="12">
        <v>0.84199999999999997</v>
      </c>
      <c r="R5937" s="11" t="str">
        <f t="shared" si="560"/>
        <v>No</v>
      </c>
      <c r="S5937" s="11" t="str">
        <f t="shared" si="561"/>
        <v>Null</v>
      </c>
      <c r="T5937" s="10">
        <v>-0.20904923</v>
      </c>
      <c r="U5937" s="9">
        <v>-0.20658567999999999</v>
      </c>
      <c r="V5937" s="8">
        <v>-0.21151278000000001</v>
      </c>
      <c r="W5937" s="13">
        <v>2.5999999999999999E-2</v>
      </c>
      <c r="X5937" s="12">
        <v>0.72399999999999998</v>
      </c>
      <c r="Y5937" s="11" t="str">
        <f t="shared" si="562"/>
        <v>No</v>
      </c>
      <c r="Z5937" s="11" t="str">
        <f t="shared" si="563"/>
        <v>Null</v>
      </c>
      <c r="AA5937" s="10">
        <v>-0.18219032474999999</v>
      </c>
      <c r="AB5937" s="9">
        <v>-0.19539911200000001</v>
      </c>
      <c r="AC5937" s="8">
        <v>-0.1689815375</v>
      </c>
    </row>
    <row r="5938" spans="1:29" x14ac:dyDescent="0.2">
      <c r="A5938" s="19">
        <v>5923</v>
      </c>
      <c r="B5938" s="43" t="s">
        <v>3528</v>
      </c>
      <c r="C5938" s="44" t="s">
        <v>3527</v>
      </c>
      <c r="D5938" s="45" t="s">
        <v>3526</v>
      </c>
      <c r="E5938" s="46" t="s">
        <v>21312</v>
      </c>
      <c r="F5938" s="47" t="s">
        <v>21312</v>
      </c>
      <c r="G5938" s="47" t="s">
        <v>21312</v>
      </c>
      <c r="H5938" s="47" t="s">
        <v>21312</v>
      </c>
      <c r="I5938" s="13">
        <v>0.05</v>
      </c>
      <c r="J5938" s="12">
        <v>0.161</v>
      </c>
      <c r="K5938" s="11" t="str">
        <f t="shared" si="558"/>
        <v>No</v>
      </c>
      <c r="L5938" s="11" t="str">
        <f t="shared" si="559"/>
        <v>Null</v>
      </c>
      <c r="M5938" s="10">
        <v>-3.3316886000000001</v>
      </c>
      <c r="N5938" s="9">
        <v>-3.3565608</v>
      </c>
      <c r="O5938" s="8">
        <v>-3.3068164000000002</v>
      </c>
      <c r="P5938" s="13">
        <v>-0.104</v>
      </c>
      <c r="Q5938" s="12">
        <v>3.2000000000000001E-2</v>
      </c>
      <c r="R5938" s="11" t="str">
        <f t="shared" si="560"/>
        <v>No</v>
      </c>
      <c r="S5938" s="11" t="str">
        <f t="shared" si="561"/>
        <v>Null</v>
      </c>
      <c r="T5938" s="10">
        <v>-2.8375400000000002</v>
      </c>
      <c r="U5938" s="9">
        <v>-2.7854686000000002</v>
      </c>
      <c r="V5938" s="8">
        <v>-2.8896114000000002</v>
      </c>
      <c r="W5938" s="13" t="s">
        <v>39</v>
      </c>
      <c r="X5938" s="12" t="s">
        <v>39</v>
      </c>
      <c r="Y5938" s="11" t="str">
        <f t="shared" si="562"/>
        <v>No</v>
      </c>
      <c r="Z5938" s="11" t="str">
        <f t="shared" si="563"/>
        <v>Null</v>
      </c>
      <c r="AA5938" s="10" t="s">
        <v>39</v>
      </c>
      <c r="AB5938" s="9" t="s">
        <v>39</v>
      </c>
      <c r="AC5938" s="8" t="s">
        <v>39</v>
      </c>
    </row>
    <row r="5939" spans="1:29" x14ac:dyDescent="0.2">
      <c r="A5939" s="19">
        <v>5924</v>
      </c>
      <c r="B5939" s="43" t="s">
        <v>3525</v>
      </c>
      <c r="C5939" s="44" t="s">
        <v>3524</v>
      </c>
      <c r="D5939" s="45" t="s">
        <v>3523</v>
      </c>
      <c r="E5939" s="46" t="s">
        <v>21312</v>
      </c>
      <c r="F5939" s="47" t="s">
        <v>21312</v>
      </c>
      <c r="G5939" s="47" t="s">
        <v>21312</v>
      </c>
      <c r="H5939" s="47" t="s">
        <v>21312</v>
      </c>
      <c r="I5939" s="13">
        <v>0.13</v>
      </c>
      <c r="J5939" s="12">
        <v>1.2E-2</v>
      </c>
      <c r="K5939" s="11" t="str">
        <f t="shared" si="558"/>
        <v>No</v>
      </c>
      <c r="L5939" s="11" t="str">
        <f t="shared" si="559"/>
        <v>Null</v>
      </c>
      <c r="M5939" s="10">
        <v>-1.1231989</v>
      </c>
      <c r="N5939" s="9">
        <v>-1.1883598</v>
      </c>
      <c r="O5939" s="8">
        <v>-1.058038</v>
      </c>
      <c r="P5939" s="13">
        <v>0.105</v>
      </c>
      <c r="Q5939" s="12">
        <v>0.14899999999999999</v>
      </c>
      <c r="R5939" s="11" t="str">
        <f t="shared" si="560"/>
        <v>No</v>
      </c>
      <c r="S5939" s="11" t="str">
        <f t="shared" si="561"/>
        <v>Null</v>
      </c>
      <c r="T5939" s="10">
        <v>-2.675503</v>
      </c>
      <c r="U5939" s="9">
        <v>-2.7280131999999999</v>
      </c>
      <c r="V5939" s="8">
        <v>-2.6229928</v>
      </c>
      <c r="W5939" s="13">
        <v>7.3999999999999996E-2</v>
      </c>
      <c r="X5939" s="12">
        <v>0.02</v>
      </c>
      <c r="Y5939" s="11" t="str">
        <f t="shared" si="562"/>
        <v>No</v>
      </c>
      <c r="Z5939" s="11" t="str">
        <f t="shared" si="563"/>
        <v>Null</v>
      </c>
      <c r="AA5939" s="10">
        <v>-1.84681355</v>
      </c>
      <c r="AB5939" s="9">
        <v>-1.8836956</v>
      </c>
      <c r="AC5939" s="8">
        <v>-1.8099315</v>
      </c>
    </row>
    <row r="5940" spans="1:29" x14ac:dyDescent="0.2">
      <c r="A5940" s="19">
        <v>5925</v>
      </c>
      <c r="B5940" s="43" t="s">
        <v>3522</v>
      </c>
      <c r="C5940" s="44" t="s">
        <v>3521</v>
      </c>
      <c r="D5940" s="45" t="s">
        <v>3520</v>
      </c>
      <c r="E5940" s="46" t="s">
        <v>21312</v>
      </c>
      <c r="F5940" s="47" t="s">
        <v>21312</v>
      </c>
      <c r="G5940" s="47" t="s">
        <v>21312</v>
      </c>
      <c r="H5940" s="47" t="s">
        <v>21312</v>
      </c>
      <c r="I5940" s="13">
        <v>-7.0000000000000007E-2</v>
      </c>
      <c r="J5940" s="12">
        <v>4.7E-2</v>
      </c>
      <c r="K5940" s="11" t="str">
        <f t="shared" si="558"/>
        <v>No</v>
      </c>
      <c r="L5940" s="11" t="str">
        <f t="shared" si="559"/>
        <v>Null</v>
      </c>
      <c r="M5940" s="10">
        <v>4.5634261</v>
      </c>
      <c r="N5940" s="9">
        <v>4.5983413999999998</v>
      </c>
      <c r="O5940" s="8">
        <v>4.5285108000000003</v>
      </c>
      <c r="P5940" s="13">
        <v>-5.6000000000000001E-2</v>
      </c>
      <c r="Q5940" s="12">
        <v>0.29099999999999998</v>
      </c>
      <c r="R5940" s="11" t="str">
        <f t="shared" si="560"/>
        <v>No</v>
      </c>
      <c r="S5940" s="11" t="str">
        <f t="shared" si="561"/>
        <v>Null</v>
      </c>
      <c r="T5940" s="10">
        <v>4.6329229999999999</v>
      </c>
      <c r="U5940" s="9">
        <v>4.6610301999999999</v>
      </c>
      <c r="V5940" s="8">
        <v>4.6048157999999999</v>
      </c>
      <c r="W5940" s="13">
        <v>-4.5999999999999999E-2</v>
      </c>
      <c r="X5940" s="12">
        <v>0.252</v>
      </c>
      <c r="Y5940" s="11" t="str">
        <f t="shared" si="562"/>
        <v>No</v>
      </c>
      <c r="Z5940" s="11" t="str">
        <f t="shared" si="563"/>
        <v>Null</v>
      </c>
      <c r="AA5940" s="10">
        <v>4.7304979999999999</v>
      </c>
      <c r="AB5940" s="9">
        <v>4.7534739999999998</v>
      </c>
      <c r="AC5940" s="8">
        <v>4.707522</v>
      </c>
    </row>
    <row r="5941" spans="1:29" x14ac:dyDescent="0.2">
      <c r="A5941" s="19">
        <v>5926</v>
      </c>
      <c r="B5941" s="43" t="s">
        <v>3519</v>
      </c>
      <c r="C5941" s="44" t="s">
        <v>3518</v>
      </c>
      <c r="D5941" s="45" t="s">
        <v>3517</v>
      </c>
      <c r="E5941" s="46" t="s">
        <v>21312</v>
      </c>
      <c r="F5941" s="47" t="s">
        <v>21312</v>
      </c>
      <c r="G5941" s="47" t="s">
        <v>21312</v>
      </c>
      <c r="H5941" s="47" t="s">
        <v>21312</v>
      </c>
      <c r="I5941" s="13">
        <v>0.14299999999999999</v>
      </c>
      <c r="J5941" s="12">
        <v>0.108</v>
      </c>
      <c r="K5941" s="11" t="str">
        <f t="shared" si="558"/>
        <v>No</v>
      </c>
      <c r="L5941" s="11" t="str">
        <f t="shared" si="559"/>
        <v>Null</v>
      </c>
      <c r="M5941" s="10">
        <v>-2.3633053999999998</v>
      </c>
      <c r="N5941" s="9">
        <v>-2.4345856000000001</v>
      </c>
      <c r="O5941" s="8">
        <v>-2.2920251999999999</v>
      </c>
      <c r="P5941" s="13">
        <v>4.2000000000000003E-2</v>
      </c>
      <c r="Q5941" s="12">
        <v>0.55900000000000005</v>
      </c>
      <c r="R5941" s="11" t="str">
        <f t="shared" si="560"/>
        <v>No</v>
      </c>
      <c r="S5941" s="11" t="str">
        <f t="shared" si="561"/>
        <v>Null</v>
      </c>
      <c r="T5941" s="10">
        <v>-1.9197283999999999</v>
      </c>
      <c r="U5941" s="9">
        <v>-1.9406378</v>
      </c>
      <c r="V5941" s="8">
        <v>-1.898819</v>
      </c>
      <c r="W5941" s="13">
        <v>0.151</v>
      </c>
      <c r="X5941" s="12">
        <v>0.53300000000000003</v>
      </c>
      <c r="Y5941" s="11" t="str">
        <f t="shared" si="562"/>
        <v>No</v>
      </c>
      <c r="Z5941" s="11" t="str">
        <f t="shared" si="563"/>
        <v>Null</v>
      </c>
      <c r="AA5941" s="10">
        <v>-3.5696840750000001</v>
      </c>
      <c r="AB5941" s="9">
        <v>-3.6451883999999999</v>
      </c>
      <c r="AC5941" s="8">
        <v>-3.4941797499999998</v>
      </c>
    </row>
    <row r="5942" spans="1:29" x14ac:dyDescent="0.2">
      <c r="A5942" s="19">
        <v>5927</v>
      </c>
      <c r="B5942" s="43" t="s">
        <v>3516</v>
      </c>
      <c r="C5942" s="44" t="s">
        <v>3515</v>
      </c>
      <c r="D5942" s="45" t="s">
        <v>3514</v>
      </c>
      <c r="E5942" s="46" t="s">
        <v>21312</v>
      </c>
      <c r="F5942" s="47" t="s">
        <v>21312</v>
      </c>
      <c r="G5942" s="47" t="s">
        <v>21312</v>
      </c>
      <c r="H5942" s="47" t="s">
        <v>21312</v>
      </c>
      <c r="I5942" s="13" t="s">
        <v>39</v>
      </c>
      <c r="J5942" s="12" t="s">
        <v>39</v>
      </c>
      <c r="K5942" s="11" t="str">
        <f t="shared" si="558"/>
        <v>No</v>
      </c>
      <c r="L5942" s="11" t="str">
        <f t="shared" si="559"/>
        <v>Null</v>
      </c>
      <c r="M5942" s="10" t="s">
        <v>39</v>
      </c>
      <c r="N5942" s="9" t="s">
        <v>39</v>
      </c>
      <c r="O5942" s="8" t="s">
        <v>39</v>
      </c>
      <c r="P5942" s="13">
        <v>-4.8000000000000001E-2</v>
      </c>
      <c r="Q5942" s="12">
        <v>0.28699999999999998</v>
      </c>
      <c r="R5942" s="11" t="str">
        <f t="shared" si="560"/>
        <v>No</v>
      </c>
      <c r="S5942" s="11" t="str">
        <f t="shared" si="561"/>
        <v>Null</v>
      </c>
      <c r="T5942" s="10">
        <v>-3.1008349000000002</v>
      </c>
      <c r="U5942" s="9">
        <v>-3.076851</v>
      </c>
      <c r="V5942" s="8">
        <v>-3.1248187999999999</v>
      </c>
      <c r="W5942" s="13">
        <v>2.7E-2</v>
      </c>
      <c r="X5942" s="12">
        <v>0.77700000000000002</v>
      </c>
      <c r="Y5942" s="11" t="str">
        <f t="shared" si="562"/>
        <v>No</v>
      </c>
      <c r="Z5942" s="11" t="str">
        <f t="shared" si="563"/>
        <v>Null</v>
      </c>
      <c r="AA5942" s="10">
        <v>-5.0362193499999997</v>
      </c>
      <c r="AB5942" s="9">
        <v>-5.0499242000000004</v>
      </c>
      <c r="AC5942" s="8">
        <v>-5.0225144999999998</v>
      </c>
    </row>
    <row r="5943" spans="1:29" x14ac:dyDescent="0.2">
      <c r="A5943" s="19">
        <v>5928</v>
      </c>
      <c r="B5943" s="43" t="s">
        <v>3513</v>
      </c>
      <c r="C5943" s="44" t="s">
        <v>3512</v>
      </c>
      <c r="D5943" s="45" t="s">
        <v>3511</v>
      </c>
      <c r="E5943" s="46" t="s">
        <v>21312</v>
      </c>
      <c r="F5943" s="47" t="s">
        <v>21312</v>
      </c>
      <c r="G5943" s="47" t="s">
        <v>21312</v>
      </c>
      <c r="H5943" s="47" t="s">
        <v>21312</v>
      </c>
      <c r="I5943" s="13">
        <v>0.26400000000000001</v>
      </c>
      <c r="J5943" s="12">
        <v>1.7999999999999999E-2</v>
      </c>
      <c r="K5943" s="11" t="str">
        <f t="shared" si="558"/>
        <v>Yes</v>
      </c>
      <c r="L5943" s="11" t="str">
        <f t="shared" si="559"/>
        <v>Up</v>
      </c>
      <c r="M5943" s="10">
        <v>-3.3614633</v>
      </c>
      <c r="N5943" s="9">
        <v>-3.4936012000000001</v>
      </c>
      <c r="O5943" s="8">
        <v>-3.2293254</v>
      </c>
      <c r="P5943" s="13">
        <v>3.7999999999999999E-2</v>
      </c>
      <c r="Q5943" s="12">
        <v>0.58399999999999996</v>
      </c>
      <c r="R5943" s="11" t="str">
        <f t="shared" si="560"/>
        <v>No</v>
      </c>
      <c r="S5943" s="11" t="str">
        <f t="shared" si="561"/>
        <v>Null</v>
      </c>
      <c r="T5943" s="10">
        <v>-2.5672519999999999</v>
      </c>
      <c r="U5943" s="9">
        <v>-2.5860761999999999</v>
      </c>
      <c r="V5943" s="8">
        <v>-2.5484277999999998</v>
      </c>
      <c r="W5943" s="13">
        <v>-8.2000000000000003E-2</v>
      </c>
      <c r="X5943" s="12">
        <v>0.56100000000000005</v>
      </c>
      <c r="Y5943" s="11" t="str">
        <f t="shared" si="562"/>
        <v>No</v>
      </c>
      <c r="Z5943" s="11" t="str">
        <f t="shared" si="563"/>
        <v>Null</v>
      </c>
      <c r="AA5943" s="10">
        <v>-3.7941758999999999</v>
      </c>
      <c r="AB5943" s="9">
        <v>-3.7531238</v>
      </c>
      <c r="AC5943" s="8">
        <v>-3.8352279999999999</v>
      </c>
    </row>
    <row r="5944" spans="1:29" x14ac:dyDescent="0.2">
      <c r="A5944" s="19">
        <v>5929</v>
      </c>
      <c r="B5944" s="43" t="s">
        <v>3510</v>
      </c>
      <c r="C5944" s="44" t="s">
        <v>3509</v>
      </c>
      <c r="D5944" s="45" t="s">
        <v>3508</v>
      </c>
      <c r="E5944" s="46" t="s">
        <v>21312</v>
      </c>
      <c r="F5944" s="47" t="s">
        <v>21312</v>
      </c>
      <c r="G5944" s="47" t="s">
        <v>21312</v>
      </c>
      <c r="H5944" s="47" t="s">
        <v>21312</v>
      </c>
      <c r="I5944" s="13">
        <v>-3.9E-2</v>
      </c>
      <c r="J5944" s="12">
        <v>0.55800000000000005</v>
      </c>
      <c r="K5944" s="11" t="str">
        <f t="shared" si="558"/>
        <v>No</v>
      </c>
      <c r="L5944" s="11" t="str">
        <f t="shared" si="559"/>
        <v>Null</v>
      </c>
      <c r="M5944" s="10">
        <v>-0.95250855000000001</v>
      </c>
      <c r="N5944" s="9">
        <v>-0.93277778</v>
      </c>
      <c r="O5944" s="8">
        <v>-0.97223932000000002</v>
      </c>
      <c r="P5944" s="13">
        <v>-3.2000000000000001E-2</v>
      </c>
      <c r="Q5944" s="12">
        <v>0.38400000000000001</v>
      </c>
      <c r="R5944" s="11" t="str">
        <f t="shared" si="560"/>
        <v>No</v>
      </c>
      <c r="S5944" s="11" t="str">
        <f t="shared" si="561"/>
        <v>Null</v>
      </c>
      <c r="T5944" s="10">
        <v>-0.23703479</v>
      </c>
      <c r="U5944" s="9">
        <v>-0.22110214</v>
      </c>
      <c r="V5944" s="8">
        <v>-0.25296743999999999</v>
      </c>
      <c r="W5944" s="13">
        <v>-1E-3</v>
      </c>
      <c r="X5944" s="12">
        <v>0.99199999999999999</v>
      </c>
      <c r="Y5944" s="11" t="str">
        <f t="shared" si="562"/>
        <v>No</v>
      </c>
      <c r="Z5944" s="11" t="str">
        <f t="shared" si="563"/>
        <v>Null</v>
      </c>
      <c r="AA5944" s="10">
        <v>-7.8576799500000002E-2</v>
      </c>
      <c r="AB5944" s="9">
        <v>-7.8237533999999997E-2</v>
      </c>
      <c r="AC5944" s="8">
        <v>-7.8916064999999994E-2</v>
      </c>
    </row>
    <row r="5945" spans="1:29" x14ac:dyDescent="0.2">
      <c r="A5945" s="19">
        <v>5930</v>
      </c>
      <c r="B5945" s="43" t="s">
        <v>3507</v>
      </c>
      <c r="C5945" s="44" t="s">
        <v>3506</v>
      </c>
      <c r="D5945" s="45" t="s">
        <v>3505</v>
      </c>
      <c r="E5945" s="46" t="s">
        <v>21312</v>
      </c>
      <c r="F5945" s="47" t="s">
        <v>21312</v>
      </c>
      <c r="G5945" s="47" t="s">
        <v>21312</v>
      </c>
      <c r="H5945" s="47" t="s">
        <v>21312</v>
      </c>
      <c r="I5945" s="13">
        <v>-8.2000000000000003E-2</v>
      </c>
      <c r="J5945" s="12">
        <v>7.2999999999999995E-2</v>
      </c>
      <c r="K5945" s="11" t="str">
        <f t="shared" si="558"/>
        <v>No</v>
      </c>
      <c r="L5945" s="11" t="str">
        <f t="shared" si="559"/>
        <v>Null</v>
      </c>
      <c r="M5945" s="10">
        <v>1.4827608000000001</v>
      </c>
      <c r="N5945" s="9">
        <v>1.5238776000000001</v>
      </c>
      <c r="O5945" s="8">
        <v>1.4416439999999999</v>
      </c>
      <c r="P5945" s="13">
        <v>-2.8000000000000001E-2</v>
      </c>
      <c r="Q5945" s="12">
        <v>0.621</v>
      </c>
      <c r="R5945" s="11" t="str">
        <f t="shared" si="560"/>
        <v>No</v>
      </c>
      <c r="S5945" s="11" t="str">
        <f t="shared" si="561"/>
        <v>Null</v>
      </c>
      <c r="T5945" s="10">
        <v>2.0088047000000002</v>
      </c>
      <c r="U5945" s="9">
        <v>2.0225955999999998</v>
      </c>
      <c r="V5945" s="8">
        <v>1.9950137999999999</v>
      </c>
      <c r="W5945" s="13">
        <v>6.7000000000000004E-2</v>
      </c>
      <c r="X5945" s="12">
        <v>8.8999999999999996E-2</v>
      </c>
      <c r="Y5945" s="11" t="str">
        <f t="shared" si="562"/>
        <v>No</v>
      </c>
      <c r="Z5945" s="11" t="str">
        <f t="shared" si="563"/>
        <v>Null</v>
      </c>
      <c r="AA5945" s="10">
        <v>1.268929575</v>
      </c>
      <c r="AB5945" s="9">
        <v>1.2355974000000001</v>
      </c>
      <c r="AC5945" s="8">
        <v>1.30226175</v>
      </c>
    </row>
    <row r="5946" spans="1:29" x14ac:dyDescent="0.2">
      <c r="A5946" s="19">
        <v>5931</v>
      </c>
      <c r="B5946" s="43" t="s">
        <v>3504</v>
      </c>
      <c r="C5946" s="44" t="s">
        <v>3503</v>
      </c>
      <c r="D5946" s="45" t="s">
        <v>3502</v>
      </c>
      <c r="E5946" s="46" t="s">
        <v>21312</v>
      </c>
      <c r="F5946" s="47" t="s">
        <v>21312</v>
      </c>
      <c r="G5946" s="47" t="s">
        <v>21312</v>
      </c>
      <c r="H5946" s="47" t="s">
        <v>21312</v>
      </c>
      <c r="I5946" s="13">
        <v>-0.05</v>
      </c>
      <c r="J5946" s="12">
        <v>0.30599999999999999</v>
      </c>
      <c r="K5946" s="11" t="str">
        <f t="shared" si="558"/>
        <v>No</v>
      </c>
      <c r="L5946" s="11" t="str">
        <f t="shared" si="559"/>
        <v>Null</v>
      </c>
      <c r="M5946" s="10">
        <v>-0.30700284</v>
      </c>
      <c r="N5946" s="9">
        <v>-0.28193435999999999</v>
      </c>
      <c r="O5946" s="8">
        <v>-0.33207132</v>
      </c>
      <c r="P5946" s="13">
        <v>1.0999999999999999E-2</v>
      </c>
      <c r="Q5946" s="12">
        <v>0.71</v>
      </c>
      <c r="R5946" s="11" t="str">
        <f t="shared" si="560"/>
        <v>No</v>
      </c>
      <c r="S5946" s="11" t="str">
        <f t="shared" si="561"/>
        <v>Null</v>
      </c>
      <c r="T5946" s="10">
        <v>-1.5759782</v>
      </c>
      <c r="U5946" s="9">
        <v>-1.5815286</v>
      </c>
      <c r="V5946" s="8">
        <v>-1.5704278</v>
      </c>
      <c r="W5946" s="13">
        <v>-0.112</v>
      </c>
      <c r="X5946" s="12">
        <v>1.7000000000000001E-2</v>
      </c>
      <c r="Y5946" s="11" t="str">
        <f t="shared" si="562"/>
        <v>No</v>
      </c>
      <c r="Z5946" s="11" t="str">
        <f t="shared" si="563"/>
        <v>Null</v>
      </c>
      <c r="AA5946" s="10">
        <v>-0.57559919250000002</v>
      </c>
      <c r="AB5946" s="9">
        <v>-0.51943015999999997</v>
      </c>
      <c r="AC5946" s="8">
        <v>-0.63176822499999996</v>
      </c>
    </row>
    <row r="5947" spans="1:29" x14ac:dyDescent="0.2">
      <c r="A5947" s="19">
        <v>5932</v>
      </c>
      <c r="B5947" s="43" t="s">
        <v>3501</v>
      </c>
      <c r="C5947" s="44" t="s">
        <v>3500</v>
      </c>
      <c r="D5947" s="45" t="s">
        <v>3499</v>
      </c>
      <c r="E5947" s="46" t="s">
        <v>21312</v>
      </c>
      <c r="F5947" s="47" t="s">
        <v>21312</v>
      </c>
      <c r="G5947" s="47" t="s">
        <v>21312</v>
      </c>
      <c r="H5947" s="47" t="s">
        <v>21312</v>
      </c>
      <c r="I5947" s="13">
        <v>-0.24299999999999999</v>
      </c>
      <c r="J5947" s="12">
        <v>1.4E-2</v>
      </c>
      <c r="K5947" s="11" t="str">
        <f t="shared" si="558"/>
        <v>No</v>
      </c>
      <c r="L5947" s="11" t="str">
        <f t="shared" si="559"/>
        <v>Null</v>
      </c>
      <c r="M5947" s="10">
        <v>5.0047423999999996</v>
      </c>
      <c r="N5947" s="9">
        <v>5.126487</v>
      </c>
      <c r="O5947" s="8">
        <v>4.8829978000000001</v>
      </c>
      <c r="P5947" s="13">
        <v>-0.13600000000000001</v>
      </c>
      <c r="Q5947" s="12">
        <v>0.13100000000000001</v>
      </c>
      <c r="R5947" s="11" t="str">
        <f t="shared" si="560"/>
        <v>No</v>
      </c>
      <c r="S5947" s="11" t="str">
        <f t="shared" si="561"/>
        <v>Null</v>
      </c>
      <c r="T5947" s="10">
        <v>3.5918014</v>
      </c>
      <c r="U5947" s="9">
        <v>3.6599469999999998</v>
      </c>
      <c r="V5947" s="8">
        <v>3.5236557999999998</v>
      </c>
      <c r="W5947" s="13">
        <v>0.215</v>
      </c>
      <c r="X5947" s="12">
        <v>7.6999999999999999E-2</v>
      </c>
      <c r="Y5947" s="11" t="str">
        <f t="shared" si="562"/>
        <v>No</v>
      </c>
      <c r="Z5947" s="11" t="str">
        <f t="shared" si="563"/>
        <v>Null</v>
      </c>
      <c r="AA5947" s="10">
        <v>4.6252811500000002</v>
      </c>
      <c r="AB5947" s="9">
        <v>4.5175637999999996</v>
      </c>
      <c r="AC5947" s="8">
        <v>4.7329984999999999</v>
      </c>
    </row>
    <row r="5948" spans="1:29" x14ac:dyDescent="0.2">
      <c r="A5948" s="19">
        <v>5933</v>
      </c>
      <c r="B5948" s="43" t="s">
        <v>3498</v>
      </c>
      <c r="C5948" s="44" t="s">
        <v>3497</v>
      </c>
      <c r="D5948" s="45" t="s">
        <v>3496</v>
      </c>
      <c r="E5948" s="46" t="s">
        <v>21312</v>
      </c>
      <c r="F5948" s="47" t="s">
        <v>21312</v>
      </c>
      <c r="G5948" s="47" t="s">
        <v>21312</v>
      </c>
      <c r="H5948" s="47" t="s">
        <v>21312</v>
      </c>
      <c r="I5948" s="13">
        <v>5.7000000000000002E-2</v>
      </c>
      <c r="J5948" s="12">
        <v>0.13500000000000001</v>
      </c>
      <c r="K5948" s="11" t="str">
        <f t="shared" si="558"/>
        <v>No</v>
      </c>
      <c r="L5948" s="11" t="str">
        <f t="shared" si="559"/>
        <v>Null</v>
      </c>
      <c r="M5948" s="10">
        <v>2.5650035</v>
      </c>
      <c r="N5948" s="9">
        <v>2.5367280000000001</v>
      </c>
      <c r="O5948" s="8">
        <v>2.5932789999999999</v>
      </c>
      <c r="P5948" s="13">
        <v>-4.5999999999999999E-2</v>
      </c>
      <c r="Q5948" s="12">
        <v>0.251</v>
      </c>
      <c r="R5948" s="11" t="str">
        <f t="shared" si="560"/>
        <v>No</v>
      </c>
      <c r="S5948" s="11" t="str">
        <f t="shared" si="561"/>
        <v>Null</v>
      </c>
      <c r="T5948" s="10">
        <v>3.0308361000000001</v>
      </c>
      <c r="U5948" s="9">
        <v>3.0539277999999999</v>
      </c>
      <c r="V5948" s="8">
        <v>3.0077444</v>
      </c>
      <c r="W5948" s="13">
        <v>-8.4000000000000005E-2</v>
      </c>
      <c r="X5948" s="12">
        <v>0.33700000000000002</v>
      </c>
      <c r="Y5948" s="11" t="str">
        <f t="shared" si="562"/>
        <v>No</v>
      </c>
      <c r="Z5948" s="11" t="str">
        <f t="shared" si="563"/>
        <v>Null</v>
      </c>
      <c r="AA5948" s="10">
        <v>2.572512675</v>
      </c>
      <c r="AB5948" s="9">
        <v>2.6144886000000001</v>
      </c>
      <c r="AC5948" s="8">
        <v>2.53053675</v>
      </c>
    </row>
    <row r="5949" spans="1:29" x14ac:dyDescent="0.2">
      <c r="A5949" s="19">
        <v>5934</v>
      </c>
      <c r="B5949" s="43" t="s">
        <v>3495</v>
      </c>
      <c r="C5949" s="44" t="s">
        <v>3494</v>
      </c>
      <c r="D5949" s="45" t="s">
        <v>3493</v>
      </c>
      <c r="E5949" s="46" t="s">
        <v>21312</v>
      </c>
      <c r="F5949" s="47" t="s">
        <v>21312</v>
      </c>
      <c r="G5949" s="47" t="s">
        <v>21312</v>
      </c>
      <c r="H5949" s="47" t="s">
        <v>21312</v>
      </c>
      <c r="I5949" s="13">
        <v>-0.105</v>
      </c>
      <c r="J5949" s="12">
        <v>0.11</v>
      </c>
      <c r="K5949" s="11" t="str">
        <f t="shared" si="558"/>
        <v>No</v>
      </c>
      <c r="L5949" s="11" t="str">
        <f t="shared" si="559"/>
        <v>Null</v>
      </c>
      <c r="M5949" s="10">
        <v>-1.3655366</v>
      </c>
      <c r="N5949" s="9">
        <v>-1.3129492</v>
      </c>
      <c r="O5949" s="8">
        <v>-1.4181239999999999</v>
      </c>
      <c r="P5949" s="13">
        <v>3.0000000000000001E-3</v>
      </c>
      <c r="Q5949" s="12">
        <v>0.93899999999999995</v>
      </c>
      <c r="R5949" s="11" t="str">
        <f t="shared" si="560"/>
        <v>No</v>
      </c>
      <c r="S5949" s="11" t="str">
        <f t="shared" si="561"/>
        <v>Null</v>
      </c>
      <c r="T5949" s="10">
        <v>-1.5754661999999999</v>
      </c>
      <c r="U5949" s="9">
        <v>-1.5770630000000001</v>
      </c>
      <c r="V5949" s="8">
        <v>-1.5738694</v>
      </c>
      <c r="W5949" s="13">
        <v>7.5999999999999998E-2</v>
      </c>
      <c r="X5949" s="12">
        <v>0.248</v>
      </c>
      <c r="Y5949" s="11" t="str">
        <f t="shared" si="562"/>
        <v>No</v>
      </c>
      <c r="Z5949" s="11" t="str">
        <f t="shared" si="563"/>
        <v>Null</v>
      </c>
      <c r="AA5949" s="10">
        <v>-1.191892</v>
      </c>
      <c r="AB5949" s="9">
        <v>-1.2300949999999999</v>
      </c>
      <c r="AC5949" s="8">
        <v>-1.153689</v>
      </c>
    </row>
    <row r="5950" spans="1:29" x14ac:dyDescent="0.2">
      <c r="A5950" s="19">
        <v>5935</v>
      </c>
      <c r="B5950" s="43" t="s">
        <v>3492</v>
      </c>
      <c r="C5950" s="44" t="s">
        <v>3491</v>
      </c>
      <c r="D5950" s="45" t="s">
        <v>3490</v>
      </c>
      <c r="E5950" s="46" t="s">
        <v>21312</v>
      </c>
      <c r="F5950" s="47" t="s">
        <v>21312</v>
      </c>
      <c r="G5950" s="47" t="s">
        <v>21312</v>
      </c>
      <c r="H5950" s="47" t="s">
        <v>21312</v>
      </c>
      <c r="I5950" s="13">
        <v>6.8000000000000005E-2</v>
      </c>
      <c r="J5950" s="12">
        <v>0.32700000000000001</v>
      </c>
      <c r="K5950" s="11" t="str">
        <f t="shared" si="558"/>
        <v>No</v>
      </c>
      <c r="L5950" s="11" t="str">
        <f t="shared" si="559"/>
        <v>Null</v>
      </c>
      <c r="M5950" s="10">
        <v>1.7269715999999999</v>
      </c>
      <c r="N5950" s="9">
        <v>1.6930632000000001</v>
      </c>
      <c r="O5950" s="8">
        <v>1.76088</v>
      </c>
      <c r="P5950" s="13">
        <v>9.7000000000000003E-2</v>
      </c>
      <c r="Q5950" s="12">
        <v>0.182</v>
      </c>
      <c r="R5950" s="11" t="str">
        <f t="shared" si="560"/>
        <v>No</v>
      </c>
      <c r="S5950" s="11" t="str">
        <f t="shared" si="561"/>
        <v>Null</v>
      </c>
      <c r="T5950" s="10">
        <v>1.8599435</v>
      </c>
      <c r="U5950" s="9">
        <v>1.8113303999999999</v>
      </c>
      <c r="V5950" s="8">
        <v>1.9085566</v>
      </c>
      <c r="W5950" s="13">
        <v>1.2E-2</v>
      </c>
      <c r="X5950" s="12">
        <v>0.89500000000000002</v>
      </c>
      <c r="Y5950" s="11" t="str">
        <f t="shared" si="562"/>
        <v>No</v>
      </c>
      <c r="Z5950" s="11" t="str">
        <f t="shared" si="563"/>
        <v>Null</v>
      </c>
      <c r="AA5950" s="10">
        <v>1.0015999675</v>
      </c>
      <c r="AB5950" s="9">
        <v>0.99537165999999999</v>
      </c>
      <c r="AC5950" s="8">
        <v>1.0078282750000001</v>
      </c>
    </row>
    <row r="5951" spans="1:29" x14ac:dyDescent="0.2">
      <c r="A5951" s="19">
        <v>5936</v>
      </c>
      <c r="B5951" s="43" t="s">
        <v>3489</v>
      </c>
      <c r="C5951" s="44" t="s">
        <v>3488</v>
      </c>
      <c r="D5951" s="45" t="s">
        <v>3487</v>
      </c>
      <c r="E5951" s="46" t="s">
        <v>21312</v>
      </c>
      <c r="F5951" s="47" t="s">
        <v>21312</v>
      </c>
      <c r="G5951" s="47" t="s">
        <v>21312</v>
      </c>
      <c r="H5951" s="47" t="s">
        <v>21312</v>
      </c>
      <c r="I5951" s="13">
        <v>7.0000000000000001E-3</v>
      </c>
      <c r="J5951" s="12">
        <v>0.91100000000000003</v>
      </c>
      <c r="K5951" s="11" t="str">
        <f t="shared" si="558"/>
        <v>No</v>
      </c>
      <c r="L5951" s="11" t="str">
        <f t="shared" si="559"/>
        <v>Null</v>
      </c>
      <c r="M5951" s="10">
        <v>5.2125900999999999</v>
      </c>
      <c r="N5951" s="9">
        <v>5.2089736000000002</v>
      </c>
      <c r="O5951" s="8">
        <v>5.2162065999999996</v>
      </c>
      <c r="P5951" s="13">
        <v>-9.6000000000000002E-2</v>
      </c>
      <c r="Q5951" s="12">
        <v>5.5E-2</v>
      </c>
      <c r="R5951" s="11" t="str">
        <f t="shared" si="560"/>
        <v>No</v>
      </c>
      <c r="S5951" s="11" t="str">
        <f t="shared" si="561"/>
        <v>Null</v>
      </c>
      <c r="T5951" s="10">
        <v>5.6681613999999998</v>
      </c>
      <c r="U5951" s="9">
        <v>5.7160988000000001</v>
      </c>
      <c r="V5951" s="8">
        <v>5.6202240000000003</v>
      </c>
      <c r="W5951" s="13">
        <v>0.11799999999999999</v>
      </c>
      <c r="X5951" s="12">
        <v>0.18099999999999999</v>
      </c>
      <c r="Y5951" s="11" t="str">
        <f t="shared" si="562"/>
        <v>No</v>
      </c>
      <c r="Z5951" s="11" t="str">
        <f t="shared" si="563"/>
        <v>Null</v>
      </c>
      <c r="AA5951" s="10">
        <v>5.8985167250000003</v>
      </c>
      <c r="AB5951" s="9">
        <v>5.8396172000000002</v>
      </c>
      <c r="AC5951" s="8">
        <v>5.9574162499999996</v>
      </c>
    </row>
    <row r="5952" spans="1:29" x14ac:dyDescent="0.2">
      <c r="A5952" s="19">
        <v>5937</v>
      </c>
      <c r="B5952" s="43" t="s">
        <v>3486</v>
      </c>
      <c r="C5952" s="44" t="s">
        <v>3485</v>
      </c>
      <c r="D5952" s="45" t="s">
        <v>3484</v>
      </c>
      <c r="E5952" s="46" t="s">
        <v>21312</v>
      </c>
      <c r="F5952" s="47" t="s">
        <v>21312</v>
      </c>
      <c r="G5952" s="47" t="s">
        <v>21312</v>
      </c>
      <c r="H5952" s="47" t="s">
        <v>21312</v>
      </c>
      <c r="I5952" s="13">
        <v>-2.5999999999999999E-2</v>
      </c>
      <c r="J5952" s="12">
        <v>0.29499999999999998</v>
      </c>
      <c r="K5952" s="11" t="str">
        <f t="shared" si="558"/>
        <v>No</v>
      </c>
      <c r="L5952" s="11" t="str">
        <f t="shared" si="559"/>
        <v>Null</v>
      </c>
      <c r="M5952" s="10">
        <v>0.36913985999999999</v>
      </c>
      <c r="N5952" s="9">
        <v>0.38227464</v>
      </c>
      <c r="O5952" s="8">
        <v>0.35600507999999997</v>
      </c>
      <c r="P5952" s="13">
        <v>-5.8999999999999997E-2</v>
      </c>
      <c r="Q5952" s="12">
        <v>7.0000000000000007E-2</v>
      </c>
      <c r="R5952" s="11" t="str">
        <f t="shared" si="560"/>
        <v>No</v>
      </c>
      <c r="S5952" s="11" t="str">
        <f t="shared" si="561"/>
        <v>Null</v>
      </c>
      <c r="T5952" s="10">
        <v>0.19427337</v>
      </c>
      <c r="U5952" s="9">
        <v>0.22379608000000001</v>
      </c>
      <c r="V5952" s="8">
        <v>0.16475065999999999</v>
      </c>
      <c r="W5952" s="13">
        <v>1.4E-2</v>
      </c>
      <c r="X5952" s="12">
        <v>0.71099999999999997</v>
      </c>
      <c r="Y5952" s="11" t="str">
        <f t="shared" si="562"/>
        <v>No</v>
      </c>
      <c r="Z5952" s="11" t="str">
        <f t="shared" si="563"/>
        <v>Null</v>
      </c>
      <c r="AA5952" s="10">
        <v>0.24622029500000001</v>
      </c>
      <c r="AB5952" s="9">
        <v>0.23919144000000001</v>
      </c>
      <c r="AC5952" s="8">
        <v>0.25324914999999998</v>
      </c>
    </row>
    <row r="5953" spans="1:29" x14ac:dyDescent="0.2">
      <c r="A5953" s="19">
        <v>5938</v>
      </c>
      <c r="B5953" s="43" t="s">
        <v>3483</v>
      </c>
      <c r="C5953" s="44" t="s">
        <v>3482</v>
      </c>
      <c r="D5953" s="45" t="s">
        <v>3481</v>
      </c>
      <c r="E5953" s="46" t="s">
        <v>21312</v>
      </c>
      <c r="F5953" s="47" t="s">
        <v>21312</v>
      </c>
      <c r="G5953" s="47" t="s">
        <v>21312</v>
      </c>
      <c r="H5953" s="47" t="s">
        <v>21312</v>
      </c>
      <c r="I5953" s="13" t="s">
        <v>39</v>
      </c>
      <c r="J5953" s="12" t="s">
        <v>39</v>
      </c>
      <c r="K5953" s="11" t="str">
        <f t="shared" si="558"/>
        <v>No</v>
      </c>
      <c r="L5953" s="11" t="str">
        <f t="shared" si="559"/>
        <v>Null</v>
      </c>
      <c r="M5953" s="10" t="s">
        <v>39</v>
      </c>
      <c r="N5953" s="9" t="s">
        <v>39</v>
      </c>
      <c r="O5953" s="8" t="s">
        <v>39</v>
      </c>
      <c r="P5953" s="13" t="s">
        <v>39</v>
      </c>
      <c r="Q5953" s="12" t="s">
        <v>39</v>
      </c>
      <c r="R5953" s="11" t="str">
        <f t="shared" si="560"/>
        <v>No</v>
      </c>
      <c r="S5953" s="11" t="str">
        <f t="shared" si="561"/>
        <v>Null</v>
      </c>
      <c r="T5953" s="10" t="s">
        <v>39</v>
      </c>
      <c r="U5953" s="9" t="s">
        <v>39</v>
      </c>
      <c r="V5953" s="8" t="s">
        <v>39</v>
      </c>
      <c r="W5953" s="13">
        <v>1.4999999999999999E-2</v>
      </c>
      <c r="X5953" s="12">
        <v>0.93700000000000006</v>
      </c>
      <c r="Y5953" s="11" t="str">
        <f t="shared" si="562"/>
        <v>No</v>
      </c>
      <c r="Z5953" s="11" t="str">
        <f t="shared" si="563"/>
        <v>Null</v>
      </c>
      <c r="AA5953" s="10">
        <v>-4.5511760749999999</v>
      </c>
      <c r="AB5953" s="9">
        <v>-4.5586504000000003</v>
      </c>
      <c r="AC5953" s="8">
        <v>-4.5437017500000003</v>
      </c>
    </row>
    <row r="5954" spans="1:29" x14ac:dyDescent="0.2">
      <c r="A5954" s="19">
        <v>5939</v>
      </c>
      <c r="B5954" s="43" t="s">
        <v>3480</v>
      </c>
      <c r="C5954" s="44" t="s">
        <v>3479</v>
      </c>
      <c r="D5954" s="45" t="s">
        <v>3478</v>
      </c>
      <c r="E5954" s="46" t="s">
        <v>21312</v>
      </c>
      <c r="F5954" s="47" t="s">
        <v>21312</v>
      </c>
      <c r="G5954" s="47" t="s">
        <v>21312</v>
      </c>
      <c r="H5954" s="47" t="s">
        <v>21312</v>
      </c>
      <c r="I5954" s="13" t="s">
        <v>39</v>
      </c>
      <c r="J5954" s="12" t="s">
        <v>39</v>
      </c>
      <c r="K5954" s="11" t="str">
        <f t="shared" si="558"/>
        <v>No</v>
      </c>
      <c r="L5954" s="11" t="str">
        <f t="shared" si="559"/>
        <v>Null</v>
      </c>
      <c r="M5954" s="10" t="s">
        <v>39</v>
      </c>
      <c r="N5954" s="9" t="s">
        <v>39</v>
      </c>
      <c r="O5954" s="8" t="s">
        <v>39</v>
      </c>
      <c r="P5954" s="13">
        <v>0.156</v>
      </c>
      <c r="Q5954" s="12">
        <v>0.13100000000000001</v>
      </c>
      <c r="R5954" s="11" t="str">
        <f t="shared" si="560"/>
        <v>No</v>
      </c>
      <c r="S5954" s="11" t="str">
        <f t="shared" si="561"/>
        <v>Null</v>
      </c>
      <c r="T5954" s="10">
        <v>-4.5215313000000004</v>
      </c>
      <c r="U5954" s="9">
        <v>-4.5992813999999997</v>
      </c>
      <c r="V5954" s="8">
        <v>-4.4437812000000001</v>
      </c>
      <c r="W5954" s="13" t="s">
        <v>39</v>
      </c>
      <c r="X5954" s="12" t="s">
        <v>39</v>
      </c>
      <c r="Y5954" s="11" t="str">
        <f t="shared" si="562"/>
        <v>No</v>
      </c>
      <c r="Z5954" s="11" t="str">
        <f t="shared" si="563"/>
        <v>Null</v>
      </c>
      <c r="AA5954" s="10" t="s">
        <v>39</v>
      </c>
      <c r="AB5954" s="9" t="s">
        <v>39</v>
      </c>
      <c r="AC5954" s="8" t="s">
        <v>39</v>
      </c>
    </row>
    <row r="5955" spans="1:29" x14ac:dyDescent="0.2">
      <c r="A5955" s="19">
        <v>5940</v>
      </c>
      <c r="B5955" s="43" t="s">
        <v>3477</v>
      </c>
      <c r="C5955" s="44" t="s">
        <v>3476</v>
      </c>
      <c r="D5955" s="45" t="s">
        <v>3475</v>
      </c>
      <c r="E5955" s="46" t="s">
        <v>21312</v>
      </c>
      <c r="F5955" s="47" t="s">
        <v>21312</v>
      </c>
      <c r="G5955" s="47" t="s">
        <v>21312</v>
      </c>
      <c r="H5955" s="47" t="s">
        <v>21312</v>
      </c>
      <c r="I5955" s="13">
        <v>1.9E-2</v>
      </c>
      <c r="J5955" s="12">
        <v>0.83199999999999996</v>
      </c>
      <c r="K5955" s="11" t="str">
        <f t="shared" si="558"/>
        <v>No</v>
      </c>
      <c r="L5955" s="11" t="str">
        <f t="shared" si="559"/>
        <v>Null</v>
      </c>
      <c r="M5955" s="10">
        <v>-4.7953884000000002</v>
      </c>
      <c r="N5955" s="9">
        <v>-4.8048479999999998</v>
      </c>
      <c r="O5955" s="8">
        <v>-4.7859287999999998</v>
      </c>
      <c r="P5955" s="13" t="s">
        <v>39</v>
      </c>
      <c r="Q5955" s="12" t="s">
        <v>39</v>
      </c>
      <c r="R5955" s="11" t="str">
        <f t="shared" si="560"/>
        <v>No</v>
      </c>
      <c r="S5955" s="11" t="str">
        <f t="shared" si="561"/>
        <v>Null</v>
      </c>
      <c r="T5955" s="10" t="s">
        <v>39</v>
      </c>
      <c r="U5955" s="9" t="s">
        <v>39</v>
      </c>
      <c r="V5955" s="8" t="s">
        <v>39</v>
      </c>
      <c r="W5955" s="13" t="s">
        <v>39</v>
      </c>
      <c r="X5955" s="12" t="s">
        <v>39</v>
      </c>
      <c r="Y5955" s="11" t="str">
        <f t="shared" si="562"/>
        <v>No</v>
      </c>
      <c r="Z5955" s="11" t="str">
        <f t="shared" si="563"/>
        <v>Null</v>
      </c>
      <c r="AA5955" s="10" t="s">
        <v>39</v>
      </c>
      <c r="AB5955" s="9" t="s">
        <v>39</v>
      </c>
      <c r="AC5955" s="8" t="s">
        <v>39</v>
      </c>
    </row>
    <row r="5956" spans="1:29" x14ac:dyDescent="0.2">
      <c r="A5956" s="19">
        <v>5941</v>
      </c>
      <c r="B5956" s="43" t="s">
        <v>3474</v>
      </c>
      <c r="C5956" s="44" t="s">
        <v>3473</v>
      </c>
      <c r="D5956" s="45" t="s">
        <v>3472</v>
      </c>
      <c r="E5956" s="46" t="s">
        <v>21312</v>
      </c>
      <c r="F5956" s="47" t="s">
        <v>21312</v>
      </c>
      <c r="G5956" s="47" t="s">
        <v>21312</v>
      </c>
      <c r="H5956" s="47" t="s">
        <v>21312</v>
      </c>
      <c r="I5956" s="13">
        <v>0.24299999999999999</v>
      </c>
      <c r="J5956" s="12">
        <v>0.10100000000000001</v>
      </c>
      <c r="K5956" s="11" t="str">
        <f t="shared" si="558"/>
        <v>No</v>
      </c>
      <c r="L5956" s="11" t="str">
        <f t="shared" si="559"/>
        <v>Null</v>
      </c>
      <c r="M5956" s="10">
        <v>5.7176751000000001</v>
      </c>
      <c r="N5956" s="9">
        <v>5.5963072</v>
      </c>
      <c r="O5956" s="8">
        <v>5.8390430000000002</v>
      </c>
      <c r="P5956" s="13">
        <v>4.2999999999999997E-2</v>
      </c>
      <c r="Q5956" s="12">
        <v>0.57999999999999996</v>
      </c>
      <c r="R5956" s="11" t="str">
        <f t="shared" si="560"/>
        <v>No</v>
      </c>
      <c r="S5956" s="11" t="str">
        <f t="shared" si="561"/>
        <v>Null</v>
      </c>
      <c r="T5956" s="10">
        <v>5.4783847999999997</v>
      </c>
      <c r="U5956" s="9">
        <v>5.4569592</v>
      </c>
      <c r="V5956" s="8">
        <v>5.4998104000000003</v>
      </c>
      <c r="W5956" s="13">
        <v>0.17</v>
      </c>
      <c r="X5956" s="12">
        <v>0.26200000000000001</v>
      </c>
      <c r="Y5956" s="11" t="str">
        <f t="shared" si="562"/>
        <v>No</v>
      </c>
      <c r="Z5956" s="11" t="str">
        <f t="shared" si="563"/>
        <v>Null</v>
      </c>
      <c r="AA5956" s="10">
        <v>5.3809671999999997</v>
      </c>
      <c r="AB5956" s="9">
        <v>5.2961933999999999</v>
      </c>
      <c r="AC5956" s="8">
        <v>5.4657410000000004</v>
      </c>
    </row>
    <row r="5957" spans="1:29" x14ac:dyDescent="0.2">
      <c r="A5957" s="19">
        <v>5942</v>
      </c>
      <c r="B5957" s="43" t="s">
        <v>3471</v>
      </c>
      <c r="C5957" s="44" t="s">
        <v>3470</v>
      </c>
      <c r="D5957" s="45" t="s">
        <v>3469</v>
      </c>
      <c r="E5957" s="46" t="s">
        <v>21312</v>
      </c>
      <c r="F5957" s="47" t="s">
        <v>21312</v>
      </c>
      <c r="G5957" s="47" t="s">
        <v>21312</v>
      </c>
      <c r="H5957" s="47" t="s">
        <v>21312</v>
      </c>
      <c r="I5957" s="13">
        <v>-1.7000000000000001E-2</v>
      </c>
      <c r="J5957" s="12">
        <v>0.78800000000000003</v>
      </c>
      <c r="K5957" s="11" t="str">
        <f t="shared" si="558"/>
        <v>No</v>
      </c>
      <c r="L5957" s="11" t="str">
        <f t="shared" si="559"/>
        <v>Null</v>
      </c>
      <c r="M5957" s="10">
        <v>-2.8092473999999998</v>
      </c>
      <c r="N5957" s="9">
        <v>-2.8009225999999998</v>
      </c>
      <c r="O5957" s="8">
        <v>-2.8175721999999999</v>
      </c>
      <c r="P5957" s="13">
        <v>-5.5E-2</v>
      </c>
      <c r="Q5957" s="12">
        <v>0.11</v>
      </c>
      <c r="R5957" s="11" t="str">
        <f t="shared" si="560"/>
        <v>No</v>
      </c>
      <c r="S5957" s="11" t="str">
        <f t="shared" si="561"/>
        <v>Null</v>
      </c>
      <c r="T5957" s="10">
        <v>-3.0627781000000001</v>
      </c>
      <c r="U5957" s="9">
        <v>-3.0352207999999998</v>
      </c>
      <c r="V5957" s="8">
        <v>-3.0903353999999998</v>
      </c>
      <c r="W5957" s="13">
        <v>3.4000000000000002E-2</v>
      </c>
      <c r="X5957" s="12">
        <v>0.73899999999999999</v>
      </c>
      <c r="Y5957" s="11" t="str">
        <f t="shared" si="562"/>
        <v>No</v>
      </c>
      <c r="Z5957" s="11" t="str">
        <f t="shared" si="563"/>
        <v>Null</v>
      </c>
      <c r="AA5957" s="10">
        <v>-1.9277198250000001</v>
      </c>
      <c r="AB5957" s="9">
        <v>-1.9447924000000001</v>
      </c>
      <c r="AC5957" s="8">
        <v>-1.91064725</v>
      </c>
    </row>
    <row r="5958" spans="1:29" x14ac:dyDescent="0.2">
      <c r="A5958" s="19">
        <v>5943</v>
      </c>
      <c r="B5958" s="43" t="s">
        <v>3468</v>
      </c>
      <c r="C5958" s="44" t="s">
        <v>3467</v>
      </c>
      <c r="D5958" s="45" t="s">
        <v>3466</v>
      </c>
      <c r="E5958" s="46" t="s">
        <v>21312</v>
      </c>
      <c r="F5958" s="47" t="s">
        <v>21312</v>
      </c>
      <c r="G5958" s="47" t="s">
        <v>21312</v>
      </c>
      <c r="H5958" s="47" t="s">
        <v>21312</v>
      </c>
      <c r="I5958" s="13">
        <v>-0.35599999999999998</v>
      </c>
      <c r="J5958" s="12">
        <v>0.40100000000000002</v>
      </c>
      <c r="K5958" s="11" t="str">
        <f t="shared" si="558"/>
        <v>No</v>
      </c>
      <c r="L5958" s="11" t="str">
        <f t="shared" si="559"/>
        <v>Null</v>
      </c>
      <c r="M5958" s="10">
        <v>-2.1134495000000002</v>
      </c>
      <c r="N5958" s="9">
        <v>-1.9353448</v>
      </c>
      <c r="O5958" s="8">
        <v>-2.2915542000000002</v>
      </c>
      <c r="P5958" s="13" t="s">
        <v>39</v>
      </c>
      <c r="Q5958" s="12" t="s">
        <v>39</v>
      </c>
      <c r="R5958" s="11" t="str">
        <f t="shared" si="560"/>
        <v>No</v>
      </c>
      <c r="S5958" s="11" t="str">
        <f t="shared" si="561"/>
        <v>Null</v>
      </c>
      <c r="T5958" s="10" t="s">
        <v>39</v>
      </c>
      <c r="U5958" s="9" t="s">
        <v>39</v>
      </c>
      <c r="V5958" s="8" t="s">
        <v>39</v>
      </c>
      <c r="W5958" s="13">
        <v>1.6E-2</v>
      </c>
      <c r="X5958" s="12">
        <v>0.95099999999999996</v>
      </c>
      <c r="Y5958" s="11" t="str">
        <f t="shared" si="562"/>
        <v>No</v>
      </c>
      <c r="Z5958" s="11" t="str">
        <f t="shared" si="563"/>
        <v>Null</v>
      </c>
      <c r="AA5958" s="10">
        <v>0.36294155449999999</v>
      </c>
      <c r="AB5958" s="9">
        <v>0.35505066400000002</v>
      </c>
      <c r="AC5958" s="8">
        <v>0.37083244500000001</v>
      </c>
    </row>
    <row r="5959" spans="1:29" x14ac:dyDescent="0.2">
      <c r="A5959" s="19">
        <v>5944</v>
      </c>
      <c r="B5959" s="43" t="s">
        <v>3465</v>
      </c>
      <c r="C5959" s="44" t="s">
        <v>3464</v>
      </c>
      <c r="D5959" s="45" t="s">
        <v>3463</v>
      </c>
      <c r="E5959" s="46" t="s">
        <v>21312</v>
      </c>
      <c r="F5959" s="47" t="s">
        <v>21312</v>
      </c>
      <c r="G5959" s="47" t="s">
        <v>21312</v>
      </c>
      <c r="H5959" s="47" t="s">
        <v>21312</v>
      </c>
      <c r="I5959" s="13" t="s">
        <v>39</v>
      </c>
      <c r="J5959" s="12" t="s">
        <v>39</v>
      </c>
      <c r="K5959" s="11" t="str">
        <f t="shared" si="558"/>
        <v>No</v>
      </c>
      <c r="L5959" s="11" t="str">
        <f t="shared" si="559"/>
        <v>Null</v>
      </c>
      <c r="M5959" s="10" t="s">
        <v>39</v>
      </c>
      <c r="N5959" s="9" t="s">
        <v>39</v>
      </c>
      <c r="O5959" s="8" t="s">
        <v>39</v>
      </c>
      <c r="P5959" s="13" t="s">
        <v>39</v>
      </c>
      <c r="Q5959" s="12" t="s">
        <v>39</v>
      </c>
      <c r="R5959" s="11" t="str">
        <f t="shared" si="560"/>
        <v>No</v>
      </c>
      <c r="S5959" s="11" t="str">
        <f t="shared" si="561"/>
        <v>Null</v>
      </c>
      <c r="T5959" s="10" t="s">
        <v>39</v>
      </c>
      <c r="U5959" s="9" t="s">
        <v>39</v>
      </c>
      <c r="V5959" s="8" t="s">
        <v>39</v>
      </c>
      <c r="W5959" s="13">
        <v>5.1999999999999998E-2</v>
      </c>
      <c r="X5959" s="12">
        <v>0.48299999999999998</v>
      </c>
      <c r="Y5959" s="11" t="str">
        <f t="shared" si="562"/>
        <v>No</v>
      </c>
      <c r="Z5959" s="11" t="str">
        <f t="shared" si="563"/>
        <v>Null</v>
      </c>
      <c r="AA5959" s="10">
        <v>-2.1129924999999998</v>
      </c>
      <c r="AB5959" s="9">
        <v>-2.1387550000000002</v>
      </c>
      <c r="AC5959" s="8">
        <v>-2.0872299999999999</v>
      </c>
    </row>
    <row r="5960" spans="1:29" x14ac:dyDescent="0.2">
      <c r="A5960" s="19">
        <v>5945</v>
      </c>
      <c r="B5960" s="43" t="s">
        <v>3462</v>
      </c>
      <c r="C5960" s="44" t="s">
        <v>3461</v>
      </c>
      <c r="D5960" s="45" t="s">
        <v>3460</v>
      </c>
      <c r="E5960" s="46" t="s">
        <v>21312</v>
      </c>
      <c r="F5960" s="47" t="s">
        <v>21312</v>
      </c>
      <c r="G5960" s="47" t="s">
        <v>21312</v>
      </c>
      <c r="H5960" s="47" t="s">
        <v>21312</v>
      </c>
      <c r="I5960" s="13">
        <v>3.0000000000000001E-3</v>
      </c>
      <c r="J5960" s="12">
        <v>0.96299999999999997</v>
      </c>
      <c r="K5960" s="11" t="str">
        <f t="shared" si="558"/>
        <v>No</v>
      </c>
      <c r="L5960" s="11" t="str">
        <f t="shared" si="559"/>
        <v>Null</v>
      </c>
      <c r="M5960" s="10">
        <v>-3.7952062999999998</v>
      </c>
      <c r="N5960" s="9">
        <v>-3.7965665999999998</v>
      </c>
      <c r="O5960" s="8">
        <v>-3.7938459999999998</v>
      </c>
      <c r="P5960" s="13">
        <v>6.3E-2</v>
      </c>
      <c r="Q5960" s="12">
        <v>0.67500000000000004</v>
      </c>
      <c r="R5960" s="11" t="str">
        <f t="shared" si="560"/>
        <v>No</v>
      </c>
      <c r="S5960" s="11" t="str">
        <f t="shared" si="561"/>
        <v>Null</v>
      </c>
      <c r="T5960" s="10">
        <v>-4.7883076000000004</v>
      </c>
      <c r="U5960" s="9">
        <v>-4.8198473999999996</v>
      </c>
      <c r="V5960" s="8">
        <v>-4.7567678000000004</v>
      </c>
      <c r="W5960" s="13">
        <v>-4.1000000000000002E-2</v>
      </c>
      <c r="X5960" s="12">
        <v>0.748</v>
      </c>
      <c r="Y5960" s="11" t="str">
        <f t="shared" si="562"/>
        <v>No</v>
      </c>
      <c r="Z5960" s="11" t="str">
        <f t="shared" si="563"/>
        <v>Null</v>
      </c>
      <c r="AA5960" s="10">
        <v>-4.6914018999999998</v>
      </c>
      <c r="AB5960" s="9">
        <v>-4.6708438000000001</v>
      </c>
      <c r="AC5960" s="8">
        <v>-4.7119600000000004</v>
      </c>
    </row>
    <row r="5961" spans="1:29" x14ac:dyDescent="0.2">
      <c r="A5961" s="19">
        <v>5946</v>
      </c>
      <c r="B5961" s="43" t="s">
        <v>3459</v>
      </c>
      <c r="C5961" s="44" t="s">
        <v>3458</v>
      </c>
      <c r="D5961" s="45" t="s">
        <v>3457</v>
      </c>
      <c r="E5961" s="46" t="s">
        <v>21312</v>
      </c>
      <c r="F5961" s="47" t="s">
        <v>21312</v>
      </c>
      <c r="G5961" s="47" t="s">
        <v>21312</v>
      </c>
      <c r="H5961" s="47" t="s">
        <v>21312</v>
      </c>
      <c r="I5961" s="13">
        <v>-1.2E-2</v>
      </c>
      <c r="J5961" s="12">
        <v>0.81499999999999995</v>
      </c>
      <c r="K5961" s="11" t="str">
        <f t="shared" si="558"/>
        <v>No</v>
      </c>
      <c r="L5961" s="11" t="str">
        <f t="shared" si="559"/>
        <v>Null</v>
      </c>
      <c r="M5961" s="10">
        <v>-2.1634723999999999</v>
      </c>
      <c r="N5961" s="9">
        <v>-2.157626</v>
      </c>
      <c r="O5961" s="8">
        <v>-2.1693188000000001</v>
      </c>
      <c r="P5961" s="13">
        <v>-5.5E-2</v>
      </c>
      <c r="Q5961" s="12">
        <v>0.2</v>
      </c>
      <c r="R5961" s="11" t="str">
        <f t="shared" si="560"/>
        <v>No</v>
      </c>
      <c r="S5961" s="11" t="str">
        <f t="shared" si="561"/>
        <v>Null</v>
      </c>
      <c r="T5961" s="10">
        <v>-2.6857489000000001</v>
      </c>
      <c r="U5961" s="9">
        <v>-2.6583974000000001</v>
      </c>
      <c r="V5961" s="8">
        <v>-2.7131004000000001</v>
      </c>
      <c r="W5961" s="13">
        <v>-0.13</v>
      </c>
      <c r="X5961" s="12">
        <v>0.33100000000000002</v>
      </c>
      <c r="Y5961" s="11" t="str">
        <f t="shared" si="562"/>
        <v>No</v>
      </c>
      <c r="Z5961" s="11" t="str">
        <f t="shared" si="563"/>
        <v>Null</v>
      </c>
      <c r="AA5961" s="10">
        <v>-2.4259902750000002</v>
      </c>
      <c r="AB5961" s="9">
        <v>-2.3612107999999998</v>
      </c>
      <c r="AC5961" s="8">
        <v>-2.4907697500000001</v>
      </c>
    </row>
    <row r="5962" spans="1:29" x14ac:dyDescent="0.2">
      <c r="A5962" s="19">
        <v>5947</v>
      </c>
      <c r="B5962" s="43" t="s">
        <v>3456</v>
      </c>
      <c r="C5962" s="44" t="s">
        <v>3455</v>
      </c>
      <c r="D5962" s="45" t="s">
        <v>3454</v>
      </c>
      <c r="E5962" s="46" t="s">
        <v>21312</v>
      </c>
      <c r="F5962" s="47" t="s">
        <v>21312</v>
      </c>
      <c r="G5962" s="47" t="s">
        <v>21312</v>
      </c>
      <c r="H5962" s="47" t="s">
        <v>21312</v>
      </c>
      <c r="I5962" s="13">
        <v>-7.5999999999999998E-2</v>
      </c>
      <c r="J5962" s="12">
        <v>0.29299999999999998</v>
      </c>
      <c r="K5962" s="11" t="str">
        <f t="shared" si="558"/>
        <v>No</v>
      </c>
      <c r="L5962" s="11" t="str">
        <f t="shared" si="559"/>
        <v>Null</v>
      </c>
      <c r="M5962" s="10">
        <v>-4.7135167999999998</v>
      </c>
      <c r="N5962" s="9">
        <v>-4.6754449999999999</v>
      </c>
      <c r="O5962" s="8">
        <v>-4.7515885999999998</v>
      </c>
      <c r="P5962" s="13">
        <v>-0.02</v>
      </c>
      <c r="Q5962" s="12">
        <v>0.65</v>
      </c>
      <c r="R5962" s="11" t="str">
        <f t="shared" si="560"/>
        <v>No</v>
      </c>
      <c r="S5962" s="11" t="str">
        <f t="shared" si="561"/>
        <v>Null</v>
      </c>
      <c r="T5962" s="10">
        <v>-2.8324536999999999</v>
      </c>
      <c r="U5962" s="9">
        <v>-2.8224170000000002</v>
      </c>
      <c r="V5962" s="8">
        <v>-2.8424904</v>
      </c>
      <c r="W5962" s="13">
        <v>1.2999999999999999E-2</v>
      </c>
      <c r="X5962" s="12">
        <v>0.88400000000000001</v>
      </c>
      <c r="Y5962" s="11" t="str">
        <f t="shared" si="562"/>
        <v>No</v>
      </c>
      <c r="Z5962" s="11" t="str">
        <f t="shared" si="563"/>
        <v>Null</v>
      </c>
      <c r="AA5962" s="10">
        <v>-1.96038435</v>
      </c>
      <c r="AB5962" s="9">
        <v>-1.9666572</v>
      </c>
      <c r="AC5962" s="8">
        <v>-1.9541115</v>
      </c>
    </row>
    <row r="5963" spans="1:29" x14ac:dyDescent="0.2">
      <c r="A5963" s="19">
        <v>5948</v>
      </c>
      <c r="B5963" s="43" t="s">
        <v>3453</v>
      </c>
      <c r="C5963" s="44" t="s">
        <v>3452</v>
      </c>
      <c r="D5963" s="45" t="s">
        <v>3451</v>
      </c>
      <c r="E5963" s="46" t="s">
        <v>21312</v>
      </c>
      <c r="F5963" s="47" t="s">
        <v>21312</v>
      </c>
      <c r="G5963" s="47" t="s">
        <v>21312</v>
      </c>
      <c r="H5963" s="47" t="s">
        <v>21312</v>
      </c>
      <c r="I5963" s="13">
        <v>5.0000000000000001E-3</v>
      </c>
      <c r="J5963" s="12">
        <v>0.93500000000000005</v>
      </c>
      <c r="K5963" s="11" t="str">
        <f t="shared" si="558"/>
        <v>No</v>
      </c>
      <c r="L5963" s="11" t="str">
        <f t="shared" si="559"/>
        <v>Null</v>
      </c>
      <c r="M5963" s="10">
        <v>-1.04867205</v>
      </c>
      <c r="N5963" s="9">
        <v>-1.0509666600000001</v>
      </c>
      <c r="O5963" s="8">
        <v>-1.0463774400000001</v>
      </c>
      <c r="P5963" s="13">
        <v>6.6000000000000003E-2</v>
      </c>
      <c r="Q5963" s="12">
        <v>0.30599999999999999</v>
      </c>
      <c r="R5963" s="11" t="str">
        <f t="shared" si="560"/>
        <v>No</v>
      </c>
      <c r="S5963" s="11" t="str">
        <f t="shared" si="561"/>
        <v>Null</v>
      </c>
      <c r="T5963" s="10">
        <v>0.44918023000000001</v>
      </c>
      <c r="U5963" s="9">
        <v>0.41642686000000001</v>
      </c>
      <c r="V5963" s="8">
        <v>0.48193360000000002</v>
      </c>
      <c r="W5963" s="13">
        <v>-9.0999999999999998E-2</v>
      </c>
      <c r="X5963" s="12">
        <v>0.497</v>
      </c>
      <c r="Y5963" s="11" t="str">
        <f t="shared" si="562"/>
        <v>No</v>
      </c>
      <c r="Z5963" s="11" t="str">
        <f t="shared" si="563"/>
        <v>Null</v>
      </c>
      <c r="AA5963" s="10">
        <v>-1.7186820249999999</v>
      </c>
      <c r="AB5963" s="9">
        <v>-1.6732288</v>
      </c>
      <c r="AC5963" s="8">
        <v>-1.76413525</v>
      </c>
    </row>
    <row r="5964" spans="1:29" x14ac:dyDescent="0.2">
      <c r="A5964" s="19">
        <v>5949</v>
      </c>
      <c r="B5964" s="43" t="s">
        <v>3450</v>
      </c>
      <c r="C5964" s="44" t="s">
        <v>3449</v>
      </c>
      <c r="D5964" s="45" t="s">
        <v>3448</v>
      </c>
      <c r="E5964" s="46" t="s">
        <v>21312</v>
      </c>
      <c r="F5964" s="47" t="s">
        <v>21312</v>
      </c>
      <c r="G5964" s="47" t="s">
        <v>21312</v>
      </c>
      <c r="H5964" s="47" t="s">
        <v>21312</v>
      </c>
      <c r="I5964" s="13">
        <v>-0.183</v>
      </c>
      <c r="J5964" s="12">
        <v>0.626</v>
      </c>
      <c r="K5964" s="11" t="str">
        <f t="shared" si="558"/>
        <v>No</v>
      </c>
      <c r="L5964" s="11" t="str">
        <f t="shared" si="559"/>
        <v>Null</v>
      </c>
      <c r="M5964" s="10">
        <v>3.8411184</v>
      </c>
      <c r="N5964" s="9">
        <v>3.9327548000000001</v>
      </c>
      <c r="O5964" s="8">
        <v>3.749482</v>
      </c>
      <c r="P5964" s="13">
        <v>0.36299999999999999</v>
      </c>
      <c r="Q5964" s="12">
        <v>0.57999999999999996</v>
      </c>
      <c r="R5964" s="11" t="str">
        <f t="shared" si="560"/>
        <v>No</v>
      </c>
      <c r="S5964" s="11" t="str">
        <f t="shared" si="561"/>
        <v>Null</v>
      </c>
      <c r="T5964" s="10">
        <v>2.7398782000000002</v>
      </c>
      <c r="U5964" s="9">
        <v>2.5581893999999998</v>
      </c>
      <c r="V5964" s="8">
        <v>2.921567</v>
      </c>
      <c r="W5964" s="13">
        <v>0.47099999999999997</v>
      </c>
      <c r="X5964" s="12">
        <v>0.51900000000000002</v>
      </c>
      <c r="Y5964" s="11" t="str">
        <f t="shared" si="562"/>
        <v>No</v>
      </c>
      <c r="Z5964" s="11" t="str">
        <f t="shared" si="563"/>
        <v>Null</v>
      </c>
      <c r="AA5964" s="10">
        <v>4.7541320750000002</v>
      </c>
      <c r="AB5964" s="9">
        <v>4.5187824000000001</v>
      </c>
      <c r="AC5964" s="8">
        <v>4.9894817500000004</v>
      </c>
    </row>
    <row r="5965" spans="1:29" x14ac:dyDescent="0.2">
      <c r="A5965" s="19">
        <v>5950</v>
      </c>
      <c r="B5965" s="43" t="s">
        <v>3447</v>
      </c>
      <c r="C5965" s="44" t="s">
        <v>3446</v>
      </c>
      <c r="D5965" s="45" t="s">
        <v>3445</v>
      </c>
      <c r="E5965" s="46" t="s">
        <v>21312</v>
      </c>
      <c r="F5965" s="47" t="s">
        <v>21312</v>
      </c>
      <c r="G5965" s="47" t="s">
        <v>21312</v>
      </c>
      <c r="H5965" s="47" t="s">
        <v>21312</v>
      </c>
      <c r="I5965" s="13">
        <v>0.19500000000000001</v>
      </c>
      <c r="J5965" s="12">
        <v>6.3E-2</v>
      </c>
      <c r="K5965" s="11" t="str">
        <f t="shared" si="558"/>
        <v>No</v>
      </c>
      <c r="L5965" s="11" t="str">
        <f t="shared" si="559"/>
        <v>Null</v>
      </c>
      <c r="M5965" s="10">
        <v>-3.0675379999999999</v>
      </c>
      <c r="N5965" s="9">
        <v>-3.1650952000000001</v>
      </c>
      <c r="O5965" s="8">
        <v>-2.9699808000000001</v>
      </c>
      <c r="P5965" s="13">
        <v>3.4000000000000002E-2</v>
      </c>
      <c r="Q5965" s="12">
        <v>0.63100000000000001</v>
      </c>
      <c r="R5965" s="11" t="str">
        <f t="shared" si="560"/>
        <v>No</v>
      </c>
      <c r="S5965" s="11" t="str">
        <f t="shared" si="561"/>
        <v>Null</v>
      </c>
      <c r="T5965" s="10">
        <v>-3.5256417</v>
      </c>
      <c r="U5965" s="9">
        <v>-3.5428582</v>
      </c>
      <c r="V5965" s="8">
        <v>-3.5084252</v>
      </c>
      <c r="W5965" s="13">
        <v>-5.6000000000000001E-2</v>
      </c>
      <c r="X5965" s="12">
        <v>0.68400000000000005</v>
      </c>
      <c r="Y5965" s="11" t="str">
        <f t="shared" si="562"/>
        <v>No</v>
      </c>
      <c r="Z5965" s="11" t="str">
        <f t="shared" si="563"/>
        <v>Null</v>
      </c>
      <c r="AA5965" s="10">
        <v>-3.3281679500000001</v>
      </c>
      <c r="AB5965" s="9">
        <v>-3.3002273999999998</v>
      </c>
      <c r="AC5965" s="8">
        <v>-3.3561084999999999</v>
      </c>
    </row>
    <row r="5966" spans="1:29" x14ac:dyDescent="0.2">
      <c r="A5966" s="19">
        <v>5951</v>
      </c>
      <c r="B5966" s="43" t="s">
        <v>3444</v>
      </c>
      <c r="C5966" s="44" t="s">
        <v>3443</v>
      </c>
      <c r="D5966" s="45" t="s">
        <v>3442</v>
      </c>
      <c r="E5966" s="46" t="s">
        <v>21312</v>
      </c>
      <c r="F5966" s="47" t="s">
        <v>21312</v>
      </c>
      <c r="G5966" s="47" t="s">
        <v>21312</v>
      </c>
      <c r="H5966" s="47" t="s">
        <v>21312</v>
      </c>
      <c r="I5966" s="13">
        <v>-4.9000000000000002E-2</v>
      </c>
      <c r="J5966" s="12">
        <v>0.40200000000000002</v>
      </c>
      <c r="K5966" s="11" t="str">
        <f t="shared" si="558"/>
        <v>No</v>
      </c>
      <c r="L5966" s="11" t="str">
        <f t="shared" si="559"/>
        <v>Null</v>
      </c>
      <c r="M5966" s="10">
        <v>1.3085066000000001</v>
      </c>
      <c r="N5966" s="9">
        <v>1.3331344000000001</v>
      </c>
      <c r="O5966" s="8">
        <v>1.2838788000000001</v>
      </c>
      <c r="P5966" s="13">
        <v>-0.16400000000000001</v>
      </c>
      <c r="Q5966" s="12">
        <v>2.4E-2</v>
      </c>
      <c r="R5966" s="11" t="str">
        <f t="shared" si="560"/>
        <v>No</v>
      </c>
      <c r="S5966" s="11" t="str">
        <f t="shared" si="561"/>
        <v>Null</v>
      </c>
      <c r="T5966" s="10">
        <v>-0.57158145999999999</v>
      </c>
      <c r="U5966" s="9">
        <v>-0.48948478000000001</v>
      </c>
      <c r="V5966" s="8">
        <v>-0.65367814000000002</v>
      </c>
      <c r="W5966" s="13">
        <v>6.7000000000000004E-2</v>
      </c>
      <c r="X5966" s="12">
        <v>0.47299999999999998</v>
      </c>
      <c r="Y5966" s="11" t="str">
        <f t="shared" si="562"/>
        <v>No</v>
      </c>
      <c r="Z5966" s="11" t="str">
        <f t="shared" si="563"/>
        <v>Null</v>
      </c>
      <c r="AA5966" s="10">
        <v>0.95679155250000003</v>
      </c>
      <c r="AB5966" s="9">
        <v>0.92338587999999999</v>
      </c>
      <c r="AC5966" s="8">
        <v>0.99019722499999996</v>
      </c>
    </row>
    <row r="5967" spans="1:29" x14ac:dyDescent="0.2">
      <c r="A5967" s="19">
        <v>5952</v>
      </c>
      <c r="B5967" s="43" t="s">
        <v>3441</v>
      </c>
      <c r="C5967" s="44" t="s">
        <v>3440</v>
      </c>
      <c r="D5967" s="45" t="s">
        <v>3439</v>
      </c>
      <c r="E5967" s="46" t="s">
        <v>21312</v>
      </c>
      <c r="F5967" s="47" t="s">
        <v>21312</v>
      </c>
      <c r="G5967" s="47" t="s">
        <v>21312</v>
      </c>
      <c r="H5967" s="47" t="s">
        <v>21312</v>
      </c>
      <c r="I5967" s="13">
        <v>4.9000000000000002E-2</v>
      </c>
      <c r="J5967" s="12">
        <v>0.56299999999999994</v>
      </c>
      <c r="K5967" s="11" t="str">
        <f t="shared" si="558"/>
        <v>No</v>
      </c>
      <c r="L5967" s="11" t="str">
        <f t="shared" si="559"/>
        <v>Null</v>
      </c>
      <c r="M5967" s="10">
        <v>-2.7909958000000001</v>
      </c>
      <c r="N5967" s="9">
        <v>-2.8153046000000002</v>
      </c>
      <c r="O5967" s="8">
        <v>-2.7666870000000001</v>
      </c>
      <c r="P5967" s="13" t="s">
        <v>39</v>
      </c>
      <c r="Q5967" s="12" t="s">
        <v>39</v>
      </c>
      <c r="R5967" s="11" t="str">
        <f t="shared" si="560"/>
        <v>No</v>
      </c>
      <c r="S5967" s="11" t="str">
        <f t="shared" si="561"/>
        <v>Null</v>
      </c>
      <c r="T5967" s="10" t="s">
        <v>39</v>
      </c>
      <c r="U5967" s="9" t="s">
        <v>39</v>
      </c>
      <c r="V5967" s="8" t="s">
        <v>39</v>
      </c>
      <c r="W5967" s="13" t="s">
        <v>39</v>
      </c>
      <c r="X5967" s="12" t="s">
        <v>39</v>
      </c>
      <c r="Y5967" s="11" t="str">
        <f t="shared" si="562"/>
        <v>No</v>
      </c>
      <c r="Z5967" s="11" t="str">
        <f t="shared" si="563"/>
        <v>Null</v>
      </c>
      <c r="AA5967" s="10" t="s">
        <v>39</v>
      </c>
      <c r="AB5967" s="9" t="s">
        <v>39</v>
      </c>
      <c r="AC5967" s="8" t="s">
        <v>39</v>
      </c>
    </row>
    <row r="5968" spans="1:29" x14ac:dyDescent="0.2">
      <c r="A5968" s="19">
        <v>5953</v>
      </c>
      <c r="B5968" s="43" t="s">
        <v>3438</v>
      </c>
      <c r="C5968" s="44" t="s">
        <v>3437</v>
      </c>
      <c r="D5968" s="45" t="s">
        <v>3436</v>
      </c>
      <c r="E5968" s="46" t="s">
        <v>21312</v>
      </c>
      <c r="F5968" s="47" t="s">
        <v>21312</v>
      </c>
      <c r="G5968" s="47" t="s">
        <v>21312</v>
      </c>
      <c r="H5968" s="47" t="s">
        <v>21312</v>
      </c>
      <c r="I5968" s="13">
        <v>0.1</v>
      </c>
      <c r="J5968" s="12">
        <v>0.23699999999999999</v>
      </c>
      <c r="K5968" s="11" t="str">
        <f t="shared" si="558"/>
        <v>No</v>
      </c>
      <c r="L5968" s="11" t="str">
        <f t="shared" si="559"/>
        <v>Null</v>
      </c>
      <c r="M5968" s="10">
        <v>-3.3006193000000001</v>
      </c>
      <c r="N5968" s="9">
        <v>-3.3506092000000001</v>
      </c>
      <c r="O5968" s="8">
        <v>-3.2506293999999998</v>
      </c>
      <c r="P5968" s="13">
        <v>-2.9000000000000001E-2</v>
      </c>
      <c r="Q5968" s="12">
        <v>0.745</v>
      </c>
      <c r="R5968" s="11" t="str">
        <f t="shared" si="560"/>
        <v>No</v>
      </c>
      <c r="S5968" s="11" t="str">
        <f t="shared" si="561"/>
        <v>Null</v>
      </c>
      <c r="T5968" s="10">
        <v>-1.9658547</v>
      </c>
      <c r="U5968" s="9">
        <v>-1.9515731999999999</v>
      </c>
      <c r="V5968" s="8">
        <v>-1.9801362</v>
      </c>
      <c r="W5968" s="13">
        <v>-9.6000000000000002E-2</v>
      </c>
      <c r="X5968" s="12">
        <v>0.15</v>
      </c>
      <c r="Y5968" s="11" t="str">
        <f t="shared" si="562"/>
        <v>No</v>
      </c>
      <c r="Z5968" s="11" t="str">
        <f t="shared" si="563"/>
        <v>Null</v>
      </c>
      <c r="AA5968" s="10">
        <v>-1.9707967</v>
      </c>
      <c r="AB5968" s="9">
        <v>-1.9225634</v>
      </c>
      <c r="AC5968" s="8">
        <v>-2.0190299999999999</v>
      </c>
    </row>
    <row r="5969" spans="1:29" x14ac:dyDescent="0.2">
      <c r="A5969" s="19">
        <v>5954</v>
      </c>
      <c r="B5969" s="43" t="s">
        <v>3435</v>
      </c>
      <c r="C5969" s="44" t="s">
        <v>3434</v>
      </c>
      <c r="D5969" s="45" t="s">
        <v>3433</v>
      </c>
      <c r="E5969" s="46" t="s">
        <v>21312</v>
      </c>
      <c r="F5969" s="47" t="s">
        <v>21312</v>
      </c>
      <c r="G5969" s="47" t="s">
        <v>21312</v>
      </c>
      <c r="H5969" s="47" t="s">
        <v>21312</v>
      </c>
      <c r="I5969" s="13">
        <v>-5.5E-2</v>
      </c>
      <c r="J5969" s="12">
        <v>0.187</v>
      </c>
      <c r="K5969" s="11" t="str">
        <f t="shared" si="558"/>
        <v>No</v>
      </c>
      <c r="L5969" s="11" t="str">
        <f t="shared" si="559"/>
        <v>Null</v>
      </c>
      <c r="M5969" s="10">
        <v>5.7346949</v>
      </c>
      <c r="N5969" s="9">
        <v>5.7619575999999997</v>
      </c>
      <c r="O5969" s="8">
        <v>5.7074322000000004</v>
      </c>
      <c r="P5969" s="13">
        <v>-0.127</v>
      </c>
      <c r="Q5969" s="12">
        <v>2.1999999999999999E-2</v>
      </c>
      <c r="R5969" s="11" t="str">
        <f t="shared" si="560"/>
        <v>No</v>
      </c>
      <c r="S5969" s="11" t="str">
        <f t="shared" si="561"/>
        <v>Null</v>
      </c>
      <c r="T5969" s="10">
        <v>5.8021763000000002</v>
      </c>
      <c r="U5969" s="9">
        <v>5.8657762</v>
      </c>
      <c r="V5969" s="8">
        <v>5.7385764000000004</v>
      </c>
      <c r="W5969" s="13">
        <v>-0.16500000000000001</v>
      </c>
      <c r="X5969" s="12">
        <v>4.0000000000000001E-3</v>
      </c>
      <c r="Y5969" s="11" t="str">
        <f t="shared" si="562"/>
        <v>No</v>
      </c>
      <c r="Z5969" s="11" t="str">
        <f t="shared" si="563"/>
        <v>Null</v>
      </c>
      <c r="AA5969" s="10">
        <v>5.8317949000000002</v>
      </c>
      <c r="AB5969" s="9">
        <v>5.9142457999999998</v>
      </c>
      <c r="AC5969" s="8">
        <v>5.7493439999999998</v>
      </c>
    </row>
    <row r="5970" spans="1:29" x14ac:dyDescent="0.2">
      <c r="A5970" s="19">
        <v>5955</v>
      </c>
      <c r="B5970" s="43" t="s">
        <v>3432</v>
      </c>
      <c r="C5970" s="44" t="s">
        <v>3431</v>
      </c>
      <c r="D5970" s="45" t="s">
        <v>3430</v>
      </c>
      <c r="E5970" s="46" t="s">
        <v>21312</v>
      </c>
      <c r="F5970" s="47" t="s">
        <v>21312</v>
      </c>
      <c r="G5970" s="47" t="s">
        <v>21312</v>
      </c>
      <c r="H5970" s="47" t="s">
        <v>21312</v>
      </c>
      <c r="I5970" s="13">
        <v>5.8999999999999997E-2</v>
      </c>
      <c r="J5970" s="12">
        <v>0.22600000000000001</v>
      </c>
      <c r="K5970" s="11" t="str">
        <f t="shared" si="558"/>
        <v>No</v>
      </c>
      <c r="L5970" s="11" t="str">
        <f t="shared" si="559"/>
        <v>Null</v>
      </c>
      <c r="M5970" s="10">
        <v>-3.8381693000000001</v>
      </c>
      <c r="N5970" s="9">
        <v>-3.8677665999999999</v>
      </c>
      <c r="O5970" s="8">
        <v>-3.8085719999999998</v>
      </c>
      <c r="P5970" s="13" t="s">
        <v>39</v>
      </c>
      <c r="Q5970" s="12" t="s">
        <v>39</v>
      </c>
      <c r="R5970" s="11" t="str">
        <f t="shared" si="560"/>
        <v>No</v>
      </c>
      <c r="S5970" s="11" t="str">
        <f t="shared" si="561"/>
        <v>Null</v>
      </c>
      <c r="T5970" s="10" t="s">
        <v>39</v>
      </c>
      <c r="U5970" s="9" t="s">
        <v>39</v>
      </c>
      <c r="V5970" s="8" t="s">
        <v>39</v>
      </c>
      <c r="W5970" s="13" t="s">
        <v>39</v>
      </c>
      <c r="X5970" s="12" t="s">
        <v>39</v>
      </c>
      <c r="Y5970" s="11" t="str">
        <f t="shared" si="562"/>
        <v>No</v>
      </c>
      <c r="Z5970" s="11" t="str">
        <f t="shared" si="563"/>
        <v>Null</v>
      </c>
      <c r="AA5970" s="10" t="s">
        <v>39</v>
      </c>
      <c r="AB5970" s="9" t="s">
        <v>39</v>
      </c>
      <c r="AC5970" s="8" t="s">
        <v>39</v>
      </c>
    </row>
    <row r="5971" spans="1:29" x14ac:dyDescent="0.2">
      <c r="A5971" s="19">
        <v>5956</v>
      </c>
      <c r="B5971" s="43" t="s">
        <v>3429</v>
      </c>
      <c r="C5971" s="44" t="s">
        <v>3428</v>
      </c>
      <c r="D5971" s="45" t="s">
        <v>3427</v>
      </c>
      <c r="E5971" s="46" t="s">
        <v>21312</v>
      </c>
      <c r="F5971" s="47" t="s">
        <v>21312</v>
      </c>
      <c r="G5971" s="47" t="s">
        <v>21312</v>
      </c>
      <c r="H5971" s="47" t="s">
        <v>21312</v>
      </c>
      <c r="I5971" s="13" t="s">
        <v>39</v>
      </c>
      <c r="J5971" s="12" t="s">
        <v>39</v>
      </c>
      <c r="K5971" s="11" t="str">
        <f t="shared" si="558"/>
        <v>No</v>
      </c>
      <c r="L5971" s="11" t="str">
        <f t="shared" si="559"/>
        <v>Null</v>
      </c>
      <c r="M5971" s="10" t="s">
        <v>39</v>
      </c>
      <c r="N5971" s="9" t="s">
        <v>39</v>
      </c>
      <c r="O5971" s="8" t="s">
        <v>39</v>
      </c>
      <c r="P5971" s="13" t="s">
        <v>39</v>
      </c>
      <c r="Q5971" s="12" t="s">
        <v>39</v>
      </c>
      <c r="R5971" s="11" t="str">
        <f t="shared" si="560"/>
        <v>No</v>
      </c>
      <c r="S5971" s="11" t="str">
        <f t="shared" si="561"/>
        <v>Null</v>
      </c>
      <c r="T5971" s="10" t="s">
        <v>39</v>
      </c>
      <c r="U5971" s="9" t="s">
        <v>39</v>
      </c>
      <c r="V5971" s="8" t="s">
        <v>39</v>
      </c>
      <c r="W5971" s="13">
        <v>1.2999999999999999E-2</v>
      </c>
      <c r="X5971" s="12">
        <v>0.88100000000000001</v>
      </c>
      <c r="Y5971" s="11" t="str">
        <f t="shared" si="562"/>
        <v>No</v>
      </c>
      <c r="Z5971" s="11" t="str">
        <f t="shared" si="563"/>
        <v>Null</v>
      </c>
      <c r="AA5971" s="10">
        <v>-5.2767712500000004</v>
      </c>
      <c r="AB5971" s="9">
        <v>-5.2834019999999997</v>
      </c>
      <c r="AC5971" s="8">
        <v>-5.2701405000000001</v>
      </c>
    </row>
    <row r="5972" spans="1:29" x14ac:dyDescent="0.2">
      <c r="A5972" s="19">
        <v>5957</v>
      </c>
      <c r="B5972" s="43" t="s">
        <v>3426</v>
      </c>
      <c r="C5972" s="44" t="s">
        <v>3425</v>
      </c>
      <c r="D5972" s="45" t="s">
        <v>3424</v>
      </c>
      <c r="E5972" s="46" t="s">
        <v>21312</v>
      </c>
      <c r="F5972" s="47" t="s">
        <v>21312</v>
      </c>
      <c r="G5972" s="47" t="s">
        <v>21312</v>
      </c>
      <c r="H5972" s="47" t="s">
        <v>21312</v>
      </c>
      <c r="I5972" s="13">
        <v>0.12</v>
      </c>
      <c r="J5972" s="12">
        <v>8.1000000000000003E-2</v>
      </c>
      <c r="K5972" s="11" t="str">
        <f t="shared" si="558"/>
        <v>No</v>
      </c>
      <c r="L5972" s="11" t="str">
        <f t="shared" si="559"/>
        <v>Null</v>
      </c>
      <c r="M5972" s="10">
        <v>-3.0686377</v>
      </c>
      <c r="N5972" s="9">
        <v>-3.1286786000000002</v>
      </c>
      <c r="O5972" s="8">
        <v>-3.0085967999999998</v>
      </c>
      <c r="P5972" s="13">
        <v>-2.7E-2</v>
      </c>
      <c r="Q5972" s="12">
        <v>0.67</v>
      </c>
      <c r="R5972" s="11" t="str">
        <f t="shared" si="560"/>
        <v>No</v>
      </c>
      <c r="S5972" s="11" t="str">
        <f t="shared" si="561"/>
        <v>Null</v>
      </c>
      <c r="T5972" s="10">
        <v>-0.91985603999999999</v>
      </c>
      <c r="U5972" s="9">
        <v>-0.90656042000000003</v>
      </c>
      <c r="V5972" s="8">
        <v>-0.93315166000000005</v>
      </c>
      <c r="W5972" s="13">
        <v>-4.7E-2</v>
      </c>
      <c r="X5972" s="12">
        <v>0.27700000000000002</v>
      </c>
      <c r="Y5972" s="11" t="str">
        <f t="shared" si="562"/>
        <v>No</v>
      </c>
      <c r="Z5972" s="11" t="str">
        <f t="shared" si="563"/>
        <v>Null</v>
      </c>
      <c r="AA5972" s="10">
        <v>-0.87790836500000002</v>
      </c>
      <c r="AB5972" s="9">
        <v>-0.85422938000000004</v>
      </c>
      <c r="AC5972" s="8">
        <v>-0.90158735000000001</v>
      </c>
    </row>
    <row r="5973" spans="1:29" x14ac:dyDescent="0.2">
      <c r="A5973" s="19">
        <v>5958</v>
      </c>
      <c r="B5973" s="43" t="s">
        <v>3423</v>
      </c>
      <c r="C5973" s="44" t="s">
        <v>3422</v>
      </c>
      <c r="D5973" s="45" t="s">
        <v>3421</v>
      </c>
      <c r="E5973" s="46" t="s">
        <v>21312</v>
      </c>
      <c r="F5973" s="47" t="s">
        <v>21312</v>
      </c>
      <c r="G5973" s="47" t="s">
        <v>21312</v>
      </c>
      <c r="H5973" s="47" t="s">
        <v>21312</v>
      </c>
      <c r="I5973" s="13" t="s">
        <v>39</v>
      </c>
      <c r="J5973" s="12" t="s">
        <v>39</v>
      </c>
      <c r="K5973" s="11" t="str">
        <f t="shared" si="558"/>
        <v>No</v>
      </c>
      <c r="L5973" s="11" t="str">
        <f t="shared" si="559"/>
        <v>Null</v>
      </c>
      <c r="M5973" s="10" t="s">
        <v>39</v>
      </c>
      <c r="N5973" s="9" t="s">
        <v>39</v>
      </c>
      <c r="O5973" s="8" t="s">
        <v>39</v>
      </c>
      <c r="P5973" s="13">
        <v>-0.109</v>
      </c>
      <c r="Q5973" s="12">
        <v>5.6000000000000001E-2</v>
      </c>
      <c r="R5973" s="11" t="str">
        <f t="shared" si="560"/>
        <v>No</v>
      </c>
      <c r="S5973" s="11" t="str">
        <f t="shared" si="561"/>
        <v>Null</v>
      </c>
      <c r="T5973" s="10">
        <v>1.2685843000000001</v>
      </c>
      <c r="U5973" s="9">
        <v>1.3231728</v>
      </c>
      <c r="V5973" s="8">
        <v>1.2139958</v>
      </c>
      <c r="W5973" s="13" t="s">
        <v>39</v>
      </c>
      <c r="X5973" s="12" t="s">
        <v>39</v>
      </c>
      <c r="Y5973" s="11" t="str">
        <f t="shared" si="562"/>
        <v>No</v>
      </c>
      <c r="Z5973" s="11" t="str">
        <f t="shared" si="563"/>
        <v>Null</v>
      </c>
      <c r="AA5973" s="10" t="s">
        <v>39</v>
      </c>
      <c r="AB5973" s="9" t="s">
        <v>39</v>
      </c>
      <c r="AC5973" s="8" t="s">
        <v>39</v>
      </c>
    </row>
    <row r="5974" spans="1:29" x14ac:dyDescent="0.2">
      <c r="A5974" s="19">
        <v>5959</v>
      </c>
      <c r="B5974" s="43" t="s">
        <v>3420</v>
      </c>
      <c r="C5974" s="44" t="s">
        <v>3419</v>
      </c>
      <c r="D5974" s="45" t="s">
        <v>3418</v>
      </c>
      <c r="E5974" s="46" t="s">
        <v>21312</v>
      </c>
      <c r="F5974" s="47" t="s">
        <v>21312</v>
      </c>
      <c r="G5974" s="47" t="s">
        <v>21312</v>
      </c>
      <c r="H5974" s="47" t="s">
        <v>21312</v>
      </c>
      <c r="I5974" s="13">
        <v>-0.10199999999999999</v>
      </c>
      <c r="J5974" s="12">
        <v>0.434</v>
      </c>
      <c r="K5974" s="11" t="str">
        <f t="shared" si="558"/>
        <v>No</v>
      </c>
      <c r="L5974" s="11" t="str">
        <f t="shared" si="559"/>
        <v>Null</v>
      </c>
      <c r="M5974" s="10">
        <v>-1.11943452</v>
      </c>
      <c r="N5974" s="9">
        <v>-1.0682842400000001</v>
      </c>
      <c r="O5974" s="8">
        <v>-1.1705848000000001</v>
      </c>
      <c r="P5974" s="13">
        <v>-2.7E-2</v>
      </c>
      <c r="Q5974" s="12">
        <v>0.626</v>
      </c>
      <c r="R5974" s="11" t="str">
        <f t="shared" si="560"/>
        <v>No</v>
      </c>
      <c r="S5974" s="11" t="str">
        <f t="shared" si="561"/>
        <v>Null</v>
      </c>
      <c r="T5974" s="10">
        <v>-1.2385151000000001</v>
      </c>
      <c r="U5974" s="9">
        <v>-1.2248918</v>
      </c>
      <c r="V5974" s="8">
        <v>-1.2521384</v>
      </c>
      <c r="W5974" s="13">
        <v>7.6999999999999999E-2</v>
      </c>
      <c r="X5974" s="12">
        <v>0.35799999999999998</v>
      </c>
      <c r="Y5974" s="11" t="str">
        <f t="shared" si="562"/>
        <v>No</v>
      </c>
      <c r="Z5974" s="11" t="str">
        <f t="shared" si="563"/>
        <v>Null</v>
      </c>
      <c r="AA5974" s="10">
        <v>-2.0593120499999999</v>
      </c>
      <c r="AB5974" s="9">
        <v>-2.0979466000000002</v>
      </c>
      <c r="AC5974" s="8">
        <v>-2.0206775000000001</v>
      </c>
    </row>
    <row r="5975" spans="1:29" x14ac:dyDescent="0.2">
      <c r="A5975" s="19">
        <v>5960</v>
      </c>
      <c r="B5975" s="43" t="s">
        <v>3417</v>
      </c>
      <c r="C5975" s="44" t="s">
        <v>3416</v>
      </c>
      <c r="D5975" s="45" t="s">
        <v>3415</v>
      </c>
      <c r="E5975" s="46" t="s">
        <v>21312</v>
      </c>
      <c r="F5975" s="47" t="s">
        <v>21312</v>
      </c>
      <c r="G5975" s="47" t="s">
        <v>21312</v>
      </c>
      <c r="H5975" s="47" t="s">
        <v>21312</v>
      </c>
      <c r="I5975" s="13">
        <v>-0.42599999999999999</v>
      </c>
      <c r="J5975" s="12">
        <v>0.53400000000000003</v>
      </c>
      <c r="K5975" s="11" t="str">
        <f t="shared" si="558"/>
        <v>No</v>
      </c>
      <c r="L5975" s="11" t="str">
        <f t="shared" si="559"/>
        <v>Null</v>
      </c>
      <c r="M5975" s="10">
        <v>-1.18674134</v>
      </c>
      <c r="N5975" s="9">
        <v>-0.97356587999999999</v>
      </c>
      <c r="O5975" s="8">
        <v>-1.3999168</v>
      </c>
      <c r="P5975" s="13" t="s">
        <v>39</v>
      </c>
      <c r="Q5975" s="12" t="s">
        <v>39</v>
      </c>
      <c r="R5975" s="11" t="str">
        <f t="shared" si="560"/>
        <v>No</v>
      </c>
      <c r="S5975" s="11" t="str">
        <f t="shared" si="561"/>
        <v>Null</v>
      </c>
      <c r="T5975" s="10" t="s">
        <v>39</v>
      </c>
      <c r="U5975" s="9" t="s">
        <v>39</v>
      </c>
      <c r="V5975" s="8" t="s">
        <v>39</v>
      </c>
      <c r="W5975" s="13">
        <v>-5.0000000000000001E-3</v>
      </c>
      <c r="X5975" s="12">
        <v>0.96</v>
      </c>
      <c r="Y5975" s="11" t="str">
        <f t="shared" si="562"/>
        <v>No</v>
      </c>
      <c r="Z5975" s="11" t="str">
        <f t="shared" si="563"/>
        <v>Null</v>
      </c>
      <c r="AA5975" s="10">
        <v>-5.41573335</v>
      </c>
      <c r="AB5975" s="9">
        <v>-5.4132742</v>
      </c>
      <c r="AC5975" s="8">
        <v>-5.4181925</v>
      </c>
    </row>
    <row r="5976" spans="1:29" x14ac:dyDescent="0.2">
      <c r="A5976" s="19">
        <v>5961</v>
      </c>
      <c r="B5976" s="43" t="s">
        <v>3414</v>
      </c>
      <c r="C5976" s="44" t="s">
        <v>3413</v>
      </c>
      <c r="D5976" s="45" t="s">
        <v>3412</v>
      </c>
      <c r="E5976" s="46" t="s">
        <v>21312</v>
      </c>
      <c r="F5976" s="47" t="s">
        <v>21312</v>
      </c>
      <c r="G5976" s="47" t="s">
        <v>21312</v>
      </c>
      <c r="H5976" s="47" t="s">
        <v>21312</v>
      </c>
      <c r="I5976" s="13">
        <v>-7.6999999999999999E-2</v>
      </c>
      <c r="J5976" s="12">
        <v>0.23699999999999999</v>
      </c>
      <c r="K5976" s="11" t="str">
        <f t="shared" si="558"/>
        <v>No</v>
      </c>
      <c r="L5976" s="11" t="str">
        <f t="shared" si="559"/>
        <v>Null</v>
      </c>
      <c r="M5976" s="10">
        <v>4.2989017</v>
      </c>
      <c r="N5976" s="9">
        <v>4.3371936</v>
      </c>
      <c r="O5976" s="8">
        <v>4.2606098000000001</v>
      </c>
      <c r="P5976" s="13">
        <v>-3.3000000000000002E-2</v>
      </c>
      <c r="Q5976" s="12">
        <v>0.307</v>
      </c>
      <c r="R5976" s="11" t="str">
        <f t="shared" si="560"/>
        <v>No</v>
      </c>
      <c r="S5976" s="11" t="str">
        <f t="shared" si="561"/>
        <v>Null</v>
      </c>
      <c r="T5976" s="10">
        <v>4.2202693</v>
      </c>
      <c r="U5976" s="9">
        <v>4.2365795999999998</v>
      </c>
      <c r="V5976" s="8">
        <v>4.2039590000000002</v>
      </c>
      <c r="W5976" s="13">
        <v>0.01</v>
      </c>
      <c r="X5976" s="12">
        <v>0.76700000000000002</v>
      </c>
      <c r="Y5976" s="11" t="str">
        <f t="shared" si="562"/>
        <v>No</v>
      </c>
      <c r="Z5976" s="11" t="str">
        <f t="shared" si="563"/>
        <v>Null</v>
      </c>
      <c r="AA5976" s="10">
        <v>4.1949563000000003</v>
      </c>
      <c r="AB5976" s="9">
        <v>4.1901875999999998</v>
      </c>
      <c r="AC5976" s="8">
        <v>4.1997249999999999</v>
      </c>
    </row>
    <row r="5977" spans="1:29" x14ac:dyDescent="0.2">
      <c r="A5977" s="19">
        <v>5962</v>
      </c>
      <c r="B5977" s="43" t="s">
        <v>3411</v>
      </c>
      <c r="C5977" s="44" t="s">
        <v>3410</v>
      </c>
      <c r="D5977" s="45" t="s">
        <v>3409</v>
      </c>
      <c r="E5977" s="46" t="s">
        <v>21312</v>
      </c>
      <c r="F5977" s="47" t="s">
        <v>21312</v>
      </c>
      <c r="G5977" s="47" t="s">
        <v>21312</v>
      </c>
      <c r="H5977" s="47" t="s">
        <v>21312</v>
      </c>
      <c r="I5977" s="13">
        <v>-1.2E-2</v>
      </c>
      <c r="J5977" s="12">
        <v>0.70699999999999996</v>
      </c>
      <c r="K5977" s="11" t="str">
        <f t="shared" si="558"/>
        <v>No</v>
      </c>
      <c r="L5977" s="11" t="str">
        <f t="shared" si="559"/>
        <v>Null</v>
      </c>
      <c r="M5977" s="10">
        <v>-0.49907017999999997</v>
      </c>
      <c r="N5977" s="9">
        <v>-0.49296990000000002</v>
      </c>
      <c r="O5977" s="8">
        <v>-0.50517045999999999</v>
      </c>
      <c r="P5977" s="13">
        <v>3.3000000000000002E-2</v>
      </c>
      <c r="Q5977" s="12">
        <v>0.39700000000000002</v>
      </c>
      <c r="R5977" s="11" t="str">
        <f t="shared" si="560"/>
        <v>No</v>
      </c>
      <c r="S5977" s="11" t="str">
        <f t="shared" si="561"/>
        <v>Null</v>
      </c>
      <c r="T5977" s="10">
        <v>-0.81277027000000002</v>
      </c>
      <c r="U5977" s="9">
        <v>-0.82923469999999999</v>
      </c>
      <c r="V5977" s="8">
        <v>-0.79630584000000004</v>
      </c>
      <c r="W5977" s="13">
        <v>0.14899999999999999</v>
      </c>
      <c r="X5977" s="12">
        <v>4.0000000000000001E-3</v>
      </c>
      <c r="Y5977" s="11" t="str">
        <f t="shared" si="562"/>
        <v>No</v>
      </c>
      <c r="Z5977" s="11" t="str">
        <f t="shared" si="563"/>
        <v>Null</v>
      </c>
      <c r="AA5977" s="10">
        <v>-0.182249365</v>
      </c>
      <c r="AB5977" s="9">
        <v>-0.25672494000000001</v>
      </c>
      <c r="AC5977" s="8">
        <v>-0.10777378999999999</v>
      </c>
    </row>
    <row r="5978" spans="1:29" x14ac:dyDescent="0.2">
      <c r="A5978" s="19">
        <v>5963</v>
      </c>
      <c r="B5978" s="43" t="s">
        <v>3408</v>
      </c>
      <c r="C5978" s="44" t="s">
        <v>3407</v>
      </c>
      <c r="D5978" s="45" t="s">
        <v>3406</v>
      </c>
      <c r="E5978" s="46" t="s">
        <v>21312</v>
      </c>
      <c r="F5978" s="47" t="s">
        <v>21312</v>
      </c>
      <c r="G5978" s="47" t="s">
        <v>21312</v>
      </c>
      <c r="H5978" s="47" t="s">
        <v>21312</v>
      </c>
      <c r="I5978" s="13">
        <v>-0.11700000000000001</v>
      </c>
      <c r="J5978" s="12">
        <v>0.19600000000000001</v>
      </c>
      <c r="K5978" s="11" t="str">
        <f t="shared" si="558"/>
        <v>No</v>
      </c>
      <c r="L5978" s="11" t="str">
        <f t="shared" si="559"/>
        <v>Null</v>
      </c>
      <c r="M5978" s="10">
        <v>-3.5200599000000001</v>
      </c>
      <c r="N5978" s="9">
        <v>-3.4613304</v>
      </c>
      <c r="O5978" s="8">
        <v>-3.5787893999999998</v>
      </c>
      <c r="P5978" s="13">
        <v>-0.21099999999999999</v>
      </c>
      <c r="Q5978" s="12">
        <v>6.4000000000000001E-2</v>
      </c>
      <c r="R5978" s="11" t="str">
        <f t="shared" si="560"/>
        <v>No</v>
      </c>
      <c r="S5978" s="11" t="str">
        <f t="shared" si="561"/>
        <v>Null</v>
      </c>
      <c r="T5978" s="10">
        <v>-4.7393840000000003</v>
      </c>
      <c r="U5978" s="9">
        <v>-4.6340582000000001</v>
      </c>
      <c r="V5978" s="8">
        <v>-4.8447098000000004</v>
      </c>
      <c r="W5978" s="13" t="s">
        <v>39</v>
      </c>
      <c r="X5978" s="12" t="s">
        <v>39</v>
      </c>
      <c r="Y5978" s="11" t="str">
        <f t="shared" si="562"/>
        <v>No</v>
      </c>
      <c r="Z5978" s="11" t="str">
        <f t="shared" si="563"/>
        <v>Null</v>
      </c>
      <c r="AA5978" s="10" t="s">
        <v>39</v>
      </c>
      <c r="AB5978" s="9" t="s">
        <v>39</v>
      </c>
      <c r="AC5978" s="8" t="s">
        <v>39</v>
      </c>
    </row>
    <row r="5979" spans="1:29" x14ac:dyDescent="0.2">
      <c r="A5979" s="19">
        <v>5964</v>
      </c>
      <c r="B5979" s="43" t="s">
        <v>3405</v>
      </c>
      <c r="C5979" s="44" t="s">
        <v>3404</v>
      </c>
      <c r="D5979" s="45" t="s">
        <v>3403</v>
      </c>
      <c r="E5979" s="46" t="s">
        <v>21312</v>
      </c>
      <c r="F5979" s="47" t="s">
        <v>21312</v>
      </c>
      <c r="G5979" s="47" t="s">
        <v>21312</v>
      </c>
      <c r="H5979" s="47" t="s">
        <v>21312</v>
      </c>
      <c r="I5979" s="13">
        <v>-5.0000000000000001E-3</v>
      </c>
      <c r="J5979" s="12">
        <v>0.95899999999999996</v>
      </c>
      <c r="K5979" s="11" t="str">
        <f t="shared" si="558"/>
        <v>No</v>
      </c>
      <c r="L5979" s="11" t="str">
        <f t="shared" si="559"/>
        <v>Null</v>
      </c>
      <c r="M5979" s="10">
        <v>-4.9894920000000003</v>
      </c>
      <c r="N5979" s="9">
        <v>-4.9869307999999997</v>
      </c>
      <c r="O5979" s="8">
        <v>-4.9920532</v>
      </c>
      <c r="P5979" s="13">
        <v>1.0999999999999999E-2</v>
      </c>
      <c r="Q5979" s="12">
        <v>0.88600000000000001</v>
      </c>
      <c r="R5979" s="11" t="str">
        <f t="shared" si="560"/>
        <v>No</v>
      </c>
      <c r="S5979" s="11" t="str">
        <f t="shared" si="561"/>
        <v>Null</v>
      </c>
      <c r="T5979" s="10">
        <v>-4.7282178999999998</v>
      </c>
      <c r="U5979" s="9">
        <v>-4.7336423999999999</v>
      </c>
      <c r="V5979" s="8">
        <v>-4.7227933999999996</v>
      </c>
      <c r="W5979" s="13">
        <v>-9.6000000000000002E-2</v>
      </c>
      <c r="X5979" s="12">
        <v>0.27300000000000002</v>
      </c>
      <c r="Y5979" s="11" t="str">
        <f t="shared" si="562"/>
        <v>No</v>
      </c>
      <c r="Z5979" s="11" t="str">
        <f t="shared" si="563"/>
        <v>Null</v>
      </c>
      <c r="AA5979" s="10">
        <v>-4.4300873999999997</v>
      </c>
      <c r="AB5979" s="9">
        <v>-4.3821798000000003</v>
      </c>
      <c r="AC5979" s="8">
        <v>-4.4779949999999999</v>
      </c>
    </row>
    <row r="5980" spans="1:29" x14ac:dyDescent="0.2">
      <c r="A5980" s="19">
        <v>5965</v>
      </c>
      <c r="B5980" s="43" t="s">
        <v>3402</v>
      </c>
      <c r="C5980" s="44" t="s">
        <v>3401</v>
      </c>
      <c r="D5980" s="45" t="s">
        <v>3400</v>
      </c>
      <c r="E5980" s="46" t="s">
        <v>21312</v>
      </c>
      <c r="F5980" s="47" t="s">
        <v>21312</v>
      </c>
      <c r="G5980" s="47" t="s">
        <v>21312</v>
      </c>
      <c r="H5980" s="47" t="s">
        <v>21312</v>
      </c>
      <c r="I5980" s="13">
        <v>-1.4999999999999999E-2</v>
      </c>
      <c r="J5980" s="12">
        <v>0.85199999999999998</v>
      </c>
      <c r="K5980" s="11" t="str">
        <f t="shared" ref="K5980:K6043" si="564">IF(J5980&gt;0.1,"No",IF(ABS(I5980)&lt;0.25,"No","Yes"))</f>
        <v>No</v>
      </c>
      <c r="L5980" s="11" t="str">
        <f t="shared" ref="L5980:L6043" si="565">IF(J5980&gt;0.1,"Null",IF(ABS(I5980)&lt;0.25,"Null",IF(I5980&gt;0,"Up","Down")))</f>
        <v>Null</v>
      </c>
      <c r="M5980" s="10">
        <v>4.8696133799999999E-2</v>
      </c>
      <c r="N5980" s="9">
        <v>5.6157683600000001E-2</v>
      </c>
      <c r="O5980" s="8">
        <v>4.1234583999999998E-2</v>
      </c>
      <c r="P5980" s="13" t="s">
        <v>39</v>
      </c>
      <c r="Q5980" s="12" t="s">
        <v>39</v>
      </c>
      <c r="R5980" s="11" t="str">
        <f t="shared" ref="R5980:R6043" si="566">IF(Q5980&gt;0.1,"No",IF(ABS(P5980)&lt;0.25,"No","Yes"))</f>
        <v>No</v>
      </c>
      <c r="S5980" s="11" t="str">
        <f t="shared" ref="S5980:S6043" si="567">IF(Q5980&gt;0.1,"Null",IF(ABS(P5980)&lt;0.25,"Null",IF(P5980&gt;0,"Up","Down")))</f>
        <v>Null</v>
      </c>
      <c r="T5980" s="10" t="s">
        <v>39</v>
      </c>
      <c r="U5980" s="9" t="s">
        <v>39</v>
      </c>
      <c r="V5980" s="8" t="s">
        <v>39</v>
      </c>
      <c r="W5980" s="13">
        <v>-4.7E-2</v>
      </c>
      <c r="X5980" s="12">
        <v>0.751</v>
      </c>
      <c r="Y5980" s="11" t="str">
        <f t="shared" ref="Y5980:Y6043" si="568">IF(X5980&gt;0.1,"No",IF(ABS(W5980)&lt;0.25,"No","Yes"))</f>
        <v>No</v>
      </c>
      <c r="Z5980" s="11" t="str">
        <f t="shared" ref="Z5980:Z6043" si="569">IF(X5980&gt;0.1,"Null",IF(ABS(W5980)&lt;0.25,"Null",IF(W5980&gt;0,"Up","Down")))</f>
        <v>Null</v>
      </c>
      <c r="AA5980" s="10">
        <v>0.60743093500000001</v>
      </c>
      <c r="AB5980" s="9">
        <v>0.63100621999999995</v>
      </c>
      <c r="AC5980" s="8">
        <v>0.58385564999999995</v>
      </c>
    </row>
    <row r="5981" spans="1:29" x14ac:dyDescent="0.2">
      <c r="A5981" s="19">
        <v>5966</v>
      </c>
      <c r="B5981" s="43" t="s">
        <v>3399</v>
      </c>
      <c r="C5981" s="44" t="s">
        <v>3398</v>
      </c>
      <c r="D5981" s="45" t="s">
        <v>3397</v>
      </c>
      <c r="E5981" s="46" t="s">
        <v>21312</v>
      </c>
      <c r="F5981" s="47" t="s">
        <v>21312</v>
      </c>
      <c r="G5981" s="47" t="s">
        <v>21312</v>
      </c>
      <c r="H5981" s="47" t="s">
        <v>21312</v>
      </c>
      <c r="I5981" s="13">
        <v>-0.02</v>
      </c>
      <c r="J5981" s="12">
        <v>0.69299999999999995</v>
      </c>
      <c r="K5981" s="11" t="str">
        <f t="shared" si="564"/>
        <v>No</v>
      </c>
      <c r="L5981" s="11" t="str">
        <f t="shared" si="565"/>
        <v>Null</v>
      </c>
      <c r="M5981" s="10">
        <v>1.4313508000000001E-2</v>
      </c>
      <c r="N5981" s="9">
        <v>2.4380868E-2</v>
      </c>
      <c r="O5981" s="8">
        <v>4.2461479999999999E-3</v>
      </c>
      <c r="P5981" s="13">
        <v>-1.7000000000000001E-2</v>
      </c>
      <c r="Q5981" s="12">
        <v>0.69599999999999995</v>
      </c>
      <c r="R5981" s="11" t="str">
        <f t="shared" si="566"/>
        <v>No</v>
      </c>
      <c r="S5981" s="11" t="str">
        <f t="shared" si="567"/>
        <v>Null</v>
      </c>
      <c r="T5981" s="10">
        <v>-0.51309680000000002</v>
      </c>
      <c r="U5981" s="9">
        <v>-0.50451888</v>
      </c>
      <c r="V5981" s="8">
        <v>-0.52167472000000004</v>
      </c>
      <c r="W5981" s="13">
        <v>-0.16600000000000001</v>
      </c>
      <c r="X5981" s="12">
        <v>0.19</v>
      </c>
      <c r="Y5981" s="11" t="str">
        <f t="shared" si="568"/>
        <v>No</v>
      </c>
      <c r="Z5981" s="11" t="str">
        <f t="shared" si="569"/>
        <v>Null</v>
      </c>
      <c r="AA5981" s="10">
        <v>-0.46721629999999997</v>
      </c>
      <c r="AB5981" s="9">
        <v>-0.3842064</v>
      </c>
      <c r="AC5981" s="8">
        <v>-0.5502262</v>
      </c>
    </row>
    <row r="5982" spans="1:29" x14ac:dyDescent="0.2">
      <c r="A5982" s="19">
        <v>5967</v>
      </c>
      <c r="B5982" s="43" t="s">
        <v>3396</v>
      </c>
      <c r="C5982" s="44" t="s">
        <v>3395</v>
      </c>
      <c r="D5982" s="45" t="s">
        <v>3394</v>
      </c>
      <c r="E5982" s="46" t="s">
        <v>21312</v>
      </c>
      <c r="F5982" s="47" t="s">
        <v>21312</v>
      </c>
      <c r="G5982" s="47" t="s">
        <v>21312</v>
      </c>
      <c r="H5982" s="47" t="s">
        <v>21312</v>
      </c>
      <c r="I5982" s="13">
        <v>0.24</v>
      </c>
      <c r="J5982" s="12">
        <v>0.183</v>
      </c>
      <c r="K5982" s="11" t="str">
        <f t="shared" si="564"/>
        <v>No</v>
      </c>
      <c r="L5982" s="11" t="str">
        <f t="shared" si="565"/>
        <v>Null</v>
      </c>
      <c r="M5982" s="10">
        <v>-7.1028737</v>
      </c>
      <c r="N5982" s="9">
        <v>-7.2230910000000002</v>
      </c>
      <c r="O5982" s="8">
        <v>-6.9826563999999998</v>
      </c>
      <c r="P5982" s="13" t="s">
        <v>39</v>
      </c>
      <c r="Q5982" s="12" t="s">
        <v>39</v>
      </c>
      <c r="R5982" s="11" t="str">
        <f t="shared" si="566"/>
        <v>No</v>
      </c>
      <c r="S5982" s="11" t="str">
        <f t="shared" si="567"/>
        <v>Null</v>
      </c>
      <c r="T5982" s="10" t="s">
        <v>39</v>
      </c>
      <c r="U5982" s="9" t="s">
        <v>39</v>
      </c>
      <c r="V5982" s="8" t="s">
        <v>39</v>
      </c>
      <c r="W5982" s="13" t="s">
        <v>39</v>
      </c>
      <c r="X5982" s="12" t="s">
        <v>39</v>
      </c>
      <c r="Y5982" s="11" t="str">
        <f t="shared" si="568"/>
        <v>No</v>
      </c>
      <c r="Z5982" s="11" t="str">
        <f t="shared" si="569"/>
        <v>Null</v>
      </c>
      <c r="AA5982" s="10" t="s">
        <v>39</v>
      </c>
      <c r="AB5982" s="9" t="s">
        <v>39</v>
      </c>
      <c r="AC5982" s="8" t="s">
        <v>39</v>
      </c>
    </row>
    <row r="5983" spans="1:29" x14ac:dyDescent="0.2">
      <c r="A5983" s="19">
        <v>5968</v>
      </c>
      <c r="B5983" s="43" t="s">
        <v>3393</v>
      </c>
      <c r="C5983" s="44" t="s">
        <v>3392</v>
      </c>
      <c r="D5983" s="45" t="s">
        <v>3391</v>
      </c>
      <c r="E5983" s="46" t="s">
        <v>21312</v>
      </c>
      <c r="F5983" s="47" t="s">
        <v>21312</v>
      </c>
      <c r="G5983" s="47" t="s">
        <v>21312</v>
      </c>
      <c r="H5983" s="47" t="s">
        <v>21312</v>
      </c>
      <c r="I5983" s="13">
        <v>-8.3000000000000004E-2</v>
      </c>
      <c r="J5983" s="12">
        <v>0.183</v>
      </c>
      <c r="K5983" s="11" t="str">
        <f t="shared" si="564"/>
        <v>No</v>
      </c>
      <c r="L5983" s="11" t="str">
        <f t="shared" si="565"/>
        <v>Null</v>
      </c>
      <c r="M5983" s="10">
        <v>-3.5131093999999998</v>
      </c>
      <c r="N5983" s="9">
        <v>-3.4715760000000002</v>
      </c>
      <c r="O5983" s="8">
        <v>-3.5546427999999999</v>
      </c>
      <c r="P5983" s="13">
        <v>3.9E-2</v>
      </c>
      <c r="Q5983" s="12">
        <v>4.3999999999999997E-2</v>
      </c>
      <c r="R5983" s="11" t="str">
        <f t="shared" si="566"/>
        <v>No</v>
      </c>
      <c r="S5983" s="11" t="str">
        <f t="shared" si="567"/>
        <v>Null</v>
      </c>
      <c r="T5983" s="10">
        <v>-1.8191701</v>
      </c>
      <c r="U5983" s="9">
        <v>-1.838721</v>
      </c>
      <c r="V5983" s="8">
        <v>-1.7996192</v>
      </c>
      <c r="W5983" s="13">
        <v>-6.8000000000000005E-2</v>
      </c>
      <c r="X5983" s="12">
        <v>0.14899999999999999</v>
      </c>
      <c r="Y5983" s="11" t="str">
        <f t="shared" si="568"/>
        <v>No</v>
      </c>
      <c r="Z5983" s="11" t="str">
        <f t="shared" si="569"/>
        <v>Null</v>
      </c>
      <c r="AA5983" s="10">
        <v>-2.4301386250000001</v>
      </c>
      <c r="AB5983" s="9">
        <v>-2.3959779999999999</v>
      </c>
      <c r="AC5983" s="8">
        <v>-2.4642992499999998</v>
      </c>
    </row>
    <row r="5984" spans="1:29" x14ac:dyDescent="0.2">
      <c r="A5984" s="19">
        <v>5969</v>
      </c>
      <c r="B5984" s="43" t="s">
        <v>3390</v>
      </c>
      <c r="C5984" s="44" t="s">
        <v>3389</v>
      </c>
      <c r="D5984" s="45" t="s">
        <v>3388</v>
      </c>
      <c r="E5984" s="46" t="s">
        <v>21312</v>
      </c>
      <c r="F5984" s="47" t="s">
        <v>21312</v>
      </c>
      <c r="G5984" s="47" t="s">
        <v>21312</v>
      </c>
      <c r="H5984" s="47" t="s">
        <v>21312</v>
      </c>
      <c r="I5984" s="13">
        <v>-0.15</v>
      </c>
      <c r="J5984" s="12">
        <v>0.28999999999999998</v>
      </c>
      <c r="K5984" s="11" t="str">
        <f t="shared" si="564"/>
        <v>No</v>
      </c>
      <c r="L5984" s="11" t="str">
        <f t="shared" si="565"/>
        <v>Null</v>
      </c>
      <c r="M5984" s="10">
        <v>1.12547551</v>
      </c>
      <c r="N5984" s="9">
        <v>1.2006778199999999</v>
      </c>
      <c r="O5984" s="8">
        <v>1.0502731999999999</v>
      </c>
      <c r="P5984" s="13">
        <v>6.8000000000000005E-2</v>
      </c>
      <c r="Q5984" s="12">
        <v>0.64300000000000002</v>
      </c>
      <c r="R5984" s="11" t="str">
        <f t="shared" si="566"/>
        <v>No</v>
      </c>
      <c r="S5984" s="11" t="str">
        <f t="shared" si="567"/>
        <v>Null</v>
      </c>
      <c r="T5984" s="10">
        <v>1.3653609</v>
      </c>
      <c r="U5984" s="9">
        <v>1.3314147999999999</v>
      </c>
      <c r="V5984" s="8">
        <v>1.3993070000000001</v>
      </c>
      <c r="W5984" s="13">
        <v>0.33300000000000002</v>
      </c>
      <c r="X5984" s="12">
        <v>5.0999999999999997E-2</v>
      </c>
      <c r="Y5984" s="11" t="str">
        <f t="shared" si="568"/>
        <v>Yes</v>
      </c>
      <c r="Z5984" s="11" t="str">
        <f t="shared" si="569"/>
        <v>Up</v>
      </c>
      <c r="AA5984" s="10">
        <v>1.369665685</v>
      </c>
      <c r="AB5984" s="9">
        <v>1.20316712</v>
      </c>
      <c r="AC5984" s="8">
        <v>1.5361642499999999</v>
      </c>
    </row>
    <row r="5985" spans="1:29" x14ac:dyDescent="0.2">
      <c r="A5985" s="19">
        <v>5970</v>
      </c>
      <c r="B5985" s="43" t="s">
        <v>3387</v>
      </c>
      <c r="C5985" s="44" t="s">
        <v>3386</v>
      </c>
      <c r="D5985" s="45" t="s">
        <v>3385</v>
      </c>
      <c r="E5985" s="46" t="s">
        <v>21312</v>
      </c>
      <c r="F5985" s="47" t="s">
        <v>21312</v>
      </c>
      <c r="G5985" s="47" t="s">
        <v>21312</v>
      </c>
      <c r="H5985" s="47" t="s">
        <v>21312</v>
      </c>
      <c r="I5985" s="13">
        <v>-7.0999999999999994E-2</v>
      </c>
      <c r="J5985" s="12">
        <v>9.9000000000000005E-2</v>
      </c>
      <c r="K5985" s="11" t="str">
        <f t="shared" si="564"/>
        <v>No</v>
      </c>
      <c r="L5985" s="11" t="str">
        <f t="shared" si="565"/>
        <v>Null</v>
      </c>
      <c r="M5985" s="10">
        <v>-2.3334915000000001</v>
      </c>
      <c r="N5985" s="9">
        <v>-2.2980597999999999</v>
      </c>
      <c r="O5985" s="8">
        <v>-2.3689231999999998</v>
      </c>
      <c r="P5985" s="13" t="s">
        <v>39</v>
      </c>
      <c r="Q5985" s="12" t="s">
        <v>39</v>
      </c>
      <c r="R5985" s="11" t="str">
        <f t="shared" si="566"/>
        <v>No</v>
      </c>
      <c r="S5985" s="11" t="str">
        <f t="shared" si="567"/>
        <v>Null</v>
      </c>
      <c r="T5985" s="10" t="s">
        <v>39</v>
      </c>
      <c r="U5985" s="9" t="s">
        <v>39</v>
      </c>
      <c r="V5985" s="8" t="s">
        <v>39</v>
      </c>
      <c r="W5985" s="13">
        <v>-0.04</v>
      </c>
      <c r="X5985" s="12">
        <v>0.52400000000000002</v>
      </c>
      <c r="Y5985" s="11" t="str">
        <f t="shared" si="568"/>
        <v>No</v>
      </c>
      <c r="Z5985" s="11" t="str">
        <f t="shared" si="569"/>
        <v>Null</v>
      </c>
      <c r="AA5985" s="10">
        <v>-4.1008104999999997</v>
      </c>
      <c r="AB5985" s="9">
        <v>-4.0807349999999998</v>
      </c>
      <c r="AC5985" s="8">
        <v>-4.1208859999999996</v>
      </c>
    </row>
    <row r="5986" spans="1:29" x14ac:dyDescent="0.2">
      <c r="A5986" s="19">
        <v>5971</v>
      </c>
      <c r="B5986" s="43" t="s">
        <v>3384</v>
      </c>
      <c r="C5986" s="44" t="s">
        <v>3383</v>
      </c>
      <c r="D5986" s="45" t="s">
        <v>3382</v>
      </c>
      <c r="E5986" s="46" t="s">
        <v>21312</v>
      </c>
      <c r="F5986" s="47" t="s">
        <v>21312</v>
      </c>
      <c r="G5986" s="47" t="s">
        <v>21312</v>
      </c>
      <c r="H5986" s="47" t="s">
        <v>21312</v>
      </c>
      <c r="I5986" s="13">
        <v>-3.4000000000000002E-2</v>
      </c>
      <c r="J5986" s="12">
        <v>0.23</v>
      </c>
      <c r="K5986" s="11" t="str">
        <f t="shared" si="564"/>
        <v>No</v>
      </c>
      <c r="L5986" s="11" t="str">
        <f t="shared" si="565"/>
        <v>Null</v>
      </c>
      <c r="M5986" s="10">
        <v>0.46347751999999998</v>
      </c>
      <c r="N5986" s="9">
        <v>0.48043938000000003</v>
      </c>
      <c r="O5986" s="8">
        <v>0.44651565999999998</v>
      </c>
      <c r="P5986" s="13">
        <v>4.0000000000000001E-3</v>
      </c>
      <c r="Q5986" s="12">
        <v>0.90300000000000002</v>
      </c>
      <c r="R5986" s="11" t="str">
        <f t="shared" si="566"/>
        <v>No</v>
      </c>
      <c r="S5986" s="11" t="str">
        <f t="shared" si="567"/>
        <v>Null</v>
      </c>
      <c r="T5986" s="10">
        <v>5.3155519200000001E-2</v>
      </c>
      <c r="U5986" s="9">
        <v>5.1026920000000003E-2</v>
      </c>
      <c r="V5986" s="8">
        <v>5.5284118399999999E-2</v>
      </c>
      <c r="W5986" s="13">
        <v>6.2E-2</v>
      </c>
      <c r="X5986" s="12">
        <v>8.5999999999999993E-2</v>
      </c>
      <c r="Y5986" s="11" t="str">
        <f t="shared" si="568"/>
        <v>No</v>
      </c>
      <c r="Z5986" s="11" t="str">
        <f t="shared" si="569"/>
        <v>Null</v>
      </c>
      <c r="AA5986" s="10">
        <v>0.51578326249999995</v>
      </c>
      <c r="AB5986" s="9">
        <v>0.4845623</v>
      </c>
      <c r="AC5986" s="8">
        <v>0.54700422500000001</v>
      </c>
    </row>
    <row r="5987" spans="1:29" x14ac:dyDescent="0.2">
      <c r="A5987" s="19">
        <v>5972</v>
      </c>
      <c r="B5987" s="43" t="s">
        <v>3381</v>
      </c>
      <c r="C5987" s="44" t="s">
        <v>3380</v>
      </c>
      <c r="D5987" s="45" t="s">
        <v>3379</v>
      </c>
      <c r="E5987" s="46" t="s">
        <v>21312</v>
      </c>
      <c r="F5987" s="47" t="s">
        <v>21312</v>
      </c>
      <c r="G5987" s="47" t="s">
        <v>21312</v>
      </c>
      <c r="H5987" s="47" t="s">
        <v>21312</v>
      </c>
      <c r="I5987" s="13">
        <v>1.2999999999999999E-2</v>
      </c>
      <c r="J5987" s="12">
        <v>0.66200000000000003</v>
      </c>
      <c r="K5987" s="11" t="str">
        <f t="shared" si="564"/>
        <v>No</v>
      </c>
      <c r="L5987" s="11" t="str">
        <f t="shared" si="565"/>
        <v>Null</v>
      </c>
      <c r="M5987" s="10">
        <v>0.12586535400000001</v>
      </c>
      <c r="N5987" s="9">
        <v>0.119392768</v>
      </c>
      <c r="O5987" s="8">
        <v>0.13233793999999999</v>
      </c>
      <c r="P5987" s="13">
        <v>-0.01</v>
      </c>
      <c r="Q5987" s="12">
        <v>0.754</v>
      </c>
      <c r="R5987" s="11" t="str">
        <f t="shared" si="566"/>
        <v>No</v>
      </c>
      <c r="S5987" s="11" t="str">
        <f t="shared" si="567"/>
        <v>Null</v>
      </c>
      <c r="T5987" s="10">
        <v>-0.73212586999999996</v>
      </c>
      <c r="U5987" s="9">
        <v>-0.72724420000000001</v>
      </c>
      <c r="V5987" s="8">
        <v>-0.73700754000000002</v>
      </c>
      <c r="W5987" s="13">
        <v>-2.7E-2</v>
      </c>
      <c r="X5987" s="12">
        <v>0.74399999999999999</v>
      </c>
      <c r="Y5987" s="11" t="str">
        <f t="shared" si="568"/>
        <v>No</v>
      </c>
      <c r="Z5987" s="11" t="str">
        <f t="shared" si="569"/>
        <v>Null</v>
      </c>
      <c r="AA5987" s="10">
        <v>0.3737251875</v>
      </c>
      <c r="AB5987" s="9">
        <v>0.38732529999999998</v>
      </c>
      <c r="AC5987" s="8">
        <v>0.36012507500000002</v>
      </c>
    </row>
    <row r="5988" spans="1:29" x14ac:dyDescent="0.2">
      <c r="A5988" s="19">
        <v>5973</v>
      </c>
      <c r="B5988" s="43" t="s">
        <v>3378</v>
      </c>
      <c r="C5988" s="44" t="s">
        <v>3377</v>
      </c>
      <c r="D5988" s="45" t="s">
        <v>3376</v>
      </c>
      <c r="E5988" s="46" t="s">
        <v>21312</v>
      </c>
      <c r="F5988" s="47" t="s">
        <v>21312</v>
      </c>
      <c r="G5988" s="47" t="s">
        <v>21312</v>
      </c>
      <c r="H5988" s="47" t="s">
        <v>21312</v>
      </c>
      <c r="I5988" s="13">
        <v>-2.8000000000000001E-2</v>
      </c>
      <c r="J5988" s="12">
        <v>0.57099999999999995</v>
      </c>
      <c r="K5988" s="11" t="str">
        <f t="shared" si="564"/>
        <v>No</v>
      </c>
      <c r="L5988" s="11" t="str">
        <f t="shared" si="565"/>
        <v>Null</v>
      </c>
      <c r="M5988" s="10">
        <v>4.1685013</v>
      </c>
      <c r="N5988" s="9">
        <v>4.1823845999999998</v>
      </c>
      <c r="O5988" s="8">
        <v>4.1546180000000001</v>
      </c>
      <c r="P5988" s="13">
        <v>-0.12</v>
      </c>
      <c r="Q5988" s="12">
        <v>6.5000000000000002E-2</v>
      </c>
      <c r="R5988" s="11" t="str">
        <f t="shared" si="566"/>
        <v>No</v>
      </c>
      <c r="S5988" s="11" t="str">
        <f t="shared" si="567"/>
        <v>Null</v>
      </c>
      <c r="T5988" s="10">
        <v>4.9055600999999998</v>
      </c>
      <c r="U5988" s="9">
        <v>4.9654680000000004</v>
      </c>
      <c r="V5988" s="8">
        <v>4.8456522</v>
      </c>
      <c r="W5988" s="13">
        <v>-0.10100000000000001</v>
      </c>
      <c r="X5988" s="12">
        <v>0.46500000000000002</v>
      </c>
      <c r="Y5988" s="11" t="str">
        <f t="shared" si="568"/>
        <v>No</v>
      </c>
      <c r="Z5988" s="11" t="str">
        <f t="shared" si="569"/>
        <v>Null</v>
      </c>
      <c r="AA5988" s="10">
        <v>4.4074646</v>
      </c>
      <c r="AB5988" s="9">
        <v>4.4581562000000003</v>
      </c>
      <c r="AC5988" s="8">
        <v>4.3567729999999996</v>
      </c>
    </row>
    <row r="5989" spans="1:29" x14ac:dyDescent="0.2">
      <c r="A5989" s="19">
        <v>5974</v>
      </c>
      <c r="B5989" s="43" t="s">
        <v>3375</v>
      </c>
      <c r="C5989" s="44" t="s">
        <v>3374</v>
      </c>
      <c r="D5989" s="45" t="s">
        <v>3373</v>
      </c>
      <c r="E5989" s="46" t="s">
        <v>21312</v>
      </c>
      <c r="F5989" s="47" t="s">
        <v>21312</v>
      </c>
      <c r="G5989" s="47" t="s">
        <v>21312</v>
      </c>
      <c r="H5989" s="47" t="s">
        <v>21312</v>
      </c>
      <c r="I5989" s="13" t="s">
        <v>39</v>
      </c>
      <c r="J5989" s="12" t="s">
        <v>39</v>
      </c>
      <c r="K5989" s="11" t="str">
        <f t="shared" si="564"/>
        <v>No</v>
      </c>
      <c r="L5989" s="11" t="str">
        <f t="shared" si="565"/>
        <v>Null</v>
      </c>
      <c r="M5989" s="10" t="s">
        <v>39</v>
      </c>
      <c r="N5989" s="9" t="s">
        <v>39</v>
      </c>
      <c r="O5989" s="8" t="s">
        <v>39</v>
      </c>
      <c r="P5989" s="13">
        <v>0.26</v>
      </c>
      <c r="Q5989" s="12">
        <v>0.249</v>
      </c>
      <c r="R5989" s="11" t="str">
        <f t="shared" si="566"/>
        <v>No</v>
      </c>
      <c r="S5989" s="11" t="str">
        <f t="shared" si="567"/>
        <v>Null</v>
      </c>
      <c r="T5989" s="10">
        <v>-7.0727663999999999</v>
      </c>
      <c r="U5989" s="9">
        <v>-7.2030111999999997</v>
      </c>
      <c r="V5989" s="8">
        <v>-6.9425216000000001</v>
      </c>
      <c r="W5989" s="13">
        <v>0.20399999999999999</v>
      </c>
      <c r="X5989" s="12">
        <v>0.29899999999999999</v>
      </c>
      <c r="Y5989" s="11" t="str">
        <f t="shared" si="568"/>
        <v>No</v>
      </c>
      <c r="Z5989" s="11" t="str">
        <f t="shared" si="569"/>
        <v>Null</v>
      </c>
      <c r="AA5989" s="10">
        <v>-6.5531863750000001</v>
      </c>
      <c r="AB5989" s="9">
        <v>-6.6550640000000003</v>
      </c>
      <c r="AC5989" s="8">
        <v>-6.4513087499999999</v>
      </c>
    </row>
    <row r="5990" spans="1:29" x14ac:dyDescent="0.2">
      <c r="A5990" s="19">
        <v>5975</v>
      </c>
      <c r="B5990" s="43" t="s">
        <v>3372</v>
      </c>
      <c r="C5990" s="44" t="s">
        <v>3371</v>
      </c>
      <c r="D5990" s="45" t="s">
        <v>3370</v>
      </c>
      <c r="E5990" s="46" t="s">
        <v>21312</v>
      </c>
      <c r="F5990" s="47" t="s">
        <v>21312</v>
      </c>
      <c r="G5990" s="47" t="s">
        <v>21312</v>
      </c>
      <c r="H5990" s="47" t="s">
        <v>21312</v>
      </c>
      <c r="I5990" s="13">
        <v>-4.4999999999999998E-2</v>
      </c>
      <c r="J5990" s="12">
        <v>0.69699999999999995</v>
      </c>
      <c r="K5990" s="11" t="str">
        <f t="shared" si="564"/>
        <v>No</v>
      </c>
      <c r="L5990" s="11" t="str">
        <f t="shared" si="565"/>
        <v>Null</v>
      </c>
      <c r="M5990" s="10">
        <v>6.2064754999999999E-2</v>
      </c>
      <c r="N5990" s="9">
        <v>8.4535241999999997E-2</v>
      </c>
      <c r="O5990" s="8">
        <v>3.9594268000000002E-2</v>
      </c>
      <c r="P5990" s="13">
        <v>2.8000000000000001E-2</v>
      </c>
      <c r="Q5990" s="12">
        <v>0.77700000000000002</v>
      </c>
      <c r="R5990" s="11" t="str">
        <f t="shared" si="566"/>
        <v>No</v>
      </c>
      <c r="S5990" s="11" t="str">
        <f t="shared" si="567"/>
        <v>Null</v>
      </c>
      <c r="T5990" s="10">
        <v>-9.8228651099999995E-2</v>
      </c>
      <c r="U5990" s="9">
        <v>-0.112438596</v>
      </c>
      <c r="V5990" s="8">
        <v>-8.4018706200000001E-2</v>
      </c>
      <c r="W5990" s="13">
        <v>-0.14099999999999999</v>
      </c>
      <c r="X5990" s="12">
        <v>0.47</v>
      </c>
      <c r="Y5990" s="11" t="str">
        <f t="shared" si="568"/>
        <v>No</v>
      </c>
      <c r="Z5990" s="11" t="str">
        <f t="shared" si="569"/>
        <v>Null</v>
      </c>
      <c r="AA5990" s="10">
        <v>0.21707338900000001</v>
      </c>
      <c r="AB5990" s="9">
        <v>0.28778877800000002</v>
      </c>
      <c r="AC5990" s="8">
        <v>0.14635799999999999</v>
      </c>
    </row>
    <row r="5991" spans="1:29" x14ac:dyDescent="0.2">
      <c r="A5991" s="19">
        <v>5976</v>
      </c>
      <c r="B5991" s="43" t="s">
        <v>3369</v>
      </c>
      <c r="C5991" s="44" t="s">
        <v>3368</v>
      </c>
      <c r="D5991" s="45" t="s">
        <v>3367</v>
      </c>
      <c r="E5991" s="46" t="s">
        <v>21312</v>
      </c>
      <c r="F5991" s="47" t="s">
        <v>21312</v>
      </c>
      <c r="G5991" s="47" t="s">
        <v>21312</v>
      </c>
      <c r="H5991" s="47" t="s">
        <v>21312</v>
      </c>
      <c r="I5991" s="13">
        <v>-0.05</v>
      </c>
      <c r="J5991" s="12">
        <v>0.53300000000000003</v>
      </c>
      <c r="K5991" s="11" t="str">
        <f t="shared" si="564"/>
        <v>No</v>
      </c>
      <c r="L5991" s="11" t="str">
        <f t="shared" si="565"/>
        <v>Null</v>
      </c>
      <c r="M5991" s="10">
        <v>1.5717582000000001</v>
      </c>
      <c r="N5991" s="9">
        <v>1.5968788</v>
      </c>
      <c r="O5991" s="8">
        <v>1.5466375999999999</v>
      </c>
      <c r="P5991" s="13">
        <v>3.4000000000000002E-2</v>
      </c>
      <c r="Q5991" s="12">
        <v>0.59799999999999998</v>
      </c>
      <c r="R5991" s="11" t="str">
        <f t="shared" si="566"/>
        <v>No</v>
      </c>
      <c r="S5991" s="11" t="str">
        <f t="shared" si="567"/>
        <v>Null</v>
      </c>
      <c r="T5991" s="10">
        <v>2.4188298000000001</v>
      </c>
      <c r="U5991" s="9">
        <v>2.4018918</v>
      </c>
      <c r="V5991" s="8">
        <v>2.4357677999999998</v>
      </c>
      <c r="W5991" s="13">
        <v>0.151</v>
      </c>
      <c r="X5991" s="12">
        <v>0.39600000000000002</v>
      </c>
      <c r="Y5991" s="11" t="str">
        <f t="shared" si="568"/>
        <v>No</v>
      </c>
      <c r="Z5991" s="11" t="str">
        <f t="shared" si="569"/>
        <v>Null</v>
      </c>
      <c r="AA5991" s="10">
        <v>2.4030516500000001</v>
      </c>
      <c r="AB5991" s="9">
        <v>2.3273318000000001</v>
      </c>
      <c r="AC5991" s="8">
        <v>2.4787715000000001</v>
      </c>
    </row>
    <row r="5992" spans="1:29" x14ac:dyDescent="0.2">
      <c r="A5992" s="19">
        <v>5977</v>
      </c>
      <c r="B5992" s="43" t="s">
        <v>3366</v>
      </c>
      <c r="C5992" s="44" t="s">
        <v>3365</v>
      </c>
      <c r="D5992" s="45" t="s">
        <v>3364</v>
      </c>
      <c r="E5992" s="46" t="s">
        <v>21312</v>
      </c>
      <c r="F5992" s="47" t="s">
        <v>21312</v>
      </c>
      <c r="G5992" s="47" t="s">
        <v>21312</v>
      </c>
      <c r="H5992" s="47" t="s">
        <v>21312</v>
      </c>
      <c r="I5992" s="13">
        <v>1.6E-2</v>
      </c>
      <c r="J5992" s="12">
        <v>0.71699999999999997</v>
      </c>
      <c r="K5992" s="11" t="str">
        <f t="shared" si="564"/>
        <v>No</v>
      </c>
      <c r="L5992" s="11" t="str">
        <f t="shared" si="565"/>
        <v>Null</v>
      </c>
      <c r="M5992" s="10">
        <v>-3.9766948000000002</v>
      </c>
      <c r="N5992" s="9">
        <v>-3.9846773999999998</v>
      </c>
      <c r="O5992" s="8">
        <v>-3.9687122000000001</v>
      </c>
      <c r="P5992" s="13">
        <v>-5.8000000000000003E-2</v>
      </c>
      <c r="Q5992" s="12">
        <v>0.11799999999999999</v>
      </c>
      <c r="R5992" s="11" t="str">
        <f t="shared" si="566"/>
        <v>No</v>
      </c>
      <c r="S5992" s="11" t="str">
        <f t="shared" si="567"/>
        <v>Null</v>
      </c>
      <c r="T5992" s="10">
        <v>-2.3427883</v>
      </c>
      <c r="U5992" s="9">
        <v>-2.3139278000000001</v>
      </c>
      <c r="V5992" s="8">
        <v>-2.3716488</v>
      </c>
      <c r="W5992" s="13">
        <v>-1.2E-2</v>
      </c>
      <c r="X5992" s="12">
        <v>0.75600000000000001</v>
      </c>
      <c r="Y5992" s="11" t="str">
        <f t="shared" si="568"/>
        <v>No</v>
      </c>
      <c r="Z5992" s="11" t="str">
        <f t="shared" si="569"/>
        <v>Null</v>
      </c>
      <c r="AA5992" s="10">
        <v>-2.1090390000000001</v>
      </c>
      <c r="AB5992" s="9">
        <v>-2.1030660000000001</v>
      </c>
      <c r="AC5992" s="8">
        <v>-2.1150120000000001</v>
      </c>
    </row>
    <row r="5993" spans="1:29" x14ac:dyDescent="0.2">
      <c r="A5993" s="19">
        <v>5978</v>
      </c>
      <c r="B5993" s="43" t="s">
        <v>3363</v>
      </c>
      <c r="C5993" s="44" t="s">
        <v>3362</v>
      </c>
      <c r="D5993" s="45" t="s">
        <v>3361</v>
      </c>
      <c r="E5993" s="46" t="s">
        <v>21312</v>
      </c>
      <c r="F5993" s="47" t="s">
        <v>21312</v>
      </c>
      <c r="G5993" s="47" t="s">
        <v>21312</v>
      </c>
      <c r="H5993" s="47" t="s">
        <v>21312</v>
      </c>
      <c r="I5993" s="13">
        <v>-4.7E-2</v>
      </c>
      <c r="J5993" s="12">
        <v>4.8000000000000001E-2</v>
      </c>
      <c r="K5993" s="11" t="str">
        <f t="shared" si="564"/>
        <v>No</v>
      </c>
      <c r="L5993" s="11" t="str">
        <f t="shared" si="565"/>
        <v>Null</v>
      </c>
      <c r="M5993" s="10">
        <v>0.68379383000000005</v>
      </c>
      <c r="N5993" s="9">
        <v>0.70722731999999999</v>
      </c>
      <c r="O5993" s="8">
        <v>0.66036033999999999</v>
      </c>
      <c r="P5993" s="13">
        <v>2.8000000000000001E-2</v>
      </c>
      <c r="Q5993" s="12">
        <v>3.6999999999999998E-2</v>
      </c>
      <c r="R5993" s="11" t="str">
        <f t="shared" si="566"/>
        <v>No</v>
      </c>
      <c r="S5993" s="11" t="str">
        <f t="shared" si="567"/>
        <v>Null</v>
      </c>
      <c r="T5993" s="10">
        <v>0.60057906999999999</v>
      </c>
      <c r="U5993" s="9">
        <v>0.58636436000000003</v>
      </c>
      <c r="V5993" s="8">
        <v>0.61479377999999996</v>
      </c>
      <c r="W5993" s="13">
        <v>-3.7999999999999999E-2</v>
      </c>
      <c r="X5993" s="12">
        <v>0.23100000000000001</v>
      </c>
      <c r="Y5993" s="11" t="str">
        <f t="shared" si="568"/>
        <v>No</v>
      </c>
      <c r="Z5993" s="11" t="str">
        <f t="shared" si="569"/>
        <v>Null</v>
      </c>
      <c r="AA5993" s="10">
        <v>0.6928988975</v>
      </c>
      <c r="AB5993" s="9">
        <v>0.71170502000000002</v>
      </c>
      <c r="AC5993" s="8">
        <v>0.67409277499999998</v>
      </c>
    </row>
    <row r="5994" spans="1:29" x14ac:dyDescent="0.2">
      <c r="A5994" s="19">
        <v>5979</v>
      </c>
      <c r="B5994" s="43" t="s">
        <v>3360</v>
      </c>
      <c r="C5994" s="44" t="s">
        <v>3359</v>
      </c>
      <c r="D5994" s="45" t="s">
        <v>3358</v>
      </c>
      <c r="E5994" s="46" t="s">
        <v>21312</v>
      </c>
      <c r="F5994" s="47" t="s">
        <v>21312</v>
      </c>
      <c r="G5994" s="47" t="s">
        <v>21312</v>
      </c>
      <c r="H5994" s="47" t="s">
        <v>21312</v>
      </c>
      <c r="I5994" s="13">
        <v>-2.8000000000000001E-2</v>
      </c>
      <c r="J5994" s="12">
        <v>0.57099999999999995</v>
      </c>
      <c r="K5994" s="11" t="str">
        <f t="shared" si="564"/>
        <v>No</v>
      </c>
      <c r="L5994" s="11" t="str">
        <f t="shared" si="565"/>
        <v>Null</v>
      </c>
      <c r="M5994" s="10">
        <v>-0.48474159</v>
      </c>
      <c r="N5994" s="9">
        <v>-0.47060928000000002</v>
      </c>
      <c r="O5994" s="8">
        <v>-0.49887389999999998</v>
      </c>
      <c r="P5994" s="13">
        <v>-5.0999999999999997E-2</v>
      </c>
      <c r="Q5994" s="12">
        <v>0.254</v>
      </c>
      <c r="R5994" s="11" t="str">
        <f t="shared" si="566"/>
        <v>No</v>
      </c>
      <c r="S5994" s="11" t="str">
        <f t="shared" si="567"/>
        <v>Null</v>
      </c>
      <c r="T5994" s="10">
        <v>0.44744300999999997</v>
      </c>
      <c r="U5994" s="9">
        <v>0.47316476000000002</v>
      </c>
      <c r="V5994" s="8">
        <v>0.42172125999999999</v>
      </c>
      <c r="W5994" s="13">
        <v>1.2999999999999999E-2</v>
      </c>
      <c r="X5994" s="12">
        <v>0.73799999999999999</v>
      </c>
      <c r="Y5994" s="11" t="str">
        <f t="shared" si="568"/>
        <v>No</v>
      </c>
      <c r="Z5994" s="11" t="str">
        <f t="shared" si="569"/>
        <v>Null</v>
      </c>
      <c r="AA5994" s="10">
        <v>0.35858551249999998</v>
      </c>
      <c r="AB5994" s="9">
        <v>0.35196189999999999</v>
      </c>
      <c r="AC5994" s="8">
        <v>0.36520912500000002</v>
      </c>
    </row>
    <row r="5995" spans="1:29" x14ac:dyDescent="0.2">
      <c r="A5995" s="19">
        <v>5980</v>
      </c>
      <c r="B5995" s="43" t="s">
        <v>3357</v>
      </c>
      <c r="C5995" s="44" t="s">
        <v>3356</v>
      </c>
      <c r="D5995" s="45" t="s">
        <v>3355</v>
      </c>
      <c r="E5995" s="46" t="s">
        <v>21312</v>
      </c>
      <c r="F5995" s="47" t="s">
        <v>21312</v>
      </c>
      <c r="G5995" s="47" t="s">
        <v>21312</v>
      </c>
      <c r="H5995" s="47" t="s">
        <v>21312</v>
      </c>
      <c r="I5995" s="13" t="s">
        <v>39</v>
      </c>
      <c r="J5995" s="12" t="s">
        <v>39</v>
      </c>
      <c r="K5995" s="11" t="str">
        <f t="shared" si="564"/>
        <v>No</v>
      </c>
      <c r="L5995" s="11" t="str">
        <f t="shared" si="565"/>
        <v>Null</v>
      </c>
      <c r="M5995" s="10" t="s">
        <v>39</v>
      </c>
      <c r="N5995" s="9" t="s">
        <v>39</v>
      </c>
      <c r="O5995" s="8" t="s">
        <v>39</v>
      </c>
      <c r="P5995" s="13">
        <v>-0.129</v>
      </c>
      <c r="Q5995" s="12">
        <v>0.12</v>
      </c>
      <c r="R5995" s="11" t="str">
        <f t="shared" si="566"/>
        <v>No</v>
      </c>
      <c r="S5995" s="11" t="str">
        <f t="shared" si="567"/>
        <v>Null</v>
      </c>
      <c r="T5995" s="10">
        <v>-0.99136873000000003</v>
      </c>
      <c r="U5995" s="9">
        <v>-0.92674796000000004</v>
      </c>
      <c r="V5995" s="8">
        <v>-1.0559894999999999</v>
      </c>
      <c r="W5995" s="13" t="s">
        <v>39</v>
      </c>
      <c r="X5995" s="12" t="s">
        <v>39</v>
      </c>
      <c r="Y5995" s="11" t="str">
        <f t="shared" si="568"/>
        <v>No</v>
      </c>
      <c r="Z5995" s="11" t="str">
        <f t="shared" si="569"/>
        <v>Null</v>
      </c>
      <c r="AA5995" s="10" t="s">
        <v>39</v>
      </c>
      <c r="AB5995" s="9" t="s">
        <v>39</v>
      </c>
      <c r="AC5995" s="8" t="s">
        <v>39</v>
      </c>
    </row>
    <row r="5996" spans="1:29" x14ac:dyDescent="0.2">
      <c r="A5996" s="19">
        <v>5981</v>
      </c>
      <c r="B5996" s="43" t="s">
        <v>3354</v>
      </c>
      <c r="C5996" s="44" t="s">
        <v>3353</v>
      </c>
      <c r="D5996" s="45" t="s">
        <v>3352</v>
      </c>
      <c r="E5996" s="46" t="s">
        <v>21312</v>
      </c>
      <c r="F5996" s="47" t="s">
        <v>21312</v>
      </c>
      <c r="G5996" s="47" t="s">
        <v>21312</v>
      </c>
      <c r="H5996" s="47" t="s">
        <v>21312</v>
      </c>
      <c r="I5996" s="13">
        <v>-0.56699999999999995</v>
      </c>
      <c r="J5996" s="12">
        <v>0.43099999999999999</v>
      </c>
      <c r="K5996" s="11" t="str">
        <f t="shared" si="564"/>
        <v>No</v>
      </c>
      <c r="L5996" s="11" t="str">
        <f t="shared" si="565"/>
        <v>Null</v>
      </c>
      <c r="M5996" s="10">
        <v>6.9310641000000004</v>
      </c>
      <c r="N5996" s="9">
        <v>7.2146961999999997</v>
      </c>
      <c r="O5996" s="8">
        <v>6.6474320000000002</v>
      </c>
      <c r="P5996" s="13">
        <v>-0.22600000000000001</v>
      </c>
      <c r="Q5996" s="12">
        <v>0.81799999999999995</v>
      </c>
      <c r="R5996" s="11" t="str">
        <f t="shared" si="566"/>
        <v>No</v>
      </c>
      <c r="S5996" s="11" t="str">
        <f t="shared" si="567"/>
        <v>Null</v>
      </c>
      <c r="T5996" s="10">
        <v>7.7033461000000001</v>
      </c>
      <c r="U5996" s="9">
        <v>7.8162155999999996</v>
      </c>
      <c r="V5996" s="8">
        <v>7.5904765999999997</v>
      </c>
      <c r="W5996" s="13" t="s">
        <v>39</v>
      </c>
      <c r="X5996" s="12" t="s">
        <v>39</v>
      </c>
      <c r="Y5996" s="11" t="str">
        <f t="shared" si="568"/>
        <v>No</v>
      </c>
      <c r="Z5996" s="11" t="str">
        <f t="shared" si="569"/>
        <v>Null</v>
      </c>
      <c r="AA5996" s="10" t="s">
        <v>39</v>
      </c>
      <c r="AB5996" s="9" t="s">
        <v>39</v>
      </c>
      <c r="AC5996" s="8" t="s">
        <v>39</v>
      </c>
    </row>
    <row r="5997" spans="1:29" x14ac:dyDescent="0.2">
      <c r="A5997" s="19">
        <v>5982</v>
      </c>
      <c r="B5997" s="43" t="s">
        <v>3351</v>
      </c>
      <c r="C5997" s="44" t="s">
        <v>3350</v>
      </c>
      <c r="D5997" s="45" t="s">
        <v>3349</v>
      </c>
      <c r="E5997" s="46" t="s">
        <v>21312</v>
      </c>
      <c r="F5997" s="47" t="s">
        <v>21312</v>
      </c>
      <c r="G5997" s="47" t="s">
        <v>21312</v>
      </c>
      <c r="H5997" s="47" t="s">
        <v>21312</v>
      </c>
      <c r="I5997" s="13" t="s">
        <v>39</v>
      </c>
      <c r="J5997" s="12" t="s">
        <v>39</v>
      </c>
      <c r="K5997" s="11" t="str">
        <f t="shared" si="564"/>
        <v>No</v>
      </c>
      <c r="L5997" s="11" t="str">
        <f t="shared" si="565"/>
        <v>Null</v>
      </c>
      <c r="M5997" s="10" t="s">
        <v>39</v>
      </c>
      <c r="N5997" s="9" t="s">
        <v>39</v>
      </c>
      <c r="O5997" s="8" t="s">
        <v>39</v>
      </c>
      <c r="P5997" s="13" t="s">
        <v>39</v>
      </c>
      <c r="Q5997" s="12" t="s">
        <v>39</v>
      </c>
      <c r="R5997" s="11" t="str">
        <f t="shared" si="566"/>
        <v>No</v>
      </c>
      <c r="S5997" s="11" t="str">
        <f t="shared" si="567"/>
        <v>Null</v>
      </c>
      <c r="T5997" s="10" t="s">
        <v>39</v>
      </c>
      <c r="U5997" s="9" t="s">
        <v>39</v>
      </c>
      <c r="V5997" s="8" t="s">
        <v>39</v>
      </c>
      <c r="W5997" s="13">
        <v>0.16800000000000001</v>
      </c>
      <c r="X5997" s="12">
        <v>0.23699999999999999</v>
      </c>
      <c r="Y5997" s="11" t="str">
        <f t="shared" si="568"/>
        <v>No</v>
      </c>
      <c r="Z5997" s="11" t="str">
        <f t="shared" si="569"/>
        <v>Null</v>
      </c>
      <c r="AA5997" s="10">
        <v>-5.9381048500000002</v>
      </c>
      <c r="AB5997" s="9">
        <v>-6.0221412000000001</v>
      </c>
      <c r="AC5997" s="8">
        <v>-5.8540685000000003</v>
      </c>
    </row>
    <row r="5998" spans="1:29" x14ac:dyDescent="0.2">
      <c r="A5998" s="19">
        <v>5983</v>
      </c>
      <c r="B5998" s="43" t="s">
        <v>3348</v>
      </c>
      <c r="C5998" s="44" t="s">
        <v>3347</v>
      </c>
      <c r="D5998" s="45" t="s">
        <v>3346</v>
      </c>
      <c r="E5998" s="46" t="s">
        <v>21312</v>
      </c>
      <c r="F5998" s="47" t="s">
        <v>21312</v>
      </c>
      <c r="G5998" s="47" t="s">
        <v>21312</v>
      </c>
      <c r="H5998" s="47" t="s">
        <v>21312</v>
      </c>
      <c r="I5998" s="13">
        <v>0.123</v>
      </c>
      <c r="J5998" s="12">
        <v>3.6999999999999998E-2</v>
      </c>
      <c r="K5998" s="11" t="str">
        <f t="shared" si="564"/>
        <v>No</v>
      </c>
      <c r="L5998" s="11" t="str">
        <f t="shared" si="565"/>
        <v>Null</v>
      </c>
      <c r="M5998" s="10">
        <v>-2.5941089000000002</v>
      </c>
      <c r="N5998" s="9">
        <v>-2.6556432000000001</v>
      </c>
      <c r="O5998" s="8">
        <v>-2.5325745999999998</v>
      </c>
      <c r="P5998" s="13">
        <v>8.7999999999999995E-2</v>
      </c>
      <c r="Q5998" s="12">
        <v>0.27200000000000002</v>
      </c>
      <c r="R5998" s="11" t="str">
        <f t="shared" si="566"/>
        <v>No</v>
      </c>
      <c r="S5998" s="11" t="str">
        <f t="shared" si="567"/>
        <v>Null</v>
      </c>
      <c r="T5998" s="10">
        <v>-4.6290326000000004</v>
      </c>
      <c r="U5998" s="9">
        <v>-4.6730771999999998</v>
      </c>
      <c r="V5998" s="8">
        <v>-4.5849880000000001</v>
      </c>
      <c r="W5998" s="13">
        <v>-0.04</v>
      </c>
      <c r="X5998" s="12">
        <v>0.64500000000000002</v>
      </c>
      <c r="Y5998" s="11" t="str">
        <f t="shared" si="568"/>
        <v>No</v>
      </c>
      <c r="Z5998" s="11" t="str">
        <f t="shared" si="569"/>
        <v>Null</v>
      </c>
      <c r="AA5998" s="10">
        <v>-2.4362076500000001</v>
      </c>
      <c r="AB5998" s="9">
        <v>-2.4162338000000001</v>
      </c>
      <c r="AC5998" s="8">
        <v>-2.4561815</v>
      </c>
    </row>
    <row r="5999" spans="1:29" x14ac:dyDescent="0.2">
      <c r="A5999" s="19">
        <v>5984</v>
      </c>
      <c r="B5999" s="43" t="s">
        <v>3345</v>
      </c>
      <c r="C5999" s="44" t="s">
        <v>3344</v>
      </c>
      <c r="D5999" s="45" t="s">
        <v>3343</v>
      </c>
      <c r="E5999" s="46" t="s">
        <v>21312</v>
      </c>
      <c r="F5999" s="47" t="s">
        <v>21312</v>
      </c>
      <c r="G5999" s="47" t="s">
        <v>21312</v>
      </c>
      <c r="H5999" s="47" t="s">
        <v>21312</v>
      </c>
      <c r="I5999" s="13">
        <v>4.5999999999999999E-2</v>
      </c>
      <c r="J5999" s="12">
        <v>0.65</v>
      </c>
      <c r="K5999" s="11" t="str">
        <f t="shared" si="564"/>
        <v>No</v>
      </c>
      <c r="L5999" s="11" t="str">
        <f t="shared" si="565"/>
        <v>Null</v>
      </c>
      <c r="M5999" s="10">
        <v>2.6344938999999998</v>
      </c>
      <c r="N5999" s="9">
        <v>2.6115406000000001</v>
      </c>
      <c r="O5999" s="8">
        <v>2.6574472</v>
      </c>
      <c r="P5999" s="13">
        <v>-0.115</v>
      </c>
      <c r="Q5999" s="12">
        <v>9.6000000000000002E-2</v>
      </c>
      <c r="R5999" s="11" t="str">
        <f t="shared" si="566"/>
        <v>No</v>
      </c>
      <c r="S5999" s="11" t="str">
        <f t="shared" si="567"/>
        <v>Null</v>
      </c>
      <c r="T5999" s="10">
        <v>3.1850768999999999</v>
      </c>
      <c r="U5999" s="9">
        <v>3.2426400000000002</v>
      </c>
      <c r="V5999" s="8">
        <v>3.1275138</v>
      </c>
      <c r="W5999" s="13">
        <v>8.5999999999999993E-2</v>
      </c>
      <c r="X5999" s="12">
        <v>0.60599999999999998</v>
      </c>
      <c r="Y5999" s="11" t="str">
        <f t="shared" si="568"/>
        <v>No</v>
      </c>
      <c r="Z5999" s="11" t="str">
        <f t="shared" si="569"/>
        <v>Null</v>
      </c>
      <c r="AA5999" s="10">
        <v>2.8353074</v>
      </c>
      <c r="AB5999" s="9">
        <v>2.7921608</v>
      </c>
      <c r="AC5999" s="8">
        <v>2.8784540000000001</v>
      </c>
    </row>
    <row r="6000" spans="1:29" x14ac:dyDescent="0.2">
      <c r="A6000" s="19">
        <v>5985</v>
      </c>
      <c r="B6000" s="43" t="s">
        <v>3342</v>
      </c>
      <c r="C6000" s="44" t="s">
        <v>3341</v>
      </c>
      <c r="D6000" s="45" t="s">
        <v>3340</v>
      </c>
      <c r="E6000" s="46" t="s">
        <v>21312</v>
      </c>
      <c r="F6000" s="47" t="s">
        <v>21312</v>
      </c>
      <c r="G6000" s="47" t="s">
        <v>21312</v>
      </c>
      <c r="H6000" s="47" t="s">
        <v>21312</v>
      </c>
      <c r="I6000" s="13">
        <v>-0.24399999999999999</v>
      </c>
      <c r="J6000" s="12">
        <v>0.27500000000000002</v>
      </c>
      <c r="K6000" s="11" t="str">
        <f t="shared" si="564"/>
        <v>No</v>
      </c>
      <c r="L6000" s="11" t="str">
        <f t="shared" si="565"/>
        <v>Null</v>
      </c>
      <c r="M6000" s="10">
        <v>1.49586164</v>
      </c>
      <c r="N6000" s="9">
        <v>1.61783068</v>
      </c>
      <c r="O6000" s="8">
        <v>1.3738926</v>
      </c>
      <c r="P6000" s="13">
        <v>0.22700000000000001</v>
      </c>
      <c r="Q6000" s="12">
        <v>0.4</v>
      </c>
      <c r="R6000" s="11" t="str">
        <f t="shared" si="566"/>
        <v>No</v>
      </c>
      <c r="S6000" s="11" t="str">
        <f t="shared" si="567"/>
        <v>Null</v>
      </c>
      <c r="T6000" s="10">
        <v>1.32249419</v>
      </c>
      <c r="U6000" s="9">
        <v>1.2088921800000001</v>
      </c>
      <c r="V6000" s="8">
        <v>1.4360961999999999</v>
      </c>
      <c r="W6000" s="13">
        <v>0.34</v>
      </c>
      <c r="X6000" s="12">
        <v>0.12</v>
      </c>
      <c r="Y6000" s="11" t="str">
        <f t="shared" si="568"/>
        <v>No</v>
      </c>
      <c r="Z6000" s="11" t="str">
        <f t="shared" si="569"/>
        <v>Null</v>
      </c>
      <c r="AA6000" s="10">
        <v>2.0662020999999999</v>
      </c>
      <c r="AB6000" s="9">
        <v>1.8964011999999999</v>
      </c>
      <c r="AC6000" s="8">
        <v>2.2360030000000002</v>
      </c>
    </row>
    <row r="6001" spans="1:29" x14ac:dyDescent="0.2">
      <c r="A6001" s="19">
        <v>5986</v>
      </c>
      <c r="B6001" s="43" t="s">
        <v>3339</v>
      </c>
      <c r="C6001" s="44" t="s">
        <v>3338</v>
      </c>
      <c r="D6001" s="45" t="s">
        <v>3337</v>
      </c>
      <c r="E6001" s="46" t="s">
        <v>21312</v>
      </c>
      <c r="F6001" s="47" t="s">
        <v>21312</v>
      </c>
      <c r="G6001" s="47" t="s">
        <v>21312</v>
      </c>
      <c r="H6001" s="47" t="s">
        <v>21312</v>
      </c>
      <c r="I6001" s="13">
        <v>-3.9E-2</v>
      </c>
      <c r="J6001" s="12">
        <v>0.64200000000000002</v>
      </c>
      <c r="K6001" s="11" t="str">
        <f t="shared" si="564"/>
        <v>No</v>
      </c>
      <c r="L6001" s="11" t="str">
        <f t="shared" si="565"/>
        <v>Null</v>
      </c>
      <c r="M6001" s="10">
        <v>-3.9903341999999999</v>
      </c>
      <c r="N6001" s="9">
        <v>-3.9709462000000002</v>
      </c>
      <c r="O6001" s="8">
        <v>-4.0097221999999997</v>
      </c>
      <c r="P6001" s="13">
        <v>0.11600000000000001</v>
      </c>
      <c r="Q6001" s="12">
        <v>4.8000000000000001E-2</v>
      </c>
      <c r="R6001" s="11" t="str">
        <f t="shared" si="566"/>
        <v>No</v>
      </c>
      <c r="S6001" s="11" t="str">
        <f t="shared" si="567"/>
        <v>Null</v>
      </c>
      <c r="T6001" s="10">
        <v>-2.9928718999999999</v>
      </c>
      <c r="U6001" s="9">
        <v>-3.0511126000000002</v>
      </c>
      <c r="V6001" s="8">
        <v>-2.9346312000000001</v>
      </c>
      <c r="W6001" s="13">
        <v>0.16900000000000001</v>
      </c>
      <c r="X6001" s="12">
        <v>2.5000000000000001E-2</v>
      </c>
      <c r="Y6001" s="11" t="str">
        <f t="shared" si="568"/>
        <v>No</v>
      </c>
      <c r="Z6001" s="11" t="str">
        <f t="shared" si="569"/>
        <v>Null</v>
      </c>
      <c r="AA6001" s="10">
        <v>-3.8551719250000001</v>
      </c>
      <c r="AB6001" s="9">
        <v>-3.9396056000000002</v>
      </c>
      <c r="AC6001" s="8">
        <v>-3.77073825</v>
      </c>
    </row>
    <row r="6002" spans="1:29" x14ac:dyDescent="0.2">
      <c r="A6002" s="19">
        <v>5987</v>
      </c>
      <c r="B6002" s="43" t="s">
        <v>3336</v>
      </c>
      <c r="C6002" s="44" t="s">
        <v>3335</v>
      </c>
      <c r="D6002" s="45" t="s">
        <v>3334</v>
      </c>
      <c r="E6002" s="46" t="s">
        <v>21312</v>
      </c>
      <c r="F6002" s="47" t="s">
        <v>21312</v>
      </c>
      <c r="G6002" s="47" t="s">
        <v>21312</v>
      </c>
      <c r="H6002" s="47" t="s">
        <v>21312</v>
      </c>
      <c r="I6002" s="13">
        <v>0.115</v>
      </c>
      <c r="J6002" s="12">
        <v>0.373</v>
      </c>
      <c r="K6002" s="11" t="str">
        <f t="shared" si="564"/>
        <v>No</v>
      </c>
      <c r="L6002" s="11" t="str">
        <f t="shared" si="565"/>
        <v>Null</v>
      </c>
      <c r="M6002" s="10">
        <v>2.0979277999999999</v>
      </c>
      <c r="N6002" s="9">
        <v>2.0403349999999998</v>
      </c>
      <c r="O6002" s="8">
        <v>2.1555206</v>
      </c>
      <c r="P6002" s="13">
        <v>8.5999999999999993E-2</v>
      </c>
      <c r="Q6002" s="12">
        <v>0.57399999999999995</v>
      </c>
      <c r="R6002" s="11" t="str">
        <f t="shared" si="566"/>
        <v>No</v>
      </c>
      <c r="S6002" s="11" t="str">
        <f t="shared" si="567"/>
        <v>Null</v>
      </c>
      <c r="T6002" s="10">
        <v>2.3321621000000001</v>
      </c>
      <c r="U6002" s="9">
        <v>2.2890256</v>
      </c>
      <c r="V6002" s="8">
        <v>2.3752985999999998</v>
      </c>
      <c r="W6002" s="13">
        <v>-0.14299999999999999</v>
      </c>
      <c r="X6002" s="12">
        <v>0.52100000000000002</v>
      </c>
      <c r="Y6002" s="11" t="str">
        <f t="shared" si="568"/>
        <v>No</v>
      </c>
      <c r="Z6002" s="11" t="str">
        <f t="shared" si="569"/>
        <v>Null</v>
      </c>
      <c r="AA6002" s="10">
        <v>2.7930747249999999</v>
      </c>
      <c r="AB6002" s="9">
        <v>2.8646132</v>
      </c>
      <c r="AC6002" s="8">
        <v>2.7215362500000002</v>
      </c>
    </row>
    <row r="6003" spans="1:29" x14ac:dyDescent="0.2">
      <c r="A6003" s="19">
        <v>5988</v>
      </c>
      <c r="B6003" s="43" t="s">
        <v>3333</v>
      </c>
      <c r="C6003" s="44" t="s">
        <v>3332</v>
      </c>
      <c r="D6003" s="45" t="s">
        <v>3331</v>
      </c>
      <c r="E6003" s="46" t="s">
        <v>21312</v>
      </c>
      <c r="F6003" s="47" t="s">
        <v>21312</v>
      </c>
      <c r="G6003" s="47" t="s">
        <v>21312</v>
      </c>
      <c r="H6003" s="47" t="s">
        <v>21312</v>
      </c>
      <c r="I6003" s="13" t="s">
        <v>39</v>
      </c>
      <c r="J6003" s="12" t="s">
        <v>39</v>
      </c>
      <c r="K6003" s="11" t="str">
        <f t="shared" si="564"/>
        <v>No</v>
      </c>
      <c r="L6003" s="11" t="str">
        <f t="shared" si="565"/>
        <v>Null</v>
      </c>
      <c r="M6003" s="10" t="s">
        <v>39</v>
      </c>
      <c r="N6003" s="9" t="s">
        <v>39</v>
      </c>
      <c r="O6003" s="8" t="s">
        <v>39</v>
      </c>
      <c r="P6003" s="13">
        <v>0.06</v>
      </c>
      <c r="Q6003" s="12">
        <v>0.56799999999999995</v>
      </c>
      <c r="R6003" s="11" t="str">
        <f t="shared" si="566"/>
        <v>No</v>
      </c>
      <c r="S6003" s="11" t="str">
        <f t="shared" si="567"/>
        <v>Null</v>
      </c>
      <c r="T6003" s="10">
        <v>-2.7303671999999999</v>
      </c>
      <c r="U6003" s="9">
        <v>-2.7602264000000001</v>
      </c>
      <c r="V6003" s="8">
        <v>-2.7005080000000001</v>
      </c>
      <c r="W6003" s="13">
        <v>-0.16900000000000001</v>
      </c>
      <c r="X6003" s="12">
        <v>0.05</v>
      </c>
      <c r="Y6003" s="11" t="str">
        <f t="shared" si="568"/>
        <v>No</v>
      </c>
      <c r="Z6003" s="11" t="str">
        <f t="shared" si="569"/>
        <v>Null</v>
      </c>
      <c r="AA6003" s="10">
        <v>-3.6584639750000001</v>
      </c>
      <c r="AB6003" s="9">
        <v>-3.5741132000000002</v>
      </c>
      <c r="AC6003" s="8">
        <v>-3.74281475</v>
      </c>
    </row>
    <row r="6004" spans="1:29" x14ac:dyDescent="0.2">
      <c r="A6004" s="19">
        <v>5989</v>
      </c>
      <c r="B6004" s="43" t="s">
        <v>3330</v>
      </c>
      <c r="C6004" s="44" t="s">
        <v>3329</v>
      </c>
      <c r="D6004" s="45" t="s">
        <v>3328</v>
      </c>
      <c r="E6004" s="46" t="s">
        <v>21312</v>
      </c>
      <c r="F6004" s="47" t="s">
        <v>21312</v>
      </c>
      <c r="G6004" s="47" t="s">
        <v>21312</v>
      </c>
      <c r="H6004" s="47" t="s">
        <v>21312</v>
      </c>
      <c r="I6004" s="13">
        <v>-3.4000000000000002E-2</v>
      </c>
      <c r="J6004" s="12">
        <v>0.64800000000000002</v>
      </c>
      <c r="K6004" s="11" t="str">
        <f t="shared" si="564"/>
        <v>No</v>
      </c>
      <c r="L6004" s="11" t="str">
        <f t="shared" si="565"/>
        <v>Null</v>
      </c>
      <c r="M6004" s="10">
        <v>2.9115264000000001</v>
      </c>
      <c r="N6004" s="9">
        <v>2.9283945999999998</v>
      </c>
      <c r="O6004" s="8">
        <v>2.8946581999999998</v>
      </c>
      <c r="P6004" s="13">
        <v>4.0000000000000001E-3</v>
      </c>
      <c r="Q6004" s="12">
        <v>0.95199999999999996</v>
      </c>
      <c r="R6004" s="11" t="str">
        <f t="shared" si="566"/>
        <v>No</v>
      </c>
      <c r="S6004" s="11" t="str">
        <f t="shared" si="567"/>
        <v>Null</v>
      </c>
      <c r="T6004" s="10">
        <v>2.2482107</v>
      </c>
      <c r="U6004" s="9">
        <v>2.2464388</v>
      </c>
      <c r="V6004" s="8">
        <v>2.2499826000000001</v>
      </c>
      <c r="W6004" s="13">
        <v>6.2E-2</v>
      </c>
      <c r="X6004" s="12">
        <v>0.49299999999999999</v>
      </c>
      <c r="Y6004" s="11" t="str">
        <f t="shared" si="568"/>
        <v>No</v>
      </c>
      <c r="Z6004" s="11" t="str">
        <f t="shared" si="569"/>
        <v>Null</v>
      </c>
      <c r="AA6004" s="10">
        <v>2.4672488499999998</v>
      </c>
      <c r="AB6004" s="9">
        <v>2.4364311999999999</v>
      </c>
      <c r="AC6004" s="8">
        <v>2.4980665000000002</v>
      </c>
    </row>
    <row r="6005" spans="1:29" x14ac:dyDescent="0.2">
      <c r="A6005" s="19">
        <v>5990</v>
      </c>
      <c r="B6005" s="43" t="s">
        <v>3327</v>
      </c>
      <c r="C6005" s="44" t="s">
        <v>3326</v>
      </c>
      <c r="D6005" s="45" t="s">
        <v>3325</v>
      </c>
      <c r="E6005" s="46" t="s">
        <v>21312</v>
      </c>
      <c r="F6005" s="47" t="s">
        <v>21312</v>
      </c>
      <c r="G6005" s="47" t="s">
        <v>21312</v>
      </c>
      <c r="H6005" s="47" t="s">
        <v>21312</v>
      </c>
      <c r="I6005" s="13">
        <v>-5.6000000000000001E-2</v>
      </c>
      <c r="J6005" s="12">
        <v>0.152</v>
      </c>
      <c r="K6005" s="11" t="str">
        <f t="shared" si="564"/>
        <v>No</v>
      </c>
      <c r="L6005" s="11" t="str">
        <f t="shared" si="565"/>
        <v>Null</v>
      </c>
      <c r="M6005" s="10">
        <v>1.7249296000000001</v>
      </c>
      <c r="N6005" s="9">
        <v>1.7527462</v>
      </c>
      <c r="O6005" s="8">
        <v>1.6971130000000001</v>
      </c>
      <c r="P6005" s="13">
        <v>-1.7000000000000001E-2</v>
      </c>
      <c r="Q6005" s="12">
        <v>0.70399999999999996</v>
      </c>
      <c r="R6005" s="11" t="str">
        <f t="shared" si="566"/>
        <v>No</v>
      </c>
      <c r="S6005" s="11" t="str">
        <f t="shared" si="567"/>
        <v>Null</v>
      </c>
      <c r="T6005" s="10">
        <v>1.6441258000000001</v>
      </c>
      <c r="U6005" s="9">
        <v>1.6524901999999999</v>
      </c>
      <c r="V6005" s="8">
        <v>1.6357614</v>
      </c>
      <c r="W6005" s="13">
        <v>7.8E-2</v>
      </c>
      <c r="X6005" s="12">
        <v>0.23300000000000001</v>
      </c>
      <c r="Y6005" s="11" t="str">
        <f t="shared" si="568"/>
        <v>No</v>
      </c>
      <c r="Z6005" s="11" t="str">
        <f t="shared" si="569"/>
        <v>Null</v>
      </c>
      <c r="AA6005" s="10">
        <v>0.93504684999999998</v>
      </c>
      <c r="AB6005" s="9">
        <v>0.89607999999999999</v>
      </c>
      <c r="AC6005" s="8">
        <v>0.97401369999999998</v>
      </c>
    </row>
    <row r="6006" spans="1:29" x14ac:dyDescent="0.2">
      <c r="A6006" s="19">
        <v>5991</v>
      </c>
      <c r="B6006" s="43" t="s">
        <v>3324</v>
      </c>
      <c r="C6006" s="44" t="s">
        <v>3323</v>
      </c>
      <c r="D6006" s="45" t="s">
        <v>3322</v>
      </c>
      <c r="E6006" s="46" t="s">
        <v>21312</v>
      </c>
      <c r="F6006" s="47" t="s">
        <v>21312</v>
      </c>
      <c r="G6006" s="47" t="s">
        <v>21312</v>
      </c>
      <c r="H6006" s="47" t="s">
        <v>21312</v>
      </c>
      <c r="I6006" s="13">
        <v>-0.02</v>
      </c>
      <c r="J6006" s="12">
        <v>0.71599999999999997</v>
      </c>
      <c r="K6006" s="11" t="str">
        <f t="shared" si="564"/>
        <v>No</v>
      </c>
      <c r="L6006" s="11" t="str">
        <f t="shared" si="565"/>
        <v>Null</v>
      </c>
      <c r="M6006" s="10">
        <v>4.2034766000000001</v>
      </c>
      <c r="N6006" s="9">
        <v>4.2135372000000002</v>
      </c>
      <c r="O6006" s="8">
        <v>4.193416</v>
      </c>
      <c r="P6006" s="13">
        <v>-3.4000000000000002E-2</v>
      </c>
      <c r="Q6006" s="12">
        <v>0.34399999999999997</v>
      </c>
      <c r="R6006" s="11" t="str">
        <f t="shared" si="566"/>
        <v>No</v>
      </c>
      <c r="S6006" s="11" t="str">
        <f t="shared" si="567"/>
        <v>Null</v>
      </c>
      <c r="T6006" s="10">
        <v>3.9800607000000001</v>
      </c>
      <c r="U6006" s="9">
        <v>3.9972591999999998</v>
      </c>
      <c r="V6006" s="8">
        <v>3.9628622</v>
      </c>
      <c r="W6006" s="13">
        <v>3.0000000000000001E-3</v>
      </c>
      <c r="X6006" s="12">
        <v>0.96699999999999997</v>
      </c>
      <c r="Y6006" s="11" t="str">
        <f t="shared" si="568"/>
        <v>No</v>
      </c>
      <c r="Z6006" s="11" t="str">
        <f t="shared" si="569"/>
        <v>Null</v>
      </c>
      <c r="AA6006" s="10">
        <v>3.927693675</v>
      </c>
      <c r="AB6006" s="9">
        <v>3.9262336000000002</v>
      </c>
      <c r="AC6006" s="8">
        <v>3.9291537499999998</v>
      </c>
    </row>
    <row r="6007" spans="1:29" x14ac:dyDescent="0.2">
      <c r="A6007" s="19">
        <v>5992</v>
      </c>
      <c r="B6007" s="43" t="s">
        <v>3321</v>
      </c>
      <c r="C6007" s="44" t="s">
        <v>3320</v>
      </c>
      <c r="D6007" s="45" t="s">
        <v>3319</v>
      </c>
      <c r="E6007" s="46" t="s">
        <v>21312</v>
      </c>
      <c r="F6007" s="47" t="s">
        <v>21312</v>
      </c>
      <c r="G6007" s="47" t="s">
        <v>21312</v>
      </c>
      <c r="H6007" s="47" t="s">
        <v>21312</v>
      </c>
      <c r="I6007" s="13">
        <v>-1.2E-2</v>
      </c>
      <c r="J6007" s="12">
        <v>0.77700000000000002</v>
      </c>
      <c r="K6007" s="11" t="str">
        <f t="shared" si="564"/>
        <v>No</v>
      </c>
      <c r="L6007" s="11" t="str">
        <f t="shared" si="565"/>
        <v>Null</v>
      </c>
      <c r="M6007" s="10">
        <v>1.6399998</v>
      </c>
      <c r="N6007" s="9">
        <v>1.6459117999999999</v>
      </c>
      <c r="O6007" s="8">
        <v>1.6340878000000001</v>
      </c>
      <c r="P6007" s="13">
        <v>-3.1E-2</v>
      </c>
      <c r="Q6007" s="12">
        <v>0.14899999999999999</v>
      </c>
      <c r="R6007" s="11" t="str">
        <f t="shared" si="566"/>
        <v>No</v>
      </c>
      <c r="S6007" s="11" t="str">
        <f t="shared" si="567"/>
        <v>Null</v>
      </c>
      <c r="T6007" s="10">
        <v>1.1204661</v>
      </c>
      <c r="U6007" s="9">
        <v>1.1361300000000001</v>
      </c>
      <c r="V6007" s="8">
        <v>1.1048022</v>
      </c>
      <c r="W6007" s="13">
        <v>-5.5E-2</v>
      </c>
      <c r="X6007" s="12">
        <v>0.26300000000000001</v>
      </c>
      <c r="Y6007" s="11" t="str">
        <f t="shared" si="568"/>
        <v>No</v>
      </c>
      <c r="Z6007" s="11" t="str">
        <f t="shared" si="569"/>
        <v>Null</v>
      </c>
      <c r="AA6007" s="10">
        <v>1.5277210750000001</v>
      </c>
      <c r="AB6007" s="9">
        <v>1.5552763999999999</v>
      </c>
      <c r="AC6007" s="8">
        <v>1.5001657500000001</v>
      </c>
    </row>
    <row r="6008" spans="1:29" x14ac:dyDescent="0.2">
      <c r="A6008" s="19">
        <v>5993</v>
      </c>
      <c r="B6008" s="43" t="s">
        <v>3318</v>
      </c>
      <c r="C6008" s="44" t="s">
        <v>3317</v>
      </c>
      <c r="D6008" s="45" t="s">
        <v>3316</v>
      </c>
      <c r="E6008" s="46" t="s">
        <v>21312</v>
      </c>
      <c r="F6008" s="47" t="s">
        <v>21312</v>
      </c>
      <c r="G6008" s="47" t="s">
        <v>21312</v>
      </c>
      <c r="H6008" s="47" t="s">
        <v>21312</v>
      </c>
      <c r="I6008" s="13">
        <v>-5.7000000000000002E-2</v>
      </c>
      <c r="J6008" s="12">
        <v>0.62</v>
      </c>
      <c r="K6008" s="11" t="str">
        <f t="shared" si="564"/>
        <v>No</v>
      </c>
      <c r="L6008" s="11" t="str">
        <f t="shared" si="565"/>
        <v>Null</v>
      </c>
      <c r="M6008" s="10">
        <v>-1.9292506</v>
      </c>
      <c r="N6008" s="9">
        <v>-1.900879</v>
      </c>
      <c r="O6008" s="8">
        <v>-1.9576222000000001</v>
      </c>
      <c r="P6008" s="13">
        <v>0.127</v>
      </c>
      <c r="Q6008" s="12">
        <v>6.0000000000000001E-3</v>
      </c>
      <c r="R6008" s="11" t="str">
        <f t="shared" si="566"/>
        <v>No</v>
      </c>
      <c r="S6008" s="11" t="str">
        <f t="shared" si="567"/>
        <v>Null</v>
      </c>
      <c r="T6008" s="10">
        <v>-1.9293098</v>
      </c>
      <c r="U6008" s="9">
        <v>-1.9926044000000001</v>
      </c>
      <c r="V6008" s="8">
        <v>-1.8660152000000001</v>
      </c>
      <c r="W6008" s="13">
        <v>-9.8000000000000004E-2</v>
      </c>
      <c r="X6008" s="12">
        <v>0.66800000000000004</v>
      </c>
      <c r="Y6008" s="11" t="str">
        <f t="shared" si="568"/>
        <v>No</v>
      </c>
      <c r="Z6008" s="11" t="str">
        <f t="shared" si="569"/>
        <v>Null</v>
      </c>
      <c r="AA6008" s="10">
        <v>-1.8308988500000001</v>
      </c>
      <c r="AB6008" s="9">
        <v>-1.7819081999999999</v>
      </c>
      <c r="AC6008" s="8">
        <v>-1.8798895</v>
      </c>
    </row>
    <row r="6009" spans="1:29" x14ac:dyDescent="0.2">
      <c r="A6009" s="19">
        <v>5994</v>
      </c>
      <c r="B6009" s="43" t="s">
        <v>3315</v>
      </c>
      <c r="C6009" s="44" t="s">
        <v>3314</v>
      </c>
      <c r="D6009" s="45" t="s">
        <v>3313</v>
      </c>
      <c r="E6009" s="46" t="s">
        <v>21312</v>
      </c>
      <c r="F6009" s="47" t="s">
        <v>21312</v>
      </c>
      <c r="G6009" s="47" t="s">
        <v>21312</v>
      </c>
      <c r="H6009" s="47" t="s">
        <v>21312</v>
      </c>
      <c r="I6009" s="13" t="s">
        <v>39</v>
      </c>
      <c r="J6009" s="12" t="s">
        <v>39</v>
      </c>
      <c r="K6009" s="11" t="str">
        <f t="shared" si="564"/>
        <v>No</v>
      </c>
      <c r="L6009" s="11" t="str">
        <f t="shared" si="565"/>
        <v>Null</v>
      </c>
      <c r="M6009" s="10" t="s">
        <v>39</v>
      </c>
      <c r="N6009" s="9" t="s">
        <v>39</v>
      </c>
      <c r="O6009" s="8" t="s">
        <v>39</v>
      </c>
      <c r="P6009" s="13" t="s">
        <v>39</v>
      </c>
      <c r="Q6009" s="12" t="s">
        <v>39</v>
      </c>
      <c r="R6009" s="11" t="str">
        <f t="shared" si="566"/>
        <v>No</v>
      </c>
      <c r="S6009" s="11" t="str">
        <f t="shared" si="567"/>
        <v>Null</v>
      </c>
      <c r="T6009" s="10" t="s">
        <v>39</v>
      </c>
      <c r="U6009" s="9" t="s">
        <v>39</v>
      </c>
      <c r="V6009" s="8" t="s">
        <v>39</v>
      </c>
      <c r="W6009" s="13">
        <v>0.22800000000000001</v>
      </c>
      <c r="X6009" s="12">
        <v>0.311</v>
      </c>
      <c r="Y6009" s="11" t="str">
        <f t="shared" si="568"/>
        <v>No</v>
      </c>
      <c r="Z6009" s="11" t="str">
        <f t="shared" si="569"/>
        <v>Null</v>
      </c>
      <c r="AA6009" s="10">
        <v>-4.5266465250000003</v>
      </c>
      <c r="AB6009" s="9">
        <v>-4.6404728000000004</v>
      </c>
      <c r="AC6009" s="8">
        <v>-4.4128202500000002</v>
      </c>
    </row>
    <row r="6010" spans="1:29" x14ac:dyDescent="0.2">
      <c r="A6010" s="19">
        <v>5995</v>
      </c>
      <c r="B6010" s="43" t="s">
        <v>3312</v>
      </c>
      <c r="C6010" s="44" t="s">
        <v>3311</v>
      </c>
      <c r="D6010" s="45" t="s">
        <v>3310</v>
      </c>
      <c r="E6010" s="46" t="s">
        <v>21312</v>
      </c>
      <c r="F6010" s="47" t="s">
        <v>21312</v>
      </c>
      <c r="G6010" s="47" t="s">
        <v>21312</v>
      </c>
      <c r="H6010" s="47" t="s">
        <v>21312</v>
      </c>
      <c r="I6010" s="13">
        <v>-0.16600000000000001</v>
      </c>
      <c r="J6010" s="12">
        <v>0.11899999999999999</v>
      </c>
      <c r="K6010" s="11" t="str">
        <f t="shared" si="564"/>
        <v>No</v>
      </c>
      <c r="L6010" s="11" t="str">
        <f t="shared" si="565"/>
        <v>Null</v>
      </c>
      <c r="M6010" s="10">
        <v>4.4427586000000003</v>
      </c>
      <c r="N6010" s="9">
        <v>4.5255736000000004</v>
      </c>
      <c r="O6010" s="8">
        <v>4.3599436000000003</v>
      </c>
      <c r="P6010" s="13">
        <v>-1.7000000000000001E-2</v>
      </c>
      <c r="Q6010" s="12">
        <v>0.88700000000000001</v>
      </c>
      <c r="R6010" s="11" t="str">
        <f t="shared" si="566"/>
        <v>No</v>
      </c>
      <c r="S6010" s="11" t="str">
        <f t="shared" si="567"/>
        <v>Null</v>
      </c>
      <c r="T6010" s="10">
        <v>4.9790207999999998</v>
      </c>
      <c r="U6010" s="9">
        <v>4.9876811999999999</v>
      </c>
      <c r="V6010" s="8">
        <v>4.9703603999999997</v>
      </c>
      <c r="W6010" s="13">
        <v>8.2000000000000003E-2</v>
      </c>
      <c r="X6010" s="12">
        <v>0.68899999999999995</v>
      </c>
      <c r="Y6010" s="11" t="str">
        <f t="shared" si="568"/>
        <v>No</v>
      </c>
      <c r="Z6010" s="11" t="str">
        <f t="shared" si="569"/>
        <v>Null</v>
      </c>
      <c r="AA6010" s="10">
        <v>4.7147539500000004</v>
      </c>
      <c r="AB6010" s="9">
        <v>4.6737983999999999</v>
      </c>
      <c r="AC6010" s="8">
        <v>4.7557095</v>
      </c>
    </row>
    <row r="6011" spans="1:29" x14ac:dyDescent="0.2">
      <c r="A6011" s="19">
        <v>5996</v>
      </c>
      <c r="B6011" s="43" t="s">
        <v>3309</v>
      </c>
      <c r="C6011" s="44" t="s">
        <v>3308</v>
      </c>
      <c r="D6011" s="45" t="s">
        <v>3307</v>
      </c>
      <c r="E6011" s="46" t="s">
        <v>21312</v>
      </c>
      <c r="F6011" s="47" t="s">
        <v>21312</v>
      </c>
      <c r="G6011" s="47" t="s">
        <v>21312</v>
      </c>
      <c r="H6011" s="47" t="s">
        <v>21312</v>
      </c>
      <c r="I6011" s="13">
        <v>-2.7E-2</v>
      </c>
      <c r="J6011" s="12">
        <v>0.60499999999999998</v>
      </c>
      <c r="K6011" s="11" t="str">
        <f t="shared" si="564"/>
        <v>No</v>
      </c>
      <c r="L6011" s="11" t="str">
        <f t="shared" si="565"/>
        <v>Null</v>
      </c>
      <c r="M6011" s="10">
        <v>-2.0769820999999999</v>
      </c>
      <c r="N6011" s="9">
        <v>-2.0633303999999999</v>
      </c>
      <c r="O6011" s="8">
        <v>-2.0906338</v>
      </c>
      <c r="P6011" s="13">
        <v>-0.315</v>
      </c>
      <c r="Q6011" s="12">
        <v>5.1999999999999998E-2</v>
      </c>
      <c r="R6011" s="11" t="str">
        <f t="shared" si="566"/>
        <v>Yes</v>
      </c>
      <c r="S6011" s="11" t="str">
        <f t="shared" si="567"/>
        <v>Down</v>
      </c>
      <c r="T6011" s="10">
        <v>-0.26718102040000002</v>
      </c>
      <c r="U6011" s="9">
        <v>-0.1097255808</v>
      </c>
      <c r="V6011" s="8">
        <v>-0.42463645999999999</v>
      </c>
      <c r="W6011" s="13">
        <v>-5.3999999999999999E-2</v>
      </c>
      <c r="X6011" s="12">
        <v>0.34599999999999997</v>
      </c>
      <c r="Y6011" s="11" t="str">
        <f t="shared" si="568"/>
        <v>No</v>
      </c>
      <c r="Z6011" s="11" t="str">
        <f t="shared" si="569"/>
        <v>Null</v>
      </c>
      <c r="AA6011" s="10">
        <v>-1.6925831250000001</v>
      </c>
      <c r="AB6011" s="9">
        <v>-1.6655409999999999</v>
      </c>
      <c r="AC6011" s="8">
        <v>-1.71962525</v>
      </c>
    </row>
    <row r="6012" spans="1:29" x14ac:dyDescent="0.2">
      <c r="A6012" s="19">
        <v>5997</v>
      </c>
      <c r="B6012" s="43" t="s">
        <v>3306</v>
      </c>
      <c r="C6012" s="44" t="s">
        <v>3305</v>
      </c>
      <c r="D6012" s="45" t="s">
        <v>3304</v>
      </c>
      <c r="E6012" s="46" t="s">
        <v>21312</v>
      </c>
      <c r="F6012" s="47" t="s">
        <v>21312</v>
      </c>
      <c r="G6012" s="47" t="s">
        <v>21312</v>
      </c>
      <c r="H6012" s="47" t="s">
        <v>21312</v>
      </c>
      <c r="I6012" s="13">
        <v>6.4000000000000001E-2</v>
      </c>
      <c r="J6012" s="12">
        <v>5.0999999999999997E-2</v>
      </c>
      <c r="K6012" s="11" t="str">
        <f t="shared" si="564"/>
        <v>No</v>
      </c>
      <c r="L6012" s="11" t="str">
        <f t="shared" si="565"/>
        <v>Null</v>
      </c>
      <c r="M6012" s="10">
        <v>-1.517585</v>
      </c>
      <c r="N6012" s="9">
        <v>-1.5496491999999999</v>
      </c>
      <c r="O6012" s="8">
        <v>-1.4855208</v>
      </c>
      <c r="P6012" s="13">
        <v>0.03</v>
      </c>
      <c r="Q6012" s="12">
        <v>0.68600000000000005</v>
      </c>
      <c r="R6012" s="11" t="str">
        <f t="shared" si="566"/>
        <v>No</v>
      </c>
      <c r="S6012" s="11" t="str">
        <f t="shared" si="567"/>
        <v>Null</v>
      </c>
      <c r="T6012" s="10">
        <v>-1.825045</v>
      </c>
      <c r="U6012" s="9">
        <v>-1.8400866</v>
      </c>
      <c r="V6012" s="8">
        <v>-1.8100034</v>
      </c>
      <c r="W6012" s="13">
        <v>-8.0000000000000002E-3</v>
      </c>
      <c r="X6012" s="12">
        <v>0.90400000000000003</v>
      </c>
      <c r="Y6012" s="11" t="str">
        <f t="shared" si="568"/>
        <v>No</v>
      </c>
      <c r="Z6012" s="11" t="str">
        <f t="shared" si="569"/>
        <v>Null</v>
      </c>
      <c r="AA6012" s="10">
        <v>-2.3532653749999999</v>
      </c>
      <c r="AB6012" s="9">
        <v>-2.34931</v>
      </c>
      <c r="AC6012" s="8">
        <v>-2.3572207500000002</v>
      </c>
    </row>
    <row r="6013" spans="1:29" x14ac:dyDescent="0.2">
      <c r="A6013" s="19">
        <v>5998</v>
      </c>
      <c r="B6013" s="43" t="s">
        <v>3303</v>
      </c>
      <c r="C6013" s="44" t="s">
        <v>3302</v>
      </c>
      <c r="D6013" s="45" t="s">
        <v>3301</v>
      </c>
      <c r="E6013" s="46" t="s">
        <v>21312</v>
      </c>
      <c r="F6013" s="47" t="s">
        <v>21312</v>
      </c>
      <c r="G6013" s="47" t="s">
        <v>21312</v>
      </c>
      <c r="H6013" s="47" t="s">
        <v>21312</v>
      </c>
      <c r="I6013" s="13">
        <v>6.3E-2</v>
      </c>
      <c r="J6013" s="12">
        <v>0.67300000000000004</v>
      </c>
      <c r="K6013" s="11" t="str">
        <f t="shared" si="564"/>
        <v>No</v>
      </c>
      <c r="L6013" s="11" t="str">
        <f t="shared" si="565"/>
        <v>Null</v>
      </c>
      <c r="M6013" s="10">
        <v>-7.2729815999999996</v>
      </c>
      <c r="N6013" s="9">
        <v>-7.3042634</v>
      </c>
      <c r="O6013" s="8">
        <v>-7.2416998000000001</v>
      </c>
      <c r="P6013" s="13" t="s">
        <v>39</v>
      </c>
      <c r="Q6013" s="12" t="s">
        <v>39</v>
      </c>
      <c r="R6013" s="11" t="str">
        <f t="shared" si="566"/>
        <v>No</v>
      </c>
      <c r="S6013" s="11" t="str">
        <f t="shared" si="567"/>
        <v>Null</v>
      </c>
      <c r="T6013" s="10" t="s">
        <v>39</v>
      </c>
      <c r="U6013" s="9" t="s">
        <v>39</v>
      </c>
      <c r="V6013" s="8" t="s">
        <v>39</v>
      </c>
      <c r="W6013" s="13">
        <v>-8.1000000000000003E-2</v>
      </c>
      <c r="X6013" s="12">
        <v>0.25700000000000001</v>
      </c>
      <c r="Y6013" s="11" t="str">
        <f t="shared" si="568"/>
        <v>No</v>
      </c>
      <c r="Z6013" s="11" t="str">
        <f t="shared" si="569"/>
        <v>Null</v>
      </c>
      <c r="AA6013" s="10">
        <v>-6.2406741999999999</v>
      </c>
      <c r="AB6013" s="9">
        <v>-6.2003374000000004</v>
      </c>
      <c r="AC6013" s="8">
        <v>-6.2810110000000003</v>
      </c>
    </row>
    <row r="6014" spans="1:29" x14ac:dyDescent="0.2">
      <c r="A6014" s="19">
        <v>5999</v>
      </c>
      <c r="B6014" s="43" t="s">
        <v>3300</v>
      </c>
      <c r="C6014" s="44" t="s">
        <v>3299</v>
      </c>
      <c r="D6014" s="45" t="s">
        <v>3298</v>
      </c>
      <c r="E6014" s="46" t="s">
        <v>21312</v>
      </c>
      <c r="F6014" s="47" t="s">
        <v>21312</v>
      </c>
      <c r="G6014" s="47" t="s">
        <v>21312</v>
      </c>
      <c r="H6014" s="47" t="s">
        <v>21312</v>
      </c>
      <c r="I6014" s="13">
        <v>-1.7000000000000001E-2</v>
      </c>
      <c r="J6014" s="12">
        <v>0.88100000000000001</v>
      </c>
      <c r="K6014" s="11" t="str">
        <f t="shared" si="564"/>
        <v>No</v>
      </c>
      <c r="L6014" s="11" t="str">
        <f t="shared" si="565"/>
        <v>Null</v>
      </c>
      <c r="M6014" s="10">
        <v>3.2508599999999999</v>
      </c>
      <c r="N6014" s="9">
        <v>3.2594216</v>
      </c>
      <c r="O6014" s="8">
        <v>3.2422984000000001</v>
      </c>
      <c r="P6014" s="13">
        <v>7.1999999999999995E-2</v>
      </c>
      <c r="Q6014" s="12">
        <v>0.45</v>
      </c>
      <c r="R6014" s="11" t="str">
        <f t="shared" si="566"/>
        <v>No</v>
      </c>
      <c r="S6014" s="11" t="str">
        <f t="shared" si="567"/>
        <v>Null</v>
      </c>
      <c r="T6014" s="10">
        <v>3.2780307</v>
      </c>
      <c r="U6014" s="9">
        <v>3.2420087999999998</v>
      </c>
      <c r="V6014" s="8">
        <v>3.3140526000000001</v>
      </c>
      <c r="W6014" s="13">
        <v>-5.2999999999999999E-2</v>
      </c>
      <c r="X6014" s="12">
        <v>0.67500000000000004</v>
      </c>
      <c r="Y6014" s="11" t="str">
        <f t="shared" si="568"/>
        <v>No</v>
      </c>
      <c r="Z6014" s="11" t="str">
        <f t="shared" si="569"/>
        <v>Null</v>
      </c>
      <c r="AA6014" s="10">
        <v>2.4324594249999998</v>
      </c>
      <c r="AB6014" s="9">
        <v>2.4588025999999998</v>
      </c>
      <c r="AC6014" s="8">
        <v>2.4061162500000002</v>
      </c>
    </row>
    <row r="6015" spans="1:29" x14ac:dyDescent="0.2">
      <c r="A6015" s="19">
        <v>6000</v>
      </c>
      <c r="B6015" s="43" t="s">
        <v>3297</v>
      </c>
      <c r="C6015" s="44" t="s">
        <v>3296</v>
      </c>
      <c r="D6015" s="45" t="s">
        <v>3295</v>
      </c>
      <c r="E6015" s="46" t="s">
        <v>21312</v>
      </c>
      <c r="F6015" s="47" t="s">
        <v>21312</v>
      </c>
      <c r="G6015" s="47" t="s">
        <v>21312</v>
      </c>
      <c r="H6015" s="47" t="s">
        <v>21312</v>
      </c>
      <c r="I6015" s="13">
        <v>5.5E-2</v>
      </c>
      <c r="J6015" s="12">
        <v>0.875</v>
      </c>
      <c r="K6015" s="11" t="str">
        <f t="shared" si="564"/>
        <v>No</v>
      </c>
      <c r="L6015" s="11" t="str">
        <f t="shared" si="565"/>
        <v>Null</v>
      </c>
      <c r="M6015" s="10">
        <v>1.2605867399999999</v>
      </c>
      <c r="N6015" s="9">
        <v>1.2331794599999999</v>
      </c>
      <c r="O6015" s="8">
        <v>1.28799402</v>
      </c>
      <c r="P6015" s="13">
        <v>0.436</v>
      </c>
      <c r="Q6015" s="12">
        <v>0.51100000000000001</v>
      </c>
      <c r="R6015" s="11" t="str">
        <f t="shared" si="566"/>
        <v>No</v>
      </c>
      <c r="S6015" s="11" t="str">
        <f t="shared" si="567"/>
        <v>Null</v>
      </c>
      <c r="T6015" s="10">
        <v>4.7182114999999998</v>
      </c>
      <c r="U6015" s="9">
        <v>4.5001724000000003</v>
      </c>
      <c r="V6015" s="8">
        <v>4.9362506000000002</v>
      </c>
      <c r="W6015" s="13">
        <v>0.52900000000000003</v>
      </c>
      <c r="X6015" s="12">
        <v>0.40300000000000002</v>
      </c>
      <c r="Y6015" s="11" t="str">
        <f t="shared" si="568"/>
        <v>No</v>
      </c>
      <c r="Z6015" s="11" t="str">
        <f t="shared" si="569"/>
        <v>Null</v>
      </c>
      <c r="AA6015" s="10">
        <v>2.1448168750000001</v>
      </c>
      <c r="AB6015" s="9">
        <v>1.8804639999999999</v>
      </c>
      <c r="AC6015" s="8">
        <v>2.4091697500000002</v>
      </c>
    </row>
    <row r="6016" spans="1:29" x14ac:dyDescent="0.2">
      <c r="A6016" s="19">
        <v>6001</v>
      </c>
      <c r="B6016" s="43" t="s">
        <v>3294</v>
      </c>
      <c r="C6016" s="44" t="s">
        <v>3293</v>
      </c>
      <c r="D6016" s="45" t="s">
        <v>3292</v>
      </c>
      <c r="E6016" s="46" t="s">
        <v>21312</v>
      </c>
      <c r="F6016" s="47" t="s">
        <v>21312</v>
      </c>
      <c r="G6016" s="47" t="s">
        <v>21312</v>
      </c>
      <c r="H6016" s="47" t="s">
        <v>21312</v>
      </c>
      <c r="I6016" s="13">
        <v>3.5999999999999997E-2</v>
      </c>
      <c r="J6016" s="12">
        <v>0.504</v>
      </c>
      <c r="K6016" s="11" t="str">
        <f t="shared" si="564"/>
        <v>No</v>
      </c>
      <c r="L6016" s="11" t="str">
        <f t="shared" si="565"/>
        <v>Null</v>
      </c>
      <c r="M6016" s="10">
        <v>1.3469262</v>
      </c>
      <c r="N6016" s="9">
        <v>1.3291336</v>
      </c>
      <c r="O6016" s="8">
        <v>1.3647187999999999</v>
      </c>
      <c r="P6016" s="13">
        <v>2.4E-2</v>
      </c>
      <c r="Q6016" s="12">
        <v>0.57999999999999996</v>
      </c>
      <c r="R6016" s="11" t="str">
        <f t="shared" si="566"/>
        <v>No</v>
      </c>
      <c r="S6016" s="11" t="str">
        <f t="shared" si="567"/>
        <v>Null</v>
      </c>
      <c r="T6016" s="10">
        <v>0.67839547</v>
      </c>
      <c r="U6016" s="9">
        <v>0.66626092000000003</v>
      </c>
      <c r="V6016" s="8">
        <v>0.69053001999999997</v>
      </c>
      <c r="W6016" s="13">
        <v>6.9000000000000006E-2</v>
      </c>
      <c r="X6016" s="12">
        <v>0.17199999999999999</v>
      </c>
      <c r="Y6016" s="11" t="str">
        <f t="shared" si="568"/>
        <v>No</v>
      </c>
      <c r="Z6016" s="11" t="str">
        <f t="shared" si="569"/>
        <v>Null</v>
      </c>
      <c r="AA6016" s="10">
        <v>1.06976096</v>
      </c>
      <c r="AB6016" s="9">
        <v>1.0353854199999999</v>
      </c>
      <c r="AC6016" s="8">
        <v>1.1041365000000001</v>
      </c>
    </row>
    <row r="6017" spans="1:29" x14ac:dyDescent="0.2">
      <c r="A6017" s="19">
        <v>6002</v>
      </c>
      <c r="B6017" s="43" t="s">
        <v>3291</v>
      </c>
      <c r="C6017" s="44" t="s">
        <v>3290</v>
      </c>
      <c r="D6017" s="45" t="s">
        <v>3289</v>
      </c>
      <c r="E6017" s="46" t="s">
        <v>21312</v>
      </c>
      <c r="F6017" s="47" t="s">
        <v>21312</v>
      </c>
      <c r="G6017" s="47" t="s">
        <v>21312</v>
      </c>
      <c r="H6017" s="47" t="s">
        <v>21312</v>
      </c>
      <c r="I6017" s="13">
        <v>5.3999999999999999E-2</v>
      </c>
      <c r="J6017" s="12">
        <v>0.71899999999999997</v>
      </c>
      <c r="K6017" s="11" t="str">
        <f t="shared" si="564"/>
        <v>No</v>
      </c>
      <c r="L6017" s="11" t="str">
        <f t="shared" si="565"/>
        <v>Null</v>
      </c>
      <c r="M6017" s="10">
        <v>-5.0776781</v>
      </c>
      <c r="N6017" s="9">
        <v>-5.1045246000000004</v>
      </c>
      <c r="O6017" s="8">
        <v>-5.0508316000000004</v>
      </c>
      <c r="P6017" s="13">
        <v>0.13900000000000001</v>
      </c>
      <c r="Q6017" s="12">
        <v>4.8000000000000001E-2</v>
      </c>
      <c r="R6017" s="11" t="str">
        <f t="shared" si="566"/>
        <v>No</v>
      </c>
      <c r="S6017" s="11" t="str">
        <f t="shared" si="567"/>
        <v>Null</v>
      </c>
      <c r="T6017" s="10">
        <v>-2.4308831999999998</v>
      </c>
      <c r="U6017" s="9">
        <v>-2.5005310000000001</v>
      </c>
      <c r="V6017" s="8">
        <v>-2.3612354</v>
      </c>
      <c r="W6017" s="13">
        <v>-0.01</v>
      </c>
      <c r="X6017" s="12">
        <v>0.91800000000000004</v>
      </c>
      <c r="Y6017" s="11" t="str">
        <f t="shared" si="568"/>
        <v>No</v>
      </c>
      <c r="Z6017" s="11" t="str">
        <f t="shared" si="569"/>
        <v>Null</v>
      </c>
      <c r="AA6017" s="10">
        <v>-2.1157444500000002</v>
      </c>
      <c r="AB6017" s="9">
        <v>-2.1109254000000002</v>
      </c>
      <c r="AC6017" s="8">
        <v>-2.1205634999999998</v>
      </c>
    </row>
    <row r="6018" spans="1:29" x14ac:dyDescent="0.2">
      <c r="A6018" s="19">
        <v>6003</v>
      </c>
      <c r="B6018" s="43" t="s">
        <v>3288</v>
      </c>
      <c r="C6018" s="44" t="s">
        <v>3287</v>
      </c>
      <c r="D6018" s="45" t="s">
        <v>3286</v>
      </c>
      <c r="E6018" s="46" t="s">
        <v>21312</v>
      </c>
      <c r="F6018" s="47" t="s">
        <v>21312</v>
      </c>
      <c r="G6018" s="47" t="s">
        <v>21312</v>
      </c>
      <c r="H6018" s="47" t="s">
        <v>21312</v>
      </c>
      <c r="I6018" s="13">
        <v>-0.13800000000000001</v>
      </c>
      <c r="J6018" s="12">
        <v>0.112</v>
      </c>
      <c r="K6018" s="11" t="str">
        <f t="shared" si="564"/>
        <v>No</v>
      </c>
      <c r="L6018" s="11" t="str">
        <f t="shared" si="565"/>
        <v>Null</v>
      </c>
      <c r="M6018" s="10">
        <v>4.4603804</v>
      </c>
      <c r="N6018" s="9">
        <v>4.5293087999999999</v>
      </c>
      <c r="O6018" s="8">
        <v>4.3914520000000001</v>
      </c>
      <c r="P6018" s="13">
        <v>-0.10299999999999999</v>
      </c>
      <c r="Q6018" s="12">
        <v>4.4999999999999998E-2</v>
      </c>
      <c r="R6018" s="11" t="str">
        <f t="shared" si="566"/>
        <v>No</v>
      </c>
      <c r="S6018" s="11" t="str">
        <f t="shared" si="567"/>
        <v>Null</v>
      </c>
      <c r="T6018" s="10">
        <v>4.9003081999999996</v>
      </c>
      <c r="U6018" s="9">
        <v>4.9520553999999999</v>
      </c>
      <c r="V6018" s="8">
        <v>4.8485610000000001</v>
      </c>
      <c r="W6018" s="13">
        <v>-0.22600000000000001</v>
      </c>
      <c r="X6018" s="12">
        <v>5.2999999999999999E-2</v>
      </c>
      <c r="Y6018" s="11" t="str">
        <f t="shared" si="568"/>
        <v>No</v>
      </c>
      <c r="Z6018" s="11" t="str">
        <f t="shared" si="569"/>
        <v>Null</v>
      </c>
      <c r="AA6018" s="10">
        <v>4.7026187750000004</v>
      </c>
      <c r="AB6018" s="9">
        <v>4.8158577999999999</v>
      </c>
      <c r="AC6018" s="8">
        <v>4.58937975</v>
      </c>
    </row>
    <row r="6019" spans="1:29" x14ac:dyDescent="0.2">
      <c r="A6019" s="19">
        <v>6004</v>
      </c>
      <c r="B6019" s="43" t="s">
        <v>3285</v>
      </c>
      <c r="C6019" s="44" t="s">
        <v>3284</v>
      </c>
      <c r="D6019" s="45" t="s">
        <v>3283</v>
      </c>
      <c r="E6019" s="46" t="s">
        <v>21312</v>
      </c>
      <c r="F6019" s="47" t="s">
        <v>21312</v>
      </c>
      <c r="G6019" s="47" t="s">
        <v>21312</v>
      </c>
      <c r="H6019" s="47" t="s">
        <v>21312</v>
      </c>
      <c r="I6019" s="13">
        <v>-0.10199999999999999</v>
      </c>
      <c r="J6019" s="12">
        <v>0.38400000000000001</v>
      </c>
      <c r="K6019" s="11" t="str">
        <f t="shared" si="564"/>
        <v>No</v>
      </c>
      <c r="L6019" s="11" t="str">
        <f t="shared" si="565"/>
        <v>Null</v>
      </c>
      <c r="M6019" s="10">
        <v>1.6349488000000001</v>
      </c>
      <c r="N6019" s="9">
        <v>1.686051</v>
      </c>
      <c r="O6019" s="8">
        <v>1.5838466</v>
      </c>
      <c r="P6019" s="13">
        <v>-0.13400000000000001</v>
      </c>
      <c r="Q6019" s="12">
        <v>0.125</v>
      </c>
      <c r="R6019" s="11" t="str">
        <f t="shared" si="566"/>
        <v>No</v>
      </c>
      <c r="S6019" s="11" t="str">
        <f t="shared" si="567"/>
        <v>Null</v>
      </c>
      <c r="T6019" s="10">
        <v>1.8095801</v>
      </c>
      <c r="U6019" s="9">
        <v>1.8764320000000001</v>
      </c>
      <c r="V6019" s="8">
        <v>1.7427281999999999</v>
      </c>
      <c r="W6019" s="13">
        <v>4.1000000000000002E-2</v>
      </c>
      <c r="X6019" s="12">
        <v>0.68100000000000005</v>
      </c>
      <c r="Y6019" s="11" t="str">
        <f t="shared" si="568"/>
        <v>No</v>
      </c>
      <c r="Z6019" s="11" t="str">
        <f t="shared" si="569"/>
        <v>Null</v>
      </c>
      <c r="AA6019" s="10">
        <v>1.2727375249999999</v>
      </c>
      <c r="AB6019" s="9">
        <v>1.2520017999999999</v>
      </c>
      <c r="AC6019" s="8">
        <v>1.2934732499999999</v>
      </c>
    </row>
    <row r="6020" spans="1:29" x14ac:dyDescent="0.2">
      <c r="A6020" s="19">
        <v>6005</v>
      </c>
      <c r="B6020" s="43" t="s">
        <v>3282</v>
      </c>
      <c r="C6020" s="44" t="s">
        <v>3281</v>
      </c>
      <c r="D6020" s="45" t="s">
        <v>3280</v>
      </c>
      <c r="E6020" s="46" t="s">
        <v>21312</v>
      </c>
      <c r="F6020" s="47" t="s">
        <v>21312</v>
      </c>
      <c r="G6020" s="47" t="s">
        <v>21312</v>
      </c>
      <c r="H6020" s="47" t="s">
        <v>21312</v>
      </c>
      <c r="I6020" s="13">
        <v>6.3E-2</v>
      </c>
      <c r="J6020" s="12">
        <v>0.33600000000000002</v>
      </c>
      <c r="K6020" s="11" t="str">
        <f t="shared" si="564"/>
        <v>No</v>
      </c>
      <c r="L6020" s="11" t="str">
        <f t="shared" si="565"/>
        <v>Null</v>
      </c>
      <c r="M6020" s="10">
        <v>-1.3398437000000001</v>
      </c>
      <c r="N6020" s="9">
        <v>-1.3712464</v>
      </c>
      <c r="O6020" s="8">
        <v>-1.308441</v>
      </c>
      <c r="P6020" s="13">
        <v>-0.01</v>
      </c>
      <c r="Q6020" s="12">
        <v>0.80400000000000005</v>
      </c>
      <c r="R6020" s="11" t="str">
        <f t="shared" si="566"/>
        <v>No</v>
      </c>
      <c r="S6020" s="11" t="str">
        <f t="shared" si="567"/>
        <v>Null</v>
      </c>
      <c r="T6020" s="10">
        <v>-2.5154477000000002</v>
      </c>
      <c r="U6020" s="9">
        <v>-2.5103949999999999</v>
      </c>
      <c r="V6020" s="8">
        <v>-2.5205004</v>
      </c>
      <c r="W6020" s="13">
        <v>-0.115</v>
      </c>
      <c r="X6020" s="12">
        <v>0.26300000000000001</v>
      </c>
      <c r="Y6020" s="11" t="str">
        <f t="shared" si="568"/>
        <v>No</v>
      </c>
      <c r="Z6020" s="11" t="str">
        <f t="shared" si="569"/>
        <v>Null</v>
      </c>
      <c r="AA6020" s="10">
        <v>-1.385350775</v>
      </c>
      <c r="AB6020" s="9">
        <v>-1.3278918</v>
      </c>
      <c r="AC6020" s="8">
        <v>-1.4428097499999999</v>
      </c>
    </row>
    <row r="6021" spans="1:29" x14ac:dyDescent="0.2">
      <c r="A6021" s="19">
        <v>6006</v>
      </c>
      <c r="B6021" s="43" t="s">
        <v>3279</v>
      </c>
      <c r="C6021" s="44" t="s">
        <v>3278</v>
      </c>
      <c r="D6021" s="45" t="s">
        <v>3277</v>
      </c>
      <c r="E6021" s="46" t="s">
        <v>21312</v>
      </c>
      <c r="F6021" s="47" t="s">
        <v>21312</v>
      </c>
      <c r="G6021" s="47" t="s">
        <v>21312</v>
      </c>
      <c r="H6021" s="47" t="s">
        <v>21312</v>
      </c>
      <c r="I6021" s="13">
        <v>-0.06</v>
      </c>
      <c r="J6021" s="12">
        <v>6.3E-2</v>
      </c>
      <c r="K6021" s="11" t="str">
        <f t="shared" si="564"/>
        <v>No</v>
      </c>
      <c r="L6021" s="11" t="str">
        <f t="shared" si="565"/>
        <v>Null</v>
      </c>
      <c r="M6021" s="10">
        <v>-2.8416883999999998</v>
      </c>
      <c r="N6021" s="9">
        <v>-2.8118183999999999</v>
      </c>
      <c r="O6021" s="8">
        <v>-2.8715584000000001</v>
      </c>
      <c r="P6021" s="13">
        <v>-4.9000000000000002E-2</v>
      </c>
      <c r="Q6021" s="12">
        <v>0.39100000000000001</v>
      </c>
      <c r="R6021" s="11" t="str">
        <f t="shared" si="566"/>
        <v>No</v>
      </c>
      <c r="S6021" s="11" t="str">
        <f t="shared" si="567"/>
        <v>Null</v>
      </c>
      <c r="T6021" s="10">
        <v>-3.4447844000000001</v>
      </c>
      <c r="U6021" s="9">
        <v>-3.4201054000000002</v>
      </c>
      <c r="V6021" s="8">
        <v>-3.4694634</v>
      </c>
      <c r="W6021" s="13">
        <v>-6.4000000000000001E-2</v>
      </c>
      <c r="X6021" s="12">
        <v>9.9000000000000005E-2</v>
      </c>
      <c r="Y6021" s="11" t="str">
        <f t="shared" si="568"/>
        <v>No</v>
      </c>
      <c r="Z6021" s="11" t="str">
        <f t="shared" si="569"/>
        <v>Null</v>
      </c>
      <c r="AA6021" s="10">
        <v>-3.0580292500000001</v>
      </c>
      <c r="AB6021" s="9">
        <v>-3.0262009999999999</v>
      </c>
      <c r="AC6021" s="8">
        <v>-3.0898574999999999</v>
      </c>
    </row>
    <row r="6022" spans="1:29" x14ac:dyDescent="0.2">
      <c r="A6022" s="19">
        <v>6007</v>
      </c>
      <c r="B6022" s="43" t="s">
        <v>3276</v>
      </c>
      <c r="C6022" s="44" t="s">
        <v>3275</v>
      </c>
      <c r="D6022" s="45" t="s">
        <v>3274</v>
      </c>
      <c r="E6022" s="46" t="s">
        <v>21312</v>
      </c>
      <c r="F6022" s="47" t="s">
        <v>21312</v>
      </c>
      <c r="G6022" s="47" t="s">
        <v>21312</v>
      </c>
      <c r="H6022" s="47" t="s">
        <v>21312</v>
      </c>
      <c r="I6022" s="13">
        <v>5.1999999999999998E-2</v>
      </c>
      <c r="J6022" s="12">
        <v>8.5999999999999993E-2</v>
      </c>
      <c r="K6022" s="11" t="str">
        <f t="shared" si="564"/>
        <v>No</v>
      </c>
      <c r="L6022" s="11" t="str">
        <f t="shared" si="565"/>
        <v>Null</v>
      </c>
      <c r="M6022" s="10">
        <v>1.3851639</v>
      </c>
      <c r="N6022" s="9">
        <v>1.358943</v>
      </c>
      <c r="O6022" s="8">
        <v>1.4113848</v>
      </c>
      <c r="P6022" s="13">
        <v>0.10100000000000001</v>
      </c>
      <c r="Q6022" s="12">
        <v>2.5000000000000001E-2</v>
      </c>
      <c r="R6022" s="11" t="str">
        <f t="shared" si="566"/>
        <v>No</v>
      </c>
      <c r="S6022" s="11" t="str">
        <f t="shared" si="567"/>
        <v>Null</v>
      </c>
      <c r="T6022" s="10">
        <v>4.0250570999999997</v>
      </c>
      <c r="U6022" s="9">
        <v>3.9743300000000001</v>
      </c>
      <c r="V6022" s="8">
        <v>4.0757842000000002</v>
      </c>
      <c r="W6022" s="13">
        <v>6.0000000000000001E-3</v>
      </c>
      <c r="X6022" s="12">
        <v>0.96899999999999997</v>
      </c>
      <c r="Y6022" s="11" t="str">
        <f t="shared" si="568"/>
        <v>No</v>
      </c>
      <c r="Z6022" s="11" t="str">
        <f t="shared" si="569"/>
        <v>Null</v>
      </c>
      <c r="AA6022" s="10">
        <v>3.7429815749999999</v>
      </c>
      <c r="AB6022" s="9">
        <v>3.7399124000000001</v>
      </c>
      <c r="AC6022" s="8">
        <v>3.7460507500000002</v>
      </c>
    </row>
    <row r="6023" spans="1:29" x14ac:dyDescent="0.2">
      <c r="A6023" s="19">
        <v>6008</v>
      </c>
      <c r="B6023" s="43" t="s">
        <v>3273</v>
      </c>
      <c r="C6023" s="44" t="s">
        <v>3272</v>
      </c>
      <c r="D6023" s="45" t="s">
        <v>3271</v>
      </c>
      <c r="E6023" s="46" t="s">
        <v>21312</v>
      </c>
      <c r="F6023" s="47" t="s">
        <v>21312</v>
      </c>
      <c r="G6023" s="47" t="s">
        <v>21312</v>
      </c>
      <c r="H6023" s="47" t="s">
        <v>21312</v>
      </c>
      <c r="I6023" s="13">
        <v>-5.1999999999999998E-2</v>
      </c>
      <c r="J6023" s="12">
        <v>0.435</v>
      </c>
      <c r="K6023" s="11" t="str">
        <f t="shared" si="564"/>
        <v>No</v>
      </c>
      <c r="L6023" s="11" t="str">
        <f t="shared" si="565"/>
        <v>Null</v>
      </c>
      <c r="M6023" s="10">
        <v>4.5993702000000001</v>
      </c>
      <c r="N6023" s="9">
        <v>4.6251702000000003</v>
      </c>
      <c r="O6023" s="8">
        <v>4.5735701999999998</v>
      </c>
      <c r="P6023" s="13">
        <v>-9.8000000000000004E-2</v>
      </c>
      <c r="Q6023" s="12">
        <v>0.27200000000000002</v>
      </c>
      <c r="R6023" s="11" t="str">
        <f t="shared" si="566"/>
        <v>No</v>
      </c>
      <c r="S6023" s="11" t="str">
        <f t="shared" si="567"/>
        <v>Null</v>
      </c>
      <c r="T6023" s="10">
        <v>4.9366178999999999</v>
      </c>
      <c r="U6023" s="9">
        <v>4.9857518000000001</v>
      </c>
      <c r="V6023" s="8">
        <v>4.8874839999999997</v>
      </c>
      <c r="W6023" s="13">
        <v>-0.105</v>
      </c>
      <c r="X6023" s="12">
        <v>0.187</v>
      </c>
      <c r="Y6023" s="11" t="str">
        <f t="shared" si="568"/>
        <v>No</v>
      </c>
      <c r="Z6023" s="11" t="str">
        <f t="shared" si="569"/>
        <v>Null</v>
      </c>
      <c r="AA6023" s="10">
        <v>4.9872856499999996</v>
      </c>
      <c r="AB6023" s="9">
        <v>5.0395637999999998</v>
      </c>
      <c r="AC6023" s="8">
        <v>4.9350075000000002</v>
      </c>
    </row>
    <row r="6024" spans="1:29" x14ac:dyDescent="0.2">
      <c r="A6024" s="19">
        <v>6009</v>
      </c>
      <c r="B6024" s="43" t="s">
        <v>3270</v>
      </c>
      <c r="C6024" s="44" t="s">
        <v>3269</v>
      </c>
      <c r="D6024" s="45" t="s">
        <v>3268</v>
      </c>
      <c r="E6024" s="46" t="s">
        <v>21312</v>
      </c>
      <c r="F6024" s="47" t="s">
        <v>21312</v>
      </c>
      <c r="G6024" s="47" t="s">
        <v>21312</v>
      </c>
      <c r="H6024" s="47" t="s">
        <v>21312</v>
      </c>
      <c r="I6024" s="13" t="s">
        <v>39</v>
      </c>
      <c r="J6024" s="12" t="s">
        <v>39</v>
      </c>
      <c r="K6024" s="11" t="str">
        <f t="shared" si="564"/>
        <v>No</v>
      </c>
      <c r="L6024" s="11" t="str">
        <f t="shared" si="565"/>
        <v>Null</v>
      </c>
      <c r="M6024" s="10" t="s">
        <v>39</v>
      </c>
      <c r="N6024" s="9" t="s">
        <v>39</v>
      </c>
      <c r="O6024" s="8" t="s">
        <v>39</v>
      </c>
      <c r="P6024" s="13">
        <v>5.0000000000000001E-3</v>
      </c>
      <c r="Q6024" s="12">
        <v>0.94199999999999995</v>
      </c>
      <c r="R6024" s="11" t="str">
        <f t="shared" si="566"/>
        <v>No</v>
      </c>
      <c r="S6024" s="11" t="str">
        <f t="shared" si="567"/>
        <v>Null</v>
      </c>
      <c r="T6024" s="10">
        <v>-3.5879998999999998</v>
      </c>
      <c r="U6024" s="9">
        <v>-3.5906612</v>
      </c>
      <c r="V6024" s="8">
        <v>-3.5853386</v>
      </c>
      <c r="W6024" s="13">
        <v>1.4E-2</v>
      </c>
      <c r="X6024" s="12">
        <v>0.86699999999999999</v>
      </c>
      <c r="Y6024" s="11" t="str">
        <f t="shared" si="568"/>
        <v>No</v>
      </c>
      <c r="Z6024" s="11" t="str">
        <f t="shared" si="569"/>
        <v>Null</v>
      </c>
      <c r="AA6024" s="10">
        <v>-2.55970495</v>
      </c>
      <c r="AB6024" s="9">
        <v>-2.5667293999999998</v>
      </c>
      <c r="AC6024" s="8">
        <v>-2.5526805000000001</v>
      </c>
    </row>
    <row r="6025" spans="1:29" x14ac:dyDescent="0.2">
      <c r="A6025" s="19">
        <v>6010</v>
      </c>
      <c r="B6025" s="43" t="s">
        <v>3267</v>
      </c>
      <c r="C6025" s="44" t="s">
        <v>3266</v>
      </c>
      <c r="D6025" s="45" t="s">
        <v>3265</v>
      </c>
      <c r="E6025" s="46" t="s">
        <v>21312</v>
      </c>
      <c r="F6025" s="47" t="s">
        <v>21312</v>
      </c>
      <c r="G6025" s="47" t="s">
        <v>21312</v>
      </c>
      <c r="H6025" s="47" t="s">
        <v>21312</v>
      </c>
      <c r="I6025" s="13">
        <v>-9.8000000000000004E-2</v>
      </c>
      <c r="J6025" s="12">
        <v>1.9E-2</v>
      </c>
      <c r="K6025" s="11" t="str">
        <f t="shared" si="564"/>
        <v>No</v>
      </c>
      <c r="L6025" s="11" t="str">
        <f t="shared" si="565"/>
        <v>Null</v>
      </c>
      <c r="M6025" s="10">
        <v>5.4201205999999997</v>
      </c>
      <c r="N6025" s="9">
        <v>5.4692451999999996</v>
      </c>
      <c r="O6025" s="8">
        <v>5.3709959999999999</v>
      </c>
      <c r="P6025" s="13">
        <v>-0.126</v>
      </c>
      <c r="Q6025" s="12">
        <v>3.6999999999999998E-2</v>
      </c>
      <c r="R6025" s="11" t="str">
        <f t="shared" si="566"/>
        <v>No</v>
      </c>
      <c r="S6025" s="11" t="str">
        <f t="shared" si="567"/>
        <v>Null</v>
      </c>
      <c r="T6025" s="10">
        <v>5.8205445999999998</v>
      </c>
      <c r="U6025" s="9">
        <v>5.8837869999999999</v>
      </c>
      <c r="V6025" s="8">
        <v>5.7573021999999998</v>
      </c>
      <c r="W6025" s="13">
        <v>7.1999999999999995E-2</v>
      </c>
      <c r="X6025" s="12">
        <v>0.38</v>
      </c>
      <c r="Y6025" s="11" t="str">
        <f t="shared" si="568"/>
        <v>No</v>
      </c>
      <c r="Z6025" s="11" t="str">
        <f t="shared" si="569"/>
        <v>Null</v>
      </c>
      <c r="AA6025" s="10">
        <v>5.9801787749999997</v>
      </c>
      <c r="AB6025" s="9">
        <v>5.9442908000000001</v>
      </c>
      <c r="AC6025" s="8">
        <v>6.0160667500000002</v>
      </c>
    </row>
    <row r="6026" spans="1:29" x14ac:dyDescent="0.2">
      <c r="A6026" s="19">
        <v>6011</v>
      </c>
      <c r="B6026" s="43" t="s">
        <v>3264</v>
      </c>
      <c r="C6026" s="44" t="s">
        <v>3263</v>
      </c>
      <c r="D6026" s="45" t="s">
        <v>3262</v>
      </c>
      <c r="E6026" s="46" t="s">
        <v>21312</v>
      </c>
      <c r="F6026" s="47" t="s">
        <v>21312</v>
      </c>
      <c r="G6026" s="47" t="s">
        <v>21312</v>
      </c>
      <c r="H6026" s="47" t="s">
        <v>21312</v>
      </c>
      <c r="I6026" s="13">
        <v>5.6000000000000001E-2</v>
      </c>
      <c r="J6026" s="12">
        <v>0.66400000000000003</v>
      </c>
      <c r="K6026" s="11" t="str">
        <f t="shared" si="564"/>
        <v>No</v>
      </c>
      <c r="L6026" s="11" t="str">
        <f t="shared" si="565"/>
        <v>Null</v>
      </c>
      <c r="M6026" s="10">
        <v>-5.1369588999999998</v>
      </c>
      <c r="N6026" s="9">
        <v>-5.1651797999999998</v>
      </c>
      <c r="O6026" s="8">
        <v>-5.1087379999999998</v>
      </c>
      <c r="P6026" s="13">
        <v>5.6000000000000001E-2</v>
      </c>
      <c r="Q6026" s="12">
        <v>0.63500000000000001</v>
      </c>
      <c r="R6026" s="11" t="str">
        <f t="shared" si="566"/>
        <v>No</v>
      </c>
      <c r="S6026" s="11" t="str">
        <f t="shared" si="567"/>
        <v>Null</v>
      </c>
      <c r="T6026" s="10">
        <v>-3.1808101</v>
      </c>
      <c r="U6026" s="9">
        <v>-3.2089053999999999</v>
      </c>
      <c r="V6026" s="8">
        <v>-3.1527148</v>
      </c>
      <c r="W6026" s="13">
        <v>0.25600000000000001</v>
      </c>
      <c r="X6026" s="12">
        <v>0.32700000000000001</v>
      </c>
      <c r="Y6026" s="11" t="str">
        <f t="shared" si="568"/>
        <v>No</v>
      </c>
      <c r="Z6026" s="11" t="str">
        <f t="shared" si="569"/>
        <v>Null</v>
      </c>
      <c r="AA6026" s="10">
        <v>-3.66583945</v>
      </c>
      <c r="AB6026" s="9">
        <v>-3.7939204000000002</v>
      </c>
      <c r="AC6026" s="8">
        <v>-3.5377584999999998</v>
      </c>
    </row>
    <row r="6027" spans="1:29" x14ac:dyDescent="0.2">
      <c r="A6027" s="19">
        <v>6012</v>
      </c>
      <c r="B6027" s="43" t="s">
        <v>3261</v>
      </c>
      <c r="C6027" s="44" t="s">
        <v>3260</v>
      </c>
      <c r="D6027" s="45" t="s">
        <v>3259</v>
      </c>
      <c r="E6027" s="46" t="s">
        <v>21312</v>
      </c>
      <c r="F6027" s="47" t="s">
        <v>21312</v>
      </c>
      <c r="G6027" s="47" t="s">
        <v>21312</v>
      </c>
      <c r="H6027" s="47" t="s">
        <v>21312</v>
      </c>
      <c r="I6027" s="13">
        <v>0.122</v>
      </c>
      <c r="J6027" s="12">
        <v>0.35399999999999998</v>
      </c>
      <c r="K6027" s="11" t="str">
        <f t="shared" si="564"/>
        <v>No</v>
      </c>
      <c r="L6027" s="11" t="str">
        <f t="shared" si="565"/>
        <v>Null</v>
      </c>
      <c r="M6027" s="10">
        <v>-4.7802344999999997</v>
      </c>
      <c r="N6027" s="9">
        <v>-4.8410922000000003</v>
      </c>
      <c r="O6027" s="8">
        <v>-4.7193768</v>
      </c>
      <c r="P6027" s="13">
        <v>-2.3E-2</v>
      </c>
      <c r="Q6027" s="12">
        <v>0.73399999999999999</v>
      </c>
      <c r="R6027" s="11" t="str">
        <f t="shared" si="566"/>
        <v>No</v>
      </c>
      <c r="S6027" s="11" t="str">
        <f t="shared" si="567"/>
        <v>Null</v>
      </c>
      <c r="T6027" s="10">
        <v>-3.7386005999999998</v>
      </c>
      <c r="U6027" s="9">
        <v>-3.7270846</v>
      </c>
      <c r="V6027" s="8">
        <v>-3.7501166000000001</v>
      </c>
      <c r="W6027" s="13">
        <v>-2.5000000000000001E-2</v>
      </c>
      <c r="X6027" s="12">
        <v>0.84399999999999997</v>
      </c>
      <c r="Y6027" s="11" t="str">
        <f t="shared" si="568"/>
        <v>No</v>
      </c>
      <c r="Z6027" s="11" t="str">
        <f t="shared" si="569"/>
        <v>Null</v>
      </c>
      <c r="AA6027" s="10">
        <v>-3.0240909500000002</v>
      </c>
      <c r="AB6027" s="9">
        <v>-3.0113723999999999</v>
      </c>
      <c r="AC6027" s="8">
        <v>-3.0368094999999999</v>
      </c>
    </row>
    <row r="6028" spans="1:29" x14ac:dyDescent="0.2">
      <c r="A6028" s="19">
        <v>6013</v>
      </c>
      <c r="B6028" s="43" t="s">
        <v>3258</v>
      </c>
      <c r="C6028" s="44" t="s">
        <v>3257</v>
      </c>
      <c r="D6028" s="45" t="s">
        <v>3256</v>
      </c>
      <c r="E6028" s="46" t="s">
        <v>21312</v>
      </c>
      <c r="F6028" s="47" t="s">
        <v>21312</v>
      </c>
      <c r="G6028" s="47" t="s">
        <v>21312</v>
      </c>
      <c r="H6028" s="47" t="s">
        <v>21312</v>
      </c>
      <c r="I6028" s="13">
        <v>-1.6E-2</v>
      </c>
      <c r="J6028" s="12">
        <v>0.86199999999999999</v>
      </c>
      <c r="K6028" s="11" t="str">
        <f t="shared" si="564"/>
        <v>No</v>
      </c>
      <c r="L6028" s="11" t="str">
        <f t="shared" si="565"/>
        <v>Null</v>
      </c>
      <c r="M6028" s="10">
        <v>1.05997634</v>
      </c>
      <c r="N6028" s="9">
        <v>1.0678627199999999</v>
      </c>
      <c r="O6028" s="8">
        <v>1.05208996</v>
      </c>
      <c r="P6028" s="13">
        <v>8.0000000000000002E-3</v>
      </c>
      <c r="Q6028" s="12">
        <v>0.79500000000000004</v>
      </c>
      <c r="R6028" s="11" t="str">
        <f t="shared" si="566"/>
        <v>No</v>
      </c>
      <c r="S6028" s="11" t="str">
        <f t="shared" si="567"/>
        <v>Null</v>
      </c>
      <c r="T6028" s="10">
        <v>0.89828242999999997</v>
      </c>
      <c r="U6028" s="9">
        <v>0.89453048000000002</v>
      </c>
      <c r="V6028" s="8">
        <v>0.90203438000000002</v>
      </c>
      <c r="W6028" s="13">
        <v>-8.4000000000000005E-2</v>
      </c>
      <c r="X6028" s="12">
        <v>0.19800000000000001</v>
      </c>
      <c r="Y6028" s="11" t="str">
        <f t="shared" si="568"/>
        <v>No</v>
      </c>
      <c r="Z6028" s="11" t="str">
        <f t="shared" si="569"/>
        <v>Null</v>
      </c>
      <c r="AA6028" s="10">
        <v>0.34374185750000003</v>
      </c>
      <c r="AB6028" s="9">
        <v>0.38596574</v>
      </c>
      <c r="AC6028" s="8">
        <v>0.30151797499999999</v>
      </c>
    </row>
    <row r="6029" spans="1:29" x14ac:dyDescent="0.2">
      <c r="A6029" s="19">
        <v>6014</v>
      </c>
      <c r="B6029" s="43" t="s">
        <v>3255</v>
      </c>
      <c r="C6029" s="44" t="s">
        <v>3254</v>
      </c>
      <c r="D6029" s="45" t="s">
        <v>3253</v>
      </c>
      <c r="E6029" s="46" t="s">
        <v>21312</v>
      </c>
      <c r="F6029" s="47" t="s">
        <v>21312</v>
      </c>
      <c r="G6029" s="47" t="s">
        <v>21312</v>
      </c>
      <c r="H6029" s="47" t="s">
        <v>21312</v>
      </c>
      <c r="I6029" s="13" t="s">
        <v>39</v>
      </c>
      <c r="J6029" s="12" t="s">
        <v>39</v>
      </c>
      <c r="K6029" s="11" t="str">
        <f t="shared" si="564"/>
        <v>No</v>
      </c>
      <c r="L6029" s="11" t="str">
        <f t="shared" si="565"/>
        <v>Null</v>
      </c>
      <c r="M6029" s="10" t="s">
        <v>39</v>
      </c>
      <c r="N6029" s="9" t="s">
        <v>39</v>
      </c>
      <c r="O6029" s="8" t="s">
        <v>39</v>
      </c>
      <c r="P6029" s="13">
        <v>2.3E-2</v>
      </c>
      <c r="Q6029" s="12">
        <v>0.752</v>
      </c>
      <c r="R6029" s="11" t="str">
        <f t="shared" si="566"/>
        <v>No</v>
      </c>
      <c r="S6029" s="11" t="str">
        <f t="shared" si="567"/>
        <v>Null</v>
      </c>
      <c r="T6029" s="10">
        <v>-2.7580695</v>
      </c>
      <c r="U6029" s="9">
        <v>-2.7697889999999998</v>
      </c>
      <c r="V6029" s="8">
        <v>-2.7463500000000001</v>
      </c>
      <c r="W6029" s="13">
        <v>-9.7000000000000003E-2</v>
      </c>
      <c r="X6029" s="12">
        <v>3.9E-2</v>
      </c>
      <c r="Y6029" s="11" t="str">
        <f t="shared" si="568"/>
        <v>No</v>
      </c>
      <c r="Z6029" s="11" t="str">
        <f t="shared" si="569"/>
        <v>Null</v>
      </c>
      <c r="AA6029" s="10">
        <v>-1.335951425</v>
      </c>
      <c r="AB6029" s="9">
        <v>-1.2874235999999999</v>
      </c>
      <c r="AC6029" s="8">
        <v>-1.3844792500000001</v>
      </c>
    </row>
    <row r="6030" spans="1:29" x14ac:dyDescent="0.2">
      <c r="A6030" s="19">
        <v>6015</v>
      </c>
      <c r="B6030" s="43" t="s">
        <v>3252</v>
      </c>
      <c r="C6030" s="44" t="s">
        <v>3251</v>
      </c>
      <c r="D6030" s="45" t="s">
        <v>3250</v>
      </c>
      <c r="E6030" s="46" t="s">
        <v>21312</v>
      </c>
      <c r="F6030" s="47" t="s">
        <v>21312</v>
      </c>
      <c r="G6030" s="47" t="s">
        <v>21312</v>
      </c>
      <c r="H6030" s="47" t="s">
        <v>21312</v>
      </c>
      <c r="I6030" s="13">
        <v>6.0999999999999999E-2</v>
      </c>
      <c r="J6030" s="12">
        <v>0.14399999999999999</v>
      </c>
      <c r="K6030" s="11" t="str">
        <f t="shared" si="564"/>
        <v>No</v>
      </c>
      <c r="L6030" s="11" t="str">
        <f t="shared" si="565"/>
        <v>Null</v>
      </c>
      <c r="M6030" s="10">
        <v>2.1222291000000002</v>
      </c>
      <c r="N6030" s="9">
        <v>2.091561</v>
      </c>
      <c r="O6030" s="8">
        <v>2.1528972</v>
      </c>
      <c r="P6030" s="13">
        <v>-3.5000000000000003E-2</v>
      </c>
      <c r="Q6030" s="12">
        <v>0.16600000000000001</v>
      </c>
      <c r="R6030" s="11" t="str">
        <f t="shared" si="566"/>
        <v>No</v>
      </c>
      <c r="S6030" s="11" t="str">
        <f t="shared" si="567"/>
        <v>Null</v>
      </c>
      <c r="T6030" s="10">
        <v>2.1965918000000002</v>
      </c>
      <c r="U6030" s="9">
        <v>2.2142683999999999</v>
      </c>
      <c r="V6030" s="8">
        <v>2.1789152000000001</v>
      </c>
      <c r="W6030" s="13">
        <v>-6.9000000000000006E-2</v>
      </c>
      <c r="X6030" s="12">
        <v>0.33100000000000002</v>
      </c>
      <c r="Y6030" s="11" t="str">
        <f t="shared" si="568"/>
        <v>No</v>
      </c>
      <c r="Z6030" s="11" t="str">
        <f t="shared" si="569"/>
        <v>Null</v>
      </c>
      <c r="AA6030" s="10">
        <v>2.3447068500000001</v>
      </c>
      <c r="AB6030" s="9">
        <v>2.3793752000000001</v>
      </c>
      <c r="AC6030" s="8">
        <v>2.3100385000000001</v>
      </c>
    </row>
    <row r="6031" spans="1:29" x14ac:dyDescent="0.2">
      <c r="A6031" s="19">
        <v>6016</v>
      </c>
      <c r="B6031" s="43" t="s">
        <v>3249</v>
      </c>
      <c r="C6031" s="44" t="s">
        <v>3248</v>
      </c>
      <c r="D6031" s="45" t="s">
        <v>3247</v>
      </c>
      <c r="E6031" s="46" t="s">
        <v>21312</v>
      </c>
      <c r="F6031" s="47" t="s">
        <v>21312</v>
      </c>
      <c r="G6031" s="47" t="s">
        <v>21312</v>
      </c>
      <c r="H6031" s="47" t="s">
        <v>21312</v>
      </c>
      <c r="I6031" s="13" t="s">
        <v>39</v>
      </c>
      <c r="J6031" s="12" t="s">
        <v>39</v>
      </c>
      <c r="K6031" s="11" t="str">
        <f t="shared" si="564"/>
        <v>No</v>
      </c>
      <c r="L6031" s="11" t="str">
        <f t="shared" si="565"/>
        <v>Null</v>
      </c>
      <c r="M6031" s="10" t="s">
        <v>39</v>
      </c>
      <c r="N6031" s="9" t="s">
        <v>39</v>
      </c>
      <c r="O6031" s="8" t="s">
        <v>39</v>
      </c>
      <c r="P6031" s="13" t="s">
        <v>39</v>
      </c>
      <c r="Q6031" s="12" t="s">
        <v>39</v>
      </c>
      <c r="R6031" s="11" t="str">
        <f t="shared" si="566"/>
        <v>No</v>
      </c>
      <c r="S6031" s="11" t="str">
        <f t="shared" si="567"/>
        <v>Null</v>
      </c>
      <c r="T6031" s="10" t="s">
        <v>39</v>
      </c>
      <c r="U6031" s="9" t="s">
        <v>39</v>
      </c>
      <c r="V6031" s="8" t="s">
        <v>39</v>
      </c>
      <c r="W6031" s="13">
        <v>-7.6999999999999999E-2</v>
      </c>
      <c r="X6031" s="12">
        <v>0.59899999999999998</v>
      </c>
      <c r="Y6031" s="11" t="str">
        <f t="shared" si="568"/>
        <v>No</v>
      </c>
      <c r="Z6031" s="11" t="str">
        <f t="shared" si="569"/>
        <v>Null</v>
      </c>
      <c r="AA6031" s="10">
        <v>-5.3835677999999998</v>
      </c>
      <c r="AB6031" s="9">
        <v>-5.3448706000000001</v>
      </c>
      <c r="AC6031" s="8">
        <v>-5.4222650000000003</v>
      </c>
    </row>
    <row r="6032" spans="1:29" x14ac:dyDescent="0.2">
      <c r="A6032" s="19">
        <v>6017</v>
      </c>
      <c r="B6032" s="43" t="s">
        <v>3246</v>
      </c>
      <c r="C6032" s="44" t="s">
        <v>3245</v>
      </c>
      <c r="D6032" s="45" t="s">
        <v>3244</v>
      </c>
      <c r="E6032" s="46" t="s">
        <v>21312</v>
      </c>
      <c r="F6032" s="47" t="s">
        <v>21312</v>
      </c>
      <c r="G6032" s="47" t="s">
        <v>21312</v>
      </c>
      <c r="H6032" s="47" t="s">
        <v>21312</v>
      </c>
      <c r="I6032" s="13">
        <v>0.12</v>
      </c>
      <c r="J6032" s="12">
        <v>0.3</v>
      </c>
      <c r="K6032" s="11" t="str">
        <f t="shared" si="564"/>
        <v>No</v>
      </c>
      <c r="L6032" s="11" t="str">
        <f t="shared" si="565"/>
        <v>Null</v>
      </c>
      <c r="M6032" s="10">
        <v>-2.5387</v>
      </c>
      <c r="N6032" s="9">
        <v>-2.5988920000000002</v>
      </c>
      <c r="O6032" s="8">
        <v>-2.4785080000000002</v>
      </c>
      <c r="P6032" s="13">
        <v>0.04</v>
      </c>
      <c r="Q6032" s="12">
        <v>0.61199999999999999</v>
      </c>
      <c r="R6032" s="11" t="str">
        <f t="shared" si="566"/>
        <v>No</v>
      </c>
      <c r="S6032" s="11" t="str">
        <f t="shared" si="567"/>
        <v>Null</v>
      </c>
      <c r="T6032" s="10">
        <v>-3.1595958</v>
      </c>
      <c r="U6032" s="9">
        <v>-3.1795665999999998</v>
      </c>
      <c r="V6032" s="8">
        <v>-3.1396250000000001</v>
      </c>
      <c r="W6032" s="13">
        <v>2.5000000000000001E-2</v>
      </c>
      <c r="X6032" s="12">
        <v>0.81699999999999995</v>
      </c>
      <c r="Y6032" s="11" t="str">
        <f t="shared" si="568"/>
        <v>No</v>
      </c>
      <c r="Z6032" s="11" t="str">
        <f t="shared" si="569"/>
        <v>Null</v>
      </c>
      <c r="AA6032" s="10">
        <v>-2.7943037749999999</v>
      </c>
      <c r="AB6032" s="9">
        <v>-2.8068088000000002</v>
      </c>
      <c r="AC6032" s="8">
        <v>-2.7817987500000001</v>
      </c>
    </row>
    <row r="6033" spans="1:29" x14ac:dyDescent="0.2">
      <c r="A6033" s="19">
        <v>6018</v>
      </c>
      <c r="B6033" s="43" t="s">
        <v>3243</v>
      </c>
      <c r="C6033" s="44" t="s">
        <v>3242</v>
      </c>
      <c r="D6033" s="45" t="s">
        <v>3241</v>
      </c>
      <c r="E6033" s="46" t="s">
        <v>21312</v>
      </c>
      <c r="F6033" s="47" t="s">
        <v>21312</v>
      </c>
      <c r="G6033" s="47" t="s">
        <v>21312</v>
      </c>
      <c r="H6033" s="47" t="s">
        <v>21312</v>
      </c>
      <c r="I6033" s="13">
        <v>0.04</v>
      </c>
      <c r="J6033" s="12">
        <v>0.751</v>
      </c>
      <c r="K6033" s="11" t="str">
        <f t="shared" si="564"/>
        <v>No</v>
      </c>
      <c r="L6033" s="11" t="str">
        <f t="shared" si="565"/>
        <v>Null</v>
      </c>
      <c r="M6033" s="10">
        <v>1.19462483</v>
      </c>
      <c r="N6033" s="9">
        <v>1.1744296599999999</v>
      </c>
      <c r="O6033" s="8">
        <v>1.21482</v>
      </c>
      <c r="P6033" s="13">
        <v>0.17899999999999999</v>
      </c>
      <c r="Q6033" s="12">
        <v>0.20699999999999999</v>
      </c>
      <c r="R6033" s="11" t="str">
        <f t="shared" si="566"/>
        <v>No</v>
      </c>
      <c r="S6033" s="11" t="str">
        <f t="shared" si="567"/>
        <v>Null</v>
      </c>
      <c r="T6033" s="10">
        <v>0.19088459499999999</v>
      </c>
      <c r="U6033" s="9">
        <v>0.101620108</v>
      </c>
      <c r="V6033" s="8">
        <v>0.28014908199999999</v>
      </c>
      <c r="W6033" s="13">
        <v>0.16600000000000001</v>
      </c>
      <c r="X6033" s="12">
        <v>0.55600000000000005</v>
      </c>
      <c r="Y6033" s="11" t="str">
        <f t="shared" si="568"/>
        <v>No</v>
      </c>
      <c r="Z6033" s="11" t="str">
        <f t="shared" si="569"/>
        <v>Null</v>
      </c>
      <c r="AA6033" s="10">
        <v>1.6630632750000001</v>
      </c>
      <c r="AB6033" s="9">
        <v>1.5802668</v>
      </c>
      <c r="AC6033" s="8">
        <v>1.7458597499999999</v>
      </c>
    </row>
    <row r="6034" spans="1:29" x14ac:dyDescent="0.2">
      <c r="A6034" s="19">
        <v>6019</v>
      </c>
      <c r="B6034" s="43" t="s">
        <v>3240</v>
      </c>
      <c r="C6034" s="44" t="s">
        <v>3239</v>
      </c>
      <c r="D6034" s="45" t="s">
        <v>3238</v>
      </c>
      <c r="E6034" s="46" t="s">
        <v>21312</v>
      </c>
      <c r="F6034" s="47" t="s">
        <v>21312</v>
      </c>
      <c r="G6034" s="47" t="s">
        <v>21312</v>
      </c>
      <c r="H6034" s="47" t="s">
        <v>21312</v>
      </c>
      <c r="I6034" s="13">
        <v>4.4999999999999998E-2</v>
      </c>
      <c r="J6034" s="12">
        <v>0.62</v>
      </c>
      <c r="K6034" s="11" t="str">
        <f t="shared" si="564"/>
        <v>No</v>
      </c>
      <c r="L6034" s="11" t="str">
        <f t="shared" si="565"/>
        <v>Null</v>
      </c>
      <c r="M6034" s="10">
        <v>-3.2956498000000001</v>
      </c>
      <c r="N6034" s="9">
        <v>-3.3182344000000001</v>
      </c>
      <c r="O6034" s="8">
        <v>-3.2730652</v>
      </c>
      <c r="P6034" s="13">
        <v>0.189</v>
      </c>
      <c r="Q6034" s="12">
        <v>0.13200000000000001</v>
      </c>
      <c r="R6034" s="11" t="str">
        <f t="shared" si="566"/>
        <v>No</v>
      </c>
      <c r="S6034" s="11" t="str">
        <f t="shared" si="567"/>
        <v>Null</v>
      </c>
      <c r="T6034" s="10">
        <v>-3.5146456000000001</v>
      </c>
      <c r="U6034" s="9">
        <v>-3.6093845999999998</v>
      </c>
      <c r="V6034" s="8">
        <v>-3.4199066</v>
      </c>
      <c r="W6034" s="13">
        <v>0.25900000000000001</v>
      </c>
      <c r="X6034" s="12">
        <v>0.27</v>
      </c>
      <c r="Y6034" s="11" t="str">
        <f t="shared" si="568"/>
        <v>No</v>
      </c>
      <c r="Z6034" s="11" t="str">
        <f t="shared" si="569"/>
        <v>Null</v>
      </c>
      <c r="AA6034" s="10">
        <v>-6.36637495</v>
      </c>
      <c r="AB6034" s="9">
        <v>-6.4959233999999997</v>
      </c>
      <c r="AC6034" s="8">
        <v>-6.2368265000000003</v>
      </c>
    </row>
    <row r="6035" spans="1:29" x14ac:dyDescent="0.2">
      <c r="A6035" s="19">
        <v>6020</v>
      </c>
      <c r="B6035" s="43" t="s">
        <v>3237</v>
      </c>
      <c r="C6035" s="44" t="s">
        <v>3236</v>
      </c>
      <c r="D6035" s="45" t="s">
        <v>3235</v>
      </c>
      <c r="E6035" s="46" t="s">
        <v>21312</v>
      </c>
      <c r="F6035" s="47" t="s">
        <v>21312</v>
      </c>
      <c r="G6035" s="47" t="s">
        <v>21312</v>
      </c>
      <c r="H6035" s="47" t="s">
        <v>21312</v>
      </c>
      <c r="I6035" s="13">
        <v>0.124</v>
      </c>
      <c r="J6035" s="12">
        <v>0.08</v>
      </c>
      <c r="K6035" s="11" t="str">
        <f t="shared" si="564"/>
        <v>No</v>
      </c>
      <c r="L6035" s="11" t="str">
        <f t="shared" si="565"/>
        <v>Null</v>
      </c>
      <c r="M6035" s="10">
        <v>-2.3169764000000002</v>
      </c>
      <c r="N6035" s="9">
        <v>-2.3788364</v>
      </c>
      <c r="O6035" s="8">
        <v>-2.2551163999999999</v>
      </c>
      <c r="P6035" s="13" t="s">
        <v>39</v>
      </c>
      <c r="Q6035" s="12" t="s">
        <v>39</v>
      </c>
      <c r="R6035" s="11" t="str">
        <f t="shared" si="566"/>
        <v>No</v>
      </c>
      <c r="S6035" s="11" t="str">
        <f t="shared" si="567"/>
        <v>Null</v>
      </c>
      <c r="T6035" s="10" t="s">
        <v>39</v>
      </c>
      <c r="U6035" s="9" t="s">
        <v>39</v>
      </c>
      <c r="V6035" s="8" t="s">
        <v>39</v>
      </c>
      <c r="W6035" s="13">
        <v>-5.8999999999999997E-2</v>
      </c>
      <c r="X6035" s="12">
        <v>0.66600000000000004</v>
      </c>
      <c r="Y6035" s="11" t="str">
        <f t="shared" si="568"/>
        <v>No</v>
      </c>
      <c r="Z6035" s="11" t="str">
        <f t="shared" si="569"/>
        <v>Null</v>
      </c>
      <c r="AA6035" s="10">
        <v>-1.907439275</v>
      </c>
      <c r="AB6035" s="9">
        <v>-1.8781078</v>
      </c>
      <c r="AC6035" s="8">
        <v>-1.93677075</v>
      </c>
    </row>
    <row r="6036" spans="1:29" x14ac:dyDescent="0.2">
      <c r="A6036" s="19">
        <v>6021</v>
      </c>
      <c r="B6036" s="43" t="s">
        <v>3234</v>
      </c>
      <c r="C6036" s="44" t="s">
        <v>3233</v>
      </c>
      <c r="D6036" s="45" t="s">
        <v>3232</v>
      </c>
      <c r="E6036" s="46" t="s">
        <v>21312</v>
      </c>
      <c r="F6036" s="47" t="s">
        <v>21312</v>
      </c>
      <c r="G6036" s="47" t="s">
        <v>21312</v>
      </c>
      <c r="H6036" s="47" t="s">
        <v>21312</v>
      </c>
      <c r="I6036" s="13">
        <v>-1.2999999999999999E-2</v>
      </c>
      <c r="J6036" s="12">
        <v>0.92200000000000004</v>
      </c>
      <c r="K6036" s="11" t="str">
        <f t="shared" si="564"/>
        <v>No</v>
      </c>
      <c r="L6036" s="11" t="str">
        <f t="shared" si="565"/>
        <v>Null</v>
      </c>
      <c r="M6036" s="10">
        <v>-7.0668943000000004</v>
      </c>
      <c r="N6036" s="9">
        <v>-7.0603406</v>
      </c>
      <c r="O6036" s="8">
        <v>-7.073448</v>
      </c>
      <c r="P6036" s="13">
        <v>0.123</v>
      </c>
      <c r="Q6036" s="12">
        <v>0.20699999999999999</v>
      </c>
      <c r="R6036" s="11" t="str">
        <f t="shared" si="566"/>
        <v>No</v>
      </c>
      <c r="S6036" s="11" t="str">
        <f t="shared" si="567"/>
        <v>Null</v>
      </c>
      <c r="T6036" s="10">
        <v>-5.6356006000000001</v>
      </c>
      <c r="U6036" s="9">
        <v>-5.6972480000000001</v>
      </c>
      <c r="V6036" s="8">
        <v>-5.5739532000000001</v>
      </c>
      <c r="W6036" s="13">
        <v>0.14199999999999999</v>
      </c>
      <c r="X6036" s="12">
        <v>0.27800000000000002</v>
      </c>
      <c r="Y6036" s="11" t="str">
        <f t="shared" si="568"/>
        <v>No</v>
      </c>
      <c r="Z6036" s="11" t="str">
        <f t="shared" si="569"/>
        <v>Null</v>
      </c>
      <c r="AA6036" s="10">
        <v>-5.4086395249999999</v>
      </c>
      <c r="AB6036" s="9">
        <v>-5.4794738000000001</v>
      </c>
      <c r="AC6036" s="8">
        <v>-5.3378052499999997</v>
      </c>
    </row>
    <row r="6037" spans="1:29" x14ac:dyDescent="0.2">
      <c r="A6037" s="19">
        <v>6022</v>
      </c>
      <c r="B6037" s="43" t="s">
        <v>3231</v>
      </c>
      <c r="C6037" s="44" t="s">
        <v>3230</v>
      </c>
      <c r="D6037" s="45" t="s">
        <v>3229</v>
      </c>
      <c r="E6037" s="46" t="s">
        <v>21312</v>
      </c>
      <c r="F6037" s="47" t="s">
        <v>21312</v>
      </c>
      <c r="G6037" s="47" t="s">
        <v>21312</v>
      </c>
      <c r="H6037" s="47" t="s">
        <v>21312</v>
      </c>
      <c r="I6037" s="13">
        <v>-1.0999999999999999E-2</v>
      </c>
      <c r="J6037" s="12">
        <v>0.89500000000000002</v>
      </c>
      <c r="K6037" s="11" t="str">
        <f t="shared" si="564"/>
        <v>No</v>
      </c>
      <c r="L6037" s="11" t="str">
        <f t="shared" si="565"/>
        <v>Null</v>
      </c>
      <c r="M6037" s="10">
        <v>-1.2611132</v>
      </c>
      <c r="N6037" s="9">
        <v>-1.2557714</v>
      </c>
      <c r="O6037" s="8">
        <v>-1.2664550000000001</v>
      </c>
      <c r="P6037" s="13">
        <v>1E-3</v>
      </c>
      <c r="Q6037" s="12">
        <v>0.97399999999999998</v>
      </c>
      <c r="R6037" s="11" t="str">
        <f t="shared" si="566"/>
        <v>No</v>
      </c>
      <c r="S6037" s="11" t="str">
        <f t="shared" si="567"/>
        <v>Null</v>
      </c>
      <c r="T6037" s="10">
        <v>-1.0860059</v>
      </c>
      <c r="U6037" s="9">
        <v>-1.0867097999999999</v>
      </c>
      <c r="V6037" s="8">
        <v>-1.085302</v>
      </c>
      <c r="W6037" s="13">
        <v>0.04</v>
      </c>
      <c r="X6037" s="12">
        <v>0.57399999999999995</v>
      </c>
      <c r="Y6037" s="11" t="str">
        <f t="shared" si="568"/>
        <v>No</v>
      </c>
      <c r="Z6037" s="11" t="str">
        <f t="shared" si="569"/>
        <v>Null</v>
      </c>
      <c r="AA6037" s="10">
        <v>-0.50500193500000001</v>
      </c>
      <c r="AB6037" s="9">
        <v>-0.52519112000000001</v>
      </c>
      <c r="AC6037" s="8">
        <v>-0.48481275000000001</v>
      </c>
    </row>
    <row r="6038" spans="1:29" x14ac:dyDescent="0.2">
      <c r="A6038" s="19">
        <v>6023</v>
      </c>
      <c r="B6038" s="43" t="s">
        <v>3228</v>
      </c>
      <c r="C6038" s="44" t="s">
        <v>3227</v>
      </c>
      <c r="D6038" s="45" t="s">
        <v>3226</v>
      </c>
      <c r="E6038" s="46" t="s">
        <v>21312</v>
      </c>
      <c r="F6038" s="47" t="s">
        <v>21312</v>
      </c>
      <c r="G6038" s="47" t="s">
        <v>21312</v>
      </c>
      <c r="H6038" s="47" t="s">
        <v>21312</v>
      </c>
      <c r="I6038" s="13">
        <v>3.7999999999999999E-2</v>
      </c>
      <c r="J6038" s="12">
        <v>0.42599999999999999</v>
      </c>
      <c r="K6038" s="11" t="str">
        <f t="shared" si="564"/>
        <v>No</v>
      </c>
      <c r="L6038" s="11" t="str">
        <f t="shared" si="565"/>
        <v>Null</v>
      </c>
      <c r="M6038" s="10">
        <v>0.96633588999999998</v>
      </c>
      <c r="N6038" s="9">
        <v>0.94712532000000005</v>
      </c>
      <c r="O6038" s="8">
        <v>0.98554646000000001</v>
      </c>
      <c r="P6038" s="13">
        <v>-5.5E-2</v>
      </c>
      <c r="Q6038" s="12">
        <v>0.32200000000000001</v>
      </c>
      <c r="R6038" s="11" t="str">
        <f t="shared" si="566"/>
        <v>No</v>
      </c>
      <c r="S6038" s="11" t="str">
        <f t="shared" si="567"/>
        <v>Null</v>
      </c>
      <c r="T6038" s="10">
        <v>1.13872163</v>
      </c>
      <c r="U6038" s="9">
        <v>1.1662716</v>
      </c>
      <c r="V6038" s="8">
        <v>1.1111716599999999</v>
      </c>
      <c r="W6038" s="13">
        <v>-0.13</v>
      </c>
      <c r="X6038" s="12">
        <v>0.111</v>
      </c>
      <c r="Y6038" s="11" t="str">
        <f t="shared" si="568"/>
        <v>No</v>
      </c>
      <c r="Z6038" s="11" t="str">
        <f t="shared" si="569"/>
        <v>Null</v>
      </c>
      <c r="AA6038" s="10">
        <v>1.8795227249999999</v>
      </c>
      <c r="AB6038" s="9">
        <v>1.9444712</v>
      </c>
      <c r="AC6038" s="8">
        <v>1.8145742499999999</v>
      </c>
    </row>
    <row r="6039" spans="1:29" x14ac:dyDescent="0.2">
      <c r="A6039" s="19">
        <v>6024</v>
      </c>
      <c r="B6039" s="43" t="s">
        <v>3225</v>
      </c>
      <c r="C6039" s="44" t="s">
        <v>3224</v>
      </c>
      <c r="D6039" s="45" t="s">
        <v>3223</v>
      </c>
      <c r="E6039" s="46" t="s">
        <v>21312</v>
      </c>
      <c r="F6039" s="47" t="s">
        <v>21312</v>
      </c>
      <c r="G6039" s="47" t="s">
        <v>21312</v>
      </c>
      <c r="H6039" s="47" t="s">
        <v>21312</v>
      </c>
      <c r="I6039" s="13" t="s">
        <v>39</v>
      </c>
      <c r="J6039" s="12" t="s">
        <v>39</v>
      </c>
      <c r="K6039" s="11" t="str">
        <f t="shared" si="564"/>
        <v>No</v>
      </c>
      <c r="L6039" s="11" t="str">
        <f t="shared" si="565"/>
        <v>Null</v>
      </c>
      <c r="M6039" s="10" t="s">
        <v>39</v>
      </c>
      <c r="N6039" s="9" t="s">
        <v>39</v>
      </c>
      <c r="O6039" s="8" t="s">
        <v>39</v>
      </c>
      <c r="P6039" s="13" t="s">
        <v>39</v>
      </c>
      <c r="Q6039" s="12" t="s">
        <v>39</v>
      </c>
      <c r="R6039" s="11" t="str">
        <f t="shared" si="566"/>
        <v>No</v>
      </c>
      <c r="S6039" s="11" t="str">
        <f t="shared" si="567"/>
        <v>Null</v>
      </c>
      <c r="T6039" s="10" t="s">
        <v>39</v>
      </c>
      <c r="U6039" s="9" t="s">
        <v>39</v>
      </c>
      <c r="V6039" s="8" t="s">
        <v>39</v>
      </c>
      <c r="W6039" s="13">
        <v>-0.16</v>
      </c>
      <c r="X6039" s="12">
        <v>6.9000000000000006E-2</v>
      </c>
      <c r="Y6039" s="11" t="str">
        <f t="shared" si="568"/>
        <v>No</v>
      </c>
      <c r="Z6039" s="11" t="str">
        <f t="shared" si="569"/>
        <v>Null</v>
      </c>
      <c r="AA6039" s="10">
        <v>-2.9209055500000001</v>
      </c>
      <c r="AB6039" s="9">
        <v>-2.8407195999999999</v>
      </c>
      <c r="AC6039" s="8">
        <v>-3.0010914999999998</v>
      </c>
    </row>
    <row r="6040" spans="1:29" x14ac:dyDescent="0.2">
      <c r="A6040" s="19">
        <v>6025</v>
      </c>
      <c r="B6040" s="43" t="s">
        <v>3222</v>
      </c>
      <c r="C6040" s="44" t="s">
        <v>3221</v>
      </c>
      <c r="D6040" s="45" t="s">
        <v>3220</v>
      </c>
      <c r="E6040" s="46" t="s">
        <v>21312</v>
      </c>
      <c r="F6040" s="47" t="s">
        <v>21312</v>
      </c>
      <c r="G6040" s="47" t="s">
        <v>21312</v>
      </c>
      <c r="H6040" s="47" t="s">
        <v>21312</v>
      </c>
      <c r="I6040" s="13">
        <v>0.02</v>
      </c>
      <c r="J6040" s="12">
        <v>0.82399999999999995</v>
      </c>
      <c r="K6040" s="11" t="str">
        <f t="shared" si="564"/>
        <v>No</v>
      </c>
      <c r="L6040" s="11" t="str">
        <f t="shared" si="565"/>
        <v>Null</v>
      </c>
      <c r="M6040" s="10">
        <v>-1.6886688999999999</v>
      </c>
      <c r="N6040" s="9">
        <v>-1.6987842</v>
      </c>
      <c r="O6040" s="8">
        <v>-1.6785536000000001</v>
      </c>
      <c r="P6040" s="13">
        <v>-0.17100000000000001</v>
      </c>
      <c r="Q6040" s="12">
        <v>7.0999999999999994E-2</v>
      </c>
      <c r="R6040" s="11" t="str">
        <f t="shared" si="566"/>
        <v>No</v>
      </c>
      <c r="S6040" s="11" t="str">
        <f t="shared" si="567"/>
        <v>Null</v>
      </c>
      <c r="T6040" s="10">
        <v>-4.2075961</v>
      </c>
      <c r="U6040" s="9">
        <v>-4.1222323999999997</v>
      </c>
      <c r="V6040" s="8">
        <v>-4.2929598000000002</v>
      </c>
      <c r="W6040" s="13">
        <v>-4.3999999999999997E-2</v>
      </c>
      <c r="X6040" s="12">
        <v>0.66400000000000003</v>
      </c>
      <c r="Y6040" s="11" t="str">
        <f t="shared" si="568"/>
        <v>No</v>
      </c>
      <c r="Z6040" s="11" t="str">
        <f t="shared" si="569"/>
        <v>Null</v>
      </c>
      <c r="AA6040" s="10">
        <v>-2.0519199499999998</v>
      </c>
      <c r="AB6040" s="9">
        <v>-2.0298533999999999</v>
      </c>
      <c r="AC6040" s="8">
        <v>-2.0739865000000002</v>
      </c>
    </row>
    <row r="6041" spans="1:29" x14ac:dyDescent="0.2">
      <c r="A6041" s="19">
        <v>6026</v>
      </c>
      <c r="B6041" s="43" t="s">
        <v>3219</v>
      </c>
      <c r="C6041" s="44" t="s">
        <v>3218</v>
      </c>
      <c r="D6041" s="45" t="s">
        <v>3217</v>
      </c>
      <c r="E6041" s="46" t="s">
        <v>21312</v>
      </c>
      <c r="F6041" s="47" t="s">
        <v>21312</v>
      </c>
      <c r="G6041" s="47" t="s">
        <v>21312</v>
      </c>
      <c r="H6041" s="47" t="s">
        <v>21312</v>
      </c>
      <c r="I6041" s="13">
        <v>-0.27800000000000002</v>
      </c>
      <c r="J6041" s="12">
        <v>7.0000000000000001E-3</v>
      </c>
      <c r="K6041" s="11" t="str">
        <f t="shared" si="564"/>
        <v>Yes</v>
      </c>
      <c r="L6041" s="11" t="str">
        <f t="shared" si="565"/>
        <v>Down</v>
      </c>
      <c r="M6041" s="10">
        <v>5.5970709000000003</v>
      </c>
      <c r="N6041" s="9">
        <v>5.7358703999999996</v>
      </c>
      <c r="O6041" s="8">
        <v>5.4582714000000001</v>
      </c>
      <c r="P6041" s="13">
        <v>-5.0999999999999997E-2</v>
      </c>
      <c r="Q6041" s="12">
        <v>0.58599999999999997</v>
      </c>
      <c r="R6041" s="11" t="str">
        <f t="shared" si="566"/>
        <v>No</v>
      </c>
      <c r="S6041" s="11" t="str">
        <f t="shared" si="567"/>
        <v>Null</v>
      </c>
      <c r="T6041" s="10">
        <v>6.0207686999999996</v>
      </c>
      <c r="U6041" s="9">
        <v>6.0463037999999996</v>
      </c>
      <c r="V6041" s="8">
        <v>5.9952335999999997</v>
      </c>
      <c r="W6041" s="13">
        <v>-3.7999999999999999E-2</v>
      </c>
      <c r="X6041" s="12">
        <v>0.77</v>
      </c>
      <c r="Y6041" s="11" t="str">
        <f t="shared" si="568"/>
        <v>No</v>
      </c>
      <c r="Z6041" s="11" t="str">
        <f t="shared" si="569"/>
        <v>Null</v>
      </c>
      <c r="AA6041" s="10">
        <v>5.400009625</v>
      </c>
      <c r="AB6041" s="9">
        <v>5.418901</v>
      </c>
      <c r="AC6041" s="8">
        <v>5.3811182500000001</v>
      </c>
    </row>
    <row r="6042" spans="1:29" x14ac:dyDescent="0.2">
      <c r="A6042" s="19">
        <v>6027</v>
      </c>
      <c r="B6042" s="43" t="s">
        <v>3216</v>
      </c>
      <c r="C6042" s="44" t="s">
        <v>3215</v>
      </c>
      <c r="D6042" s="45" t="s">
        <v>3214</v>
      </c>
      <c r="E6042" s="46" t="s">
        <v>21312</v>
      </c>
      <c r="F6042" s="47" t="s">
        <v>21312</v>
      </c>
      <c r="G6042" s="47" t="s">
        <v>21312</v>
      </c>
      <c r="H6042" s="47" t="s">
        <v>21312</v>
      </c>
      <c r="I6042" s="13">
        <v>9.4E-2</v>
      </c>
      <c r="J6042" s="12">
        <v>2.1999999999999999E-2</v>
      </c>
      <c r="K6042" s="11" t="str">
        <f t="shared" si="564"/>
        <v>No</v>
      </c>
      <c r="L6042" s="11" t="str">
        <f t="shared" si="565"/>
        <v>Null</v>
      </c>
      <c r="M6042" s="10">
        <v>2.4192589</v>
      </c>
      <c r="N6042" s="9">
        <v>2.3724102</v>
      </c>
      <c r="O6042" s="8">
        <v>2.4661076</v>
      </c>
      <c r="P6042" s="13">
        <v>-6.6000000000000003E-2</v>
      </c>
      <c r="Q6042" s="12">
        <v>0.11700000000000001</v>
      </c>
      <c r="R6042" s="11" t="str">
        <f t="shared" si="566"/>
        <v>No</v>
      </c>
      <c r="S6042" s="11" t="str">
        <f t="shared" si="567"/>
        <v>Null</v>
      </c>
      <c r="T6042" s="10">
        <v>2.7055786999999998</v>
      </c>
      <c r="U6042" s="9">
        <v>2.7387107999999998</v>
      </c>
      <c r="V6042" s="8">
        <v>2.6724465999999998</v>
      </c>
      <c r="W6042" s="13">
        <v>-5.3999999999999999E-2</v>
      </c>
      <c r="X6042" s="12">
        <v>0.45400000000000001</v>
      </c>
      <c r="Y6042" s="11" t="str">
        <f t="shared" si="568"/>
        <v>No</v>
      </c>
      <c r="Z6042" s="11" t="str">
        <f t="shared" si="569"/>
        <v>Null</v>
      </c>
      <c r="AA6042" s="10">
        <v>2.7588475749999999</v>
      </c>
      <c r="AB6042" s="9">
        <v>2.7856244000000001</v>
      </c>
      <c r="AC6042" s="8">
        <v>2.7320707500000001</v>
      </c>
    </row>
    <row r="6043" spans="1:29" x14ac:dyDescent="0.2">
      <c r="A6043" s="19">
        <v>6028</v>
      </c>
      <c r="B6043" s="43" t="s">
        <v>3213</v>
      </c>
      <c r="C6043" s="44" t="s">
        <v>3212</v>
      </c>
      <c r="D6043" s="45" t="s">
        <v>3211</v>
      </c>
      <c r="E6043" s="46" t="s">
        <v>21312</v>
      </c>
      <c r="F6043" s="47" t="s">
        <v>21312</v>
      </c>
      <c r="G6043" s="47" t="s">
        <v>21312</v>
      </c>
      <c r="H6043" s="47" t="s">
        <v>21312</v>
      </c>
      <c r="I6043" s="13" t="s">
        <v>39</v>
      </c>
      <c r="J6043" s="12" t="s">
        <v>39</v>
      </c>
      <c r="K6043" s="11" t="str">
        <f t="shared" si="564"/>
        <v>No</v>
      </c>
      <c r="L6043" s="11" t="str">
        <f t="shared" si="565"/>
        <v>Null</v>
      </c>
      <c r="M6043" s="10" t="s">
        <v>39</v>
      </c>
      <c r="N6043" s="9" t="s">
        <v>39</v>
      </c>
      <c r="O6043" s="8" t="s">
        <v>39</v>
      </c>
      <c r="P6043" s="13" t="s">
        <v>39</v>
      </c>
      <c r="Q6043" s="12" t="s">
        <v>39</v>
      </c>
      <c r="R6043" s="11" t="str">
        <f t="shared" si="566"/>
        <v>No</v>
      </c>
      <c r="S6043" s="11" t="str">
        <f t="shared" si="567"/>
        <v>Null</v>
      </c>
      <c r="T6043" s="10" t="s">
        <v>39</v>
      </c>
      <c r="U6043" s="9" t="s">
        <v>39</v>
      </c>
      <c r="V6043" s="8" t="s">
        <v>39</v>
      </c>
      <c r="W6043" s="13">
        <v>0.13600000000000001</v>
      </c>
      <c r="X6043" s="12">
        <v>0.122</v>
      </c>
      <c r="Y6043" s="11" t="str">
        <f t="shared" si="568"/>
        <v>No</v>
      </c>
      <c r="Z6043" s="11" t="str">
        <f t="shared" si="569"/>
        <v>Null</v>
      </c>
      <c r="AA6043" s="10">
        <v>-3.0052032</v>
      </c>
      <c r="AB6043" s="9">
        <v>-3.0734423999999998</v>
      </c>
      <c r="AC6043" s="8">
        <v>-2.9369640000000001</v>
      </c>
    </row>
    <row r="6044" spans="1:29" x14ac:dyDescent="0.2">
      <c r="A6044" s="19">
        <v>6029</v>
      </c>
      <c r="B6044" s="43" t="s">
        <v>3210</v>
      </c>
      <c r="C6044" s="44" t="s">
        <v>3209</v>
      </c>
      <c r="D6044" s="45" t="s">
        <v>3208</v>
      </c>
      <c r="E6044" s="46" t="s">
        <v>21312</v>
      </c>
      <c r="F6044" s="47" t="s">
        <v>21312</v>
      </c>
      <c r="G6044" s="47" t="s">
        <v>21312</v>
      </c>
      <c r="H6044" s="47" t="s">
        <v>21312</v>
      </c>
      <c r="I6044" s="13">
        <v>-1.7999999999999999E-2</v>
      </c>
      <c r="J6044" s="12">
        <v>0.60699999999999998</v>
      </c>
      <c r="K6044" s="11" t="str">
        <f t="shared" ref="K6044:K6107" si="570">IF(J6044&gt;0.1,"No",IF(ABS(I6044)&lt;0.25,"No","Yes"))</f>
        <v>No</v>
      </c>
      <c r="L6044" s="11" t="str">
        <f t="shared" ref="L6044:L6107" si="571">IF(J6044&gt;0.1,"Null",IF(ABS(I6044)&lt;0.25,"Null",IF(I6044&gt;0,"Up","Down")))</f>
        <v>Null</v>
      </c>
      <c r="M6044" s="10">
        <v>-9.4043729300000004E-2</v>
      </c>
      <c r="N6044" s="9">
        <v>-8.5048278599999999E-2</v>
      </c>
      <c r="O6044" s="8">
        <v>-0.10303917999999999</v>
      </c>
      <c r="P6044" s="13">
        <v>-9.4E-2</v>
      </c>
      <c r="Q6044" s="12">
        <v>0.104</v>
      </c>
      <c r="R6044" s="11" t="str">
        <f t="shared" ref="R6044:R6107" si="572">IF(Q6044&gt;0.1,"No",IF(ABS(P6044)&lt;0.25,"No","Yes"))</f>
        <v>No</v>
      </c>
      <c r="S6044" s="11" t="str">
        <f t="shared" ref="S6044:S6107" si="573">IF(Q6044&gt;0.1,"Null",IF(ABS(P6044)&lt;0.25,"Null",IF(P6044&gt;0,"Up","Down")))</f>
        <v>Null</v>
      </c>
      <c r="T6044" s="10">
        <v>0.32615851000000001</v>
      </c>
      <c r="U6044" s="9">
        <v>0.37320708000000002</v>
      </c>
      <c r="V6044" s="8">
        <v>0.27910994</v>
      </c>
      <c r="W6044" s="13">
        <v>-0.01</v>
      </c>
      <c r="X6044" s="12">
        <v>0.88200000000000001</v>
      </c>
      <c r="Y6044" s="11" t="str">
        <f t="shared" ref="Y6044:Y6107" si="574">IF(X6044&gt;0.1,"No",IF(ABS(W6044)&lt;0.25,"No","Yes"))</f>
        <v>No</v>
      </c>
      <c r="Z6044" s="11" t="str">
        <f t="shared" ref="Z6044:Z6107" si="575">IF(X6044&gt;0.1,"Null",IF(ABS(W6044)&lt;0.25,"Null",IF(W6044&gt;0,"Up","Down")))</f>
        <v>Null</v>
      </c>
      <c r="AA6044" s="10">
        <v>0.36738168999999998</v>
      </c>
      <c r="AB6044" s="9">
        <v>0.37230797999999998</v>
      </c>
      <c r="AC6044" s="8">
        <v>0.36245539999999998</v>
      </c>
    </row>
    <row r="6045" spans="1:29" x14ac:dyDescent="0.2">
      <c r="A6045" s="19">
        <v>6030</v>
      </c>
      <c r="B6045" s="43" t="s">
        <v>3207</v>
      </c>
      <c r="C6045" s="44" t="s">
        <v>3206</v>
      </c>
      <c r="D6045" s="45" t="s">
        <v>3205</v>
      </c>
      <c r="E6045" s="46" t="s">
        <v>21312</v>
      </c>
      <c r="F6045" s="47" t="s">
        <v>21312</v>
      </c>
      <c r="G6045" s="47" t="s">
        <v>21312</v>
      </c>
      <c r="H6045" s="47" t="s">
        <v>21312</v>
      </c>
      <c r="I6045" s="13">
        <v>-1.7999999999999999E-2</v>
      </c>
      <c r="J6045" s="12">
        <v>0.74299999999999999</v>
      </c>
      <c r="K6045" s="11" t="str">
        <f t="shared" si="570"/>
        <v>No</v>
      </c>
      <c r="L6045" s="11" t="str">
        <f t="shared" si="571"/>
        <v>Null</v>
      </c>
      <c r="M6045" s="10">
        <v>0.63260004000000003</v>
      </c>
      <c r="N6045" s="9">
        <v>0.64137652000000001</v>
      </c>
      <c r="O6045" s="8">
        <v>0.62382356000000005</v>
      </c>
      <c r="P6045" s="13">
        <v>-5.3999999999999999E-2</v>
      </c>
      <c r="Q6045" s="12">
        <v>0.108</v>
      </c>
      <c r="R6045" s="11" t="str">
        <f t="shared" si="572"/>
        <v>No</v>
      </c>
      <c r="S6045" s="11" t="str">
        <f t="shared" si="573"/>
        <v>Null</v>
      </c>
      <c r="T6045" s="10">
        <v>-1.6791814</v>
      </c>
      <c r="U6045" s="9">
        <v>-1.6521868</v>
      </c>
      <c r="V6045" s="8">
        <v>-1.7061759999999999</v>
      </c>
      <c r="W6045" s="13">
        <v>7.2999999999999995E-2</v>
      </c>
      <c r="X6045" s="12">
        <v>0.114</v>
      </c>
      <c r="Y6045" s="11" t="str">
        <f t="shared" si="574"/>
        <v>No</v>
      </c>
      <c r="Z6045" s="11" t="str">
        <f t="shared" si="575"/>
        <v>Null</v>
      </c>
      <c r="AA6045" s="10">
        <v>1.5034828499999999</v>
      </c>
      <c r="AB6045" s="9">
        <v>1.4668342000000001</v>
      </c>
      <c r="AC6045" s="8">
        <v>1.5401315</v>
      </c>
    </row>
    <row r="6046" spans="1:29" x14ac:dyDescent="0.2">
      <c r="A6046" s="19">
        <v>6031</v>
      </c>
      <c r="B6046" s="43" t="s">
        <v>3204</v>
      </c>
      <c r="C6046" s="44" t="s">
        <v>3203</v>
      </c>
      <c r="D6046" s="45" t="s">
        <v>3202</v>
      </c>
      <c r="E6046" s="46" t="s">
        <v>21312</v>
      </c>
      <c r="F6046" s="47" t="s">
        <v>21312</v>
      </c>
      <c r="G6046" s="47" t="s">
        <v>21312</v>
      </c>
      <c r="H6046" s="47" t="s">
        <v>21312</v>
      </c>
      <c r="I6046" s="13">
        <v>-7.1999999999999995E-2</v>
      </c>
      <c r="J6046" s="12">
        <v>0.44</v>
      </c>
      <c r="K6046" s="11" t="str">
        <f t="shared" si="570"/>
        <v>No</v>
      </c>
      <c r="L6046" s="11" t="str">
        <f t="shared" si="571"/>
        <v>Null</v>
      </c>
      <c r="M6046" s="10">
        <v>-6.1093658</v>
      </c>
      <c r="N6046" s="9">
        <v>-6.0731590000000004</v>
      </c>
      <c r="O6046" s="8">
        <v>-6.1455726000000004</v>
      </c>
      <c r="P6046" s="13">
        <v>1.9E-2</v>
      </c>
      <c r="Q6046" s="12">
        <v>0.86599999999999999</v>
      </c>
      <c r="R6046" s="11" t="str">
        <f t="shared" si="572"/>
        <v>No</v>
      </c>
      <c r="S6046" s="11" t="str">
        <f t="shared" si="573"/>
        <v>Null</v>
      </c>
      <c r="T6046" s="10">
        <v>-6.4780521999999996</v>
      </c>
      <c r="U6046" s="9">
        <v>-6.4873913999999999</v>
      </c>
      <c r="V6046" s="8">
        <v>-6.4687130000000002</v>
      </c>
      <c r="W6046" s="13" t="s">
        <v>39</v>
      </c>
      <c r="X6046" s="12" t="s">
        <v>39</v>
      </c>
      <c r="Y6046" s="11" t="str">
        <f t="shared" si="574"/>
        <v>No</v>
      </c>
      <c r="Z6046" s="11" t="str">
        <f t="shared" si="575"/>
        <v>Null</v>
      </c>
      <c r="AA6046" s="10" t="s">
        <v>39</v>
      </c>
      <c r="AB6046" s="9" t="s">
        <v>39</v>
      </c>
      <c r="AC6046" s="8" t="s">
        <v>39</v>
      </c>
    </row>
    <row r="6047" spans="1:29" x14ac:dyDescent="0.2">
      <c r="A6047" s="19">
        <v>6032</v>
      </c>
      <c r="B6047" s="43" t="s">
        <v>3201</v>
      </c>
      <c r="C6047" s="44" t="s">
        <v>3200</v>
      </c>
      <c r="D6047" s="45" t="s">
        <v>3199</v>
      </c>
      <c r="E6047" s="46" t="s">
        <v>21312</v>
      </c>
      <c r="F6047" s="47" t="s">
        <v>21312</v>
      </c>
      <c r="G6047" s="47" t="s">
        <v>21312</v>
      </c>
      <c r="H6047" s="47" t="s">
        <v>21312</v>
      </c>
      <c r="I6047" s="13">
        <v>-0.21299999999999999</v>
      </c>
      <c r="J6047" s="12">
        <v>0.45400000000000001</v>
      </c>
      <c r="K6047" s="11" t="str">
        <f t="shared" si="570"/>
        <v>No</v>
      </c>
      <c r="L6047" s="11" t="str">
        <f t="shared" si="571"/>
        <v>Null</v>
      </c>
      <c r="M6047" s="10">
        <v>8.5665893000000004</v>
      </c>
      <c r="N6047" s="9">
        <v>8.6729102000000005</v>
      </c>
      <c r="O6047" s="8">
        <v>8.4602684000000004</v>
      </c>
      <c r="P6047" s="13">
        <v>-0.04</v>
      </c>
      <c r="Q6047" s="12">
        <v>0.78200000000000003</v>
      </c>
      <c r="R6047" s="11" t="str">
        <f t="shared" si="572"/>
        <v>No</v>
      </c>
      <c r="S6047" s="11" t="str">
        <f t="shared" si="573"/>
        <v>Null</v>
      </c>
      <c r="T6047" s="10">
        <v>8.7063676999999995</v>
      </c>
      <c r="U6047" s="9">
        <v>8.7262050000000002</v>
      </c>
      <c r="V6047" s="8">
        <v>8.6865304000000005</v>
      </c>
      <c r="W6047" s="13">
        <v>-8.6999999999999994E-2</v>
      </c>
      <c r="X6047" s="12">
        <v>0.79100000000000004</v>
      </c>
      <c r="Y6047" s="11" t="str">
        <f t="shared" si="574"/>
        <v>No</v>
      </c>
      <c r="Z6047" s="11" t="str">
        <f t="shared" si="575"/>
        <v>Null</v>
      </c>
      <c r="AA6047" s="10">
        <v>8.7384384500000003</v>
      </c>
      <c r="AB6047" s="9">
        <v>8.7818114000000005</v>
      </c>
      <c r="AC6047" s="8">
        <v>8.6950655000000001</v>
      </c>
    </row>
    <row r="6048" spans="1:29" x14ac:dyDescent="0.2">
      <c r="A6048" s="19">
        <v>6033</v>
      </c>
      <c r="B6048" s="43" t="s">
        <v>3198</v>
      </c>
      <c r="C6048" s="44" t="s">
        <v>3197</v>
      </c>
      <c r="D6048" s="45" t="s">
        <v>3196</v>
      </c>
      <c r="E6048" s="46" t="s">
        <v>21312</v>
      </c>
      <c r="F6048" s="47" t="s">
        <v>21312</v>
      </c>
      <c r="G6048" s="47" t="s">
        <v>21312</v>
      </c>
      <c r="H6048" s="47" t="s">
        <v>21312</v>
      </c>
      <c r="I6048" s="13">
        <v>9.0999999999999998E-2</v>
      </c>
      <c r="J6048" s="12">
        <v>0.26700000000000002</v>
      </c>
      <c r="K6048" s="11" t="str">
        <f t="shared" si="570"/>
        <v>No</v>
      </c>
      <c r="L6048" s="11" t="str">
        <f t="shared" si="571"/>
        <v>Null</v>
      </c>
      <c r="M6048" s="10">
        <v>-3.9008267999999999</v>
      </c>
      <c r="N6048" s="9">
        <v>-3.9462761999999998</v>
      </c>
      <c r="O6048" s="8">
        <v>-3.8553774000000001</v>
      </c>
      <c r="P6048" s="13">
        <v>3.0000000000000001E-3</v>
      </c>
      <c r="Q6048" s="12">
        <v>0.96899999999999997</v>
      </c>
      <c r="R6048" s="11" t="str">
        <f t="shared" si="572"/>
        <v>No</v>
      </c>
      <c r="S6048" s="11" t="str">
        <f t="shared" si="573"/>
        <v>Null</v>
      </c>
      <c r="T6048" s="10">
        <v>-2.4993538000000002</v>
      </c>
      <c r="U6048" s="9">
        <v>-2.5006781999999999</v>
      </c>
      <c r="V6048" s="8">
        <v>-2.4980294000000001</v>
      </c>
      <c r="W6048" s="13">
        <v>-9.8000000000000004E-2</v>
      </c>
      <c r="X6048" s="12">
        <v>4.4999999999999998E-2</v>
      </c>
      <c r="Y6048" s="11" t="str">
        <f t="shared" si="574"/>
        <v>No</v>
      </c>
      <c r="Z6048" s="11" t="str">
        <f t="shared" si="575"/>
        <v>Null</v>
      </c>
      <c r="AA6048" s="10">
        <v>-1.8123298000000001</v>
      </c>
      <c r="AB6048" s="9">
        <v>-1.7633846</v>
      </c>
      <c r="AC6048" s="8">
        <v>-1.861275</v>
      </c>
    </row>
    <row r="6049" spans="1:29" x14ac:dyDescent="0.2">
      <c r="A6049" s="19">
        <v>6034</v>
      </c>
      <c r="B6049" s="43" t="s">
        <v>3195</v>
      </c>
      <c r="C6049" s="44" t="s">
        <v>3194</v>
      </c>
      <c r="D6049" s="45" t="s">
        <v>3193</v>
      </c>
      <c r="E6049" s="46" t="s">
        <v>21312</v>
      </c>
      <c r="F6049" s="47" t="s">
        <v>21312</v>
      </c>
      <c r="G6049" s="47" t="s">
        <v>21312</v>
      </c>
      <c r="H6049" s="47" t="s">
        <v>21312</v>
      </c>
      <c r="I6049" s="13">
        <v>0</v>
      </c>
      <c r="J6049" s="12">
        <v>0.995</v>
      </c>
      <c r="K6049" s="11" t="str">
        <f t="shared" si="570"/>
        <v>No</v>
      </c>
      <c r="L6049" s="11" t="str">
        <f t="shared" si="571"/>
        <v>Null</v>
      </c>
      <c r="M6049" s="10">
        <v>-0.21228564</v>
      </c>
      <c r="N6049" s="9">
        <v>-0.21245691999999999</v>
      </c>
      <c r="O6049" s="8">
        <v>-0.21211436</v>
      </c>
      <c r="P6049" s="13">
        <v>5.2999999999999999E-2</v>
      </c>
      <c r="Q6049" s="12">
        <v>0.11600000000000001</v>
      </c>
      <c r="R6049" s="11" t="str">
        <f t="shared" si="572"/>
        <v>No</v>
      </c>
      <c r="S6049" s="11" t="str">
        <f t="shared" si="573"/>
        <v>Null</v>
      </c>
      <c r="T6049" s="10">
        <v>-0.49411716</v>
      </c>
      <c r="U6049" s="9">
        <v>-0.52065733999999997</v>
      </c>
      <c r="V6049" s="8">
        <v>-0.46757697999999998</v>
      </c>
      <c r="W6049" s="13">
        <v>-1.0999999999999999E-2</v>
      </c>
      <c r="X6049" s="12">
        <v>0.88300000000000001</v>
      </c>
      <c r="Y6049" s="11" t="str">
        <f t="shared" si="574"/>
        <v>No</v>
      </c>
      <c r="Z6049" s="11" t="str">
        <f t="shared" si="575"/>
        <v>Null</v>
      </c>
      <c r="AA6049" s="10">
        <v>-1.5523186</v>
      </c>
      <c r="AB6049" s="9">
        <v>-1.5470071999999999</v>
      </c>
      <c r="AC6049" s="8">
        <v>-1.5576300000000001</v>
      </c>
    </row>
    <row r="6050" spans="1:29" x14ac:dyDescent="0.2">
      <c r="A6050" s="19">
        <v>6035</v>
      </c>
      <c r="B6050" s="43" t="s">
        <v>3192</v>
      </c>
      <c r="C6050" s="44" t="s">
        <v>3191</v>
      </c>
      <c r="D6050" s="45" t="s">
        <v>3190</v>
      </c>
      <c r="E6050" s="46" t="s">
        <v>21312</v>
      </c>
      <c r="F6050" s="47" t="s">
        <v>21312</v>
      </c>
      <c r="G6050" s="47" t="s">
        <v>21312</v>
      </c>
      <c r="H6050" s="47" t="s">
        <v>21312</v>
      </c>
      <c r="I6050" s="13" t="s">
        <v>39</v>
      </c>
      <c r="J6050" s="12" t="s">
        <v>39</v>
      </c>
      <c r="K6050" s="11" t="str">
        <f t="shared" si="570"/>
        <v>No</v>
      </c>
      <c r="L6050" s="11" t="str">
        <f t="shared" si="571"/>
        <v>Null</v>
      </c>
      <c r="M6050" s="10" t="s">
        <v>39</v>
      </c>
      <c r="N6050" s="9" t="s">
        <v>39</v>
      </c>
      <c r="O6050" s="8" t="s">
        <v>39</v>
      </c>
      <c r="P6050" s="13">
        <v>0.29199999999999998</v>
      </c>
      <c r="Q6050" s="12">
        <v>0.122</v>
      </c>
      <c r="R6050" s="11" t="str">
        <f t="shared" si="572"/>
        <v>No</v>
      </c>
      <c r="S6050" s="11" t="str">
        <f t="shared" si="573"/>
        <v>Null</v>
      </c>
      <c r="T6050" s="10">
        <v>-7.9023687000000002</v>
      </c>
      <c r="U6050" s="9">
        <v>-8.0483259999999994</v>
      </c>
      <c r="V6050" s="8">
        <v>-7.7564114000000002</v>
      </c>
      <c r="W6050" s="13" t="s">
        <v>39</v>
      </c>
      <c r="X6050" s="12" t="s">
        <v>39</v>
      </c>
      <c r="Y6050" s="11" t="str">
        <f t="shared" si="574"/>
        <v>No</v>
      </c>
      <c r="Z6050" s="11" t="str">
        <f t="shared" si="575"/>
        <v>Null</v>
      </c>
      <c r="AA6050" s="10" t="s">
        <v>39</v>
      </c>
      <c r="AB6050" s="9" t="s">
        <v>39</v>
      </c>
      <c r="AC6050" s="8" t="s">
        <v>39</v>
      </c>
    </row>
    <row r="6051" spans="1:29" x14ac:dyDescent="0.2">
      <c r="A6051" s="19">
        <v>6036</v>
      </c>
      <c r="B6051" s="43" t="s">
        <v>3189</v>
      </c>
      <c r="C6051" s="44" t="s">
        <v>3188</v>
      </c>
      <c r="D6051" s="45" t="s">
        <v>3187</v>
      </c>
      <c r="E6051" s="46" t="s">
        <v>21312</v>
      </c>
      <c r="F6051" s="47" t="s">
        <v>21312</v>
      </c>
      <c r="G6051" s="47" t="s">
        <v>21312</v>
      </c>
      <c r="H6051" s="47" t="s">
        <v>21312</v>
      </c>
      <c r="I6051" s="13">
        <v>-4.1000000000000002E-2</v>
      </c>
      <c r="J6051" s="12">
        <v>0.80600000000000005</v>
      </c>
      <c r="K6051" s="11" t="str">
        <f t="shared" si="570"/>
        <v>No</v>
      </c>
      <c r="L6051" s="11" t="str">
        <f t="shared" si="571"/>
        <v>Null</v>
      </c>
      <c r="M6051" s="10">
        <v>1.8524248999999999</v>
      </c>
      <c r="N6051" s="9">
        <v>1.8727814</v>
      </c>
      <c r="O6051" s="8">
        <v>1.8320684</v>
      </c>
      <c r="P6051" s="13">
        <v>-5.6000000000000001E-2</v>
      </c>
      <c r="Q6051" s="12">
        <v>0.51600000000000001</v>
      </c>
      <c r="R6051" s="11" t="str">
        <f t="shared" si="572"/>
        <v>No</v>
      </c>
      <c r="S6051" s="11" t="str">
        <f t="shared" si="573"/>
        <v>Null</v>
      </c>
      <c r="T6051" s="10">
        <v>2.3445955000000001</v>
      </c>
      <c r="U6051" s="9">
        <v>2.3724742000000001</v>
      </c>
      <c r="V6051" s="8">
        <v>2.3167168</v>
      </c>
      <c r="W6051" s="13">
        <v>-0.13900000000000001</v>
      </c>
      <c r="X6051" s="12">
        <v>6.3E-2</v>
      </c>
      <c r="Y6051" s="11" t="str">
        <f t="shared" si="574"/>
        <v>No</v>
      </c>
      <c r="Z6051" s="11" t="str">
        <f t="shared" si="575"/>
        <v>Null</v>
      </c>
      <c r="AA6051" s="10">
        <v>1.6075529</v>
      </c>
      <c r="AB6051" s="9">
        <v>1.6772967999999999</v>
      </c>
      <c r="AC6051" s="8">
        <v>1.537809</v>
      </c>
    </row>
    <row r="6052" spans="1:29" x14ac:dyDescent="0.2">
      <c r="A6052" s="19">
        <v>6037</v>
      </c>
      <c r="B6052" s="43" t="s">
        <v>3186</v>
      </c>
      <c r="C6052" s="44" t="s">
        <v>3185</v>
      </c>
      <c r="D6052" s="45" t="s">
        <v>3184</v>
      </c>
      <c r="E6052" s="46" t="s">
        <v>21312</v>
      </c>
      <c r="F6052" s="47" t="s">
        <v>21312</v>
      </c>
      <c r="G6052" s="47" t="s">
        <v>21312</v>
      </c>
      <c r="H6052" s="47" t="s">
        <v>21312</v>
      </c>
      <c r="I6052" s="13">
        <v>-7.6999999999999999E-2</v>
      </c>
      <c r="J6052" s="12">
        <v>0.25</v>
      </c>
      <c r="K6052" s="11" t="str">
        <f t="shared" si="570"/>
        <v>No</v>
      </c>
      <c r="L6052" s="11" t="str">
        <f t="shared" si="571"/>
        <v>Null</v>
      </c>
      <c r="M6052" s="10">
        <v>6.2275948999999997</v>
      </c>
      <c r="N6052" s="9">
        <v>6.2659804000000001</v>
      </c>
      <c r="O6052" s="8">
        <v>6.1892094000000002</v>
      </c>
      <c r="P6052" s="13">
        <v>-7.2999999999999995E-2</v>
      </c>
      <c r="Q6052" s="12">
        <v>0.193</v>
      </c>
      <c r="R6052" s="11" t="str">
        <f t="shared" si="572"/>
        <v>No</v>
      </c>
      <c r="S6052" s="11" t="str">
        <f t="shared" si="573"/>
        <v>Null</v>
      </c>
      <c r="T6052" s="10">
        <v>6.1366180000000004</v>
      </c>
      <c r="U6052" s="9">
        <v>6.1732661999999996</v>
      </c>
      <c r="V6052" s="8">
        <v>6.0999698000000002</v>
      </c>
      <c r="W6052" s="13">
        <v>-0.04</v>
      </c>
      <c r="X6052" s="12">
        <v>0.628</v>
      </c>
      <c r="Y6052" s="11" t="str">
        <f t="shared" si="574"/>
        <v>No</v>
      </c>
      <c r="Z6052" s="11" t="str">
        <f t="shared" si="575"/>
        <v>Null</v>
      </c>
      <c r="AA6052" s="10">
        <v>5.9010209500000004</v>
      </c>
      <c r="AB6052" s="9">
        <v>5.9208654000000003</v>
      </c>
      <c r="AC6052" s="8">
        <v>5.8811764999999996</v>
      </c>
    </row>
    <row r="6053" spans="1:29" x14ac:dyDescent="0.2">
      <c r="A6053" s="19">
        <v>6038</v>
      </c>
      <c r="B6053" s="43" t="s">
        <v>3183</v>
      </c>
      <c r="C6053" s="44" t="s">
        <v>3182</v>
      </c>
      <c r="D6053" s="45" t="s">
        <v>3181</v>
      </c>
      <c r="E6053" s="46" t="s">
        <v>21312</v>
      </c>
      <c r="F6053" s="47" t="s">
        <v>21312</v>
      </c>
      <c r="G6053" s="47" t="s">
        <v>21312</v>
      </c>
      <c r="H6053" s="47" t="s">
        <v>21312</v>
      </c>
      <c r="I6053" s="13">
        <v>4.0000000000000001E-3</v>
      </c>
      <c r="J6053" s="12">
        <v>0.90800000000000003</v>
      </c>
      <c r="K6053" s="11" t="str">
        <f t="shared" si="570"/>
        <v>No</v>
      </c>
      <c r="L6053" s="11" t="str">
        <f t="shared" si="571"/>
        <v>Null</v>
      </c>
      <c r="M6053" s="10">
        <v>-0.31286068</v>
      </c>
      <c r="N6053" s="9">
        <v>-0.31508177999999998</v>
      </c>
      <c r="O6053" s="8">
        <v>-0.31063958000000003</v>
      </c>
      <c r="P6053" s="13">
        <v>1.9E-2</v>
      </c>
      <c r="Q6053" s="12">
        <v>0.53600000000000003</v>
      </c>
      <c r="R6053" s="11" t="str">
        <f t="shared" si="572"/>
        <v>No</v>
      </c>
      <c r="S6053" s="11" t="str">
        <f t="shared" si="573"/>
        <v>Null</v>
      </c>
      <c r="T6053" s="10">
        <v>0.21438178999999999</v>
      </c>
      <c r="U6053" s="9">
        <v>0.20467604</v>
      </c>
      <c r="V6053" s="8">
        <v>0.22408754</v>
      </c>
      <c r="W6053" s="13">
        <v>-2.1000000000000001E-2</v>
      </c>
      <c r="X6053" s="12">
        <v>0.26900000000000002</v>
      </c>
      <c r="Y6053" s="11" t="str">
        <f t="shared" si="574"/>
        <v>No</v>
      </c>
      <c r="Z6053" s="11" t="str">
        <f t="shared" si="575"/>
        <v>Null</v>
      </c>
      <c r="AA6053" s="10">
        <v>0.38878621749999998</v>
      </c>
      <c r="AB6053" s="9">
        <v>0.39905816</v>
      </c>
      <c r="AC6053" s="8">
        <v>0.37851427500000001</v>
      </c>
    </row>
    <row r="6054" spans="1:29" x14ac:dyDescent="0.2">
      <c r="A6054" s="19">
        <v>6039</v>
      </c>
      <c r="B6054" s="43" t="s">
        <v>3180</v>
      </c>
      <c r="C6054" s="44" t="s">
        <v>3179</v>
      </c>
      <c r="D6054" s="45" t="s">
        <v>3178</v>
      </c>
      <c r="E6054" s="46" t="s">
        <v>21312</v>
      </c>
      <c r="F6054" s="47" t="s">
        <v>21312</v>
      </c>
      <c r="G6054" s="47" t="s">
        <v>21312</v>
      </c>
      <c r="H6054" s="47" t="s">
        <v>21312</v>
      </c>
      <c r="I6054" s="13">
        <v>-3.9E-2</v>
      </c>
      <c r="J6054" s="12">
        <v>8.0000000000000002E-3</v>
      </c>
      <c r="K6054" s="11" t="str">
        <f t="shared" si="570"/>
        <v>No</v>
      </c>
      <c r="L6054" s="11" t="str">
        <f t="shared" si="571"/>
        <v>Null</v>
      </c>
      <c r="M6054" s="10">
        <v>1.2836932000000001</v>
      </c>
      <c r="N6054" s="9">
        <v>1.3033262000000001</v>
      </c>
      <c r="O6054" s="8">
        <v>1.2640602000000001</v>
      </c>
      <c r="P6054" s="13">
        <v>-2.5000000000000001E-2</v>
      </c>
      <c r="Q6054" s="12">
        <v>0.23699999999999999</v>
      </c>
      <c r="R6054" s="11" t="str">
        <f t="shared" si="572"/>
        <v>No</v>
      </c>
      <c r="S6054" s="11" t="str">
        <f t="shared" si="573"/>
        <v>Null</v>
      </c>
      <c r="T6054" s="10">
        <v>1.1281843</v>
      </c>
      <c r="U6054" s="9">
        <v>1.1408590000000001</v>
      </c>
      <c r="V6054" s="8">
        <v>1.1155096</v>
      </c>
      <c r="W6054" s="13">
        <v>-1.7000000000000001E-2</v>
      </c>
      <c r="X6054" s="12">
        <v>0.59699999999999998</v>
      </c>
      <c r="Y6054" s="11" t="str">
        <f t="shared" si="574"/>
        <v>No</v>
      </c>
      <c r="Z6054" s="11" t="str">
        <f t="shared" si="575"/>
        <v>Null</v>
      </c>
      <c r="AA6054" s="10">
        <v>1.5674193249999999</v>
      </c>
      <c r="AB6054" s="9">
        <v>1.5758994</v>
      </c>
      <c r="AC6054" s="8">
        <v>1.5589392500000001</v>
      </c>
    </row>
    <row r="6055" spans="1:29" x14ac:dyDescent="0.2">
      <c r="A6055" s="19">
        <v>6040</v>
      </c>
      <c r="B6055" s="43" t="s">
        <v>3177</v>
      </c>
      <c r="C6055" s="44" t="s">
        <v>3176</v>
      </c>
      <c r="D6055" s="45" t="s">
        <v>3175</v>
      </c>
      <c r="E6055" s="46" t="s">
        <v>21312</v>
      </c>
      <c r="F6055" s="47" t="s">
        <v>21312</v>
      </c>
      <c r="G6055" s="47" t="s">
        <v>21312</v>
      </c>
      <c r="H6055" s="47" t="s">
        <v>21312</v>
      </c>
      <c r="I6055" s="13">
        <v>-6.4000000000000001E-2</v>
      </c>
      <c r="J6055" s="12">
        <v>0.17799999999999999</v>
      </c>
      <c r="K6055" s="11" t="str">
        <f t="shared" si="570"/>
        <v>No</v>
      </c>
      <c r="L6055" s="11" t="str">
        <f t="shared" si="571"/>
        <v>Null</v>
      </c>
      <c r="M6055" s="10">
        <v>-1.2038568000000001</v>
      </c>
      <c r="N6055" s="9">
        <v>-1.171875</v>
      </c>
      <c r="O6055" s="8">
        <v>-1.2358385999999999</v>
      </c>
      <c r="P6055" s="13">
        <v>-7.0999999999999994E-2</v>
      </c>
      <c r="Q6055" s="12">
        <v>0.39400000000000002</v>
      </c>
      <c r="R6055" s="11" t="str">
        <f t="shared" si="572"/>
        <v>No</v>
      </c>
      <c r="S6055" s="11" t="str">
        <f t="shared" si="573"/>
        <v>Null</v>
      </c>
      <c r="T6055" s="10">
        <v>-2.4609798999999999</v>
      </c>
      <c r="U6055" s="9">
        <v>-2.4252669999999998</v>
      </c>
      <c r="V6055" s="8">
        <v>-2.4966927999999999</v>
      </c>
      <c r="W6055" s="13">
        <v>-0.55600000000000005</v>
      </c>
      <c r="X6055" s="12">
        <v>0.115</v>
      </c>
      <c r="Y6055" s="11" t="str">
        <f t="shared" si="574"/>
        <v>No</v>
      </c>
      <c r="Z6055" s="11" t="str">
        <f t="shared" si="575"/>
        <v>Null</v>
      </c>
      <c r="AA6055" s="10">
        <v>-3.4515848249999999</v>
      </c>
      <c r="AB6055" s="9">
        <v>-3.1734654</v>
      </c>
      <c r="AC6055" s="8">
        <v>-3.7297042500000002</v>
      </c>
    </row>
    <row r="6056" spans="1:29" x14ac:dyDescent="0.2">
      <c r="A6056" s="19">
        <v>6041</v>
      </c>
      <c r="B6056" s="43" t="s">
        <v>3174</v>
      </c>
      <c r="C6056" s="44" t="s">
        <v>3173</v>
      </c>
      <c r="D6056" s="45" t="s">
        <v>3172</v>
      </c>
      <c r="E6056" s="46" t="s">
        <v>21312</v>
      </c>
      <c r="F6056" s="47" t="s">
        <v>21312</v>
      </c>
      <c r="G6056" s="47" t="s">
        <v>21312</v>
      </c>
      <c r="H6056" s="47" t="s">
        <v>21312</v>
      </c>
      <c r="I6056" s="13">
        <v>0.106</v>
      </c>
      <c r="J6056" s="12">
        <v>0.33</v>
      </c>
      <c r="K6056" s="11" t="str">
        <f t="shared" si="570"/>
        <v>No</v>
      </c>
      <c r="L6056" s="11" t="str">
        <f t="shared" si="571"/>
        <v>Null</v>
      </c>
      <c r="M6056" s="10">
        <v>2.4789311999999999</v>
      </c>
      <c r="N6056" s="9">
        <v>2.4258481999999999</v>
      </c>
      <c r="O6056" s="8">
        <v>2.5320141999999999</v>
      </c>
      <c r="P6056" s="13">
        <v>4.7E-2</v>
      </c>
      <c r="Q6056" s="12">
        <v>0.28399999999999997</v>
      </c>
      <c r="R6056" s="11" t="str">
        <f t="shared" si="572"/>
        <v>No</v>
      </c>
      <c r="S6056" s="11" t="str">
        <f t="shared" si="573"/>
        <v>Null</v>
      </c>
      <c r="T6056" s="10">
        <v>2.2292432999999998</v>
      </c>
      <c r="U6056" s="9">
        <v>2.2057470000000001</v>
      </c>
      <c r="V6056" s="8">
        <v>2.2527396</v>
      </c>
      <c r="W6056" s="13">
        <v>0.123</v>
      </c>
      <c r="X6056" s="12">
        <v>9.1999999999999998E-2</v>
      </c>
      <c r="Y6056" s="11" t="str">
        <f t="shared" si="574"/>
        <v>No</v>
      </c>
      <c r="Z6056" s="11" t="str">
        <f t="shared" si="575"/>
        <v>Null</v>
      </c>
      <c r="AA6056" s="10">
        <v>2.5627382000000001</v>
      </c>
      <c r="AB6056" s="9">
        <v>2.5010753999999999</v>
      </c>
      <c r="AC6056" s="8">
        <v>2.6244010000000002</v>
      </c>
    </row>
    <row r="6057" spans="1:29" x14ac:dyDescent="0.2">
      <c r="A6057" s="19">
        <v>6042</v>
      </c>
      <c r="B6057" s="43" t="s">
        <v>3171</v>
      </c>
      <c r="C6057" s="44" t="s">
        <v>3170</v>
      </c>
      <c r="D6057" s="45" t="s">
        <v>3169</v>
      </c>
      <c r="E6057" s="46" t="s">
        <v>21312</v>
      </c>
      <c r="F6057" s="47" t="s">
        <v>21312</v>
      </c>
      <c r="G6057" s="47" t="s">
        <v>21312</v>
      </c>
      <c r="H6057" s="47" t="s">
        <v>21312</v>
      </c>
      <c r="I6057" s="13">
        <v>-0.01</v>
      </c>
      <c r="J6057" s="12">
        <v>0.621</v>
      </c>
      <c r="K6057" s="11" t="str">
        <f t="shared" si="570"/>
        <v>No</v>
      </c>
      <c r="L6057" s="11" t="str">
        <f t="shared" si="571"/>
        <v>Null</v>
      </c>
      <c r="M6057" s="10">
        <v>3.0585051999999999</v>
      </c>
      <c r="N6057" s="9">
        <v>3.0633056000000001</v>
      </c>
      <c r="O6057" s="8">
        <v>3.0537048000000002</v>
      </c>
      <c r="P6057" s="13">
        <v>-3.9E-2</v>
      </c>
      <c r="Q6057" s="12">
        <v>0.16400000000000001</v>
      </c>
      <c r="R6057" s="11" t="str">
        <f t="shared" si="572"/>
        <v>No</v>
      </c>
      <c r="S6057" s="11" t="str">
        <f t="shared" si="573"/>
        <v>Null</v>
      </c>
      <c r="T6057" s="10">
        <v>2.9124889</v>
      </c>
      <c r="U6057" s="9">
        <v>2.9318683999999999</v>
      </c>
      <c r="V6057" s="8">
        <v>2.8931094000000002</v>
      </c>
      <c r="W6057" s="13">
        <v>-2.4E-2</v>
      </c>
      <c r="X6057" s="12">
        <v>0.505</v>
      </c>
      <c r="Y6057" s="11" t="str">
        <f t="shared" si="574"/>
        <v>No</v>
      </c>
      <c r="Z6057" s="11" t="str">
        <f t="shared" si="575"/>
        <v>Null</v>
      </c>
      <c r="AA6057" s="10">
        <v>2.7870408000000002</v>
      </c>
      <c r="AB6057" s="9">
        <v>2.7988805999999999</v>
      </c>
      <c r="AC6057" s="8">
        <v>2.775201</v>
      </c>
    </row>
    <row r="6058" spans="1:29" x14ac:dyDescent="0.2">
      <c r="A6058" s="19">
        <v>6043</v>
      </c>
      <c r="B6058" s="43" t="s">
        <v>3168</v>
      </c>
      <c r="C6058" s="44" t="s">
        <v>3167</v>
      </c>
      <c r="D6058" s="45" t="s">
        <v>3166</v>
      </c>
      <c r="E6058" s="46" t="s">
        <v>21312</v>
      </c>
      <c r="F6058" s="47" t="s">
        <v>21312</v>
      </c>
      <c r="G6058" s="47" t="s">
        <v>21312</v>
      </c>
      <c r="H6058" s="47" t="s">
        <v>21312</v>
      </c>
      <c r="I6058" s="13">
        <v>3.9E-2</v>
      </c>
      <c r="J6058" s="12">
        <v>0.34399999999999997</v>
      </c>
      <c r="K6058" s="11" t="str">
        <f t="shared" si="570"/>
        <v>No</v>
      </c>
      <c r="L6058" s="11" t="str">
        <f t="shared" si="571"/>
        <v>Null</v>
      </c>
      <c r="M6058" s="10">
        <v>-2.4742506</v>
      </c>
      <c r="N6058" s="9">
        <v>-2.4935942</v>
      </c>
      <c r="O6058" s="8">
        <v>-2.454907</v>
      </c>
      <c r="P6058" s="13">
        <v>-6.0000000000000001E-3</v>
      </c>
      <c r="Q6058" s="12">
        <v>0.92700000000000005</v>
      </c>
      <c r="R6058" s="11" t="str">
        <f t="shared" si="572"/>
        <v>No</v>
      </c>
      <c r="S6058" s="11" t="str">
        <f t="shared" si="573"/>
        <v>Null</v>
      </c>
      <c r="T6058" s="10">
        <v>-2.2150726999999999</v>
      </c>
      <c r="U6058" s="9">
        <v>-2.2118869999999999</v>
      </c>
      <c r="V6058" s="8">
        <v>-2.2182583999999999</v>
      </c>
      <c r="W6058" s="13">
        <v>-0.21099999999999999</v>
      </c>
      <c r="X6058" s="12">
        <v>1.6E-2</v>
      </c>
      <c r="Y6058" s="11" t="str">
        <f t="shared" si="574"/>
        <v>No</v>
      </c>
      <c r="Z6058" s="11" t="str">
        <f t="shared" si="575"/>
        <v>Null</v>
      </c>
      <c r="AA6058" s="10">
        <v>-2.871282125</v>
      </c>
      <c r="AB6058" s="9">
        <v>-2.7657919999999998</v>
      </c>
      <c r="AC6058" s="8">
        <v>-2.9767722499999998</v>
      </c>
    </row>
    <row r="6059" spans="1:29" x14ac:dyDescent="0.2">
      <c r="A6059" s="19">
        <v>6044</v>
      </c>
      <c r="B6059" s="43" t="s">
        <v>3165</v>
      </c>
      <c r="C6059" s="44" t="s">
        <v>3164</v>
      </c>
      <c r="D6059" s="45" t="s">
        <v>3163</v>
      </c>
      <c r="E6059" s="46" t="s">
        <v>21312</v>
      </c>
      <c r="F6059" s="47" t="s">
        <v>21312</v>
      </c>
      <c r="G6059" s="47" t="s">
        <v>21312</v>
      </c>
      <c r="H6059" s="47" t="s">
        <v>21312</v>
      </c>
      <c r="I6059" s="13">
        <v>-1.0999999999999999E-2</v>
      </c>
      <c r="J6059" s="12">
        <v>0.71099999999999997</v>
      </c>
      <c r="K6059" s="11" t="str">
        <f t="shared" si="570"/>
        <v>No</v>
      </c>
      <c r="L6059" s="11" t="str">
        <f t="shared" si="571"/>
        <v>Null</v>
      </c>
      <c r="M6059" s="10">
        <v>2.6567459000000002</v>
      </c>
      <c r="N6059" s="9">
        <v>2.6622406000000001</v>
      </c>
      <c r="O6059" s="8">
        <v>2.6512511999999999</v>
      </c>
      <c r="P6059" s="13">
        <v>-2E-3</v>
      </c>
      <c r="Q6059" s="12">
        <v>0.97299999999999998</v>
      </c>
      <c r="R6059" s="11" t="str">
        <f t="shared" si="572"/>
        <v>No</v>
      </c>
      <c r="S6059" s="11" t="str">
        <f t="shared" si="573"/>
        <v>Null</v>
      </c>
      <c r="T6059" s="10">
        <v>2.0534360999999999</v>
      </c>
      <c r="U6059" s="9">
        <v>2.0543786000000002</v>
      </c>
      <c r="V6059" s="8">
        <v>2.0524936</v>
      </c>
      <c r="W6059" s="13">
        <v>-2.1000000000000001E-2</v>
      </c>
      <c r="X6059" s="12">
        <v>0.442</v>
      </c>
      <c r="Y6059" s="11" t="str">
        <f t="shared" si="574"/>
        <v>No</v>
      </c>
      <c r="Z6059" s="11" t="str">
        <f t="shared" si="575"/>
        <v>Null</v>
      </c>
      <c r="AA6059" s="10">
        <v>1.863578975</v>
      </c>
      <c r="AB6059" s="9">
        <v>1.8741292000000001</v>
      </c>
      <c r="AC6059" s="8">
        <v>1.85302875</v>
      </c>
    </row>
    <row r="6060" spans="1:29" x14ac:dyDescent="0.2">
      <c r="A6060" s="19">
        <v>6045</v>
      </c>
      <c r="B6060" s="43" t="s">
        <v>3162</v>
      </c>
      <c r="C6060" s="44" t="s">
        <v>3161</v>
      </c>
      <c r="D6060" s="45" t="s">
        <v>3160</v>
      </c>
      <c r="E6060" s="46" t="s">
        <v>21312</v>
      </c>
      <c r="F6060" s="47" t="s">
        <v>21312</v>
      </c>
      <c r="G6060" s="47" t="s">
        <v>21312</v>
      </c>
      <c r="H6060" s="47" t="s">
        <v>21312</v>
      </c>
      <c r="I6060" s="13">
        <v>-8.1000000000000003E-2</v>
      </c>
      <c r="J6060" s="12">
        <v>0.34399999999999997</v>
      </c>
      <c r="K6060" s="11" t="str">
        <f t="shared" si="570"/>
        <v>No</v>
      </c>
      <c r="L6060" s="11" t="str">
        <f t="shared" si="571"/>
        <v>Null</v>
      </c>
      <c r="M6060" s="10">
        <v>-2.3859949999999999</v>
      </c>
      <c r="N6060" s="9">
        <v>-2.345459</v>
      </c>
      <c r="O6060" s="8">
        <v>-2.4265310000000002</v>
      </c>
      <c r="P6060" s="13">
        <v>9.2999999999999999E-2</v>
      </c>
      <c r="Q6060" s="12">
        <v>0.57599999999999996</v>
      </c>
      <c r="R6060" s="11" t="str">
        <f t="shared" si="572"/>
        <v>No</v>
      </c>
      <c r="S6060" s="11" t="str">
        <f t="shared" si="573"/>
        <v>Null</v>
      </c>
      <c r="T6060" s="10">
        <v>-1.21939902</v>
      </c>
      <c r="U6060" s="9">
        <v>-1.2659621999999999</v>
      </c>
      <c r="V6060" s="8">
        <v>-1.1728358400000001</v>
      </c>
      <c r="W6060" s="13">
        <v>0.39700000000000002</v>
      </c>
      <c r="X6060" s="12">
        <v>8.9999999999999993E-3</v>
      </c>
      <c r="Y6060" s="11" t="str">
        <f t="shared" si="574"/>
        <v>Yes</v>
      </c>
      <c r="Z6060" s="11" t="str">
        <f t="shared" si="575"/>
        <v>Up</v>
      </c>
      <c r="AA6060" s="10">
        <v>-2.2920470499999999</v>
      </c>
      <c r="AB6060" s="9">
        <v>-2.4905206</v>
      </c>
      <c r="AC6060" s="8">
        <v>-2.0935735000000002</v>
      </c>
    </row>
    <row r="6061" spans="1:29" x14ac:dyDescent="0.2">
      <c r="A6061" s="19">
        <v>6046</v>
      </c>
      <c r="B6061" s="43" t="s">
        <v>3159</v>
      </c>
      <c r="C6061" s="44" t="s">
        <v>3158</v>
      </c>
      <c r="D6061" s="45" t="s">
        <v>3157</v>
      </c>
      <c r="E6061" s="46" t="s">
        <v>21312</v>
      </c>
      <c r="F6061" s="47" t="s">
        <v>21312</v>
      </c>
      <c r="G6061" s="47" t="s">
        <v>21312</v>
      </c>
      <c r="H6061" s="47" t="s">
        <v>21312</v>
      </c>
      <c r="I6061" s="13">
        <v>-4.9000000000000002E-2</v>
      </c>
      <c r="J6061" s="12">
        <v>0.749</v>
      </c>
      <c r="K6061" s="11" t="str">
        <f t="shared" si="570"/>
        <v>No</v>
      </c>
      <c r="L6061" s="11" t="str">
        <f t="shared" si="571"/>
        <v>Null</v>
      </c>
      <c r="M6061" s="10">
        <v>-6.7438468</v>
      </c>
      <c r="N6061" s="9">
        <v>-6.7191391999999999</v>
      </c>
      <c r="O6061" s="8">
        <v>-6.7685544000000002</v>
      </c>
      <c r="P6061" s="13">
        <v>0.108</v>
      </c>
      <c r="Q6061" s="12">
        <v>0.432</v>
      </c>
      <c r="R6061" s="11" t="str">
        <f t="shared" si="572"/>
        <v>No</v>
      </c>
      <c r="S6061" s="11" t="str">
        <f t="shared" si="573"/>
        <v>Null</v>
      </c>
      <c r="T6061" s="10">
        <v>-6.6317943000000001</v>
      </c>
      <c r="U6061" s="9">
        <v>-6.6859263999999996</v>
      </c>
      <c r="V6061" s="8">
        <v>-6.5776621999999998</v>
      </c>
      <c r="W6061" s="13">
        <v>2.5999999999999999E-2</v>
      </c>
      <c r="X6061" s="12">
        <v>0.57599999999999996</v>
      </c>
      <c r="Y6061" s="11" t="str">
        <f t="shared" si="574"/>
        <v>No</v>
      </c>
      <c r="Z6061" s="11" t="str">
        <f t="shared" si="575"/>
        <v>Null</v>
      </c>
      <c r="AA6061" s="10">
        <v>-5.3550264500000004</v>
      </c>
      <c r="AB6061" s="9">
        <v>-5.3678944</v>
      </c>
      <c r="AC6061" s="8">
        <v>-5.3421585</v>
      </c>
    </row>
    <row r="6062" spans="1:29" x14ac:dyDescent="0.2">
      <c r="A6062" s="19">
        <v>6047</v>
      </c>
      <c r="B6062" s="43" t="s">
        <v>3156</v>
      </c>
      <c r="C6062" s="44" t="s">
        <v>3155</v>
      </c>
      <c r="D6062" s="45" t="s">
        <v>3154</v>
      </c>
      <c r="E6062" s="46" t="s">
        <v>21312</v>
      </c>
      <c r="F6062" s="47" t="s">
        <v>21312</v>
      </c>
      <c r="G6062" s="47" t="s">
        <v>21312</v>
      </c>
      <c r="H6062" s="47" t="s">
        <v>21312</v>
      </c>
      <c r="I6062" s="13">
        <v>-0.16900000000000001</v>
      </c>
      <c r="J6062" s="12">
        <v>2.5999999999999999E-2</v>
      </c>
      <c r="K6062" s="11" t="str">
        <f t="shared" si="570"/>
        <v>No</v>
      </c>
      <c r="L6062" s="11" t="str">
        <f t="shared" si="571"/>
        <v>Null</v>
      </c>
      <c r="M6062" s="10">
        <v>7.3341911</v>
      </c>
      <c r="N6062" s="9">
        <v>7.4188586000000001</v>
      </c>
      <c r="O6062" s="8">
        <v>7.2495235999999998</v>
      </c>
      <c r="P6062" s="13">
        <v>-8.6999999999999994E-2</v>
      </c>
      <c r="Q6062" s="12">
        <v>0.252</v>
      </c>
      <c r="R6062" s="11" t="str">
        <f t="shared" si="572"/>
        <v>No</v>
      </c>
      <c r="S6062" s="11" t="str">
        <f t="shared" si="573"/>
        <v>Null</v>
      </c>
      <c r="T6062" s="10">
        <v>6.7821425</v>
      </c>
      <c r="U6062" s="9">
        <v>6.8254288000000001</v>
      </c>
      <c r="V6062" s="8">
        <v>6.7388561999999999</v>
      </c>
      <c r="W6062" s="13">
        <v>-0.10199999999999999</v>
      </c>
      <c r="X6062" s="12">
        <v>0.32400000000000001</v>
      </c>
      <c r="Y6062" s="11" t="str">
        <f t="shared" si="574"/>
        <v>No</v>
      </c>
      <c r="Z6062" s="11" t="str">
        <f t="shared" si="575"/>
        <v>Null</v>
      </c>
      <c r="AA6062" s="10">
        <v>7.0572021749999996</v>
      </c>
      <c r="AB6062" s="9">
        <v>7.1081295999999998</v>
      </c>
      <c r="AC6062" s="8">
        <v>7.0062747500000002</v>
      </c>
    </row>
    <row r="6063" spans="1:29" x14ac:dyDescent="0.2">
      <c r="A6063" s="19">
        <v>6048</v>
      </c>
      <c r="B6063" s="43" t="s">
        <v>3153</v>
      </c>
      <c r="C6063" s="44" t="s">
        <v>3152</v>
      </c>
      <c r="D6063" s="45" t="s">
        <v>3151</v>
      </c>
      <c r="E6063" s="46" t="s">
        <v>21312</v>
      </c>
      <c r="F6063" s="47" t="s">
        <v>21312</v>
      </c>
      <c r="G6063" s="47" t="s">
        <v>21312</v>
      </c>
      <c r="H6063" s="47" t="s">
        <v>21312</v>
      </c>
      <c r="I6063" s="13">
        <v>6.4000000000000001E-2</v>
      </c>
      <c r="J6063" s="12">
        <v>0.60699999999999998</v>
      </c>
      <c r="K6063" s="11" t="str">
        <f t="shared" si="570"/>
        <v>No</v>
      </c>
      <c r="L6063" s="11" t="str">
        <f t="shared" si="571"/>
        <v>Null</v>
      </c>
      <c r="M6063" s="10">
        <v>-0.44868047999999999</v>
      </c>
      <c r="N6063" s="9">
        <v>-0.48064192</v>
      </c>
      <c r="O6063" s="8">
        <v>-0.41671903999999999</v>
      </c>
      <c r="P6063" s="13">
        <v>0.12</v>
      </c>
      <c r="Q6063" s="12">
        <v>0.23200000000000001</v>
      </c>
      <c r="R6063" s="11" t="str">
        <f t="shared" si="572"/>
        <v>No</v>
      </c>
      <c r="S6063" s="11" t="str">
        <f t="shared" si="573"/>
        <v>Null</v>
      </c>
      <c r="T6063" s="10">
        <v>-0.61190851999999996</v>
      </c>
      <c r="U6063" s="9">
        <v>-0.67205351999999996</v>
      </c>
      <c r="V6063" s="8">
        <v>-0.55176351999999995</v>
      </c>
      <c r="W6063" s="13">
        <v>0.08</v>
      </c>
      <c r="X6063" s="12">
        <v>0.75600000000000001</v>
      </c>
      <c r="Y6063" s="11" t="str">
        <f t="shared" si="574"/>
        <v>No</v>
      </c>
      <c r="Z6063" s="11" t="str">
        <f t="shared" si="575"/>
        <v>Null</v>
      </c>
      <c r="AA6063" s="10">
        <v>-1.1233295125</v>
      </c>
      <c r="AB6063" s="9">
        <v>-1.1632893</v>
      </c>
      <c r="AC6063" s="8">
        <v>-1.0833697250000001</v>
      </c>
    </row>
    <row r="6064" spans="1:29" x14ac:dyDescent="0.2">
      <c r="A6064" s="19">
        <v>6049</v>
      </c>
      <c r="B6064" s="43" t="s">
        <v>3150</v>
      </c>
      <c r="C6064" s="44" t="s">
        <v>3149</v>
      </c>
      <c r="D6064" s="45" t="s">
        <v>3148</v>
      </c>
      <c r="E6064" s="46" t="s">
        <v>21312</v>
      </c>
      <c r="F6064" s="47" t="s">
        <v>21312</v>
      </c>
      <c r="G6064" s="47" t="s">
        <v>21312</v>
      </c>
      <c r="H6064" s="47" t="s">
        <v>21312</v>
      </c>
      <c r="I6064" s="13">
        <v>-6.5000000000000002E-2</v>
      </c>
      <c r="J6064" s="12">
        <v>0.39600000000000002</v>
      </c>
      <c r="K6064" s="11" t="str">
        <f t="shared" si="570"/>
        <v>No</v>
      </c>
      <c r="L6064" s="11" t="str">
        <f t="shared" si="571"/>
        <v>Null</v>
      </c>
      <c r="M6064" s="10">
        <v>5.3239552000000003</v>
      </c>
      <c r="N6064" s="9">
        <v>5.3563726000000003</v>
      </c>
      <c r="O6064" s="8">
        <v>5.2915378000000004</v>
      </c>
      <c r="P6064" s="13">
        <v>-9.2999999999999999E-2</v>
      </c>
      <c r="Q6064" s="12">
        <v>0.247</v>
      </c>
      <c r="R6064" s="11" t="str">
        <f t="shared" si="572"/>
        <v>No</v>
      </c>
      <c r="S6064" s="11" t="str">
        <f t="shared" si="573"/>
        <v>Null</v>
      </c>
      <c r="T6064" s="10">
        <v>5.4570113999999998</v>
      </c>
      <c r="U6064" s="9">
        <v>5.5034365999999997</v>
      </c>
      <c r="V6064" s="8">
        <v>5.4105862</v>
      </c>
      <c r="W6064" s="13">
        <v>-2.7E-2</v>
      </c>
      <c r="X6064" s="12">
        <v>0.85899999999999999</v>
      </c>
      <c r="Y6064" s="11" t="str">
        <f t="shared" si="574"/>
        <v>No</v>
      </c>
      <c r="Z6064" s="11" t="str">
        <f t="shared" si="575"/>
        <v>Null</v>
      </c>
      <c r="AA6064" s="10">
        <v>5.693183425</v>
      </c>
      <c r="AB6064" s="9">
        <v>5.7065326000000001</v>
      </c>
      <c r="AC6064" s="8">
        <v>5.6798342499999999</v>
      </c>
    </row>
    <row r="6065" spans="1:29" x14ac:dyDescent="0.2">
      <c r="A6065" s="19">
        <v>6050</v>
      </c>
      <c r="B6065" s="43" t="s">
        <v>3147</v>
      </c>
      <c r="C6065" s="44" t="s">
        <v>3146</v>
      </c>
      <c r="D6065" s="45" t="s">
        <v>3145</v>
      </c>
      <c r="E6065" s="46" t="s">
        <v>21312</v>
      </c>
      <c r="F6065" s="47" t="s">
        <v>21312</v>
      </c>
      <c r="G6065" s="47" t="s">
        <v>21312</v>
      </c>
      <c r="H6065" s="47" t="s">
        <v>21312</v>
      </c>
      <c r="I6065" s="13" t="s">
        <v>39</v>
      </c>
      <c r="J6065" s="12" t="s">
        <v>39</v>
      </c>
      <c r="K6065" s="11" t="str">
        <f t="shared" si="570"/>
        <v>No</v>
      </c>
      <c r="L6065" s="11" t="str">
        <f t="shared" si="571"/>
        <v>Null</v>
      </c>
      <c r="M6065" s="10" t="s">
        <v>39</v>
      </c>
      <c r="N6065" s="9" t="s">
        <v>39</v>
      </c>
      <c r="O6065" s="8" t="s">
        <v>39</v>
      </c>
      <c r="P6065" s="13" t="s">
        <v>39</v>
      </c>
      <c r="Q6065" s="12" t="s">
        <v>39</v>
      </c>
      <c r="R6065" s="11" t="str">
        <f t="shared" si="572"/>
        <v>No</v>
      </c>
      <c r="S6065" s="11" t="str">
        <f t="shared" si="573"/>
        <v>Null</v>
      </c>
      <c r="T6065" s="10" t="s">
        <v>39</v>
      </c>
      <c r="U6065" s="9" t="s">
        <v>39</v>
      </c>
      <c r="V6065" s="8" t="s">
        <v>39</v>
      </c>
      <c r="W6065" s="13">
        <v>-8.5000000000000006E-2</v>
      </c>
      <c r="X6065" s="12">
        <v>0.39600000000000002</v>
      </c>
      <c r="Y6065" s="11" t="str">
        <f t="shared" si="574"/>
        <v>No</v>
      </c>
      <c r="Z6065" s="11" t="str">
        <f t="shared" si="575"/>
        <v>Null</v>
      </c>
      <c r="AA6065" s="10">
        <v>-5.4026946750000002</v>
      </c>
      <c r="AB6065" s="9">
        <v>-5.3602955999999997</v>
      </c>
      <c r="AC6065" s="8">
        <v>-5.4450937499999998</v>
      </c>
    </row>
    <row r="6066" spans="1:29" x14ac:dyDescent="0.2">
      <c r="A6066" s="19">
        <v>6051</v>
      </c>
      <c r="B6066" s="43" t="s">
        <v>3144</v>
      </c>
      <c r="C6066" s="44" t="s">
        <v>3143</v>
      </c>
      <c r="D6066" s="45" t="s">
        <v>3142</v>
      </c>
      <c r="E6066" s="46" t="s">
        <v>21312</v>
      </c>
      <c r="F6066" s="47" t="s">
        <v>21312</v>
      </c>
      <c r="G6066" s="47" t="s">
        <v>21312</v>
      </c>
      <c r="H6066" s="47" t="s">
        <v>21312</v>
      </c>
      <c r="I6066" s="13">
        <v>8.9999999999999993E-3</v>
      </c>
      <c r="J6066" s="12">
        <v>0.81299999999999994</v>
      </c>
      <c r="K6066" s="11" t="str">
        <f t="shared" si="570"/>
        <v>No</v>
      </c>
      <c r="L6066" s="11" t="str">
        <f t="shared" si="571"/>
        <v>Null</v>
      </c>
      <c r="M6066" s="10">
        <v>-1.6172673</v>
      </c>
      <c r="N6066" s="9">
        <v>-1.6219775999999999</v>
      </c>
      <c r="O6066" s="8">
        <v>-1.612557</v>
      </c>
      <c r="P6066" s="13">
        <v>-0.06</v>
      </c>
      <c r="Q6066" s="12">
        <v>0.153</v>
      </c>
      <c r="R6066" s="11" t="str">
        <f t="shared" si="572"/>
        <v>No</v>
      </c>
      <c r="S6066" s="11" t="str">
        <f t="shared" si="573"/>
        <v>Null</v>
      </c>
      <c r="T6066" s="10">
        <v>-2.2191996999999999</v>
      </c>
      <c r="U6066" s="9">
        <v>-2.1890497999999998</v>
      </c>
      <c r="V6066" s="8">
        <v>-2.2493495999999999</v>
      </c>
      <c r="W6066" s="13">
        <v>-0.14599999999999999</v>
      </c>
      <c r="X6066" s="12">
        <v>1.7000000000000001E-2</v>
      </c>
      <c r="Y6066" s="11" t="str">
        <f t="shared" si="574"/>
        <v>No</v>
      </c>
      <c r="Z6066" s="11" t="str">
        <f t="shared" si="575"/>
        <v>Null</v>
      </c>
      <c r="AA6066" s="10">
        <v>0.58444885499999999</v>
      </c>
      <c r="AB6066" s="9">
        <v>0.65732535999999997</v>
      </c>
      <c r="AC6066" s="8">
        <v>0.51157235000000001</v>
      </c>
    </row>
    <row r="6067" spans="1:29" x14ac:dyDescent="0.2">
      <c r="A6067" s="19">
        <v>6052</v>
      </c>
      <c r="B6067" s="43" t="s">
        <v>3141</v>
      </c>
      <c r="C6067" s="44" t="s">
        <v>3140</v>
      </c>
      <c r="D6067" s="45" t="s">
        <v>3139</v>
      </c>
      <c r="E6067" s="46" t="s">
        <v>21312</v>
      </c>
      <c r="F6067" s="47" t="s">
        <v>21312</v>
      </c>
      <c r="G6067" s="47" t="s">
        <v>21312</v>
      </c>
      <c r="H6067" s="47" t="s">
        <v>21312</v>
      </c>
      <c r="I6067" s="13">
        <v>-1.4E-2</v>
      </c>
      <c r="J6067" s="12">
        <v>0.67500000000000004</v>
      </c>
      <c r="K6067" s="11" t="str">
        <f t="shared" si="570"/>
        <v>No</v>
      </c>
      <c r="L6067" s="11" t="str">
        <f t="shared" si="571"/>
        <v>Null</v>
      </c>
      <c r="M6067" s="10">
        <v>-1.2268494000000001</v>
      </c>
      <c r="N6067" s="9">
        <v>-1.2199834000000001</v>
      </c>
      <c r="O6067" s="8">
        <v>-1.2337153999999999</v>
      </c>
      <c r="P6067" s="13">
        <v>2.5999999999999999E-2</v>
      </c>
      <c r="Q6067" s="12">
        <v>3.6999999999999998E-2</v>
      </c>
      <c r="R6067" s="11" t="str">
        <f t="shared" si="572"/>
        <v>No</v>
      </c>
      <c r="S6067" s="11" t="str">
        <f t="shared" si="573"/>
        <v>Null</v>
      </c>
      <c r="T6067" s="10">
        <v>-0.62865905</v>
      </c>
      <c r="U6067" s="9">
        <v>-0.64146614000000002</v>
      </c>
      <c r="V6067" s="8">
        <v>-0.61585195999999998</v>
      </c>
      <c r="W6067" s="13">
        <v>-0.83099999999999996</v>
      </c>
      <c r="X6067" s="12">
        <v>2.5000000000000001E-2</v>
      </c>
      <c r="Y6067" s="11" t="str">
        <f t="shared" si="574"/>
        <v>Yes</v>
      </c>
      <c r="Z6067" s="11" t="str">
        <f t="shared" si="575"/>
        <v>Down</v>
      </c>
      <c r="AA6067" s="10">
        <v>0.99529538750000002</v>
      </c>
      <c r="AB6067" s="9">
        <v>1.4107916</v>
      </c>
      <c r="AC6067" s="8">
        <v>0.579799175</v>
      </c>
    </row>
    <row r="6068" spans="1:29" x14ac:dyDescent="0.2">
      <c r="A6068" s="19">
        <v>6053</v>
      </c>
      <c r="B6068" s="43" t="s">
        <v>3138</v>
      </c>
      <c r="C6068" s="44" t="s">
        <v>3137</v>
      </c>
      <c r="D6068" s="45" t="s">
        <v>3136</v>
      </c>
      <c r="E6068" s="46" t="s">
        <v>21312</v>
      </c>
      <c r="F6068" s="47" t="s">
        <v>21312</v>
      </c>
      <c r="G6068" s="47" t="s">
        <v>21312</v>
      </c>
      <c r="H6068" s="47" t="s">
        <v>21312</v>
      </c>
      <c r="I6068" s="13">
        <v>-2.8000000000000001E-2</v>
      </c>
      <c r="J6068" s="12">
        <v>0.64800000000000002</v>
      </c>
      <c r="K6068" s="11" t="str">
        <f t="shared" si="570"/>
        <v>No</v>
      </c>
      <c r="L6068" s="11" t="str">
        <f t="shared" si="571"/>
        <v>Null</v>
      </c>
      <c r="M6068" s="10">
        <v>-1.5420879000000001</v>
      </c>
      <c r="N6068" s="9">
        <v>-1.5280994000000001</v>
      </c>
      <c r="O6068" s="8">
        <v>-1.5560764</v>
      </c>
      <c r="P6068" s="13">
        <v>-7.2999999999999995E-2</v>
      </c>
      <c r="Q6068" s="12">
        <v>0.16600000000000001</v>
      </c>
      <c r="R6068" s="11" t="str">
        <f t="shared" si="572"/>
        <v>No</v>
      </c>
      <c r="S6068" s="11" t="str">
        <f t="shared" si="573"/>
        <v>Null</v>
      </c>
      <c r="T6068" s="10">
        <v>-0.52504978000000002</v>
      </c>
      <c r="U6068" s="9">
        <v>-0.48856734000000002</v>
      </c>
      <c r="V6068" s="8">
        <v>-0.56153222000000003</v>
      </c>
      <c r="W6068" s="13">
        <v>-0.13500000000000001</v>
      </c>
      <c r="X6068" s="12">
        <v>0.05</v>
      </c>
      <c r="Y6068" s="11" t="str">
        <f t="shared" si="574"/>
        <v>No</v>
      </c>
      <c r="Z6068" s="11" t="str">
        <f t="shared" si="575"/>
        <v>Null</v>
      </c>
      <c r="AA6068" s="10">
        <v>-1.4129529000000001</v>
      </c>
      <c r="AB6068" s="9">
        <v>-1.3455547999999999</v>
      </c>
      <c r="AC6068" s="8">
        <v>-1.480351</v>
      </c>
    </row>
    <row r="6069" spans="1:29" x14ac:dyDescent="0.2">
      <c r="A6069" s="19">
        <v>6054</v>
      </c>
      <c r="B6069" s="43" t="s">
        <v>3135</v>
      </c>
      <c r="C6069" s="44" t="s">
        <v>3134</v>
      </c>
      <c r="D6069" s="45" t="s">
        <v>3133</v>
      </c>
      <c r="E6069" s="46" t="s">
        <v>21312</v>
      </c>
      <c r="F6069" s="47" t="s">
        <v>21312</v>
      </c>
      <c r="G6069" s="47" t="s">
        <v>21312</v>
      </c>
      <c r="H6069" s="47" t="s">
        <v>21312</v>
      </c>
      <c r="I6069" s="13">
        <v>-1.0999999999999999E-2</v>
      </c>
      <c r="J6069" s="12">
        <v>0.86299999999999999</v>
      </c>
      <c r="K6069" s="11" t="str">
        <f t="shared" si="570"/>
        <v>No</v>
      </c>
      <c r="L6069" s="11" t="str">
        <f t="shared" si="571"/>
        <v>Null</v>
      </c>
      <c r="M6069" s="10">
        <v>-0.12480258</v>
      </c>
      <c r="N6069" s="9">
        <v>-0.119538486</v>
      </c>
      <c r="O6069" s="8">
        <v>-0.13006667399999999</v>
      </c>
      <c r="P6069" s="13">
        <v>5.5E-2</v>
      </c>
      <c r="Q6069" s="12">
        <v>0.03</v>
      </c>
      <c r="R6069" s="11" t="str">
        <f t="shared" si="572"/>
        <v>No</v>
      </c>
      <c r="S6069" s="11" t="str">
        <f t="shared" si="573"/>
        <v>Null</v>
      </c>
      <c r="T6069" s="10">
        <v>8.5954288599999998E-2</v>
      </c>
      <c r="U6069" s="9">
        <v>5.8390047200000003E-2</v>
      </c>
      <c r="V6069" s="8">
        <v>0.11351853000000001</v>
      </c>
      <c r="W6069" s="13">
        <v>8.2000000000000003E-2</v>
      </c>
      <c r="X6069" s="12">
        <v>0.34899999999999998</v>
      </c>
      <c r="Y6069" s="11" t="str">
        <f t="shared" si="574"/>
        <v>No</v>
      </c>
      <c r="Z6069" s="11" t="str">
        <f t="shared" si="575"/>
        <v>Null</v>
      </c>
      <c r="AA6069" s="10">
        <v>0.93238787499999998</v>
      </c>
      <c r="AB6069" s="9">
        <v>0.89130790000000004</v>
      </c>
      <c r="AC6069" s="8">
        <v>0.97346785000000002</v>
      </c>
    </row>
    <row r="6070" spans="1:29" x14ac:dyDescent="0.2">
      <c r="A6070" s="19">
        <v>6055</v>
      </c>
      <c r="B6070" s="43" t="s">
        <v>3132</v>
      </c>
      <c r="C6070" s="44" t="s">
        <v>3131</v>
      </c>
      <c r="D6070" s="45" t="s">
        <v>3130</v>
      </c>
      <c r="E6070" s="46" t="s">
        <v>21312</v>
      </c>
      <c r="F6070" s="47" t="s">
        <v>21312</v>
      </c>
      <c r="G6070" s="47" t="s">
        <v>21312</v>
      </c>
      <c r="H6070" s="47" t="s">
        <v>21312</v>
      </c>
      <c r="I6070" s="13">
        <v>8.8999999999999996E-2</v>
      </c>
      <c r="J6070" s="12">
        <v>1.6E-2</v>
      </c>
      <c r="K6070" s="11" t="str">
        <f t="shared" si="570"/>
        <v>No</v>
      </c>
      <c r="L6070" s="11" t="str">
        <f t="shared" si="571"/>
        <v>Null</v>
      </c>
      <c r="M6070" s="10">
        <v>-0.37669562000000001</v>
      </c>
      <c r="N6070" s="9">
        <v>-0.42097738000000001</v>
      </c>
      <c r="O6070" s="8">
        <v>-0.33241386000000001</v>
      </c>
      <c r="P6070" s="13">
        <v>8.1000000000000003E-2</v>
      </c>
      <c r="Q6070" s="12">
        <v>0.59599999999999997</v>
      </c>
      <c r="R6070" s="11" t="str">
        <f t="shared" si="572"/>
        <v>No</v>
      </c>
      <c r="S6070" s="11" t="str">
        <f t="shared" si="573"/>
        <v>Null</v>
      </c>
      <c r="T6070" s="10">
        <v>-5.8330953000000001</v>
      </c>
      <c r="U6070" s="9">
        <v>-5.8735296000000004</v>
      </c>
      <c r="V6070" s="8">
        <v>-5.7926609999999998</v>
      </c>
      <c r="W6070" s="13">
        <v>8.6999999999999994E-2</v>
      </c>
      <c r="X6070" s="12">
        <v>0.123</v>
      </c>
      <c r="Y6070" s="11" t="str">
        <f t="shared" si="574"/>
        <v>No</v>
      </c>
      <c r="Z6070" s="11" t="str">
        <f t="shared" si="575"/>
        <v>Null</v>
      </c>
      <c r="AA6070" s="10">
        <v>-1.777209925</v>
      </c>
      <c r="AB6070" s="9">
        <v>-1.8206016</v>
      </c>
      <c r="AC6070" s="8">
        <v>-1.7338182499999999</v>
      </c>
    </row>
    <row r="6071" spans="1:29" x14ac:dyDescent="0.2">
      <c r="A6071" s="19">
        <v>6056</v>
      </c>
      <c r="B6071" s="43" t="s">
        <v>3129</v>
      </c>
      <c r="C6071" s="44" t="s">
        <v>3128</v>
      </c>
      <c r="D6071" s="45" t="s">
        <v>3127</v>
      </c>
      <c r="E6071" s="46" t="s">
        <v>21312</v>
      </c>
      <c r="F6071" s="47" t="s">
        <v>21312</v>
      </c>
      <c r="G6071" s="47" t="s">
        <v>21312</v>
      </c>
      <c r="H6071" s="47" t="s">
        <v>21312</v>
      </c>
      <c r="I6071" s="13">
        <v>-7.0000000000000007E-2</v>
      </c>
      <c r="J6071" s="12">
        <v>3.3000000000000002E-2</v>
      </c>
      <c r="K6071" s="11" t="str">
        <f t="shared" si="570"/>
        <v>No</v>
      </c>
      <c r="L6071" s="11" t="str">
        <f t="shared" si="571"/>
        <v>Null</v>
      </c>
      <c r="M6071" s="10">
        <v>1.2978916</v>
      </c>
      <c r="N6071" s="9">
        <v>1.333054</v>
      </c>
      <c r="O6071" s="8">
        <v>1.2627292000000001</v>
      </c>
      <c r="P6071" s="13">
        <v>-6.9000000000000006E-2</v>
      </c>
      <c r="Q6071" s="12">
        <v>8.2000000000000003E-2</v>
      </c>
      <c r="R6071" s="11" t="str">
        <f t="shared" si="572"/>
        <v>No</v>
      </c>
      <c r="S6071" s="11" t="str">
        <f t="shared" si="573"/>
        <v>Null</v>
      </c>
      <c r="T6071" s="10">
        <v>1.2651733000000001</v>
      </c>
      <c r="U6071" s="9">
        <v>1.2997458</v>
      </c>
      <c r="V6071" s="8">
        <v>1.2306007999999999</v>
      </c>
      <c r="W6071" s="13">
        <v>-0.114</v>
      </c>
      <c r="X6071" s="12">
        <v>2.8000000000000001E-2</v>
      </c>
      <c r="Y6071" s="11" t="str">
        <f t="shared" si="574"/>
        <v>No</v>
      </c>
      <c r="Z6071" s="11" t="str">
        <f t="shared" si="575"/>
        <v>Null</v>
      </c>
      <c r="AA6071" s="10">
        <v>1.1892940999999999</v>
      </c>
      <c r="AB6071" s="9">
        <v>1.2462241999999999</v>
      </c>
      <c r="AC6071" s="8">
        <v>1.1323639999999999</v>
      </c>
    </row>
    <row r="6072" spans="1:29" x14ac:dyDescent="0.2">
      <c r="A6072" s="19">
        <v>6057</v>
      </c>
      <c r="B6072" s="43" t="s">
        <v>3126</v>
      </c>
      <c r="C6072" s="44" t="s">
        <v>3125</v>
      </c>
      <c r="D6072" s="45" t="s">
        <v>3124</v>
      </c>
      <c r="E6072" s="46" t="s">
        <v>21312</v>
      </c>
      <c r="F6072" s="47" t="s">
        <v>21312</v>
      </c>
      <c r="G6072" s="47" t="s">
        <v>21312</v>
      </c>
      <c r="H6072" s="47" t="s">
        <v>21312</v>
      </c>
      <c r="I6072" s="13" t="s">
        <v>39</v>
      </c>
      <c r="J6072" s="12" t="s">
        <v>39</v>
      </c>
      <c r="K6072" s="11" t="str">
        <f t="shared" si="570"/>
        <v>No</v>
      </c>
      <c r="L6072" s="11" t="str">
        <f t="shared" si="571"/>
        <v>Null</v>
      </c>
      <c r="M6072" s="10" t="s">
        <v>39</v>
      </c>
      <c r="N6072" s="9" t="s">
        <v>39</v>
      </c>
      <c r="O6072" s="8" t="s">
        <v>39</v>
      </c>
      <c r="P6072" s="13" t="s">
        <v>39</v>
      </c>
      <c r="Q6072" s="12" t="s">
        <v>39</v>
      </c>
      <c r="R6072" s="11" t="str">
        <f t="shared" si="572"/>
        <v>No</v>
      </c>
      <c r="S6072" s="11" t="str">
        <f t="shared" si="573"/>
        <v>Null</v>
      </c>
      <c r="T6072" s="10" t="s">
        <v>39</v>
      </c>
      <c r="U6072" s="9" t="s">
        <v>39</v>
      </c>
      <c r="V6072" s="8" t="s">
        <v>39</v>
      </c>
      <c r="W6072" s="13">
        <v>-0.10100000000000001</v>
      </c>
      <c r="X6072" s="12">
        <v>0.23799999999999999</v>
      </c>
      <c r="Y6072" s="11" t="str">
        <f t="shared" si="574"/>
        <v>No</v>
      </c>
      <c r="Z6072" s="11" t="str">
        <f t="shared" si="575"/>
        <v>Null</v>
      </c>
      <c r="AA6072" s="10">
        <v>-5.1111106499999996</v>
      </c>
      <c r="AB6072" s="9">
        <v>-5.0604827999999999</v>
      </c>
      <c r="AC6072" s="8">
        <v>-5.1617385000000002</v>
      </c>
    </row>
    <row r="6073" spans="1:29" x14ac:dyDescent="0.2">
      <c r="A6073" s="19">
        <v>6058</v>
      </c>
      <c r="B6073" s="43" t="s">
        <v>3123</v>
      </c>
      <c r="C6073" s="44" t="s">
        <v>3122</v>
      </c>
      <c r="D6073" s="45" t="s">
        <v>3121</v>
      </c>
      <c r="E6073" s="46" t="s">
        <v>21312</v>
      </c>
      <c r="F6073" s="47" t="s">
        <v>21312</v>
      </c>
      <c r="G6073" s="47" t="s">
        <v>21312</v>
      </c>
      <c r="H6073" s="47" t="s">
        <v>21312</v>
      </c>
      <c r="I6073" s="13">
        <v>0.06</v>
      </c>
      <c r="J6073" s="12">
        <v>0.33300000000000002</v>
      </c>
      <c r="K6073" s="11" t="str">
        <f t="shared" si="570"/>
        <v>No</v>
      </c>
      <c r="L6073" s="11" t="str">
        <f t="shared" si="571"/>
        <v>Null</v>
      </c>
      <c r="M6073" s="10">
        <v>-4.0652847000000003</v>
      </c>
      <c r="N6073" s="9">
        <v>-4.0950848000000004</v>
      </c>
      <c r="O6073" s="8">
        <v>-4.0354846000000002</v>
      </c>
      <c r="P6073" s="13">
        <v>-1.6E-2</v>
      </c>
      <c r="Q6073" s="12">
        <v>0.84499999999999997</v>
      </c>
      <c r="R6073" s="11" t="str">
        <f t="shared" si="572"/>
        <v>No</v>
      </c>
      <c r="S6073" s="11" t="str">
        <f t="shared" si="573"/>
        <v>Null</v>
      </c>
      <c r="T6073" s="10">
        <v>-5.6728380999999999</v>
      </c>
      <c r="U6073" s="9">
        <v>-5.6647781999999998</v>
      </c>
      <c r="V6073" s="8">
        <v>-5.680898</v>
      </c>
      <c r="W6073" s="13">
        <v>0.13900000000000001</v>
      </c>
      <c r="X6073" s="12">
        <v>8.1000000000000003E-2</v>
      </c>
      <c r="Y6073" s="11" t="str">
        <f t="shared" si="574"/>
        <v>No</v>
      </c>
      <c r="Z6073" s="11" t="str">
        <f t="shared" si="575"/>
        <v>Null</v>
      </c>
      <c r="AA6073" s="10">
        <v>-3.7548966250000002</v>
      </c>
      <c r="AB6073" s="9">
        <v>-3.8244630000000002</v>
      </c>
      <c r="AC6073" s="8">
        <v>-3.6853302499999998</v>
      </c>
    </row>
    <row r="6074" spans="1:29" x14ac:dyDescent="0.2">
      <c r="A6074" s="19">
        <v>6059</v>
      </c>
      <c r="B6074" s="43" t="s">
        <v>3120</v>
      </c>
      <c r="C6074" s="44" t="s">
        <v>3119</v>
      </c>
      <c r="D6074" s="45" t="s">
        <v>3118</v>
      </c>
      <c r="E6074" s="46" t="s">
        <v>21312</v>
      </c>
      <c r="F6074" s="47" t="s">
        <v>21312</v>
      </c>
      <c r="G6074" s="47" t="s">
        <v>21312</v>
      </c>
      <c r="H6074" s="47" t="s">
        <v>21312</v>
      </c>
      <c r="I6074" s="13">
        <v>3.2000000000000001E-2</v>
      </c>
      <c r="J6074" s="12">
        <v>0.72299999999999998</v>
      </c>
      <c r="K6074" s="11" t="str">
        <f t="shared" si="570"/>
        <v>No</v>
      </c>
      <c r="L6074" s="11" t="str">
        <f t="shared" si="571"/>
        <v>Null</v>
      </c>
      <c r="M6074" s="10">
        <v>-3.3206685</v>
      </c>
      <c r="N6074" s="9">
        <v>-3.3364324000000001</v>
      </c>
      <c r="O6074" s="8">
        <v>-3.3049046</v>
      </c>
      <c r="P6074" s="13">
        <v>9.0999999999999998E-2</v>
      </c>
      <c r="Q6074" s="12">
        <v>0.308</v>
      </c>
      <c r="R6074" s="11" t="str">
        <f t="shared" si="572"/>
        <v>No</v>
      </c>
      <c r="S6074" s="11" t="str">
        <f t="shared" si="573"/>
        <v>Null</v>
      </c>
      <c r="T6074" s="10">
        <v>-4.4846656999999999</v>
      </c>
      <c r="U6074" s="9">
        <v>-4.5303091999999996</v>
      </c>
      <c r="V6074" s="8">
        <v>-4.4390222000000001</v>
      </c>
      <c r="W6074" s="13">
        <v>-5.1999999999999998E-2</v>
      </c>
      <c r="X6074" s="12">
        <v>0.496</v>
      </c>
      <c r="Y6074" s="11" t="str">
        <f t="shared" si="574"/>
        <v>No</v>
      </c>
      <c r="Z6074" s="11" t="str">
        <f t="shared" si="575"/>
        <v>Null</v>
      </c>
      <c r="AA6074" s="10">
        <v>-2.6439073</v>
      </c>
      <c r="AB6074" s="9">
        <v>-2.6177456000000001</v>
      </c>
      <c r="AC6074" s="8">
        <v>-2.6700689999999998</v>
      </c>
    </row>
    <row r="6075" spans="1:29" x14ac:dyDescent="0.2">
      <c r="A6075" s="19">
        <v>6060</v>
      </c>
      <c r="B6075" s="43" t="s">
        <v>3117</v>
      </c>
      <c r="C6075" s="44" t="s">
        <v>3116</v>
      </c>
      <c r="D6075" s="45" t="s">
        <v>3115</v>
      </c>
      <c r="E6075" s="46" t="s">
        <v>21312</v>
      </c>
      <c r="F6075" s="47" t="s">
        <v>21312</v>
      </c>
      <c r="G6075" s="47" t="s">
        <v>21312</v>
      </c>
      <c r="H6075" s="47" t="s">
        <v>21312</v>
      </c>
      <c r="I6075" s="13">
        <v>-8.0000000000000002E-3</v>
      </c>
      <c r="J6075" s="12">
        <v>0.94099999999999995</v>
      </c>
      <c r="K6075" s="11" t="str">
        <f t="shared" si="570"/>
        <v>No</v>
      </c>
      <c r="L6075" s="11" t="str">
        <f t="shared" si="571"/>
        <v>Null</v>
      </c>
      <c r="M6075" s="10">
        <v>-4.3283221999999997</v>
      </c>
      <c r="N6075" s="9">
        <v>-4.3241794000000002</v>
      </c>
      <c r="O6075" s="8">
        <v>-4.332465</v>
      </c>
      <c r="P6075" s="13">
        <v>7.0999999999999994E-2</v>
      </c>
      <c r="Q6075" s="12">
        <v>0.23799999999999999</v>
      </c>
      <c r="R6075" s="11" t="str">
        <f t="shared" si="572"/>
        <v>No</v>
      </c>
      <c r="S6075" s="11" t="str">
        <f t="shared" si="573"/>
        <v>Null</v>
      </c>
      <c r="T6075" s="10">
        <v>-4.9077054000000002</v>
      </c>
      <c r="U6075" s="9">
        <v>-4.9430161999999997</v>
      </c>
      <c r="V6075" s="8">
        <v>-4.8723945999999998</v>
      </c>
      <c r="W6075" s="13">
        <v>0.432</v>
      </c>
      <c r="X6075" s="12">
        <v>9.9000000000000005E-2</v>
      </c>
      <c r="Y6075" s="11" t="str">
        <f t="shared" si="574"/>
        <v>Yes</v>
      </c>
      <c r="Z6075" s="11" t="str">
        <f t="shared" si="575"/>
        <v>Up</v>
      </c>
      <c r="AA6075" s="10">
        <v>-4.9381947999999998</v>
      </c>
      <c r="AB6075" s="9">
        <v>-5.1540926000000002</v>
      </c>
      <c r="AC6075" s="8">
        <v>-4.7222970000000002</v>
      </c>
    </row>
    <row r="6076" spans="1:29" x14ac:dyDescent="0.2">
      <c r="A6076" s="19">
        <v>6061</v>
      </c>
      <c r="B6076" s="43" t="s">
        <v>3114</v>
      </c>
      <c r="C6076" s="44" t="s">
        <v>3113</v>
      </c>
      <c r="D6076" s="45" t="s">
        <v>3112</v>
      </c>
      <c r="E6076" s="46" t="s">
        <v>21312</v>
      </c>
      <c r="F6076" s="47" t="s">
        <v>21312</v>
      </c>
      <c r="G6076" s="47" t="s">
        <v>21312</v>
      </c>
      <c r="H6076" s="47" t="s">
        <v>21312</v>
      </c>
      <c r="I6076" s="13">
        <v>-3.5000000000000003E-2</v>
      </c>
      <c r="J6076" s="12">
        <v>0.52200000000000002</v>
      </c>
      <c r="K6076" s="11" t="str">
        <f t="shared" si="570"/>
        <v>No</v>
      </c>
      <c r="L6076" s="11" t="str">
        <f t="shared" si="571"/>
        <v>Null</v>
      </c>
      <c r="M6076" s="10">
        <v>5.8306208000000002</v>
      </c>
      <c r="N6076" s="9">
        <v>5.8480502000000003</v>
      </c>
      <c r="O6076" s="8">
        <v>5.8131914</v>
      </c>
      <c r="P6076" s="13">
        <v>-6.6000000000000003E-2</v>
      </c>
      <c r="Q6076" s="12">
        <v>0.47</v>
      </c>
      <c r="R6076" s="11" t="str">
        <f t="shared" si="572"/>
        <v>No</v>
      </c>
      <c r="S6076" s="11" t="str">
        <f t="shared" si="573"/>
        <v>Null</v>
      </c>
      <c r="T6076" s="10">
        <v>5.6540508999999997</v>
      </c>
      <c r="U6076" s="9">
        <v>5.6870386000000002</v>
      </c>
      <c r="V6076" s="8">
        <v>5.6210632</v>
      </c>
      <c r="W6076" s="13">
        <v>4.7E-2</v>
      </c>
      <c r="X6076" s="12">
        <v>0.749</v>
      </c>
      <c r="Y6076" s="11" t="str">
        <f t="shared" si="574"/>
        <v>No</v>
      </c>
      <c r="Z6076" s="11" t="str">
        <f t="shared" si="575"/>
        <v>Null</v>
      </c>
      <c r="AA6076" s="10">
        <v>5.8388732000000001</v>
      </c>
      <c r="AB6076" s="9">
        <v>5.8151824000000003</v>
      </c>
      <c r="AC6076" s="8">
        <v>5.8625639999999999</v>
      </c>
    </row>
    <row r="6077" spans="1:29" x14ac:dyDescent="0.2">
      <c r="A6077" s="19">
        <v>6062</v>
      </c>
      <c r="B6077" s="43" t="s">
        <v>3111</v>
      </c>
      <c r="C6077" s="44" t="s">
        <v>3110</v>
      </c>
      <c r="D6077" s="45" t="s">
        <v>3109</v>
      </c>
      <c r="E6077" s="46" t="s">
        <v>21312</v>
      </c>
      <c r="F6077" s="47" t="s">
        <v>21312</v>
      </c>
      <c r="G6077" s="47" t="s">
        <v>21312</v>
      </c>
      <c r="H6077" s="47" t="s">
        <v>21312</v>
      </c>
      <c r="I6077" s="13">
        <v>-1.4999999999999999E-2</v>
      </c>
      <c r="J6077" s="12">
        <v>0.83499999999999996</v>
      </c>
      <c r="K6077" s="11" t="str">
        <f t="shared" si="570"/>
        <v>No</v>
      </c>
      <c r="L6077" s="11" t="str">
        <f t="shared" si="571"/>
        <v>Null</v>
      </c>
      <c r="M6077" s="10">
        <v>2.9527405</v>
      </c>
      <c r="N6077" s="9">
        <v>2.9602924000000002</v>
      </c>
      <c r="O6077" s="8">
        <v>2.9451885999999998</v>
      </c>
      <c r="P6077" s="13">
        <v>7.0000000000000001E-3</v>
      </c>
      <c r="Q6077" s="12">
        <v>0.86799999999999999</v>
      </c>
      <c r="R6077" s="11" t="str">
        <f t="shared" si="572"/>
        <v>No</v>
      </c>
      <c r="S6077" s="11" t="str">
        <f t="shared" si="573"/>
        <v>Null</v>
      </c>
      <c r="T6077" s="10">
        <v>3.0749209</v>
      </c>
      <c r="U6077" s="9">
        <v>3.0712101999999999</v>
      </c>
      <c r="V6077" s="8">
        <v>3.0786316</v>
      </c>
      <c r="W6077" s="13">
        <v>3.7999999999999999E-2</v>
      </c>
      <c r="X6077" s="12">
        <v>0.61599999999999999</v>
      </c>
      <c r="Y6077" s="11" t="str">
        <f t="shared" si="574"/>
        <v>No</v>
      </c>
      <c r="Z6077" s="11" t="str">
        <f t="shared" si="575"/>
        <v>Null</v>
      </c>
      <c r="AA6077" s="10">
        <v>3.2032223750000002</v>
      </c>
      <c r="AB6077" s="9">
        <v>3.1841270000000002</v>
      </c>
      <c r="AC6077" s="8">
        <v>3.2223177500000002</v>
      </c>
    </row>
    <row r="6078" spans="1:29" x14ac:dyDescent="0.2">
      <c r="A6078" s="19">
        <v>6063</v>
      </c>
      <c r="B6078" s="43" t="s">
        <v>3108</v>
      </c>
      <c r="C6078" s="44" t="s">
        <v>3107</v>
      </c>
      <c r="D6078" s="45" t="s">
        <v>3106</v>
      </c>
      <c r="E6078" s="46" t="s">
        <v>21312</v>
      </c>
      <c r="F6078" s="47" t="s">
        <v>21312</v>
      </c>
      <c r="G6078" s="47" t="s">
        <v>21312</v>
      </c>
      <c r="H6078" s="47" t="s">
        <v>21312</v>
      </c>
      <c r="I6078" s="13">
        <v>3.1E-2</v>
      </c>
      <c r="J6078" s="12">
        <v>0.55600000000000005</v>
      </c>
      <c r="K6078" s="11" t="str">
        <f t="shared" si="570"/>
        <v>No</v>
      </c>
      <c r="L6078" s="11" t="str">
        <f t="shared" si="571"/>
        <v>Null</v>
      </c>
      <c r="M6078" s="10">
        <v>-1.9665550999999999</v>
      </c>
      <c r="N6078" s="9">
        <v>-1.9820245999999999</v>
      </c>
      <c r="O6078" s="8">
        <v>-1.9510856000000001</v>
      </c>
      <c r="P6078" s="13">
        <v>-2.5999999999999999E-2</v>
      </c>
      <c r="Q6078" s="12">
        <v>0.501</v>
      </c>
      <c r="R6078" s="11" t="str">
        <f t="shared" si="572"/>
        <v>No</v>
      </c>
      <c r="S6078" s="11" t="str">
        <f t="shared" si="573"/>
        <v>Null</v>
      </c>
      <c r="T6078" s="10">
        <v>-2.1774491</v>
      </c>
      <c r="U6078" s="9">
        <v>-2.1643403999999999</v>
      </c>
      <c r="V6078" s="8">
        <v>-2.1905578000000001</v>
      </c>
      <c r="W6078" s="13">
        <v>-7.2999999999999995E-2</v>
      </c>
      <c r="X6078" s="12">
        <v>0.14199999999999999</v>
      </c>
      <c r="Y6078" s="11" t="str">
        <f t="shared" si="574"/>
        <v>No</v>
      </c>
      <c r="Z6078" s="11" t="str">
        <f t="shared" si="575"/>
        <v>Null</v>
      </c>
      <c r="AA6078" s="10">
        <v>-2.3235784750000001</v>
      </c>
      <c r="AB6078" s="9">
        <v>-2.2870742000000002</v>
      </c>
      <c r="AC6078" s="8">
        <v>-2.3600827500000001</v>
      </c>
    </row>
    <row r="6079" spans="1:29" x14ac:dyDescent="0.2">
      <c r="A6079" s="19">
        <v>6064</v>
      </c>
      <c r="B6079" s="43" t="s">
        <v>3105</v>
      </c>
      <c r="C6079" s="44" t="s">
        <v>3104</v>
      </c>
      <c r="D6079" s="45" t="s">
        <v>3103</v>
      </c>
      <c r="E6079" s="46" t="s">
        <v>21312</v>
      </c>
      <c r="F6079" s="47" t="s">
        <v>21312</v>
      </c>
      <c r="G6079" s="47" t="s">
        <v>21312</v>
      </c>
      <c r="H6079" s="47" t="s">
        <v>21312</v>
      </c>
      <c r="I6079" s="13">
        <v>7.9000000000000001E-2</v>
      </c>
      <c r="J6079" s="12">
        <v>0.14599999999999999</v>
      </c>
      <c r="K6079" s="11" t="str">
        <f t="shared" si="570"/>
        <v>No</v>
      </c>
      <c r="L6079" s="11" t="str">
        <f t="shared" si="571"/>
        <v>Null</v>
      </c>
      <c r="M6079" s="10">
        <v>2.5547770000000001</v>
      </c>
      <c r="N6079" s="9">
        <v>2.5151843999999999</v>
      </c>
      <c r="O6079" s="8">
        <v>2.5943695999999998</v>
      </c>
      <c r="P6079" s="13">
        <v>-5.8000000000000003E-2</v>
      </c>
      <c r="Q6079" s="12">
        <v>7.8E-2</v>
      </c>
      <c r="R6079" s="11" t="str">
        <f t="shared" si="572"/>
        <v>No</v>
      </c>
      <c r="S6079" s="11" t="str">
        <f t="shared" si="573"/>
        <v>Null</v>
      </c>
      <c r="T6079" s="10">
        <v>2.0948693</v>
      </c>
      <c r="U6079" s="9">
        <v>2.1236852000000002</v>
      </c>
      <c r="V6079" s="8">
        <v>2.0660533999999999</v>
      </c>
      <c r="W6079" s="13">
        <v>1.4E-2</v>
      </c>
      <c r="X6079" s="12">
        <v>0.78500000000000003</v>
      </c>
      <c r="Y6079" s="11" t="str">
        <f t="shared" si="574"/>
        <v>No</v>
      </c>
      <c r="Z6079" s="11" t="str">
        <f t="shared" si="575"/>
        <v>Null</v>
      </c>
      <c r="AA6079" s="10">
        <v>2.4267476000000001</v>
      </c>
      <c r="AB6079" s="9">
        <v>2.4195191999999999</v>
      </c>
      <c r="AC6079" s="8">
        <v>2.4339759999999999</v>
      </c>
    </row>
    <row r="6080" spans="1:29" x14ac:dyDescent="0.2">
      <c r="A6080" s="19">
        <v>6065</v>
      </c>
      <c r="B6080" s="43" t="s">
        <v>3102</v>
      </c>
      <c r="C6080" s="44" t="s">
        <v>3101</v>
      </c>
      <c r="D6080" s="45" t="s">
        <v>3100</v>
      </c>
      <c r="E6080" s="46" t="s">
        <v>21312</v>
      </c>
      <c r="F6080" s="47" t="s">
        <v>21312</v>
      </c>
      <c r="G6080" s="47" t="s">
        <v>21312</v>
      </c>
      <c r="H6080" s="47" t="s">
        <v>21312</v>
      </c>
      <c r="I6080" s="13" t="s">
        <v>39</v>
      </c>
      <c r="J6080" s="12" t="s">
        <v>39</v>
      </c>
      <c r="K6080" s="11" t="str">
        <f t="shared" si="570"/>
        <v>No</v>
      </c>
      <c r="L6080" s="11" t="str">
        <f t="shared" si="571"/>
        <v>Null</v>
      </c>
      <c r="M6080" s="10" t="s">
        <v>39</v>
      </c>
      <c r="N6080" s="9" t="s">
        <v>39</v>
      </c>
      <c r="O6080" s="8" t="s">
        <v>39</v>
      </c>
      <c r="P6080" s="13">
        <v>7.0000000000000007E-2</v>
      </c>
      <c r="Q6080" s="12">
        <v>0.84</v>
      </c>
      <c r="R6080" s="11" t="str">
        <f t="shared" si="572"/>
        <v>No</v>
      </c>
      <c r="S6080" s="11" t="str">
        <f t="shared" si="573"/>
        <v>Null</v>
      </c>
      <c r="T6080" s="10">
        <v>-5.3306171999999998</v>
      </c>
      <c r="U6080" s="9">
        <v>-5.3654095999999996</v>
      </c>
      <c r="V6080" s="8">
        <v>-5.2958248000000001</v>
      </c>
      <c r="W6080" s="13">
        <v>-9.0999999999999998E-2</v>
      </c>
      <c r="X6080" s="12">
        <v>0.23400000000000001</v>
      </c>
      <c r="Y6080" s="11" t="str">
        <f t="shared" si="574"/>
        <v>No</v>
      </c>
      <c r="Z6080" s="11" t="str">
        <f t="shared" si="575"/>
        <v>Null</v>
      </c>
      <c r="AA6080" s="10">
        <v>-5.449446375</v>
      </c>
      <c r="AB6080" s="9">
        <v>-5.4040840000000001</v>
      </c>
      <c r="AC6080" s="8">
        <v>-5.4948087499999998</v>
      </c>
    </row>
    <row r="6081" spans="1:29" x14ac:dyDescent="0.2">
      <c r="A6081" s="19">
        <v>6066</v>
      </c>
      <c r="B6081" s="43" t="s">
        <v>3099</v>
      </c>
      <c r="C6081" s="44" t="s">
        <v>3098</v>
      </c>
      <c r="D6081" s="45" t="s">
        <v>3097</v>
      </c>
      <c r="E6081" s="46" t="s">
        <v>21312</v>
      </c>
      <c r="F6081" s="47" t="s">
        <v>21312</v>
      </c>
      <c r="G6081" s="47" t="s">
        <v>21312</v>
      </c>
      <c r="H6081" s="47" t="s">
        <v>21312</v>
      </c>
      <c r="I6081" s="13">
        <v>3.9E-2</v>
      </c>
      <c r="J6081" s="12">
        <v>0.74299999999999999</v>
      </c>
      <c r="K6081" s="11" t="str">
        <f t="shared" si="570"/>
        <v>No</v>
      </c>
      <c r="L6081" s="11" t="str">
        <f t="shared" si="571"/>
        <v>Null</v>
      </c>
      <c r="M6081" s="10">
        <v>-2.7516934000000002</v>
      </c>
      <c r="N6081" s="9">
        <v>-2.7712582000000001</v>
      </c>
      <c r="O6081" s="8">
        <v>-2.7321285999999998</v>
      </c>
      <c r="P6081" s="13">
        <v>0.16200000000000001</v>
      </c>
      <c r="Q6081" s="12">
        <v>0.27900000000000003</v>
      </c>
      <c r="R6081" s="11" t="str">
        <f t="shared" si="572"/>
        <v>No</v>
      </c>
      <c r="S6081" s="11" t="str">
        <f t="shared" si="573"/>
        <v>Null</v>
      </c>
      <c r="T6081" s="10">
        <v>-1.35959513</v>
      </c>
      <c r="U6081" s="9">
        <v>-1.4405410000000001</v>
      </c>
      <c r="V6081" s="8">
        <v>-1.2786492599999999</v>
      </c>
      <c r="W6081" s="13">
        <v>0.14499999999999999</v>
      </c>
      <c r="X6081" s="12">
        <v>0.41</v>
      </c>
      <c r="Y6081" s="11" t="str">
        <f t="shared" si="574"/>
        <v>No</v>
      </c>
      <c r="Z6081" s="11" t="str">
        <f t="shared" si="575"/>
        <v>Null</v>
      </c>
      <c r="AA6081" s="10">
        <v>-1.1707257625</v>
      </c>
      <c r="AB6081" s="9">
        <v>-1.2433323999999999</v>
      </c>
      <c r="AC6081" s="8">
        <v>-1.098119125</v>
      </c>
    </row>
    <row r="6082" spans="1:29" x14ac:dyDescent="0.2">
      <c r="A6082" s="19">
        <v>6067</v>
      </c>
      <c r="B6082" s="43" t="s">
        <v>3096</v>
      </c>
      <c r="C6082" s="44" t="s">
        <v>3095</v>
      </c>
      <c r="D6082" s="45" t="s">
        <v>3094</v>
      </c>
      <c r="E6082" s="46" t="s">
        <v>21312</v>
      </c>
      <c r="F6082" s="47" t="s">
        <v>21312</v>
      </c>
      <c r="G6082" s="47" t="s">
        <v>21312</v>
      </c>
      <c r="H6082" s="47" t="s">
        <v>21312</v>
      </c>
      <c r="I6082" s="13">
        <v>6.5000000000000002E-2</v>
      </c>
      <c r="J6082" s="12">
        <v>0.23899999999999999</v>
      </c>
      <c r="K6082" s="11" t="str">
        <f t="shared" si="570"/>
        <v>No</v>
      </c>
      <c r="L6082" s="11" t="str">
        <f t="shared" si="571"/>
        <v>Null</v>
      </c>
      <c r="M6082" s="10">
        <v>0.55399743000000001</v>
      </c>
      <c r="N6082" s="9">
        <v>0.52173385999999999</v>
      </c>
      <c r="O6082" s="8">
        <v>0.58626100000000003</v>
      </c>
      <c r="P6082" s="13">
        <v>2.9000000000000001E-2</v>
      </c>
      <c r="Q6082" s="12">
        <v>0.25</v>
      </c>
      <c r="R6082" s="11" t="str">
        <f t="shared" si="572"/>
        <v>No</v>
      </c>
      <c r="S6082" s="11" t="str">
        <f t="shared" si="573"/>
        <v>Null</v>
      </c>
      <c r="T6082" s="10">
        <v>0.30568923999999997</v>
      </c>
      <c r="U6082" s="9">
        <v>0.29103926000000002</v>
      </c>
      <c r="V6082" s="8">
        <v>0.32033921999999998</v>
      </c>
      <c r="W6082" s="13">
        <v>-3.2000000000000001E-2</v>
      </c>
      <c r="X6082" s="12">
        <v>0.29199999999999998</v>
      </c>
      <c r="Y6082" s="11" t="str">
        <f t="shared" si="574"/>
        <v>No</v>
      </c>
      <c r="Z6082" s="11" t="str">
        <f t="shared" si="575"/>
        <v>Null</v>
      </c>
      <c r="AA6082" s="10">
        <v>0.78037604500000002</v>
      </c>
      <c r="AB6082" s="9">
        <v>0.79637833999999996</v>
      </c>
      <c r="AC6082" s="8">
        <v>0.76437374999999996</v>
      </c>
    </row>
    <row r="6083" spans="1:29" x14ac:dyDescent="0.2">
      <c r="A6083" s="19">
        <v>6068</v>
      </c>
      <c r="B6083" s="43" t="s">
        <v>3093</v>
      </c>
      <c r="C6083" s="44" t="s">
        <v>3092</v>
      </c>
      <c r="D6083" s="45" t="s">
        <v>3091</v>
      </c>
      <c r="E6083" s="46" t="s">
        <v>21312</v>
      </c>
      <c r="F6083" s="47" t="s">
        <v>21312</v>
      </c>
      <c r="G6083" s="47" t="s">
        <v>21312</v>
      </c>
      <c r="H6083" s="47" t="s">
        <v>21312</v>
      </c>
      <c r="I6083" s="13">
        <v>-0.108</v>
      </c>
      <c r="J6083" s="12">
        <v>8.2000000000000003E-2</v>
      </c>
      <c r="K6083" s="11" t="str">
        <f t="shared" si="570"/>
        <v>No</v>
      </c>
      <c r="L6083" s="11" t="str">
        <f t="shared" si="571"/>
        <v>Null</v>
      </c>
      <c r="M6083" s="10">
        <v>2.0847509999999998</v>
      </c>
      <c r="N6083" s="9">
        <v>2.1389307999999998</v>
      </c>
      <c r="O6083" s="8">
        <v>2.0305711999999998</v>
      </c>
      <c r="P6083" s="13">
        <v>-6.7000000000000004E-2</v>
      </c>
      <c r="Q6083" s="12">
        <v>0.21299999999999999</v>
      </c>
      <c r="R6083" s="11" t="str">
        <f t="shared" si="572"/>
        <v>No</v>
      </c>
      <c r="S6083" s="11" t="str">
        <f t="shared" si="573"/>
        <v>Null</v>
      </c>
      <c r="T6083" s="10">
        <v>1.1609868999999999</v>
      </c>
      <c r="U6083" s="9">
        <v>1.194374</v>
      </c>
      <c r="V6083" s="8">
        <v>1.1275998</v>
      </c>
      <c r="W6083" s="13">
        <v>0.04</v>
      </c>
      <c r="X6083" s="12">
        <v>0.67400000000000004</v>
      </c>
      <c r="Y6083" s="11" t="str">
        <f t="shared" si="574"/>
        <v>No</v>
      </c>
      <c r="Z6083" s="11" t="str">
        <f t="shared" si="575"/>
        <v>Null</v>
      </c>
      <c r="AA6083" s="10">
        <v>1.571169775</v>
      </c>
      <c r="AB6083" s="9">
        <v>1.5512547999999999</v>
      </c>
      <c r="AC6083" s="8">
        <v>1.59108475</v>
      </c>
    </row>
    <row r="6084" spans="1:29" x14ac:dyDescent="0.2">
      <c r="A6084" s="19">
        <v>6069</v>
      </c>
      <c r="B6084" s="43" t="s">
        <v>3090</v>
      </c>
      <c r="C6084" s="44" t="s">
        <v>3089</v>
      </c>
      <c r="D6084" s="45" t="s">
        <v>3088</v>
      </c>
      <c r="E6084" s="46" t="s">
        <v>21312</v>
      </c>
      <c r="F6084" s="47" t="s">
        <v>21312</v>
      </c>
      <c r="G6084" s="47" t="s">
        <v>21312</v>
      </c>
      <c r="H6084" s="47" t="s">
        <v>21312</v>
      </c>
      <c r="I6084" s="13" t="s">
        <v>39</v>
      </c>
      <c r="J6084" s="12" t="s">
        <v>39</v>
      </c>
      <c r="K6084" s="11" t="str">
        <f t="shared" si="570"/>
        <v>No</v>
      </c>
      <c r="L6084" s="11" t="str">
        <f t="shared" si="571"/>
        <v>Null</v>
      </c>
      <c r="M6084" s="10" t="s">
        <v>39</v>
      </c>
      <c r="N6084" s="9" t="s">
        <v>39</v>
      </c>
      <c r="O6084" s="8" t="s">
        <v>39</v>
      </c>
      <c r="P6084" s="13" t="s">
        <v>39</v>
      </c>
      <c r="Q6084" s="12" t="s">
        <v>39</v>
      </c>
      <c r="R6084" s="11" t="str">
        <f t="shared" si="572"/>
        <v>No</v>
      </c>
      <c r="S6084" s="11" t="str">
        <f t="shared" si="573"/>
        <v>Null</v>
      </c>
      <c r="T6084" s="10" t="s">
        <v>39</v>
      </c>
      <c r="U6084" s="9" t="s">
        <v>39</v>
      </c>
      <c r="V6084" s="8" t="s">
        <v>39</v>
      </c>
      <c r="W6084" s="13">
        <v>1E-3</v>
      </c>
      <c r="X6084" s="12">
        <v>0.99199999999999999</v>
      </c>
      <c r="Y6084" s="11" t="str">
        <f t="shared" si="574"/>
        <v>No</v>
      </c>
      <c r="Z6084" s="11" t="str">
        <f t="shared" si="575"/>
        <v>Null</v>
      </c>
      <c r="AA6084" s="10">
        <v>-4.4604984500000002</v>
      </c>
      <c r="AB6084" s="9">
        <v>-4.4612324000000001</v>
      </c>
      <c r="AC6084" s="8">
        <v>-4.4597645000000004</v>
      </c>
    </row>
    <row r="6085" spans="1:29" x14ac:dyDescent="0.2">
      <c r="A6085" s="19">
        <v>6070</v>
      </c>
      <c r="B6085" s="43" t="s">
        <v>3087</v>
      </c>
      <c r="C6085" s="44" t="s">
        <v>3086</v>
      </c>
      <c r="D6085" s="45" t="s">
        <v>3085</v>
      </c>
      <c r="E6085" s="46" t="s">
        <v>21312</v>
      </c>
      <c r="F6085" s="47" t="s">
        <v>21312</v>
      </c>
      <c r="G6085" s="47" t="s">
        <v>21312</v>
      </c>
      <c r="H6085" s="47" t="s">
        <v>21312</v>
      </c>
      <c r="I6085" s="13">
        <v>0.23499999999999999</v>
      </c>
      <c r="J6085" s="12">
        <v>0.315</v>
      </c>
      <c r="K6085" s="11" t="str">
        <f t="shared" si="570"/>
        <v>No</v>
      </c>
      <c r="L6085" s="11" t="str">
        <f t="shared" si="571"/>
        <v>Null</v>
      </c>
      <c r="M6085" s="10">
        <v>3.2473865000000002</v>
      </c>
      <c r="N6085" s="9">
        <v>3.1297183999999998</v>
      </c>
      <c r="O6085" s="8">
        <v>3.3650546000000001</v>
      </c>
      <c r="P6085" s="13">
        <v>0.29499999999999998</v>
      </c>
      <c r="Q6085" s="12">
        <v>0.29199999999999998</v>
      </c>
      <c r="R6085" s="11" t="str">
        <f t="shared" si="572"/>
        <v>No</v>
      </c>
      <c r="S6085" s="11" t="str">
        <f t="shared" si="573"/>
        <v>Null</v>
      </c>
      <c r="T6085" s="10">
        <v>3.5342256000000001</v>
      </c>
      <c r="U6085" s="9">
        <v>3.3867213999999999</v>
      </c>
      <c r="V6085" s="8">
        <v>3.6817297999999998</v>
      </c>
      <c r="W6085" s="13">
        <v>1.7999999999999999E-2</v>
      </c>
      <c r="X6085" s="12">
        <v>0.9</v>
      </c>
      <c r="Y6085" s="11" t="str">
        <f t="shared" si="574"/>
        <v>No</v>
      </c>
      <c r="Z6085" s="11" t="str">
        <f t="shared" si="575"/>
        <v>Null</v>
      </c>
      <c r="AA6085" s="10">
        <v>3.9798549250000002</v>
      </c>
      <c r="AB6085" s="9">
        <v>3.9706085999999998</v>
      </c>
      <c r="AC6085" s="8">
        <v>3.98910125</v>
      </c>
    </row>
    <row r="6086" spans="1:29" x14ac:dyDescent="0.2">
      <c r="A6086" s="19">
        <v>6071</v>
      </c>
      <c r="B6086" s="43" t="s">
        <v>3084</v>
      </c>
      <c r="C6086" s="44" t="s">
        <v>3083</v>
      </c>
      <c r="D6086" s="45" t="s">
        <v>3082</v>
      </c>
      <c r="E6086" s="46" t="s">
        <v>21312</v>
      </c>
      <c r="F6086" s="47" t="s">
        <v>21312</v>
      </c>
      <c r="G6086" s="47" t="s">
        <v>21312</v>
      </c>
      <c r="H6086" s="47" t="s">
        <v>21312</v>
      </c>
      <c r="I6086" s="13">
        <v>-0.28100000000000003</v>
      </c>
      <c r="J6086" s="12">
        <v>8.8999999999999996E-2</v>
      </c>
      <c r="K6086" s="11" t="str">
        <f t="shared" si="570"/>
        <v>Yes</v>
      </c>
      <c r="L6086" s="11" t="str">
        <f t="shared" si="571"/>
        <v>Down</v>
      </c>
      <c r="M6086" s="10">
        <v>-5.3071761999999998</v>
      </c>
      <c r="N6086" s="9">
        <v>-5.1665217999999999</v>
      </c>
      <c r="O6086" s="8">
        <v>-5.4478305999999996</v>
      </c>
      <c r="P6086" s="13">
        <v>-3.1E-2</v>
      </c>
      <c r="Q6086" s="12">
        <v>0.82</v>
      </c>
      <c r="R6086" s="11" t="str">
        <f t="shared" si="572"/>
        <v>No</v>
      </c>
      <c r="S6086" s="11" t="str">
        <f t="shared" si="573"/>
        <v>Null</v>
      </c>
      <c r="T6086" s="10">
        <v>-5.4696315999999996</v>
      </c>
      <c r="U6086" s="9">
        <v>-5.4539695999999998</v>
      </c>
      <c r="V6086" s="8">
        <v>-5.4852936000000003</v>
      </c>
      <c r="W6086" s="13">
        <v>5.3999999999999999E-2</v>
      </c>
      <c r="X6086" s="12">
        <v>0.47199999999999998</v>
      </c>
      <c r="Y6086" s="11" t="str">
        <f t="shared" si="574"/>
        <v>No</v>
      </c>
      <c r="Z6086" s="11" t="str">
        <f t="shared" si="575"/>
        <v>Null</v>
      </c>
      <c r="AA6086" s="10">
        <v>-4.1768959499999996</v>
      </c>
      <c r="AB6086" s="9">
        <v>-4.2037623999999996</v>
      </c>
      <c r="AC6086" s="8">
        <v>-4.1500294999999996</v>
      </c>
    </row>
    <row r="6087" spans="1:29" x14ac:dyDescent="0.2">
      <c r="A6087" s="19">
        <v>6072</v>
      </c>
      <c r="B6087" s="43" t="s">
        <v>3081</v>
      </c>
      <c r="C6087" s="44" t="s">
        <v>3080</v>
      </c>
      <c r="D6087" s="45" t="s">
        <v>3079</v>
      </c>
      <c r="E6087" s="46" t="s">
        <v>21312</v>
      </c>
      <c r="F6087" s="47" t="s">
        <v>21312</v>
      </c>
      <c r="G6087" s="47" t="s">
        <v>21312</v>
      </c>
      <c r="H6087" s="47" t="s">
        <v>21312</v>
      </c>
      <c r="I6087" s="13">
        <v>-0.2</v>
      </c>
      <c r="J6087" s="12">
        <v>0.14599999999999999</v>
      </c>
      <c r="K6087" s="11" t="str">
        <f t="shared" si="570"/>
        <v>No</v>
      </c>
      <c r="L6087" s="11" t="str">
        <f t="shared" si="571"/>
        <v>Null</v>
      </c>
      <c r="M6087" s="10">
        <v>-6.7252698000000004</v>
      </c>
      <c r="N6087" s="9">
        <v>-6.6252563999999996</v>
      </c>
      <c r="O6087" s="8">
        <v>-6.8252832000000003</v>
      </c>
      <c r="P6087" s="13" t="s">
        <v>39</v>
      </c>
      <c r="Q6087" s="12" t="s">
        <v>39</v>
      </c>
      <c r="R6087" s="11" t="str">
        <f t="shared" si="572"/>
        <v>No</v>
      </c>
      <c r="S6087" s="11" t="str">
        <f t="shared" si="573"/>
        <v>Null</v>
      </c>
      <c r="T6087" s="10" t="s">
        <v>39</v>
      </c>
      <c r="U6087" s="9" t="s">
        <v>39</v>
      </c>
      <c r="V6087" s="8" t="s">
        <v>39</v>
      </c>
      <c r="W6087" s="13" t="s">
        <v>39</v>
      </c>
      <c r="X6087" s="12" t="s">
        <v>39</v>
      </c>
      <c r="Y6087" s="11" t="str">
        <f t="shared" si="574"/>
        <v>No</v>
      </c>
      <c r="Z6087" s="11" t="str">
        <f t="shared" si="575"/>
        <v>Null</v>
      </c>
      <c r="AA6087" s="10" t="s">
        <v>39</v>
      </c>
      <c r="AB6087" s="9" t="s">
        <v>39</v>
      </c>
      <c r="AC6087" s="8" t="s">
        <v>39</v>
      </c>
    </row>
    <row r="6088" spans="1:29" x14ac:dyDescent="0.2">
      <c r="A6088" s="19">
        <v>6073</v>
      </c>
      <c r="B6088" s="43" t="s">
        <v>3078</v>
      </c>
      <c r="C6088" s="44" t="s">
        <v>3077</v>
      </c>
      <c r="D6088" s="45" t="s">
        <v>3076</v>
      </c>
      <c r="E6088" s="46" t="s">
        <v>21312</v>
      </c>
      <c r="F6088" s="47" t="s">
        <v>21312</v>
      </c>
      <c r="G6088" s="47" t="s">
        <v>21312</v>
      </c>
      <c r="H6088" s="47" t="s">
        <v>21312</v>
      </c>
      <c r="I6088" s="13">
        <v>-0.04</v>
      </c>
      <c r="J6088" s="12">
        <v>0.69299999999999995</v>
      </c>
      <c r="K6088" s="11" t="str">
        <f t="shared" si="570"/>
        <v>No</v>
      </c>
      <c r="L6088" s="11" t="str">
        <f t="shared" si="571"/>
        <v>Null</v>
      </c>
      <c r="M6088" s="10">
        <v>0.91278462999999999</v>
      </c>
      <c r="N6088" s="9">
        <v>0.93255737999999999</v>
      </c>
      <c r="O6088" s="8">
        <v>0.89301187999999998</v>
      </c>
      <c r="P6088" s="13">
        <v>1.4999999999999999E-2</v>
      </c>
      <c r="Q6088" s="12">
        <v>0.78500000000000003</v>
      </c>
      <c r="R6088" s="11" t="str">
        <f t="shared" si="572"/>
        <v>No</v>
      </c>
      <c r="S6088" s="11" t="str">
        <f t="shared" si="573"/>
        <v>Null</v>
      </c>
      <c r="T6088" s="10">
        <v>0.72612381000000004</v>
      </c>
      <c r="U6088" s="9">
        <v>0.71859666</v>
      </c>
      <c r="V6088" s="8">
        <v>0.73365095999999996</v>
      </c>
      <c r="W6088" s="13" t="s">
        <v>39</v>
      </c>
      <c r="X6088" s="12" t="s">
        <v>39</v>
      </c>
      <c r="Y6088" s="11" t="str">
        <f t="shared" si="574"/>
        <v>No</v>
      </c>
      <c r="Z6088" s="11" t="str">
        <f t="shared" si="575"/>
        <v>Null</v>
      </c>
      <c r="AA6088" s="10" t="s">
        <v>39</v>
      </c>
      <c r="AB6088" s="9" t="s">
        <v>39</v>
      </c>
      <c r="AC6088" s="8" t="s">
        <v>39</v>
      </c>
    </row>
    <row r="6089" spans="1:29" x14ac:dyDescent="0.2">
      <c r="A6089" s="19">
        <v>6074</v>
      </c>
      <c r="B6089" s="43" t="s">
        <v>3075</v>
      </c>
      <c r="C6089" s="44" t="s">
        <v>3074</v>
      </c>
      <c r="D6089" s="45" t="s">
        <v>3073</v>
      </c>
      <c r="E6089" s="46" t="s">
        <v>21312</v>
      </c>
      <c r="F6089" s="47" t="s">
        <v>21312</v>
      </c>
      <c r="G6089" s="47" t="s">
        <v>21312</v>
      </c>
      <c r="H6089" s="47" t="s">
        <v>21312</v>
      </c>
      <c r="I6089" s="13">
        <v>9.1999999999999998E-2</v>
      </c>
      <c r="J6089" s="12">
        <v>0.61399999999999999</v>
      </c>
      <c r="K6089" s="11" t="str">
        <f t="shared" si="570"/>
        <v>No</v>
      </c>
      <c r="L6089" s="11" t="str">
        <f t="shared" si="571"/>
        <v>Null</v>
      </c>
      <c r="M6089" s="10">
        <v>-5.8341691000000004</v>
      </c>
      <c r="N6089" s="9">
        <v>-5.8802056</v>
      </c>
      <c r="O6089" s="8">
        <v>-5.7881326</v>
      </c>
      <c r="P6089" s="13">
        <v>-0.26100000000000001</v>
      </c>
      <c r="Q6089" s="12">
        <v>4.5999999999999999E-2</v>
      </c>
      <c r="R6089" s="11" t="str">
        <f t="shared" si="572"/>
        <v>Yes</v>
      </c>
      <c r="S6089" s="11" t="str">
        <f t="shared" si="573"/>
        <v>Down</v>
      </c>
      <c r="T6089" s="10">
        <v>-6.2779122999999997</v>
      </c>
      <c r="U6089" s="9">
        <v>-6.1471689999999999</v>
      </c>
      <c r="V6089" s="8">
        <v>-6.4086556000000003</v>
      </c>
      <c r="W6089" s="13">
        <v>-6.3E-2</v>
      </c>
      <c r="X6089" s="12">
        <v>0.50800000000000001</v>
      </c>
      <c r="Y6089" s="11" t="str">
        <f t="shared" si="574"/>
        <v>No</v>
      </c>
      <c r="Z6089" s="11" t="str">
        <f t="shared" si="575"/>
        <v>Null</v>
      </c>
      <c r="AA6089" s="10">
        <v>-5.3293184499999997</v>
      </c>
      <c r="AB6089" s="9">
        <v>-5.2977534000000004</v>
      </c>
      <c r="AC6089" s="8">
        <v>-5.3608834999999999</v>
      </c>
    </row>
    <row r="6090" spans="1:29" x14ac:dyDescent="0.2">
      <c r="A6090" s="19">
        <v>6075</v>
      </c>
      <c r="B6090" s="43" t="s">
        <v>3072</v>
      </c>
      <c r="C6090" s="44" t="s">
        <v>3071</v>
      </c>
      <c r="D6090" s="45" t="s">
        <v>3070</v>
      </c>
      <c r="E6090" s="46" t="s">
        <v>21312</v>
      </c>
      <c r="F6090" s="47" t="s">
        <v>21312</v>
      </c>
      <c r="G6090" s="47" t="s">
        <v>21312</v>
      </c>
      <c r="H6090" s="47" t="s">
        <v>21312</v>
      </c>
      <c r="I6090" s="13">
        <v>-2.5999999999999999E-2</v>
      </c>
      <c r="J6090" s="12">
        <v>0.69499999999999995</v>
      </c>
      <c r="K6090" s="11" t="str">
        <f t="shared" si="570"/>
        <v>No</v>
      </c>
      <c r="L6090" s="11" t="str">
        <f t="shared" si="571"/>
        <v>Null</v>
      </c>
      <c r="M6090" s="10">
        <v>-1.1721075000000001</v>
      </c>
      <c r="N6090" s="9">
        <v>-1.1589162</v>
      </c>
      <c r="O6090" s="8">
        <v>-1.1852988</v>
      </c>
      <c r="P6090" s="13">
        <v>-4.2999999999999997E-2</v>
      </c>
      <c r="Q6090" s="12">
        <v>0.219</v>
      </c>
      <c r="R6090" s="11" t="str">
        <f t="shared" si="572"/>
        <v>No</v>
      </c>
      <c r="S6090" s="11" t="str">
        <f t="shared" si="573"/>
        <v>Null</v>
      </c>
      <c r="T6090" s="10">
        <v>-1.4752491000000001</v>
      </c>
      <c r="U6090" s="9">
        <v>-1.4539485999999999</v>
      </c>
      <c r="V6090" s="8">
        <v>-1.4965496</v>
      </c>
      <c r="W6090" s="13">
        <v>-8.9999999999999993E-3</v>
      </c>
      <c r="X6090" s="12">
        <v>0.878</v>
      </c>
      <c r="Y6090" s="11" t="str">
        <f t="shared" si="574"/>
        <v>No</v>
      </c>
      <c r="Z6090" s="11" t="str">
        <f t="shared" si="575"/>
        <v>Null</v>
      </c>
      <c r="AA6090" s="10">
        <v>-0.20187168624999999</v>
      </c>
      <c r="AB6090" s="9">
        <v>-0.19751891999999999</v>
      </c>
      <c r="AC6090" s="8">
        <v>-0.20622445249999999</v>
      </c>
    </row>
    <row r="6091" spans="1:29" x14ac:dyDescent="0.2">
      <c r="A6091" s="19">
        <v>6076</v>
      </c>
      <c r="B6091" s="43" t="s">
        <v>3069</v>
      </c>
      <c r="C6091" s="44" t="s">
        <v>3068</v>
      </c>
      <c r="D6091" s="45" t="s">
        <v>3067</v>
      </c>
      <c r="E6091" s="46" t="s">
        <v>21312</v>
      </c>
      <c r="F6091" s="47" t="s">
        <v>21312</v>
      </c>
      <c r="G6091" s="47" t="s">
        <v>21312</v>
      </c>
      <c r="H6091" s="47" t="s">
        <v>21312</v>
      </c>
      <c r="I6091" s="13">
        <v>7.0000000000000001E-3</v>
      </c>
      <c r="J6091" s="12">
        <v>0.90500000000000003</v>
      </c>
      <c r="K6091" s="11" t="str">
        <f t="shared" si="570"/>
        <v>No</v>
      </c>
      <c r="L6091" s="11" t="str">
        <f t="shared" si="571"/>
        <v>Null</v>
      </c>
      <c r="M6091" s="10">
        <v>-3.1559341999999999</v>
      </c>
      <c r="N6091" s="9">
        <v>-3.1595862000000001</v>
      </c>
      <c r="O6091" s="8">
        <v>-3.1522822000000001</v>
      </c>
      <c r="P6091" s="13">
        <v>-8.8999999999999996E-2</v>
      </c>
      <c r="Q6091" s="12">
        <v>9.2999999999999999E-2</v>
      </c>
      <c r="R6091" s="11" t="str">
        <f t="shared" si="572"/>
        <v>No</v>
      </c>
      <c r="S6091" s="11" t="str">
        <f t="shared" si="573"/>
        <v>Null</v>
      </c>
      <c r="T6091" s="10">
        <v>-2.8497509999999999</v>
      </c>
      <c r="U6091" s="9">
        <v>-2.8052408</v>
      </c>
      <c r="V6091" s="8">
        <v>-2.8942611999999999</v>
      </c>
      <c r="W6091" s="13">
        <v>-0.08</v>
      </c>
      <c r="X6091" s="12">
        <v>0.21199999999999999</v>
      </c>
      <c r="Y6091" s="11" t="str">
        <f t="shared" si="574"/>
        <v>No</v>
      </c>
      <c r="Z6091" s="11" t="str">
        <f t="shared" si="575"/>
        <v>Null</v>
      </c>
      <c r="AA6091" s="10">
        <v>-1.854816375</v>
      </c>
      <c r="AB6091" s="9">
        <v>-1.8149470000000001</v>
      </c>
      <c r="AC6091" s="8">
        <v>-1.8946857500000001</v>
      </c>
    </row>
    <row r="6092" spans="1:29" x14ac:dyDescent="0.2">
      <c r="A6092" s="19">
        <v>6077</v>
      </c>
      <c r="B6092" s="43" t="s">
        <v>3066</v>
      </c>
      <c r="C6092" s="44" t="s">
        <v>3065</v>
      </c>
      <c r="D6092" s="45" t="s">
        <v>3064</v>
      </c>
      <c r="E6092" s="46" t="s">
        <v>21312</v>
      </c>
      <c r="F6092" s="47" t="s">
        <v>21312</v>
      </c>
      <c r="G6092" s="47" t="s">
        <v>21312</v>
      </c>
      <c r="H6092" s="47" t="s">
        <v>21312</v>
      </c>
      <c r="I6092" s="13">
        <v>7.4999999999999997E-2</v>
      </c>
      <c r="J6092" s="12">
        <v>0.38700000000000001</v>
      </c>
      <c r="K6092" s="11" t="str">
        <f t="shared" si="570"/>
        <v>No</v>
      </c>
      <c r="L6092" s="11" t="str">
        <f t="shared" si="571"/>
        <v>Null</v>
      </c>
      <c r="M6092" s="10">
        <v>-3.7124546999999999</v>
      </c>
      <c r="N6092" s="9">
        <v>-3.7500665999999998</v>
      </c>
      <c r="O6092" s="8">
        <v>-3.6748428</v>
      </c>
      <c r="P6092" s="13" t="s">
        <v>39</v>
      </c>
      <c r="Q6092" s="12" t="s">
        <v>39</v>
      </c>
      <c r="R6092" s="11" t="str">
        <f t="shared" si="572"/>
        <v>No</v>
      </c>
      <c r="S6092" s="11" t="str">
        <f t="shared" si="573"/>
        <v>Null</v>
      </c>
      <c r="T6092" s="10" t="s">
        <v>39</v>
      </c>
      <c r="U6092" s="9" t="s">
        <v>39</v>
      </c>
      <c r="V6092" s="8" t="s">
        <v>39</v>
      </c>
      <c r="W6092" s="13" t="s">
        <v>39</v>
      </c>
      <c r="X6092" s="12" t="s">
        <v>39</v>
      </c>
      <c r="Y6092" s="11" t="str">
        <f t="shared" si="574"/>
        <v>No</v>
      </c>
      <c r="Z6092" s="11" t="str">
        <f t="shared" si="575"/>
        <v>Null</v>
      </c>
      <c r="AA6092" s="10" t="s">
        <v>39</v>
      </c>
      <c r="AB6092" s="9" t="s">
        <v>39</v>
      </c>
      <c r="AC6092" s="8" t="s">
        <v>39</v>
      </c>
    </row>
    <row r="6093" spans="1:29" x14ac:dyDescent="0.2">
      <c r="A6093" s="19">
        <v>6078</v>
      </c>
      <c r="B6093" s="43" t="s">
        <v>3063</v>
      </c>
      <c r="C6093" s="44" t="s">
        <v>3062</v>
      </c>
      <c r="D6093" s="45" t="s">
        <v>3061</v>
      </c>
      <c r="E6093" s="46" t="s">
        <v>21312</v>
      </c>
      <c r="F6093" s="47" t="s">
        <v>21312</v>
      </c>
      <c r="G6093" s="47" t="s">
        <v>21312</v>
      </c>
      <c r="H6093" s="47" t="s">
        <v>21312</v>
      </c>
      <c r="I6093" s="13">
        <v>-0.127</v>
      </c>
      <c r="J6093" s="12">
        <v>0.23400000000000001</v>
      </c>
      <c r="K6093" s="11" t="str">
        <f t="shared" si="570"/>
        <v>No</v>
      </c>
      <c r="L6093" s="11" t="str">
        <f t="shared" si="571"/>
        <v>Null</v>
      </c>
      <c r="M6093" s="10">
        <v>-0.92310121000000001</v>
      </c>
      <c r="N6093" s="9">
        <v>-0.85979958000000001</v>
      </c>
      <c r="O6093" s="8">
        <v>-0.98640284</v>
      </c>
      <c r="P6093" s="13">
        <v>5.0999999999999997E-2</v>
      </c>
      <c r="Q6093" s="12">
        <v>0.73199999999999998</v>
      </c>
      <c r="R6093" s="11" t="str">
        <f t="shared" si="572"/>
        <v>No</v>
      </c>
      <c r="S6093" s="11" t="str">
        <f t="shared" si="573"/>
        <v>Null</v>
      </c>
      <c r="T6093" s="10">
        <v>-1.8725137999999999</v>
      </c>
      <c r="U6093" s="9">
        <v>-1.8979804</v>
      </c>
      <c r="V6093" s="8">
        <v>-1.8470472</v>
      </c>
      <c r="W6093" s="13">
        <v>-0.161</v>
      </c>
      <c r="X6093" s="12">
        <v>0.35099999999999998</v>
      </c>
      <c r="Y6093" s="11" t="str">
        <f t="shared" si="574"/>
        <v>No</v>
      </c>
      <c r="Z6093" s="11" t="str">
        <f t="shared" si="575"/>
        <v>Null</v>
      </c>
      <c r="AA6093" s="10">
        <v>-0.89362758249999996</v>
      </c>
      <c r="AB6093" s="9">
        <v>-0.81329183999999999</v>
      </c>
      <c r="AC6093" s="8">
        <v>-0.97396332500000005</v>
      </c>
    </row>
    <row r="6094" spans="1:29" x14ac:dyDescent="0.2">
      <c r="A6094" s="19">
        <v>6079</v>
      </c>
      <c r="B6094" s="43" t="s">
        <v>3060</v>
      </c>
      <c r="C6094" s="44" t="s">
        <v>3059</v>
      </c>
      <c r="D6094" s="45" t="s">
        <v>3058</v>
      </c>
      <c r="E6094" s="46" t="s">
        <v>21312</v>
      </c>
      <c r="F6094" s="47" t="s">
        <v>21312</v>
      </c>
      <c r="G6094" s="47" t="s">
        <v>21312</v>
      </c>
      <c r="H6094" s="47" t="s">
        <v>21312</v>
      </c>
      <c r="I6094" s="13">
        <v>-2.5999999999999999E-2</v>
      </c>
      <c r="J6094" s="12">
        <v>0.64300000000000002</v>
      </c>
      <c r="K6094" s="11" t="str">
        <f t="shared" si="570"/>
        <v>No</v>
      </c>
      <c r="L6094" s="11" t="str">
        <f t="shared" si="571"/>
        <v>Null</v>
      </c>
      <c r="M6094" s="10">
        <v>0.38429374999999999</v>
      </c>
      <c r="N6094" s="9">
        <v>0.39750824000000001</v>
      </c>
      <c r="O6094" s="8">
        <v>0.37107926000000002</v>
      </c>
      <c r="P6094" s="13">
        <v>-7.3999999999999996E-2</v>
      </c>
      <c r="Q6094" s="12">
        <v>0.39700000000000002</v>
      </c>
      <c r="R6094" s="11" t="str">
        <f t="shared" si="572"/>
        <v>No</v>
      </c>
      <c r="S6094" s="11" t="str">
        <f t="shared" si="573"/>
        <v>Null</v>
      </c>
      <c r="T6094" s="10">
        <v>0.44540043000000001</v>
      </c>
      <c r="U6094" s="9">
        <v>0.48230476</v>
      </c>
      <c r="V6094" s="8">
        <v>0.40849609999999997</v>
      </c>
      <c r="W6094" s="13">
        <v>-7.0000000000000001E-3</v>
      </c>
      <c r="X6094" s="12">
        <v>0.93400000000000005</v>
      </c>
      <c r="Y6094" s="11" t="str">
        <f t="shared" si="574"/>
        <v>No</v>
      </c>
      <c r="Z6094" s="11" t="str">
        <f t="shared" si="575"/>
        <v>Null</v>
      </c>
      <c r="AA6094" s="10">
        <v>1.1322733</v>
      </c>
      <c r="AB6094" s="9">
        <v>1.1358504</v>
      </c>
      <c r="AC6094" s="8">
        <v>1.1286962</v>
      </c>
    </row>
    <row r="6095" spans="1:29" x14ac:dyDescent="0.2">
      <c r="A6095" s="19">
        <v>6080</v>
      </c>
      <c r="B6095" s="43" t="s">
        <v>3057</v>
      </c>
      <c r="C6095" s="44" t="s">
        <v>3056</v>
      </c>
      <c r="D6095" s="45" t="s">
        <v>3055</v>
      </c>
      <c r="E6095" s="46" t="s">
        <v>21312</v>
      </c>
      <c r="F6095" s="47" t="s">
        <v>21312</v>
      </c>
      <c r="G6095" s="47" t="s">
        <v>21312</v>
      </c>
      <c r="H6095" s="47" t="s">
        <v>21312</v>
      </c>
      <c r="I6095" s="13">
        <v>8.4000000000000005E-2</v>
      </c>
      <c r="J6095" s="12">
        <v>0.29699999999999999</v>
      </c>
      <c r="K6095" s="11" t="str">
        <f t="shared" si="570"/>
        <v>No</v>
      </c>
      <c r="L6095" s="11" t="str">
        <f t="shared" si="571"/>
        <v>Null</v>
      </c>
      <c r="M6095" s="10">
        <v>-5.7039765999999998</v>
      </c>
      <c r="N6095" s="9">
        <v>-5.7458787999999998</v>
      </c>
      <c r="O6095" s="8">
        <v>-5.6620743999999998</v>
      </c>
      <c r="P6095" s="13">
        <v>-5.3999999999999999E-2</v>
      </c>
      <c r="Q6095" s="12">
        <v>0.36</v>
      </c>
      <c r="R6095" s="11" t="str">
        <f t="shared" si="572"/>
        <v>No</v>
      </c>
      <c r="S6095" s="11" t="str">
        <f t="shared" si="573"/>
        <v>Null</v>
      </c>
      <c r="T6095" s="10">
        <v>-4.3397477999999996</v>
      </c>
      <c r="U6095" s="9">
        <v>-4.3128592000000001</v>
      </c>
      <c r="V6095" s="8">
        <v>-4.3666364</v>
      </c>
      <c r="W6095" s="13">
        <v>-0.16700000000000001</v>
      </c>
      <c r="X6095" s="12">
        <v>0.13300000000000001</v>
      </c>
      <c r="Y6095" s="11" t="str">
        <f t="shared" si="574"/>
        <v>No</v>
      </c>
      <c r="Z6095" s="11" t="str">
        <f t="shared" si="575"/>
        <v>Null</v>
      </c>
      <c r="AA6095" s="10">
        <v>-5.0982569250000003</v>
      </c>
      <c r="AB6095" s="9">
        <v>-5.0146936000000002</v>
      </c>
      <c r="AC6095" s="8">
        <v>-5.1818202500000003</v>
      </c>
    </row>
    <row r="6096" spans="1:29" x14ac:dyDescent="0.2">
      <c r="A6096" s="19">
        <v>6081</v>
      </c>
      <c r="B6096" s="43" t="s">
        <v>3054</v>
      </c>
      <c r="C6096" s="44" t="s">
        <v>3053</v>
      </c>
      <c r="D6096" s="45" t="s">
        <v>3052</v>
      </c>
      <c r="E6096" s="46" t="s">
        <v>21312</v>
      </c>
      <c r="F6096" s="47" t="s">
        <v>21312</v>
      </c>
      <c r="G6096" s="47" t="s">
        <v>21312</v>
      </c>
      <c r="H6096" s="47" t="s">
        <v>21312</v>
      </c>
      <c r="I6096" s="13">
        <v>-3.9E-2</v>
      </c>
      <c r="J6096" s="12">
        <v>0.36</v>
      </c>
      <c r="K6096" s="11" t="str">
        <f t="shared" si="570"/>
        <v>No</v>
      </c>
      <c r="L6096" s="11" t="str">
        <f t="shared" si="571"/>
        <v>Null</v>
      </c>
      <c r="M6096" s="10">
        <v>-0.62454319999999997</v>
      </c>
      <c r="N6096" s="9">
        <v>-0.60497285999999995</v>
      </c>
      <c r="O6096" s="8">
        <v>-0.64411353999999998</v>
      </c>
      <c r="P6096" s="13">
        <v>-5.0999999999999997E-2</v>
      </c>
      <c r="Q6096" s="12">
        <v>0.15</v>
      </c>
      <c r="R6096" s="11" t="str">
        <f t="shared" si="572"/>
        <v>No</v>
      </c>
      <c r="S6096" s="11" t="str">
        <f t="shared" si="573"/>
        <v>Null</v>
      </c>
      <c r="T6096" s="10">
        <v>-0.65619106999999999</v>
      </c>
      <c r="U6096" s="9">
        <v>-0.63045731999999999</v>
      </c>
      <c r="V6096" s="8">
        <v>-0.68192481999999999</v>
      </c>
      <c r="W6096" s="13">
        <v>-7.1999999999999995E-2</v>
      </c>
      <c r="X6096" s="12">
        <v>0.20300000000000001</v>
      </c>
      <c r="Y6096" s="11" t="str">
        <f t="shared" si="574"/>
        <v>No</v>
      </c>
      <c r="Z6096" s="11" t="str">
        <f t="shared" si="575"/>
        <v>Null</v>
      </c>
      <c r="AA6096" s="10">
        <v>-0.26215271750000002</v>
      </c>
      <c r="AB6096" s="9">
        <v>-0.22634276</v>
      </c>
      <c r="AC6096" s="8">
        <v>-0.29796267500000001</v>
      </c>
    </row>
    <row r="6097" spans="1:29" x14ac:dyDescent="0.2">
      <c r="A6097" s="19">
        <v>6082</v>
      </c>
      <c r="B6097" s="43" t="s">
        <v>3051</v>
      </c>
      <c r="C6097" s="44" t="s">
        <v>3050</v>
      </c>
      <c r="D6097" s="45" t="s">
        <v>3049</v>
      </c>
      <c r="E6097" s="46" t="s">
        <v>21312</v>
      </c>
      <c r="F6097" s="47" t="s">
        <v>21312</v>
      </c>
      <c r="G6097" s="47" t="s">
        <v>21312</v>
      </c>
      <c r="H6097" s="47" t="s">
        <v>21312</v>
      </c>
      <c r="I6097" s="13">
        <v>8.0000000000000002E-3</v>
      </c>
      <c r="J6097" s="12">
        <v>0.84699999999999998</v>
      </c>
      <c r="K6097" s="11" t="str">
        <f t="shared" si="570"/>
        <v>No</v>
      </c>
      <c r="L6097" s="11" t="str">
        <f t="shared" si="571"/>
        <v>Null</v>
      </c>
      <c r="M6097" s="10">
        <v>-0.35373365000000001</v>
      </c>
      <c r="N6097" s="9">
        <v>-0.35763666</v>
      </c>
      <c r="O6097" s="8">
        <v>-0.34983064000000003</v>
      </c>
      <c r="P6097" s="13">
        <v>-5.0999999999999997E-2</v>
      </c>
      <c r="Q6097" s="12">
        <v>0.52300000000000002</v>
      </c>
      <c r="R6097" s="11" t="str">
        <f t="shared" si="572"/>
        <v>No</v>
      </c>
      <c r="S6097" s="11" t="str">
        <f t="shared" si="573"/>
        <v>Null</v>
      </c>
      <c r="T6097" s="10">
        <v>-0.79939309000000003</v>
      </c>
      <c r="U6097" s="9">
        <v>-0.77375795999999997</v>
      </c>
      <c r="V6097" s="8">
        <v>-0.82502821999999998</v>
      </c>
      <c r="W6097" s="13">
        <v>0.06</v>
      </c>
      <c r="X6097" s="12">
        <v>0.497</v>
      </c>
      <c r="Y6097" s="11" t="str">
        <f t="shared" si="574"/>
        <v>No</v>
      </c>
      <c r="Z6097" s="11" t="str">
        <f t="shared" si="575"/>
        <v>Null</v>
      </c>
      <c r="AA6097" s="10">
        <v>-1.38579535</v>
      </c>
      <c r="AB6097" s="9">
        <v>-1.4159202</v>
      </c>
      <c r="AC6097" s="8">
        <v>-1.3556705</v>
      </c>
    </row>
    <row r="6098" spans="1:29" x14ac:dyDescent="0.2">
      <c r="A6098" s="19">
        <v>6083</v>
      </c>
      <c r="B6098" s="43" t="s">
        <v>3048</v>
      </c>
      <c r="C6098" s="44" t="s">
        <v>3047</v>
      </c>
      <c r="D6098" s="45" t="s">
        <v>3046</v>
      </c>
      <c r="E6098" s="46" t="s">
        <v>21312</v>
      </c>
      <c r="F6098" s="47" t="s">
        <v>21312</v>
      </c>
      <c r="G6098" s="47" t="s">
        <v>21312</v>
      </c>
      <c r="H6098" s="47" t="s">
        <v>21312</v>
      </c>
      <c r="I6098" s="13">
        <v>7.4999999999999997E-2</v>
      </c>
      <c r="J6098" s="12">
        <v>0.36799999999999999</v>
      </c>
      <c r="K6098" s="11" t="str">
        <f t="shared" si="570"/>
        <v>No</v>
      </c>
      <c r="L6098" s="11" t="str">
        <f t="shared" si="571"/>
        <v>Null</v>
      </c>
      <c r="M6098" s="10">
        <v>-2.0422720999999999</v>
      </c>
      <c r="N6098" s="9">
        <v>-2.0798833999999999</v>
      </c>
      <c r="O6098" s="8">
        <v>-2.0046607999999999</v>
      </c>
      <c r="P6098" s="13">
        <v>0.155</v>
      </c>
      <c r="Q6098" s="12">
        <v>0.114</v>
      </c>
      <c r="R6098" s="11" t="str">
        <f t="shared" si="572"/>
        <v>No</v>
      </c>
      <c r="S6098" s="11" t="str">
        <f t="shared" si="573"/>
        <v>Null</v>
      </c>
      <c r="T6098" s="10">
        <v>-3.1120543999999999</v>
      </c>
      <c r="U6098" s="9">
        <v>-3.1895028000000001</v>
      </c>
      <c r="V6098" s="8">
        <v>-3.0346060000000001</v>
      </c>
      <c r="W6098" s="13">
        <v>0.10100000000000001</v>
      </c>
      <c r="X6098" s="12">
        <v>0.27400000000000002</v>
      </c>
      <c r="Y6098" s="11" t="str">
        <f t="shared" si="574"/>
        <v>No</v>
      </c>
      <c r="Z6098" s="11" t="str">
        <f t="shared" si="575"/>
        <v>Null</v>
      </c>
      <c r="AA6098" s="10">
        <v>-1.331257975</v>
      </c>
      <c r="AB6098" s="9">
        <v>-1.3815291999999999</v>
      </c>
      <c r="AC6098" s="8">
        <v>-1.2809867500000001</v>
      </c>
    </row>
    <row r="6099" spans="1:29" x14ac:dyDescent="0.2">
      <c r="A6099" s="19">
        <v>6084</v>
      </c>
      <c r="B6099" s="43" t="s">
        <v>3045</v>
      </c>
      <c r="C6099" s="44" t="s">
        <v>3044</v>
      </c>
      <c r="D6099" s="45" t="s">
        <v>3043</v>
      </c>
      <c r="E6099" s="46" t="s">
        <v>21312</v>
      </c>
      <c r="F6099" s="47" t="s">
        <v>21312</v>
      </c>
      <c r="G6099" s="47" t="s">
        <v>21312</v>
      </c>
      <c r="H6099" s="47" t="s">
        <v>21312</v>
      </c>
      <c r="I6099" s="13">
        <v>2.7E-2</v>
      </c>
      <c r="J6099" s="12">
        <v>0.77800000000000002</v>
      </c>
      <c r="K6099" s="11" t="str">
        <f t="shared" si="570"/>
        <v>No</v>
      </c>
      <c r="L6099" s="11" t="str">
        <f t="shared" si="571"/>
        <v>Null</v>
      </c>
      <c r="M6099" s="10">
        <v>-5.7945912999999996</v>
      </c>
      <c r="N6099" s="9">
        <v>-5.8082386000000001</v>
      </c>
      <c r="O6099" s="8">
        <v>-5.7809439999999999</v>
      </c>
      <c r="P6099" s="13" t="s">
        <v>39</v>
      </c>
      <c r="Q6099" s="12" t="s">
        <v>39</v>
      </c>
      <c r="R6099" s="11" t="str">
        <f t="shared" si="572"/>
        <v>No</v>
      </c>
      <c r="S6099" s="11" t="str">
        <f t="shared" si="573"/>
        <v>Null</v>
      </c>
      <c r="T6099" s="10" t="s">
        <v>39</v>
      </c>
      <c r="U6099" s="9" t="s">
        <v>39</v>
      </c>
      <c r="V6099" s="8" t="s">
        <v>39</v>
      </c>
      <c r="W6099" s="13" t="s">
        <v>39</v>
      </c>
      <c r="X6099" s="12" t="s">
        <v>39</v>
      </c>
      <c r="Y6099" s="11" t="str">
        <f t="shared" si="574"/>
        <v>No</v>
      </c>
      <c r="Z6099" s="11" t="str">
        <f t="shared" si="575"/>
        <v>Null</v>
      </c>
      <c r="AA6099" s="10" t="s">
        <v>39</v>
      </c>
      <c r="AB6099" s="9" t="s">
        <v>39</v>
      </c>
      <c r="AC6099" s="8" t="s">
        <v>39</v>
      </c>
    </row>
    <row r="6100" spans="1:29" x14ac:dyDescent="0.2">
      <c r="A6100" s="19">
        <v>6085</v>
      </c>
      <c r="B6100" s="43" t="s">
        <v>3042</v>
      </c>
      <c r="C6100" s="44" t="s">
        <v>3041</v>
      </c>
      <c r="D6100" s="45" t="s">
        <v>3040</v>
      </c>
      <c r="E6100" s="46" t="s">
        <v>21312</v>
      </c>
      <c r="F6100" s="47" t="s">
        <v>21312</v>
      </c>
      <c r="G6100" s="47" t="s">
        <v>21312</v>
      </c>
      <c r="H6100" s="47" t="s">
        <v>21312</v>
      </c>
      <c r="I6100" s="13" t="s">
        <v>39</v>
      </c>
      <c r="J6100" s="12" t="s">
        <v>39</v>
      </c>
      <c r="K6100" s="11" t="str">
        <f t="shared" si="570"/>
        <v>No</v>
      </c>
      <c r="L6100" s="11" t="str">
        <f t="shared" si="571"/>
        <v>Null</v>
      </c>
      <c r="M6100" s="10" t="s">
        <v>39</v>
      </c>
      <c r="N6100" s="9" t="s">
        <v>39</v>
      </c>
      <c r="O6100" s="8" t="s">
        <v>39</v>
      </c>
      <c r="P6100" s="13" t="s">
        <v>39</v>
      </c>
      <c r="Q6100" s="12" t="s">
        <v>39</v>
      </c>
      <c r="R6100" s="11" t="str">
        <f t="shared" si="572"/>
        <v>No</v>
      </c>
      <c r="S6100" s="11" t="str">
        <f t="shared" si="573"/>
        <v>Null</v>
      </c>
      <c r="T6100" s="10" t="s">
        <v>39</v>
      </c>
      <c r="U6100" s="9" t="s">
        <v>39</v>
      </c>
      <c r="V6100" s="8" t="s">
        <v>39</v>
      </c>
      <c r="W6100" s="13">
        <v>3.9E-2</v>
      </c>
      <c r="X6100" s="12">
        <v>0.77500000000000002</v>
      </c>
      <c r="Y6100" s="11" t="str">
        <f t="shared" si="574"/>
        <v>No</v>
      </c>
      <c r="Z6100" s="11" t="str">
        <f t="shared" si="575"/>
        <v>Null</v>
      </c>
      <c r="AA6100" s="10">
        <v>-4.3697766749999998</v>
      </c>
      <c r="AB6100" s="9">
        <v>-4.3893516000000004</v>
      </c>
      <c r="AC6100" s="8">
        <v>-4.3502017500000001</v>
      </c>
    </row>
    <row r="6101" spans="1:29" x14ac:dyDescent="0.2">
      <c r="A6101" s="19">
        <v>6086</v>
      </c>
      <c r="B6101" s="43" t="s">
        <v>3039</v>
      </c>
      <c r="C6101" s="44" t="s">
        <v>3038</v>
      </c>
      <c r="D6101" s="45" t="s">
        <v>3037</v>
      </c>
      <c r="E6101" s="46" t="s">
        <v>21312</v>
      </c>
      <c r="F6101" s="47" t="s">
        <v>21312</v>
      </c>
      <c r="G6101" s="47" t="s">
        <v>21312</v>
      </c>
      <c r="H6101" s="47" t="s">
        <v>21312</v>
      </c>
      <c r="I6101" s="13">
        <v>4.2999999999999997E-2</v>
      </c>
      <c r="J6101" s="12">
        <v>0.50900000000000001</v>
      </c>
      <c r="K6101" s="11" t="str">
        <f t="shared" si="570"/>
        <v>No</v>
      </c>
      <c r="L6101" s="11" t="str">
        <f t="shared" si="571"/>
        <v>Null</v>
      </c>
      <c r="M6101" s="10">
        <v>-0.52528514999999998</v>
      </c>
      <c r="N6101" s="9">
        <v>-0.54671440000000004</v>
      </c>
      <c r="O6101" s="8">
        <v>-0.50385590000000002</v>
      </c>
      <c r="P6101" s="13">
        <v>-1.6E-2</v>
      </c>
      <c r="Q6101" s="12">
        <v>0.79700000000000004</v>
      </c>
      <c r="R6101" s="11" t="str">
        <f t="shared" si="572"/>
        <v>No</v>
      </c>
      <c r="S6101" s="11" t="str">
        <f t="shared" si="573"/>
        <v>Null</v>
      </c>
      <c r="T6101" s="10">
        <v>-0.19661330599999999</v>
      </c>
      <c r="U6101" s="9">
        <v>-0.18843917199999999</v>
      </c>
      <c r="V6101" s="8">
        <v>-0.20478743999999999</v>
      </c>
      <c r="W6101" s="13">
        <v>-3.9E-2</v>
      </c>
      <c r="X6101" s="12">
        <v>0.56899999999999995</v>
      </c>
      <c r="Y6101" s="11" t="str">
        <f t="shared" si="574"/>
        <v>No</v>
      </c>
      <c r="Z6101" s="11" t="str">
        <f t="shared" si="575"/>
        <v>Null</v>
      </c>
      <c r="AA6101" s="10">
        <v>-0.25869073250000002</v>
      </c>
      <c r="AB6101" s="9">
        <v>-0.23907164</v>
      </c>
      <c r="AC6101" s="8">
        <v>-0.27830982500000001</v>
      </c>
    </row>
    <row r="6102" spans="1:29" x14ac:dyDescent="0.2">
      <c r="A6102" s="19">
        <v>6087</v>
      </c>
      <c r="B6102" s="43" t="s">
        <v>3036</v>
      </c>
      <c r="C6102" s="44" t="s">
        <v>3035</v>
      </c>
      <c r="D6102" s="45" t="s">
        <v>3034</v>
      </c>
      <c r="E6102" s="46" t="s">
        <v>21312</v>
      </c>
      <c r="F6102" s="47" t="s">
        <v>21312</v>
      </c>
      <c r="G6102" s="47" t="s">
        <v>21312</v>
      </c>
      <c r="H6102" s="47" t="s">
        <v>21312</v>
      </c>
      <c r="I6102" s="13">
        <v>-0.121</v>
      </c>
      <c r="J6102" s="12">
        <v>0.16800000000000001</v>
      </c>
      <c r="K6102" s="11" t="str">
        <f t="shared" si="570"/>
        <v>No</v>
      </c>
      <c r="L6102" s="11" t="str">
        <f t="shared" si="571"/>
        <v>Null</v>
      </c>
      <c r="M6102" s="10">
        <v>1.4589238</v>
      </c>
      <c r="N6102" s="9">
        <v>1.5196124</v>
      </c>
      <c r="O6102" s="8">
        <v>1.3982352</v>
      </c>
      <c r="P6102" s="13">
        <v>-4.2000000000000003E-2</v>
      </c>
      <c r="Q6102" s="12">
        <v>0.66</v>
      </c>
      <c r="R6102" s="11" t="str">
        <f t="shared" si="572"/>
        <v>No</v>
      </c>
      <c r="S6102" s="11" t="str">
        <f t="shared" si="573"/>
        <v>Null</v>
      </c>
      <c r="T6102" s="10">
        <v>1.5656055</v>
      </c>
      <c r="U6102" s="9">
        <v>1.5864488000000001</v>
      </c>
      <c r="V6102" s="8">
        <v>1.5447622000000001</v>
      </c>
      <c r="W6102" s="13">
        <v>-0.19</v>
      </c>
      <c r="X6102" s="12">
        <v>5.6000000000000001E-2</v>
      </c>
      <c r="Y6102" s="11" t="str">
        <f t="shared" si="574"/>
        <v>No</v>
      </c>
      <c r="Z6102" s="11" t="str">
        <f t="shared" si="575"/>
        <v>Null</v>
      </c>
      <c r="AA6102" s="10">
        <v>1.343928775</v>
      </c>
      <c r="AB6102" s="9">
        <v>1.4391418</v>
      </c>
      <c r="AC6102" s="8">
        <v>1.2487157499999999</v>
      </c>
    </row>
    <row r="6103" spans="1:29" x14ac:dyDescent="0.2">
      <c r="A6103" s="19">
        <v>6088</v>
      </c>
      <c r="B6103" s="43" t="s">
        <v>3033</v>
      </c>
      <c r="C6103" s="44" t="s">
        <v>3032</v>
      </c>
      <c r="D6103" s="45" t="s">
        <v>3031</v>
      </c>
      <c r="E6103" s="46" t="s">
        <v>21312</v>
      </c>
      <c r="F6103" s="47" t="s">
        <v>21312</v>
      </c>
      <c r="G6103" s="47" t="s">
        <v>21312</v>
      </c>
      <c r="H6103" s="47" t="s">
        <v>21312</v>
      </c>
      <c r="I6103" s="13">
        <v>-2E-3</v>
      </c>
      <c r="J6103" s="12">
        <v>0.97899999999999998</v>
      </c>
      <c r="K6103" s="11" t="str">
        <f t="shared" si="570"/>
        <v>No</v>
      </c>
      <c r="L6103" s="11" t="str">
        <f t="shared" si="571"/>
        <v>Null</v>
      </c>
      <c r="M6103" s="10">
        <v>-1.2960731000000001</v>
      </c>
      <c r="N6103" s="9">
        <v>-1.2952682</v>
      </c>
      <c r="O6103" s="8">
        <v>-1.296878</v>
      </c>
      <c r="P6103" s="13">
        <v>-1.7999999999999999E-2</v>
      </c>
      <c r="Q6103" s="12">
        <v>0.56599999999999995</v>
      </c>
      <c r="R6103" s="11" t="str">
        <f t="shared" si="572"/>
        <v>No</v>
      </c>
      <c r="S6103" s="11" t="str">
        <f t="shared" si="573"/>
        <v>Null</v>
      </c>
      <c r="T6103" s="10">
        <v>-0.24176884000000001</v>
      </c>
      <c r="U6103" s="9">
        <v>-0.23280526000000001</v>
      </c>
      <c r="V6103" s="8">
        <v>-0.25073242000000001</v>
      </c>
      <c r="W6103" s="13">
        <v>1.4999999999999999E-2</v>
      </c>
      <c r="X6103" s="12">
        <v>0.77600000000000002</v>
      </c>
      <c r="Y6103" s="11" t="str">
        <f t="shared" si="574"/>
        <v>No</v>
      </c>
      <c r="Z6103" s="11" t="str">
        <f t="shared" si="575"/>
        <v>Null</v>
      </c>
      <c r="AA6103" s="10">
        <v>-0.3765519625</v>
      </c>
      <c r="AB6103" s="9">
        <v>-0.38409729999999997</v>
      </c>
      <c r="AC6103" s="8">
        <v>-0.36900662499999998</v>
      </c>
    </row>
    <row r="6104" spans="1:29" x14ac:dyDescent="0.2">
      <c r="A6104" s="19">
        <v>6089</v>
      </c>
      <c r="B6104" s="43" t="s">
        <v>3030</v>
      </c>
      <c r="C6104" s="44" t="s">
        <v>3029</v>
      </c>
      <c r="D6104" s="45" t="s">
        <v>3028</v>
      </c>
      <c r="E6104" s="46" t="s">
        <v>21312</v>
      </c>
      <c r="F6104" s="47" t="s">
        <v>21312</v>
      </c>
      <c r="G6104" s="47" t="s">
        <v>21312</v>
      </c>
      <c r="H6104" s="47" t="s">
        <v>21312</v>
      </c>
      <c r="I6104" s="13">
        <v>-0.126</v>
      </c>
      <c r="J6104" s="12">
        <v>0.23400000000000001</v>
      </c>
      <c r="K6104" s="11" t="str">
        <f t="shared" si="570"/>
        <v>No</v>
      </c>
      <c r="L6104" s="11" t="str">
        <f t="shared" si="571"/>
        <v>Null</v>
      </c>
      <c r="M6104" s="10">
        <v>8.12683</v>
      </c>
      <c r="N6104" s="9">
        <v>8.1900063999999997</v>
      </c>
      <c r="O6104" s="8">
        <v>8.0636536000000003</v>
      </c>
      <c r="P6104" s="13">
        <v>-5.7000000000000002E-2</v>
      </c>
      <c r="Q6104" s="12">
        <v>0.72299999999999998</v>
      </c>
      <c r="R6104" s="11" t="str">
        <f t="shared" si="572"/>
        <v>No</v>
      </c>
      <c r="S6104" s="11" t="str">
        <f t="shared" si="573"/>
        <v>Null</v>
      </c>
      <c r="T6104" s="10">
        <v>8.5041726999999998</v>
      </c>
      <c r="U6104" s="9">
        <v>8.5326418000000004</v>
      </c>
      <c r="V6104" s="8">
        <v>8.4757035999999992</v>
      </c>
      <c r="W6104" s="13">
        <v>0.17299999999999999</v>
      </c>
      <c r="X6104" s="12">
        <v>0.39900000000000002</v>
      </c>
      <c r="Y6104" s="11" t="str">
        <f t="shared" si="574"/>
        <v>No</v>
      </c>
      <c r="Z6104" s="11" t="str">
        <f t="shared" si="575"/>
        <v>Null</v>
      </c>
      <c r="AA6104" s="10">
        <v>8.5720329500000005</v>
      </c>
      <c r="AB6104" s="9">
        <v>8.4857163999999994</v>
      </c>
      <c r="AC6104" s="8">
        <v>8.6583494999999999</v>
      </c>
    </row>
    <row r="6105" spans="1:29" x14ac:dyDescent="0.2">
      <c r="A6105" s="19">
        <v>6090</v>
      </c>
      <c r="B6105" s="43" t="s">
        <v>3027</v>
      </c>
      <c r="C6105" s="44" t="s">
        <v>3026</v>
      </c>
      <c r="D6105" s="45" t="s">
        <v>3025</v>
      </c>
      <c r="E6105" s="46" t="s">
        <v>21312</v>
      </c>
      <c r="F6105" s="47" t="s">
        <v>21312</v>
      </c>
      <c r="G6105" s="47" t="s">
        <v>21312</v>
      </c>
      <c r="H6105" s="47" t="s">
        <v>21312</v>
      </c>
      <c r="I6105" s="13">
        <v>4.8000000000000001E-2</v>
      </c>
      <c r="J6105" s="12">
        <v>0.40100000000000002</v>
      </c>
      <c r="K6105" s="11" t="str">
        <f t="shared" si="570"/>
        <v>No</v>
      </c>
      <c r="L6105" s="11" t="str">
        <f t="shared" si="571"/>
        <v>Null</v>
      </c>
      <c r="M6105" s="10">
        <v>2.1613752000000002</v>
      </c>
      <c r="N6105" s="9">
        <v>2.1372089999999999</v>
      </c>
      <c r="O6105" s="8">
        <v>2.1855414</v>
      </c>
      <c r="P6105" s="13">
        <v>-0.115</v>
      </c>
      <c r="Q6105" s="12">
        <v>0.06</v>
      </c>
      <c r="R6105" s="11" t="str">
        <f t="shared" si="572"/>
        <v>No</v>
      </c>
      <c r="S6105" s="11" t="str">
        <f t="shared" si="573"/>
        <v>Null</v>
      </c>
      <c r="T6105" s="10">
        <v>2.8230227999999999</v>
      </c>
      <c r="U6105" s="9">
        <v>2.8803006</v>
      </c>
      <c r="V6105" s="8">
        <v>2.7657449999999999</v>
      </c>
      <c r="W6105" s="13">
        <v>-0.109</v>
      </c>
      <c r="X6105" s="12">
        <v>0.59199999999999997</v>
      </c>
      <c r="Y6105" s="11" t="str">
        <f t="shared" si="574"/>
        <v>No</v>
      </c>
      <c r="Z6105" s="11" t="str">
        <f t="shared" si="575"/>
        <v>Null</v>
      </c>
      <c r="AA6105" s="10">
        <v>2.3326655249999999</v>
      </c>
      <c r="AB6105" s="9">
        <v>2.3872917999999999</v>
      </c>
      <c r="AC6105" s="8">
        <v>2.27803925</v>
      </c>
    </row>
    <row r="6106" spans="1:29" x14ac:dyDescent="0.2">
      <c r="A6106" s="19">
        <v>6091</v>
      </c>
      <c r="B6106" s="43" t="s">
        <v>3024</v>
      </c>
      <c r="C6106" s="44" t="s">
        <v>3023</v>
      </c>
      <c r="D6106" s="45" t="s">
        <v>3022</v>
      </c>
      <c r="E6106" s="46" t="s">
        <v>21312</v>
      </c>
      <c r="F6106" s="47" t="s">
        <v>21312</v>
      </c>
      <c r="G6106" s="47" t="s">
        <v>21312</v>
      </c>
      <c r="H6106" s="47" t="s">
        <v>21312</v>
      </c>
      <c r="I6106" s="13">
        <v>-8.5000000000000006E-2</v>
      </c>
      <c r="J6106" s="12">
        <v>0.26200000000000001</v>
      </c>
      <c r="K6106" s="11" t="str">
        <f t="shared" si="570"/>
        <v>No</v>
      </c>
      <c r="L6106" s="11" t="str">
        <f t="shared" si="571"/>
        <v>Null</v>
      </c>
      <c r="M6106" s="10">
        <v>3.4936034</v>
      </c>
      <c r="N6106" s="9">
        <v>3.5361310000000001</v>
      </c>
      <c r="O6106" s="8">
        <v>3.4510757999999999</v>
      </c>
      <c r="P6106" s="13">
        <v>0.05</v>
      </c>
      <c r="Q6106" s="12">
        <v>0.31</v>
      </c>
      <c r="R6106" s="11" t="str">
        <f t="shared" si="572"/>
        <v>No</v>
      </c>
      <c r="S6106" s="11" t="str">
        <f t="shared" si="573"/>
        <v>Null</v>
      </c>
      <c r="T6106" s="10">
        <v>3.6766602000000002</v>
      </c>
      <c r="U6106" s="9">
        <v>3.651872</v>
      </c>
      <c r="V6106" s="8">
        <v>3.7014483999999999</v>
      </c>
      <c r="W6106" s="13">
        <v>-0.23599999999999999</v>
      </c>
      <c r="X6106" s="12">
        <v>2.1000000000000001E-2</v>
      </c>
      <c r="Y6106" s="11" t="str">
        <f t="shared" si="574"/>
        <v>No</v>
      </c>
      <c r="Z6106" s="11" t="str">
        <f t="shared" si="575"/>
        <v>Null</v>
      </c>
      <c r="AA6106" s="10">
        <v>3.2571102500000002</v>
      </c>
      <c r="AB6106" s="9">
        <v>3.375254</v>
      </c>
      <c r="AC6106" s="8">
        <v>3.1389665</v>
      </c>
    </row>
    <row r="6107" spans="1:29" x14ac:dyDescent="0.2">
      <c r="A6107" s="19">
        <v>6092</v>
      </c>
      <c r="B6107" s="43" t="s">
        <v>3021</v>
      </c>
      <c r="C6107" s="44" t="s">
        <v>3020</v>
      </c>
      <c r="D6107" s="45" t="s">
        <v>3019</v>
      </c>
      <c r="E6107" s="46" t="s">
        <v>21312</v>
      </c>
      <c r="F6107" s="47" t="s">
        <v>21312</v>
      </c>
      <c r="G6107" s="47" t="s">
        <v>21312</v>
      </c>
      <c r="H6107" s="47" t="s">
        <v>21312</v>
      </c>
      <c r="I6107" s="13">
        <v>-0.183</v>
      </c>
      <c r="J6107" s="12">
        <v>6.4000000000000001E-2</v>
      </c>
      <c r="K6107" s="11" t="str">
        <f t="shared" si="570"/>
        <v>No</v>
      </c>
      <c r="L6107" s="11" t="str">
        <f t="shared" si="571"/>
        <v>Null</v>
      </c>
      <c r="M6107" s="10">
        <v>-2.2552026000000001</v>
      </c>
      <c r="N6107" s="9">
        <v>-2.1634722000000002</v>
      </c>
      <c r="O6107" s="8">
        <v>-2.3469329999999999</v>
      </c>
      <c r="P6107" s="13">
        <v>7.4999999999999997E-2</v>
      </c>
      <c r="Q6107" s="12">
        <v>0.44400000000000001</v>
      </c>
      <c r="R6107" s="11" t="str">
        <f t="shared" si="572"/>
        <v>No</v>
      </c>
      <c r="S6107" s="11" t="str">
        <f t="shared" si="573"/>
        <v>Null</v>
      </c>
      <c r="T6107" s="10">
        <v>-3.5208838999999998</v>
      </c>
      <c r="U6107" s="9">
        <v>-3.5586137999999998</v>
      </c>
      <c r="V6107" s="8">
        <v>-3.4831539999999999</v>
      </c>
      <c r="W6107" s="13">
        <v>0.29299999999999998</v>
      </c>
      <c r="X6107" s="12">
        <v>1.4E-2</v>
      </c>
      <c r="Y6107" s="11" t="str">
        <f t="shared" si="574"/>
        <v>Yes</v>
      </c>
      <c r="Z6107" s="11" t="str">
        <f t="shared" si="575"/>
        <v>Up</v>
      </c>
      <c r="AA6107" s="10">
        <v>-1.762153675</v>
      </c>
      <c r="AB6107" s="9">
        <v>-1.9085376000000001</v>
      </c>
      <c r="AC6107" s="8">
        <v>-1.6157697499999999</v>
      </c>
    </row>
    <row r="6108" spans="1:29" x14ac:dyDescent="0.2">
      <c r="A6108" s="19">
        <v>6093</v>
      </c>
      <c r="B6108" s="43" t="s">
        <v>3018</v>
      </c>
      <c r="C6108" s="44" t="s">
        <v>3017</v>
      </c>
      <c r="D6108" s="45" t="s">
        <v>3016</v>
      </c>
      <c r="E6108" s="46" t="s">
        <v>21312</v>
      </c>
      <c r="F6108" s="47" t="s">
        <v>21312</v>
      </c>
      <c r="G6108" s="47" t="s">
        <v>21312</v>
      </c>
      <c r="H6108" s="47" t="s">
        <v>21312</v>
      </c>
      <c r="I6108" s="13">
        <v>3.6999999999999998E-2</v>
      </c>
      <c r="J6108" s="12">
        <v>0.76300000000000001</v>
      </c>
      <c r="K6108" s="11" t="str">
        <f t="shared" ref="K6108:K6171" si="576">IF(J6108&gt;0.1,"No",IF(ABS(I6108)&lt;0.25,"No","Yes"))</f>
        <v>No</v>
      </c>
      <c r="L6108" s="11" t="str">
        <f t="shared" ref="L6108:L6171" si="577">IF(J6108&gt;0.1,"Null",IF(ABS(I6108)&lt;0.25,"Null",IF(I6108&gt;0,"Up","Down")))</f>
        <v>Null</v>
      </c>
      <c r="M6108" s="10">
        <v>4.2503722000000002</v>
      </c>
      <c r="N6108" s="9">
        <v>4.2318170000000004</v>
      </c>
      <c r="O6108" s="8">
        <v>4.2689273999999999</v>
      </c>
      <c r="P6108" s="13">
        <v>-1E-3</v>
      </c>
      <c r="Q6108" s="12">
        <v>0.98699999999999999</v>
      </c>
      <c r="R6108" s="11" t="str">
        <f t="shared" ref="R6108:R6171" si="578">IF(Q6108&gt;0.1,"No",IF(ABS(P6108)&lt;0.25,"No","Yes"))</f>
        <v>No</v>
      </c>
      <c r="S6108" s="11" t="str">
        <f t="shared" ref="S6108:S6171" si="579">IF(Q6108&gt;0.1,"Null",IF(ABS(P6108)&lt;0.25,"Null",IF(P6108&gt;0,"Up","Down")))</f>
        <v>Null</v>
      </c>
      <c r="T6108" s="10">
        <v>4.5606479000000002</v>
      </c>
      <c r="U6108" s="9">
        <v>4.5613618000000002</v>
      </c>
      <c r="V6108" s="8">
        <v>4.5599340000000002</v>
      </c>
      <c r="W6108" s="13">
        <v>0.159</v>
      </c>
      <c r="X6108" s="12">
        <v>0.41499999999999998</v>
      </c>
      <c r="Y6108" s="11" t="str">
        <f t="shared" ref="Y6108:Y6171" si="580">IF(X6108&gt;0.1,"No",IF(ABS(W6108)&lt;0.25,"No","Yes"))</f>
        <v>No</v>
      </c>
      <c r="Z6108" s="11" t="str">
        <f t="shared" ref="Z6108:Z6171" si="581">IF(X6108&gt;0.1,"Null",IF(ABS(W6108)&lt;0.25,"Null",IF(W6108&gt;0,"Up","Down")))</f>
        <v>Null</v>
      </c>
      <c r="AA6108" s="10">
        <v>4.3079400000000003</v>
      </c>
      <c r="AB6108" s="9">
        <v>4.2284860000000002</v>
      </c>
      <c r="AC6108" s="8">
        <v>4.3873939999999996</v>
      </c>
    </row>
    <row r="6109" spans="1:29" x14ac:dyDescent="0.2">
      <c r="A6109" s="19">
        <v>6094</v>
      </c>
      <c r="B6109" s="43" t="s">
        <v>3015</v>
      </c>
      <c r="C6109" s="44" t="s">
        <v>3014</v>
      </c>
      <c r="D6109" s="45" t="s">
        <v>3013</v>
      </c>
      <c r="E6109" s="46" t="s">
        <v>21312</v>
      </c>
      <c r="F6109" s="47" t="s">
        <v>21312</v>
      </c>
      <c r="G6109" s="47" t="s">
        <v>21312</v>
      </c>
      <c r="H6109" s="47" t="s">
        <v>21312</v>
      </c>
      <c r="I6109" s="13">
        <v>-8.5999999999999993E-2</v>
      </c>
      <c r="J6109" s="12">
        <v>0.25800000000000001</v>
      </c>
      <c r="K6109" s="11" t="str">
        <f t="shared" si="576"/>
        <v>No</v>
      </c>
      <c r="L6109" s="11" t="str">
        <f t="shared" si="577"/>
        <v>Null</v>
      </c>
      <c r="M6109" s="10">
        <v>1.08095516</v>
      </c>
      <c r="N6109" s="9">
        <v>1.1241876</v>
      </c>
      <c r="O6109" s="8">
        <v>1.0377227200000001</v>
      </c>
      <c r="P6109" s="13">
        <v>9.8000000000000004E-2</v>
      </c>
      <c r="Q6109" s="12">
        <v>0.21299999999999999</v>
      </c>
      <c r="R6109" s="11" t="str">
        <f t="shared" si="578"/>
        <v>No</v>
      </c>
      <c r="S6109" s="11" t="str">
        <f t="shared" si="579"/>
        <v>Null</v>
      </c>
      <c r="T6109" s="10">
        <v>0.85307418999999995</v>
      </c>
      <c r="U6109" s="9">
        <v>0.80426056000000001</v>
      </c>
      <c r="V6109" s="8">
        <v>0.90188782000000001</v>
      </c>
      <c r="W6109" s="13">
        <v>0.17499999999999999</v>
      </c>
      <c r="X6109" s="12">
        <v>7.2999999999999995E-2</v>
      </c>
      <c r="Y6109" s="11" t="str">
        <f t="shared" si="580"/>
        <v>No</v>
      </c>
      <c r="Z6109" s="11" t="str">
        <f t="shared" si="581"/>
        <v>Null</v>
      </c>
      <c r="AA6109" s="10">
        <v>0.3739945925</v>
      </c>
      <c r="AB6109" s="9">
        <v>0.28624726</v>
      </c>
      <c r="AC6109" s="8">
        <v>0.461741925</v>
      </c>
    </row>
    <row r="6110" spans="1:29" x14ac:dyDescent="0.2">
      <c r="A6110" s="19">
        <v>6095</v>
      </c>
      <c r="B6110" s="43" t="s">
        <v>3012</v>
      </c>
      <c r="C6110" s="44" t="s">
        <v>3011</v>
      </c>
      <c r="D6110" s="45" t="s">
        <v>3010</v>
      </c>
      <c r="E6110" s="46" t="s">
        <v>21312</v>
      </c>
      <c r="F6110" s="47" t="s">
        <v>21312</v>
      </c>
      <c r="G6110" s="47" t="s">
        <v>21312</v>
      </c>
      <c r="H6110" s="47" t="s">
        <v>21312</v>
      </c>
      <c r="I6110" s="13">
        <v>-2.4E-2</v>
      </c>
      <c r="J6110" s="12">
        <v>0.59699999999999998</v>
      </c>
      <c r="K6110" s="11" t="str">
        <f t="shared" si="576"/>
        <v>No</v>
      </c>
      <c r="L6110" s="11" t="str">
        <f t="shared" si="577"/>
        <v>Null</v>
      </c>
      <c r="M6110" s="10">
        <v>3.5645631</v>
      </c>
      <c r="N6110" s="9">
        <v>3.5764255999999999</v>
      </c>
      <c r="O6110" s="8">
        <v>3.5527006000000001</v>
      </c>
      <c r="P6110" s="13">
        <v>-2.8000000000000001E-2</v>
      </c>
      <c r="Q6110" s="12">
        <v>0.70199999999999996</v>
      </c>
      <c r="R6110" s="11" t="str">
        <f t="shared" si="578"/>
        <v>No</v>
      </c>
      <c r="S6110" s="11" t="str">
        <f t="shared" si="579"/>
        <v>Null</v>
      </c>
      <c r="T6110" s="10">
        <v>3.2912423999999998</v>
      </c>
      <c r="U6110" s="9">
        <v>3.3050380000000001</v>
      </c>
      <c r="V6110" s="8">
        <v>3.2774467999999999</v>
      </c>
      <c r="W6110" s="13">
        <v>0.11700000000000001</v>
      </c>
      <c r="X6110" s="12">
        <v>9.2999999999999999E-2</v>
      </c>
      <c r="Y6110" s="11" t="str">
        <f t="shared" si="580"/>
        <v>No</v>
      </c>
      <c r="Z6110" s="11" t="str">
        <f t="shared" si="581"/>
        <v>Null</v>
      </c>
      <c r="AA6110" s="10">
        <v>3.0350526250000001</v>
      </c>
      <c r="AB6110" s="9">
        <v>2.9767570000000001</v>
      </c>
      <c r="AC6110" s="8">
        <v>3.09334825</v>
      </c>
    </row>
    <row r="6111" spans="1:29" x14ac:dyDescent="0.2">
      <c r="A6111" s="19">
        <v>6096</v>
      </c>
      <c r="B6111" s="43" t="s">
        <v>3009</v>
      </c>
      <c r="C6111" s="44" t="s">
        <v>3008</v>
      </c>
      <c r="D6111" s="45" t="s">
        <v>3007</v>
      </c>
      <c r="E6111" s="46" t="s">
        <v>21312</v>
      </c>
      <c r="F6111" s="47" t="s">
        <v>21312</v>
      </c>
      <c r="G6111" s="47" t="s">
        <v>21312</v>
      </c>
      <c r="H6111" s="47" t="s">
        <v>21312</v>
      </c>
      <c r="I6111" s="13" t="s">
        <v>39</v>
      </c>
      <c r="J6111" s="12" t="s">
        <v>39</v>
      </c>
      <c r="K6111" s="11" t="str">
        <f t="shared" si="576"/>
        <v>No</v>
      </c>
      <c r="L6111" s="11" t="str">
        <f t="shared" si="577"/>
        <v>Null</v>
      </c>
      <c r="M6111" s="10" t="s">
        <v>39</v>
      </c>
      <c r="N6111" s="9" t="s">
        <v>39</v>
      </c>
      <c r="O6111" s="8" t="s">
        <v>39</v>
      </c>
      <c r="P6111" s="13">
        <v>-4.7E-2</v>
      </c>
      <c r="Q6111" s="12">
        <v>0.55400000000000005</v>
      </c>
      <c r="R6111" s="11" t="str">
        <f t="shared" si="578"/>
        <v>No</v>
      </c>
      <c r="S6111" s="11" t="str">
        <f t="shared" si="579"/>
        <v>Null</v>
      </c>
      <c r="T6111" s="10">
        <v>-5.3989608000000002</v>
      </c>
      <c r="U6111" s="9">
        <v>-5.3753853999999999</v>
      </c>
      <c r="V6111" s="8">
        <v>-5.4225361999999997</v>
      </c>
      <c r="W6111" s="13" t="s">
        <v>39</v>
      </c>
      <c r="X6111" s="12" t="s">
        <v>39</v>
      </c>
      <c r="Y6111" s="11" t="str">
        <f t="shared" si="580"/>
        <v>No</v>
      </c>
      <c r="Z6111" s="11" t="str">
        <f t="shared" si="581"/>
        <v>Null</v>
      </c>
      <c r="AA6111" s="10" t="s">
        <v>39</v>
      </c>
      <c r="AB6111" s="9" t="s">
        <v>39</v>
      </c>
      <c r="AC6111" s="8" t="s">
        <v>39</v>
      </c>
    </row>
    <row r="6112" spans="1:29" x14ac:dyDescent="0.2">
      <c r="A6112" s="19">
        <v>6097</v>
      </c>
      <c r="B6112" s="43" t="s">
        <v>3006</v>
      </c>
      <c r="C6112" s="44" t="s">
        <v>3005</v>
      </c>
      <c r="D6112" s="45" t="s">
        <v>3004</v>
      </c>
      <c r="E6112" s="46" t="s">
        <v>21312</v>
      </c>
      <c r="F6112" s="47" t="s">
        <v>21312</v>
      </c>
      <c r="G6112" s="47" t="s">
        <v>21312</v>
      </c>
      <c r="H6112" s="47" t="s">
        <v>21312</v>
      </c>
      <c r="I6112" s="13">
        <v>-0.17100000000000001</v>
      </c>
      <c r="J6112" s="12">
        <v>0.14899999999999999</v>
      </c>
      <c r="K6112" s="11" t="str">
        <f t="shared" si="576"/>
        <v>No</v>
      </c>
      <c r="L6112" s="11" t="str">
        <f t="shared" si="577"/>
        <v>Null</v>
      </c>
      <c r="M6112" s="10">
        <v>-4.1447776999999997</v>
      </c>
      <c r="N6112" s="9">
        <v>-4.0591062000000004</v>
      </c>
      <c r="O6112" s="8">
        <v>-4.2304491999999998</v>
      </c>
      <c r="P6112" s="13">
        <v>-0.16900000000000001</v>
      </c>
      <c r="Q6112" s="12">
        <v>8.1000000000000003E-2</v>
      </c>
      <c r="R6112" s="11" t="str">
        <f t="shared" si="578"/>
        <v>No</v>
      </c>
      <c r="S6112" s="11" t="str">
        <f t="shared" si="579"/>
        <v>Null</v>
      </c>
      <c r="T6112" s="10">
        <v>-5.6060167999999999</v>
      </c>
      <c r="U6112" s="9">
        <v>-5.5213362000000004</v>
      </c>
      <c r="V6112" s="8">
        <v>-5.6906974000000003</v>
      </c>
      <c r="W6112" s="13" t="s">
        <v>39</v>
      </c>
      <c r="X6112" s="12" t="s">
        <v>39</v>
      </c>
      <c r="Y6112" s="11" t="str">
        <f t="shared" si="580"/>
        <v>No</v>
      </c>
      <c r="Z6112" s="11" t="str">
        <f t="shared" si="581"/>
        <v>Null</v>
      </c>
      <c r="AA6112" s="10" t="s">
        <v>39</v>
      </c>
      <c r="AB6112" s="9" t="s">
        <v>39</v>
      </c>
      <c r="AC6112" s="8" t="s">
        <v>39</v>
      </c>
    </row>
    <row r="6113" spans="1:29" x14ac:dyDescent="0.2">
      <c r="A6113" s="19">
        <v>6098</v>
      </c>
      <c r="B6113" s="43" t="s">
        <v>3003</v>
      </c>
      <c r="C6113" s="44" t="s">
        <v>3002</v>
      </c>
      <c r="D6113" s="45" t="s">
        <v>3001</v>
      </c>
      <c r="E6113" s="46" t="s">
        <v>21312</v>
      </c>
      <c r="F6113" s="47" t="s">
        <v>21312</v>
      </c>
      <c r="G6113" s="47" t="s">
        <v>21312</v>
      </c>
      <c r="H6113" s="47" t="s">
        <v>21312</v>
      </c>
      <c r="I6113" s="13">
        <v>9.0999999999999998E-2</v>
      </c>
      <c r="J6113" s="12">
        <v>7.5999999999999998E-2</v>
      </c>
      <c r="K6113" s="11" t="str">
        <f t="shared" si="576"/>
        <v>No</v>
      </c>
      <c r="L6113" s="11" t="str">
        <f t="shared" si="577"/>
        <v>Null</v>
      </c>
      <c r="M6113" s="10">
        <v>-0.25250700999999998</v>
      </c>
      <c r="N6113" s="9">
        <v>-0.29800566000000001</v>
      </c>
      <c r="O6113" s="8">
        <v>-0.20700836</v>
      </c>
      <c r="P6113" s="13">
        <v>5.0999999999999997E-2</v>
      </c>
      <c r="Q6113" s="12">
        <v>0.41499999999999998</v>
      </c>
      <c r="R6113" s="11" t="str">
        <f t="shared" si="578"/>
        <v>No</v>
      </c>
      <c r="S6113" s="11" t="str">
        <f t="shared" si="579"/>
        <v>Null</v>
      </c>
      <c r="T6113" s="10">
        <v>-1.422895</v>
      </c>
      <c r="U6113" s="9">
        <v>-1.4485454</v>
      </c>
      <c r="V6113" s="8">
        <v>-1.3972446000000001</v>
      </c>
      <c r="W6113" s="13">
        <v>9.5000000000000001E-2</v>
      </c>
      <c r="X6113" s="12">
        <v>0.32900000000000001</v>
      </c>
      <c r="Y6113" s="11" t="str">
        <f t="shared" si="580"/>
        <v>No</v>
      </c>
      <c r="Z6113" s="11" t="str">
        <f t="shared" si="581"/>
        <v>Null</v>
      </c>
      <c r="AA6113" s="10">
        <v>-0.84210422500000004</v>
      </c>
      <c r="AB6113" s="9">
        <v>-0.88978539999999995</v>
      </c>
      <c r="AC6113" s="8">
        <v>-0.79442305000000002</v>
      </c>
    </row>
    <row r="6114" spans="1:29" x14ac:dyDescent="0.2">
      <c r="A6114" s="19">
        <v>6099</v>
      </c>
      <c r="B6114" s="43" t="s">
        <v>3000</v>
      </c>
      <c r="C6114" s="44" t="s">
        <v>2999</v>
      </c>
      <c r="D6114" s="45" t="s">
        <v>2998</v>
      </c>
      <c r="E6114" s="46" t="s">
        <v>21312</v>
      </c>
      <c r="F6114" s="47" t="s">
        <v>21312</v>
      </c>
      <c r="G6114" s="47" t="s">
        <v>21312</v>
      </c>
      <c r="H6114" s="47" t="s">
        <v>21312</v>
      </c>
      <c r="I6114" s="13">
        <v>-0.13800000000000001</v>
      </c>
      <c r="J6114" s="12">
        <v>3.4000000000000002E-2</v>
      </c>
      <c r="K6114" s="11" t="str">
        <f t="shared" si="576"/>
        <v>No</v>
      </c>
      <c r="L6114" s="11" t="str">
        <f t="shared" si="577"/>
        <v>Null</v>
      </c>
      <c r="M6114" s="10">
        <v>-3.5332493</v>
      </c>
      <c r="N6114" s="9">
        <v>-3.4644146</v>
      </c>
      <c r="O6114" s="8">
        <v>-3.6020840000000001</v>
      </c>
      <c r="P6114" s="13">
        <v>-3.0000000000000001E-3</v>
      </c>
      <c r="Q6114" s="12">
        <v>0.95799999999999996</v>
      </c>
      <c r="R6114" s="11" t="str">
        <f t="shared" si="578"/>
        <v>No</v>
      </c>
      <c r="S6114" s="11" t="str">
        <f t="shared" si="579"/>
        <v>Null</v>
      </c>
      <c r="T6114" s="10">
        <v>-3.9213846000000001</v>
      </c>
      <c r="U6114" s="9">
        <v>-3.9197358000000002</v>
      </c>
      <c r="V6114" s="8">
        <v>-3.9230334</v>
      </c>
      <c r="W6114" s="13">
        <v>-3.5999999999999997E-2</v>
      </c>
      <c r="X6114" s="12">
        <v>0.441</v>
      </c>
      <c r="Y6114" s="11" t="str">
        <f t="shared" si="580"/>
        <v>No</v>
      </c>
      <c r="Z6114" s="11" t="str">
        <f t="shared" si="581"/>
        <v>Null</v>
      </c>
      <c r="AA6114" s="10">
        <v>-1.5831329249999999</v>
      </c>
      <c r="AB6114" s="9">
        <v>-1.5650796</v>
      </c>
      <c r="AC6114" s="8">
        <v>-1.60118625</v>
      </c>
    </row>
    <row r="6115" spans="1:29" x14ac:dyDescent="0.2">
      <c r="A6115" s="19">
        <v>6100</v>
      </c>
      <c r="B6115" s="43" t="s">
        <v>2997</v>
      </c>
      <c r="C6115" s="44" t="s">
        <v>2996</v>
      </c>
      <c r="D6115" s="45" t="s">
        <v>2995</v>
      </c>
      <c r="E6115" s="46" t="s">
        <v>21312</v>
      </c>
      <c r="F6115" s="47" t="s">
        <v>21312</v>
      </c>
      <c r="G6115" s="47" t="s">
        <v>21312</v>
      </c>
      <c r="H6115" s="47" t="s">
        <v>21312</v>
      </c>
      <c r="I6115" s="13" t="s">
        <v>39</v>
      </c>
      <c r="J6115" s="12" t="s">
        <v>39</v>
      </c>
      <c r="K6115" s="11" t="str">
        <f t="shared" si="576"/>
        <v>No</v>
      </c>
      <c r="L6115" s="11" t="str">
        <f t="shared" si="577"/>
        <v>Null</v>
      </c>
      <c r="M6115" s="10" t="s">
        <v>39</v>
      </c>
      <c r="N6115" s="9" t="s">
        <v>39</v>
      </c>
      <c r="O6115" s="8" t="s">
        <v>39</v>
      </c>
      <c r="P6115" s="13" t="s">
        <v>39</v>
      </c>
      <c r="Q6115" s="12" t="s">
        <v>39</v>
      </c>
      <c r="R6115" s="11" t="str">
        <f t="shared" si="578"/>
        <v>No</v>
      </c>
      <c r="S6115" s="11" t="str">
        <f t="shared" si="579"/>
        <v>Null</v>
      </c>
      <c r="T6115" s="10" t="s">
        <v>39</v>
      </c>
      <c r="U6115" s="9" t="s">
        <v>39</v>
      </c>
      <c r="V6115" s="8" t="s">
        <v>39</v>
      </c>
      <c r="W6115" s="13">
        <v>0.122</v>
      </c>
      <c r="X6115" s="12">
        <v>0.38100000000000001</v>
      </c>
      <c r="Y6115" s="11" t="str">
        <f t="shared" si="580"/>
        <v>No</v>
      </c>
      <c r="Z6115" s="11" t="str">
        <f t="shared" si="581"/>
        <v>Null</v>
      </c>
      <c r="AA6115" s="10">
        <v>-3.691307025</v>
      </c>
      <c r="AB6115" s="9">
        <v>-3.7525127999999999</v>
      </c>
      <c r="AC6115" s="8">
        <v>-3.6301012500000001</v>
      </c>
    </row>
    <row r="6116" spans="1:29" x14ac:dyDescent="0.2">
      <c r="A6116" s="19">
        <v>6101</v>
      </c>
      <c r="B6116" s="43" t="s">
        <v>2994</v>
      </c>
      <c r="C6116" s="44" t="s">
        <v>2993</v>
      </c>
      <c r="D6116" s="45" t="s">
        <v>2992</v>
      </c>
      <c r="E6116" s="46" t="s">
        <v>21312</v>
      </c>
      <c r="F6116" s="47" t="s">
        <v>21312</v>
      </c>
      <c r="G6116" s="47" t="s">
        <v>21312</v>
      </c>
      <c r="H6116" s="47" t="s">
        <v>21312</v>
      </c>
      <c r="I6116" s="13">
        <v>-0.08</v>
      </c>
      <c r="J6116" s="12">
        <v>0.42199999999999999</v>
      </c>
      <c r="K6116" s="11" t="str">
        <f t="shared" si="576"/>
        <v>No</v>
      </c>
      <c r="L6116" s="11" t="str">
        <f t="shared" si="577"/>
        <v>Null</v>
      </c>
      <c r="M6116" s="10">
        <v>-2.7513493000000002</v>
      </c>
      <c r="N6116" s="9">
        <v>-2.7114699999999998</v>
      </c>
      <c r="O6116" s="8">
        <v>-2.7912286000000002</v>
      </c>
      <c r="P6116" s="13" t="s">
        <v>39</v>
      </c>
      <c r="Q6116" s="12" t="s">
        <v>39</v>
      </c>
      <c r="R6116" s="11" t="str">
        <f t="shared" si="578"/>
        <v>No</v>
      </c>
      <c r="S6116" s="11" t="str">
        <f t="shared" si="579"/>
        <v>Null</v>
      </c>
      <c r="T6116" s="10" t="s">
        <v>39</v>
      </c>
      <c r="U6116" s="9" t="s">
        <v>39</v>
      </c>
      <c r="V6116" s="8" t="s">
        <v>39</v>
      </c>
      <c r="W6116" s="13" t="s">
        <v>39</v>
      </c>
      <c r="X6116" s="12" t="s">
        <v>39</v>
      </c>
      <c r="Y6116" s="11" t="str">
        <f t="shared" si="580"/>
        <v>No</v>
      </c>
      <c r="Z6116" s="11" t="str">
        <f t="shared" si="581"/>
        <v>Null</v>
      </c>
      <c r="AA6116" s="10" t="s">
        <v>39</v>
      </c>
      <c r="AB6116" s="9" t="s">
        <v>39</v>
      </c>
      <c r="AC6116" s="8" t="s">
        <v>39</v>
      </c>
    </row>
    <row r="6117" spans="1:29" x14ac:dyDescent="0.2">
      <c r="A6117" s="19">
        <v>6102</v>
      </c>
      <c r="B6117" s="43" t="s">
        <v>2991</v>
      </c>
      <c r="C6117" s="44" t="s">
        <v>2990</v>
      </c>
      <c r="D6117" s="45" t="s">
        <v>2989</v>
      </c>
      <c r="E6117" s="46" t="s">
        <v>21312</v>
      </c>
      <c r="F6117" s="47" t="s">
        <v>21312</v>
      </c>
      <c r="G6117" s="47" t="s">
        <v>21312</v>
      </c>
      <c r="H6117" s="47" t="s">
        <v>21312</v>
      </c>
      <c r="I6117" s="13" t="s">
        <v>39</v>
      </c>
      <c r="J6117" s="12" t="s">
        <v>39</v>
      </c>
      <c r="K6117" s="11" t="str">
        <f t="shared" si="576"/>
        <v>No</v>
      </c>
      <c r="L6117" s="11" t="str">
        <f t="shared" si="577"/>
        <v>Null</v>
      </c>
      <c r="M6117" s="10" t="s">
        <v>39</v>
      </c>
      <c r="N6117" s="9" t="s">
        <v>39</v>
      </c>
      <c r="O6117" s="8" t="s">
        <v>39</v>
      </c>
      <c r="P6117" s="13" t="s">
        <v>39</v>
      </c>
      <c r="Q6117" s="12" t="s">
        <v>39</v>
      </c>
      <c r="R6117" s="11" t="str">
        <f t="shared" si="578"/>
        <v>No</v>
      </c>
      <c r="S6117" s="11" t="str">
        <f t="shared" si="579"/>
        <v>Null</v>
      </c>
      <c r="T6117" s="10" t="s">
        <v>39</v>
      </c>
      <c r="U6117" s="9" t="s">
        <v>39</v>
      </c>
      <c r="V6117" s="8" t="s">
        <v>39</v>
      </c>
      <c r="W6117" s="13">
        <v>0.20599999999999999</v>
      </c>
      <c r="X6117" s="12">
        <v>0.159</v>
      </c>
      <c r="Y6117" s="11" t="str">
        <f t="shared" si="580"/>
        <v>No</v>
      </c>
      <c r="Z6117" s="11" t="str">
        <f t="shared" si="581"/>
        <v>Null</v>
      </c>
      <c r="AA6117" s="10">
        <v>-6.86446545</v>
      </c>
      <c r="AB6117" s="9">
        <v>-6.9672853999999997</v>
      </c>
      <c r="AC6117" s="8">
        <v>-6.7616455000000002</v>
      </c>
    </row>
    <row r="6118" spans="1:29" x14ac:dyDescent="0.2">
      <c r="A6118" s="19">
        <v>6103</v>
      </c>
      <c r="B6118" s="43" t="s">
        <v>2988</v>
      </c>
      <c r="C6118" s="44" t="s">
        <v>2987</v>
      </c>
      <c r="D6118" s="45" t="s">
        <v>2986</v>
      </c>
      <c r="E6118" s="46" t="s">
        <v>21312</v>
      </c>
      <c r="F6118" s="47" t="s">
        <v>21312</v>
      </c>
      <c r="G6118" s="47" t="s">
        <v>21312</v>
      </c>
      <c r="H6118" s="47" t="s">
        <v>21312</v>
      </c>
      <c r="I6118" s="13" t="s">
        <v>39</v>
      </c>
      <c r="J6118" s="12" t="s">
        <v>39</v>
      </c>
      <c r="K6118" s="11" t="str">
        <f t="shared" si="576"/>
        <v>No</v>
      </c>
      <c r="L6118" s="11" t="str">
        <f t="shared" si="577"/>
        <v>Null</v>
      </c>
      <c r="M6118" s="10" t="s">
        <v>39</v>
      </c>
      <c r="N6118" s="9" t="s">
        <v>39</v>
      </c>
      <c r="O6118" s="8" t="s">
        <v>39</v>
      </c>
      <c r="P6118" s="13" t="s">
        <v>39</v>
      </c>
      <c r="Q6118" s="12" t="s">
        <v>39</v>
      </c>
      <c r="R6118" s="11" t="str">
        <f t="shared" si="578"/>
        <v>No</v>
      </c>
      <c r="S6118" s="11" t="str">
        <f t="shared" si="579"/>
        <v>Null</v>
      </c>
      <c r="T6118" s="10" t="s">
        <v>39</v>
      </c>
      <c r="U6118" s="9" t="s">
        <v>39</v>
      </c>
      <c r="V6118" s="8" t="s">
        <v>39</v>
      </c>
      <c r="W6118" s="13">
        <v>-0.127</v>
      </c>
      <c r="X6118" s="12">
        <v>0.33</v>
      </c>
      <c r="Y6118" s="11" t="str">
        <f t="shared" si="580"/>
        <v>No</v>
      </c>
      <c r="Z6118" s="11" t="str">
        <f t="shared" si="581"/>
        <v>Null</v>
      </c>
      <c r="AA6118" s="10">
        <v>-3.1426694500000001</v>
      </c>
      <c r="AB6118" s="9">
        <v>-3.0792204000000001</v>
      </c>
      <c r="AC6118" s="8">
        <v>-3.2061185000000001</v>
      </c>
    </row>
    <row r="6119" spans="1:29" x14ac:dyDescent="0.2">
      <c r="A6119" s="19">
        <v>6104</v>
      </c>
      <c r="B6119" s="43" t="s">
        <v>2985</v>
      </c>
      <c r="C6119" s="44" t="s">
        <v>2984</v>
      </c>
      <c r="D6119" s="45" t="s">
        <v>2983</v>
      </c>
      <c r="E6119" s="46" t="s">
        <v>21312</v>
      </c>
      <c r="F6119" s="47" t="s">
        <v>21312</v>
      </c>
      <c r="G6119" s="47" t="s">
        <v>21312</v>
      </c>
      <c r="H6119" s="47" t="s">
        <v>21312</v>
      </c>
      <c r="I6119" s="13">
        <v>5.0000000000000001E-3</v>
      </c>
      <c r="J6119" s="12">
        <v>0.97599999999999998</v>
      </c>
      <c r="K6119" s="11" t="str">
        <f t="shared" si="576"/>
        <v>No</v>
      </c>
      <c r="L6119" s="11" t="str">
        <f t="shared" si="577"/>
        <v>Null</v>
      </c>
      <c r="M6119" s="10">
        <v>-2.6426959999999999</v>
      </c>
      <c r="N6119" s="9">
        <v>-2.6452996</v>
      </c>
      <c r="O6119" s="8">
        <v>-2.6400923999999999</v>
      </c>
      <c r="P6119" s="13">
        <v>8.9999999999999993E-3</v>
      </c>
      <c r="Q6119" s="12">
        <v>0.94899999999999995</v>
      </c>
      <c r="R6119" s="11" t="str">
        <f t="shared" si="578"/>
        <v>No</v>
      </c>
      <c r="S6119" s="11" t="str">
        <f t="shared" si="579"/>
        <v>Null</v>
      </c>
      <c r="T6119" s="10">
        <v>-5.5135300999999997</v>
      </c>
      <c r="U6119" s="9">
        <v>-5.5179156000000003</v>
      </c>
      <c r="V6119" s="8">
        <v>-5.5091445999999999</v>
      </c>
      <c r="W6119" s="13">
        <v>0.309</v>
      </c>
      <c r="X6119" s="12">
        <v>0.15</v>
      </c>
      <c r="Y6119" s="11" t="str">
        <f t="shared" si="580"/>
        <v>No</v>
      </c>
      <c r="Z6119" s="11" t="str">
        <f t="shared" si="581"/>
        <v>Null</v>
      </c>
      <c r="AA6119" s="10">
        <v>-3.5750910999999999</v>
      </c>
      <c r="AB6119" s="9">
        <v>-3.7295772</v>
      </c>
      <c r="AC6119" s="8">
        <v>-3.4206050000000001</v>
      </c>
    </row>
    <row r="6120" spans="1:29" x14ac:dyDescent="0.2">
      <c r="A6120" s="19">
        <v>6105</v>
      </c>
      <c r="B6120" s="43" t="s">
        <v>2982</v>
      </c>
      <c r="C6120" s="44" t="s">
        <v>2981</v>
      </c>
      <c r="D6120" s="45" t="s">
        <v>2980</v>
      </c>
      <c r="E6120" s="46" t="s">
        <v>21312</v>
      </c>
      <c r="F6120" s="47" t="s">
        <v>21312</v>
      </c>
      <c r="G6120" s="47" t="s">
        <v>21312</v>
      </c>
      <c r="H6120" s="47" t="s">
        <v>21312</v>
      </c>
      <c r="I6120" s="13">
        <v>-0.13</v>
      </c>
      <c r="J6120" s="12">
        <v>0.13600000000000001</v>
      </c>
      <c r="K6120" s="11" t="str">
        <f t="shared" si="576"/>
        <v>No</v>
      </c>
      <c r="L6120" s="11" t="str">
        <f t="shared" si="577"/>
        <v>Null</v>
      </c>
      <c r="M6120" s="10">
        <v>-1.704329</v>
      </c>
      <c r="N6120" s="9">
        <v>-1.6393758</v>
      </c>
      <c r="O6120" s="8">
        <v>-1.7692821999999999</v>
      </c>
      <c r="P6120" s="13">
        <v>-1.4999999999999999E-2</v>
      </c>
      <c r="Q6120" s="12">
        <v>0.84199999999999997</v>
      </c>
      <c r="R6120" s="11" t="str">
        <f t="shared" si="578"/>
        <v>No</v>
      </c>
      <c r="S6120" s="11" t="str">
        <f t="shared" si="579"/>
        <v>Null</v>
      </c>
      <c r="T6120" s="10">
        <v>-1.6886245</v>
      </c>
      <c r="U6120" s="9">
        <v>-1.6813476000000001</v>
      </c>
      <c r="V6120" s="8">
        <v>-1.6959013999999999</v>
      </c>
      <c r="W6120" s="13">
        <v>0.217</v>
      </c>
      <c r="X6120" s="12">
        <v>0.19400000000000001</v>
      </c>
      <c r="Y6120" s="11" t="str">
        <f t="shared" si="580"/>
        <v>No</v>
      </c>
      <c r="Z6120" s="11" t="str">
        <f t="shared" si="581"/>
        <v>Null</v>
      </c>
      <c r="AA6120" s="10">
        <v>-1.1018533450000001</v>
      </c>
      <c r="AB6120" s="9">
        <v>-1.2105814399999999</v>
      </c>
      <c r="AC6120" s="8">
        <v>-0.99312524999999996</v>
      </c>
    </row>
    <row r="6121" spans="1:29" x14ac:dyDescent="0.2">
      <c r="A6121" s="19">
        <v>6106</v>
      </c>
      <c r="B6121" s="43" t="s">
        <v>2979</v>
      </c>
      <c r="C6121" s="44" t="s">
        <v>2978</v>
      </c>
      <c r="D6121" s="45" t="s">
        <v>2977</v>
      </c>
      <c r="E6121" s="46" t="s">
        <v>21312</v>
      </c>
      <c r="F6121" s="47" t="s">
        <v>21312</v>
      </c>
      <c r="G6121" s="47" t="s">
        <v>21312</v>
      </c>
      <c r="H6121" s="47" t="s">
        <v>21312</v>
      </c>
      <c r="I6121" s="13">
        <v>3.1E-2</v>
      </c>
      <c r="J6121" s="12">
        <v>0.79</v>
      </c>
      <c r="K6121" s="11" t="str">
        <f t="shared" si="576"/>
        <v>No</v>
      </c>
      <c r="L6121" s="11" t="str">
        <f t="shared" si="577"/>
        <v>Null</v>
      </c>
      <c r="M6121" s="10">
        <v>4.5748101999999999</v>
      </c>
      <c r="N6121" s="9">
        <v>4.5593291999999996</v>
      </c>
      <c r="O6121" s="8">
        <v>4.5902912000000002</v>
      </c>
      <c r="P6121" s="13">
        <v>1.6E-2</v>
      </c>
      <c r="Q6121" s="12">
        <v>0.81200000000000006</v>
      </c>
      <c r="R6121" s="11" t="str">
        <f t="shared" si="578"/>
        <v>No</v>
      </c>
      <c r="S6121" s="11" t="str">
        <f t="shared" si="579"/>
        <v>Null</v>
      </c>
      <c r="T6121" s="10">
        <v>4.4792972999999998</v>
      </c>
      <c r="U6121" s="9">
        <v>4.4712687999999998</v>
      </c>
      <c r="V6121" s="8">
        <v>4.4873257999999998</v>
      </c>
      <c r="W6121" s="13">
        <v>2.8000000000000001E-2</v>
      </c>
      <c r="X6121" s="12">
        <v>0.89200000000000002</v>
      </c>
      <c r="Y6121" s="11" t="str">
        <f t="shared" si="580"/>
        <v>No</v>
      </c>
      <c r="Z6121" s="11" t="str">
        <f t="shared" si="581"/>
        <v>Null</v>
      </c>
      <c r="AA6121" s="10">
        <v>4.3241666250000002</v>
      </c>
      <c r="AB6121" s="9">
        <v>4.3103870000000004</v>
      </c>
      <c r="AC6121" s="8">
        <v>4.3379462499999999</v>
      </c>
    </row>
    <row r="6122" spans="1:29" x14ac:dyDescent="0.2">
      <c r="A6122" s="19">
        <v>6107</v>
      </c>
      <c r="B6122" s="43" t="s">
        <v>2976</v>
      </c>
      <c r="C6122" s="44" t="s">
        <v>2975</v>
      </c>
      <c r="D6122" s="45" t="s">
        <v>2974</v>
      </c>
      <c r="E6122" s="46" t="s">
        <v>21312</v>
      </c>
      <c r="F6122" s="47" t="s">
        <v>21312</v>
      </c>
      <c r="G6122" s="47" t="s">
        <v>21312</v>
      </c>
      <c r="H6122" s="47" t="s">
        <v>21312</v>
      </c>
      <c r="I6122" s="13">
        <v>0.03</v>
      </c>
      <c r="J6122" s="12">
        <v>0.73299999999999998</v>
      </c>
      <c r="K6122" s="11" t="str">
        <f t="shared" si="576"/>
        <v>No</v>
      </c>
      <c r="L6122" s="11" t="str">
        <f t="shared" si="577"/>
        <v>Null</v>
      </c>
      <c r="M6122" s="10">
        <v>6.5813838999999996</v>
      </c>
      <c r="N6122" s="9">
        <v>6.5664368</v>
      </c>
      <c r="O6122" s="8">
        <v>6.5963310000000002</v>
      </c>
      <c r="P6122" s="13">
        <v>-2.1000000000000001E-2</v>
      </c>
      <c r="Q6122" s="12">
        <v>0.80700000000000005</v>
      </c>
      <c r="R6122" s="11" t="str">
        <f t="shared" si="578"/>
        <v>No</v>
      </c>
      <c r="S6122" s="11" t="str">
        <f t="shared" si="579"/>
        <v>Null</v>
      </c>
      <c r="T6122" s="10">
        <v>6.4086721999999998</v>
      </c>
      <c r="U6122" s="9">
        <v>6.4190274</v>
      </c>
      <c r="V6122" s="8">
        <v>6.3983169999999996</v>
      </c>
      <c r="W6122" s="13">
        <v>-0.02</v>
      </c>
      <c r="X6122" s="12">
        <v>0.82199999999999995</v>
      </c>
      <c r="Y6122" s="11" t="str">
        <f t="shared" si="580"/>
        <v>No</v>
      </c>
      <c r="Z6122" s="11" t="str">
        <f t="shared" si="581"/>
        <v>Null</v>
      </c>
      <c r="AA6122" s="10">
        <v>6.2940025249999998</v>
      </c>
      <c r="AB6122" s="9">
        <v>6.3042078000000004</v>
      </c>
      <c r="AC6122" s="8">
        <v>6.2837972500000001</v>
      </c>
    </row>
    <row r="6123" spans="1:29" x14ac:dyDescent="0.2">
      <c r="A6123" s="19">
        <v>6108</v>
      </c>
      <c r="B6123" s="43" t="s">
        <v>2973</v>
      </c>
      <c r="C6123" s="44" t="s">
        <v>2972</v>
      </c>
      <c r="D6123" s="45" t="s">
        <v>2971</v>
      </c>
      <c r="E6123" s="46" t="s">
        <v>21312</v>
      </c>
      <c r="F6123" s="47" t="s">
        <v>21312</v>
      </c>
      <c r="G6123" s="47" t="s">
        <v>21312</v>
      </c>
      <c r="H6123" s="47" t="s">
        <v>21312</v>
      </c>
      <c r="I6123" s="13">
        <v>0.123</v>
      </c>
      <c r="J6123" s="12">
        <v>0.54600000000000004</v>
      </c>
      <c r="K6123" s="11" t="str">
        <f t="shared" si="576"/>
        <v>No</v>
      </c>
      <c r="L6123" s="11" t="str">
        <f t="shared" si="577"/>
        <v>Null</v>
      </c>
      <c r="M6123" s="10">
        <v>-5.6127203999999997</v>
      </c>
      <c r="N6123" s="9">
        <v>-5.6743860000000002</v>
      </c>
      <c r="O6123" s="8">
        <v>-5.5510548000000002</v>
      </c>
      <c r="P6123" s="13">
        <v>7.1999999999999995E-2</v>
      </c>
      <c r="Q6123" s="12">
        <v>0.80800000000000005</v>
      </c>
      <c r="R6123" s="11" t="str">
        <f t="shared" si="578"/>
        <v>No</v>
      </c>
      <c r="S6123" s="11" t="str">
        <f t="shared" si="579"/>
        <v>Null</v>
      </c>
      <c r="T6123" s="10">
        <v>-5.4306115000000004</v>
      </c>
      <c r="U6123" s="9">
        <v>-5.4665413999999997</v>
      </c>
      <c r="V6123" s="8">
        <v>-5.3946816000000002</v>
      </c>
      <c r="W6123" s="13" t="s">
        <v>39</v>
      </c>
      <c r="X6123" s="12" t="s">
        <v>39</v>
      </c>
      <c r="Y6123" s="11" t="str">
        <f t="shared" si="580"/>
        <v>No</v>
      </c>
      <c r="Z6123" s="11" t="str">
        <f t="shared" si="581"/>
        <v>Null</v>
      </c>
      <c r="AA6123" s="10" t="s">
        <v>39</v>
      </c>
      <c r="AB6123" s="9" t="s">
        <v>39</v>
      </c>
      <c r="AC6123" s="8" t="s">
        <v>39</v>
      </c>
    </row>
    <row r="6124" spans="1:29" x14ac:dyDescent="0.2">
      <c r="A6124" s="19">
        <v>6109</v>
      </c>
      <c r="B6124" s="43" t="s">
        <v>2970</v>
      </c>
      <c r="C6124" s="44" t="s">
        <v>2969</v>
      </c>
      <c r="D6124" s="45" t="s">
        <v>2968</v>
      </c>
      <c r="E6124" s="46" t="s">
        <v>21312</v>
      </c>
      <c r="F6124" s="47" t="s">
        <v>21312</v>
      </c>
      <c r="G6124" s="47" t="s">
        <v>21312</v>
      </c>
      <c r="H6124" s="47" t="s">
        <v>21312</v>
      </c>
      <c r="I6124" s="13" t="s">
        <v>39</v>
      </c>
      <c r="J6124" s="12" t="s">
        <v>39</v>
      </c>
      <c r="K6124" s="11" t="str">
        <f t="shared" si="576"/>
        <v>No</v>
      </c>
      <c r="L6124" s="11" t="str">
        <f t="shared" si="577"/>
        <v>Null</v>
      </c>
      <c r="M6124" s="10" t="s">
        <v>39</v>
      </c>
      <c r="N6124" s="9" t="s">
        <v>39</v>
      </c>
      <c r="O6124" s="8" t="s">
        <v>39</v>
      </c>
      <c r="P6124" s="13" t="s">
        <v>39</v>
      </c>
      <c r="Q6124" s="12" t="s">
        <v>39</v>
      </c>
      <c r="R6124" s="11" t="str">
        <f t="shared" si="578"/>
        <v>No</v>
      </c>
      <c r="S6124" s="11" t="str">
        <f t="shared" si="579"/>
        <v>Null</v>
      </c>
      <c r="T6124" s="10" t="s">
        <v>39</v>
      </c>
      <c r="U6124" s="9" t="s">
        <v>39</v>
      </c>
      <c r="V6124" s="8" t="s">
        <v>39</v>
      </c>
      <c r="W6124" s="13">
        <v>0.122</v>
      </c>
      <c r="X6124" s="12">
        <v>0.38100000000000001</v>
      </c>
      <c r="Y6124" s="11" t="str">
        <f t="shared" si="580"/>
        <v>No</v>
      </c>
      <c r="Z6124" s="11" t="str">
        <f t="shared" si="581"/>
        <v>Null</v>
      </c>
      <c r="AA6124" s="10">
        <v>-3.691307025</v>
      </c>
      <c r="AB6124" s="9">
        <v>-3.7525127999999999</v>
      </c>
      <c r="AC6124" s="8">
        <v>-3.6301012500000001</v>
      </c>
    </row>
    <row r="6125" spans="1:29" x14ac:dyDescent="0.2">
      <c r="A6125" s="19">
        <v>6110</v>
      </c>
      <c r="B6125" s="43" t="s">
        <v>2967</v>
      </c>
      <c r="C6125" s="44" t="s">
        <v>2966</v>
      </c>
      <c r="D6125" s="45" t="s">
        <v>2965</v>
      </c>
      <c r="E6125" s="46" t="s">
        <v>21312</v>
      </c>
      <c r="F6125" s="47" t="s">
        <v>21312</v>
      </c>
      <c r="G6125" s="47" t="s">
        <v>21312</v>
      </c>
      <c r="H6125" s="47" t="s">
        <v>21312</v>
      </c>
      <c r="I6125" s="13">
        <v>-0.104</v>
      </c>
      <c r="J6125" s="12">
        <v>0.23699999999999999</v>
      </c>
      <c r="K6125" s="11" t="str">
        <f t="shared" si="576"/>
        <v>No</v>
      </c>
      <c r="L6125" s="11" t="str">
        <f t="shared" si="577"/>
        <v>Null</v>
      </c>
      <c r="M6125" s="10">
        <v>1.5858167000000001</v>
      </c>
      <c r="N6125" s="9">
        <v>1.6376362</v>
      </c>
      <c r="O6125" s="8">
        <v>1.5339971999999999</v>
      </c>
      <c r="P6125" s="13" t="s">
        <v>39</v>
      </c>
      <c r="Q6125" s="12" t="s">
        <v>39</v>
      </c>
      <c r="R6125" s="11" t="str">
        <f t="shared" si="578"/>
        <v>No</v>
      </c>
      <c r="S6125" s="11" t="str">
        <f t="shared" si="579"/>
        <v>Null</v>
      </c>
      <c r="T6125" s="10" t="s">
        <v>39</v>
      </c>
      <c r="U6125" s="9" t="s">
        <v>39</v>
      </c>
      <c r="V6125" s="8" t="s">
        <v>39</v>
      </c>
      <c r="W6125" s="13">
        <v>-0.155</v>
      </c>
      <c r="X6125" s="12">
        <v>0.124</v>
      </c>
      <c r="Y6125" s="11" t="str">
        <f t="shared" si="580"/>
        <v>No</v>
      </c>
      <c r="Z6125" s="11" t="str">
        <f t="shared" si="581"/>
        <v>Null</v>
      </c>
      <c r="AA6125" s="10">
        <v>1.685900575</v>
      </c>
      <c r="AB6125" s="9">
        <v>1.7635524</v>
      </c>
      <c r="AC6125" s="8">
        <v>1.60824875</v>
      </c>
    </row>
    <row r="6126" spans="1:29" x14ac:dyDescent="0.2">
      <c r="A6126" s="19">
        <v>6111</v>
      </c>
      <c r="B6126" s="43" t="s">
        <v>2964</v>
      </c>
      <c r="C6126" s="44" t="s">
        <v>2963</v>
      </c>
      <c r="D6126" s="45" t="s">
        <v>2962</v>
      </c>
      <c r="E6126" s="46" t="s">
        <v>21312</v>
      </c>
      <c r="F6126" s="47" t="s">
        <v>21312</v>
      </c>
      <c r="G6126" s="47" t="s">
        <v>21312</v>
      </c>
      <c r="H6126" s="47" t="s">
        <v>21312</v>
      </c>
      <c r="I6126" s="13" t="s">
        <v>39</v>
      </c>
      <c r="J6126" s="12" t="s">
        <v>39</v>
      </c>
      <c r="K6126" s="11" t="str">
        <f t="shared" si="576"/>
        <v>No</v>
      </c>
      <c r="L6126" s="11" t="str">
        <f t="shared" si="577"/>
        <v>Null</v>
      </c>
      <c r="M6126" s="10" t="s">
        <v>39</v>
      </c>
      <c r="N6126" s="9" t="s">
        <v>39</v>
      </c>
      <c r="O6126" s="8" t="s">
        <v>39</v>
      </c>
      <c r="P6126" s="13" t="s">
        <v>39</v>
      </c>
      <c r="Q6126" s="12" t="s">
        <v>39</v>
      </c>
      <c r="R6126" s="11" t="str">
        <f t="shared" si="578"/>
        <v>No</v>
      </c>
      <c r="S6126" s="11" t="str">
        <f t="shared" si="579"/>
        <v>Null</v>
      </c>
      <c r="T6126" s="10" t="s">
        <v>39</v>
      </c>
      <c r="U6126" s="9" t="s">
        <v>39</v>
      </c>
      <c r="V6126" s="8" t="s">
        <v>39</v>
      </c>
      <c r="W6126" s="13">
        <v>0.192</v>
      </c>
      <c r="X6126" s="12">
        <v>0.14099999999999999</v>
      </c>
      <c r="Y6126" s="11" t="str">
        <f t="shared" si="580"/>
        <v>No</v>
      </c>
      <c r="Z6126" s="11" t="str">
        <f t="shared" si="581"/>
        <v>Null</v>
      </c>
      <c r="AA6126" s="10">
        <v>-6.42210255</v>
      </c>
      <c r="AB6126" s="9">
        <v>-6.5181405999999997</v>
      </c>
      <c r="AC6126" s="8">
        <v>-6.3260645000000002</v>
      </c>
    </row>
    <row r="6127" spans="1:29" x14ac:dyDescent="0.2">
      <c r="A6127" s="19">
        <v>6112</v>
      </c>
      <c r="B6127" s="43" t="s">
        <v>2961</v>
      </c>
      <c r="C6127" s="44" t="s">
        <v>2960</v>
      </c>
      <c r="D6127" s="45" t="s">
        <v>2959</v>
      </c>
      <c r="E6127" s="46" t="s">
        <v>21312</v>
      </c>
      <c r="F6127" s="47" t="s">
        <v>21312</v>
      </c>
      <c r="G6127" s="47" t="s">
        <v>21312</v>
      </c>
      <c r="H6127" s="47" t="s">
        <v>21312</v>
      </c>
      <c r="I6127" s="13">
        <v>4.1000000000000002E-2</v>
      </c>
      <c r="J6127" s="12">
        <v>0.65200000000000002</v>
      </c>
      <c r="K6127" s="11" t="str">
        <f t="shared" si="576"/>
        <v>No</v>
      </c>
      <c r="L6127" s="11" t="str">
        <f t="shared" si="577"/>
        <v>Null</v>
      </c>
      <c r="M6127" s="10">
        <v>-1.5327462999999999</v>
      </c>
      <c r="N6127" s="9">
        <v>-1.5530010000000001</v>
      </c>
      <c r="O6127" s="8">
        <v>-1.5124915999999999</v>
      </c>
      <c r="P6127" s="13">
        <v>9.6000000000000002E-2</v>
      </c>
      <c r="Q6127" s="12">
        <v>4.9000000000000002E-2</v>
      </c>
      <c r="R6127" s="11" t="str">
        <f t="shared" si="578"/>
        <v>No</v>
      </c>
      <c r="S6127" s="11" t="str">
        <f t="shared" si="579"/>
        <v>Null</v>
      </c>
      <c r="T6127" s="10">
        <v>-0.72225379000000001</v>
      </c>
      <c r="U6127" s="9">
        <v>-0.77041930000000003</v>
      </c>
      <c r="V6127" s="8">
        <v>-0.67408827999999998</v>
      </c>
      <c r="W6127" s="13">
        <v>9.6000000000000002E-2</v>
      </c>
      <c r="X6127" s="12">
        <v>0.20399999999999999</v>
      </c>
      <c r="Y6127" s="11" t="str">
        <f t="shared" si="580"/>
        <v>No</v>
      </c>
      <c r="Z6127" s="11" t="str">
        <f t="shared" si="581"/>
        <v>Null</v>
      </c>
      <c r="AA6127" s="10">
        <v>-0.56448954250000005</v>
      </c>
      <c r="AB6127" s="9">
        <v>-0.61268845999999999</v>
      </c>
      <c r="AC6127" s="8">
        <v>-0.516290625</v>
      </c>
    </row>
    <row r="6128" spans="1:29" x14ac:dyDescent="0.2">
      <c r="A6128" s="19">
        <v>6113</v>
      </c>
      <c r="B6128" s="43" t="s">
        <v>2958</v>
      </c>
      <c r="C6128" s="44" t="s">
        <v>2957</v>
      </c>
      <c r="D6128" s="45" t="s">
        <v>2956</v>
      </c>
      <c r="E6128" s="46" t="s">
        <v>21312</v>
      </c>
      <c r="F6128" s="47" t="s">
        <v>21312</v>
      </c>
      <c r="G6128" s="47" t="s">
        <v>21312</v>
      </c>
      <c r="H6128" s="47" t="s">
        <v>21312</v>
      </c>
      <c r="I6128" s="13">
        <v>0.13200000000000001</v>
      </c>
      <c r="J6128" s="12">
        <v>0.30299999999999999</v>
      </c>
      <c r="K6128" s="11" t="str">
        <f t="shared" si="576"/>
        <v>No</v>
      </c>
      <c r="L6128" s="11" t="str">
        <f t="shared" si="577"/>
        <v>Null</v>
      </c>
      <c r="M6128" s="10">
        <v>0.95918787999999999</v>
      </c>
      <c r="N6128" s="9">
        <v>0.89322204000000005</v>
      </c>
      <c r="O6128" s="8">
        <v>1.02515372</v>
      </c>
      <c r="P6128" s="13">
        <v>-5.0000000000000001E-3</v>
      </c>
      <c r="Q6128" s="12">
        <v>0.94799999999999995</v>
      </c>
      <c r="R6128" s="11" t="str">
        <f t="shared" si="578"/>
        <v>No</v>
      </c>
      <c r="S6128" s="11" t="str">
        <f t="shared" si="579"/>
        <v>Null</v>
      </c>
      <c r="T6128" s="10">
        <v>1.9051910999999999</v>
      </c>
      <c r="U6128" s="9">
        <v>1.9075184000000001</v>
      </c>
      <c r="V6128" s="8">
        <v>1.9028638</v>
      </c>
      <c r="W6128" s="13">
        <v>0.128</v>
      </c>
      <c r="X6128" s="12">
        <v>0.42799999999999999</v>
      </c>
      <c r="Y6128" s="11" t="str">
        <f t="shared" si="580"/>
        <v>No</v>
      </c>
      <c r="Z6128" s="11" t="str">
        <f t="shared" si="581"/>
        <v>Null</v>
      </c>
      <c r="AA6128" s="10">
        <v>2.3485573</v>
      </c>
      <c r="AB6128" s="9">
        <v>2.2843486</v>
      </c>
      <c r="AC6128" s="8">
        <v>2.412766</v>
      </c>
    </row>
    <row r="6129" spans="1:29" x14ac:dyDescent="0.2">
      <c r="A6129" s="19">
        <v>6114</v>
      </c>
      <c r="B6129" s="43" t="s">
        <v>2955</v>
      </c>
      <c r="C6129" s="44" t="s">
        <v>2954</v>
      </c>
      <c r="D6129" s="45" t="s">
        <v>2953</v>
      </c>
      <c r="E6129" s="46" t="s">
        <v>21312</v>
      </c>
      <c r="F6129" s="47" t="s">
        <v>21312</v>
      </c>
      <c r="G6129" s="47" t="s">
        <v>21312</v>
      </c>
      <c r="H6129" s="47" t="s">
        <v>21312</v>
      </c>
      <c r="I6129" s="13">
        <v>4.8000000000000001E-2</v>
      </c>
      <c r="J6129" s="12">
        <v>0.63300000000000001</v>
      </c>
      <c r="K6129" s="11" t="str">
        <f t="shared" si="576"/>
        <v>No</v>
      </c>
      <c r="L6129" s="11" t="str">
        <f t="shared" si="577"/>
        <v>Null</v>
      </c>
      <c r="M6129" s="10">
        <v>-4.3037637999999996</v>
      </c>
      <c r="N6129" s="9">
        <v>-4.3277932000000003</v>
      </c>
      <c r="O6129" s="8">
        <v>-4.2797343999999997</v>
      </c>
      <c r="P6129" s="13">
        <v>0.156</v>
      </c>
      <c r="Q6129" s="12">
        <v>1.2999999999999999E-2</v>
      </c>
      <c r="R6129" s="11" t="str">
        <f t="shared" si="578"/>
        <v>No</v>
      </c>
      <c r="S6129" s="11" t="str">
        <f t="shared" si="579"/>
        <v>Null</v>
      </c>
      <c r="T6129" s="10">
        <v>-1.1924049999999999</v>
      </c>
      <c r="U6129" s="9">
        <v>-1.2705907999999999</v>
      </c>
      <c r="V6129" s="8">
        <v>-1.1142192</v>
      </c>
      <c r="W6129" s="13" t="s">
        <v>39</v>
      </c>
      <c r="X6129" s="12" t="s">
        <v>39</v>
      </c>
      <c r="Y6129" s="11" t="str">
        <f t="shared" si="580"/>
        <v>No</v>
      </c>
      <c r="Z6129" s="11" t="str">
        <f t="shared" si="581"/>
        <v>Null</v>
      </c>
      <c r="AA6129" s="10" t="s">
        <v>39</v>
      </c>
      <c r="AB6129" s="9" t="s">
        <v>39</v>
      </c>
      <c r="AC6129" s="8" t="s">
        <v>39</v>
      </c>
    </row>
    <row r="6130" spans="1:29" x14ac:dyDescent="0.2">
      <c r="A6130" s="19">
        <v>6115</v>
      </c>
      <c r="B6130" s="43" t="s">
        <v>2952</v>
      </c>
      <c r="C6130" s="44" t="s">
        <v>2951</v>
      </c>
      <c r="D6130" s="45" t="s">
        <v>2950</v>
      </c>
      <c r="E6130" s="46" t="s">
        <v>21312</v>
      </c>
      <c r="F6130" s="47" t="s">
        <v>21312</v>
      </c>
      <c r="G6130" s="47" t="s">
        <v>21312</v>
      </c>
      <c r="H6130" s="47" t="s">
        <v>21312</v>
      </c>
      <c r="I6130" s="13">
        <v>0.105</v>
      </c>
      <c r="J6130" s="12">
        <v>0.40400000000000003</v>
      </c>
      <c r="K6130" s="11" t="str">
        <f t="shared" si="576"/>
        <v>No</v>
      </c>
      <c r="L6130" s="11" t="str">
        <f t="shared" si="577"/>
        <v>Null</v>
      </c>
      <c r="M6130" s="10">
        <v>-5.3917925999999996</v>
      </c>
      <c r="N6130" s="9">
        <v>-5.4441430000000004</v>
      </c>
      <c r="O6130" s="8">
        <v>-5.3394421999999997</v>
      </c>
      <c r="P6130" s="13">
        <v>0.12</v>
      </c>
      <c r="Q6130" s="12">
        <v>0.129</v>
      </c>
      <c r="R6130" s="11" t="str">
        <f t="shared" si="578"/>
        <v>No</v>
      </c>
      <c r="S6130" s="11" t="str">
        <f t="shared" si="579"/>
        <v>Null</v>
      </c>
      <c r="T6130" s="10">
        <v>-5.3235802000000003</v>
      </c>
      <c r="U6130" s="9">
        <v>-5.3837058000000004</v>
      </c>
      <c r="V6130" s="8">
        <v>-5.2634546000000002</v>
      </c>
      <c r="W6130" s="13" t="s">
        <v>39</v>
      </c>
      <c r="X6130" s="12" t="s">
        <v>39</v>
      </c>
      <c r="Y6130" s="11" t="str">
        <f t="shared" si="580"/>
        <v>No</v>
      </c>
      <c r="Z6130" s="11" t="str">
        <f t="shared" si="581"/>
        <v>Null</v>
      </c>
      <c r="AA6130" s="10" t="s">
        <v>39</v>
      </c>
      <c r="AB6130" s="9" t="s">
        <v>39</v>
      </c>
      <c r="AC6130" s="8" t="s">
        <v>39</v>
      </c>
    </row>
    <row r="6131" spans="1:29" x14ac:dyDescent="0.2">
      <c r="A6131" s="19">
        <v>6116</v>
      </c>
      <c r="B6131" s="43" t="s">
        <v>2949</v>
      </c>
      <c r="C6131" s="44" t="s">
        <v>2948</v>
      </c>
      <c r="D6131" s="45" t="s">
        <v>2947</v>
      </c>
      <c r="E6131" s="46" t="s">
        <v>21312</v>
      </c>
      <c r="F6131" s="47" t="s">
        <v>21312</v>
      </c>
      <c r="G6131" s="47" t="s">
        <v>21312</v>
      </c>
      <c r="H6131" s="47" t="s">
        <v>21312</v>
      </c>
      <c r="I6131" s="13">
        <v>-8.1000000000000003E-2</v>
      </c>
      <c r="J6131" s="12">
        <v>0.38200000000000001</v>
      </c>
      <c r="K6131" s="11" t="str">
        <f t="shared" si="576"/>
        <v>No</v>
      </c>
      <c r="L6131" s="11" t="str">
        <f t="shared" si="577"/>
        <v>Null</v>
      </c>
      <c r="M6131" s="10">
        <v>4.8629847000000002</v>
      </c>
      <c r="N6131" s="9">
        <v>4.9036732000000001</v>
      </c>
      <c r="O6131" s="8">
        <v>4.8222962000000003</v>
      </c>
      <c r="P6131" s="13">
        <v>-7.1999999999999995E-2</v>
      </c>
      <c r="Q6131" s="12">
        <v>0.46500000000000002</v>
      </c>
      <c r="R6131" s="11" t="str">
        <f t="shared" si="578"/>
        <v>No</v>
      </c>
      <c r="S6131" s="11" t="str">
        <f t="shared" si="579"/>
        <v>Null</v>
      </c>
      <c r="T6131" s="10">
        <v>5.0299414000000002</v>
      </c>
      <c r="U6131" s="9">
        <v>5.0658244000000003</v>
      </c>
      <c r="V6131" s="8">
        <v>4.9940584000000001</v>
      </c>
      <c r="W6131" s="13">
        <v>8.7999999999999995E-2</v>
      </c>
      <c r="X6131" s="12">
        <v>0.495</v>
      </c>
      <c r="Y6131" s="11" t="str">
        <f t="shared" si="580"/>
        <v>No</v>
      </c>
      <c r="Z6131" s="11" t="str">
        <f t="shared" si="581"/>
        <v>Null</v>
      </c>
      <c r="AA6131" s="10">
        <v>4.7510226749999998</v>
      </c>
      <c r="AB6131" s="9">
        <v>4.7069476000000003</v>
      </c>
      <c r="AC6131" s="8">
        <v>4.79509775</v>
      </c>
    </row>
    <row r="6132" spans="1:29" x14ac:dyDescent="0.2">
      <c r="A6132" s="19">
        <v>6117</v>
      </c>
      <c r="B6132" s="43" t="s">
        <v>2946</v>
      </c>
      <c r="C6132" s="44" t="s">
        <v>2945</v>
      </c>
      <c r="D6132" s="45" t="s">
        <v>2944</v>
      </c>
      <c r="E6132" s="46" t="s">
        <v>21312</v>
      </c>
      <c r="F6132" s="47" t="s">
        <v>21312</v>
      </c>
      <c r="G6132" s="47" t="s">
        <v>21312</v>
      </c>
      <c r="H6132" s="47" t="s">
        <v>21312</v>
      </c>
      <c r="I6132" s="13">
        <v>0.1</v>
      </c>
      <c r="J6132" s="12">
        <v>0.51100000000000001</v>
      </c>
      <c r="K6132" s="11" t="str">
        <f t="shared" si="576"/>
        <v>No</v>
      </c>
      <c r="L6132" s="11" t="str">
        <f t="shared" si="577"/>
        <v>Null</v>
      </c>
      <c r="M6132" s="10">
        <v>0.70046712</v>
      </c>
      <c r="N6132" s="9">
        <v>0.65026132000000003</v>
      </c>
      <c r="O6132" s="8">
        <v>0.75067291999999997</v>
      </c>
      <c r="P6132" s="13">
        <v>-6.3E-2</v>
      </c>
      <c r="Q6132" s="12">
        <v>0.38600000000000001</v>
      </c>
      <c r="R6132" s="11" t="str">
        <f t="shared" si="578"/>
        <v>No</v>
      </c>
      <c r="S6132" s="11" t="str">
        <f t="shared" si="579"/>
        <v>Null</v>
      </c>
      <c r="T6132" s="10">
        <v>1.0938095299999999</v>
      </c>
      <c r="U6132" s="9">
        <v>1.1252236799999999</v>
      </c>
      <c r="V6132" s="8">
        <v>1.0623953799999999</v>
      </c>
      <c r="W6132" s="13">
        <v>0.122</v>
      </c>
      <c r="X6132" s="12">
        <v>0.60099999999999998</v>
      </c>
      <c r="Y6132" s="11" t="str">
        <f t="shared" si="580"/>
        <v>No</v>
      </c>
      <c r="Z6132" s="11" t="str">
        <f t="shared" si="581"/>
        <v>Null</v>
      </c>
      <c r="AA6132" s="10">
        <v>0.65328080749999995</v>
      </c>
      <c r="AB6132" s="9">
        <v>0.59249803999999995</v>
      </c>
      <c r="AC6132" s="8">
        <v>0.71406357499999995</v>
      </c>
    </row>
    <row r="6133" spans="1:29" x14ac:dyDescent="0.2">
      <c r="A6133" s="19">
        <v>6118</v>
      </c>
      <c r="B6133" s="43" t="s">
        <v>2943</v>
      </c>
      <c r="C6133" s="44" t="s">
        <v>2942</v>
      </c>
      <c r="D6133" s="45" t="s">
        <v>2941</v>
      </c>
      <c r="E6133" s="46" t="s">
        <v>21312</v>
      </c>
      <c r="F6133" s="47" t="s">
        <v>21312</v>
      </c>
      <c r="G6133" s="47" t="s">
        <v>21312</v>
      </c>
      <c r="H6133" s="47" t="s">
        <v>21312</v>
      </c>
      <c r="I6133" s="13">
        <v>-5.2999999999999999E-2</v>
      </c>
      <c r="J6133" s="12">
        <v>0.52</v>
      </c>
      <c r="K6133" s="11" t="str">
        <f t="shared" si="576"/>
        <v>No</v>
      </c>
      <c r="L6133" s="11" t="str">
        <f t="shared" si="577"/>
        <v>Null</v>
      </c>
      <c r="M6133" s="10">
        <v>3.5736604000000001</v>
      </c>
      <c r="N6133" s="9">
        <v>3.6002976000000002</v>
      </c>
      <c r="O6133" s="8">
        <v>3.5470231999999999</v>
      </c>
      <c r="P6133" s="13">
        <v>-0.14199999999999999</v>
      </c>
      <c r="Q6133" s="12">
        <v>2.5999999999999999E-2</v>
      </c>
      <c r="R6133" s="11" t="str">
        <f t="shared" si="578"/>
        <v>No</v>
      </c>
      <c r="S6133" s="11" t="str">
        <f t="shared" si="579"/>
        <v>Null</v>
      </c>
      <c r="T6133" s="10">
        <v>3.5781779</v>
      </c>
      <c r="U6133" s="9">
        <v>3.6492634000000002</v>
      </c>
      <c r="V6133" s="8">
        <v>3.5070923999999999</v>
      </c>
      <c r="W6133" s="13">
        <v>-0.154</v>
      </c>
      <c r="X6133" s="12">
        <v>0.14299999999999999</v>
      </c>
      <c r="Y6133" s="11" t="str">
        <f t="shared" si="580"/>
        <v>No</v>
      </c>
      <c r="Z6133" s="11" t="str">
        <f t="shared" si="581"/>
        <v>Null</v>
      </c>
      <c r="AA6133" s="10">
        <v>3.3782371499999999</v>
      </c>
      <c r="AB6133" s="9">
        <v>3.4554198</v>
      </c>
      <c r="AC6133" s="8">
        <v>3.3010544999999998</v>
      </c>
    </row>
    <row r="6134" spans="1:29" x14ac:dyDescent="0.2">
      <c r="A6134" s="19">
        <v>6119</v>
      </c>
      <c r="B6134" s="43" t="s">
        <v>2940</v>
      </c>
      <c r="C6134" s="44" t="s">
        <v>2939</v>
      </c>
      <c r="D6134" s="45" t="s">
        <v>2938</v>
      </c>
      <c r="E6134" s="46" t="s">
        <v>21312</v>
      </c>
      <c r="F6134" s="47" t="s">
        <v>21312</v>
      </c>
      <c r="G6134" s="47" t="s">
        <v>21312</v>
      </c>
      <c r="H6134" s="47" t="s">
        <v>21312</v>
      </c>
      <c r="I6134" s="13">
        <v>-3.0000000000000001E-3</v>
      </c>
      <c r="J6134" s="12">
        <v>0.96599999999999997</v>
      </c>
      <c r="K6134" s="11" t="str">
        <f t="shared" si="576"/>
        <v>No</v>
      </c>
      <c r="L6134" s="11" t="str">
        <f t="shared" si="577"/>
        <v>Null</v>
      </c>
      <c r="M6134" s="10">
        <v>6.9963167000000004</v>
      </c>
      <c r="N6134" s="9">
        <v>6.997636</v>
      </c>
      <c r="O6134" s="8">
        <v>6.9949973999999999</v>
      </c>
      <c r="P6134" s="13">
        <v>-1.4999999999999999E-2</v>
      </c>
      <c r="Q6134" s="12">
        <v>0.68300000000000005</v>
      </c>
      <c r="R6134" s="11" t="str">
        <f t="shared" si="578"/>
        <v>No</v>
      </c>
      <c r="S6134" s="11" t="str">
        <f t="shared" si="579"/>
        <v>Null</v>
      </c>
      <c r="T6134" s="10">
        <v>7.0064022000000001</v>
      </c>
      <c r="U6134" s="9">
        <v>7.0140989999999999</v>
      </c>
      <c r="V6134" s="8">
        <v>6.9987054000000004</v>
      </c>
      <c r="W6134" s="13">
        <v>-6.8000000000000005E-2</v>
      </c>
      <c r="X6134" s="12">
        <v>0.47899999999999998</v>
      </c>
      <c r="Y6134" s="11" t="str">
        <f t="shared" si="580"/>
        <v>No</v>
      </c>
      <c r="Z6134" s="11" t="str">
        <f t="shared" si="581"/>
        <v>Null</v>
      </c>
      <c r="AA6134" s="10">
        <v>7.0156482750000002</v>
      </c>
      <c r="AB6134" s="9">
        <v>7.0498298000000004</v>
      </c>
      <c r="AC6134" s="8">
        <v>6.9814667500000001</v>
      </c>
    </row>
    <row r="6135" spans="1:29" x14ac:dyDescent="0.2">
      <c r="A6135" s="19">
        <v>6120</v>
      </c>
      <c r="B6135" s="43" t="s">
        <v>2937</v>
      </c>
      <c r="C6135" s="44" t="s">
        <v>2936</v>
      </c>
      <c r="D6135" s="45" t="s">
        <v>2935</v>
      </c>
      <c r="E6135" s="46" t="s">
        <v>21312</v>
      </c>
      <c r="F6135" s="47" t="s">
        <v>21312</v>
      </c>
      <c r="G6135" s="47" t="s">
        <v>21312</v>
      </c>
      <c r="H6135" s="47" t="s">
        <v>21312</v>
      </c>
      <c r="I6135" s="13">
        <v>-3.4000000000000002E-2</v>
      </c>
      <c r="J6135" s="12">
        <v>0.25</v>
      </c>
      <c r="K6135" s="11" t="str">
        <f t="shared" si="576"/>
        <v>No</v>
      </c>
      <c r="L6135" s="11" t="str">
        <f t="shared" si="577"/>
        <v>Null</v>
      </c>
      <c r="M6135" s="10">
        <v>-2.3860605000000001</v>
      </c>
      <c r="N6135" s="9">
        <v>-2.3690844000000002</v>
      </c>
      <c r="O6135" s="8">
        <v>-2.4030366000000001</v>
      </c>
      <c r="P6135" s="13">
        <v>1.2999999999999999E-2</v>
      </c>
      <c r="Q6135" s="12">
        <v>0.54</v>
      </c>
      <c r="R6135" s="11" t="str">
        <f t="shared" si="578"/>
        <v>No</v>
      </c>
      <c r="S6135" s="11" t="str">
        <f t="shared" si="579"/>
        <v>Null</v>
      </c>
      <c r="T6135" s="10">
        <v>-1.8342274000000001</v>
      </c>
      <c r="U6135" s="9">
        <v>-1.8407418</v>
      </c>
      <c r="V6135" s="8">
        <v>-1.8277129999999999</v>
      </c>
      <c r="W6135" s="13">
        <v>-5.3999999999999999E-2</v>
      </c>
      <c r="X6135" s="12">
        <v>0.33400000000000002</v>
      </c>
      <c r="Y6135" s="11" t="str">
        <f t="shared" si="580"/>
        <v>No</v>
      </c>
      <c r="Z6135" s="11" t="str">
        <f t="shared" si="581"/>
        <v>Null</v>
      </c>
      <c r="AA6135" s="10">
        <v>-1.8040335999999999</v>
      </c>
      <c r="AB6135" s="9">
        <v>-1.7768501999999999</v>
      </c>
      <c r="AC6135" s="8">
        <v>-1.8312170000000001</v>
      </c>
    </row>
    <row r="6136" spans="1:29" x14ac:dyDescent="0.2">
      <c r="A6136" s="19">
        <v>6121</v>
      </c>
      <c r="B6136" s="43" t="s">
        <v>2934</v>
      </c>
      <c r="C6136" s="44" t="s">
        <v>2933</v>
      </c>
      <c r="D6136" s="45" t="s">
        <v>2932</v>
      </c>
      <c r="E6136" s="46" t="s">
        <v>21312</v>
      </c>
      <c r="F6136" s="47" t="s">
        <v>21312</v>
      </c>
      <c r="G6136" s="47" t="s">
        <v>21312</v>
      </c>
      <c r="H6136" s="47" t="s">
        <v>21312</v>
      </c>
      <c r="I6136" s="13" t="s">
        <v>39</v>
      </c>
      <c r="J6136" s="12" t="s">
        <v>39</v>
      </c>
      <c r="K6136" s="11" t="str">
        <f t="shared" si="576"/>
        <v>No</v>
      </c>
      <c r="L6136" s="11" t="str">
        <f t="shared" si="577"/>
        <v>Null</v>
      </c>
      <c r="M6136" s="10" t="s">
        <v>39</v>
      </c>
      <c r="N6136" s="9" t="s">
        <v>39</v>
      </c>
      <c r="O6136" s="8" t="s">
        <v>39</v>
      </c>
      <c r="P6136" s="13">
        <v>-7.0999999999999994E-2</v>
      </c>
      <c r="Q6136" s="12">
        <v>0.7</v>
      </c>
      <c r="R6136" s="11" t="str">
        <f t="shared" si="578"/>
        <v>No</v>
      </c>
      <c r="S6136" s="11" t="str">
        <f t="shared" si="579"/>
        <v>Null</v>
      </c>
      <c r="T6136" s="10">
        <v>-3.2125846</v>
      </c>
      <c r="U6136" s="9">
        <v>-3.1769270000000001</v>
      </c>
      <c r="V6136" s="8">
        <v>-3.2482422</v>
      </c>
      <c r="W6136" s="13">
        <v>7.0000000000000007E-2</v>
      </c>
      <c r="X6136" s="12">
        <v>0.63600000000000001</v>
      </c>
      <c r="Y6136" s="11" t="str">
        <f t="shared" si="580"/>
        <v>No</v>
      </c>
      <c r="Z6136" s="11" t="str">
        <f t="shared" si="581"/>
        <v>Null</v>
      </c>
      <c r="AA6136" s="10">
        <v>-1.7791352250000001</v>
      </c>
      <c r="AB6136" s="9">
        <v>-1.8140871999999999</v>
      </c>
      <c r="AC6136" s="8">
        <v>-1.7441832500000001</v>
      </c>
    </row>
    <row r="6137" spans="1:29" x14ac:dyDescent="0.2">
      <c r="A6137" s="19">
        <v>6122</v>
      </c>
      <c r="B6137" s="43" t="s">
        <v>2931</v>
      </c>
      <c r="C6137" s="44" t="s">
        <v>2930</v>
      </c>
      <c r="D6137" s="45" t="s">
        <v>2929</v>
      </c>
      <c r="E6137" s="46" t="s">
        <v>21312</v>
      </c>
      <c r="F6137" s="47" t="s">
        <v>21312</v>
      </c>
      <c r="G6137" s="47" t="s">
        <v>21312</v>
      </c>
      <c r="H6137" s="47" t="s">
        <v>21312</v>
      </c>
      <c r="I6137" s="13">
        <v>-0.158</v>
      </c>
      <c r="J6137" s="12">
        <v>0.57999999999999996</v>
      </c>
      <c r="K6137" s="11" t="str">
        <f t="shared" si="576"/>
        <v>No</v>
      </c>
      <c r="L6137" s="11" t="str">
        <f t="shared" si="577"/>
        <v>Null</v>
      </c>
      <c r="M6137" s="10">
        <v>6.5637144999999997</v>
      </c>
      <c r="N6137" s="9">
        <v>6.6425948000000004</v>
      </c>
      <c r="O6137" s="8">
        <v>6.4848341999999999</v>
      </c>
      <c r="P6137" s="13">
        <v>1.0999999999999999E-2</v>
      </c>
      <c r="Q6137" s="12">
        <v>0.95499999999999996</v>
      </c>
      <c r="R6137" s="11" t="str">
        <f t="shared" si="578"/>
        <v>No</v>
      </c>
      <c r="S6137" s="11" t="str">
        <f t="shared" si="579"/>
        <v>Null</v>
      </c>
      <c r="T6137" s="10">
        <v>6.552835</v>
      </c>
      <c r="U6137" s="9">
        <v>6.5475418000000003</v>
      </c>
      <c r="V6137" s="8">
        <v>6.5581281999999996</v>
      </c>
      <c r="W6137" s="13">
        <v>-0.29599999999999999</v>
      </c>
      <c r="X6137" s="12">
        <v>0.52600000000000002</v>
      </c>
      <c r="Y6137" s="11" t="str">
        <f t="shared" si="580"/>
        <v>No</v>
      </c>
      <c r="Z6137" s="11" t="str">
        <f t="shared" si="581"/>
        <v>Null</v>
      </c>
      <c r="AA6137" s="10">
        <v>6.0702502000000003</v>
      </c>
      <c r="AB6137" s="9">
        <v>6.2183934000000001</v>
      </c>
      <c r="AC6137" s="8">
        <v>5.9221069999999996</v>
      </c>
    </row>
    <row r="6138" spans="1:29" x14ac:dyDescent="0.2">
      <c r="A6138" s="19">
        <v>6123</v>
      </c>
      <c r="B6138" s="43" t="s">
        <v>2928</v>
      </c>
      <c r="C6138" s="44" t="s">
        <v>2927</v>
      </c>
      <c r="D6138" s="45" t="s">
        <v>2926</v>
      </c>
      <c r="E6138" s="46" t="s">
        <v>21312</v>
      </c>
      <c r="F6138" s="47" t="s">
        <v>21312</v>
      </c>
      <c r="G6138" s="47" t="s">
        <v>21312</v>
      </c>
      <c r="H6138" s="47" t="s">
        <v>21312</v>
      </c>
      <c r="I6138" s="13">
        <v>-3.5999999999999997E-2</v>
      </c>
      <c r="J6138" s="12">
        <v>0.68799999999999994</v>
      </c>
      <c r="K6138" s="11" t="str">
        <f t="shared" si="576"/>
        <v>No</v>
      </c>
      <c r="L6138" s="11" t="str">
        <f t="shared" si="577"/>
        <v>Null</v>
      </c>
      <c r="M6138" s="10">
        <v>-3.3857229000000002</v>
      </c>
      <c r="N6138" s="9">
        <v>-3.3676159999999999</v>
      </c>
      <c r="O6138" s="8">
        <v>-3.4038298</v>
      </c>
      <c r="P6138" s="13">
        <v>-0.124</v>
      </c>
      <c r="Q6138" s="12">
        <v>5.8999999999999997E-2</v>
      </c>
      <c r="R6138" s="11" t="str">
        <f t="shared" si="578"/>
        <v>No</v>
      </c>
      <c r="S6138" s="11" t="str">
        <f t="shared" si="579"/>
        <v>Null</v>
      </c>
      <c r="T6138" s="10">
        <v>-1.6528649</v>
      </c>
      <c r="U6138" s="9">
        <v>-1.591099</v>
      </c>
      <c r="V6138" s="8">
        <v>-1.7146307999999999</v>
      </c>
      <c r="W6138" s="13">
        <v>-0.126</v>
      </c>
      <c r="X6138" s="12">
        <v>5.5E-2</v>
      </c>
      <c r="Y6138" s="11" t="str">
        <f t="shared" si="580"/>
        <v>No</v>
      </c>
      <c r="Z6138" s="11" t="str">
        <f t="shared" si="581"/>
        <v>Null</v>
      </c>
      <c r="AA6138" s="10">
        <v>-2.2665829999999998</v>
      </c>
      <c r="AB6138" s="9">
        <v>-2.2034189999999998</v>
      </c>
      <c r="AC6138" s="8">
        <v>-2.3297469999999998</v>
      </c>
    </row>
    <row r="6139" spans="1:29" x14ac:dyDescent="0.2">
      <c r="A6139" s="19">
        <v>6124</v>
      </c>
      <c r="B6139" s="43" t="s">
        <v>2925</v>
      </c>
      <c r="C6139" s="44" t="s">
        <v>2924</v>
      </c>
      <c r="D6139" s="45" t="s">
        <v>2923</v>
      </c>
      <c r="E6139" s="46" t="s">
        <v>21312</v>
      </c>
      <c r="F6139" s="47" t="s">
        <v>21312</v>
      </c>
      <c r="G6139" s="47" t="s">
        <v>21312</v>
      </c>
      <c r="H6139" s="47" t="s">
        <v>21312</v>
      </c>
      <c r="I6139" s="13">
        <v>-2.3E-2</v>
      </c>
      <c r="J6139" s="12">
        <v>0.74199999999999999</v>
      </c>
      <c r="K6139" s="11" t="str">
        <f t="shared" si="576"/>
        <v>No</v>
      </c>
      <c r="L6139" s="11" t="str">
        <f t="shared" si="577"/>
        <v>Null</v>
      </c>
      <c r="M6139" s="10">
        <v>4.9092281</v>
      </c>
      <c r="N6139" s="9">
        <v>4.9209547999999996</v>
      </c>
      <c r="O6139" s="8">
        <v>4.8975014000000003</v>
      </c>
      <c r="P6139" s="13">
        <v>0.10199999999999999</v>
      </c>
      <c r="Q6139" s="12">
        <v>0.19400000000000001</v>
      </c>
      <c r="R6139" s="11" t="str">
        <f t="shared" si="578"/>
        <v>No</v>
      </c>
      <c r="S6139" s="11" t="str">
        <f t="shared" si="579"/>
        <v>Null</v>
      </c>
      <c r="T6139" s="10">
        <v>4.4976295000000004</v>
      </c>
      <c r="U6139" s="9">
        <v>4.4468788000000004</v>
      </c>
      <c r="V6139" s="8">
        <v>4.5483802000000004</v>
      </c>
      <c r="W6139" s="13">
        <v>0.188</v>
      </c>
      <c r="X6139" s="12">
        <v>2E-3</v>
      </c>
      <c r="Y6139" s="11" t="str">
        <f t="shared" si="580"/>
        <v>No</v>
      </c>
      <c r="Z6139" s="11" t="str">
        <f t="shared" si="581"/>
        <v>Null</v>
      </c>
      <c r="AA6139" s="10">
        <v>4.7182562250000002</v>
      </c>
      <c r="AB6139" s="9">
        <v>4.6243341999999998</v>
      </c>
      <c r="AC6139" s="8">
        <v>4.8121782499999997</v>
      </c>
    </row>
    <row r="6140" spans="1:29" x14ac:dyDescent="0.2">
      <c r="A6140" s="19">
        <v>6125</v>
      </c>
      <c r="B6140" s="43" t="s">
        <v>2922</v>
      </c>
      <c r="C6140" s="44" t="s">
        <v>2921</v>
      </c>
      <c r="D6140" s="45" t="s">
        <v>2920</v>
      </c>
      <c r="E6140" s="46" t="s">
        <v>21312</v>
      </c>
      <c r="F6140" s="47" t="s">
        <v>21312</v>
      </c>
      <c r="G6140" s="47" t="s">
        <v>21312</v>
      </c>
      <c r="H6140" s="47" t="s">
        <v>21312</v>
      </c>
      <c r="I6140" s="13">
        <v>-6.5000000000000002E-2</v>
      </c>
      <c r="J6140" s="12">
        <v>0.29299999999999998</v>
      </c>
      <c r="K6140" s="11" t="str">
        <f t="shared" si="576"/>
        <v>No</v>
      </c>
      <c r="L6140" s="11" t="str">
        <f t="shared" si="577"/>
        <v>Null</v>
      </c>
      <c r="M6140" s="10">
        <v>-1.5360862</v>
      </c>
      <c r="N6140" s="9">
        <v>-1.5037423999999999</v>
      </c>
      <c r="O6140" s="8">
        <v>-1.56843</v>
      </c>
      <c r="P6140" s="13">
        <v>-8.0000000000000002E-3</v>
      </c>
      <c r="Q6140" s="12">
        <v>0.82799999999999996</v>
      </c>
      <c r="R6140" s="11" t="str">
        <f t="shared" si="578"/>
        <v>No</v>
      </c>
      <c r="S6140" s="11" t="str">
        <f t="shared" si="579"/>
        <v>Null</v>
      </c>
      <c r="T6140" s="10">
        <v>-2.0875916999999999</v>
      </c>
      <c r="U6140" s="9">
        <v>-2.0835826000000002</v>
      </c>
      <c r="V6140" s="8">
        <v>-2.0916008000000001</v>
      </c>
      <c r="W6140" s="13">
        <v>-8.4000000000000005E-2</v>
      </c>
      <c r="X6140" s="12">
        <v>0.107</v>
      </c>
      <c r="Y6140" s="11" t="str">
        <f t="shared" si="580"/>
        <v>No</v>
      </c>
      <c r="Z6140" s="11" t="str">
        <f t="shared" si="581"/>
        <v>Null</v>
      </c>
      <c r="AA6140" s="10">
        <v>-1.1334943550000001</v>
      </c>
      <c r="AB6140" s="9">
        <v>-1.09149596</v>
      </c>
      <c r="AC6140" s="8">
        <v>-1.1754927500000001</v>
      </c>
    </row>
    <row r="6141" spans="1:29" x14ac:dyDescent="0.2">
      <c r="A6141" s="19">
        <v>6126</v>
      </c>
      <c r="B6141" s="43" t="s">
        <v>2919</v>
      </c>
      <c r="C6141" s="44" t="s">
        <v>2918</v>
      </c>
      <c r="D6141" s="45" t="s">
        <v>2917</v>
      </c>
      <c r="E6141" s="46" t="s">
        <v>21312</v>
      </c>
      <c r="F6141" s="47" t="s">
        <v>21312</v>
      </c>
      <c r="G6141" s="47" t="s">
        <v>21312</v>
      </c>
      <c r="H6141" s="47" t="s">
        <v>21312</v>
      </c>
      <c r="I6141" s="13">
        <v>5.0000000000000001E-3</v>
      </c>
      <c r="J6141" s="12">
        <v>0.95499999999999996</v>
      </c>
      <c r="K6141" s="11" t="str">
        <f t="shared" si="576"/>
        <v>No</v>
      </c>
      <c r="L6141" s="11" t="str">
        <f t="shared" si="577"/>
        <v>Null</v>
      </c>
      <c r="M6141" s="10">
        <v>-3.4182952000000002</v>
      </c>
      <c r="N6141" s="9">
        <v>-3.4210050000000001</v>
      </c>
      <c r="O6141" s="8">
        <v>-3.4155853999999999</v>
      </c>
      <c r="P6141" s="13">
        <v>-0.113</v>
      </c>
      <c r="Q6141" s="12">
        <v>0.193</v>
      </c>
      <c r="R6141" s="11" t="str">
        <f t="shared" si="578"/>
        <v>No</v>
      </c>
      <c r="S6141" s="11" t="str">
        <f t="shared" si="579"/>
        <v>Null</v>
      </c>
      <c r="T6141" s="10">
        <v>-0.35308439000000003</v>
      </c>
      <c r="U6141" s="9">
        <v>-0.29644243999999997</v>
      </c>
      <c r="V6141" s="8">
        <v>-0.40972634000000002</v>
      </c>
      <c r="W6141" s="13">
        <v>-6.4000000000000001E-2</v>
      </c>
      <c r="X6141" s="12">
        <v>0.17899999999999999</v>
      </c>
      <c r="Y6141" s="11" t="str">
        <f t="shared" si="580"/>
        <v>No</v>
      </c>
      <c r="Z6141" s="11" t="str">
        <f t="shared" si="581"/>
        <v>Null</v>
      </c>
      <c r="AA6141" s="10">
        <v>-2.4515657499999999</v>
      </c>
      <c r="AB6141" s="9">
        <v>-2.419378</v>
      </c>
      <c r="AC6141" s="8">
        <v>-2.4837535000000002</v>
      </c>
    </row>
    <row r="6142" spans="1:29" x14ac:dyDescent="0.2">
      <c r="A6142" s="19">
        <v>6127</v>
      </c>
      <c r="B6142" s="43" t="s">
        <v>2916</v>
      </c>
      <c r="C6142" s="44" t="s">
        <v>2915</v>
      </c>
      <c r="D6142" s="45" t="s">
        <v>2914</v>
      </c>
      <c r="E6142" s="46" t="s">
        <v>21312</v>
      </c>
      <c r="F6142" s="47" t="s">
        <v>21312</v>
      </c>
      <c r="G6142" s="47" t="s">
        <v>21312</v>
      </c>
      <c r="H6142" s="47" t="s">
        <v>21312</v>
      </c>
      <c r="I6142" s="13">
        <v>0</v>
      </c>
      <c r="J6142" s="12">
        <v>0.998</v>
      </c>
      <c r="K6142" s="11" t="str">
        <f t="shared" si="576"/>
        <v>No</v>
      </c>
      <c r="L6142" s="11" t="str">
        <f t="shared" si="577"/>
        <v>Null</v>
      </c>
      <c r="M6142" s="10">
        <v>-1.8330420000000001</v>
      </c>
      <c r="N6142" s="9">
        <v>-1.832991</v>
      </c>
      <c r="O6142" s="8">
        <v>-1.8330930000000001</v>
      </c>
      <c r="P6142" s="13">
        <v>5.0000000000000001E-3</v>
      </c>
      <c r="Q6142" s="12">
        <v>0.90200000000000002</v>
      </c>
      <c r="R6142" s="11" t="str">
        <f t="shared" si="578"/>
        <v>No</v>
      </c>
      <c r="S6142" s="11" t="str">
        <f t="shared" si="579"/>
        <v>Null</v>
      </c>
      <c r="T6142" s="10">
        <v>-2.4778267</v>
      </c>
      <c r="U6142" s="9">
        <v>-2.4802331999999998</v>
      </c>
      <c r="V6142" s="8">
        <v>-2.4754201999999998</v>
      </c>
      <c r="W6142" s="13">
        <v>-0.04</v>
      </c>
      <c r="X6142" s="12">
        <v>0.52300000000000002</v>
      </c>
      <c r="Y6142" s="11" t="str">
        <f t="shared" si="580"/>
        <v>No</v>
      </c>
      <c r="Z6142" s="11" t="str">
        <f t="shared" si="581"/>
        <v>Null</v>
      </c>
      <c r="AA6142" s="10">
        <v>-2.5089960750000002</v>
      </c>
      <c r="AB6142" s="9">
        <v>-2.4891774</v>
      </c>
      <c r="AC6142" s="8">
        <v>-2.52881475</v>
      </c>
    </row>
    <row r="6143" spans="1:29" x14ac:dyDescent="0.2">
      <c r="A6143" s="19">
        <v>6128</v>
      </c>
      <c r="B6143" s="43" t="s">
        <v>2913</v>
      </c>
      <c r="C6143" s="44" t="s">
        <v>2912</v>
      </c>
      <c r="D6143" s="45" t="s">
        <v>2911</v>
      </c>
      <c r="E6143" s="46" t="s">
        <v>21312</v>
      </c>
      <c r="F6143" s="47" t="s">
        <v>21312</v>
      </c>
      <c r="G6143" s="47" t="s">
        <v>21312</v>
      </c>
      <c r="H6143" s="47" t="s">
        <v>21312</v>
      </c>
      <c r="I6143" s="13">
        <v>0.122</v>
      </c>
      <c r="J6143" s="12">
        <v>0.20799999999999999</v>
      </c>
      <c r="K6143" s="11" t="str">
        <f t="shared" si="576"/>
        <v>No</v>
      </c>
      <c r="L6143" s="11" t="str">
        <f t="shared" si="577"/>
        <v>Null</v>
      </c>
      <c r="M6143" s="10">
        <v>3.0172132</v>
      </c>
      <c r="N6143" s="9">
        <v>2.9563540000000001</v>
      </c>
      <c r="O6143" s="8">
        <v>3.0780723999999999</v>
      </c>
      <c r="P6143" s="13">
        <v>-3.6999999999999998E-2</v>
      </c>
      <c r="Q6143" s="12">
        <v>0.623</v>
      </c>
      <c r="R6143" s="11" t="str">
        <f t="shared" si="578"/>
        <v>No</v>
      </c>
      <c r="S6143" s="11" t="str">
        <f t="shared" si="579"/>
        <v>Null</v>
      </c>
      <c r="T6143" s="10">
        <v>3.0979701999999998</v>
      </c>
      <c r="U6143" s="9">
        <v>3.1167012000000001</v>
      </c>
      <c r="V6143" s="8">
        <v>3.0792392</v>
      </c>
      <c r="W6143" s="13">
        <v>-6.9000000000000006E-2</v>
      </c>
      <c r="X6143" s="12">
        <v>0.625</v>
      </c>
      <c r="Y6143" s="11" t="str">
        <f t="shared" si="580"/>
        <v>No</v>
      </c>
      <c r="Z6143" s="11" t="str">
        <f t="shared" si="581"/>
        <v>Null</v>
      </c>
      <c r="AA6143" s="10">
        <v>2.9165816250000001</v>
      </c>
      <c r="AB6143" s="9">
        <v>2.9510730000000001</v>
      </c>
      <c r="AC6143" s="8">
        <v>2.8820902500000001</v>
      </c>
    </row>
    <row r="6144" spans="1:29" x14ac:dyDescent="0.2">
      <c r="A6144" s="19">
        <v>6129</v>
      </c>
      <c r="B6144" s="43" t="s">
        <v>2910</v>
      </c>
      <c r="C6144" s="44" t="s">
        <v>2909</v>
      </c>
      <c r="D6144" s="45" t="s">
        <v>2908</v>
      </c>
      <c r="E6144" s="46" t="s">
        <v>21312</v>
      </c>
      <c r="F6144" s="47" t="s">
        <v>21312</v>
      </c>
      <c r="G6144" s="47" t="s">
        <v>21312</v>
      </c>
      <c r="H6144" s="47" t="s">
        <v>21312</v>
      </c>
      <c r="I6144" s="13">
        <v>2E-3</v>
      </c>
      <c r="J6144" s="12">
        <v>0.98299999999999998</v>
      </c>
      <c r="K6144" s="11" t="str">
        <f t="shared" si="576"/>
        <v>No</v>
      </c>
      <c r="L6144" s="11" t="str">
        <f t="shared" si="577"/>
        <v>Null</v>
      </c>
      <c r="M6144" s="10">
        <v>0.32852287600000002</v>
      </c>
      <c r="N6144" s="9">
        <v>0.327279292</v>
      </c>
      <c r="O6144" s="8">
        <v>0.32976645999999998</v>
      </c>
      <c r="P6144" s="13">
        <v>5.6000000000000001E-2</v>
      </c>
      <c r="Q6144" s="12">
        <v>0.60299999999999998</v>
      </c>
      <c r="R6144" s="11" t="str">
        <f t="shared" si="578"/>
        <v>No</v>
      </c>
      <c r="S6144" s="11" t="str">
        <f t="shared" si="579"/>
        <v>Null</v>
      </c>
      <c r="T6144" s="10">
        <v>0.54275302000000003</v>
      </c>
      <c r="U6144" s="9">
        <v>0.51459463999999999</v>
      </c>
      <c r="V6144" s="8">
        <v>0.57091139999999996</v>
      </c>
      <c r="W6144" s="13">
        <v>8.9999999999999993E-3</v>
      </c>
      <c r="X6144" s="12">
        <v>0.91</v>
      </c>
      <c r="Y6144" s="11" t="str">
        <f t="shared" si="580"/>
        <v>No</v>
      </c>
      <c r="Z6144" s="11" t="str">
        <f t="shared" si="581"/>
        <v>Null</v>
      </c>
      <c r="AA6144" s="10">
        <v>-1.1813613999999999</v>
      </c>
      <c r="AB6144" s="9">
        <v>-1.1859048000000001</v>
      </c>
      <c r="AC6144" s="8">
        <v>-1.1768179999999999</v>
      </c>
    </row>
    <row r="6145" spans="1:29" x14ac:dyDescent="0.2">
      <c r="A6145" s="19">
        <v>6130</v>
      </c>
      <c r="B6145" s="43" t="s">
        <v>2907</v>
      </c>
      <c r="C6145" s="44" t="s">
        <v>2906</v>
      </c>
      <c r="D6145" s="45" t="s">
        <v>2905</v>
      </c>
      <c r="E6145" s="46" t="s">
        <v>21312</v>
      </c>
      <c r="F6145" s="47" t="s">
        <v>21312</v>
      </c>
      <c r="G6145" s="47" t="s">
        <v>21312</v>
      </c>
      <c r="H6145" s="47" t="s">
        <v>21312</v>
      </c>
      <c r="I6145" s="13">
        <v>-0.06</v>
      </c>
      <c r="J6145" s="12">
        <v>0.28299999999999997</v>
      </c>
      <c r="K6145" s="11" t="str">
        <f t="shared" si="576"/>
        <v>No</v>
      </c>
      <c r="L6145" s="11" t="str">
        <f t="shared" si="577"/>
        <v>Null</v>
      </c>
      <c r="M6145" s="10">
        <v>2.2878783999999999</v>
      </c>
      <c r="N6145" s="9">
        <v>2.3179903999999998</v>
      </c>
      <c r="O6145" s="8">
        <v>2.2577664</v>
      </c>
      <c r="P6145" s="13">
        <v>0.03</v>
      </c>
      <c r="Q6145" s="12">
        <v>0.56100000000000005</v>
      </c>
      <c r="R6145" s="11" t="str">
        <f t="shared" si="578"/>
        <v>No</v>
      </c>
      <c r="S6145" s="11" t="str">
        <f t="shared" si="579"/>
        <v>Null</v>
      </c>
      <c r="T6145" s="10">
        <v>2.6079880000000002</v>
      </c>
      <c r="U6145" s="9">
        <v>2.5930217999999998</v>
      </c>
      <c r="V6145" s="8">
        <v>2.6229542000000001</v>
      </c>
      <c r="W6145" s="13">
        <v>-4.5999999999999999E-2</v>
      </c>
      <c r="X6145" s="12">
        <v>0.45500000000000002</v>
      </c>
      <c r="Y6145" s="11" t="str">
        <f t="shared" si="580"/>
        <v>No</v>
      </c>
      <c r="Z6145" s="11" t="str">
        <f t="shared" si="581"/>
        <v>Null</v>
      </c>
      <c r="AA6145" s="10">
        <v>2.6802243749999999</v>
      </c>
      <c r="AB6145" s="9">
        <v>2.7031839999999998</v>
      </c>
      <c r="AC6145" s="8">
        <v>2.65726475</v>
      </c>
    </row>
    <row r="6146" spans="1:29" x14ac:dyDescent="0.2">
      <c r="A6146" s="19">
        <v>6131</v>
      </c>
      <c r="B6146" s="43" t="s">
        <v>2904</v>
      </c>
      <c r="C6146" s="44" t="s">
        <v>2903</v>
      </c>
      <c r="D6146" s="45" t="s">
        <v>2902</v>
      </c>
      <c r="E6146" s="46" t="s">
        <v>21312</v>
      </c>
      <c r="F6146" s="47" t="s">
        <v>21312</v>
      </c>
      <c r="G6146" s="47" t="s">
        <v>21312</v>
      </c>
      <c r="H6146" s="47" t="s">
        <v>21312</v>
      </c>
      <c r="I6146" s="13">
        <v>8.3000000000000004E-2</v>
      </c>
      <c r="J6146" s="12">
        <v>0.32200000000000001</v>
      </c>
      <c r="K6146" s="11" t="str">
        <f t="shared" si="576"/>
        <v>No</v>
      </c>
      <c r="L6146" s="11" t="str">
        <f t="shared" si="577"/>
        <v>Null</v>
      </c>
      <c r="M6146" s="10">
        <v>-5.2705320000000002</v>
      </c>
      <c r="N6146" s="9">
        <v>-5.3119123999999998</v>
      </c>
      <c r="O6146" s="8">
        <v>-5.2291515999999998</v>
      </c>
      <c r="P6146" s="13">
        <v>-6.4000000000000001E-2</v>
      </c>
      <c r="Q6146" s="12">
        <v>0.41699999999999998</v>
      </c>
      <c r="R6146" s="11" t="str">
        <f t="shared" si="578"/>
        <v>No</v>
      </c>
      <c r="S6146" s="11" t="str">
        <f t="shared" si="579"/>
        <v>Null</v>
      </c>
      <c r="T6146" s="10">
        <v>-5.0547139999999997</v>
      </c>
      <c r="U6146" s="9">
        <v>-5.0226438</v>
      </c>
      <c r="V6146" s="8">
        <v>-5.0867842000000003</v>
      </c>
      <c r="W6146" s="13" t="s">
        <v>39</v>
      </c>
      <c r="X6146" s="12" t="s">
        <v>39</v>
      </c>
      <c r="Y6146" s="11" t="str">
        <f t="shared" si="580"/>
        <v>No</v>
      </c>
      <c r="Z6146" s="11" t="str">
        <f t="shared" si="581"/>
        <v>Null</v>
      </c>
      <c r="AA6146" s="10" t="s">
        <v>39</v>
      </c>
      <c r="AB6146" s="9" t="s">
        <v>39</v>
      </c>
      <c r="AC6146" s="8" t="s">
        <v>39</v>
      </c>
    </row>
    <row r="6147" spans="1:29" x14ac:dyDescent="0.2">
      <c r="A6147" s="19">
        <v>6132</v>
      </c>
      <c r="B6147" s="43" t="s">
        <v>2901</v>
      </c>
      <c r="C6147" s="44" t="s">
        <v>2900</v>
      </c>
      <c r="D6147" s="45" t="s">
        <v>2899</v>
      </c>
      <c r="E6147" s="46" t="s">
        <v>21312</v>
      </c>
      <c r="F6147" s="47" t="s">
        <v>21312</v>
      </c>
      <c r="G6147" s="47" t="s">
        <v>21312</v>
      </c>
      <c r="H6147" s="47" t="s">
        <v>21312</v>
      </c>
      <c r="I6147" s="13">
        <v>-0.122</v>
      </c>
      <c r="J6147" s="12">
        <v>0.51200000000000001</v>
      </c>
      <c r="K6147" s="11" t="str">
        <f t="shared" si="576"/>
        <v>No</v>
      </c>
      <c r="L6147" s="11" t="str">
        <f t="shared" si="577"/>
        <v>Null</v>
      </c>
      <c r="M6147" s="10">
        <v>-2.9990885999999999</v>
      </c>
      <c r="N6147" s="9">
        <v>-2.9379491999999998</v>
      </c>
      <c r="O6147" s="8">
        <v>-3.0602279999999999</v>
      </c>
      <c r="P6147" s="13">
        <v>1.6E-2</v>
      </c>
      <c r="Q6147" s="12">
        <v>0.93</v>
      </c>
      <c r="R6147" s="11" t="str">
        <f t="shared" si="578"/>
        <v>No</v>
      </c>
      <c r="S6147" s="11" t="str">
        <f t="shared" si="579"/>
        <v>Null</v>
      </c>
      <c r="T6147" s="10">
        <v>-3.5888209999999998</v>
      </c>
      <c r="U6147" s="9">
        <v>-3.5967608000000002</v>
      </c>
      <c r="V6147" s="8">
        <v>-3.5808811999999999</v>
      </c>
      <c r="W6147" s="13">
        <v>-0.42499999999999999</v>
      </c>
      <c r="X6147" s="12">
        <v>0.32600000000000001</v>
      </c>
      <c r="Y6147" s="11" t="str">
        <f t="shared" si="580"/>
        <v>No</v>
      </c>
      <c r="Z6147" s="11" t="str">
        <f t="shared" si="581"/>
        <v>Null</v>
      </c>
      <c r="AA6147" s="10">
        <v>-2.6634126999999999</v>
      </c>
      <c r="AB6147" s="9">
        <v>-2.4508643999999999</v>
      </c>
      <c r="AC6147" s="8">
        <v>-2.8759610000000002</v>
      </c>
    </row>
    <row r="6148" spans="1:29" x14ac:dyDescent="0.2">
      <c r="A6148" s="19">
        <v>6133</v>
      </c>
      <c r="B6148" s="43" t="s">
        <v>2898</v>
      </c>
      <c r="C6148" s="44" t="s">
        <v>2897</v>
      </c>
      <c r="D6148" s="45" t="s">
        <v>2896</v>
      </c>
      <c r="E6148" s="46" t="s">
        <v>21312</v>
      </c>
      <c r="F6148" s="47" t="s">
        <v>21312</v>
      </c>
      <c r="G6148" s="47" t="s">
        <v>21312</v>
      </c>
      <c r="H6148" s="47" t="s">
        <v>21312</v>
      </c>
      <c r="I6148" s="13">
        <v>-1.9E-2</v>
      </c>
      <c r="J6148" s="12">
        <v>0.72899999999999998</v>
      </c>
      <c r="K6148" s="11" t="str">
        <f t="shared" si="576"/>
        <v>No</v>
      </c>
      <c r="L6148" s="11" t="str">
        <f t="shared" si="577"/>
        <v>Null</v>
      </c>
      <c r="M6148" s="10">
        <v>-4.2666937999999996</v>
      </c>
      <c r="N6148" s="9">
        <v>-4.2569584000000003</v>
      </c>
      <c r="O6148" s="8">
        <v>-4.2764291999999999</v>
      </c>
      <c r="P6148" s="13">
        <v>1.0999999999999999E-2</v>
      </c>
      <c r="Q6148" s="12">
        <v>0.82799999999999996</v>
      </c>
      <c r="R6148" s="11" t="str">
        <f t="shared" si="578"/>
        <v>No</v>
      </c>
      <c r="S6148" s="11" t="str">
        <f t="shared" si="579"/>
        <v>Null</v>
      </c>
      <c r="T6148" s="10">
        <v>-4.5413209999999999</v>
      </c>
      <c r="U6148" s="9">
        <v>-4.5467624000000004</v>
      </c>
      <c r="V6148" s="8">
        <v>-4.5358796000000003</v>
      </c>
      <c r="W6148" s="13">
        <v>-8.0000000000000002E-3</v>
      </c>
      <c r="X6148" s="12">
        <v>0.91100000000000003</v>
      </c>
      <c r="Y6148" s="11" t="str">
        <f t="shared" si="580"/>
        <v>No</v>
      </c>
      <c r="Z6148" s="11" t="str">
        <f t="shared" si="581"/>
        <v>Null</v>
      </c>
      <c r="AA6148" s="10">
        <v>-1.959923125</v>
      </c>
      <c r="AB6148" s="9">
        <v>-1.9557450000000001</v>
      </c>
      <c r="AC6148" s="8">
        <v>-1.9641012499999999</v>
      </c>
    </row>
    <row r="6149" spans="1:29" x14ac:dyDescent="0.2">
      <c r="A6149" s="19">
        <v>6134</v>
      </c>
      <c r="B6149" s="43" t="s">
        <v>2895</v>
      </c>
      <c r="C6149" s="44" t="s">
        <v>2894</v>
      </c>
      <c r="D6149" s="45" t="s">
        <v>2893</v>
      </c>
      <c r="E6149" s="46" t="s">
        <v>21312</v>
      </c>
      <c r="F6149" s="47" t="s">
        <v>21312</v>
      </c>
      <c r="G6149" s="47" t="s">
        <v>21312</v>
      </c>
      <c r="H6149" s="47" t="s">
        <v>21312</v>
      </c>
      <c r="I6149" s="13">
        <v>-0.13800000000000001</v>
      </c>
      <c r="J6149" s="12">
        <v>0.113</v>
      </c>
      <c r="K6149" s="11" t="str">
        <f t="shared" si="576"/>
        <v>No</v>
      </c>
      <c r="L6149" s="11" t="str">
        <f t="shared" si="577"/>
        <v>Null</v>
      </c>
      <c r="M6149" s="10">
        <v>-3.8580863999999999</v>
      </c>
      <c r="N6149" s="9">
        <v>-3.7889460000000001</v>
      </c>
      <c r="O6149" s="8">
        <v>-3.9272268000000001</v>
      </c>
      <c r="P6149" s="13" t="s">
        <v>39</v>
      </c>
      <c r="Q6149" s="12" t="s">
        <v>39</v>
      </c>
      <c r="R6149" s="11" t="str">
        <f t="shared" si="578"/>
        <v>No</v>
      </c>
      <c r="S6149" s="11" t="str">
        <f t="shared" si="579"/>
        <v>Null</v>
      </c>
      <c r="T6149" s="10" t="s">
        <v>39</v>
      </c>
      <c r="U6149" s="9" t="s">
        <v>39</v>
      </c>
      <c r="V6149" s="8" t="s">
        <v>39</v>
      </c>
      <c r="W6149" s="13" t="s">
        <v>39</v>
      </c>
      <c r="X6149" s="12" t="s">
        <v>39</v>
      </c>
      <c r="Y6149" s="11" t="str">
        <f t="shared" si="580"/>
        <v>No</v>
      </c>
      <c r="Z6149" s="11" t="str">
        <f t="shared" si="581"/>
        <v>Null</v>
      </c>
      <c r="AA6149" s="10" t="s">
        <v>39</v>
      </c>
      <c r="AB6149" s="9" t="s">
        <v>39</v>
      </c>
      <c r="AC6149" s="8" t="s">
        <v>39</v>
      </c>
    </row>
    <row r="6150" spans="1:29" x14ac:dyDescent="0.2">
      <c r="A6150" s="19">
        <v>6135</v>
      </c>
      <c r="B6150" s="43" t="s">
        <v>2892</v>
      </c>
      <c r="C6150" s="44" t="s">
        <v>2891</v>
      </c>
      <c r="D6150" s="45" t="s">
        <v>2890</v>
      </c>
      <c r="E6150" s="46" t="s">
        <v>21312</v>
      </c>
      <c r="F6150" s="47" t="s">
        <v>21312</v>
      </c>
      <c r="G6150" s="47" t="s">
        <v>21312</v>
      </c>
      <c r="H6150" s="47" t="s">
        <v>21312</v>
      </c>
      <c r="I6150" s="13">
        <v>-0.35</v>
      </c>
      <c r="J6150" s="12">
        <v>0.04</v>
      </c>
      <c r="K6150" s="11" t="str">
        <f t="shared" si="576"/>
        <v>Yes</v>
      </c>
      <c r="L6150" s="11" t="str">
        <f t="shared" si="577"/>
        <v>Down</v>
      </c>
      <c r="M6150" s="10">
        <v>2.9871210000000001</v>
      </c>
      <c r="N6150" s="9">
        <v>3.1621432</v>
      </c>
      <c r="O6150" s="8">
        <v>2.8120987999999998</v>
      </c>
      <c r="P6150" s="13">
        <v>-3.3000000000000002E-2</v>
      </c>
      <c r="Q6150" s="12">
        <v>0.77300000000000002</v>
      </c>
      <c r="R6150" s="11" t="str">
        <f t="shared" si="578"/>
        <v>No</v>
      </c>
      <c r="S6150" s="11" t="str">
        <f t="shared" si="579"/>
        <v>Null</v>
      </c>
      <c r="T6150" s="10">
        <v>2.4743246000000001</v>
      </c>
      <c r="U6150" s="9">
        <v>2.4908860000000002</v>
      </c>
      <c r="V6150" s="8">
        <v>2.4577632</v>
      </c>
      <c r="W6150" s="13">
        <v>1.2E-2</v>
      </c>
      <c r="X6150" s="12">
        <v>0.94099999999999995</v>
      </c>
      <c r="Y6150" s="11" t="str">
        <f t="shared" si="580"/>
        <v>No</v>
      </c>
      <c r="Z6150" s="11" t="str">
        <f t="shared" si="581"/>
        <v>Null</v>
      </c>
      <c r="AA6150" s="10">
        <v>2.7554744250000001</v>
      </c>
      <c r="AB6150" s="9">
        <v>2.7493946</v>
      </c>
      <c r="AC6150" s="8">
        <v>2.7615542500000001</v>
      </c>
    </row>
    <row r="6151" spans="1:29" x14ac:dyDescent="0.2">
      <c r="A6151" s="19">
        <v>6136</v>
      </c>
      <c r="B6151" s="43" t="s">
        <v>2889</v>
      </c>
      <c r="C6151" s="44" t="s">
        <v>2888</v>
      </c>
      <c r="D6151" s="45" t="s">
        <v>2887</v>
      </c>
      <c r="E6151" s="46" t="s">
        <v>21312</v>
      </c>
      <c r="F6151" s="47" t="s">
        <v>21312</v>
      </c>
      <c r="G6151" s="47" t="s">
        <v>21312</v>
      </c>
      <c r="H6151" s="47" t="s">
        <v>21312</v>
      </c>
      <c r="I6151" s="13">
        <v>0.152</v>
      </c>
      <c r="J6151" s="12">
        <v>5.0000000000000001E-3</v>
      </c>
      <c r="K6151" s="11" t="str">
        <f t="shared" si="576"/>
        <v>No</v>
      </c>
      <c r="L6151" s="11" t="str">
        <f t="shared" si="577"/>
        <v>Null</v>
      </c>
      <c r="M6151" s="10">
        <v>-0.55839176000000001</v>
      </c>
      <c r="N6151" s="9">
        <v>-0.63425752000000002</v>
      </c>
      <c r="O6151" s="8">
        <v>-0.48252600000000001</v>
      </c>
      <c r="P6151" s="13">
        <v>4.3999999999999997E-2</v>
      </c>
      <c r="Q6151" s="12">
        <v>0.66600000000000004</v>
      </c>
      <c r="R6151" s="11" t="str">
        <f t="shared" si="578"/>
        <v>No</v>
      </c>
      <c r="S6151" s="11" t="str">
        <f t="shared" si="579"/>
        <v>Null</v>
      </c>
      <c r="T6151" s="10">
        <v>-1.9129689999999999</v>
      </c>
      <c r="U6151" s="9">
        <v>-1.9352106</v>
      </c>
      <c r="V6151" s="8">
        <v>-1.8907274000000001</v>
      </c>
      <c r="W6151" s="13">
        <v>-0.20899999999999999</v>
      </c>
      <c r="X6151" s="12">
        <v>0.11</v>
      </c>
      <c r="Y6151" s="11" t="str">
        <f t="shared" si="580"/>
        <v>No</v>
      </c>
      <c r="Z6151" s="11" t="str">
        <f t="shared" si="581"/>
        <v>Null</v>
      </c>
      <c r="AA6151" s="10">
        <v>-2.2089229499999998</v>
      </c>
      <c r="AB6151" s="9">
        <v>-2.1046064000000002</v>
      </c>
      <c r="AC6151" s="8">
        <v>-2.3132394999999999</v>
      </c>
    </row>
    <row r="6152" spans="1:29" x14ac:dyDescent="0.2">
      <c r="A6152" s="19">
        <v>6137</v>
      </c>
      <c r="B6152" s="43" t="s">
        <v>2886</v>
      </c>
      <c r="C6152" s="44" t="s">
        <v>2885</v>
      </c>
      <c r="D6152" s="45" t="s">
        <v>2884</v>
      </c>
      <c r="E6152" s="46" t="s">
        <v>21312</v>
      </c>
      <c r="F6152" s="47" t="s">
        <v>21312</v>
      </c>
      <c r="G6152" s="47" t="s">
        <v>21312</v>
      </c>
      <c r="H6152" s="47" t="s">
        <v>21312</v>
      </c>
      <c r="I6152" s="13">
        <v>6.0000000000000001E-3</v>
      </c>
      <c r="J6152" s="12">
        <v>0.84</v>
      </c>
      <c r="K6152" s="11" t="str">
        <f t="shared" si="576"/>
        <v>No</v>
      </c>
      <c r="L6152" s="11" t="str">
        <f t="shared" si="577"/>
        <v>Null</v>
      </c>
      <c r="M6152" s="10">
        <v>-0.71038513999999997</v>
      </c>
      <c r="N6152" s="9">
        <v>-0.71325684</v>
      </c>
      <c r="O6152" s="8">
        <v>-0.70751344000000005</v>
      </c>
      <c r="P6152" s="13">
        <v>-2.1999999999999999E-2</v>
      </c>
      <c r="Q6152" s="12">
        <v>0.70399999999999996</v>
      </c>
      <c r="R6152" s="11" t="str">
        <f t="shared" si="578"/>
        <v>No</v>
      </c>
      <c r="S6152" s="11" t="str">
        <f t="shared" si="579"/>
        <v>Null</v>
      </c>
      <c r="T6152" s="10">
        <v>-2.3822546</v>
      </c>
      <c r="U6152" s="9">
        <v>-2.3712806</v>
      </c>
      <c r="V6152" s="8">
        <v>-2.3932286</v>
      </c>
      <c r="W6152" s="13">
        <v>-1.7000000000000001E-2</v>
      </c>
      <c r="X6152" s="12">
        <v>0.83299999999999996</v>
      </c>
      <c r="Y6152" s="11" t="str">
        <f t="shared" si="580"/>
        <v>No</v>
      </c>
      <c r="Z6152" s="11" t="str">
        <f t="shared" si="581"/>
        <v>Null</v>
      </c>
      <c r="AA6152" s="10">
        <v>-1.2317529250000001</v>
      </c>
      <c r="AB6152" s="9">
        <v>-1.2232836</v>
      </c>
      <c r="AC6152" s="8">
        <v>-1.24022225</v>
      </c>
    </row>
    <row r="6153" spans="1:29" x14ac:dyDescent="0.2">
      <c r="A6153" s="19">
        <v>6138</v>
      </c>
      <c r="B6153" s="43" t="s">
        <v>2883</v>
      </c>
      <c r="C6153" s="44" t="s">
        <v>2882</v>
      </c>
      <c r="D6153" s="45" t="s">
        <v>2881</v>
      </c>
      <c r="E6153" s="46" t="s">
        <v>21312</v>
      </c>
      <c r="F6153" s="47" t="s">
        <v>21312</v>
      </c>
      <c r="G6153" s="47" t="s">
        <v>21312</v>
      </c>
      <c r="H6153" s="47" t="s">
        <v>21312</v>
      </c>
      <c r="I6153" s="13">
        <v>-7.3999999999999996E-2</v>
      </c>
      <c r="J6153" s="12">
        <v>1.7999999999999999E-2</v>
      </c>
      <c r="K6153" s="11" t="str">
        <f t="shared" si="576"/>
        <v>No</v>
      </c>
      <c r="L6153" s="11" t="str">
        <f t="shared" si="577"/>
        <v>Null</v>
      </c>
      <c r="M6153" s="10">
        <v>-0.15052222300000001</v>
      </c>
      <c r="N6153" s="9">
        <v>-0.113597106</v>
      </c>
      <c r="O6153" s="8">
        <v>-0.18744733999999999</v>
      </c>
      <c r="P6153" s="13">
        <v>-2.1999999999999999E-2</v>
      </c>
      <c r="Q6153" s="12">
        <v>0.45400000000000001</v>
      </c>
      <c r="R6153" s="11" t="str">
        <f t="shared" si="578"/>
        <v>No</v>
      </c>
      <c r="S6153" s="11" t="str">
        <f t="shared" si="579"/>
        <v>Null</v>
      </c>
      <c r="T6153" s="10">
        <v>0.20640792999999999</v>
      </c>
      <c r="U6153" s="9">
        <v>0.21739654</v>
      </c>
      <c r="V6153" s="8">
        <v>0.19541932000000001</v>
      </c>
      <c r="W6153" s="13">
        <v>7.0999999999999994E-2</v>
      </c>
      <c r="X6153" s="12">
        <v>0.151</v>
      </c>
      <c r="Y6153" s="11" t="str">
        <f t="shared" si="580"/>
        <v>No</v>
      </c>
      <c r="Z6153" s="11" t="str">
        <f t="shared" si="581"/>
        <v>Null</v>
      </c>
      <c r="AA6153" s="10">
        <v>-0.4890201025</v>
      </c>
      <c r="AB6153" s="9">
        <v>-0.52475548000000005</v>
      </c>
      <c r="AC6153" s="8">
        <v>-0.453284725</v>
      </c>
    </row>
    <row r="6154" spans="1:29" x14ac:dyDescent="0.2">
      <c r="A6154" s="19">
        <v>6139</v>
      </c>
      <c r="B6154" s="43" t="s">
        <v>2880</v>
      </c>
      <c r="C6154" s="44" t="s">
        <v>2879</v>
      </c>
      <c r="D6154" s="45" t="s">
        <v>2878</v>
      </c>
      <c r="E6154" s="46" t="s">
        <v>21312</v>
      </c>
      <c r="F6154" s="47" t="s">
        <v>21312</v>
      </c>
      <c r="G6154" s="47" t="s">
        <v>21312</v>
      </c>
      <c r="H6154" s="47" t="s">
        <v>21312</v>
      </c>
      <c r="I6154" s="13">
        <v>4.2999999999999997E-2</v>
      </c>
      <c r="J6154" s="12">
        <v>0.57499999999999996</v>
      </c>
      <c r="K6154" s="11" t="str">
        <f t="shared" si="576"/>
        <v>No</v>
      </c>
      <c r="L6154" s="11" t="str">
        <f t="shared" si="577"/>
        <v>Null</v>
      </c>
      <c r="M6154" s="10">
        <v>-2.4851521999999999</v>
      </c>
      <c r="N6154" s="9">
        <v>-2.5065952</v>
      </c>
      <c r="O6154" s="8">
        <v>-2.4637091999999998</v>
      </c>
      <c r="P6154" s="13" t="s">
        <v>39</v>
      </c>
      <c r="Q6154" s="12" t="s">
        <v>39</v>
      </c>
      <c r="R6154" s="11" t="str">
        <f t="shared" si="578"/>
        <v>No</v>
      </c>
      <c r="S6154" s="11" t="str">
        <f t="shared" si="579"/>
        <v>Null</v>
      </c>
      <c r="T6154" s="10" t="s">
        <v>39</v>
      </c>
      <c r="U6154" s="9" t="s">
        <v>39</v>
      </c>
      <c r="V6154" s="8" t="s">
        <v>39</v>
      </c>
      <c r="W6154" s="13">
        <v>9.0999999999999998E-2</v>
      </c>
      <c r="X6154" s="12">
        <v>0.44700000000000001</v>
      </c>
      <c r="Y6154" s="11" t="str">
        <f t="shared" si="580"/>
        <v>No</v>
      </c>
      <c r="Z6154" s="11" t="str">
        <f t="shared" si="581"/>
        <v>Null</v>
      </c>
      <c r="AA6154" s="10">
        <v>-2.8483965499999999</v>
      </c>
      <c r="AB6154" s="9">
        <v>-2.8938576</v>
      </c>
      <c r="AC6154" s="8">
        <v>-2.8029354999999998</v>
      </c>
    </row>
    <row r="6155" spans="1:29" x14ac:dyDescent="0.2">
      <c r="A6155" s="19">
        <v>6140</v>
      </c>
      <c r="B6155" s="43" t="s">
        <v>2877</v>
      </c>
      <c r="C6155" s="44" t="s">
        <v>2876</v>
      </c>
      <c r="D6155" s="45" t="s">
        <v>2875</v>
      </c>
      <c r="E6155" s="46" t="s">
        <v>21312</v>
      </c>
      <c r="F6155" s="47" t="s">
        <v>21312</v>
      </c>
      <c r="G6155" s="47" t="s">
        <v>21312</v>
      </c>
      <c r="H6155" s="47" t="s">
        <v>21312</v>
      </c>
      <c r="I6155" s="13">
        <v>0.104</v>
      </c>
      <c r="J6155" s="12">
        <v>0.16600000000000001</v>
      </c>
      <c r="K6155" s="11" t="str">
        <f t="shared" si="576"/>
        <v>No</v>
      </c>
      <c r="L6155" s="11" t="str">
        <f t="shared" si="577"/>
        <v>Null</v>
      </c>
      <c r="M6155" s="10">
        <v>-0.62172680000000002</v>
      </c>
      <c r="N6155" s="9">
        <v>-0.67393073999999997</v>
      </c>
      <c r="O6155" s="8">
        <v>-0.56952285999999996</v>
      </c>
      <c r="P6155" s="13" t="s">
        <v>39</v>
      </c>
      <c r="Q6155" s="12" t="s">
        <v>39</v>
      </c>
      <c r="R6155" s="11" t="str">
        <f t="shared" si="578"/>
        <v>No</v>
      </c>
      <c r="S6155" s="11" t="str">
        <f t="shared" si="579"/>
        <v>Null</v>
      </c>
      <c r="T6155" s="10" t="s">
        <v>39</v>
      </c>
      <c r="U6155" s="9" t="s">
        <v>39</v>
      </c>
      <c r="V6155" s="8" t="s">
        <v>39</v>
      </c>
      <c r="W6155" s="13">
        <v>-0.19700000000000001</v>
      </c>
      <c r="X6155" s="12">
        <v>0.14000000000000001</v>
      </c>
      <c r="Y6155" s="11" t="str">
        <f t="shared" si="580"/>
        <v>No</v>
      </c>
      <c r="Z6155" s="11" t="str">
        <f t="shared" si="581"/>
        <v>Null</v>
      </c>
      <c r="AA6155" s="10">
        <v>-1.40832885</v>
      </c>
      <c r="AB6155" s="9">
        <v>-1.3100322</v>
      </c>
      <c r="AC6155" s="8">
        <v>-1.5066255</v>
      </c>
    </row>
    <row r="6156" spans="1:29" x14ac:dyDescent="0.2">
      <c r="A6156" s="19">
        <v>6141</v>
      </c>
      <c r="B6156" s="43" t="s">
        <v>2874</v>
      </c>
      <c r="C6156" s="44" t="s">
        <v>2873</v>
      </c>
      <c r="D6156" s="45" t="s">
        <v>2872</v>
      </c>
      <c r="E6156" s="46" t="s">
        <v>21312</v>
      </c>
      <c r="F6156" s="47" t="s">
        <v>21312</v>
      </c>
      <c r="G6156" s="47" t="s">
        <v>21312</v>
      </c>
      <c r="H6156" s="47" t="s">
        <v>21312</v>
      </c>
      <c r="I6156" s="13">
        <v>-4.5999999999999999E-2</v>
      </c>
      <c r="J6156" s="12">
        <v>0.45400000000000001</v>
      </c>
      <c r="K6156" s="11" t="str">
        <f t="shared" si="576"/>
        <v>No</v>
      </c>
      <c r="L6156" s="11" t="str">
        <f t="shared" si="577"/>
        <v>Null</v>
      </c>
      <c r="M6156" s="10">
        <v>2.7905473000000001</v>
      </c>
      <c r="N6156" s="9">
        <v>2.8135604000000001</v>
      </c>
      <c r="O6156" s="8">
        <v>2.7675342000000001</v>
      </c>
      <c r="P6156" s="13">
        <v>-1.7999999999999999E-2</v>
      </c>
      <c r="Q6156" s="12">
        <v>0.69</v>
      </c>
      <c r="R6156" s="11" t="str">
        <f t="shared" si="578"/>
        <v>No</v>
      </c>
      <c r="S6156" s="11" t="str">
        <f t="shared" si="579"/>
        <v>Null</v>
      </c>
      <c r="T6156" s="10">
        <v>2.8739653999999999</v>
      </c>
      <c r="U6156" s="9">
        <v>2.8829647999999999</v>
      </c>
      <c r="V6156" s="8">
        <v>2.8649659999999999</v>
      </c>
      <c r="W6156" s="13">
        <v>-1.4999999999999999E-2</v>
      </c>
      <c r="X6156" s="12">
        <v>0.85199999999999998</v>
      </c>
      <c r="Y6156" s="11" t="str">
        <f t="shared" si="580"/>
        <v>No</v>
      </c>
      <c r="Z6156" s="11" t="str">
        <f t="shared" si="581"/>
        <v>Null</v>
      </c>
      <c r="AA6156" s="10">
        <v>3.2881131250000002</v>
      </c>
      <c r="AB6156" s="9">
        <v>3.2958500000000002</v>
      </c>
      <c r="AC6156" s="8">
        <v>3.2803762500000002</v>
      </c>
    </row>
    <row r="6157" spans="1:29" x14ac:dyDescent="0.2">
      <c r="A6157" s="19">
        <v>6142</v>
      </c>
      <c r="B6157" s="43" t="s">
        <v>2871</v>
      </c>
      <c r="C6157" s="44" t="s">
        <v>2870</v>
      </c>
      <c r="D6157" s="45" t="s">
        <v>2869</v>
      </c>
      <c r="E6157" s="46" t="s">
        <v>21312</v>
      </c>
      <c r="F6157" s="47" t="s">
        <v>21312</v>
      </c>
      <c r="G6157" s="47" t="s">
        <v>21312</v>
      </c>
      <c r="H6157" s="47" t="s">
        <v>21312</v>
      </c>
      <c r="I6157" s="13">
        <v>1.7999999999999999E-2</v>
      </c>
      <c r="J6157" s="12">
        <v>0.748</v>
      </c>
      <c r="K6157" s="11" t="str">
        <f t="shared" si="576"/>
        <v>No</v>
      </c>
      <c r="L6157" s="11" t="str">
        <f t="shared" si="577"/>
        <v>Null</v>
      </c>
      <c r="M6157" s="10">
        <v>3.1152657000000001</v>
      </c>
      <c r="N6157" s="9">
        <v>3.1064181999999998</v>
      </c>
      <c r="O6157" s="8">
        <v>3.1241132</v>
      </c>
      <c r="P6157" s="13">
        <v>-0.03</v>
      </c>
      <c r="Q6157" s="12">
        <v>0.433</v>
      </c>
      <c r="R6157" s="11" t="str">
        <f t="shared" si="578"/>
        <v>No</v>
      </c>
      <c r="S6157" s="11" t="str">
        <f t="shared" si="579"/>
        <v>Null</v>
      </c>
      <c r="T6157" s="10">
        <v>3.4373464999999999</v>
      </c>
      <c r="U6157" s="9">
        <v>3.4524773999999998</v>
      </c>
      <c r="V6157" s="8">
        <v>3.4222155999999999</v>
      </c>
      <c r="W6157" s="13">
        <v>-7.0000000000000001E-3</v>
      </c>
      <c r="X6157" s="12">
        <v>0.95799999999999996</v>
      </c>
      <c r="Y6157" s="11" t="str">
        <f t="shared" si="580"/>
        <v>No</v>
      </c>
      <c r="Z6157" s="11" t="str">
        <f t="shared" si="581"/>
        <v>Null</v>
      </c>
      <c r="AA6157" s="10">
        <v>3.3452666</v>
      </c>
      <c r="AB6157" s="9">
        <v>3.3487452000000002</v>
      </c>
      <c r="AC6157" s="8">
        <v>3.3417880000000002</v>
      </c>
    </row>
    <row r="6158" spans="1:29" x14ac:dyDescent="0.2">
      <c r="A6158" s="19">
        <v>6143</v>
      </c>
      <c r="B6158" s="43" t="s">
        <v>2868</v>
      </c>
      <c r="C6158" s="44" t="s">
        <v>2867</v>
      </c>
      <c r="D6158" s="45" t="s">
        <v>2866</v>
      </c>
      <c r="E6158" s="46" t="s">
        <v>21312</v>
      </c>
      <c r="F6158" s="47" t="s">
        <v>21312</v>
      </c>
      <c r="G6158" s="47" t="s">
        <v>21312</v>
      </c>
      <c r="H6158" s="47" t="s">
        <v>21312</v>
      </c>
      <c r="I6158" s="13">
        <v>-0.04</v>
      </c>
      <c r="J6158" s="12">
        <v>0.57799999999999996</v>
      </c>
      <c r="K6158" s="11" t="str">
        <f t="shared" si="576"/>
        <v>No</v>
      </c>
      <c r="L6158" s="11" t="str">
        <f t="shared" si="577"/>
        <v>Null</v>
      </c>
      <c r="M6158" s="10">
        <v>-2.9970526999999998</v>
      </c>
      <c r="N6158" s="9">
        <v>-2.9771466000000002</v>
      </c>
      <c r="O6158" s="8">
        <v>-3.0169587999999998</v>
      </c>
      <c r="P6158" s="13">
        <v>-0.05</v>
      </c>
      <c r="Q6158" s="12">
        <v>0.19900000000000001</v>
      </c>
      <c r="R6158" s="11" t="str">
        <f t="shared" si="578"/>
        <v>No</v>
      </c>
      <c r="S6158" s="11" t="str">
        <f t="shared" si="579"/>
        <v>Null</v>
      </c>
      <c r="T6158" s="10">
        <v>-1.5156590999999999</v>
      </c>
      <c r="U6158" s="9">
        <v>-1.490739</v>
      </c>
      <c r="V6158" s="8">
        <v>-1.5405792</v>
      </c>
      <c r="W6158" s="13">
        <v>5.6000000000000001E-2</v>
      </c>
      <c r="X6158" s="12">
        <v>0.313</v>
      </c>
      <c r="Y6158" s="11" t="str">
        <f t="shared" si="580"/>
        <v>No</v>
      </c>
      <c r="Z6158" s="11" t="str">
        <f t="shared" si="581"/>
        <v>Null</v>
      </c>
      <c r="AA6158" s="10">
        <v>-1.85566425</v>
      </c>
      <c r="AB6158" s="9">
        <v>-1.883513</v>
      </c>
      <c r="AC6158" s="8">
        <v>-1.8278155</v>
      </c>
    </row>
    <row r="6159" spans="1:29" x14ac:dyDescent="0.2">
      <c r="A6159" s="19">
        <v>6144</v>
      </c>
      <c r="B6159" s="43" t="s">
        <v>2865</v>
      </c>
      <c r="C6159" s="44" t="s">
        <v>2864</v>
      </c>
      <c r="D6159" s="45" t="s">
        <v>2863</v>
      </c>
      <c r="E6159" s="46" t="s">
        <v>21312</v>
      </c>
      <c r="F6159" s="47" t="s">
        <v>21312</v>
      </c>
      <c r="G6159" s="47" t="s">
        <v>21312</v>
      </c>
      <c r="H6159" s="47" t="s">
        <v>21312</v>
      </c>
      <c r="I6159" s="13">
        <v>-7.5999999999999998E-2</v>
      </c>
      <c r="J6159" s="12">
        <v>7.1999999999999995E-2</v>
      </c>
      <c r="K6159" s="11" t="str">
        <f t="shared" si="576"/>
        <v>No</v>
      </c>
      <c r="L6159" s="11" t="str">
        <f t="shared" si="577"/>
        <v>Null</v>
      </c>
      <c r="M6159" s="10">
        <v>0.51305199000000001</v>
      </c>
      <c r="N6159" s="9">
        <v>0.55083504000000005</v>
      </c>
      <c r="O6159" s="8">
        <v>0.47526893999999997</v>
      </c>
      <c r="P6159" s="13">
        <v>-3.9E-2</v>
      </c>
      <c r="Q6159" s="12">
        <v>2.7E-2</v>
      </c>
      <c r="R6159" s="11" t="str">
        <f t="shared" si="578"/>
        <v>No</v>
      </c>
      <c r="S6159" s="11" t="str">
        <f t="shared" si="579"/>
        <v>Null</v>
      </c>
      <c r="T6159" s="10">
        <v>0.20943813999999999</v>
      </c>
      <c r="U6159" s="9">
        <v>0.22880782</v>
      </c>
      <c r="V6159" s="8">
        <v>0.19006845999999999</v>
      </c>
      <c r="W6159" s="13">
        <v>2.7E-2</v>
      </c>
      <c r="X6159" s="12">
        <v>0.56399999999999995</v>
      </c>
      <c r="Y6159" s="11" t="str">
        <f t="shared" si="580"/>
        <v>No</v>
      </c>
      <c r="Z6159" s="11" t="str">
        <f t="shared" si="581"/>
        <v>Null</v>
      </c>
      <c r="AA6159" s="10">
        <v>1.4076368749999999</v>
      </c>
      <c r="AB6159" s="9">
        <v>1.393988</v>
      </c>
      <c r="AC6159" s="8">
        <v>1.42128575</v>
      </c>
    </row>
    <row r="6160" spans="1:29" x14ac:dyDescent="0.2">
      <c r="A6160" s="19">
        <v>6145</v>
      </c>
      <c r="B6160" s="43" t="s">
        <v>2862</v>
      </c>
      <c r="C6160" s="44" t="s">
        <v>2861</v>
      </c>
      <c r="D6160" s="45" t="s">
        <v>2860</v>
      </c>
      <c r="E6160" s="46" t="s">
        <v>21312</v>
      </c>
      <c r="F6160" s="47" t="s">
        <v>21312</v>
      </c>
      <c r="G6160" s="47" t="s">
        <v>21312</v>
      </c>
      <c r="H6160" s="47" t="s">
        <v>21312</v>
      </c>
      <c r="I6160" s="13">
        <v>-7.4999999999999997E-2</v>
      </c>
      <c r="J6160" s="12">
        <v>0.36799999999999999</v>
      </c>
      <c r="K6160" s="11" t="str">
        <f t="shared" si="576"/>
        <v>No</v>
      </c>
      <c r="L6160" s="11" t="str">
        <f t="shared" si="577"/>
        <v>Null</v>
      </c>
      <c r="M6160" s="10">
        <v>0.97114866</v>
      </c>
      <c r="N6160" s="9">
        <v>1.0087444000000001</v>
      </c>
      <c r="O6160" s="8">
        <v>0.93355292000000001</v>
      </c>
      <c r="P6160" s="13">
        <v>0.03</v>
      </c>
      <c r="Q6160" s="12">
        <v>0.629</v>
      </c>
      <c r="R6160" s="11" t="str">
        <f t="shared" si="578"/>
        <v>No</v>
      </c>
      <c r="S6160" s="11" t="str">
        <f t="shared" si="579"/>
        <v>Null</v>
      </c>
      <c r="T6160" s="10">
        <v>0.85209069000000004</v>
      </c>
      <c r="U6160" s="9">
        <v>0.83688934000000004</v>
      </c>
      <c r="V6160" s="8">
        <v>0.86729204000000004</v>
      </c>
      <c r="W6160" s="13">
        <v>0.33</v>
      </c>
      <c r="X6160" s="12">
        <v>7.8E-2</v>
      </c>
      <c r="Y6160" s="11" t="str">
        <f t="shared" si="580"/>
        <v>Yes</v>
      </c>
      <c r="Z6160" s="11" t="str">
        <f t="shared" si="581"/>
        <v>Up</v>
      </c>
      <c r="AA6160" s="10">
        <v>1.0490831</v>
      </c>
      <c r="AB6160" s="9">
        <v>0.88413920000000001</v>
      </c>
      <c r="AC6160" s="8">
        <v>1.214027</v>
      </c>
    </row>
    <row r="6161" spans="1:29" x14ac:dyDescent="0.2">
      <c r="A6161" s="19">
        <v>6146</v>
      </c>
      <c r="B6161" s="43" t="s">
        <v>2859</v>
      </c>
      <c r="C6161" s="44" t="s">
        <v>2858</v>
      </c>
      <c r="D6161" s="45" t="s">
        <v>2857</v>
      </c>
      <c r="E6161" s="46" t="s">
        <v>21312</v>
      </c>
      <c r="F6161" s="47" t="s">
        <v>21312</v>
      </c>
      <c r="G6161" s="47" t="s">
        <v>21312</v>
      </c>
      <c r="H6161" s="47" t="s">
        <v>21312</v>
      </c>
      <c r="I6161" s="13">
        <v>-0.10199999999999999</v>
      </c>
      <c r="J6161" s="12">
        <v>0.14299999999999999</v>
      </c>
      <c r="K6161" s="11" t="str">
        <f t="shared" si="576"/>
        <v>No</v>
      </c>
      <c r="L6161" s="11" t="str">
        <f t="shared" si="577"/>
        <v>Null</v>
      </c>
      <c r="M6161" s="10">
        <v>0.16730576650000001</v>
      </c>
      <c r="N6161" s="9">
        <v>0.21831703999999999</v>
      </c>
      <c r="O6161" s="8">
        <v>0.116294493</v>
      </c>
      <c r="P6161" s="13">
        <v>-0.12</v>
      </c>
      <c r="Q6161" s="12">
        <v>2.1999999999999999E-2</v>
      </c>
      <c r="R6161" s="11" t="str">
        <f t="shared" si="578"/>
        <v>No</v>
      </c>
      <c r="S6161" s="11" t="str">
        <f t="shared" si="579"/>
        <v>Null</v>
      </c>
      <c r="T6161" s="10">
        <v>-1.4386999</v>
      </c>
      <c r="U6161" s="9">
        <v>-1.3786464</v>
      </c>
      <c r="V6161" s="8">
        <v>-1.4987534</v>
      </c>
      <c r="W6161" s="13">
        <v>-0.127</v>
      </c>
      <c r="X6161" s="12">
        <v>0.29799999999999999</v>
      </c>
      <c r="Y6161" s="11" t="str">
        <f t="shared" si="580"/>
        <v>No</v>
      </c>
      <c r="Z6161" s="11" t="str">
        <f t="shared" si="581"/>
        <v>Null</v>
      </c>
      <c r="AA6161" s="10">
        <v>0.46957578999999999</v>
      </c>
      <c r="AB6161" s="9">
        <v>0.53306273999999998</v>
      </c>
      <c r="AC6161" s="8">
        <v>0.40608884000000001</v>
      </c>
    </row>
    <row r="6162" spans="1:29" x14ac:dyDescent="0.2">
      <c r="A6162" s="19">
        <v>6147</v>
      </c>
      <c r="B6162" s="43" t="s">
        <v>2856</v>
      </c>
      <c r="C6162" s="44" t="s">
        <v>2855</v>
      </c>
      <c r="D6162" s="45" t="s">
        <v>2854</v>
      </c>
      <c r="E6162" s="46" t="s">
        <v>21312</v>
      </c>
      <c r="F6162" s="47" t="s">
        <v>21312</v>
      </c>
      <c r="G6162" s="47" t="s">
        <v>21312</v>
      </c>
      <c r="H6162" s="47" t="s">
        <v>21312</v>
      </c>
      <c r="I6162" s="13">
        <v>0.121</v>
      </c>
      <c r="J6162" s="12">
        <v>0.112</v>
      </c>
      <c r="K6162" s="11" t="str">
        <f t="shared" si="576"/>
        <v>No</v>
      </c>
      <c r="L6162" s="11" t="str">
        <f t="shared" si="577"/>
        <v>Null</v>
      </c>
      <c r="M6162" s="10">
        <v>0.57120398999999999</v>
      </c>
      <c r="N6162" s="9">
        <v>0.51078528000000001</v>
      </c>
      <c r="O6162" s="8">
        <v>0.63162269999999998</v>
      </c>
      <c r="P6162" s="13">
        <v>0.151</v>
      </c>
      <c r="Q6162" s="12">
        <v>0.01</v>
      </c>
      <c r="R6162" s="11" t="str">
        <f t="shared" si="578"/>
        <v>No</v>
      </c>
      <c r="S6162" s="11" t="str">
        <f t="shared" si="579"/>
        <v>Null</v>
      </c>
      <c r="T6162" s="10">
        <v>0.38842279000000002</v>
      </c>
      <c r="U6162" s="9">
        <v>0.31301309999999999</v>
      </c>
      <c r="V6162" s="8">
        <v>0.46383247999999999</v>
      </c>
      <c r="W6162" s="13">
        <v>3.6999999999999998E-2</v>
      </c>
      <c r="X6162" s="12">
        <v>0.629</v>
      </c>
      <c r="Y6162" s="11" t="str">
        <f t="shared" si="580"/>
        <v>No</v>
      </c>
      <c r="Z6162" s="11" t="str">
        <f t="shared" si="581"/>
        <v>Null</v>
      </c>
      <c r="AA6162" s="10">
        <v>0.73649589500000001</v>
      </c>
      <c r="AB6162" s="9">
        <v>0.71788483999999997</v>
      </c>
      <c r="AC6162" s="8">
        <v>0.75510695000000005</v>
      </c>
    </row>
    <row r="6163" spans="1:29" x14ac:dyDescent="0.2">
      <c r="A6163" s="19">
        <v>6148</v>
      </c>
      <c r="B6163" s="43" t="s">
        <v>2853</v>
      </c>
      <c r="C6163" s="44" t="s">
        <v>2852</v>
      </c>
      <c r="D6163" s="45" t="s">
        <v>2851</v>
      </c>
      <c r="E6163" s="46" t="s">
        <v>21312</v>
      </c>
      <c r="F6163" s="47" t="s">
        <v>21312</v>
      </c>
      <c r="G6163" s="47" t="s">
        <v>21312</v>
      </c>
      <c r="H6163" s="47" t="s">
        <v>21312</v>
      </c>
      <c r="I6163" s="13">
        <v>2E-3</v>
      </c>
      <c r="J6163" s="12">
        <v>0.96</v>
      </c>
      <c r="K6163" s="11" t="str">
        <f t="shared" si="576"/>
        <v>No</v>
      </c>
      <c r="L6163" s="11" t="str">
        <f t="shared" si="577"/>
        <v>Null</v>
      </c>
      <c r="M6163" s="10">
        <v>-3.3362702999999998</v>
      </c>
      <c r="N6163" s="9">
        <v>-3.3370850000000001</v>
      </c>
      <c r="O6163" s="8">
        <v>-3.3354556</v>
      </c>
      <c r="P6163" s="13" t="s">
        <v>39</v>
      </c>
      <c r="Q6163" s="12" t="s">
        <v>39</v>
      </c>
      <c r="R6163" s="11" t="str">
        <f t="shared" si="578"/>
        <v>No</v>
      </c>
      <c r="S6163" s="11" t="str">
        <f t="shared" si="579"/>
        <v>Null</v>
      </c>
      <c r="T6163" s="10" t="s">
        <v>39</v>
      </c>
      <c r="U6163" s="9" t="s">
        <v>39</v>
      </c>
      <c r="V6163" s="8" t="s">
        <v>39</v>
      </c>
      <c r="W6163" s="13" t="s">
        <v>39</v>
      </c>
      <c r="X6163" s="12" t="s">
        <v>39</v>
      </c>
      <c r="Y6163" s="11" t="str">
        <f t="shared" si="580"/>
        <v>No</v>
      </c>
      <c r="Z6163" s="11" t="str">
        <f t="shared" si="581"/>
        <v>Null</v>
      </c>
      <c r="AA6163" s="10" t="s">
        <v>39</v>
      </c>
      <c r="AB6163" s="9" t="s">
        <v>39</v>
      </c>
      <c r="AC6163" s="8" t="s">
        <v>39</v>
      </c>
    </row>
    <row r="6164" spans="1:29" x14ac:dyDescent="0.2">
      <c r="A6164" s="19">
        <v>6149</v>
      </c>
      <c r="B6164" s="43" t="s">
        <v>2850</v>
      </c>
      <c r="C6164" s="44" t="s">
        <v>2849</v>
      </c>
      <c r="D6164" s="45" t="s">
        <v>2848</v>
      </c>
      <c r="E6164" s="46" t="s">
        <v>21312</v>
      </c>
      <c r="F6164" s="47" t="s">
        <v>21312</v>
      </c>
      <c r="G6164" s="47" t="s">
        <v>21312</v>
      </c>
      <c r="H6164" s="47" t="s">
        <v>21312</v>
      </c>
      <c r="I6164" s="13">
        <v>-2.5999999999999999E-2</v>
      </c>
      <c r="J6164" s="12">
        <v>0.76200000000000001</v>
      </c>
      <c r="K6164" s="11" t="str">
        <f t="shared" si="576"/>
        <v>No</v>
      </c>
      <c r="L6164" s="11" t="str">
        <f t="shared" si="577"/>
        <v>Null</v>
      </c>
      <c r="M6164" s="10">
        <v>-3.3349875</v>
      </c>
      <c r="N6164" s="9">
        <v>-3.3220025999999998</v>
      </c>
      <c r="O6164" s="8">
        <v>-3.3479724000000002</v>
      </c>
      <c r="P6164" s="13">
        <v>-8.7999999999999995E-2</v>
      </c>
      <c r="Q6164" s="12">
        <v>0.63500000000000001</v>
      </c>
      <c r="R6164" s="11" t="str">
        <f t="shared" si="578"/>
        <v>No</v>
      </c>
      <c r="S6164" s="11" t="str">
        <f t="shared" si="579"/>
        <v>Null</v>
      </c>
      <c r="T6164" s="10">
        <v>-2.5184617</v>
      </c>
      <c r="U6164" s="9">
        <v>-2.4745140000000001</v>
      </c>
      <c r="V6164" s="8">
        <v>-2.5624093999999999</v>
      </c>
      <c r="W6164" s="13">
        <v>0.17699999999999999</v>
      </c>
      <c r="X6164" s="12">
        <v>0.40200000000000002</v>
      </c>
      <c r="Y6164" s="11" t="str">
        <f t="shared" si="580"/>
        <v>No</v>
      </c>
      <c r="Z6164" s="11" t="str">
        <f t="shared" si="581"/>
        <v>Null</v>
      </c>
      <c r="AA6164" s="10">
        <v>-1.3618067</v>
      </c>
      <c r="AB6164" s="9">
        <v>-1.4504303999999999</v>
      </c>
      <c r="AC6164" s="8">
        <v>-1.273183</v>
      </c>
    </row>
    <row r="6165" spans="1:29" x14ac:dyDescent="0.2">
      <c r="A6165" s="19">
        <v>6150</v>
      </c>
      <c r="B6165" s="43" t="s">
        <v>2847</v>
      </c>
      <c r="C6165" s="44" t="s">
        <v>2846</v>
      </c>
      <c r="D6165" s="45" t="s">
        <v>2845</v>
      </c>
      <c r="E6165" s="46" t="s">
        <v>21312</v>
      </c>
      <c r="F6165" s="47" t="s">
        <v>21312</v>
      </c>
      <c r="G6165" s="47" t="s">
        <v>21312</v>
      </c>
      <c r="H6165" s="47" t="s">
        <v>21312</v>
      </c>
      <c r="I6165" s="13">
        <v>-3.0000000000000001E-3</v>
      </c>
      <c r="J6165" s="12">
        <v>0.93500000000000005</v>
      </c>
      <c r="K6165" s="11" t="str">
        <f t="shared" si="576"/>
        <v>No</v>
      </c>
      <c r="L6165" s="11" t="str">
        <f t="shared" si="577"/>
        <v>Null</v>
      </c>
      <c r="M6165" s="10">
        <v>1.4631862</v>
      </c>
      <c r="N6165" s="9">
        <v>1.4645968</v>
      </c>
      <c r="O6165" s="8">
        <v>1.4617756</v>
      </c>
      <c r="P6165" s="13">
        <v>-2.9000000000000001E-2</v>
      </c>
      <c r="Q6165" s="12">
        <v>0.121</v>
      </c>
      <c r="R6165" s="11" t="str">
        <f t="shared" si="578"/>
        <v>No</v>
      </c>
      <c r="S6165" s="11" t="str">
        <f t="shared" si="579"/>
        <v>Null</v>
      </c>
      <c r="T6165" s="10">
        <v>1.1410168000000001</v>
      </c>
      <c r="U6165" s="9">
        <v>1.1556324</v>
      </c>
      <c r="V6165" s="8">
        <v>1.1264012000000001</v>
      </c>
      <c r="W6165" s="13">
        <v>-0.06</v>
      </c>
      <c r="X6165" s="12">
        <v>0.22600000000000001</v>
      </c>
      <c r="Y6165" s="11" t="str">
        <f t="shared" si="580"/>
        <v>No</v>
      </c>
      <c r="Z6165" s="11" t="str">
        <f t="shared" si="581"/>
        <v>Null</v>
      </c>
      <c r="AA6165" s="10">
        <v>1.3361977</v>
      </c>
      <c r="AB6165" s="9">
        <v>1.3663044</v>
      </c>
      <c r="AC6165" s="8">
        <v>1.3060909999999999</v>
      </c>
    </row>
    <row r="6166" spans="1:29" x14ac:dyDescent="0.2">
      <c r="A6166" s="19">
        <v>6151</v>
      </c>
      <c r="B6166" s="43" t="s">
        <v>2844</v>
      </c>
      <c r="C6166" s="44" t="s">
        <v>2843</v>
      </c>
      <c r="D6166" s="45" t="s">
        <v>2842</v>
      </c>
      <c r="E6166" s="46" t="s">
        <v>21312</v>
      </c>
      <c r="F6166" s="47" t="s">
        <v>21312</v>
      </c>
      <c r="G6166" s="47" t="s">
        <v>21312</v>
      </c>
      <c r="H6166" s="47" t="s">
        <v>21312</v>
      </c>
      <c r="I6166" s="13">
        <v>-1.7000000000000001E-2</v>
      </c>
      <c r="J6166" s="12">
        <v>0.77700000000000002</v>
      </c>
      <c r="K6166" s="11" t="str">
        <f t="shared" si="576"/>
        <v>No</v>
      </c>
      <c r="L6166" s="11" t="str">
        <f t="shared" si="577"/>
        <v>Null</v>
      </c>
      <c r="M6166" s="10">
        <v>-1.12950511</v>
      </c>
      <c r="N6166" s="9">
        <v>-1.1209198199999999</v>
      </c>
      <c r="O6166" s="8">
        <v>-1.1380904000000001</v>
      </c>
      <c r="P6166" s="13">
        <v>-4.3999999999999997E-2</v>
      </c>
      <c r="Q6166" s="12">
        <v>0.29599999999999999</v>
      </c>
      <c r="R6166" s="11" t="str">
        <f t="shared" si="578"/>
        <v>No</v>
      </c>
      <c r="S6166" s="11" t="str">
        <f t="shared" si="579"/>
        <v>Null</v>
      </c>
      <c r="T6166" s="10">
        <v>-0.14817027999999999</v>
      </c>
      <c r="U6166" s="9">
        <v>-0.12620811200000001</v>
      </c>
      <c r="V6166" s="8">
        <v>-0.17013244799999999</v>
      </c>
      <c r="W6166" s="13">
        <v>-2.5999999999999999E-2</v>
      </c>
      <c r="X6166" s="12">
        <v>0.71799999999999997</v>
      </c>
      <c r="Y6166" s="11" t="str">
        <f t="shared" si="580"/>
        <v>No</v>
      </c>
      <c r="Z6166" s="11" t="str">
        <f t="shared" si="581"/>
        <v>Null</v>
      </c>
      <c r="AA6166" s="10">
        <v>-1.8171793999999999</v>
      </c>
      <c r="AB6166" s="9">
        <v>-1.8043258</v>
      </c>
      <c r="AC6166" s="8">
        <v>-1.830033</v>
      </c>
    </row>
    <row r="6167" spans="1:29" x14ac:dyDescent="0.2">
      <c r="A6167" s="19">
        <v>6152</v>
      </c>
      <c r="B6167" s="43" t="s">
        <v>2841</v>
      </c>
      <c r="C6167" s="44" t="s">
        <v>2840</v>
      </c>
      <c r="D6167" s="45" t="s">
        <v>2839</v>
      </c>
      <c r="E6167" s="46" t="s">
        <v>21312</v>
      </c>
      <c r="F6167" s="47" t="s">
        <v>21312</v>
      </c>
      <c r="G6167" s="47" t="s">
        <v>21312</v>
      </c>
      <c r="H6167" s="47" t="s">
        <v>21312</v>
      </c>
      <c r="I6167" s="13" t="s">
        <v>39</v>
      </c>
      <c r="J6167" s="12" t="s">
        <v>39</v>
      </c>
      <c r="K6167" s="11" t="str">
        <f t="shared" si="576"/>
        <v>No</v>
      </c>
      <c r="L6167" s="11" t="str">
        <f t="shared" si="577"/>
        <v>Null</v>
      </c>
      <c r="M6167" s="10" t="s">
        <v>39</v>
      </c>
      <c r="N6167" s="9" t="s">
        <v>39</v>
      </c>
      <c r="O6167" s="8" t="s">
        <v>39</v>
      </c>
      <c r="P6167" s="13" t="s">
        <v>39</v>
      </c>
      <c r="Q6167" s="12" t="s">
        <v>39</v>
      </c>
      <c r="R6167" s="11" t="str">
        <f t="shared" si="578"/>
        <v>No</v>
      </c>
      <c r="S6167" s="11" t="str">
        <f t="shared" si="579"/>
        <v>Null</v>
      </c>
      <c r="T6167" s="10" t="s">
        <v>39</v>
      </c>
      <c r="U6167" s="9" t="s">
        <v>39</v>
      </c>
      <c r="V6167" s="8" t="s">
        <v>39</v>
      </c>
      <c r="W6167" s="13">
        <v>-6.7000000000000004E-2</v>
      </c>
      <c r="X6167" s="12">
        <v>0.71299999999999997</v>
      </c>
      <c r="Y6167" s="11" t="str">
        <f t="shared" si="580"/>
        <v>No</v>
      </c>
      <c r="Z6167" s="11" t="str">
        <f t="shared" si="581"/>
        <v>Null</v>
      </c>
      <c r="AA6167" s="10">
        <v>-4.5194620749999999</v>
      </c>
      <c r="AB6167" s="9">
        <v>-4.4861804000000003</v>
      </c>
      <c r="AC6167" s="8">
        <v>-4.5527437500000003</v>
      </c>
    </row>
    <row r="6168" spans="1:29" x14ac:dyDescent="0.2">
      <c r="A6168" s="19">
        <v>6154</v>
      </c>
      <c r="B6168" s="43" t="s">
        <v>2835</v>
      </c>
      <c r="C6168" s="44" t="s">
        <v>2834</v>
      </c>
      <c r="D6168" s="45" t="s">
        <v>2833</v>
      </c>
      <c r="E6168" s="46" t="s">
        <v>21312</v>
      </c>
      <c r="F6168" s="47" t="s">
        <v>21312</v>
      </c>
      <c r="G6168" s="47" t="s">
        <v>21312</v>
      </c>
      <c r="H6168" s="47" t="s">
        <v>21312</v>
      </c>
      <c r="I6168" s="13">
        <v>-0.115</v>
      </c>
      <c r="J6168" s="12">
        <v>0.01</v>
      </c>
      <c r="K6168" s="11" t="str">
        <f t="shared" si="576"/>
        <v>No</v>
      </c>
      <c r="L6168" s="11" t="str">
        <f t="shared" si="577"/>
        <v>Null</v>
      </c>
      <c r="M6168" s="10">
        <v>-4.3183023</v>
      </c>
      <c r="N6168" s="9">
        <v>-4.2605735999999998</v>
      </c>
      <c r="O6168" s="8">
        <v>-4.3760310000000002</v>
      </c>
      <c r="P6168" s="13">
        <v>0.17699999999999999</v>
      </c>
      <c r="Q6168" s="12">
        <v>8.8999999999999996E-2</v>
      </c>
      <c r="R6168" s="11" t="str">
        <f t="shared" si="578"/>
        <v>No</v>
      </c>
      <c r="S6168" s="11" t="str">
        <f t="shared" si="579"/>
        <v>Null</v>
      </c>
      <c r="T6168" s="10">
        <v>-5.3400467999999996</v>
      </c>
      <c r="U6168" s="9">
        <v>-5.4283314000000003</v>
      </c>
      <c r="V6168" s="8">
        <v>-5.2517621999999999</v>
      </c>
      <c r="W6168" s="13">
        <v>7.0000000000000007E-2</v>
      </c>
      <c r="X6168" s="12">
        <v>0.39200000000000002</v>
      </c>
      <c r="Y6168" s="11" t="str">
        <f t="shared" si="580"/>
        <v>No</v>
      </c>
      <c r="Z6168" s="11" t="str">
        <f t="shared" si="581"/>
        <v>Null</v>
      </c>
      <c r="AA6168" s="10">
        <v>-3.4948921999999998</v>
      </c>
      <c r="AB6168" s="9">
        <v>-3.5299624000000001</v>
      </c>
      <c r="AC6168" s="8">
        <v>-3.459822</v>
      </c>
    </row>
    <row r="6169" spans="1:29" x14ac:dyDescent="0.2">
      <c r="A6169" s="19">
        <v>6155</v>
      </c>
      <c r="B6169" s="43" t="s">
        <v>2832</v>
      </c>
      <c r="C6169" s="44" t="s">
        <v>2831</v>
      </c>
      <c r="D6169" s="45" t="s">
        <v>2830</v>
      </c>
      <c r="E6169" s="46" t="s">
        <v>21312</v>
      </c>
      <c r="F6169" s="47" t="s">
        <v>21312</v>
      </c>
      <c r="G6169" s="47" t="s">
        <v>21312</v>
      </c>
      <c r="H6169" s="47" t="s">
        <v>21312</v>
      </c>
      <c r="I6169" s="13">
        <v>-0.27400000000000002</v>
      </c>
      <c r="J6169" s="12">
        <v>0.157</v>
      </c>
      <c r="K6169" s="11" t="str">
        <f t="shared" si="576"/>
        <v>No</v>
      </c>
      <c r="L6169" s="11" t="str">
        <f t="shared" si="577"/>
        <v>Null</v>
      </c>
      <c r="M6169" s="10">
        <v>0.47772310000000001</v>
      </c>
      <c r="N6169" s="9">
        <v>0.61458166000000003</v>
      </c>
      <c r="O6169" s="8">
        <v>0.34086453999999999</v>
      </c>
      <c r="P6169" s="13">
        <v>-1.7999999999999999E-2</v>
      </c>
      <c r="Q6169" s="12">
        <v>0.42799999999999999</v>
      </c>
      <c r="R6169" s="11" t="str">
        <f t="shared" si="578"/>
        <v>No</v>
      </c>
      <c r="S6169" s="11" t="str">
        <f t="shared" si="579"/>
        <v>Null</v>
      </c>
      <c r="T6169" s="10">
        <v>0.3544447</v>
      </c>
      <c r="U6169" s="9">
        <v>0.36342316000000002</v>
      </c>
      <c r="V6169" s="8">
        <v>0.34546623999999998</v>
      </c>
      <c r="W6169" s="13">
        <v>7.2999999999999995E-2</v>
      </c>
      <c r="X6169" s="12">
        <v>0.19400000000000001</v>
      </c>
      <c r="Y6169" s="11" t="str">
        <f t="shared" si="580"/>
        <v>No</v>
      </c>
      <c r="Z6169" s="11" t="str">
        <f t="shared" si="581"/>
        <v>Null</v>
      </c>
      <c r="AA6169" s="10">
        <v>0.64252895499999996</v>
      </c>
      <c r="AB6169" s="9">
        <v>0.60610045999999995</v>
      </c>
      <c r="AC6169" s="8">
        <v>0.67895744999999996</v>
      </c>
    </row>
    <row r="6170" spans="1:29" x14ac:dyDescent="0.2">
      <c r="A6170" s="19">
        <v>6156</v>
      </c>
      <c r="B6170" s="43" t="s">
        <v>2829</v>
      </c>
      <c r="C6170" s="44" t="s">
        <v>2828</v>
      </c>
      <c r="D6170" s="45" t="s">
        <v>2827</v>
      </c>
      <c r="E6170" s="46" t="s">
        <v>21312</v>
      </c>
      <c r="F6170" s="47" t="s">
        <v>21312</v>
      </c>
      <c r="G6170" s="47" t="s">
        <v>21312</v>
      </c>
      <c r="H6170" s="47" t="s">
        <v>21312</v>
      </c>
      <c r="I6170" s="13">
        <v>-3.9E-2</v>
      </c>
      <c r="J6170" s="12">
        <v>0.21</v>
      </c>
      <c r="K6170" s="11" t="str">
        <f t="shared" si="576"/>
        <v>No</v>
      </c>
      <c r="L6170" s="11" t="str">
        <f t="shared" si="577"/>
        <v>Null</v>
      </c>
      <c r="M6170" s="10">
        <v>2.5696526</v>
      </c>
      <c r="N6170" s="9">
        <v>2.5889736000000001</v>
      </c>
      <c r="O6170" s="8">
        <v>2.5503315999999998</v>
      </c>
      <c r="P6170" s="13">
        <v>-1.2999999999999999E-2</v>
      </c>
      <c r="Q6170" s="12">
        <v>0.59699999999999998</v>
      </c>
      <c r="R6170" s="11" t="str">
        <f t="shared" si="578"/>
        <v>No</v>
      </c>
      <c r="S6170" s="11" t="str">
        <f t="shared" si="579"/>
        <v>Null</v>
      </c>
      <c r="T6170" s="10">
        <v>2.4449014</v>
      </c>
      <c r="U6170" s="9">
        <v>2.4514258</v>
      </c>
      <c r="V6170" s="8">
        <v>2.438377</v>
      </c>
      <c r="W6170" s="13">
        <v>-1.6E-2</v>
      </c>
      <c r="X6170" s="12">
        <v>0.74099999999999999</v>
      </c>
      <c r="Y6170" s="11" t="str">
        <f t="shared" si="580"/>
        <v>No</v>
      </c>
      <c r="Z6170" s="11" t="str">
        <f t="shared" si="581"/>
        <v>Null</v>
      </c>
      <c r="AA6170" s="10">
        <v>2.5578969250000001</v>
      </c>
      <c r="AB6170" s="9">
        <v>2.5659976000000002</v>
      </c>
      <c r="AC6170" s="8">
        <v>2.54979625</v>
      </c>
    </row>
    <row r="6171" spans="1:29" x14ac:dyDescent="0.2">
      <c r="A6171" s="19">
        <v>6157</v>
      </c>
      <c r="B6171" s="43" t="s">
        <v>2826</v>
      </c>
      <c r="C6171" s="44" t="s">
        <v>2825</v>
      </c>
      <c r="D6171" s="45" t="s">
        <v>2824</v>
      </c>
      <c r="E6171" s="46" t="s">
        <v>21312</v>
      </c>
      <c r="F6171" s="47" t="s">
        <v>21312</v>
      </c>
      <c r="G6171" s="47" t="s">
        <v>21312</v>
      </c>
      <c r="H6171" s="47" t="s">
        <v>21312</v>
      </c>
      <c r="I6171" s="13">
        <v>-8.6999999999999994E-2</v>
      </c>
      <c r="J6171" s="12">
        <v>0.22500000000000001</v>
      </c>
      <c r="K6171" s="11" t="str">
        <f t="shared" si="576"/>
        <v>No</v>
      </c>
      <c r="L6171" s="11" t="str">
        <f t="shared" si="577"/>
        <v>Null</v>
      </c>
      <c r="M6171" s="10">
        <v>-2.6937378999999999</v>
      </c>
      <c r="N6171" s="9">
        <v>-2.6501055999999998</v>
      </c>
      <c r="O6171" s="8">
        <v>-2.7373702</v>
      </c>
      <c r="P6171" s="13">
        <v>-4.1000000000000002E-2</v>
      </c>
      <c r="Q6171" s="12">
        <v>0.40100000000000002</v>
      </c>
      <c r="R6171" s="11" t="str">
        <f t="shared" si="578"/>
        <v>No</v>
      </c>
      <c r="S6171" s="11" t="str">
        <f t="shared" si="579"/>
        <v>Null</v>
      </c>
      <c r="T6171" s="10">
        <v>-2.0523199000000001</v>
      </c>
      <c r="U6171" s="9">
        <v>-2.0317196000000002</v>
      </c>
      <c r="V6171" s="8">
        <v>-2.0729202</v>
      </c>
      <c r="W6171" s="13">
        <v>-2.1999999999999999E-2</v>
      </c>
      <c r="X6171" s="12">
        <v>0.748</v>
      </c>
      <c r="Y6171" s="11" t="str">
        <f t="shared" si="580"/>
        <v>No</v>
      </c>
      <c r="Z6171" s="11" t="str">
        <f t="shared" si="581"/>
        <v>Null</v>
      </c>
      <c r="AA6171" s="10">
        <v>-3.258726475</v>
      </c>
      <c r="AB6171" s="9">
        <v>-3.2476341999999998</v>
      </c>
      <c r="AC6171" s="8">
        <v>-3.2698187500000002</v>
      </c>
    </row>
    <row r="6172" spans="1:29" x14ac:dyDescent="0.2">
      <c r="A6172" s="19">
        <v>6158</v>
      </c>
      <c r="B6172" s="43" t="s">
        <v>2823</v>
      </c>
      <c r="C6172" s="44" t="s">
        <v>2822</v>
      </c>
      <c r="D6172" s="45" t="s">
        <v>2821</v>
      </c>
      <c r="E6172" s="46" t="s">
        <v>21312</v>
      </c>
      <c r="F6172" s="47" t="s">
        <v>21312</v>
      </c>
      <c r="G6172" s="47" t="s">
        <v>21312</v>
      </c>
      <c r="H6172" s="47" t="s">
        <v>21312</v>
      </c>
      <c r="I6172" s="13">
        <v>5.1999999999999998E-2</v>
      </c>
      <c r="J6172" s="12">
        <v>0.438</v>
      </c>
      <c r="K6172" s="11" t="str">
        <f t="shared" ref="K6172:K6235" si="582">IF(J6172&gt;0.1,"No",IF(ABS(I6172)&lt;0.25,"No","Yes"))</f>
        <v>No</v>
      </c>
      <c r="L6172" s="11" t="str">
        <f t="shared" ref="L6172:L6235" si="583">IF(J6172&gt;0.1,"Null",IF(ABS(I6172)&lt;0.25,"Null",IF(I6172&gt;0,"Up","Down")))</f>
        <v>Null</v>
      </c>
      <c r="M6172" s="10">
        <v>1.4423353999999999</v>
      </c>
      <c r="N6172" s="9">
        <v>1.4164344</v>
      </c>
      <c r="O6172" s="8">
        <v>1.4682364000000001</v>
      </c>
      <c r="P6172" s="13">
        <v>0.08</v>
      </c>
      <c r="Q6172" s="12">
        <v>0.14299999999999999</v>
      </c>
      <c r="R6172" s="11" t="str">
        <f t="shared" ref="R6172:R6235" si="584">IF(Q6172&gt;0.1,"No",IF(ABS(P6172)&lt;0.25,"No","Yes"))</f>
        <v>No</v>
      </c>
      <c r="S6172" s="11" t="str">
        <f t="shared" ref="S6172:S6235" si="585">IF(Q6172&gt;0.1,"Null",IF(ABS(P6172)&lt;0.25,"Null",IF(P6172&gt;0,"Up","Down")))</f>
        <v>Null</v>
      </c>
      <c r="T6172" s="10">
        <v>0.83385390999999998</v>
      </c>
      <c r="U6172" s="9">
        <v>0.79364356000000003</v>
      </c>
      <c r="V6172" s="8">
        <v>0.87406426000000004</v>
      </c>
      <c r="W6172" s="13">
        <v>3.5000000000000003E-2</v>
      </c>
      <c r="X6172" s="12">
        <v>0.68</v>
      </c>
      <c r="Y6172" s="11" t="str">
        <f t="shared" ref="Y6172:Y6235" si="586">IF(X6172&gt;0.1,"No",IF(ABS(W6172)&lt;0.25,"No","Yes"))</f>
        <v>No</v>
      </c>
      <c r="Z6172" s="11" t="str">
        <f t="shared" ref="Z6172:Z6235" si="587">IF(X6172&gt;0.1,"Null",IF(ABS(W6172)&lt;0.25,"Null",IF(W6172&gt;0,"Up","Down")))</f>
        <v>Null</v>
      </c>
      <c r="AA6172" s="10">
        <v>0.67731318750000002</v>
      </c>
      <c r="AB6172" s="9">
        <v>0.65974160000000004</v>
      </c>
      <c r="AC6172" s="8">
        <v>0.69488477500000001</v>
      </c>
    </row>
    <row r="6173" spans="1:29" x14ac:dyDescent="0.2">
      <c r="A6173" s="19">
        <v>6159</v>
      </c>
      <c r="B6173" s="43" t="s">
        <v>2820</v>
      </c>
      <c r="C6173" s="44" t="s">
        <v>2819</v>
      </c>
      <c r="D6173" s="45" t="s">
        <v>2818</v>
      </c>
      <c r="E6173" s="46" t="s">
        <v>21312</v>
      </c>
      <c r="F6173" s="47" t="s">
        <v>21312</v>
      </c>
      <c r="G6173" s="47" t="s">
        <v>21312</v>
      </c>
      <c r="H6173" s="47" t="s">
        <v>21312</v>
      </c>
      <c r="I6173" s="13">
        <v>4.3999999999999997E-2</v>
      </c>
      <c r="J6173" s="12">
        <v>0.748</v>
      </c>
      <c r="K6173" s="11" t="str">
        <f t="shared" si="582"/>
        <v>No</v>
      </c>
      <c r="L6173" s="11" t="str">
        <f t="shared" si="583"/>
        <v>Null</v>
      </c>
      <c r="M6173" s="10">
        <v>5.7665337000000001</v>
      </c>
      <c r="N6173" s="9">
        <v>5.7446076000000001</v>
      </c>
      <c r="O6173" s="8">
        <v>5.7884598</v>
      </c>
      <c r="P6173" s="13">
        <v>-3.4000000000000002E-2</v>
      </c>
      <c r="Q6173" s="12">
        <v>0.69399999999999995</v>
      </c>
      <c r="R6173" s="11" t="str">
        <f t="shared" si="584"/>
        <v>No</v>
      </c>
      <c r="S6173" s="11" t="str">
        <f t="shared" si="585"/>
        <v>Null</v>
      </c>
      <c r="T6173" s="10">
        <v>5.9579537</v>
      </c>
      <c r="U6173" s="9">
        <v>5.9751006000000002</v>
      </c>
      <c r="V6173" s="8">
        <v>5.9408067999999998</v>
      </c>
      <c r="W6173" s="13">
        <v>-0.27300000000000002</v>
      </c>
      <c r="X6173" s="12">
        <v>6.5000000000000002E-2</v>
      </c>
      <c r="Y6173" s="11" t="str">
        <f t="shared" si="586"/>
        <v>Yes</v>
      </c>
      <c r="Z6173" s="11" t="str">
        <f t="shared" si="587"/>
        <v>Down</v>
      </c>
      <c r="AA6173" s="10">
        <v>4.5253125750000001</v>
      </c>
      <c r="AB6173" s="9">
        <v>4.6620334000000003</v>
      </c>
      <c r="AC6173" s="8">
        <v>4.3885917499999998</v>
      </c>
    </row>
    <row r="6174" spans="1:29" x14ac:dyDescent="0.2">
      <c r="A6174" s="19">
        <v>6160</v>
      </c>
      <c r="B6174" s="43" t="s">
        <v>2817</v>
      </c>
      <c r="C6174" s="44" t="s">
        <v>2816</v>
      </c>
      <c r="D6174" s="45" t="s">
        <v>2815</v>
      </c>
      <c r="E6174" s="46" t="s">
        <v>21312</v>
      </c>
      <c r="F6174" s="47" t="s">
        <v>21312</v>
      </c>
      <c r="G6174" s="47" t="s">
        <v>21312</v>
      </c>
      <c r="H6174" s="47" t="s">
        <v>21312</v>
      </c>
      <c r="I6174" s="13">
        <v>0.36599999999999999</v>
      </c>
      <c r="J6174" s="12">
        <v>0.05</v>
      </c>
      <c r="K6174" s="11" t="str">
        <f t="shared" si="582"/>
        <v>Yes</v>
      </c>
      <c r="L6174" s="11" t="str">
        <f t="shared" si="583"/>
        <v>Up</v>
      </c>
      <c r="M6174" s="10">
        <v>-3.1336312</v>
      </c>
      <c r="N6174" s="9">
        <v>-3.3164186</v>
      </c>
      <c r="O6174" s="8">
        <v>-2.9508437999999999</v>
      </c>
      <c r="P6174" s="13">
        <v>3.0000000000000001E-3</v>
      </c>
      <c r="Q6174" s="12">
        <v>0.98699999999999999</v>
      </c>
      <c r="R6174" s="11" t="str">
        <f t="shared" si="584"/>
        <v>No</v>
      </c>
      <c r="S6174" s="11" t="str">
        <f t="shared" si="585"/>
        <v>Null</v>
      </c>
      <c r="T6174" s="10">
        <v>-2.8612701</v>
      </c>
      <c r="U6174" s="9">
        <v>-2.8625332000000001</v>
      </c>
      <c r="V6174" s="8">
        <v>-2.860007</v>
      </c>
      <c r="W6174" s="13">
        <v>0.23300000000000001</v>
      </c>
      <c r="X6174" s="12">
        <v>0.26100000000000001</v>
      </c>
      <c r="Y6174" s="11" t="str">
        <f t="shared" si="586"/>
        <v>No</v>
      </c>
      <c r="Z6174" s="11" t="str">
        <f t="shared" si="587"/>
        <v>Null</v>
      </c>
      <c r="AA6174" s="10">
        <v>-1.9920684749999999</v>
      </c>
      <c r="AB6174" s="9">
        <v>-2.1084892000000002</v>
      </c>
      <c r="AC6174" s="8">
        <v>-1.8756477499999999</v>
      </c>
    </row>
    <row r="6175" spans="1:29" x14ac:dyDescent="0.2">
      <c r="A6175" s="19">
        <v>6161</v>
      </c>
      <c r="B6175" s="43" t="s">
        <v>2814</v>
      </c>
      <c r="C6175" s="44" t="s">
        <v>2813</v>
      </c>
      <c r="D6175" s="45" t="s">
        <v>2812</v>
      </c>
      <c r="E6175" s="46" t="s">
        <v>21312</v>
      </c>
      <c r="F6175" s="47" t="s">
        <v>21312</v>
      </c>
      <c r="G6175" s="47" t="s">
        <v>21312</v>
      </c>
      <c r="H6175" s="47" t="s">
        <v>21312</v>
      </c>
      <c r="I6175" s="13">
        <v>3.5999999999999997E-2</v>
      </c>
      <c r="J6175" s="12">
        <v>0.60799999999999998</v>
      </c>
      <c r="K6175" s="11" t="str">
        <f t="shared" si="582"/>
        <v>No</v>
      </c>
      <c r="L6175" s="11" t="str">
        <f t="shared" si="583"/>
        <v>Null</v>
      </c>
      <c r="M6175" s="10">
        <v>-5.8628733999999998</v>
      </c>
      <c r="N6175" s="9">
        <v>-5.8809161999999997</v>
      </c>
      <c r="O6175" s="8">
        <v>-5.8448305999999999</v>
      </c>
      <c r="P6175" s="13">
        <v>3.1E-2</v>
      </c>
      <c r="Q6175" s="12">
        <v>0.78200000000000003</v>
      </c>
      <c r="R6175" s="11" t="str">
        <f t="shared" si="584"/>
        <v>No</v>
      </c>
      <c r="S6175" s="11" t="str">
        <f t="shared" si="585"/>
        <v>Null</v>
      </c>
      <c r="T6175" s="10">
        <v>-5.7776249999999996</v>
      </c>
      <c r="U6175" s="9">
        <v>-5.7931724000000004</v>
      </c>
      <c r="V6175" s="8">
        <v>-5.7620775999999996</v>
      </c>
      <c r="W6175" s="13">
        <v>-1.2999999999999999E-2</v>
      </c>
      <c r="X6175" s="12">
        <v>0.93200000000000005</v>
      </c>
      <c r="Y6175" s="11" t="str">
        <f t="shared" si="586"/>
        <v>No</v>
      </c>
      <c r="Z6175" s="11" t="str">
        <f t="shared" si="587"/>
        <v>Null</v>
      </c>
      <c r="AA6175" s="10">
        <v>-5.6086574750000002</v>
      </c>
      <c r="AB6175" s="9">
        <v>-5.6020132</v>
      </c>
      <c r="AC6175" s="8">
        <v>-5.6153017500000004</v>
      </c>
    </row>
    <row r="6176" spans="1:29" x14ac:dyDescent="0.2">
      <c r="A6176" s="19">
        <v>6163</v>
      </c>
      <c r="B6176" s="43" t="s">
        <v>2808</v>
      </c>
      <c r="C6176" s="44" t="s">
        <v>2807</v>
      </c>
      <c r="D6176" s="45" t="s">
        <v>2806</v>
      </c>
      <c r="E6176" s="46" t="s">
        <v>21312</v>
      </c>
      <c r="F6176" s="47" t="s">
        <v>21312</v>
      </c>
      <c r="G6176" s="47" t="s">
        <v>21312</v>
      </c>
      <c r="H6176" s="47" t="s">
        <v>21312</v>
      </c>
      <c r="I6176" s="13">
        <v>0.52500000000000002</v>
      </c>
      <c r="J6176" s="12">
        <v>0.309</v>
      </c>
      <c r="K6176" s="11" t="str">
        <f t="shared" si="582"/>
        <v>No</v>
      </c>
      <c r="L6176" s="11" t="str">
        <f t="shared" si="583"/>
        <v>Null</v>
      </c>
      <c r="M6176" s="10">
        <v>-0.17328033100000001</v>
      </c>
      <c r="N6176" s="9">
        <v>-0.43566276399999998</v>
      </c>
      <c r="O6176" s="8">
        <v>8.9102102000000002E-2</v>
      </c>
      <c r="P6176" s="13">
        <v>0.42699999999999999</v>
      </c>
      <c r="Q6176" s="12">
        <v>0.14799999999999999</v>
      </c>
      <c r="R6176" s="11" t="str">
        <f t="shared" si="584"/>
        <v>No</v>
      </c>
      <c r="S6176" s="11" t="str">
        <f t="shared" si="585"/>
        <v>Null</v>
      </c>
      <c r="T6176" s="10">
        <v>-0.93907379000000002</v>
      </c>
      <c r="U6176" s="9">
        <v>-1.15266388</v>
      </c>
      <c r="V6176" s="8">
        <v>-0.72548369999999995</v>
      </c>
      <c r="W6176" s="13">
        <v>1.103</v>
      </c>
      <c r="X6176" s="12">
        <v>4.0000000000000001E-3</v>
      </c>
      <c r="Y6176" s="11" t="str">
        <f t="shared" si="586"/>
        <v>Yes</v>
      </c>
      <c r="Z6176" s="11" t="str">
        <f t="shared" si="587"/>
        <v>Up</v>
      </c>
      <c r="AA6176" s="10">
        <v>1.054512085</v>
      </c>
      <c r="AB6176" s="9">
        <v>0.50278592</v>
      </c>
      <c r="AC6176" s="8">
        <v>1.6062382500000001</v>
      </c>
    </row>
    <row r="6177" spans="1:29" x14ac:dyDescent="0.2">
      <c r="A6177" s="19">
        <v>6164</v>
      </c>
      <c r="B6177" s="43" t="s">
        <v>2805</v>
      </c>
      <c r="C6177" s="44" t="s">
        <v>2804</v>
      </c>
      <c r="D6177" s="45" t="s">
        <v>2803</v>
      </c>
      <c r="E6177" s="46" t="s">
        <v>21312</v>
      </c>
      <c r="F6177" s="47" t="s">
        <v>21312</v>
      </c>
      <c r="G6177" s="47" t="s">
        <v>21312</v>
      </c>
      <c r="H6177" s="47" t="s">
        <v>21312</v>
      </c>
      <c r="I6177" s="13">
        <v>-7.0999999999999994E-2</v>
      </c>
      <c r="J6177" s="12">
        <v>5.6000000000000001E-2</v>
      </c>
      <c r="K6177" s="11" t="str">
        <f t="shared" si="582"/>
        <v>No</v>
      </c>
      <c r="L6177" s="11" t="str">
        <f t="shared" si="583"/>
        <v>Null</v>
      </c>
      <c r="M6177" s="10">
        <v>4.1393132000000001</v>
      </c>
      <c r="N6177" s="9">
        <v>4.1746400000000001</v>
      </c>
      <c r="O6177" s="8">
        <v>4.1039864000000001</v>
      </c>
      <c r="P6177" s="13">
        <v>-5.0999999999999997E-2</v>
      </c>
      <c r="Q6177" s="12">
        <v>0.35199999999999998</v>
      </c>
      <c r="R6177" s="11" t="str">
        <f t="shared" si="584"/>
        <v>No</v>
      </c>
      <c r="S6177" s="11" t="str">
        <f t="shared" si="585"/>
        <v>Null</v>
      </c>
      <c r="T6177" s="10">
        <v>4.0261569000000001</v>
      </c>
      <c r="U6177" s="9">
        <v>4.0518204000000004</v>
      </c>
      <c r="V6177" s="8">
        <v>4.0004933999999999</v>
      </c>
      <c r="W6177" s="13">
        <v>3.3000000000000002E-2</v>
      </c>
      <c r="X6177" s="12">
        <v>0.443</v>
      </c>
      <c r="Y6177" s="11" t="str">
        <f t="shared" si="586"/>
        <v>No</v>
      </c>
      <c r="Z6177" s="11" t="str">
        <f t="shared" si="587"/>
        <v>Null</v>
      </c>
      <c r="AA6177" s="10">
        <v>4.1089572499999996</v>
      </c>
      <c r="AB6177" s="9">
        <v>4.0924509999999996</v>
      </c>
      <c r="AC6177" s="8">
        <v>4.1254635000000004</v>
      </c>
    </row>
    <row r="6178" spans="1:29" x14ac:dyDescent="0.2">
      <c r="A6178" s="19">
        <v>6165</v>
      </c>
      <c r="B6178" s="43" t="s">
        <v>2802</v>
      </c>
      <c r="C6178" s="44" t="s">
        <v>2801</v>
      </c>
      <c r="D6178" s="45" t="s">
        <v>2800</v>
      </c>
      <c r="E6178" s="46" t="s">
        <v>21312</v>
      </c>
      <c r="F6178" s="47" t="s">
        <v>21312</v>
      </c>
      <c r="G6178" s="47" t="s">
        <v>21312</v>
      </c>
      <c r="H6178" s="47" t="s">
        <v>21312</v>
      </c>
      <c r="I6178" s="13">
        <v>4.2000000000000003E-2</v>
      </c>
      <c r="J6178" s="12">
        <v>0.36499999999999999</v>
      </c>
      <c r="K6178" s="11" t="str">
        <f t="shared" si="582"/>
        <v>No</v>
      </c>
      <c r="L6178" s="11" t="str">
        <f t="shared" si="583"/>
        <v>Null</v>
      </c>
      <c r="M6178" s="10">
        <v>-2.6560782999999999</v>
      </c>
      <c r="N6178" s="9">
        <v>-2.6770648000000001</v>
      </c>
      <c r="O6178" s="8">
        <v>-2.6350918000000001</v>
      </c>
      <c r="P6178" s="13">
        <v>-0.19600000000000001</v>
      </c>
      <c r="Q6178" s="12">
        <v>1.4999999999999999E-2</v>
      </c>
      <c r="R6178" s="11" t="str">
        <f t="shared" si="584"/>
        <v>No</v>
      </c>
      <c r="S6178" s="11" t="str">
        <f t="shared" si="585"/>
        <v>Null</v>
      </c>
      <c r="T6178" s="10">
        <v>-2.9442474000000001</v>
      </c>
      <c r="U6178" s="9">
        <v>-2.8460784000000001</v>
      </c>
      <c r="V6178" s="8">
        <v>-3.0424164</v>
      </c>
      <c r="W6178" s="13">
        <v>2.1999999999999999E-2</v>
      </c>
      <c r="X6178" s="12">
        <v>0.84199999999999997</v>
      </c>
      <c r="Y6178" s="11" t="str">
        <f t="shared" si="586"/>
        <v>No</v>
      </c>
      <c r="Z6178" s="11" t="str">
        <f t="shared" si="587"/>
        <v>Null</v>
      </c>
      <c r="AA6178" s="10">
        <v>-2.5677408000000002</v>
      </c>
      <c r="AB6178" s="9">
        <v>-2.5789876</v>
      </c>
      <c r="AC6178" s="8">
        <v>-2.5564939999999998</v>
      </c>
    </row>
    <row r="6179" spans="1:29" x14ac:dyDescent="0.2">
      <c r="A6179" s="19">
        <v>6166</v>
      </c>
      <c r="B6179" s="43" t="s">
        <v>2799</v>
      </c>
      <c r="C6179" s="44" t="s">
        <v>2798</v>
      </c>
      <c r="D6179" s="45" t="s">
        <v>2797</v>
      </c>
      <c r="E6179" s="46" t="s">
        <v>21312</v>
      </c>
      <c r="F6179" s="47" t="s">
        <v>21312</v>
      </c>
      <c r="G6179" s="47" t="s">
        <v>21312</v>
      </c>
      <c r="H6179" s="47" t="s">
        <v>21312</v>
      </c>
      <c r="I6179" s="13">
        <v>2.7E-2</v>
      </c>
      <c r="J6179" s="12">
        <v>0.39600000000000002</v>
      </c>
      <c r="K6179" s="11" t="str">
        <f t="shared" si="582"/>
        <v>No</v>
      </c>
      <c r="L6179" s="11" t="str">
        <f t="shared" si="583"/>
        <v>Null</v>
      </c>
      <c r="M6179" s="10">
        <v>-0.4442913</v>
      </c>
      <c r="N6179" s="9">
        <v>-0.45795515999999997</v>
      </c>
      <c r="O6179" s="8">
        <v>-0.43062743999999997</v>
      </c>
      <c r="P6179" s="13">
        <v>-0.189</v>
      </c>
      <c r="Q6179" s="12">
        <v>0.19700000000000001</v>
      </c>
      <c r="R6179" s="11" t="str">
        <f t="shared" si="584"/>
        <v>No</v>
      </c>
      <c r="S6179" s="11" t="str">
        <f t="shared" si="585"/>
        <v>Null</v>
      </c>
      <c r="T6179" s="10">
        <v>-0.2344625306</v>
      </c>
      <c r="U6179" s="9">
        <v>-0.14016686119999999</v>
      </c>
      <c r="V6179" s="8">
        <v>-0.3287582</v>
      </c>
      <c r="W6179" s="13">
        <v>0.126</v>
      </c>
      <c r="X6179" s="12">
        <v>0.66600000000000004</v>
      </c>
      <c r="Y6179" s="11" t="str">
        <f t="shared" si="586"/>
        <v>No</v>
      </c>
      <c r="Z6179" s="11" t="str">
        <f t="shared" si="587"/>
        <v>Null</v>
      </c>
      <c r="AA6179" s="10">
        <v>0.85821438500000002</v>
      </c>
      <c r="AB6179" s="9">
        <v>0.79530672000000002</v>
      </c>
      <c r="AC6179" s="8">
        <v>0.92112205000000003</v>
      </c>
    </row>
    <row r="6180" spans="1:29" x14ac:dyDescent="0.2">
      <c r="A6180" s="19">
        <v>6167</v>
      </c>
      <c r="B6180" s="43" t="s">
        <v>2796</v>
      </c>
      <c r="C6180" s="44" t="s">
        <v>2795</v>
      </c>
      <c r="D6180" s="45" t="s">
        <v>2794</v>
      </c>
      <c r="E6180" s="46" t="s">
        <v>21312</v>
      </c>
      <c r="F6180" s="47" t="s">
        <v>21312</v>
      </c>
      <c r="G6180" s="47" t="s">
        <v>21312</v>
      </c>
      <c r="H6180" s="47" t="s">
        <v>21312</v>
      </c>
      <c r="I6180" s="13">
        <v>-8.4000000000000005E-2</v>
      </c>
      <c r="J6180" s="12">
        <v>0.27700000000000002</v>
      </c>
      <c r="K6180" s="11" t="str">
        <f t="shared" si="582"/>
        <v>No</v>
      </c>
      <c r="L6180" s="11" t="str">
        <f t="shared" si="583"/>
        <v>Null</v>
      </c>
      <c r="M6180" s="10">
        <v>0.32723275000000002</v>
      </c>
      <c r="N6180" s="9">
        <v>0.36921808</v>
      </c>
      <c r="O6180" s="8">
        <v>0.28524741999999997</v>
      </c>
      <c r="P6180" s="13">
        <v>0.1</v>
      </c>
      <c r="Q6180" s="12">
        <v>6.0999999999999999E-2</v>
      </c>
      <c r="R6180" s="11" t="str">
        <f t="shared" si="584"/>
        <v>No</v>
      </c>
      <c r="S6180" s="11" t="str">
        <f t="shared" si="585"/>
        <v>Null</v>
      </c>
      <c r="T6180" s="10">
        <v>1.4036770000000001</v>
      </c>
      <c r="U6180" s="9">
        <v>1.3534524000000001</v>
      </c>
      <c r="V6180" s="8">
        <v>1.4539016</v>
      </c>
      <c r="W6180" s="13">
        <v>5.8000000000000003E-2</v>
      </c>
      <c r="X6180" s="12">
        <v>0.434</v>
      </c>
      <c r="Y6180" s="11" t="str">
        <f t="shared" si="586"/>
        <v>No</v>
      </c>
      <c r="Z6180" s="11" t="str">
        <f t="shared" si="587"/>
        <v>Null</v>
      </c>
      <c r="AA6180" s="10">
        <v>1.743438475</v>
      </c>
      <c r="AB6180" s="9">
        <v>1.7146842</v>
      </c>
      <c r="AC6180" s="8">
        <v>1.7721927500000001</v>
      </c>
    </row>
    <row r="6181" spans="1:29" x14ac:dyDescent="0.2">
      <c r="A6181" s="19">
        <v>6168</v>
      </c>
      <c r="B6181" s="43" t="s">
        <v>2793</v>
      </c>
      <c r="C6181" s="44" t="s">
        <v>2792</v>
      </c>
      <c r="D6181" s="45" t="s">
        <v>2791</v>
      </c>
      <c r="E6181" s="46" t="s">
        <v>21312</v>
      </c>
      <c r="F6181" s="47" t="s">
        <v>21312</v>
      </c>
      <c r="G6181" s="47" t="s">
        <v>21312</v>
      </c>
      <c r="H6181" s="47" t="s">
        <v>21312</v>
      </c>
      <c r="I6181" s="13">
        <v>-7.1999999999999995E-2</v>
      </c>
      <c r="J6181" s="12">
        <v>0.23200000000000001</v>
      </c>
      <c r="K6181" s="11" t="str">
        <f t="shared" si="582"/>
        <v>No</v>
      </c>
      <c r="L6181" s="11" t="str">
        <f t="shared" si="583"/>
        <v>Null</v>
      </c>
      <c r="M6181" s="10">
        <v>-2.4654934000000002</v>
      </c>
      <c r="N6181" s="9">
        <v>-2.4294136000000002</v>
      </c>
      <c r="O6181" s="8">
        <v>-2.5015732000000002</v>
      </c>
      <c r="P6181" s="13">
        <v>-5.0000000000000001E-3</v>
      </c>
      <c r="Q6181" s="12">
        <v>0.92700000000000005</v>
      </c>
      <c r="R6181" s="11" t="str">
        <f t="shared" si="584"/>
        <v>No</v>
      </c>
      <c r="S6181" s="11" t="str">
        <f t="shared" si="585"/>
        <v>Null</v>
      </c>
      <c r="T6181" s="10">
        <v>-2.2184811999999998</v>
      </c>
      <c r="U6181" s="9">
        <v>-2.2159186000000002</v>
      </c>
      <c r="V6181" s="8">
        <v>-2.2210437999999999</v>
      </c>
      <c r="W6181" s="13">
        <v>-0.10100000000000001</v>
      </c>
      <c r="X6181" s="12">
        <v>0.06</v>
      </c>
      <c r="Y6181" s="11" t="str">
        <f t="shared" si="586"/>
        <v>No</v>
      </c>
      <c r="Z6181" s="11" t="str">
        <f t="shared" si="587"/>
        <v>Null</v>
      </c>
      <c r="AA6181" s="10">
        <v>-2.0489714499999998</v>
      </c>
      <c r="AB6181" s="9">
        <v>-1.9983974</v>
      </c>
      <c r="AC6181" s="8">
        <v>-2.0995455000000001</v>
      </c>
    </row>
    <row r="6182" spans="1:29" x14ac:dyDescent="0.2">
      <c r="A6182" s="19">
        <v>6169</v>
      </c>
      <c r="B6182" s="43" t="s">
        <v>2790</v>
      </c>
      <c r="C6182" s="44" t="s">
        <v>2789</v>
      </c>
      <c r="D6182" s="45" t="s">
        <v>2788</v>
      </c>
      <c r="E6182" s="46" t="s">
        <v>21312</v>
      </c>
      <c r="F6182" s="47" t="s">
        <v>21312</v>
      </c>
      <c r="G6182" s="47" t="s">
        <v>21312</v>
      </c>
      <c r="H6182" s="47" t="s">
        <v>21312</v>
      </c>
      <c r="I6182" s="13">
        <v>-6.5000000000000002E-2</v>
      </c>
      <c r="J6182" s="12">
        <v>0.58599999999999997</v>
      </c>
      <c r="K6182" s="11" t="str">
        <f t="shared" si="582"/>
        <v>No</v>
      </c>
      <c r="L6182" s="11" t="str">
        <f t="shared" si="583"/>
        <v>Null</v>
      </c>
      <c r="M6182" s="10">
        <v>-4.3914153000000002</v>
      </c>
      <c r="N6182" s="9">
        <v>-4.3587449999999999</v>
      </c>
      <c r="O6182" s="8">
        <v>-4.4240855999999997</v>
      </c>
      <c r="P6182" s="13">
        <v>8.7999999999999995E-2</v>
      </c>
      <c r="Q6182" s="12">
        <v>0.57199999999999995</v>
      </c>
      <c r="R6182" s="11" t="str">
        <f t="shared" si="584"/>
        <v>No</v>
      </c>
      <c r="S6182" s="11" t="str">
        <f t="shared" si="585"/>
        <v>Null</v>
      </c>
      <c r="T6182" s="10">
        <v>-3.3082259000000001</v>
      </c>
      <c r="U6182" s="9">
        <v>-3.3520018</v>
      </c>
      <c r="V6182" s="8">
        <v>-3.2644500000000001</v>
      </c>
      <c r="W6182" s="13">
        <v>-4.3999999999999997E-2</v>
      </c>
      <c r="X6182" s="12">
        <v>0.73699999999999999</v>
      </c>
      <c r="Y6182" s="11" t="str">
        <f t="shared" si="586"/>
        <v>No</v>
      </c>
      <c r="Z6182" s="11" t="str">
        <f t="shared" si="587"/>
        <v>Null</v>
      </c>
      <c r="AA6182" s="10">
        <v>-1.590805475</v>
      </c>
      <c r="AB6182" s="9">
        <v>-1.5689552</v>
      </c>
      <c r="AC6182" s="8">
        <v>-1.6126557500000001</v>
      </c>
    </row>
    <row r="6183" spans="1:29" x14ac:dyDescent="0.2">
      <c r="A6183" s="19">
        <v>6170</v>
      </c>
      <c r="B6183" s="43" t="s">
        <v>2787</v>
      </c>
      <c r="C6183" s="44" t="s">
        <v>2786</v>
      </c>
      <c r="D6183" s="45" t="s">
        <v>2785</v>
      </c>
      <c r="E6183" s="46" t="s">
        <v>21312</v>
      </c>
      <c r="F6183" s="47" t="s">
        <v>21312</v>
      </c>
      <c r="G6183" s="47" t="s">
        <v>21312</v>
      </c>
      <c r="H6183" s="47" t="s">
        <v>21312</v>
      </c>
      <c r="I6183" s="13">
        <v>0.65700000000000003</v>
      </c>
      <c r="J6183" s="12">
        <v>2.3E-2</v>
      </c>
      <c r="K6183" s="11" t="str">
        <f t="shared" si="582"/>
        <v>Yes</v>
      </c>
      <c r="L6183" s="11" t="str">
        <f t="shared" si="583"/>
        <v>Up</v>
      </c>
      <c r="M6183" s="10">
        <v>6.6355608000000004</v>
      </c>
      <c r="N6183" s="9">
        <v>6.3071453999999996</v>
      </c>
      <c r="O6183" s="8">
        <v>6.9639762000000003</v>
      </c>
      <c r="P6183" s="13">
        <v>-0.222</v>
      </c>
      <c r="Q6183" s="12">
        <v>3.5000000000000003E-2</v>
      </c>
      <c r="R6183" s="11" t="str">
        <f t="shared" si="584"/>
        <v>No</v>
      </c>
      <c r="S6183" s="11" t="str">
        <f t="shared" si="585"/>
        <v>Null</v>
      </c>
      <c r="T6183" s="10">
        <v>6.5107648999999999</v>
      </c>
      <c r="U6183" s="9">
        <v>6.6219035999999996</v>
      </c>
      <c r="V6183" s="8">
        <v>6.3996262000000002</v>
      </c>
      <c r="W6183" s="13">
        <v>0.78600000000000003</v>
      </c>
      <c r="X6183" s="12">
        <v>0.125</v>
      </c>
      <c r="Y6183" s="11" t="str">
        <f t="shared" si="586"/>
        <v>No</v>
      </c>
      <c r="Z6183" s="11" t="str">
        <f t="shared" si="587"/>
        <v>Null</v>
      </c>
      <c r="AA6183" s="10">
        <v>4.2186050750000001</v>
      </c>
      <c r="AB6183" s="9">
        <v>3.8255314</v>
      </c>
      <c r="AC6183" s="8">
        <v>4.6116787500000003</v>
      </c>
    </row>
    <row r="6184" spans="1:29" x14ac:dyDescent="0.2">
      <c r="A6184" s="19">
        <v>6171</v>
      </c>
      <c r="B6184" s="43" t="s">
        <v>2784</v>
      </c>
      <c r="C6184" s="44" t="s">
        <v>2783</v>
      </c>
      <c r="D6184" s="45" t="s">
        <v>2782</v>
      </c>
      <c r="E6184" s="46" t="s">
        <v>21312</v>
      </c>
      <c r="F6184" s="47" t="s">
        <v>21312</v>
      </c>
      <c r="G6184" s="47" t="s">
        <v>21312</v>
      </c>
      <c r="H6184" s="47" t="s">
        <v>21312</v>
      </c>
      <c r="I6184" s="13">
        <v>5.0999999999999997E-2</v>
      </c>
      <c r="J6184" s="12">
        <v>0.21</v>
      </c>
      <c r="K6184" s="11" t="str">
        <f t="shared" si="582"/>
        <v>No</v>
      </c>
      <c r="L6184" s="11" t="str">
        <f t="shared" si="583"/>
        <v>Null</v>
      </c>
      <c r="M6184" s="10">
        <v>5.1221272000000004</v>
      </c>
      <c r="N6184" s="9">
        <v>5.0967131999999999</v>
      </c>
      <c r="O6184" s="8">
        <v>5.1475412</v>
      </c>
      <c r="P6184" s="13">
        <v>0.03</v>
      </c>
      <c r="Q6184" s="12">
        <v>0.3</v>
      </c>
      <c r="R6184" s="11" t="str">
        <f t="shared" si="584"/>
        <v>No</v>
      </c>
      <c r="S6184" s="11" t="str">
        <f t="shared" si="585"/>
        <v>Null</v>
      </c>
      <c r="T6184" s="10">
        <v>5.2850307000000001</v>
      </c>
      <c r="U6184" s="9">
        <v>5.2701143999999998</v>
      </c>
      <c r="V6184" s="8">
        <v>5.2999470000000004</v>
      </c>
      <c r="W6184" s="13">
        <v>5.3999999999999999E-2</v>
      </c>
      <c r="X6184" s="12">
        <v>0.26400000000000001</v>
      </c>
      <c r="Y6184" s="11" t="str">
        <f t="shared" si="586"/>
        <v>No</v>
      </c>
      <c r="Z6184" s="11" t="str">
        <f t="shared" si="587"/>
        <v>Null</v>
      </c>
      <c r="AA6184" s="10">
        <v>5.0348230249999997</v>
      </c>
      <c r="AB6184" s="9">
        <v>5.0076238000000002</v>
      </c>
      <c r="AC6184" s="8">
        <v>5.0620222500000001</v>
      </c>
    </row>
    <row r="6185" spans="1:29" x14ac:dyDescent="0.2">
      <c r="A6185" s="19">
        <v>6172</v>
      </c>
      <c r="B6185" s="43" t="s">
        <v>2781</v>
      </c>
      <c r="C6185" s="44" t="s">
        <v>2780</v>
      </c>
      <c r="D6185" s="45" t="s">
        <v>2779</v>
      </c>
      <c r="E6185" s="46" t="s">
        <v>21312</v>
      </c>
      <c r="F6185" s="47" t="s">
        <v>21312</v>
      </c>
      <c r="G6185" s="47" t="s">
        <v>21312</v>
      </c>
      <c r="H6185" s="47" t="s">
        <v>21312</v>
      </c>
      <c r="I6185" s="13">
        <v>0.34799999999999998</v>
      </c>
      <c r="J6185" s="12">
        <v>0.30399999999999999</v>
      </c>
      <c r="K6185" s="11" t="str">
        <f t="shared" si="582"/>
        <v>No</v>
      </c>
      <c r="L6185" s="11" t="str">
        <f t="shared" si="583"/>
        <v>Null</v>
      </c>
      <c r="M6185" s="10">
        <v>3.3551046000000002</v>
      </c>
      <c r="N6185" s="9">
        <v>3.1813324000000001</v>
      </c>
      <c r="O6185" s="8">
        <v>3.5288767999999999</v>
      </c>
      <c r="P6185" s="13">
        <v>-0.16400000000000001</v>
      </c>
      <c r="Q6185" s="12">
        <v>0.36</v>
      </c>
      <c r="R6185" s="11" t="str">
        <f t="shared" si="584"/>
        <v>No</v>
      </c>
      <c r="S6185" s="11" t="str">
        <f t="shared" si="585"/>
        <v>Null</v>
      </c>
      <c r="T6185" s="10">
        <v>2.8796027999999998</v>
      </c>
      <c r="U6185" s="9">
        <v>2.9614322</v>
      </c>
      <c r="V6185" s="8">
        <v>2.7977734000000001</v>
      </c>
      <c r="W6185" s="13">
        <v>-8.5000000000000006E-2</v>
      </c>
      <c r="X6185" s="12">
        <v>0.82099999999999995</v>
      </c>
      <c r="Y6185" s="11" t="str">
        <f t="shared" si="586"/>
        <v>No</v>
      </c>
      <c r="Z6185" s="11" t="str">
        <f t="shared" si="587"/>
        <v>Null</v>
      </c>
      <c r="AA6185" s="10">
        <v>3.7035924499999999</v>
      </c>
      <c r="AB6185" s="9">
        <v>3.7462903999999999</v>
      </c>
      <c r="AC6185" s="8">
        <v>3.6608944999999999</v>
      </c>
    </row>
    <row r="6186" spans="1:29" x14ac:dyDescent="0.2">
      <c r="A6186" s="19">
        <v>6173</v>
      </c>
      <c r="B6186" s="43" t="s">
        <v>2778</v>
      </c>
      <c r="C6186" s="44" t="s">
        <v>2777</v>
      </c>
      <c r="D6186" s="45" t="s">
        <v>2776</v>
      </c>
      <c r="E6186" s="46" t="s">
        <v>21312</v>
      </c>
      <c r="F6186" s="47" t="s">
        <v>21312</v>
      </c>
      <c r="G6186" s="47" t="s">
        <v>21312</v>
      </c>
      <c r="H6186" s="47" t="s">
        <v>21312</v>
      </c>
      <c r="I6186" s="13">
        <v>-5.6000000000000001E-2</v>
      </c>
      <c r="J6186" s="12">
        <v>0.157</v>
      </c>
      <c r="K6186" s="11" t="str">
        <f t="shared" si="582"/>
        <v>No</v>
      </c>
      <c r="L6186" s="11" t="str">
        <f t="shared" si="583"/>
        <v>Null</v>
      </c>
      <c r="M6186" s="10">
        <v>4.1110531000000003</v>
      </c>
      <c r="N6186" s="9">
        <v>4.1390320000000003</v>
      </c>
      <c r="O6186" s="8">
        <v>4.0830742000000004</v>
      </c>
      <c r="P6186" s="13">
        <v>-8.7999999999999995E-2</v>
      </c>
      <c r="Q6186" s="12">
        <v>9.9000000000000005E-2</v>
      </c>
      <c r="R6186" s="11" t="str">
        <f t="shared" si="584"/>
        <v>No</v>
      </c>
      <c r="S6186" s="11" t="str">
        <f t="shared" si="585"/>
        <v>Null</v>
      </c>
      <c r="T6186" s="10">
        <v>4.4218598</v>
      </c>
      <c r="U6186" s="9">
        <v>4.4660985999999996</v>
      </c>
      <c r="V6186" s="8">
        <v>4.3776210000000004</v>
      </c>
      <c r="W6186" s="13">
        <v>-0.109</v>
      </c>
      <c r="X6186" s="12">
        <v>2.1999999999999999E-2</v>
      </c>
      <c r="Y6186" s="11" t="str">
        <f t="shared" si="586"/>
        <v>No</v>
      </c>
      <c r="Z6186" s="11" t="str">
        <f t="shared" si="587"/>
        <v>Null</v>
      </c>
      <c r="AA6186" s="10">
        <v>4.35588</v>
      </c>
      <c r="AB6186" s="9">
        <v>4.410323</v>
      </c>
      <c r="AC6186" s="8">
        <v>4.301437</v>
      </c>
    </row>
    <row r="6187" spans="1:29" x14ac:dyDescent="0.2">
      <c r="A6187" s="19">
        <v>6174</v>
      </c>
      <c r="B6187" s="43" t="s">
        <v>2775</v>
      </c>
      <c r="C6187" s="44" t="s">
        <v>2774</v>
      </c>
      <c r="D6187" s="45" t="s">
        <v>2773</v>
      </c>
      <c r="E6187" s="46" t="s">
        <v>21312</v>
      </c>
      <c r="F6187" s="47" t="s">
        <v>21312</v>
      </c>
      <c r="G6187" s="47" t="s">
        <v>21312</v>
      </c>
      <c r="H6187" s="47" t="s">
        <v>21312</v>
      </c>
      <c r="I6187" s="13">
        <v>0.06</v>
      </c>
      <c r="J6187" s="12">
        <v>0.56299999999999994</v>
      </c>
      <c r="K6187" s="11" t="str">
        <f t="shared" si="582"/>
        <v>No</v>
      </c>
      <c r="L6187" s="11" t="str">
        <f t="shared" si="583"/>
        <v>Null</v>
      </c>
      <c r="M6187" s="10">
        <v>-0.19005698400000001</v>
      </c>
      <c r="N6187" s="9">
        <v>-0.21995811000000001</v>
      </c>
      <c r="O6187" s="8">
        <v>-0.16015585800000001</v>
      </c>
      <c r="P6187" s="13">
        <v>3.5000000000000003E-2</v>
      </c>
      <c r="Q6187" s="12">
        <v>0.69299999999999995</v>
      </c>
      <c r="R6187" s="11" t="str">
        <f t="shared" si="584"/>
        <v>No</v>
      </c>
      <c r="S6187" s="11" t="str">
        <f t="shared" si="585"/>
        <v>Null</v>
      </c>
      <c r="T6187" s="10">
        <v>-0.40907516999999999</v>
      </c>
      <c r="U6187" s="9">
        <v>-0.42649194000000001</v>
      </c>
      <c r="V6187" s="8">
        <v>-0.39165840000000002</v>
      </c>
      <c r="W6187" s="13">
        <v>-0.124</v>
      </c>
      <c r="X6187" s="12">
        <v>0.52</v>
      </c>
      <c r="Y6187" s="11" t="str">
        <f t="shared" si="586"/>
        <v>No</v>
      </c>
      <c r="Z6187" s="11" t="str">
        <f t="shared" si="587"/>
        <v>Null</v>
      </c>
      <c r="AA6187" s="10">
        <v>0.16009370075000001</v>
      </c>
      <c r="AB6187" s="9">
        <v>0.22194557400000001</v>
      </c>
      <c r="AC6187" s="8">
        <v>9.8241827500000004E-2</v>
      </c>
    </row>
    <row r="6188" spans="1:29" x14ac:dyDescent="0.2">
      <c r="A6188" s="19">
        <v>6175</v>
      </c>
      <c r="B6188" s="43" t="s">
        <v>2772</v>
      </c>
      <c r="C6188" s="44" t="s">
        <v>2771</v>
      </c>
      <c r="D6188" s="45" t="s">
        <v>2770</v>
      </c>
      <c r="E6188" s="46" t="s">
        <v>21312</v>
      </c>
      <c r="F6188" s="47" t="s">
        <v>21312</v>
      </c>
      <c r="G6188" s="47" t="s">
        <v>21312</v>
      </c>
      <c r="H6188" s="47" t="s">
        <v>21312</v>
      </c>
      <c r="I6188" s="13">
        <v>-0.04</v>
      </c>
      <c r="J6188" s="12">
        <v>0.42799999999999999</v>
      </c>
      <c r="K6188" s="11" t="str">
        <f t="shared" si="582"/>
        <v>No</v>
      </c>
      <c r="L6188" s="11" t="str">
        <f t="shared" si="583"/>
        <v>Null</v>
      </c>
      <c r="M6188" s="10">
        <v>-3.2881246000000002</v>
      </c>
      <c r="N6188" s="9">
        <v>-3.2680509999999998</v>
      </c>
      <c r="O6188" s="8">
        <v>-3.3081982000000001</v>
      </c>
      <c r="P6188" s="13">
        <v>1.0999999999999999E-2</v>
      </c>
      <c r="Q6188" s="12">
        <v>0.81799999999999995</v>
      </c>
      <c r="R6188" s="11" t="str">
        <f t="shared" si="584"/>
        <v>No</v>
      </c>
      <c r="S6188" s="11" t="str">
        <f t="shared" si="585"/>
        <v>Null</v>
      </c>
      <c r="T6188" s="10">
        <v>-3.4124474999999999</v>
      </c>
      <c r="U6188" s="9">
        <v>-3.4177514000000002</v>
      </c>
      <c r="V6188" s="8">
        <v>-3.4071435999999999</v>
      </c>
      <c r="W6188" s="13">
        <v>4.4999999999999998E-2</v>
      </c>
      <c r="X6188" s="12">
        <v>0.39</v>
      </c>
      <c r="Y6188" s="11" t="str">
        <f t="shared" si="586"/>
        <v>No</v>
      </c>
      <c r="Z6188" s="11" t="str">
        <f t="shared" si="587"/>
        <v>Null</v>
      </c>
      <c r="AA6188" s="10">
        <v>-4.5301915499999996</v>
      </c>
      <c r="AB6188" s="9">
        <v>-4.5527886000000004</v>
      </c>
      <c r="AC6188" s="8">
        <v>-4.5075944999999997</v>
      </c>
    </row>
    <row r="6189" spans="1:29" x14ac:dyDescent="0.2">
      <c r="A6189" s="19">
        <v>6176</v>
      </c>
      <c r="B6189" s="43" t="s">
        <v>2769</v>
      </c>
      <c r="C6189" s="44" t="s">
        <v>2768</v>
      </c>
      <c r="D6189" s="45" t="s">
        <v>2767</v>
      </c>
      <c r="E6189" s="46" t="s">
        <v>21312</v>
      </c>
      <c r="F6189" s="47" t="s">
        <v>21312</v>
      </c>
      <c r="G6189" s="47" t="s">
        <v>21312</v>
      </c>
      <c r="H6189" s="47" t="s">
        <v>21312</v>
      </c>
      <c r="I6189" s="13">
        <v>-1.6E-2</v>
      </c>
      <c r="J6189" s="12">
        <v>0.8</v>
      </c>
      <c r="K6189" s="11" t="str">
        <f t="shared" si="582"/>
        <v>No</v>
      </c>
      <c r="L6189" s="11" t="str">
        <f t="shared" si="583"/>
        <v>Null</v>
      </c>
      <c r="M6189" s="10">
        <v>3.4161196999999999</v>
      </c>
      <c r="N6189" s="9">
        <v>3.4243410000000001</v>
      </c>
      <c r="O6189" s="8">
        <v>3.4078984000000001</v>
      </c>
      <c r="P6189" s="13">
        <v>-0.154</v>
      </c>
      <c r="Q6189" s="12">
        <v>3.5000000000000003E-2</v>
      </c>
      <c r="R6189" s="11" t="str">
        <f t="shared" si="584"/>
        <v>No</v>
      </c>
      <c r="S6189" s="11" t="str">
        <f t="shared" si="585"/>
        <v>Null</v>
      </c>
      <c r="T6189" s="10">
        <v>3.4232022999999998</v>
      </c>
      <c r="U6189" s="9">
        <v>3.5000917999999999</v>
      </c>
      <c r="V6189" s="8">
        <v>3.3463128000000002</v>
      </c>
      <c r="W6189" s="13">
        <v>9.0999999999999998E-2</v>
      </c>
      <c r="X6189" s="12">
        <v>0.34399999999999997</v>
      </c>
      <c r="Y6189" s="11" t="str">
        <f t="shared" si="586"/>
        <v>No</v>
      </c>
      <c r="Z6189" s="11" t="str">
        <f t="shared" si="587"/>
        <v>Null</v>
      </c>
      <c r="AA6189" s="10">
        <v>4.4270564749999997</v>
      </c>
      <c r="AB6189" s="9">
        <v>4.3813722000000004</v>
      </c>
      <c r="AC6189" s="8">
        <v>4.4727407499999998</v>
      </c>
    </row>
    <row r="6190" spans="1:29" x14ac:dyDescent="0.2">
      <c r="A6190" s="19">
        <v>6177</v>
      </c>
      <c r="B6190" s="43" t="s">
        <v>2766</v>
      </c>
      <c r="C6190" s="44" t="s">
        <v>2765</v>
      </c>
      <c r="D6190" s="45" t="s">
        <v>2764</v>
      </c>
      <c r="E6190" s="46" t="s">
        <v>21312</v>
      </c>
      <c r="F6190" s="47" t="s">
        <v>21312</v>
      </c>
      <c r="G6190" s="47" t="s">
        <v>21312</v>
      </c>
      <c r="H6190" s="47" t="s">
        <v>21312</v>
      </c>
      <c r="I6190" s="13">
        <v>8.9999999999999993E-3</v>
      </c>
      <c r="J6190" s="12">
        <v>0.96099999999999997</v>
      </c>
      <c r="K6190" s="11" t="str">
        <f t="shared" si="582"/>
        <v>No</v>
      </c>
      <c r="L6190" s="11" t="str">
        <f t="shared" si="583"/>
        <v>Null</v>
      </c>
      <c r="M6190" s="10">
        <v>1.6991567999999999</v>
      </c>
      <c r="N6190" s="9">
        <v>1.6946779999999999</v>
      </c>
      <c r="O6190" s="8">
        <v>1.7036355999999999</v>
      </c>
      <c r="P6190" s="13">
        <v>0.29499999999999998</v>
      </c>
      <c r="Q6190" s="12">
        <v>0.13100000000000001</v>
      </c>
      <c r="R6190" s="11" t="str">
        <f t="shared" si="584"/>
        <v>No</v>
      </c>
      <c r="S6190" s="11" t="str">
        <f t="shared" si="585"/>
        <v>Null</v>
      </c>
      <c r="T6190" s="10">
        <v>3.0370813999999999</v>
      </c>
      <c r="U6190" s="9">
        <v>2.88958</v>
      </c>
      <c r="V6190" s="8">
        <v>3.1845827999999998</v>
      </c>
      <c r="W6190" s="13">
        <v>0.434</v>
      </c>
      <c r="X6190" s="12">
        <v>0.02</v>
      </c>
      <c r="Y6190" s="11" t="str">
        <f t="shared" si="586"/>
        <v>Yes</v>
      </c>
      <c r="Z6190" s="11" t="str">
        <f t="shared" si="587"/>
        <v>Up</v>
      </c>
      <c r="AA6190" s="10">
        <v>1.5698445999999999</v>
      </c>
      <c r="AB6190" s="9">
        <v>1.3528382000000001</v>
      </c>
      <c r="AC6190" s="8">
        <v>1.786851</v>
      </c>
    </row>
    <row r="6191" spans="1:29" x14ac:dyDescent="0.2">
      <c r="A6191" s="19">
        <v>6178</v>
      </c>
      <c r="B6191" s="43" t="s">
        <v>2763</v>
      </c>
      <c r="C6191" s="44" t="s">
        <v>2762</v>
      </c>
      <c r="D6191" s="45" t="s">
        <v>2761</v>
      </c>
      <c r="E6191" s="46" t="s">
        <v>21312</v>
      </c>
      <c r="F6191" s="47" t="s">
        <v>21312</v>
      </c>
      <c r="G6191" s="47" t="s">
        <v>21312</v>
      </c>
      <c r="H6191" s="47" t="s">
        <v>21312</v>
      </c>
      <c r="I6191" s="13">
        <v>0.04</v>
      </c>
      <c r="J6191" s="12">
        <v>0.32400000000000001</v>
      </c>
      <c r="K6191" s="11" t="str">
        <f t="shared" si="582"/>
        <v>No</v>
      </c>
      <c r="L6191" s="11" t="str">
        <f t="shared" si="583"/>
        <v>Null</v>
      </c>
      <c r="M6191" s="10">
        <v>-0.95852335</v>
      </c>
      <c r="N6191" s="9">
        <v>-0.97852978000000002</v>
      </c>
      <c r="O6191" s="8">
        <v>-0.93851691999999998</v>
      </c>
      <c r="P6191" s="13">
        <v>-0.17</v>
      </c>
      <c r="Q6191" s="12">
        <v>2.3E-2</v>
      </c>
      <c r="R6191" s="11" t="str">
        <f t="shared" si="584"/>
        <v>No</v>
      </c>
      <c r="S6191" s="11" t="str">
        <f t="shared" si="585"/>
        <v>Null</v>
      </c>
      <c r="T6191" s="10">
        <v>-0.58134785</v>
      </c>
      <c r="U6191" s="9">
        <v>-0.49610821999999999</v>
      </c>
      <c r="V6191" s="8">
        <v>-0.66658748000000001</v>
      </c>
      <c r="W6191" s="13">
        <v>-5.7000000000000002E-2</v>
      </c>
      <c r="X6191" s="12">
        <v>0.48699999999999999</v>
      </c>
      <c r="Y6191" s="11" t="str">
        <f t="shared" si="586"/>
        <v>No</v>
      </c>
      <c r="Z6191" s="11" t="str">
        <f t="shared" si="587"/>
        <v>Null</v>
      </c>
      <c r="AA6191" s="10">
        <v>-1.4170601</v>
      </c>
      <c r="AB6191" s="9">
        <v>-1.3886512</v>
      </c>
      <c r="AC6191" s="8">
        <v>-1.4454689999999999</v>
      </c>
    </row>
    <row r="6192" spans="1:29" x14ac:dyDescent="0.2">
      <c r="A6192" s="19">
        <v>6179</v>
      </c>
      <c r="B6192" s="43" t="s">
        <v>2760</v>
      </c>
      <c r="C6192" s="44" t="s">
        <v>2759</v>
      </c>
      <c r="D6192" s="45" t="s">
        <v>2758</v>
      </c>
      <c r="E6192" s="46" t="s">
        <v>21312</v>
      </c>
      <c r="F6192" s="47" t="s">
        <v>21312</v>
      </c>
      <c r="G6192" s="47" t="s">
        <v>21312</v>
      </c>
      <c r="H6192" s="47" t="s">
        <v>21312</v>
      </c>
      <c r="I6192" s="13">
        <v>3.4000000000000002E-2</v>
      </c>
      <c r="J6192" s="12">
        <v>0.75</v>
      </c>
      <c r="K6192" s="11" t="str">
        <f t="shared" si="582"/>
        <v>No</v>
      </c>
      <c r="L6192" s="11" t="str">
        <f t="shared" si="583"/>
        <v>Null</v>
      </c>
      <c r="M6192" s="10">
        <v>6.2086161999999998</v>
      </c>
      <c r="N6192" s="9">
        <v>6.1916352000000003</v>
      </c>
      <c r="O6192" s="8">
        <v>6.2255972000000002</v>
      </c>
      <c r="P6192" s="13">
        <v>-7.8E-2</v>
      </c>
      <c r="Q6192" s="12">
        <v>3.1E-2</v>
      </c>
      <c r="R6192" s="11" t="str">
        <f t="shared" si="584"/>
        <v>No</v>
      </c>
      <c r="S6192" s="11" t="str">
        <f t="shared" si="585"/>
        <v>Null</v>
      </c>
      <c r="T6192" s="10">
        <v>6.5203286</v>
      </c>
      <c r="U6192" s="9">
        <v>6.5593653999999999</v>
      </c>
      <c r="V6192" s="8">
        <v>6.4812918000000002</v>
      </c>
      <c r="W6192" s="13">
        <v>-0.10199999999999999</v>
      </c>
      <c r="X6192" s="12">
        <v>0.23699999999999999</v>
      </c>
      <c r="Y6192" s="11" t="str">
        <f t="shared" si="586"/>
        <v>No</v>
      </c>
      <c r="Z6192" s="11" t="str">
        <f t="shared" si="587"/>
        <v>Null</v>
      </c>
      <c r="AA6192" s="10">
        <v>6.4239132750000003</v>
      </c>
      <c r="AB6192" s="9">
        <v>6.4751428000000004</v>
      </c>
      <c r="AC6192" s="8">
        <v>6.3726837500000002</v>
      </c>
    </row>
    <row r="6193" spans="1:29" x14ac:dyDescent="0.2">
      <c r="A6193" s="19">
        <v>6180</v>
      </c>
      <c r="B6193" s="43" t="s">
        <v>2757</v>
      </c>
      <c r="C6193" s="44" t="s">
        <v>2756</v>
      </c>
      <c r="D6193" s="45" t="s">
        <v>2755</v>
      </c>
      <c r="E6193" s="46" t="s">
        <v>21312</v>
      </c>
      <c r="F6193" s="47" t="s">
        <v>21312</v>
      </c>
      <c r="G6193" s="47" t="s">
        <v>21312</v>
      </c>
      <c r="H6193" s="47" t="s">
        <v>21312</v>
      </c>
      <c r="I6193" s="13">
        <v>-4.2999999999999997E-2</v>
      </c>
      <c r="J6193" s="12">
        <v>0.48199999999999998</v>
      </c>
      <c r="K6193" s="11" t="str">
        <f t="shared" si="582"/>
        <v>No</v>
      </c>
      <c r="L6193" s="11" t="str">
        <f t="shared" si="583"/>
        <v>Null</v>
      </c>
      <c r="M6193" s="10">
        <v>-1.0437910699999999</v>
      </c>
      <c r="N6193" s="9">
        <v>-1.0222382800000001</v>
      </c>
      <c r="O6193" s="8">
        <v>-1.06534386</v>
      </c>
      <c r="P6193" s="13">
        <v>-7.0999999999999994E-2</v>
      </c>
      <c r="Q6193" s="12">
        <v>0.13</v>
      </c>
      <c r="R6193" s="11" t="str">
        <f t="shared" si="584"/>
        <v>No</v>
      </c>
      <c r="S6193" s="11" t="str">
        <f t="shared" si="585"/>
        <v>Null</v>
      </c>
      <c r="T6193" s="10">
        <v>-0.86494484000000005</v>
      </c>
      <c r="U6193" s="9">
        <v>-0.82929496000000003</v>
      </c>
      <c r="V6193" s="8">
        <v>-0.90059471999999996</v>
      </c>
      <c r="W6193" s="13">
        <v>9.7000000000000003E-2</v>
      </c>
      <c r="X6193" s="12">
        <v>0.44700000000000001</v>
      </c>
      <c r="Y6193" s="11" t="str">
        <f t="shared" si="586"/>
        <v>No</v>
      </c>
      <c r="Z6193" s="11" t="str">
        <f t="shared" si="587"/>
        <v>Null</v>
      </c>
      <c r="AA6193" s="10">
        <v>-0.83533782749999996</v>
      </c>
      <c r="AB6193" s="9">
        <v>-0.88398778</v>
      </c>
      <c r="AC6193" s="8">
        <v>-0.78668787500000004</v>
      </c>
    </row>
    <row r="6194" spans="1:29" x14ac:dyDescent="0.2">
      <c r="A6194" s="19">
        <v>6181</v>
      </c>
      <c r="B6194" s="43" t="s">
        <v>2754</v>
      </c>
      <c r="C6194" s="44" t="s">
        <v>2753</v>
      </c>
      <c r="D6194" s="45" t="s">
        <v>2752</v>
      </c>
      <c r="E6194" s="46" t="s">
        <v>21312</v>
      </c>
      <c r="F6194" s="47" t="s">
        <v>21312</v>
      </c>
      <c r="G6194" s="47" t="s">
        <v>21312</v>
      </c>
      <c r="H6194" s="47" t="s">
        <v>21312</v>
      </c>
      <c r="I6194" s="13">
        <v>-1E-3</v>
      </c>
      <c r="J6194" s="12">
        <v>0.98899999999999999</v>
      </c>
      <c r="K6194" s="11" t="str">
        <f t="shared" si="582"/>
        <v>No</v>
      </c>
      <c r="L6194" s="11" t="str">
        <f t="shared" si="583"/>
        <v>Null</v>
      </c>
      <c r="M6194" s="10">
        <v>-2.3666898000000001</v>
      </c>
      <c r="N6194" s="9">
        <v>-2.3661867999999999</v>
      </c>
      <c r="O6194" s="8">
        <v>-2.3671928000000002</v>
      </c>
      <c r="P6194" s="13">
        <v>-6.4000000000000001E-2</v>
      </c>
      <c r="Q6194" s="12">
        <v>0.30399999999999999</v>
      </c>
      <c r="R6194" s="11" t="str">
        <f t="shared" si="584"/>
        <v>No</v>
      </c>
      <c r="S6194" s="11" t="str">
        <f t="shared" si="585"/>
        <v>Null</v>
      </c>
      <c r="T6194" s="10">
        <v>-4.2420694000000001</v>
      </c>
      <c r="U6194" s="9">
        <v>-4.2099156000000004</v>
      </c>
      <c r="V6194" s="8">
        <v>-4.2742231999999998</v>
      </c>
      <c r="W6194" s="13">
        <v>-0.48599999999999999</v>
      </c>
      <c r="X6194" s="12">
        <v>1E-3</v>
      </c>
      <c r="Y6194" s="11" t="str">
        <f t="shared" si="586"/>
        <v>Yes</v>
      </c>
      <c r="Z6194" s="11" t="str">
        <f t="shared" si="587"/>
        <v>Down</v>
      </c>
      <c r="AA6194" s="10">
        <v>-6.6939418999999996</v>
      </c>
      <c r="AB6194" s="9">
        <v>-6.4509977999999997</v>
      </c>
      <c r="AC6194" s="8">
        <v>-6.9368860000000003</v>
      </c>
    </row>
    <row r="6195" spans="1:29" x14ac:dyDescent="0.2">
      <c r="A6195" s="19">
        <v>6182</v>
      </c>
      <c r="B6195" s="43" t="s">
        <v>2751</v>
      </c>
      <c r="C6195" s="44" t="s">
        <v>2750</v>
      </c>
      <c r="D6195" s="45" t="s">
        <v>2749</v>
      </c>
      <c r="E6195" s="46" t="s">
        <v>21312</v>
      </c>
      <c r="F6195" s="47" t="s">
        <v>21312</v>
      </c>
      <c r="G6195" s="47" t="s">
        <v>21312</v>
      </c>
      <c r="H6195" s="47" t="s">
        <v>21312</v>
      </c>
      <c r="I6195" s="13">
        <v>-5.8999999999999997E-2</v>
      </c>
      <c r="J6195" s="12">
        <v>0.58699999999999997</v>
      </c>
      <c r="K6195" s="11" t="str">
        <f t="shared" si="582"/>
        <v>No</v>
      </c>
      <c r="L6195" s="11" t="str">
        <f t="shared" si="583"/>
        <v>Null</v>
      </c>
      <c r="M6195" s="10">
        <v>-3.3955104</v>
      </c>
      <c r="N6195" s="9">
        <v>-3.3662578000000001</v>
      </c>
      <c r="O6195" s="8">
        <v>-3.424763</v>
      </c>
      <c r="P6195" s="13" t="s">
        <v>39</v>
      </c>
      <c r="Q6195" s="12" t="s">
        <v>39</v>
      </c>
      <c r="R6195" s="11" t="str">
        <f t="shared" si="584"/>
        <v>No</v>
      </c>
      <c r="S6195" s="11" t="str">
        <f t="shared" si="585"/>
        <v>Null</v>
      </c>
      <c r="T6195" s="10" t="s">
        <v>39</v>
      </c>
      <c r="U6195" s="9" t="s">
        <v>39</v>
      </c>
      <c r="V6195" s="8" t="s">
        <v>39</v>
      </c>
      <c r="W6195" s="13">
        <v>-9.5000000000000001E-2</v>
      </c>
      <c r="X6195" s="12">
        <v>0.36499999999999999</v>
      </c>
      <c r="Y6195" s="11" t="str">
        <f t="shared" si="586"/>
        <v>No</v>
      </c>
      <c r="Z6195" s="11" t="str">
        <f t="shared" si="587"/>
        <v>Null</v>
      </c>
      <c r="AA6195" s="10">
        <v>-2.0935023749999999</v>
      </c>
      <c r="AB6195" s="9">
        <v>-2.04576</v>
      </c>
      <c r="AC6195" s="8">
        <v>-2.1412447499999998</v>
      </c>
    </row>
    <row r="6196" spans="1:29" x14ac:dyDescent="0.2">
      <c r="A6196" s="19">
        <v>6183</v>
      </c>
      <c r="B6196" s="43" t="s">
        <v>2748</v>
      </c>
      <c r="C6196" s="44" t="s">
        <v>2747</v>
      </c>
      <c r="D6196" s="45" t="s">
        <v>2746</v>
      </c>
      <c r="E6196" s="46" t="s">
        <v>21312</v>
      </c>
      <c r="F6196" s="47" t="s">
        <v>21312</v>
      </c>
      <c r="G6196" s="47" t="s">
        <v>21312</v>
      </c>
      <c r="H6196" s="47" t="s">
        <v>21312</v>
      </c>
      <c r="I6196" s="13">
        <v>-0.255</v>
      </c>
      <c r="J6196" s="12">
        <v>0.19900000000000001</v>
      </c>
      <c r="K6196" s="11" t="str">
        <f t="shared" si="582"/>
        <v>No</v>
      </c>
      <c r="L6196" s="11" t="str">
        <f t="shared" si="583"/>
        <v>Null</v>
      </c>
      <c r="M6196" s="10">
        <v>-2.4952698</v>
      </c>
      <c r="N6196" s="9">
        <v>-2.3677448000000001</v>
      </c>
      <c r="O6196" s="8">
        <v>-2.6227947999999999</v>
      </c>
      <c r="P6196" s="13">
        <v>2.5000000000000001E-2</v>
      </c>
      <c r="Q6196" s="12">
        <v>0.83299999999999996</v>
      </c>
      <c r="R6196" s="11" t="str">
        <f t="shared" si="584"/>
        <v>No</v>
      </c>
      <c r="S6196" s="11" t="str">
        <f t="shared" si="585"/>
        <v>Null</v>
      </c>
      <c r="T6196" s="10">
        <v>-3.5079858000000002</v>
      </c>
      <c r="U6196" s="9">
        <v>-3.5206628000000002</v>
      </c>
      <c r="V6196" s="8">
        <v>-3.4953088000000001</v>
      </c>
      <c r="W6196" s="13" t="s">
        <v>39</v>
      </c>
      <c r="X6196" s="12" t="s">
        <v>39</v>
      </c>
      <c r="Y6196" s="11" t="str">
        <f t="shared" si="586"/>
        <v>No</v>
      </c>
      <c r="Z6196" s="11" t="str">
        <f t="shared" si="587"/>
        <v>Null</v>
      </c>
      <c r="AA6196" s="10" t="s">
        <v>39</v>
      </c>
      <c r="AB6196" s="9" t="s">
        <v>39</v>
      </c>
      <c r="AC6196" s="8" t="s">
        <v>39</v>
      </c>
    </row>
    <row r="6197" spans="1:29" x14ac:dyDescent="0.2">
      <c r="A6197" s="19">
        <v>6184</v>
      </c>
      <c r="B6197" s="43" t="s">
        <v>2745</v>
      </c>
      <c r="C6197" s="44" t="s">
        <v>2744</v>
      </c>
      <c r="D6197" s="45" t="s">
        <v>2743</v>
      </c>
      <c r="E6197" s="46" t="s">
        <v>21312</v>
      </c>
      <c r="F6197" s="47" t="s">
        <v>21312</v>
      </c>
      <c r="G6197" s="47" t="s">
        <v>21312</v>
      </c>
      <c r="H6197" s="47" t="s">
        <v>21312</v>
      </c>
      <c r="I6197" s="13" t="s">
        <v>39</v>
      </c>
      <c r="J6197" s="12" t="s">
        <v>39</v>
      </c>
      <c r="K6197" s="11" t="str">
        <f t="shared" si="582"/>
        <v>No</v>
      </c>
      <c r="L6197" s="11" t="str">
        <f t="shared" si="583"/>
        <v>Null</v>
      </c>
      <c r="M6197" s="10" t="s">
        <v>39</v>
      </c>
      <c r="N6197" s="9" t="s">
        <v>39</v>
      </c>
      <c r="O6197" s="8" t="s">
        <v>39</v>
      </c>
      <c r="P6197" s="13" t="s">
        <v>39</v>
      </c>
      <c r="Q6197" s="12" t="s">
        <v>39</v>
      </c>
      <c r="R6197" s="11" t="str">
        <f t="shared" si="584"/>
        <v>No</v>
      </c>
      <c r="S6197" s="11" t="str">
        <f t="shared" si="585"/>
        <v>Null</v>
      </c>
      <c r="T6197" s="10" t="s">
        <v>39</v>
      </c>
      <c r="U6197" s="9" t="s">
        <v>39</v>
      </c>
      <c r="V6197" s="8" t="s">
        <v>39</v>
      </c>
      <c r="W6197" s="13">
        <v>-1.2999999999999999E-2</v>
      </c>
      <c r="X6197" s="12">
        <v>0.82099999999999995</v>
      </c>
      <c r="Y6197" s="11" t="str">
        <f t="shared" si="586"/>
        <v>No</v>
      </c>
      <c r="Z6197" s="11" t="str">
        <f t="shared" si="587"/>
        <v>Null</v>
      </c>
      <c r="AA6197" s="10">
        <v>-3.36351135</v>
      </c>
      <c r="AB6197" s="9">
        <v>-3.3572432000000001</v>
      </c>
      <c r="AC6197" s="8">
        <v>-3.3697794999999999</v>
      </c>
    </row>
    <row r="6198" spans="1:29" x14ac:dyDescent="0.2">
      <c r="A6198" s="19">
        <v>6185</v>
      </c>
      <c r="B6198" s="43" t="s">
        <v>2742</v>
      </c>
      <c r="C6198" s="44" t="s">
        <v>2741</v>
      </c>
      <c r="D6198" s="45" t="s">
        <v>2740</v>
      </c>
      <c r="E6198" s="46" t="s">
        <v>21312</v>
      </c>
      <c r="F6198" s="47" t="s">
        <v>21312</v>
      </c>
      <c r="G6198" s="47" t="s">
        <v>21312</v>
      </c>
      <c r="H6198" s="47" t="s">
        <v>21312</v>
      </c>
      <c r="I6198" s="13">
        <v>-0.157</v>
      </c>
      <c r="J6198" s="12">
        <v>3.7999999999999999E-2</v>
      </c>
      <c r="K6198" s="11" t="str">
        <f t="shared" si="582"/>
        <v>No</v>
      </c>
      <c r="L6198" s="11" t="str">
        <f t="shared" si="583"/>
        <v>Null</v>
      </c>
      <c r="M6198" s="10">
        <v>-1.8800650999999999</v>
      </c>
      <c r="N6198" s="9">
        <v>-1.8016836000000001</v>
      </c>
      <c r="O6198" s="8">
        <v>-1.9584466</v>
      </c>
      <c r="P6198" s="13">
        <v>-7.5999999999999998E-2</v>
      </c>
      <c r="Q6198" s="12">
        <v>0.108</v>
      </c>
      <c r="R6198" s="11" t="str">
        <f t="shared" si="584"/>
        <v>No</v>
      </c>
      <c r="S6198" s="11" t="str">
        <f t="shared" si="585"/>
        <v>Null</v>
      </c>
      <c r="T6198" s="10">
        <v>-0.87765768</v>
      </c>
      <c r="U6198" s="9">
        <v>-0.83971750000000001</v>
      </c>
      <c r="V6198" s="8">
        <v>-0.91559785999999999</v>
      </c>
      <c r="W6198" s="13">
        <v>-0.112</v>
      </c>
      <c r="X6198" s="12">
        <v>0.161</v>
      </c>
      <c r="Y6198" s="11" t="str">
        <f t="shared" si="586"/>
        <v>No</v>
      </c>
      <c r="Z6198" s="11" t="str">
        <f t="shared" si="587"/>
        <v>Null</v>
      </c>
      <c r="AA6198" s="10">
        <v>-1.50226975</v>
      </c>
      <c r="AB6198" s="9">
        <v>-1.446151</v>
      </c>
      <c r="AC6198" s="8">
        <v>-1.5583885</v>
      </c>
    </row>
    <row r="6199" spans="1:29" x14ac:dyDescent="0.2">
      <c r="A6199" s="19">
        <v>6186</v>
      </c>
      <c r="B6199" s="43" t="s">
        <v>2739</v>
      </c>
      <c r="C6199" s="44" t="s">
        <v>2738</v>
      </c>
      <c r="D6199" s="45" t="s">
        <v>2737</v>
      </c>
      <c r="E6199" s="46" t="s">
        <v>21312</v>
      </c>
      <c r="F6199" s="47" t="s">
        <v>21312</v>
      </c>
      <c r="G6199" s="47" t="s">
        <v>21312</v>
      </c>
      <c r="H6199" s="47" t="s">
        <v>21312</v>
      </c>
      <c r="I6199" s="13">
        <v>0.255</v>
      </c>
      <c r="J6199" s="12">
        <v>3.3000000000000002E-2</v>
      </c>
      <c r="K6199" s="11" t="str">
        <f t="shared" si="582"/>
        <v>Yes</v>
      </c>
      <c r="L6199" s="11" t="str">
        <f t="shared" si="583"/>
        <v>Up</v>
      </c>
      <c r="M6199" s="10">
        <v>-0.88965141000000003</v>
      </c>
      <c r="N6199" s="9">
        <v>-1.0173517400000001</v>
      </c>
      <c r="O6199" s="8">
        <v>-0.76195108</v>
      </c>
      <c r="P6199" s="13">
        <v>-5.6000000000000001E-2</v>
      </c>
      <c r="Q6199" s="12">
        <v>0.60899999999999999</v>
      </c>
      <c r="R6199" s="11" t="str">
        <f t="shared" si="584"/>
        <v>No</v>
      </c>
      <c r="S6199" s="11" t="str">
        <f t="shared" si="585"/>
        <v>Null</v>
      </c>
      <c r="T6199" s="10">
        <v>-2.1072793999999999</v>
      </c>
      <c r="U6199" s="9">
        <v>-2.0791843999999999</v>
      </c>
      <c r="V6199" s="8">
        <v>-2.1353743999999999</v>
      </c>
      <c r="W6199" s="13">
        <v>-2E-3</v>
      </c>
      <c r="X6199" s="12">
        <v>0.99299999999999999</v>
      </c>
      <c r="Y6199" s="11" t="str">
        <f t="shared" si="586"/>
        <v>No</v>
      </c>
      <c r="Z6199" s="11" t="str">
        <f t="shared" si="587"/>
        <v>Null</v>
      </c>
      <c r="AA6199" s="10">
        <v>-3.2898094750000002</v>
      </c>
      <c r="AB6199" s="9">
        <v>-3.2885702000000001</v>
      </c>
      <c r="AC6199" s="8">
        <v>-3.2910487499999999</v>
      </c>
    </row>
    <row r="6200" spans="1:29" x14ac:dyDescent="0.2">
      <c r="A6200" s="19">
        <v>6187</v>
      </c>
      <c r="B6200" s="43" t="s">
        <v>2736</v>
      </c>
      <c r="C6200" s="44" t="s">
        <v>2735</v>
      </c>
      <c r="D6200" s="45" t="s">
        <v>2734</v>
      </c>
      <c r="E6200" s="46" t="s">
        <v>21312</v>
      </c>
      <c r="F6200" s="47" t="s">
        <v>21312</v>
      </c>
      <c r="G6200" s="47" t="s">
        <v>21312</v>
      </c>
      <c r="H6200" s="47" t="s">
        <v>21312</v>
      </c>
      <c r="I6200" s="13">
        <v>-2.8000000000000001E-2</v>
      </c>
      <c r="J6200" s="12">
        <v>0.81299999999999994</v>
      </c>
      <c r="K6200" s="11" t="str">
        <f t="shared" si="582"/>
        <v>No</v>
      </c>
      <c r="L6200" s="11" t="str">
        <f t="shared" si="583"/>
        <v>Null</v>
      </c>
      <c r="M6200" s="10">
        <v>-1.546719</v>
      </c>
      <c r="N6200" s="9">
        <v>-1.5327592000000001</v>
      </c>
      <c r="O6200" s="8">
        <v>-1.5606788</v>
      </c>
      <c r="P6200" s="13">
        <v>-5.2999999999999999E-2</v>
      </c>
      <c r="Q6200" s="12">
        <v>0.245</v>
      </c>
      <c r="R6200" s="11" t="str">
        <f t="shared" si="584"/>
        <v>No</v>
      </c>
      <c r="S6200" s="11" t="str">
        <f t="shared" si="585"/>
        <v>Null</v>
      </c>
      <c r="T6200" s="10">
        <v>-3.2277423000000001</v>
      </c>
      <c r="U6200" s="9">
        <v>-3.2013812000000001</v>
      </c>
      <c r="V6200" s="8">
        <v>-3.2541034</v>
      </c>
      <c r="W6200" s="13">
        <v>-1.0999999999999999E-2</v>
      </c>
      <c r="X6200" s="12">
        <v>0.89600000000000002</v>
      </c>
      <c r="Y6200" s="11" t="str">
        <f t="shared" si="586"/>
        <v>No</v>
      </c>
      <c r="Z6200" s="11" t="str">
        <f t="shared" si="587"/>
        <v>Null</v>
      </c>
      <c r="AA6200" s="10">
        <v>-4.1351117999999998</v>
      </c>
      <c r="AB6200" s="9">
        <v>-4.1295916000000004</v>
      </c>
      <c r="AC6200" s="8">
        <v>-4.1406320000000001</v>
      </c>
    </row>
    <row r="6201" spans="1:29" x14ac:dyDescent="0.2">
      <c r="A6201" s="19">
        <v>6188</v>
      </c>
      <c r="B6201" s="43" t="s">
        <v>2733</v>
      </c>
      <c r="C6201" s="44" t="s">
        <v>2732</v>
      </c>
      <c r="D6201" s="45" t="s">
        <v>2731</v>
      </c>
      <c r="E6201" s="46" t="s">
        <v>21312</v>
      </c>
      <c r="F6201" s="47" t="s">
        <v>21312</v>
      </c>
      <c r="G6201" s="47" t="s">
        <v>21312</v>
      </c>
      <c r="H6201" s="47" t="s">
        <v>21312</v>
      </c>
      <c r="I6201" s="13">
        <v>8.9999999999999993E-3</v>
      </c>
      <c r="J6201" s="12">
        <v>0.92400000000000004</v>
      </c>
      <c r="K6201" s="11" t="str">
        <f t="shared" si="582"/>
        <v>No</v>
      </c>
      <c r="L6201" s="11" t="str">
        <f t="shared" si="583"/>
        <v>Null</v>
      </c>
      <c r="M6201" s="10">
        <v>-1.4273288</v>
      </c>
      <c r="N6201" s="9">
        <v>-1.4317084</v>
      </c>
      <c r="O6201" s="8">
        <v>-1.4229491999999999</v>
      </c>
      <c r="P6201" s="13">
        <v>3.4000000000000002E-2</v>
      </c>
      <c r="Q6201" s="12">
        <v>0.79</v>
      </c>
      <c r="R6201" s="11" t="str">
        <f t="shared" si="584"/>
        <v>No</v>
      </c>
      <c r="S6201" s="11" t="str">
        <f t="shared" si="585"/>
        <v>Null</v>
      </c>
      <c r="T6201" s="10">
        <v>-0.64081155000000001</v>
      </c>
      <c r="U6201" s="9">
        <v>-0.65793915999999997</v>
      </c>
      <c r="V6201" s="8">
        <v>-0.62368394000000005</v>
      </c>
      <c r="W6201" s="13">
        <v>0.151</v>
      </c>
      <c r="X6201" s="12">
        <v>0.221</v>
      </c>
      <c r="Y6201" s="11" t="str">
        <f t="shared" si="586"/>
        <v>No</v>
      </c>
      <c r="Z6201" s="11" t="str">
        <f t="shared" si="587"/>
        <v>Null</v>
      </c>
      <c r="AA6201" s="10">
        <v>-0.94822219500000005</v>
      </c>
      <c r="AB6201" s="9">
        <v>-1.02348824</v>
      </c>
      <c r="AC6201" s="8">
        <v>-0.87295615000000004</v>
      </c>
    </row>
    <row r="6202" spans="1:29" x14ac:dyDescent="0.2">
      <c r="A6202" s="19">
        <v>6189</v>
      </c>
      <c r="B6202" s="43" t="s">
        <v>2730</v>
      </c>
      <c r="C6202" s="44" t="s">
        <v>2729</v>
      </c>
      <c r="D6202" s="45" t="s">
        <v>2728</v>
      </c>
      <c r="E6202" s="46" t="s">
        <v>21312</v>
      </c>
      <c r="F6202" s="47" t="s">
        <v>21312</v>
      </c>
      <c r="G6202" s="47" t="s">
        <v>21312</v>
      </c>
      <c r="H6202" s="47" t="s">
        <v>21312</v>
      </c>
      <c r="I6202" s="13">
        <v>-0.08</v>
      </c>
      <c r="J6202" s="12">
        <v>4.9000000000000002E-2</v>
      </c>
      <c r="K6202" s="11" t="str">
        <f t="shared" si="582"/>
        <v>No</v>
      </c>
      <c r="L6202" s="11" t="str">
        <f t="shared" si="583"/>
        <v>Null</v>
      </c>
      <c r="M6202" s="10">
        <v>-2.8702494999999999</v>
      </c>
      <c r="N6202" s="9">
        <v>-2.8302344000000002</v>
      </c>
      <c r="O6202" s="8">
        <v>-2.9102646000000001</v>
      </c>
      <c r="P6202" s="13">
        <v>2.8000000000000001E-2</v>
      </c>
      <c r="Q6202" s="12">
        <v>0.58199999999999996</v>
      </c>
      <c r="R6202" s="11" t="str">
        <f t="shared" si="584"/>
        <v>No</v>
      </c>
      <c r="S6202" s="11" t="str">
        <f t="shared" si="585"/>
        <v>Null</v>
      </c>
      <c r="T6202" s="10">
        <v>-1.893286</v>
      </c>
      <c r="U6202" s="9">
        <v>-1.9072324</v>
      </c>
      <c r="V6202" s="8">
        <v>-1.8793396</v>
      </c>
      <c r="W6202" s="13">
        <v>6.3E-2</v>
      </c>
      <c r="X6202" s="12">
        <v>0.53600000000000003</v>
      </c>
      <c r="Y6202" s="11" t="str">
        <f t="shared" si="586"/>
        <v>No</v>
      </c>
      <c r="Z6202" s="11" t="str">
        <f t="shared" si="587"/>
        <v>Null</v>
      </c>
      <c r="AA6202" s="10">
        <v>-1.92885255</v>
      </c>
      <c r="AB6202" s="9">
        <v>-1.9605816</v>
      </c>
      <c r="AC6202" s="8">
        <v>-1.8971235</v>
      </c>
    </row>
    <row r="6203" spans="1:29" x14ac:dyDescent="0.2">
      <c r="A6203" s="19">
        <v>6190</v>
      </c>
      <c r="B6203" s="43" t="s">
        <v>2727</v>
      </c>
      <c r="C6203" s="44" t="s">
        <v>2726</v>
      </c>
      <c r="D6203" s="45" t="s">
        <v>2725</v>
      </c>
      <c r="E6203" s="46" t="s">
        <v>21312</v>
      </c>
      <c r="F6203" s="47" t="s">
        <v>21312</v>
      </c>
      <c r="G6203" s="47" t="s">
        <v>21312</v>
      </c>
      <c r="H6203" s="47" t="s">
        <v>21312</v>
      </c>
      <c r="I6203" s="13">
        <v>6.6000000000000003E-2</v>
      </c>
      <c r="J6203" s="12">
        <v>3.9E-2</v>
      </c>
      <c r="K6203" s="11" t="str">
        <f t="shared" si="582"/>
        <v>No</v>
      </c>
      <c r="L6203" s="11" t="str">
        <f t="shared" si="583"/>
        <v>Null</v>
      </c>
      <c r="M6203" s="10">
        <v>-2.2878449000000001</v>
      </c>
      <c r="N6203" s="9">
        <v>-2.3210714000000001</v>
      </c>
      <c r="O6203" s="8">
        <v>-2.2546184</v>
      </c>
      <c r="P6203" s="13">
        <v>-0.04</v>
      </c>
      <c r="Q6203" s="12">
        <v>0.42699999999999999</v>
      </c>
      <c r="R6203" s="11" t="str">
        <f t="shared" si="584"/>
        <v>No</v>
      </c>
      <c r="S6203" s="11" t="str">
        <f t="shared" si="585"/>
        <v>Null</v>
      </c>
      <c r="T6203" s="10">
        <v>-3.8887361999999999</v>
      </c>
      <c r="U6203" s="9">
        <v>-3.8689694000000001</v>
      </c>
      <c r="V6203" s="8">
        <v>-3.9085030000000001</v>
      </c>
      <c r="W6203" s="13">
        <v>-6.0999999999999999E-2</v>
      </c>
      <c r="X6203" s="12">
        <v>6.5000000000000002E-2</v>
      </c>
      <c r="Y6203" s="11" t="str">
        <f t="shared" si="586"/>
        <v>No</v>
      </c>
      <c r="Z6203" s="11" t="str">
        <f t="shared" si="587"/>
        <v>Null</v>
      </c>
      <c r="AA6203" s="10">
        <v>-1.9444681500000001</v>
      </c>
      <c r="AB6203" s="9">
        <v>-1.9139378</v>
      </c>
      <c r="AC6203" s="8">
        <v>-1.9749985000000001</v>
      </c>
    </row>
    <row r="6204" spans="1:29" x14ac:dyDescent="0.2">
      <c r="A6204" s="19">
        <v>6191</v>
      </c>
      <c r="B6204" s="43" t="s">
        <v>2724</v>
      </c>
      <c r="C6204" s="44" t="s">
        <v>2723</v>
      </c>
      <c r="D6204" s="45" t="s">
        <v>2722</v>
      </c>
      <c r="E6204" s="46" t="s">
        <v>21312</v>
      </c>
      <c r="F6204" s="47" t="s">
        <v>21312</v>
      </c>
      <c r="G6204" s="47" t="s">
        <v>21312</v>
      </c>
      <c r="H6204" s="47" t="s">
        <v>21312</v>
      </c>
      <c r="I6204" s="13">
        <v>-3.6999999999999998E-2</v>
      </c>
      <c r="J6204" s="12">
        <v>0.71799999999999997</v>
      </c>
      <c r="K6204" s="11" t="str">
        <f t="shared" si="582"/>
        <v>No</v>
      </c>
      <c r="L6204" s="11" t="str">
        <f t="shared" si="583"/>
        <v>Null</v>
      </c>
      <c r="M6204" s="10">
        <v>2.0594155999999999</v>
      </c>
      <c r="N6204" s="9">
        <v>2.0779348</v>
      </c>
      <c r="O6204" s="8">
        <v>2.0408963999999998</v>
      </c>
      <c r="P6204" s="13">
        <v>-7.4999999999999997E-2</v>
      </c>
      <c r="Q6204" s="12">
        <v>0.25800000000000001</v>
      </c>
      <c r="R6204" s="11" t="str">
        <f t="shared" si="584"/>
        <v>No</v>
      </c>
      <c r="S6204" s="11" t="str">
        <f t="shared" si="585"/>
        <v>Null</v>
      </c>
      <c r="T6204" s="10">
        <v>1.797115</v>
      </c>
      <c r="U6204" s="9">
        <v>1.8346100000000001</v>
      </c>
      <c r="V6204" s="8">
        <v>1.75962</v>
      </c>
      <c r="W6204" s="13">
        <v>0.253</v>
      </c>
      <c r="X6204" s="12">
        <v>2.3E-2</v>
      </c>
      <c r="Y6204" s="11" t="str">
        <f t="shared" si="586"/>
        <v>Yes</v>
      </c>
      <c r="Z6204" s="11" t="str">
        <f t="shared" si="587"/>
        <v>Up</v>
      </c>
      <c r="AA6204" s="10">
        <v>1.1572855200000001</v>
      </c>
      <c r="AB6204" s="9">
        <v>1.03102304</v>
      </c>
      <c r="AC6204" s="8">
        <v>1.2835479999999999</v>
      </c>
    </row>
    <row r="6205" spans="1:29" x14ac:dyDescent="0.2">
      <c r="A6205" s="19">
        <v>6192</v>
      </c>
      <c r="B6205" s="43" t="s">
        <v>2721</v>
      </c>
      <c r="C6205" s="44" t="s">
        <v>2720</v>
      </c>
      <c r="D6205" s="45" t="s">
        <v>2719</v>
      </c>
      <c r="E6205" s="46" t="s">
        <v>21312</v>
      </c>
      <c r="F6205" s="47" t="s">
        <v>21312</v>
      </c>
      <c r="G6205" s="47" t="s">
        <v>21312</v>
      </c>
      <c r="H6205" s="47" t="s">
        <v>21312</v>
      </c>
      <c r="I6205" s="13">
        <v>0.11</v>
      </c>
      <c r="J6205" s="12">
        <v>8.9999999999999993E-3</v>
      </c>
      <c r="K6205" s="11" t="str">
        <f t="shared" si="582"/>
        <v>No</v>
      </c>
      <c r="L6205" s="11" t="str">
        <f t="shared" si="583"/>
        <v>Null</v>
      </c>
      <c r="M6205" s="10">
        <v>-1.4407524</v>
      </c>
      <c r="N6205" s="9">
        <v>-1.4955290000000001</v>
      </c>
      <c r="O6205" s="8">
        <v>-1.3859758</v>
      </c>
      <c r="P6205" s="13">
        <v>-2E-3</v>
      </c>
      <c r="Q6205" s="12">
        <v>0.95899999999999996</v>
      </c>
      <c r="R6205" s="11" t="str">
        <f t="shared" si="584"/>
        <v>No</v>
      </c>
      <c r="S6205" s="11" t="str">
        <f t="shared" si="585"/>
        <v>Null</v>
      </c>
      <c r="T6205" s="10">
        <v>-0.75392035999999996</v>
      </c>
      <c r="U6205" s="9">
        <v>-0.75304450000000001</v>
      </c>
      <c r="V6205" s="8">
        <v>-0.75479622000000002</v>
      </c>
      <c r="W6205" s="13">
        <v>4.4999999999999998E-2</v>
      </c>
      <c r="X6205" s="12">
        <v>0.34399999999999997</v>
      </c>
      <c r="Y6205" s="11" t="str">
        <f t="shared" si="586"/>
        <v>No</v>
      </c>
      <c r="Z6205" s="11" t="str">
        <f t="shared" si="587"/>
        <v>Null</v>
      </c>
      <c r="AA6205" s="10">
        <v>-1.1764764249999999</v>
      </c>
      <c r="AB6205" s="9">
        <v>-1.1988745999999999</v>
      </c>
      <c r="AC6205" s="8">
        <v>-1.15407825</v>
      </c>
    </row>
    <row r="6206" spans="1:29" x14ac:dyDescent="0.2">
      <c r="A6206" s="19">
        <v>6193</v>
      </c>
      <c r="B6206" s="43" t="s">
        <v>2718</v>
      </c>
      <c r="C6206" s="44" t="s">
        <v>2717</v>
      </c>
      <c r="D6206" s="45" t="s">
        <v>2716</v>
      </c>
      <c r="E6206" s="46" t="s">
        <v>21312</v>
      </c>
      <c r="F6206" s="47" t="s">
        <v>21312</v>
      </c>
      <c r="G6206" s="47" t="s">
        <v>21312</v>
      </c>
      <c r="H6206" s="47" t="s">
        <v>21312</v>
      </c>
      <c r="I6206" s="13">
        <v>-7.9000000000000001E-2</v>
      </c>
      <c r="J6206" s="12">
        <v>0.52100000000000002</v>
      </c>
      <c r="K6206" s="11" t="str">
        <f t="shared" si="582"/>
        <v>No</v>
      </c>
      <c r="L6206" s="11" t="str">
        <f t="shared" si="583"/>
        <v>Null</v>
      </c>
      <c r="M6206" s="10">
        <v>-0.35876961000000002</v>
      </c>
      <c r="N6206" s="9">
        <v>-0.31939430000000002</v>
      </c>
      <c r="O6206" s="8">
        <v>-0.39814492000000001</v>
      </c>
      <c r="P6206" s="13">
        <v>-0.01</v>
      </c>
      <c r="Q6206" s="12">
        <v>0.91400000000000003</v>
      </c>
      <c r="R6206" s="11" t="str">
        <f t="shared" si="584"/>
        <v>No</v>
      </c>
      <c r="S6206" s="11" t="str">
        <f t="shared" si="585"/>
        <v>Null</v>
      </c>
      <c r="T6206" s="10">
        <v>-0.76923326999999997</v>
      </c>
      <c r="U6206" s="9">
        <v>-0.76415823999999999</v>
      </c>
      <c r="V6206" s="8">
        <v>-0.77430829999999995</v>
      </c>
      <c r="W6206" s="13">
        <v>-4.3999999999999997E-2</v>
      </c>
      <c r="X6206" s="12">
        <v>0.44</v>
      </c>
      <c r="Y6206" s="11" t="str">
        <f t="shared" si="586"/>
        <v>No</v>
      </c>
      <c r="Z6206" s="11" t="str">
        <f t="shared" si="587"/>
        <v>Null</v>
      </c>
      <c r="AA6206" s="10">
        <v>8.7396293750000006E-2</v>
      </c>
      <c r="AB6206" s="9">
        <v>0.10950928</v>
      </c>
      <c r="AC6206" s="8">
        <v>6.5283307499999998E-2</v>
      </c>
    </row>
    <row r="6207" spans="1:29" x14ac:dyDescent="0.2">
      <c r="A6207" s="19">
        <v>6194</v>
      </c>
      <c r="B6207" s="43" t="s">
        <v>2715</v>
      </c>
      <c r="C6207" s="44" t="s">
        <v>2714</v>
      </c>
      <c r="D6207" s="45" t="s">
        <v>2713</v>
      </c>
      <c r="E6207" s="46" t="s">
        <v>21312</v>
      </c>
      <c r="F6207" s="47" t="s">
        <v>21312</v>
      </c>
      <c r="G6207" s="47" t="s">
        <v>21312</v>
      </c>
      <c r="H6207" s="47" t="s">
        <v>21312</v>
      </c>
      <c r="I6207" s="13">
        <v>1E-3</v>
      </c>
      <c r="J6207" s="12">
        <v>0.99299999999999999</v>
      </c>
      <c r="K6207" s="11" t="str">
        <f t="shared" si="582"/>
        <v>No</v>
      </c>
      <c r="L6207" s="11" t="str">
        <f t="shared" si="583"/>
        <v>Null</v>
      </c>
      <c r="M6207" s="10">
        <v>-2.1376775000000001</v>
      </c>
      <c r="N6207" s="9">
        <v>-2.1381039999999998</v>
      </c>
      <c r="O6207" s="8">
        <v>-2.137251</v>
      </c>
      <c r="P6207" s="13">
        <v>-7.5999999999999998E-2</v>
      </c>
      <c r="Q6207" s="12">
        <v>0.33300000000000002</v>
      </c>
      <c r="R6207" s="11" t="str">
        <f t="shared" si="584"/>
        <v>No</v>
      </c>
      <c r="S6207" s="11" t="str">
        <f t="shared" si="585"/>
        <v>Null</v>
      </c>
      <c r="T6207" s="10">
        <v>-1.6654833</v>
      </c>
      <c r="U6207" s="9">
        <v>-1.6276828000000001</v>
      </c>
      <c r="V6207" s="8">
        <v>-1.7032837999999999</v>
      </c>
      <c r="W6207" s="13">
        <v>-8.3000000000000004E-2</v>
      </c>
      <c r="X6207" s="12">
        <v>0.48699999999999999</v>
      </c>
      <c r="Y6207" s="11" t="str">
        <f t="shared" si="586"/>
        <v>No</v>
      </c>
      <c r="Z6207" s="11" t="str">
        <f t="shared" si="587"/>
        <v>Null</v>
      </c>
      <c r="AA6207" s="10">
        <v>-1.0756690275</v>
      </c>
      <c r="AB6207" s="9">
        <v>-1.03393168</v>
      </c>
      <c r="AC6207" s="8">
        <v>-1.1174063750000001</v>
      </c>
    </row>
    <row r="6208" spans="1:29" x14ac:dyDescent="0.2">
      <c r="A6208" s="19">
        <v>6195</v>
      </c>
      <c r="B6208" s="43" t="s">
        <v>2712</v>
      </c>
      <c r="C6208" s="44" t="s">
        <v>2711</v>
      </c>
      <c r="D6208" s="45" t="s">
        <v>2710</v>
      </c>
      <c r="E6208" s="46" t="s">
        <v>21312</v>
      </c>
      <c r="F6208" s="47" t="s">
        <v>21312</v>
      </c>
      <c r="G6208" s="47" t="s">
        <v>21312</v>
      </c>
      <c r="H6208" s="47" t="s">
        <v>21312</v>
      </c>
      <c r="I6208" s="13">
        <v>0.17299999999999999</v>
      </c>
      <c r="J6208" s="12">
        <v>5.3999999999999999E-2</v>
      </c>
      <c r="K6208" s="11" t="str">
        <f t="shared" si="582"/>
        <v>No</v>
      </c>
      <c r="L6208" s="11" t="str">
        <f t="shared" si="583"/>
        <v>Null</v>
      </c>
      <c r="M6208" s="10">
        <v>-3.3655929000000002</v>
      </c>
      <c r="N6208" s="9">
        <v>-3.4522206</v>
      </c>
      <c r="O6208" s="8">
        <v>-3.2789652</v>
      </c>
      <c r="P6208" s="13">
        <v>8.9999999999999993E-3</v>
      </c>
      <c r="Q6208" s="12">
        <v>0.88900000000000001</v>
      </c>
      <c r="R6208" s="11" t="str">
        <f t="shared" si="584"/>
        <v>No</v>
      </c>
      <c r="S6208" s="11" t="str">
        <f t="shared" si="585"/>
        <v>Null</v>
      </c>
      <c r="T6208" s="10">
        <v>-4.3110347000000004</v>
      </c>
      <c r="U6208" s="9">
        <v>-4.3154414000000001</v>
      </c>
      <c r="V6208" s="8">
        <v>-4.3066279999999999</v>
      </c>
      <c r="W6208" s="13">
        <v>9.5000000000000001E-2</v>
      </c>
      <c r="X6208" s="12">
        <v>0.57499999999999996</v>
      </c>
      <c r="Y6208" s="11" t="str">
        <f t="shared" si="586"/>
        <v>No</v>
      </c>
      <c r="Z6208" s="11" t="str">
        <f t="shared" si="587"/>
        <v>Null</v>
      </c>
      <c r="AA6208" s="10">
        <v>-2.6005140500000001</v>
      </c>
      <c r="AB6208" s="9">
        <v>-2.6478785999999999</v>
      </c>
      <c r="AC6208" s="8">
        <v>-2.5531495</v>
      </c>
    </row>
    <row r="6209" spans="1:29" x14ac:dyDescent="0.2">
      <c r="A6209" s="19">
        <v>6196</v>
      </c>
      <c r="B6209" s="43" t="s">
        <v>2709</v>
      </c>
      <c r="C6209" s="44" t="s">
        <v>2708</v>
      </c>
      <c r="D6209" s="45" t="s">
        <v>2707</v>
      </c>
      <c r="E6209" s="46" t="s">
        <v>21312</v>
      </c>
      <c r="F6209" s="47" t="s">
        <v>21312</v>
      </c>
      <c r="G6209" s="47" t="s">
        <v>21312</v>
      </c>
      <c r="H6209" s="47" t="s">
        <v>21312</v>
      </c>
      <c r="I6209" s="13">
        <v>0.03</v>
      </c>
      <c r="J6209" s="12">
        <v>0.68400000000000005</v>
      </c>
      <c r="K6209" s="11" t="str">
        <f t="shared" si="582"/>
        <v>No</v>
      </c>
      <c r="L6209" s="11" t="str">
        <f t="shared" si="583"/>
        <v>Null</v>
      </c>
      <c r="M6209" s="10">
        <v>-3.1336197000000001</v>
      </c>
      <c r="N6209" s="9">
        <v>-3.1486154000000002</v>
      </c>
      <c r="O6209" s="8">
        <v>-3.1186240000000001</v>
      </c>
      <c r="P6209" s="13">
        <v>-6.0999999999999999E-2</v>
      </c>
      <c r="Q6209" s="12">
        <v>0.43</v>
      </c>
      <c r="R6209" s="11" t="str">
        <f t="shared" si="584"/>
        <v>No</v>
      </c>
      <c r="S6209" s="11" t="str">
        <f t="shared" si="585"/>
        <v>Null</v>
      </c>
      <c r="T6209" s="10">
        <v>-3.7411876999999998</v>
      </c>
      <c r="U6209" s="9">
        <v>-3.7106652000000002</v>
      </c>
      <c r="V6209" s="8">
        <v>-3.7717101999999998</v>
      </c>
      <c r="W6209" s="13">
        <v>0.156</v>
      </c>
      <c r="X6209" s="12">
        <v>0.255</v>
      </c>
      <c r="Y6209" s="11" t="str">
        <f t="shared" si="586"/>
        <v>No</v>
      </c>
      <c r="Z6209" s="11" t="str">
        <f t="shared" si="587"/>
        <v>Null</v>
      </c>
      <c r="AA6209" s="10">
        <v>-5.0111135249999998</v>
      </c>
      <c r="AB6209" s="9">
        <v>-5.0892518000000004</v>
      </c>
      <c r="AC6209" s="8">
        <v>-4.9329752500000001</v>
      </c>
    </row>
    <row r="6210" spans="1:29" x14ac:dyDescent="0.2">
      <c r="A6210" s="19">
        <v>6197</v>
      </c>
      <c r="B6210" s="43" t="s">
        <v>2706</v>
      </c>
      <c r="C6210" s="44" t="s">
        <v>2705</v>
      </c>
      <c r="D6210" s="45" t="s">
        <v>2704</v>
      </c>
      <c r="E6210" s="46" t="s">
        <v>21312</v>
      </c>
      <c r="F6210" s="47" t="s">
        <v>21312</v>
      </c>
      <c r="G6210" s="47" t="s">
        <v>21312</v>
      </c>
      <c r="H6210" s="47" t="s">
        <v>21312</v>
      </c>
      <c r="I6210" s="13">
        <v>-7.1999999999999995E-2</v>
      </c>
      <c r="J6210" s="12">
        <v>1.9E-2</v>
      </c>
      <c r="K6210" s="11" t="str">
        <f t="shared" si="582"/>
        <v>No</v>
      </c>
      <c r="L6210" s="11" t="str">
        <f t="shared" si="583"/>
        <v>Null</v>
      </c>
      <c r="M6210" s="10">
        <v>3.2149701999999998</v>
      </c>
      <c r="N6210" s="9">
        <v>3.2507396000000002</v>
      </c>
      <c r="O6210" s="8">
        <v>3.1792007999999998</v>
      </c>
      <c r="P6210" s="13">
        <v>2E-3</v>
      </c>
      <c r="Q6210" s="12">
        <v>0.93500000000000005</v>
      </c>
      <c r="R6210" s="11" t="str">
        <f t="shared" si="584"/>
        <v>No</v>
      </c>
      <c r="S6210" s="11" t="str">
        <f t="shared" si="585"/>
        <v>Null</v>
      </c>
      <c r="T6210" s="10">
        <v>2.8270715000000002</v>
      </c>
      <c r="U6210" s="9">
        <v>2.8258432</v>
      </c>
      <c r="V6210" s="8">
        <v>2.8282997999999999</v>
      </c>
      <c r="W6210" s="13">
        <v>9.8000000000000004E-2</v>
      </c>
      <c r="X6210" s="12">
        <v>0.47699999999999998</v>
      </c>
      <c r="Y6210" s="11" t="str">
        <f t="shared" si="586"/>
        <v>No</v>
      </c>
      <c r="Z6210" s="11" t="str">
        <f t="shared" si="587"/>
        <v>Null</v>
      </c>
      <c r="AA6210" s="10">
        <v>3.1951491000000001</v>
      </c>
      <c r="AB6210" s="9">
        <v>3.1459172</v>
      </c>
      <c r="AC6210" s="8">
        <v>3.2443810000000002</v>
      </c>
    </row>
    <row r="6211" spans="1:29" x14ac:dyDescent="0.2">
      <c r="A6211" s="19">
        <v>6198</v>
      </c>
      <c r="B6211" s="43" t="s">
        <v>2703</v>
      </c>
      <c r="C6211" s="44" t="s">
        <v>2702</v>
      </c>
      <c r="D6211" s="45" t="s">
        <v>2701</v>
      </c>
      <c r="E6211" s="46" t="s">
        <v>21312</v>
      </c>
      <c r="F6211" s="47" t="s">
        <v>21312</v>
      </c>
      <c r="G6211" s="47" t="s">
        <v>21312</v>
      </c>
      <c r="H6211" s="47" t="s">
        <v>21312</v>
      </c>
      <c r="I6211" s="13">
        <v>3.7999999999999999E-2</v>
      </c>
      <c r="J6211" s="12">
        <v>0.44900000000000001</v>
      </c>
      <c r="K6211" s="11" t="str">
        <f t="shared" si="582"/>
        <v>No</v>
      </c>
      <c r="L6211" s="11" t="str">
        <f t="shared" si="583"/>
        <v>Null</v>
      </c>
      <c r="M6211" s="10">
        <v>-3.6204733999999998</v>
      </c>
      <c r="N6211" s="9">
        <v>-3.6396480000000002</v>
      </c>
      <c r="O6211" s="8">
        <v>-3.6012987999999999</v>
      </c>
      <c r="P6211" s="13">
        <v>-0.04</v>
      </c>
      <c r="Q6211" s="12">
        <v>0.71799999999999997</v>
      </c>
      <c r="R6211" s="11" t="str">
        <f t="shared" si="584"/>
        <v>No</v>
      </c>
      <c r="S6211" s="11" t="str">
        <f t="shared" si="585"/>
        <v>Null</v>
      </c>
      <c r="T6211" s="10">
        <v>-6.4704259000000004</v>
      </c>
      <c r="U6211" s="9">
        <v>-6.4501976000000001</v>
      </c>
      <c r="V6211" s="8">
        <v>-6.4906541999999998</v>
      </c>
      <c r="W6211" s="13">
        <v>1.4E-2</v>
      </c>
      <c r="X6211" s="12">
        <v>0.93100000000000005</v>
      </c>
      <c r="Y6211" s="11" t="str">
        <f t="shared" si="586"/>
        <v>No</v>
      </c>
      <c r="Z6211" s="11" t="str">
        <f t="shared" si="587"/>
        <v>Null</v>
      </c>
      <c r="AA6211" s="10">
        <v>-5.6401291750000002</v>
      </c>
      <c r="AB6211" s="9">
        <v>-5.6469525999999997</v>
      </c>
      <c r="AC6211" s="8">
        <v>-5.6333057499999999</v>
      </c>
    </row>
    <row r="6212" spans="1:29" x14ac:dyDescent="0.2">
      <c r="A6212" s="19">
        <v>6199</v>
      </c>
      <c r="B6212" s="43" t="s">
        <v>2700</v>
      </c>
      <c r="C6212" s="44" t="s">
        <v>2699</v>
      </c>
      <c r="D6212" s="45" t="s">
        <v>2698</v>
      </c>
      <c r="E6212" s="46" t="s">
        <v>21312</v>
      </c>
      <c r="F6212" s="47" t="s">
        <v>21312</v>
      </c>
      <c r="G6212" s="47" t="s">
        <v>21312</v>
      </c>
      <c r="H6212" s="47" t="s">
        <v>21312</v>
      </c>
      <c r="I6212" s="13">
        <v>-8.1000000000000003E-2</v>
      </c>
      <c r="J6212" s="12">
        <v>4.5999999999999999E-2</v>
      </c>
      <c r="K6212" s="11" t="str">
        <f t="shared" si="582"/>
        <v>No</v>
      </c>
      <c r="L6212" s="11" t="str">
        <f t="shared" si="583"/>
        <v>Null</v>
      </c>
      <c r="M6212" s="10">
        <v>-4.2277826999999997</v>
      </c>
      <c r="N6212" s="9">
        <v>-4.1874162000000004</v>
      </c>
      <c r="O6212" s="8">
        <v>-4.2681491999999999</v>
      </c>
      <c r="P6212" s="13">
        <v>-7.0000000000000001E-3</v>
      </c>
      <c r="Q6212" s="12">
        <v>0.94199999999999995</v>
      </c>
      <c r="R6212" s="11" t="str">
        <f t="shared" si="584"/>
        <v>No</v>
      </c>
      <c r="S6212" s="11" t="str">
        <f t="shared" si="585"/>
        <v>Null</v>
      </c>
      <c r="T6212" s="10">
        <v>-5.9947337999999997</v>
      </c>
      <c r="U6212" s="9">
        <v>-5.9913093999999996</v>
      </c>
      <c r="V6212" s="8">
        <v>-5.9981581999999998</v>
      </c>
      <c r="W6212" s="13">
        <v>3.1E-2</v>
      </c>
      <c r="X6212" s="12">
        <v>0.39</v>
      </c>
      <c r="Y6212" s="11" t="str">
        <f t="shared" si="586"/>
        <v>No</v>
      </c>
      <c r="Z6212" s="11" t="str">
        <f t="shared" si="587"/>
        <v>Null</v>
      </c>
      <c r="AA6212" s="10">
        <v>-4.6669033249999998</v>
      </c>
      <c r="AB6212" s="9">
        <v>-4.6824484000000002</v>
      </c>
      <c r="AC6212" s="8">
        <v>-4.6513582500000004</v>
      </c>
    </row>
    <row r="6213" spans="1:29" x14ac:dyDescent="0.2">
      <c r="A6213" s="19">
        <v>6200</v>
      </c>
      <c r="B6213" s="43" t="s">
        <v>2697</v>
      </c>
      <c r="C6213" s="44" t="s">
        <v>2696</v>
      </c>
      <c r="D6213" s="45" t="s">
        <v>2695</v>
      </c>
      <c r="E6213" s="46" t="s">
        <v>21312</v>
      </c>
      <c r="F6213" s="47" t="s">
        <v>21312</v>
      </c>
      <c r="G6213" s="47" t="s">
        <v>21312</v>
      </c>
      <c r="H6213" s="47" t="s">
        <v>21312</v>
      </c>
      <c r="I6213" s="13">
        <v>-0.185</v>
      </c>
      <c r="J6213" s="12">
        <v>0.28199999999999997</v>
      </c>
      <c r="K6213" s="11" t="str">
        <f t="shared" si="582"/>
        <v>No</v>
      </c>
      <c r="L6213" s="11" t="str">
        <f t="shared" si="583"/>
        <v>Null</v>
      </c>
      <c r="M6213" s="10">
        <v>5.5358963000000001</v>
      </c>
      <c r="N6213" s="9">
        <v>5.6282455999999996</v>
      </c>
      <c r="O6213" s="8">
        <v>5.4435469999999997</v>
      </c>
      <c r="P6213" s="13">
        <v>3.3000000000000002E-2</v>
      </c>
      <c r="Q6213" s="12">
        <v>0.82599999999999996</v>
      </c>
      <c r="R6213" s="11" t="str">
        <f t="shared" si="584"/>
        <v>No</v>
      </c>
      <c r="S6213" s="11" t="str">
        <f t="shared" si="585"/>
        <v>Null</v>
      </c>
      <c r="T6213" s="10">
        <v>5.0923429999999996</v>
      </c>
      <c r="U6213" s="9">
        <v>5.0759970000000001</v>
      </c>
      <c r="V6213" s="8">
        <v>5.108689</v>
      </c>
      <c r="W6213" s="13">
        <v>-0.48399999999999999</v>
      </c>
      <c r="X6213" s="12">
        <v>1.2E-2</v>
      </c>
      <c r="Y6213" s="11" t="str">
        <f t="shared" si="586"/>
        <v>Yes</v>
      </c>
      <c r="Z6213" s="11" t="str">
        <f t="shared" si="587"/>
        <v>Down</v>
      </c>
      <c r="AA6213" s="10">
        <v>5.0097688500000004</v>
      </c>
      <c r="AB6213" s="9">
        <v>5.2515492000000004</v>
      </c>
      <c r="AC6213" s="8">
        <v>4.7679885000000004</v>
      </c>
    </row>
    <row r="6214" spans="1:29" x14ac:dyDescent="0.2">
      <c r="A6214" s="19">
        <v>6201</v>
      </c>
      <c r="B6214" s="43" t="s">
        <v>2694</v>
      </c>
      <c r="C6214" s="44" t="s">
        <v>2693</v>
      </c>
      <c r="D6214" s="45" t="s">
        <v>2692</v>
      </c>
      <c r="E6214" s="46" t="s">
        <v>21312</v>
      </c>
      <c r="F6214" s="47" t="s">
        <v>21312</v>
      </c>
      <c r="G6214" s="47" t="s">
        <v>21312</v>
      </c>
      <c r="H6214" s="47" t="s">
        <v>21312</v>
      </c>
      <c r="I6214" s="13">
        <v>-1.7000000000000001E-2</v>
      </c>
      <c r="J6214" s="12">
        <v>0.7</v>
      </c>
      <c r="K6214" s="11" t="str">
        <f t="shared" si="582"/>
        <v>No</v>
      </c>
      <c r="L6214" s="11" t="str">
        <f t="shared" si="583"/>
        <v>Null</v>
      </c>
      <c r="M6214" s="10">
        <v>-2.749536</v>
      </c>
      <c r="N6214" s="9">
        <v>-2.7412597999999999</v>
      </c>
      <c r="O6214" s="8">
        <v>-2.7578122</v>
      </c>
      <c r="P6214" s="13">
        <v>4.0000000000000001E-3</v>
      </c>
      <c r="Q6214" s="12">
        <v>0.96</v>
      </c>
      <c r="R6214" s="11" t="str">
        <f t="shared" si="584"/>
        <v>No</v>
      </c>
      <c r="S6214" s="11" t="str">
        <f t="shared" si="585"/>
        <v>Null</v>
      </c>
      <c r="T6214" s="10">
        <v>-3.2173531</v>
      </c>
      <c r="U6214" s="9">
        <v>-3.2195749999999999</v>
      </c>
      <c r="V6214" s="8">
        <v>-3.2151312000000001</v>
      </c>
      <c r="W6214" s="13">
        <v>0.24399999999999999</v>
      </c>
      <c r="X6214" s="12">
        <v>0.123</v>
      </c>
      <c r="Y6214" s="11" t="str">
        <f t="shared" si="586"/>
        <v>No</v>
      </c>
      <c r="Z6214" s="11" t="str">
        <f t="shared" si="587"/>
        <v>Null</v>
      </c>
      <c r="AA6214" s="10">
        <v>-2.61197035</v>
      </c>
      <c r="AB6214" s="9">
        <v>-2.7341921999999999</v>
      </c>
      <c r="AC6214" s="8">
        <v>-2.4897485000000001</v>
      </c>
    </row>
    <row r="6215" spans="1:29" x14ac:dyDescent="0.2">
      <c r="A6215" s="19">
        <v>6202</v>
      </c>
      <c r="B6215" s="43" t="s">
        <v>2691</v>
      </c>
      <c r="C6215" s="44" t="s">
        <v>2690</v>
      </c>
      <c r="D6215" s="45" t="s">
        <v>2689</v>
      </c>
      <c r="E6215" s="46" t="s">
        <v>21312</v>
      </c>
      <c r="F6215" s="47" t="s">
        <v>21312</v>
      </c>
      <c r="G6215" s="47" t="s">
        <v>21312</v>
      </c>
      <c r="H6215" s="47" t="s">
        <v>21312</v>
      </c>
      <c r="I6215" s="13">
        <v>-0.124</v>
      </c>
      <c r="J6215" s="12">
        <v>0.26500000000000001</v>
      </c>
      <c r="K6215" s="11" t="str">
        <f t="shared" si="582"/>
        <v>No</v>
      </c>
      <c r="L6215" s="11" t="str">
        <f t="shared" si="583"/>
        <v>Null</v>
      </c>
      <c r="M6215" s="10">
        <v>-5.6884500999999998</v>
      </c>
      <c r="N6215" s="9">
        <v>-5.6265625999999997</v>
      </c>
      <c r="O6215" s="8">
        <v>-5.7503375999999999</v>
      </c>
      <c r="P6215" s="13">
        <v>-4.9000000000000002E-2</v>
      </c>
      <c r="Q6215" s="12">
        <v>0.496</v>
      </c>
      <c r="R6215" s="11" t="str">
        <f t="shared" si="584"/>
        <v>No</v>
      </c>
      <c r="S6215" s="11" t="str">
        <f t="shared" si="585"/>
        <v>Null</v>
      </c>
      <c r="T6215" s="10">
        <v>-4.7080235000000004</v>
      </c>
      <c r="U6215" s="9">
        <v>-4.6833615999999996</v>
      </c>
      <c r="V6215" s="8">
        <v>-4.7326854000000003</v>
      </c>
      <c r="W6215" s="13">
        <v>-8.4000000000000005E-2</v>
      </c>
      <c r="X6215" s="12">
        <v>0.69299999999999995</v>
      </c>
      <c r="Y6215" s="11" t="str">
        <f t="shared" si="586"/>
        <v>No</v>
      </c>
      <c r="Z6215" s="11" t="str">
        <f t="shared" si="587"/>
        <v>Null</v>
      </c>
      <c r="AA6215" s="10">
        <v>-5.9994671249999998</v>
      </c>
      <c r="AB6215" s="9">
        <v>-5.9575290000000001</v>
      </c>
      <c r="AC6215" s="8">
        <v>-6.0414052500000004</v>
      </c>
    </row>
    <row r="6216" spans="1:29" x14ac:dyDescent="0.2">
      <c r="A6216" s="19">
        <v>6203</v>
      </c>
      <c r="B6216" s="43" t="s">
        <v>2688</v>
      </c>
      <c r="C6216" s="44" t="s">
        <v>2687</v>
      </c>
      <c r="D6216" s="45" t="s">
        <v>2686</v>
      </c>
      <c r="E6216" s="46" t="s">
        <v>21312</v>
      </c>
      <c r="F6216" s="47" t="s">
        <v>21312</v>
      </c>
      <c r="G6216" s="47" t="s">
        <v>21312</v>
      </c>
      <c r="H6216" s="47" t="s">
        <v>21312</v>
      </c>
      <c r="I6216" s="13">
        <v>6.2E-2</v>
      </c>
      <c r="J6216" s="12">
        <v>0.50700000000000001</v>
      </c>
      <c r="K6216" s="11" t="str">
        <f t="shared" si="582"/>
        <v>No</v>
      </c>
      <c r="L6216" s="11" t="str">
        <f t="shared" si="583"/>
        <v>Null</v>
      </c>
      <c r="M6216" s="10">
        <v>-2.6632691999999998</v>
      </c>
      <c r="N6216" s="9">
        <v>-2.6944718000000001</v>
      </c>
      <c r="O6216" s="8">
        <v>-2.6320665999999999</v>
      </c>
      <c r="P6216" s="13">
        <v>-7.0000000000000007E-2</v>
      </c>
      <c r="Q6216" s="12">
        <v>0.214</v>
      </c>
      <c r="R6216" s="11" t="str">
        <f t="shared" si="584"/>
        <v>No</v>
      </c>
      <c r="S6216" s="11" t="str">
        <f t="shared" si="585"/>
        <v>Null</v>
      </c>
      <c r="T6216" s="10">
        <v>-2.2497579999999999</v>
      </c>
      <c r="U6216" s="9">
        <v>-2.2146659999999998</v>
      </c>
      <c r="V6216" s="8">
        <v>-2.28485</v>
      </c>
      <c r="W6216" s="13">
        <v>0.15</v>
      </c>
      <c r="X6216" s="12">
        <v>0.30499999999999999</v>
      </c>
      <c r="Y6216" s="11" t="str">
        <f t="shared" si="586"/>
        <v>No</v>
      </c>
      <c r="Z6216" s="11" t="str">
        <f t="shared" si="587"/>
        <v>Null</v>
      </c>
      <c r="AA6216" s="10">
        <v>-1.2626649125</v>
      </c>
      <c r="AB6216" s="9">
        <v>-1.3376562000000001</v>
      </c>
      <c r="AC6216" s="8">
        <v>-1.187673625</v>
      </c>
    </row>
    <row r="6217" spans="1:29" x14ac:dyDescent="0.2">
      <c r="A6217" s="19">
        <v>6204</v>
      </c>
      <c r="B6217" s="43" t="s">
        <v>2685</v>
      </c>
      <c r="C6217" s="44" t="s">
        <v>2684</v>
      </c>
      <c r="D6217" s="45" t="s">
        <v>2683</v>
      </c>
      <c r="E6217" s="46" t="s">
        <v>21312</v>
      </c>
      <c r="F6217" s="47" t="s">
        <v>21312</v>
      </c>
      <c r="G6217" s="47" t="s">
        <v>21312</v>
      </c>
      <c r="H6217" s="47" t="s">
        <v>21312</v>
      </c>
      <c r="I6217" s="13">
        <v>9.6000000000000002E-2</v>
      </c>
      <c r="J6217" s="12">
        <v>0.755</v>
      </c>
      <c r="K6217" s="11" t="str">
        <f t="shared" si="582"/>
        <v>No</v>
      </c>
      <c r="L6217" s="11" t="str">
        <f t="shared" si="583"/>
        <v>Null</v>
      </c>
      <c r="M6217" s="10">
        <v>-10.299752700000001</v>
      </c>
      <c r="N6217" s="9">
        <v>-10.347815600000001</v>
      </c>
      <c r="O6217" s="8">
        <v>-10.251689799999999</v>
      </c>
      <c r="P6217" s="13" t="s">
        <v>39</v>
      </c>
      <c r="Q6217" s="12" t="s">
        <v>39</v>
      </c>
      <c r="R6217" s="11" t="str">
        <f t="shared" si="584"/>
        <v>No</v>
      </c>
      <c r="S6217" s="11" t="str">
        <f t="shared" si="585"/>
        <v>Null</v>
      </c>
      <c r="T6217" s="10" t="s">
        <v>39</v>
      </c>
      <c r="U6217" s="9" t="s">
        <v>39</v>
      </c>
      <c r="V6217" s="8" t="s">
        <v>39</v>
      </c>
      <c r="W6217" s="13" t="s">
        <v>39</v>
      </c>
      <c r="X6217" s="12" t="s">
        <v>39</v>
      </c>
      <c r="Y6217" s="11" t="str">
        <f t="shared" si="586"/>
        <v>No</v>
      </c>
      <c r="Z6217" s="11" t="str">
        <f t="shared" si="587"/>
        <v>Null</v>
      </c>
      <c r="AA6217" s="10" t="s">
        <v>39</v>
      </c>
      <c r="AB6217" s="9" t="s">
        <v>39</v>
      </c>
      <c r="AC6217" s="8" t="s">
        <v>39</v>
      </c>
    </row>
    <row r="6218" spans="1:29" x14ac:dyDescent="0.2">
      <c r="A6218" s="19">
        <v>6205</v>
      </c>
      <c r="B6218" s="43" t="s">
        <v>2682</v>
      </c>
      <c r="C6218" s="44" t="s">
        <v>2681</v>
      </c>
      <c r="D6218" s="45" t="s">
        <v>2680</v>
      </c>
      <c r="E6218" s="46" t="s">
        <v>21312</v>
      </c>
      <c r="F6218" s="47" t="s">
        <v>21312</v>
      </c>
      <c r="G6218" s="47" t="s">
        <v>21312</v>
      </c>
      <c r="H6218" s="47" t="s">
        <v>21312</v>
      </c>
      <c r="I6218" s="13">
        <v>0</v>
      </c>
      <c r="J6218" s="12">
        <v>0.98499999999999999</v>
      </c>
      <c r="K6218" s="11" t="str">
        <f t="shared" si="582"/>
        <v>No</v>
      </c>
      <c r="L6218" s="11" t="str">
        <f t="shared" si="583"/>
        <v>Null</v>
      </c>
      <c r="M6218" s="10">
        <v>0.56133423000000005</v>
      </c>
      <c r="N6218" s="9">
        <v>0.56157531999999999</v>
      </c>
      <c r="O6218" s="8">
        <v>0.56109313999999999</v>
      </c>
      <c r="P6218" s="13">
        <v>-4.1000000000000002E-2</v>
      </c>
      <c r="Q6218" s="12">
        <v>0.27700000000000002</v>
      </c>
      <c r="R6218" s="11" t="str">
        <f t="shared" si="584"/>
        <v>No</v>
      </c>
      <c r="S6218" s="11" t="str">
        <f t="shared" si="585"/>
        <v>Null</v>
      </c>
      <c r="T6218" s="10">
        <v>0.73138464000000003</v>
      </c>
      <c r="U6218" s="9">
        <v>0.75182378000000005</v>
      </c>
      <c r="V6218" s="8">
        <v>0.71094550000000001</v>
      </c>
      <c r="W6218" s="13">
        <v>-0.01</v>
      </c>
      <c r="X6218" s="12">
        <v>0.81499999999999995</v>
      </c>
      <c r="Y6218" s="11" t="str">
        <f t="shared" si="586"/>
        <v>No</v>
      </c>
      <c r="Z6218" s="11" t="str">
        <f t="shared" si="587"/>
        <v>Null</v>
      </c>
      <c r="AA6218" s="10">
        <v>1.3198395249999999</v>
      </c>
      <c r="AB6218" s="9">
        <v>1.3247028000000001</v>
      </c>
      <c r="AC6218" s="8">
        <v>1.31497625</v>
      </c>
    </row>
    <row r="6219" spans="1:29" x14ac:dyDescent="0.2">
      <c r="A6219" s="19">
        <v>6206</v>
      </c>
      <c r="B6219" s="43" t="s">
        <v>2679</v>
      </c>
      <c r="C6219" s="44" t="s">
        <v>2678</v>
      </c>
      <c r="D6219" s="45" t="s">
        <v>2677</v>
      </c>
      <c r="E6219" s="46" t="s">
        <v>21312</v>
      </c>
      <c r="F6219" s="47" t="s">
        <v>21312</v>
      </c>
      <c r="G6219" s="47" t="s">
        <v>21312</v>
      </c>
      <c r="H6219" s="47" t="s">
        <v>21312</v>
      </c>
      <c r="I6219" s="13">
        <v>3.6999999999999998E-2</v>
      </c>
      <c r="J6219" s="12">
        <v>0.41099999999999998</v>
      </c>
      <c r="K6219" s="11" t="str">
        <f t="shared" si="582"/>
        <v>No</v>
      </c>
      <c r="L6219" s="11" t="str">
        <f t="shared" si="583"/>
        <v>Null</v>
      </c>
      <c r="M6219" s="10">
        <v>1.03675267</v>
      </c>
      <c r="N6219" s="9">
        <v>1.01807212</v>
      </c>
      <c r="O6219" s="8">
        <v>1.0554332200000001</v>
      </c>
      <c r="P6219" s="13">
        <v>-0.03</v>
      </c>
      <c r="Q6219" s="12">
        <v>0.40300000000000002</v>
      </c>
      <c r="R6219" s="11" t="str">
        <f t="shared" si="584"/>
        <v>No</v>
      </c>
      <c r="S6219" s="11" t="str">
        <f t="shared" si="585"/>
        <v>Null</v>
      </c>
      <c r="T6219" s="10">
        <v>1.2458842000000001</v>
      </c>
      <c r="U6219" s="9">
        <v>1.2606965999999999</v>
      </c>
      <c r="V6219" s="8">
        <v>1.2310718</v>
      </c>
      <c r="W6219" s="13">
        <v>8.1000000000000003E-2</v>
      </c>
      <c r="X6219" s="12">
        <v>0.17599999999999999</v>
      </c>
      <c r="Y6219" s="11" t="str">
        <f t="shared" si="586"/>
        <v>No</v>
      </c>
      <c r="Z6219" s="11" t="str">
        <f t="shared" si="587"/>
        <v>Null</v>
      </c>
      <c r="AA6219" s="10">
        <v>1.4454630500000001</v>
      </c>
      <c r="AB6219" s="9">
        <v>1.4047646</v>
      </c>
      <c r="AC6219" s="8">
        <v>1.4861614999999999</v>
      </c>
    </row>
    <row r="6220" spans="1:29" x14ac:dyDescent="0.2">
      <c r="A6220" s="19">
        <v>6207</v>
      </c>
      <c r="B6220" s="43" t="s">
        <v>2676</v>
      </c>
      <c r="C6220" s="44" t="s">
        <v>2675</v>
      </c>
      <c r="D6220" s="45" t="s">
        <v>2674</v>
      </c>
      <c r="E6220" s="46" t="s">
        <v>21312</v>
      </c>
      <c r="F6220" s="47" t="s">
        <v>21312</v>
      </c>
      <c r="G6220" s="47" t="s">
        <v>21312</v>
      </c>
      <c r="H6220" s="47" t="s">
        <v>21312</v>
      </c>
      <c r="I6220" s="13">
        <v>-7.5999999999999998E-2</v>
      </c>
      <c r="J6220" s="12">
        <v>1.4999999999999999E-2</v>
      </c>
      <c r="K6220" s="11" t="str">
        <f t="shared" si="582"/>
        <v>No</v>
      </c>
      <c r="L6220" s="11" t="str">
        <f t="shared" si="583"/>
        <v>Null</v>
      </c>
      <c r="M6220" s="10">
        <v>2.8995715999999998</v>
      </c>
      <c r="N6220" s="9">
        <v>2.9373535999999998</v>
      </c>
      <c r="O6220" s="8">
        <v>2.8617895999999998</v>
      </c>
      <c r="P6220" s="13">
        <v>-0.11700000000000001</v>
      </c>
      <c r="Q6220" s="12">
        <v>4.0000000000000001E-3</v>
      </c>
      <c r="R6220" s="11" t="str">
        <f t="shared" si="584"/>
        <v>No</v>
      </c>
      <c r="S6220" s="11" t="str">
        <f t="shared" si="585"/>
        <v>Null</v>
      </c>
      <c r="T6220" s="10">
        <v>3.0163669</v>
      </c>
      <c r="U6220" s="9">
        <v>3.0746837999999999</v>
      </c>
      <c r="V6220" s="8">
        <v>2.9580500000000001</v>
      </c>
      <c r="W6220" s="13">
        <v>-0.09</v>
      </c>
      <c r="X6220" s="12">
        <v>1.7000000000000001E-2</v>
      </c>
      <c r="Y6220" s="11" t="str">
        <f t="shared" si="586"/>
        <v>No</v>
      </c>
      <c r="Z6220" s="11" t="str">
        <f t="shared" si="587"/>
        <v>Null</v>
      </c>
      <c r="AA6220" s="10">
        <v>3.2403872250000001</v>
      </c>
      <c r="AB6220" s="9">
        <v>3.2855422000000001</v>
      </c>
      <c r="AC6220" s="8">
        <v>3.1952322500000001</v>
      </c>
    </row>
    <row r="6221" spans="1:29" x14ac:dyDescent="0.2">
      <c r="A6221" s="19">
        <v>6208</v>
      </c>
      <c r="B6221" s="43" t="s">
        <v>2673</v>
      </c>
      <c r="C6221" s="44" t="s">
        <v>2672</v>
      </c>
      <c r="D6221" s="45" t="s">
        <v>2671</v>
      </c>
      <c r="E6221" s="46" t="s">
        <v>21312</v>
      </c>
      <c r="F6221" s="47" t="s">
        <v>21312</v>
      </c>
      <c r="G6221" s="47" t="s">
        <v>21312</v>
      </c>
      <c r="H6221" s="47" t="s">
        <v>21312</v>
      </c>
      <c r="I6221" s="13">
        <v>0.11899999999999999</v>
      </c>
      <c r="J6221" s="12">
        <v>0.01</v>
      </c>
      <c r="K6221" s="11" t="str">
        <f t="shared" si="582"/>
        <v>No</v>
      </c>
      <c r="L6221" s="11" t="str">
        <f t="shared" si="583"/>
        <v>Null</v>
      </c>
      <c r="M6221" s="10">
        <v>-2.3024271999999999</v>
      </c>
      <c r="N6221" s="9">
        <v>-2.3620893999999999</v>
      </c>
      <c r="O6221" s="8">
        <v>-2.2427649999999999</v>
      </c>
      <c r="P6221" s="13">
        <v>9.7000000000000003E-2</v>
      </c>
      <c r="Q6221" s="12">
        <v>7.3999999999999996E-2</v>
      </c>
      <c r="R6221" s="11" t="str">
        <f t="shared" si="584"/>
        <v>No</v>
      </c>
      <c r="S6221" s="11" t="str">
        <f t="shared" si="585"/>
        <v>Null</v>
      </c>
      <c r="T6221" s="10">
        <v>-3.2469505999999999</v>
      </c>
      <c r="U6221" s="9">
        <v>-3.2953846000000002</v>
      </c>
      <c r="V6221" s="8">
        <v>-3.1985166</v>
      </c>
      <c r="W6221" s="13">
        <v>-6.9000000000000006E-2</v>
      </c>
      <c r="X6221" s="12">
        <v>0.153</v>
      </c>
      <c r="Y6221" s="11" t="str">
        <f t="shared" si="586"/>
        <v>No</v>
      </c>
      <c r="Z6221" s="11" t="str">
        <f t="shared" si="587"/>
        <v>Null</v>
      </c>
      <c r="AA6221" s="10">
        <v>-3.19493005</v>
      </c>
      <c r="AB6221" s="9">
        <v>-3.1605726000000001</v>
      </c>
      <c r="AC6221" s="8">
        <v>-3.2292874999999999</v>
      </c>
    </row>
    <row r="6222" spans="1:29" x14ac:dyDescent="0.2">
      <c r="A6222" s="19">
        <v>6209</v>
      </c>
      <c r="B6222" s="43" t="s">
        <v>2670</v>
      </c>
      <c r="C6222" s="44" t="s">
        <v>2669</v>
      </c>
      <c r="D6222" s="45" t="s">
        <v>2668</v>
      </c>
      <c r="E6222" s="46" t="s">
        <v>21312</v>
      </c>
      <c r="F6222" s="47" t="s">
        <v>21312</v>
      </c>
      <c r="G6222" s="47" t="s">
        <v>21312</v>
      </c>
      <c r="H6222" s="47" t="s">
        <v>21312</v>
      </c>
      <c r="I6222" s="13" t="s">
        <v>39</v>
      </c>
      <c r="J6222" s="12" t="s">
        <v>39</v>
      </c>
      <c r="K6222" s="11" t="str">
        <f t="shared" si="582"/>
        <v>No</v>
      </c>
      <c r="L6222" s="11" t="str">
        <f t="shared" si="583"/>
        <v>Null</v>
      </c>
      <c r="M6222" s="10" t="s">
        <v>39</v>
      </c>
      <c r="N6222" s="9" t="s">
        <v>39</v>
      </c>
      <c r="O6222" s="8" t="s">
        <v>39</v>
      </c>
      <c r="P6222" s="13">
        <v>-8.0000000000000002E-3</v>
      </c>
      <c r="Q6222" s="12">
        <v>0.89700000000000002</v>
      </c>
      <c r="R6222" s="11" t="str">
        <f t="shared" si="584"/>
        <v>No</v>
      </c>
      <c r="S6222" s="11" t="str">
        <f t="shared" si="585"/>
        <v>Null</v>
      </c>
      <c r="T6222" s="10">
        <v>-2.9851212</v>
      </c>
      <c r="U6222" s="9">
        <v>-2.9809746000000001</v>
      </c>
      <c r="V6222" s="8">
        <v>-2.9892677999999999</v>
      </c>
      <c r="W6222" s="13">
        <v>0.08</v>
      </c>
      <c r="X6222" s="12">
        <v>0.56100000000000005</v>
      </c>
      <c r="Y6222" s="11" t="str">
        <f t="shared" si="586"/>
        <v>No</v>
      </c>
      <c r="Z6222" s="11" t="str">
        <f t="shared" si="587"/>
        <v>Null</v>
      </c>
      <c r="AA6222" s="10">
        <v>-3.1897090000000001</v>
      </c>
      <c r="AB6222" s="9">
        <v>-3.229854</v>
      </c>
      <c r="AC6222" s="8">
        <v>-3.1495639999999998</v>
      </c>
    </row>
    <row r="6223" spans="1:29" x14ac:dyDescent="0.2">
      <c r="A6223" s="19">
        <v>6210</v>
      </c>
      <c r="B6223" s="43" t="s">
        <v>2667</v>
      </c>
      <c r="C6223" s="44" t="s">
        <v>2666</v>
      </c>
      <c r="D6223" s="45" t="s">
        <v>2665</v>
      </c>
      <c r="E6223" s="46" t="s">
        <v>21312</v>
      </c>
      <c r="F6223" s="47" t="s">
        <v>21312</v>
      </c>
      <c r="G6223" s="47" t="s">
        <v>21312</v>
      </c>
      <c r="H6223" s="47" t="s">
        <v>21312</v>
      </c>
      <c r="I6223" s="13">
        <v>5.0000000000000001E-3</v>
      </c>
      <c r="J6223" s="12">
        <v>0.86499999999999999</v>
      </c>
      <c r="K6223" s="11" t="str">
        <f t="shared" si="582"/>
        <v>No</v>
      </c>
      <c r="L6223" s="11" t="str">
        <f t="shared" si="583"/>
        <v>Null</v>
      </c>
      <c r="M6223" s="10">
        <v>-0.77401427</v>
      </c>
      <c r="N6223" s="9">
        <v>-0.77657012000000003</v>
      </c>
      <c r="O6223" s="8">
        <v>-0.77145841999999998</v>
      </c>
      <c r="P6223" s="13">
        <v>-4.8000000000000001E-2</v>
      </c>
      <c r="Q6223" s="12">
        <v>0.184</v>
      </c>
      <c r="R6223" s="11" t="str">
        <f t="shared" si="584"/>
        <v>No</v>
      </c>
      <c r="S6223" s="11" t="str">
        <f t="shared" si="585"/>
        <v>Null</v>
      </c>
      <c r="T6223" s="10">
        <v>0.22322081999999999</v>
      </c>
      <c r="U6223" s="9">
        <v>0.24706116</v>
      </c>
      <c r="V6223" s="8">
        <v>0.19938048</v>
      </c>
      <c r="W6223" s="13">
        <v>-0.128</v>
      </c>
      <c r="X6223" s="12">
        <v>6.9000000000000006E-2</v>
      </c>
      <c r="Y6223" s="11" t="str">
        <f t="shared" si="586"/>
        <v>No</v>
      </c>
      <c r="Z6223" s="11" t="str">
        <f t="shared" si="587"/>
        <v>Null</v>
      </c>
      <c r="AA6223" s="10">
        <v>-1.483138525</v>
      </c>
      <c r="AB6223" s="9">
        <v>-1.4188928000000001</v>
      </c>
      <c r="AC6223" s="8">
        <v>-1.5473842499999999</v>
      </c>
    </row>
    <row r="6224" spans="1:29" x14ac:dyDescent="0.2">
      <c r="A6224" s="19">
        <v>6211</v>
      </c>
      <c r="B6224" s="43" t="s">
        <v>2664</v>
      </c>
      <c r="C6224" s="44" t="s">
        <v>2663</v>
      </c>
      <c r="D6224" s="45" t="s">
        <v>2662</v>
      </c>
      <c r="E6224" s="46" t="s">
        <v>21312</v>
      </c>
      <c r="F6224" s="47" t="s">
        <v>21312</v>
      </c>
      <c r="G6224" s="47" t="s">
        <v>21312</v>
      </c>
      <c r="H6224" s="47" t="s">
        <v>21312</v>
      </c>
      <c r="I6224" s="13" t="s">
        <v>39</v>
      </c>
      <c r="J6224" s="12" t="s">
        <v>39</v>
      </c>
      <c r="K6224" s="11" t="str">
        <f t="shared" si="582"/>
        <v>No</v>
      </c>
      <c r="L6224" s="11" t="str">
        <f t="shared" si="583"/>
        <v>Null</v>
      </c>
      <c r="M6224" s="10" t="s">
        <v>39</v>
      </c>
      <c r="N6224" s="9" t="s">
        <v>39</v>
      </c>
      <c r="O6224" s="8" t="s">
        <v>39</v>
      </c>
      <c r="P6224" s="13">
        <v>1.9E-2</v>
      </c>
      <c r="Q6224" s="12">
        <v>0.84899999999999998</v>
      </c>
      <c r="R6224" s="11" t="str">
        <f t="shared" si="584"/>
        <v>No</v>
      </c>
      <c r="S6224" s="11" t="str">
        <f t="shared" si="585"/>
        <v>Null</v>
      </c>
      <c r="T6224" s="10">
        <v>-5.3438460000000001</v>
      </c>
      <c r="U6224" s="9">
        <v>-5.3531544000000002</v>
      </c>
      <c r="V6224" s="8">
        <v>-5.3345376</v>
      </c>
      <c r="W6224" s="13" t="s">
        <v>39</v>
      </c>
      <c r="X6224" s="12" t="s">
        <v>39</v>
      </c>
      <c r="Y6224" s="11" t="str">
        <f t="shared" si="586"/>
        <v>No</v>
      </c>
      <c r="Z6224" s="11" t="str">
        <f t="shared" si="587"/>
        <v>Null</v>
      </c>
      <c r="AA6224" s="10" t="s">
        <v>39</v>
      </c>
      <c r="AB6224" s="9" t="s">
        <v>39</v>
      </c>
      <c r="AC6224" s="8" t="s">
        <v>39</v>
      </c>
    </row>
    <row r="6225" spans="1:29" x14ac:dyDescent="0.2">
      <c r="A6225" s="19">
        <v>6212</v>
      </c>
      <c r="B6225" s="43" t="s">
        <v>2661</v>
      </c>
      <c r="C6225" s="44" t="s">
        <v>2660</v>
      </c>
      <c r="D6225" s="45" t="s">
        <v>2659</v>
      </c>
      <c r="E6225" s="46" t="s">
        <v>21312</v>
      </c>
      <c r="F6225" s="47" t="s">
        <v>21312</v>
      </c>
      <c r="G6225" s="47" t="s">
        <v>21312</v>
      </c>
      <c r="H6225" s="47" t="s">
        <v>21312</v>
      </c>
      <c r="I6225" s="13">
        <v>8.5999999999999993E-2</v>
      </c>
      <c r="J6225" s="12">
        <v>0.64200000000000002</v>
      </c>
      <c r="K6225" s="11" t="str">
        <f t="shared" si="582"/>
        <v>No</v>
      </c>
      <c r="L6225" s="11" t="str">
        <f t="shared" si="583"/>
        <v>Null</v>
      </c>
      <c r="M6225" s="10">
        <v>7.0710061</v>
      </c>
      <c r="N6225" s="9">
        <v>7.0279905999999999</v>
      </c>
      <c r="O6225" s="8">
        <v>7.1140216000000001</v>
      </c>
      <c r="P6225" s="13">
        <v>3.3000000000000002E-2</v>
      </c>
      <c r="Q6225" s="12">
        <v>0.84699999999999998</v>
      </c>
      <c r="R6225" s="11" t="str">
        <f t="shared" si="584"/>
        <v>No</v>
      </c>
      <c r="S6225" s="11" t="str">
        <f t="shared" si="585"/>
        <v>Null</v>
      </c>
      <c r="T6225" s="10">
        <v>7.3098155</v>
      </c>
      <c r="U6225" s="9">
        <v>7.2935103999999997</v>
      </c>
      <c r="V6225" s="8">
        <v>7.3261206000000003</v>
      </c>
      <c r="W6225" s="13">
        <v>0.1</v>
      </c>
      <c r="X6225" s="12">
        <v>0.43099999999999999</v>
      </c>
      <c r="Y6225" s="11" t="str">
        <f t="shared" si="586"/>
        <v>No</v>
      </c>
      <c r="Z6225" s="11" t="str">
        <f t="shared" si="587"/>
        <v>Null</v>
      </c>
      <c r="AA6225" s="10">
        <v>6.9290414250000003</v>
      </c>
      <c r="AB6225" s="9">
        <v>6.8790595999999997</v>
      </c>
      <c r="AC6225" s="8">
        <v>6.97902325</v>
      </c>
    </row>
    <row r="6226" spans="1:29" x14ac:dyDescent="0.2">
      <c r="A6226" s="19">
        <v>6213</v>
      </c>
      <c r="B6226" s="43" t="s">
        <v>2658</v>
      </c>
      <c r="C6226" s="44" t="s">
        <v>2657</v>
      </c>
      <c r="D6226" s="45" t="s">
        <v>2656</v>
      </c>
      <c r="E6226" s="46" t="s">
        <v>21312</v>
      </c>
      <c r="F6226" s="47" t="s">
        <v>21312</v>
      </c>
      <c r="G6226" s="47" t="s">
        <v>21312</v>
      </c>
      <c r="H6226" s="47" t="s">
        <v>21312</v>
      </c>
      <c r="I6226" s="13">
        <v>0.54</v>
      </c>
      <c r="J6226" s="12">
        <v>8.9999999999999993E-3</v>
      </c>
      <c r="K6226" s="11" t="str">
        <f t="shared" si="582"/>
        <v>Yes</v>
      </c>
      <c r="L6226" s="11" t="str">
        <f t="shared" si="583"/>
        <v>Up</v>
      </c>
      <c r="M6226" s="10">
        <v>-2.4180606999999998</v>
      </c>
      <c r="N6226" s="9">
        <v>-2.6881110000000001</v>
      </c>
      <c r="O6226" s="8">
        <v>-2.1480104</v>
      </c>
      <c r="P6226" s="13">
        <v>-0.23899999999999999</v>
      </c>
      <c r="Q6226" s="12">
        <v>0.13400000000000001</v>
      </c>
      <c r="R6226" s="11" t="str">
        <f t="shared" si="584"/>
        <v>No</v>
      </c>
      <c r="S6226" s="11" t="str">
        <f t="shared" si="585"/>
        <v>Null</v>
      </c>
      <c r="T6226" s="10">
        <v>-0.73287234000000001</v>
      </c>
      <c r="U6226" s="9">
        <v>-0.61342123999999998</v>
      </c>
      <c r="V6226" s="8">
        <v>-0.85232344000000004</v>
      </c>
      <c r="W6226" s="13">
        <v>-0.17100000000000001</v>
      </c>
      <c r="X6226" s="12">
        <v>0.71499999999999997</v>
      </c>
      <c r="Y6226" s="11" t="str">
        <f t="shared" si="586"/>
        <v>No</v>
      </c>
      <c r="Z6226" s="11" t="str">
        <f t="shared" si="587"/>
        <v>Null</v>
      </c>
      <c r="AA6226" s="10">
        <v>-2.09011397</v>
      </c>
      <c r="AB6226" s="9">
        <v>-2.0044934400000001</v>
      </c>
      <c r="AC6226" s="8">
        <v>-2.1757344999999999</v>
      </c>
    </row>
    <row r="6227" spans="1:29" x14ac:dyDescent="0.2">
      <c r="A6227" s="19">
        <v>6214</v>
      </c>
      <c r="B6227" s="43" t="s">
        <v>2655</v>
      </c>
      <c r="C6227" s="44" t="s">
        <v>2654</v>
      </c>
      <c r="D6227" s="45" t="s">
        <v>2653</v>
      </c>
      <c r="E6227" s="46" t="s">
        <v>21312</v>
      </c>
      <c r="F6227" s="47" t="s">
        <v>21312</v>
      </c>
      <c r="G6227" s="47" t="s">
        <v>21312</v>
      </c>
      <c r="H6227" s="47" t="s">
        <v>21312</v>
      </c>
      <c r="I6227" s="13">
        <v>-0.224</v>
      </c>
      <c r="J6227" s="12">
        <v>0.184</v>
      </c>
      <c r="K6227" s="11" t="str">
        <f t="shared" si="582"/>
        <v>No</v>
      </c>
      <c r="L6227" s="11" t="str">
        <f t="shared" si="583"/>
        <v>Null</v>
      </c>
      <c r="M6227" s="10">
        <v>5.0218220999999996</v>
      </c>
      <c r="N6227" s="9">
        <v>5.1338033999999997</v>
      </c>
      <c r="O6227" s="8">
        <v>4.9098407999999996</v>
      </c>
      <c r="P6227" s="13">
        <v>2.9000000000000001E-2</v>
      </c>
      <c r="Q6227" s="12">
        <v>0.89100000000000001</v>
      </c>
      <c r="R6227" s="11" t="str">
        <f t="shared" si="584"/>
        <v>No</v>
      </c>
      <c r="S6227" s="11" t="str">
        <f t="shared" si="585"/>
        <v>Null</v>
      </c>
      <c r="T6227" s="10">
        <v>5.3968299999999996</v>
      </c>
      <c r="U6227" s="9">
        <v>5.3825365999999999</v>
      </c>
      <c r="V6227" s="8">
        <v>5.4111234000000001</v>
      </c>
      <c r="W6227" s="13">
        <v>-0.112</v>
      </c>
      <c r="X6227" s="12">
        <v>0.104</v>
      </c>
      <c r="Y6227" s="11" t="str">
        <f t="shared" si="586"/>
        <v>No</v>
      </c>
      <c r="Z6227" s="11" t="str">
        <f t="shared" si="587"/>
        <v>Null</v>
      </c>
      <c r="AA6227" s="10">
        <v>5.1605817250000001</v>
      </c>
      <c r="AB6227" s="9">
        <v>5.2167881999999999</v>
      </c>
      <c r="AC6227" s="8">
        <v>5.1043752500000004</v>
      </c>
    </row>
    <row r="6228" spans="1:29" x14ac:dyDescent="0.2">
      <c r="A6228" s="19">
        <v>6215</v>
      </c>
      <c r="B6228" s="43" t="s">
        <v>2652</v>
      </c>
      <c r="C6228" s="44" t="s">
        <v>2651</v>
      </c>
      <c r="D6228" s="45" t="s">
        <v>2650</v>
      </c>
      <c r="E6228" s="46" t="s">
        <v>21312</v>
      </c>
      <c r="F6228" s="47" t="s">
        <v>21312</v>
      </c>
      <c r="G6228" s="47" t="s">
        <v>21312</v>
      </c>
      <c r="H6228" s="47" t="s">
        <v>21312</v>
      </c>
      <c r="I6228" s="13">
        <v>1.2E-2</v>
      </c>
      <c r="J6228" s="12">
        <v>0.83899999999999997</v>
      </c>
      <c r="K6228" s="11" t="str">
        <f t="shared" si="582"/>
        <v>No</v>
      </c>
      <c r="L6228" s="11" t="str">
        <f t="shared" si="583"/>
        <v>Null</v>
      </c>
      <c r="M6228" s="10">
        <v>-3.3256815999999998</v>
      </c>
      <c r="N6228" s="9">
        <v>-3.3316957999999999</v>
      </c>
      <c r="O6228" s="8">
        <v>-3.3196674000000002</v>
      </c>
      <c r="P6228" s="13">
        <v>-8.6999999999999994E-2</v>
      </c>
      <c r="Q6228" s="12">
        <v>0.40699999999999997</v>
      </c>
      <c r="R6228" s="11" t="str">
        <f t="shared" si="584"/>
        <v>No</v>
      </c>
      <c r="S6228" s="11" t="str">
        <f t="shared" si="585"/>
        <v>Null</v>
      </c>
      <c r="T6228" s="10">
        <v>-1.8585029</v>
      </c>
      <c r="U6228" s="9">
        <v>-1.8151294</v>
      </c>
      <c r="V6228" s="8">
        <v>-1.9018763999999999</v>
      </c>
      <c r="W6228" s="13">
        <v>0.189</v>
      </c>
      <c r="X6228" s="12">
        <v>0.185</v>
      </c>
      <c r="Y6228" s="11" t="str">
        <f t="shared" si="586"/>
        <v>No</v>
      </c>
      <c r="Z6228" s="11" t="str">
        <f t="shared" si="587"/>
        <v>Null</v>
      </c>
      <c r="AA6228" s="10">
        <v>-3.5124366</v>
      </c>
      <c r="AB6228" s="9">
        <v>-3.6066962</v>
      </c>
      <c r="AC6228" s="8">
        <v>-3.418177</v>
      </c>
    </row>
    <row r="6229" spans="1:29" x14ac:dyDescent="0.2">
      <c r="A6229" s="19">
        <v>6216</v>
      </c>
      <c r="B6229" s="43" t="s">
        <v>2649</v>
      </c>
      <c r="C6229" s="44" t="s">
        <v>2648</v>
      </c>
      <c r="D6229" s="45" t="s">
        <v>2647</v>
      </c>
      <c r="E6229" s="46" t="s">
        <v>21312</v>
      </c>
      <c r="F6229" s="47" t="s">
        <v>21312</v>
      </c>
      <c r="G6229" s="47" t="s">
        <v>21312</v>
      </c>
      <c r="H6229" s="47" t="s">
        <v>21312</v>
      </c>
      <c r="I6229" s="13">
        <v>-4.4999999999999998E-2</v>
      </c>
      <c r="J6229" s="12">
        <v>0.77300000000000002</v>
      </c>
      <c r="K6229" s="11" t="str">
        <f t="shared" si="582"/>
        <v>No</v>
      </c>
      <c r="L6229" s="11" t="str">
        <f t="shared" si="583"/>
        <v>Null</v>
      </c>
      <c r="M6229" s="10">
        <v>1.5352907</v>
      </c>
      <c r="N6229" s="9">
        <v>1.5578913999999999</v>
      </c>
      <c r="O6229" s="8">
        <v>1.5126900000000001</v>
      </c>
      <c r="P6229" s="13">
        <v>-7.4999999999999997E-2</v>
      </c>
      <c r="Q6229" s="12">
        <v>0.53800000000000003</v>
      </c>
      <c r="R6229" s="11" t="str">
        <f t="shared" si="584"/>
        <v>No</v>
      </c>
      <c r="S6229" s="11" t="str">
        <f t="shared" si="585"/>
        <v>Null</v>
      </c>
      <c r="T6229" s="10">
        <v>2.4660449</v>
      </c>
      <c r="U6229" s="9">
        <v>2.5037720000000001</v>
      </c>
      <c r="V6229" s="8">
        <v>2.4283177999999999</v>
      </c>
      <c r="W6229" s="13">
        <v>-0.24299999999999999</v>
      </c>
      <c r="X6229" s="12">
        <v>0.06</v>
      </c>
      <c r="Y6229" s="11" t="str">
        <f t="shared" si="586"/>
        <v>No</v>
      </c>
      <c r="Z6229" s="11" t="str">
        <f t="shared" si="587"/>
        <v>Null</v>
      </c>
      <c r="AA6229" s="10">
        <v>2.0503295750000001</v>
      </c>
      <c r="AB6229" s="9">
        <v>2.1719884</v>
      </c>
      <c r="AC6229" s="8">
        <v>1.92867075</v>
      </c>
    </row>
    <row r="6230" spans="1:29" x14ac:dyDescent="0.2">
      <c r="A6230" s="19">
        <v>6217</v>
      </c>
      <c r="B6230" s="43" t="s">
        <v>2646</v>
      </c>
      <c r="C6230" s="44" t="s">
        <v>2645</v>
      </c>
      <c r="D6230" s="45" t="s">
        <v>2644</v>
      </c>
      <c r="E6230" s="46" t="s">
        <v>21312</v>
      </c>
      <c r="F6230" s="47" t="s">
        <v>21312</v>
      </c>
      <c r="G6230" s="47" t="s">
        <v>21312</v>
      </c>
      <c r="H6230" s="47" t="s">
        <v>21312</v>
      </c>
      <c r="I6230" s="13">
        <v>-2.1000000000000001E-2</v>
      </c>
      <c r="J6230" s="12">
        <v>0.86</v>
      </c>
      <c r="K6230" s="11" t="str">
        <f t="shared" si="582"/>
        <v>No</v>
      </c>
      <c r="L6230" s="11" t="str">
        <f t="shared" si="583"/>
        <v>Null</v>
      </c>
      <c r="M6230" s="10">
        <v>5.2772823999999998</v>
      </c>
      <c r="N6230" s="9">
        <v>5.2876545999999998</v>
      </c>
      <c r="O6230" s="8">
        <v>5.2669101999999999</v>
      </c>
      <c r="P6230" s="13">
        <v>-0.123</v>
      </c>
      <c r="Q6230" s="12">
        <v>2.5999999999999999E-2</v>
      </c>
      <c r="R6230" s="11" t="str">
        <f t="shared" si="584"/>
        <v>No</v>
      </c>
      <c r="S6230" s="11" t="str">
        <f t="shared" si="585"/>
        <v>Null</v>
      </c>
      <c r="T6230" s="10">
        <v>4.8751736000000001</v>
      </c>
      <c r="U6230" s="9">
        <v>4.9366035999999998</v>
      </c>
      <c r="V6230" s="8">
        <v>4.8137435999999996</v>
      </c>
      <c r="W6230" s="13">
        <v>-5.2999999999999999E-2</v>
      </c>
      <c r="X6230" s="12">
        <v>0.42299999999999999</v>
      </c>
      <c r="Y6230" s="11" t="str">
        <f t="shared" si="586"/>
        <v>No</v>
      </c>
      <c r="Z6230" s="11" t="str">
        <f t="shared" si="587"/>
        <v>Null</v>
      </c>
      <c r="AA6230" s="10">
        <v>5.0012613249999998</v>
      </c>
      <c r="AB6230" s="9">
        <v>5.0279303999999998</v>
      </c>
      <c r="AC6230" s="8">
        <v>4.9745922499999997</v>
      </c>
    </row>
    <row r="6231" spans="1:29" x14ac:dyDescent="0.2">
      <c r="A6231" s="19">
        <v>6218</v>
      </c>
      <c r="B6231" s="43" t="s">
        <v>2643</v>
      </c>
      <c r="C6231" s="44" t="s">
        <v>2642</v>
      </c>
      <c r="D6231" s="45" t="s">
        <v>2641</v>
      </c>
      <c r="E6231" s="46" t="s">
        <v>21312</v>
      </c>
      <c r="F6231" s="47" t="s">
        <v>21312</v>
      </c>
      <c r="G6231" s="47" t="s">
        <v>21312</v>
      </c>
      <c r="H6231" s="47" t="s">
        <v>21312</v>
      </c>
      <c r="I6231" s="13">
        <v>0</v>
      </c>
      <c r="J6231" s="12">
        <v>0.997</v>
      </c>
      <c r="K6231" s="11" t="str">
        <f t="shared" si="582"/>
        <v>No</v>
      </c>
      <c r="L6231" s="11" t="str">
        <f t="shared" si="583"/>
        <v>Null</v>
      </c>
      <c r="M6231" s="10">
        <v>-3.3104706929999998E-2</v>
      </c>
      <c r="N6231" s="9">
        <v>-3.3031845999999997E-2</v>
      </c>
      <c r="O6231" s="8">
        <v>-3.317756786E-2</v>
      </c>
      <c r="P6231" s="13">
        <v>4.7E-2</v>
      </c>
      <c r="Q6231" s="12">
        <v>0.32300000000000001</v>
      </c>
      <c r="R6231" s="11" t="str">
        <f t="shared" si="584"/>
        <v>No</v>
      </c>
      <c r="S6231" s="11" t="str">
        <f t="shared" si="585"/>
        <v>Null</v>
      </c>
      <c r="T6231" s="10">
        <v>-2.4386038000000001</v>
      </c>
      <c r="U6231" s="9">
        <v>-2.4622920000000001</v>
      </c>
      <c r="V6231" s="8">
        <v>-2.4149156000000001</v>
      </c>
      <c r="W6231" s="13">
        <v>-3.7999999999999999E-2</v>
      </c>
      <c r="X6231" s="12">
        <v>0.48</v>
      </c>
      <c r="Y6231" s="11" t="str">
        <f t="shared" si="586"/>
        <v>No</v>
      </c>
      <c r="Z6231" s="11" t="str">
        <f t="shared" si="587"/>
        <v>Null</v>
      </c>
      <c r="AA6231" s="10">
        <v>-2.4983528499999998</v>
      </c>
      <c r="AB6231" s="9">
        <v>-2.4794222000000001</v>
      </c>
      <c r="AC6231" s="8">
        <v>-2.5172835</v>
      </c>
    </row>
    <row r="6232" spans="1:29" x14ac:dyDescent="0.2">
      <c r="A6232" s="19">
        <v>6219</v>
      </c>
      <c r="B6232" s="43" t="s">
        <v>2640</v>
      </c>
      <c r="C6232" s="44" t="s">
        <v>2639</v>
      </c>
      <c r="D6232" s="45" t="s">
        <v>2638</v>
      </c>
      <c r="E6232" s="46" t="s">
        <v>21312</v>
      </c>
      <c r="F6232" s="47" t="s">
        <v>21312</v>
      </c>
      <c r="G6232" s="47" t="s">
        <v>21312</v>
      </c>
      <c r="H6232" s="47" t="s">
        <v>21312</v>
      </c>
      <c r="I6232" s="13">
        <v>-0.05</v>
      </c>
      <c r="J6232" s="12">
        <v>4.7E-2</v>
      </c>
      <c r="K6232" s="11" t="str">
        <f t="shared" si="582"/>
        <v>No</v>
      </c>
      <c r="L6232" s="11" t="str">
        <f t="shared" si="583"/>
        <v>Null</v>
      </c>
      <c r="M6232" s="10">
        <v>1.9779998999999999</v>
      </c>
      <c r="N6232" s="9">
        <v>2.0028969999999999</v>
      </c>
      <c r="O6232" s="8">
        <v>1.9531027999999999</v>
      </c>
      <c r="P6232" s="13">
        <v>-2.3E-2</v>
      </c>
      <c r="Q6232" s="12">
        <v>0.42199999999999999</v>
      </c>
      <c r="R6232" s="11" t="str">
        <f t="shared" si="584"/>
        <v>No</v>
      </c>
      <c r="S6232" s="11" t="str">
        <f t="shared" si="585"/>
        <v>Null</v>
      </c>
      <c r="T6232" s="10">
        <v>1.3455946999999999</v>
      </c>
      <c r="U6232" s="9">
        <v>1.3572177999999999</v>
      </c>
      <c r="V6232" s="8">
        <v>1.3339715999999999</v>
      </c>
      <c r="W6232" s="13">
        <v>-1.4E-2</v>
      </c>
      <c r="X6232" s="12">
        <v>0.70599999999999996</v>
      </c>
      <c r="Y6232" s="11" t="str">
        <f t="shared" si="586"/>
        <v>No</v>
      </c>
      <c r="Z6232" s="11" t="str">
        <f t="shared" si="587"/>
        <v>Null</v>
      </c>
      <c r="AA6232" s="10">
        <v>1.33915735</v>
      </c>
      <c r="AB6232" s="9">
        <v>1.3461802</v>
      </c>
      <c r="AC6232" s="8">
        <v>1.3321345</v>
      </c>
    </row>
    <row r="6233" spans="1:29" x14ac:dyDescent="0.2">
      <c r="A6233" s="19">
        <v>6220</v>
      </c>
      <c r="B6233" s="43" t="s">
        <v>2637</v>
      </c>
      <c r="C6233" s="44" t="s">
        <v>2636</v>
      </c>
      <c r="D6233" s="45" t="s">
        <v>2635</v>
      </c>
      <c r="E6233" s="46" t="s">
        <v>21312</v>
      </c>
      <c r="F6233" s="47" t="s">
        <v>21312</v>
      </c>
      <c r="G6233" s="47" t="s">
        <v>21312</v>
      </c>
      <c r="H6233" s="47" t="s">
        <v>21312</v>
      </c>
      <c r="I6233" s="13">
        <v>-0.109</v>
      </c>
      <c r="J6233" s="12">
        <v>0.25</v>
      </c>
      <c r="K6233" s="11" t="str">
        <f t="shared" si="582"/>
        <v>No</v>
      </c>
      <c r="L6233" s="11" t="str">
        <f t="shared" si="583"/>
        <v>Null</v>
      </c>
      <c r="M6233" s="10">
        <v>-3.9928317999999998</v>
      </c>
      <c r="N6233" s="9">
        <v>-3.9384432</v>
      </c>
      <c r="O6233" s="8">
        <v>-4.0472203999999996</v>
      </c>
      <c r="P6233" s="13">
        <v>0.16400000000000001</v>
      </c>
      <c r="Q6233" s="12">
        <v>0.04</v>
      </c>
      <c r="R6233" s="11" t="str">
        <f t="shared" si="584"/>
        <v>No</v>
      </c>
      <c r="S6233" s="11" t="str">
        <f t="shared" si="585"/>
        <v>Null</v>
      </c>
      <c r="T6233" s="10">
        <v>-1.5003930000000001</v>
      </c>
      <c r="U6233" s="9">
        <v>-1.5825696</v>
      </c>
      <c r="V6233" s="8">
        <v>-1.4182163999999999</v>
      </c>
      <c r="W6233" s="13">
        <v>8.5999999999999993E-2</v>
      </c>
      <c r="X6233" s="12">
        <v>0.34699999999999998</v>
      </c>
      <c r="Y6233" s="11" t="str">
        <f t="shared" si="586"/>
        <v>No</v>
      </c>
      <c r="Z6233" s="11" t="str">
        <f t="shared" si="587"/>
        <v>Null</v>
      </c>
      <c r="AA6233" s="10">
        <v>-6.9705717249999993E-2</v>
      </c>
      <c r="AB6233" s="9">
        <v>-0.112489694</v>
      </c>
      <c r="AC6233" s="8">
        <v>-2.6921740499999999E-2</v>
      </c>
    </row>
    <row r="6234" spans="1:29" x14ac:dyDescent="0.2">
      <c r="A6234" s="19">
        <v>6221</v>
      </c>
      <c r="B6234" s="43" t="s">
        <v>2634</v>
      </c>
      <c r="C6234" s="44" t="s">
        <v>2633</v>
      </c>
      <c r="D6234" s="45" t="s">
        <v>2632</v>
      </c>
      <c r="E6234" s="46" t="s">
        <v>21312</v>
      </c>
      <c r="F6234" s="47" t="s">
        <v>21312</v>
      </c>
      <c r="G6234" s="47" t="s">
        <v>21312</v>
      </c>
      <c r="H6234" s="47" t="s">
        <v>21312</v>
      </c>
      <c r="I6234" s="13">
        <v>-4.7E-2</v>
      </c>
      <c r="J6234" s="12">
        <v>0.39300000000000002</v>
      </c>
      <c r="K6234" s="11" t="str">
        <f t="shared" si="582"/>
        <v>No</v>
      </c>
      <c r="L6234" s="11" t="str">
        <f t="shared" si="583"/>
        <v>Null</v>
      </c>
      <c r="M6234" s="10">
        <v>-3.0946498</v>
      </c>
      <c r="N6234" s="9">
        <v>-3.0713202000000002</v>
      </c>
      <c r="O6234" s="8">
        <v>-3.1179793999999998</v>
      </c>
      <c r="P6234" s="13">
        <v>-2.3E-2</v>
      </c>
      <c r="Q6234" s="12">
        <v>0.65300000000000002</v>
      </c>
      <c r="R6234" s="11" t="str">
        <f t="shared" si="584"/>
        <v>No</v>
      </c>
      <c r="S6234" s="11" t="str">
        <f t="shared" si="585"/>
        <v>Null</v>
      </c>
      <c r="T6234" s="10">
        <v>-1.6699876</v>
      </c>
      <c r="U6234" s="9">
        <v>-1.6582638000000001</v>
      </c>
      <c r="V6234" s="8">
        <v>-1.6817114</v>
      </c>
      <c r="W6234" s="13">
        <v>-9.6000000000000002E-2</v>
      </c>
      <c r="X6234" s="12">
        <v>0.53600000000000003</v>
      </c>
      <c r="Y6234" s="11" t="str">
        <f t="shared" si="586"/>
        <v>No</v>
      </c>
      <c r="Z6234" s="11" t="str">
        <f t="shared" si="587"/>
        <v>Null</v>
      </c>
      <c r="AA6234" s="10">
        <v>-5.7806903749999998</v>
      </c>
      <c r="AB6234" s="9">
        <v>-5.7329100000000004</v>
      </c>
      <c r="AC6234" s="8">
        <v>-5.8284707500000001</v>
      </c>
    </row>
    <row r="6235" spans="1:29" x14ac:dyDescent="0.2">
      <c r="A6235" s="19">
        <v>6222</v>
      </c>
      <c r="B6235" s="43" t="s">
        <v>2631</v>
      </c>
      <c r="C6235" s="44" t="s">
        <v>2630</v>
      </c>
      <c r="D6235" s="45" t="s">
        <v>2629</v>
      </c>
      <c r="E6235" s="46" t="s">
        <v>21312</v>
      </c>
      <c r="F6235" s="47" t="s">
        <v>21312</v>
      </c>
      <c r="G6235" s="47" t="s">
        <v>21312</v>
      </c>
      <c r="H6235" s="47" t="s">
        <v>21312</v>
      </c>
      <c r="I6235" s="13">
        <v>-5.8999999999999997E-2</v>
      </c>
      <c r="J6235" s="12">
        <v>0.11700000000000001</v>
      </c>
      <c r="K6235" s="11" t="str">
        <f t="shared" si="582"/>
        <v>No</v>
      </c>
      <c r="L6235" s="11" t="str">
        <f t="shared" si="583"/>
        <v>Null</v>
      </c>
      <c r="M6235" s="10">
        <v>-1.8146518</v>
      </c>
      <c r="N6235" s="9">
        <v>-1.7849094000000001</v>
      </c>
      <c r="O6235" s="8">
        <v>-1.8443942</v>
      </c>
      <c r="P6235" s="13">
        <v>2E-3</v>
      </c>
      <c r="Q6235" s="12">
        <v>0.95599999999999996</v>
      </c>
      <c r="R6235" s="11" t="str">
        <f t="shared" si="584"/>
        <v>No</v>
      </c>
      <c r="S6235" s="11" t="str">
        <f t="shared" si="585"/>
        <v>Null</v>
      </c>
      <c r="T6235" s="10">
        <v>-0.86441592</v>
      </c>
      <c r="U6235" s="9">
        <v>-0.86566350000000003</v>
      </c>
      <c r="V6235" s="8">
        <v>-0.86316833999999998</v>
      </c>
      <c r="W6235" s="13">
        <v>-3.0000000000000001E-3</v>
      </c>
      <c r="X6235" s="12">
        <v>0.94699999999999995</v>
      </c>
      <c r="Y6235" s="11" t="str">
        <f t="shared" si="586"/>
        <v>No</v>
      </c>
      <c r="Z6235" s="11" t="str">
        <f t="shared" si="587"/>
        <v>Null</v>
      </c>
      <c r="AA6235" s="10">
        <v>-0.92632020250000002</v>
      </c>
      <c r="AB6235" s="9">
        <v>-0.92477118000000003</v>
      </c>
      <c r="AC6235" s="8">
        <v>-0.92786922500000002</v>
      </c>
    </row>
    <row r="6236" spans="1:29" x14ac:dyDescent="0.2">
      <c r="A6236" s="19">
        <v>6223</v>
      </c>
      <c r="B6236" s="43" t="s">
        <v>2628</v>
      </c>
      <c r="C6236" s="44" t="s">
        <v>2627</v>
      </c>
      <c r="D6236" s="45" t="s">
        <v>2626</v>
      </c>
      <c r="E6236" s="46" t="s">
        <v>21312</v>
      </c>
      <c r="F6236" s="47" t="s">
        <v>21312</v>
      </c>
      <c r="G6236" s="47" t="s">
        <v>21312</v>
      </c>
      <c r="H6236" s="47" t="s">
        <v>21312</v>
      </c>
      <c r="I6236" s="13">
        <v>-2.1000000000000001E-2</v>
      </c>
      <c r="J6236" s="12">
        <v>0.85799999999999998</v>
      </c>
      <c r="K6236" s="11" t="str">
        <f t="shared" ref="K6236:K6299" si="588">IF(J6236&gt;0.1,"No",IF(ABS(I6236)&lt;0.25,"No","Yes"))</f>
        <v>No</v>
      </c>
      <c r="L6236" s="11" t="str">
        <f t="shared" ref="L6236:L6299" si="589">IF(J6236&gt;0.1,"Null",IF(ABS(I6236)&lt;0.25,"Null",IF(I6236&gt;0,"Up","Down")))</f>
        <v>Null</v>
      </c>
      <c r="M6236" s="10">
        <v>-2.8751332999999999</v>
      </c>
      <c r="N6236" s="9">
        <v>-2.8644294000000001</v>
      </c>
      <c r="O6236" s="8">
        <v>-2.8858372000000001</v>
      </c>
      <c r="P6236" s="13">
        <v>0.19500000000000001</v>
      </c>
      <c r="Q6236" s="12">
        <v>0.254</v>
      </c>
      <c r="R6236" s="11" t="str">
        <f t="shared" ref="R6236:R6299" si="590">IF(Q6236&gt;0.1,"No",IF(ABS(P6236)&lt;0.25,"No","Yes"))</f>
        <v>No</v>
      </c>
      <c r="S6236" s="11" t="str">
        <f t="shared" ref="S6236:S6299" si="591">IF(Q6236&gt;0.1,"Null",IF(ABS(P6236)&lt;0.25,"Null",IF(P6236&gt;0,"Up","Down")))</f>
        <v>Null</v>
      </c>
      <c r="T6236" s="10">
        <v>-6.7120575000000002</v>
      </c>
      <c r="U6236" s="9">
        <v>-6.8095752000000003</v>
      </c>
      <c r="V6236" s="8">
        <v>-6.6145398000000002</v>
      </c>
      <c r="W6236" s="13">
        <v>0.151</v>
      </c>
      <c r="X6236" s="12">
        <v>0.33100000000000002</v>
      </c>
      <c r="Y6236" s="11" t="str">
        <f t="shared" ref="Y6236:Y6299" si="592">IF(X6236&gt;0.1,"No",IF(ABS(W6236)&lt;0.25,"No","Yes"))</f>
        <v>No</v>
      </c>
      <c r="Z6236" s="11" t="str">
        <f t="shared" ref="Z6236:Z6299" si="593">IF(X6236&gt;0.1,"Null",IF(ABS(W6236)&lt;0.25,"Null",IF(W6236&gt;0,"Up","Down")))</f>
        <v>Null</v>
      </c>
      <c r="AA6236" s="10">
        <v>-6.5357500000000002</v>
      </c>
      <c r="AB6236" s="9">
        <v>-6.6110069999999999</v>
      </c>
      <c r="AC6236" s="8">
        <v>-6.4604929999999996</v>
      </c>
    </row>
    <row r="6237" spans="1:29" x14ac:dyDescent="0.2">
      <c r="A6237" s="19">
        <v>6225</v>
      </c>
      <c r="B6237" s="43" t="s">
        <v>2622</v>
      </c>
      <c r="C6237" s="44" t="s">
        <v>2621</v>
      </c>
      <c r="D6237" s="45" t="s">
        <v>2620</v>
      </c>
      <c r="E6237" s="46" t="s">
        <v>21312</v>
      </c>
      <c r="F6237" s="47" t="s">
        <v>21312</v>
      </c>
      <c r="G6237" s="47" t="s">
        <v>21312</v>
      </c>
      <c r="H6237" s="47" t="s">
        <v>21312</v>
      </c>
      <c r="I6237" s="13">
        <v>1.4E-2</v>
      </c>
      <c r="J6237" s="12">
        <v>0.81799999999999995</v>
      </c>
      <c r="K6237" s="11" t="str">
        <f t="shared" si="588"/>
        <v>No</v>
      </c>
      <c r="L6237" s="11" t="str">
        <f t="shared" si="589"/>
        <v>Null</v>
      </c>
      <c r="M6237" s="10">
        <v>-1.03150918</v>
      </c>
      <c r="N6237" s="9">
        <v>-1.038654</v>
      </c>
      <c r="O6237" s="8">
        <v>-1.0243643600000001</v>
      </c>
      <c r="P6237" s="13">
        <v>-8.3000000000000004E-2</v>
      </c>
      <c r="Q6237" s="12">
        <v>0.10100000000000001</v>
      </c>
      <c r="R6237" s="11" t="str">
        <f t="shared" si="590"/>
        <v>No</v>
      </c>
      <c r="S6237" s="11" t="str">
        <f t="shared" si="591"/>
        <v>Null</v>
      </c>
      <c r="T6237" s="10">
        <v>-1.7283495</v>
      </c>
      <c r="U6237" s="9">
        <v>-1.6869993999999999</v>
      </c>
      <c r="V6237" s="8">
        <v>-1.7696996</v>
      </c>
      <c r="W6237" s="13">
        <v>-3.5999999999999997E-2</v>
      </c>
      <c r="X6237" s="12">
        <v>0.38</v>
      </c>
      <c r="Y6237" s="11" t="str">
        <f t="shared" si="592"/>
        <v>No</v>
      </c>
      <c r="Z6237" s="11" t="str">
        <f t="shared" si="593"/>
        <v>Null</v>
      </c>
      <c r="AA6237" s="10">
        <v>-3.7236251249999999</v>
      </c>
      <c r="AB6237" s="9">
        <v>-3.7057250000000002</v>
      </c>
      <c r="AC6237" s="8">
        <v>-3.74152525</v>
      </c>
    </row>
    <row r="6238" spans="1:29" x14ac:dyDescent="0.2">
      <c r="A6238" s="19">
        <v>6226</v>
      </c>
      <c r="B6238" s="43" t="s">
        <v>2619</v>
      </c>
      <c r="C6238" s="44" t="s">
        <v>2618</v>
      </c>
      <c r="D6238" s="45" t="s">
        <v>2617</v>
      </c>
      <c r="E6238" s="46" t="s">
        <v>21312</v>
      </c>
      <c r="F6238" s="47" t="s">
        <v>21312</v>
      </c>
      <c r="G6238" s="47" t="s">
        <v>21312</v>
      </c>
      <c r="H6238" s="47" t="s">
        <v>21312</v>
      </c>
      <c r="I6238" s="13">
        <v>-8.4000000000000005E-2</v>
      </c>
      <c r="J6238" s="12">
        <v>1.2E-2</v>
      </c>
      <c r="K6238" s="11" t="str">
        <f t="shared" si="588"/>
        <v>No</v>
      </c>
      <c r="L6238" s="11" t="str">
        <f t="shared" si="589"/>
        <v>Null</v>
      </c>
      <c r="M6238" s="10">
        <v>-0.55043830999999999</v>
      </c>
      <c r="N6238" s="9">
        <v>-0.50848389999999999</v>
      </c>
      <c r="O6238" s="8">
        <v>-0.59239271999999998</v>
      </c>
      <c r="P6238" s="13">
        <v>8.9999999999999993E-3</v>
      </c>
      <c r="Q6238" s="12">
        <v>0.81499999999999995</v>
      </c>
      <c r="R6238" s="11" t="str">
        <f t="shared" si="590"/>
        <v>No</v>
      </c>
      <c r="S6238" s="11" t="str">
        <f t="shared" si="591"/>
        <v>Null</v>
      </c>
      <c r="T6238" s="10">
        <v>-1.0170687</v>
      </c>
      <c r="U6238" s="9">
        <v>-1.02152628</v>
      </c>
      <c r="V6238" s="8">
        <v>-1.0126111200000001</v>
      </c>
      <c r="W6238" s="13">
        <v>-3.0000000000000001E-3</v>
      </c>
      <c r="X6238" s="12">
        <v>0.95799999999999996</v>
      </c>
      <c r="Y6238" s="11" t="str">
        <f t="shared" si="592"/>
        <v>No</v>
      </c>
      <c r="Z6238" s="11" t="str">
        <f t="shared" si="593"/>
        <v>Null</v>
      </c>
      <c r="AA6238" s="10">
        <v>-1.5553966749999999</v>
      </c>
      <c r="AB6238" s="9">
        <v>-1.5537946</v>
      </c>
      <c r="AC6238" s="8">
        <v>-1.55699875</v>
      </c>
    </row>
    <row r="6239" spans="1:29" x14ac:dyDescent="0.2">
      <c r="A6239" s="19">
        <v>6227</v>
      </c>
      <c r="B6239" s="43" t="s">
        <v>2616</v>
      </c>
      <c r="C6239" s="44" t="s">
        <v>2615</v>
      </c>
      <c r="D6239" s="45" t="s">
        <v>2614</v>
      </c>
      <c r="E6239" s="46" t="s">
        <v>21312</v>
      </c>
      <c r="F6239" s="47" t="s">
        <v>21312</v>
      </c>
      <c r="G6239" s="47" t="s">
        <v>21312</v>
      </c>
      <c r="H6239" s="47" t="s">
        <v>21312</v>
      </c>
      <c r="I6239" s="13">
        <v>2.4E-2</v>
      </c>
      <c r="J6239" s="12">
        <v>0.49099999999999999</v>
      </c>
      <c r="K6239" s="11" t="str">
        <f t="shared" si="588"/>
        <v>No</v>
      </c>
      <c r="L6239" s="11" t="str">
        <f t="shared" si="589"/>
        <v>Null</v>
      </c>
      <c r="M6239" s="10">
        <v>-1.8256802000000001</v>
      </c>
      <c r="N6239" s="9">
        <v>-1.8374820000000001</v>
      </c>
      <c r="O6239" s="8">
        <v>-1.8138783999999999</v>
      </c>
      <c r="P6239" s="13">
        <v>-0.13200000000000001</v>
      </c>
      <c r="Q6239" s="12">
        <v>1.0999999999999999E-2</v>
      </c>
      <c r="R6239" s="11" t="str">
        <f t="shared" si="590"/>
        <v>No</v>
      </c>
      <c r="S6239" s="11" t="str">
        <f t="shared" si="591"/>
        <v>Null</v>
      </c>
      <c r="T6239" s="10">
        <v>-2.4336540000000002</v>
      </c>
      <c r="U6239" s="9">
        <v>-2.3677082</v>
      </c>
      <c r="V6239" s="8">
        <v>-2.4995997999999999</v>
      </c>
      <c r="W6239" s="13">
        <v>0.13100000000000001</v>
      </c>
      <c r="X6239" s="12">
        <v>0.19500000000000001</v>
      </c>
      <c r="Y6239" s="11" t="str">
        <f t="shared" si="592"/>
        <v>No</v>
      </c>
      <c r="Z6239" s="11" t="str">
        <f t="shared" si="593"/>
        <v>Null</v>
      </c>
      <c r="AA6239" s="10">
        <v>-3.6569550749999999</v>
      </c>
      <c r="AB6239" s="9">
        <v>-3.7223454</v>
      </c>
      <c r="AC6239" s="8">
        <v>-3.5915647499999999</v>
      </c>
    </row>
    <row r="6240" spans="1:29" x14ac:dyDescent="0.2">
      <c r="A6240" s="19">
        <v>6228</v>
      </c>
      <c r="B6240" s="43" t="s">
        <v>2613</v>
      </c>
      <c r="C6240" s="44" t="s">
        <v>2612</v>
      </c>
      <c r="D6240" s="45" t="s">
        <v>2611</v>
      </c>
      <c r="E6240" s="46" t="s">
        <v>21312</v>
      </c>
      <c r="F6240" s="47" t="s">
        <v>21312</v>
      </c>
      <c r="G6240" s="47" t="s">
        <v>21312</v>
      </c>
      <c r="H6240" s="47" t="s">
        <v>21312</v>
      </c>
      <c r="I6240" s="13">
        <v>3.2000000000000001E-2</v>
      </c>
      <c r="J6240" s="12">
        <v>0.53900000000000003</v>
      </c>
      <c r="K6240" s="11" t="str">
        <f t="shared" si="588"/>
        <v>No</v>
      </c>
      <c r="L6240" s="11" t="str">
        <f t="shared" si="589"/>
        <v>Null</v>
      </c>
      <c r="M6240" s="10">
        <v>0.89806441000000004</v>
      </c>
      <c r="N6240" s="9">
        <v>0.88223342000000005</v>
      </c>
      <c r="O6240" s="8">
        <v>0.91389540000000002</v>
      </c>
      <c r="P6240" s="13">
        <v>-5.2999999999999999E-2</v>
      </c>
      <c r="Q6240" s="12">
        <v>0.06</v>
      </c>
      <c r="R6240" s="11" t="str">
        <f t="shared" si="590"/>
        <v>No</v>
      </c>
      <c r="S6240" s="11" t="str">
        <f t="shared" si="591"/>
        <v>Null</v>
      </c>
      <c r="T6240" s="10">
        <v>2.7515855999999999</v>
      </c>
      <c r="U6240" s="9">
        <v>2.7782452000000002</v>
      </c>
      <c r="V6240" s="8">
        <v>2.724926</v>
      </c>
      <c r="W6240" s="13">
        <v>-0.107</v>
      </c>
      <c r="X6240" s="12">
        <v>8.5000000000000006E-2</v>
      </c>
      <c r="Y6240" s="11" t="str">
        <f t="shared" si="592"/>
        <v>No</v>
      </c>
      <c r="Z6240" s="11" t="str">
        <f t="shared" si="593"/>
        <v>Null</v>
      </c>
      <c r="AA6240" s="10">
        <v>0.78191818499999999</v>
      </c>
      <c r="AB6240" s="9">
        <v>0.83532982</v>
      </c>
      <c r="AC6240" s="8">
        <v>0.72850654999999997</v>
      </c>
    </row>
    <row r="6241" spans="1:29" x14ac:dyDescent="0.2">
      <c r="A6241" s="19">
        <v>6229</v>
      </c>
      <c r="B6241" s="43" t="s">
        <v>2610</v>
      </c>
      <c r="C6241" s="44" t="s">
        <v>2609</v>
      </c>
      <c r="D6241" s="45" t="s">
        <v>2608</v>
      </c>
      <c r="E6241" s="46" t="s">
        <v>21312</v>
      </c>
      <c r="F6241" s="47" t="s">
        <v>21312</v>
      </c>
      <c r="G6241" s="47" t="s">
        <v>21312</v>
      </c>
      <c r="H6241" s="47" t="s">
        <v>21312</v>
      </c>
      <c r="I6241" s="13">
        <v>-3.0000000000000001E-3</v>
      </c>
      <c r="J6241" s="12">
        <v>0.91700000000000004</v>
      </c>
      <c r="K6241" s="11" t="str">
        <f t="shared" si="588"/>
        <v>No</v>
      </c>
      <c r="L6241" s="11" t="str">
        <f t="shared" si="589"/>
        <v>Null</v>
      </c>
      <c r="M6241" s="10">
        <v>1.1065976</v>
      </c>
      <c r="N6241" s="9">
        <v>1.1082014</v>
      </c>
      <c r="O6241" s="8">
        <v>1.1049937999999999</v>
      </c>
      <c r="P6241" s="13">
        <v>-6.9000000000000006E-2</v>
      </c>
      <c r="Q6241" s="12">
        <v>2.9000000000000001E-2</v>
      </c>
      <c r="R6241" s="11" t="str">
        <f t="shared" si="590"/>
        <v>No</v>
      </c>
      <c r="S6241" s="11" t="str">
        <f t="shared" si="591"/>
        <v>Null</v>
      </c>
      <c r="T6241" s="10">
        <v>1.4979336000000001</v>
      </c>
      <c r="U6241" s="9">
        <v>1.5322595999999999</v>
      </c>
      <c r="V6241" s="8">
        <v>1.4636076</v>
      </c>
      <c r="W6241" s="13">
        <v>-0.1</v>
      </c>
      <c r="X6241" s="12">
        <v>9.7000000000000003E-2</v>
      </c>
      <c r="Y6241" s="11" t="str">
        <f t="shared" si="592"/>
        <v>No</v>
      </c>
      <c r="Z6241" s="11" t="str">
        <f t="shared" si="593"/>
        <v>Null</v>
      </c>
      <c r="AA6241" s="10">
        <v>1.8589427999999999</v>
      </c>
      <c r="AB6241" s="9">
        <v>1.9091355999999999</v>
      </c>
      <c r="AC6241" s="8">
        <v>1.8087500000000001</v>
      </c>
    </row>
    <row r="6242" spans="1:29" x14ac:dyDescent="0.2">
      <c r="A6242" s="19">
        <v>6230</v>
      </c>
      <c r="B6242" s="43" t="s">
        <v>2607</v>
      </c>
      <c r="C6242" s="44" t="s">
        <v>2606</v>
      </c>
      <c r="D6242" s="45" t="s">
        <v>2605</v>
      </c>
      <c r="E6242" s="46" t="s">
        <v>21312</v>
      </c>
      <c r="F6242" s="47" t="s">
        <v>21312</v>
      </c>
      <c r="G6242" s="47" t="s">
        <v>21312</v>
      </c>
      <c r="H6242" s="47" t="s">
        <v>21312</v>
      </c>
      <c r="I6242" s="13">
        <v>2.8000000000000001E-2</v>
      </c>
      <c r="J6242" s="12">
        <v>0.78400000000000003</v>
      </c>
      <c r="K6242" s="11" t="str">
        <f t="shared" si="588"/>
        <v>No</v>
      </c>
      <c r="L6242" s="11" t="str">
        <f t="shared" si="589"/>
        <v>Null</v>
      </c>
      <c r="M6242" s="10">
        <v>-4.9179285999999998</v>
      </c>
      <c r="N6242" s="9">
        <v>-4.9320919999999999</v>
      </c>
      <c r="O6242" s="8">
        <v>-4.9037651999999996</v>
      </c>
      <c r="P6242" s="13">
        <v>-0.06</v>
      </c>
      <c r="Q6242" s="12">
        <v>0.35799999999999998</v>
      </c>
      <c r="R6242" s="11" t="str">
        <f t="shared" si="590"/>
        <v>No</v>
      </c>
      <c r="S6242" s="11" t="str">
        <f t="shared" si="591"/>
        <v>Null</v>
      </c>
      <c r="T6242" s="10">
        <v>-4.8553053000000004</v>
      </c>
      <c r="U6242" s="9">
        <v>-4.8252756000000003</v>
      </c>
      <c r="V6242" s="8">
        <v>-4.8853350000000004</v>
      </c>
      <c r="W6242" s="13">
        <v>8.6999999999999994E-2</v>
      </c>
      <c r="X6242" s="12">
        <v>0.21199999999999999</v>
      </c>
      <c r="Y6242" s="11" t="str">
        <f t="shared" si="592"/>
        <v>No</v>
      </c>
      <c r="Z6242" s="11" t="str">
        <f t="shared" si="593"/>
        <v>Null</v>
      </c>
      <c r="AA6242" s="10">
        <v>-2.5886108249999999</v>
      </c>
      <c r="AB6242" s="9">
        <v>-2.6321614000000002</v>
      </c>
      <c r="AC6242" s="8">
        <v>-2.5450602500000001</v>
      </c>
    </row>
    <row r="6243" spans="1:29" x14ac:dyDescent="0.2">
      <c r="A6243" s="19">
        <v>6231</v>
      </c>
      <c r="B6243" s="43" t="s">
        <v>2604</v>
      </c>
      <c r="C6243" s="44" t="s">
        <v>2603</v>
      </c>
      <c r="D6243" s="45" t="s">
        <v>2602</v>
      </c>
      <c r="E6243" s="46" t="s">
        <v>21312</v>
      </c>
      <c r="F6243" s="47" t="s">
        <v>21312</v>
      </c>
      <c r="G6243" s="47" t="s">
        <v>21312</v>
      </c>
      <c r="H6243" s="47" t="s">
        <v>21312</v>
      </c>
      <c r="I6243" s="13">
        <v>-9.9000000000000005E-2</v>
      </c>
      <c r="J6243" s="12">
        <v>0.13900000000000001</v>
      </c>
      <c r="K6243" s="11" t="str">
        <f t="shared" si="588"/>
        <v>No</v>
      </c>
      <c r="L6243" s="11" t="str">
        <f t="shared" si="589"/>
        <v>Null</v>
      </c>
      <c r="M6243" s="10">
        <v>3.3091046999999998</v>
      </c>
      <c r="N6243" s="9">
        <v>3.3585706000000002</v>
      </c>
      <c r="O6243" s="8">
        <v>3.2596387999999998</v>
      </c>
      <c r="P6243" s="13">
        <v>-7.0999999999999994E-2</v>
      </c>
      <c r="Q6243" s="12">
        <v>0.33500000000000002</v>
      </c>
      <c r="R6243" s="11" t="str">
        <f t="shared" si="590"/>
        <v>No</v>
      </c>
      <c r="S6243" s="11" t="str">
        <f t="shared" si="591"/>
        <v>Null</v>
      </c>
      <c r="T6243" s="10">
        <v>3.6621587999999998</v>
      </c>
      <c r="U6243" s="9">
        <v>3.6974157999999999</v>
      </c>
      <c r="V6243" s="8">
        <v>3.6269018000000002</v>
      </c>
      <c r="W6243" s="13">
        <v>-8.1000000000000003E-2</v>
      </c>
      <c r="X6243" s="12">
        <v>0.312</v>
      </c>
      <c r="Y6243" s="11" t="str">
        <f t="shared" si="592"/>
        <v>No</v>
      </c>
      <c r="Z6243" s="11" t="str">
        <f t="shared" si="593"/>
        <v>Null</v>
      </c>
      <c r="AA6243" s="10">
        <v>3.5838285499999998</v>
      </c>
      <c r="AB6243" s="9">
        <v>3.6245196000000002</v>
      </c>
      <c r="AC6243" s="8">
        <v>3.5431374999999998</v>
      </c>
    </row>
    <row r="6244" spans="1:29" x14ac:dyDescent="0.2">
      <c r="A6244" s="19">
        <v>6232</v>
      </c>
      <c r="B6244" s="43" t="s">
        <v>2601</v>
      </c>
      <c r="C6244" s="44" t="s">
        <v>2600</v>
      </c>
      <c r="D6244" s="45" t="s">
        <v>2599</v>
      </c>
      <c r="E6244" s="46" t="s">
        <v>21312</v>
      </c>
      <c r="F6244" s="47" t="s">
        <v>21312</v>
      </c>
      <c r="G6244" s="47" t="s">
        <v>21312</v>
      </c>
      <c r="H6244" s="47" t="s">
        <v>21312</v>
      </c>
      <c r="I6244" s="13" t="s">
        <v>39</v>
      </c>
      <c r="J6244" s="12" t="s">
        <v>39</v>
      </c>
      <c r="K6244" s="11" t="str">
        <f t="shared" si="588"/>
        <v>No</v>
      </c>
      <c r="L6244" s="11" t="str">
        <f t="shared" si="589"/>
        <v>Null</v>
      </c>
      <c r="M6244" s="10" t="s">
        <v>39</v>
      </c>
      <c r="N6244" s="9" t="s">
        <v>39</v>
      </c>
      <c r="O6244" s="8" t="s">
        <v>39</v>
      </c>
      <c r="P6244" s="13">
        <v>-3.5999999999999997E-2</v>
      </c>
      <c r="Q6244" s="12">
        <v>0.09</v>
      </c>
      <c r="R6244" s="11" t="str">
        <f t="shared" si="590"/>
        <v>No</v>
      </c>
      <c r="S6244" s="11" t="str">
        <f t="shared" si="591"/>
        <v>Null</v>
      </c>
      <c r="T6244" s="10">
        <v>-4.4776135000000004</v>
      </c>
      <c r="U6244" s="9">
        <v>-4.4593816000000004</v>
      </c>
      <c r="V6244" s="8">
        <v>-4.4958454000000003</v>
      </c>
      <c r="W6244" s="13" t="s">
        <v>39</v>
      </c>
      <c r="X6244" s="12" t="s">
        <v>39</v>
      </c>
      <c r="Y6244" s="11" t="str">
        <f t="shared" si="592"/>
        <v>No</v>
      </c>
      <c r="Z6244" s="11" t="str">
        <f t="shared" si="593"/>
        <v>Null</v>
      </c>
      <c r="AA6244" s="10" t="s">
        <v>39</v>
      </c>
      <c r="AB6244" s="9" t="s">
        <v>39</v>
      </c>
      <c r="AC6244" s="8" t="s">
        <v>39</v>
      </c>
    </row>
    <row r="6245" spans="1:29" x14ac:dyDescent="0.2">
      <c r="A6245" s="19">
        <v>6233</v>
      </c>
      <c r="B6245" s="43" t="s">
        <v>2598</v>
      </c>
      <c r="C6245" s="44" t="s">
        <v>2597</v>
      </c>
      <c r="D6245" s="45" t="s">
        <v>2596</v>
      </c>
      <c r="E6245" s="46" t="s">
        <v>21312</v>
      </c>
      <c r="F6245" s="47" t="s">
        <v>21312</v>
      </c>
      <c r="G6245" s="47" t="s">
        <v>21312</v>
      </c>
      <c r="H6245" s="47" t="s">
        <v>21312</v>
      </c>
      <c r="I6245" s="13">
        <v>-5.8999999999999997E-2</v>
      </c>
      <c r="J6245" s="12">
        <v>0.34300000000000003</v>
      </c>
      <c r="K6245" s="11" t="str">
        <f t="shared" si="588"/>
        <v>No</v>
      </c>
      <c r="L6245" s="11" t="str">
        <f t="shared" si="589"/>
        <v>Null</v>
      </c>
      <c r="M6245" s="10">
        <v>0.22305011499999999</v>
      </c>
      <c r="N6245" s="9">
        <v>0.25252876000000002</v>
      </c>
      <c r="O6245" s="8">
        <v>0.19357147</v>
      </c>
      <c r="P6245" s="13">
        <v>-6.6000000000000003E-2</v>
      </c>
      <c r="Q6245" s="12">
        <v>0.08</v>
      </c>
      <c r="R6245" s="11" t="str">
        <f t="shared" si="590"/>
        <v>No</v>
      </c>
      <c r="S6245" s="11" t="str">
        <f t="shared" si="591"/>
        <v>Null</v>
      </c>
      <c r="T6245" s="10">
        <v>0.70350457</v>
      </c>
      <c r="U6245" s="9">
        <v>0.73633346</v>
      </c>
      <c r="V6245" s="8">
        <v>0.67067568</v>
      </c>
      <c r="W6245" s="13">
        <v>-0.10100000000000001</v>
      </c>
      <c r="X6245" s="12">
        <v>0.08</v>
      </c>
      <c r="Y6245" s="11" t="str">
        <f t="shared" si="592"/>
        <v>No</v>
      </c>
      <c r="Z6245" s="11" t="str">
        <f t="shared" si="593"/>
        <v>Null</v>
      </c>
      <c r="AA6245" s="10">
        <v>0.51091528249999996</v>
      </c>
      <c r="AB6245" s="9">
        <v>0.56129074000000001</v>
      </c>
      <c r="AC6245" s="8">
        <v>0.46053982500000001</v>
      </c>
    </row>
    <row r="6246" spans="1:29" x14ac:dyDescent="0.2">
      <c r="A6246" s="19">
        <v>6234</v>
      </c>
      <c r="B6246" s="43" t="s">
        <v>2595</v>
      </c>
      <c r="C6246" s="44" t="s">
        <v>2594</v>
      </c>
      <c r="D6246" s="45" t="s">
        <v>2593</v>
      </c>
      <c r="E6246" s="46" t="s">
        <v>21312</v>
      </c>
      <c r="F6246" s="47" t="s">
        <v>21312</v>
      </c>
      <c r="G6246" s="47" t="s">
        <v>21312</v>
      </c>
      <c r="H6246" s="47" t="s">
        <v>21312</v>
      </c>
      <c r="I6246" s="13">
        <v>0.126</v>
      </c>
      <c r="J6246" s="12">
        <v>0.628</v>
      </c>
      <c r="K6246" s="11" t="str">
        <f t="shared" si="588"/>
        <v>No</v>
      </c>
      <c r="L6246" s="11" t="str">
        <f t="shared" si="589"/>
        <v>Null</v>
      </c>
      <c r="M6246" s="10">
        <v>-0.69318194300000002</v>
      </c>
      <c r="N6246" s="9">
        <v>-0.756421546</v>
      </c>
      <c r="O6246" s="8">
        <v>-0.62994234000000005</v>
      </c>
      <c r="P6246" s="13">
        <v>0.29599999999999999</v>
      </c>
      <c r="Q6246" s="12">
        <v>0.218</v>
      </c>
      <c r="R6246" s="11" t="str">
        <f t="shared" si="590"/>
        <v>No</v>
      </c>
      <c r="S6246" s="11" t="str">
        <f t="shared" si="591"/>
        <v>Null</v>
      </c>
      <c r="T6246" s="10">
        <v>-0.88894353999999998</v>
      </c>
      <c r="U6246" s="9">
        <v>-1.03675278</v>
      </c>
      <c r="V6246" s="8">
        <v>-0.74113430000000002</v>
      </c>
      <c r="W6246" s="13">
        <v>0.14299999999999999</v>
      </c>
      <c r="X6246" s="12">
        <v>0.67100000000000004</v>
      </c>
      <c r="Y6246" s="11" t="str">
        <f t="shared" si="592"/>
        <v>No</v>
      </c>
      <c r="Z6246" s="11" t="str">
        <f t="shared" si="593"/>
        <v>Null</v>
      </c>
      <c r="AA6246" s="10">
        <v>-1.6021082375</v>
      </c>
      <c r="AB6246" s="9">
        <v>-1.6737527999999999</v>
      </c>
      <c r="AC6246" s="8">
        <v>-1.530463675</v>
      </c>
    </row>
    <row r="6247" spans="1:29" x14ac:dyDescent="0.2">
      <c r="A6247" s="19">
        <v>6235</v>
      </c>
      <c r="B6247" s="43" t="s">
        <v>2592</v>
      </c>
      <c r="C6247" s="44" t="s">
        <v>2591</v>
      </c>
      <c r="D6247" s="45" t="s">
        <v>2590</v>
      </c>
      <c r="E6247" s="46" t="s">
        <v>21312</v>
      </c>
      <c r="F6247" s="47" t="s">
        <v>21312</v>
      </c>
      <c r="G6247" s="47" t="s">
        <v>21312</v>
      </c>
      <c r="H6247" s="47" t="s">
        <v>21312</v>
      </c>
      <c r="I6247" s="13">
        <v>-0.05</v>
      </c>
      <c r="J6247" s="12">
        <v>0.66900000000000004</v>
      </c>
      <c r="K6247" s="11" t="str">
        <f t="shared" si="588"/>
        <v>No</v>
      </c>
      <c r="L6247" s="11" t="str">
        <f t="shared" si="589"/>
        <v>Null</v>
      </c>
      <c r="M6247" s="10">
        <v>-4.8286299000000001</v>
      </c>
      <c r="N6247" s="9">
        <v>-4.8037511999999998</v>
      </c>
      <c r="O6247" s="8">
        <v>-4.8535085999999996</v>
      </c>
      <c r="P6247" s="13" t="s">
        <v>39</v>
      </c>
      <c r="Q6247" s="12" t="s">
        <v>39</v>
      </c>
      <c r="R6247" s="11" t="str">
        <f t="shared" si="590"/>
        <v>No</v>
      </c>
      <c r="S6247" s="11" t="str">
        <f t="shared" si="591"/>
        <v>Null</v>
      </c>
      <c r="T6247" s="10" t="s">
        <v>39</v>
      </c>
      <c r="U6247" s="9" t="s">
        <v>39</v>
      </c>
      <c r="V6247" s="8" t="s">
        <v>39</v>
      </c>
      <c r="W6247" s="13">
        <v>-4.2000000000000003E-2</v>
      </c>
      <c r="X6247" s="12">
        <v>0.58799999999999997</v>
      </c>
      <c r="Y6247" s="11" t="str">
        <f t="shared" si="592"/>
        <v>No</v>
      </c>
      <c r="Z6247" s="11" t="str">
        <f t="shared" si="593"/>
        <v>Null</v>
      </c>
      <c r="AA6247" s="10">
        <v>-4.2410090250000003</v>
      </c>
      <c r="AB6247" s="9">
        <v>-4.2198618000000003</v>
      </c>
      <c r="AC6247" s="8">
        <v>-4.2621562500000003</v>
      </c>
    </row>
    <row r="6248" spans="1:29" x14ac:dyDescent="0.2">
      <c r="A6248" s="19">
        <v>6236</v>
      </c>
      <c r="B6248" s="43" t="s">
        <v>2589</v>
      </c>
      <c r="C6248" s="44" t="s">
        <v>2588</v>
      </c>
      <c r="D6248" s="45" t="s">
        <v>2587</v>
      </c>
      <c r="E6248" s="46" t="s">
        <v>21312</v>
      </c>
      <c r="F6248" s="47" t="s">
        <v>21312</v>
      </c>
      <c r="G6248" s="47" t="s">
        <v>21312</v>
      </c>
      <c r="H6248" s="47" t="s">
        <v>21312</v>
      </c>
      <c r="I6248" s="13">
        <v>-6.9000000000000006E-2</v>
      </c>
      <c r="J6248" s="12">
        <v>8.1000000000000003E-2</v>
      </c>
      <c r="K6248" s="11" t="str">
        <f t="shared" si="588"/>
        <v>No</v>
      </c>
      <c r="L6248" s="11" t="str">
        <f t="shared" si="589"/>
        <v>Null</v>
      </c>
      <c r="M6248" s="10">
        <v>-2.8304713000000001</v>
      </c>
      <c r="N6248" s="9">
        <v>-2.7958470000000002</v>
      </c>
      <c r="O6248" s="8">
        <v>-2.8650956000000001</v>
      </c>
      <c r="P6248" s="13">
        <v>-7.0000000000000007E-2</v>
      </c>
      <c r="Q6248" s="12">
        <v>0.35</v>
      </c>
      <c r="R6248" s="11" t="str">
        <f t="shared" si="590"/>
        <v>No</v>
      </c>
      <c r="S6248" s="11" t="str">
        <f t="shared" si="591"/>
        <v>Null</v>
      </c>
      <c r="T6248" s="10">
        <v>-2.9407985000000001</v>
      </c>
      <c r="U6248" s="9">
        <v>-2.9059466</v>
      </c>
      <c r="V6248" s="8">
        <v>-2.9756504000000001</v>
      </c>
      <c r="W6248" s="13">
        <v>0.03</v>
      </c>
      <c r="X6248" s="12">
        <v>0.36199999999999999</v>
      </c>
      <c r="Y6248" s="11" t="str">
        <f t="shared" si="592"/>
        <v>No</v>
      </c>
      <c r="Z6248" s="11" t="str">
        <f t="shared" si="593"/>
        <v>Null</v>
      </c>
      <c r="AA6248" s="10">
        <v>-1.687299275</v>
      </c>
      <c r="AB6248" s="9">
        <v>-1.7023607999999999</v>
      </c>
      <c r="AC6248" s="8">
        <v>-1.6722377500000001</v>
      </c>
    </row>
    <row r="6249" spans="1:29" x14ac:dyDescent="0.2">
      <c r="A6249" s="19">
        <v>6237</v>
      </c>
      <c r="B6249" s="43" t="s">
        <v>2586</v>
      </c>
      <c r="C6249" s="44" t="s">
        <v>2585</v>
      </c>
      <c r="D6249" s="45" t="s">
        <v>2584</v>
      </c>
      <c r="E6249" s="46" t="s">
        <v>21312</v>
      </c>
      <c r="F6249" s="47" t="s">
        <v>21312</v>
      </c>
      <c r="G6249" s="47" t="s">
        <v>21312</v>
      </c>
      <c r="H6249" s="47" t="s">
        <v>21312</v>
      </c>
      <c r="I6249" s="13">
        <v>2E-3</v>
      </c>
      <c r="J6249" s="12">
        <v>0.99099999999999999</v>
      </c>
      <c r="K6249" s="11" t="str">
        <f t="shared" si="588"/>
        <v>No</v>
      </c>
      <c r="L6249" s="11" t="str">
        <f t="shared" si="589"/>
        <v>Null</v>
      </c>
      <c r="M6249" s="10">
        <v>4.0846476000000003</v>
      </c>
      <c r="N6249" s="9">
        <v>4.0833985999999998</v>
      </c>
      <c r="O6249" s="8">
        <v>4.0858965999999999</v>
      </c>
      <c r="P6249" s="13">
        <v>3.9E-2</v>
      </c>
      <c r="Q6249" s="12">
        <v>0.90500000000000003</v>
      </c>
      <c r="R6249" s="11" t="str">
        <f t="shared" si="590"/>
        <v>No</v>
      </c>
      <c r="S6249" s="11" t="str">
        <f t="shared" si="591"/>
        <v>Null</v>
      </c>
      <c r="T6249" s="10">
        <v>4.1093947000000002</v>
      </c>
      <c r="U6249" s="9">
        <v>4.0901376000000003</v>
      </c>
      <c r="V6249" s="8">
        <v>4.1286518000000001</v>
      </c>
      <c r="W6249" s="13">
        <v>0.23699999999999999</v>
      </c>
      <c r="X6249" s="12">
        <v>0.42699999999999999</v>
      </c>
      <c r="Y6249" s="11" t="str">
        <f t="shared" si="592"/>
        <v>No</v>
      </c>
      <c r="Z6249" s="11" t="str">
        <f t="shared" si="593"/>
        <v>Null</v>
      </c>
      <c r="AA6249" s="10">
        <v>3.79524325</v>
      </c>
      <c r="AB6249" s="9">
        <v>3.6766930000000002</v>
      </c>
      <c r="AC6249" s="8">
        <v>3.9137935000000001</v>
      </c>
    </row>
    <row r="6250" spans="1:29" x14ac:dyDescent="0.2">
      <c r="A6250" s="19">
        <v>6238</v>
      </c>
      <c r="B6250" s="43" t="s">
        <v>2583</v>
      </c>
      <c r="C6250" s="44" t="s">
        <v>2582</v>
      </c>
      <c r="D6250" s="45" t="s">
        <v>2581</v>
      </c>
      <c r="E6250" s="46" t="s">
        <v>21312</v>
      </c>
      <c r="F6250" s="47" t="s">
        <v>21312</v>
      </c>
      <c r="G6250" s="47" t="s">
        <v>21312</v>
      </c>
      <c r="H6250" s="47" t="s">
        <v>21312</v>
      </c>
      <c r="I6250" s="13">
        <v>8.5999999999999993E-2</v>
      </c>
      <c r="J6250" s="12">
        <v>0.27600000000000002</v>
      </c>
      <c r="K6250" s="11" t="str">
        <f t="shared" si="588"/>
        <v>No</v>
      </c>
      <c r="L6250" s="11" t="str">
        <f t="shared" si="589"/>
        <v>Null</v>
      </c>
      <c r="M6250" s="10">
        <v>-3.6796172999999999</v>
      </c>
      <c r="N6250" s="9">
        <v>-3.7226948000000002</v>
      </c>
      <c r="O6250" s="8">
        <v>-3.6365398</v>
      </c>
      <c r="P6250" s="13">
        <v>-4.4999999999999998E-2</v>
      </c>
      <c r="Q6250" s="12">
        <v>0.34899999999999998</v>
      </c>
      <c r="R6250" s="11" t="str">
        <f t="shared" si="590"/>
        <v>No</v>
      </c>
      <c r="S6250" s="11" t="str">
        <f t="shared" si="591"/>
        <v>Null</v>
      </c>
      <c r="T6250" s="10">
        <v>-3.6252027</v>
      </c>
      <c r="U6250" s="9">
        <v>-3.6026957999999998</v>
      </c>
      <c r="V6250" s="8">
        <v>-3.6477096000000002</v>
      </c>
      <c r="W6250" s="13">
        <v>2E-3</v>
      </c>
      <c r="X6250" s="12">
        <v>0.97199999999999998</v>
      </c>
      <c r="Y6250" s="11" t="str">
        <f t="shared" si="592"/>
        <v>No</v>
      </c>
      <c r="Z6250" s="11" t="str">
        <f t="shared" si="593"/>
        <v>Null</v>
      </c>
      <c r="AA6250" s="10">
        <v>-3.1175443</v>
      </c>
      <c r="AB6250" s="9">
        <v>-3.1184425999999998</v>
      </c>
      <c r="AC6250" s="8">
        <v>-3.1166459999999998</v>
      </c>
    </row>
    <row r="6251" spans="1:29" x14ac:dyDescent="0.2">
      <c r="A6251" s="19">
        <v>6239</v>
      </c>
      <c r="B6251" s="43" t="s">
        <v>2580</v>
      </c>
      <c r="C6251" s="44" t="s">
        <v>2579</v>
      </c>
      <c r="D6251" s="45" t="s">
        <v>2578</v>
      </c>
      <c r="E6251" s="46" t="s">
        <v>21312</v>
      </c>
      <c r="F6251" s="47" t="s">
        <v>21312</v>
      </c>
      <c r="G6251" s="47" t="s">
        <v>21312</v>
      </c>
      <c r="H6251" s="47" t="s">
        <v>21312</v>
      </c>
      <c r="I6251" s="13">
        <v>-4.2999999999999997E-2</v>
      </c>
      <c r="J6251" s="12">
        <v>0.53700000000000003</v>
      </c>
      <c r="K6251" s="11" t="str">
        <f t="shared" si="588"/>
        <v>No</v>
      </c>
      <c r="L6251" s="11" t="str">
        <f t="shared" si="589"/>
        <v>Null</v>
      </c>
      <c r="M6251" s="10">
        <v>-0.99190447000000004</v>
      </c>
      <c r="N6251" s="9">
        <v>-0.97023360000000003</v>
      </c>
      <c r="O6251" s="8">
        <v>-1.01357534</v>
      </c>
      <c r="P6251" s="13">
        <v>-2.5999999999999999E-2</v>
      </c>
      <c r="Q6251" s="12">
        <v>0.67700000000000005</v>
      </c>
      <c r="R6251" s="11" t="str">
        <f t="shared" si="590"/>
        <v>No</v>
      </c>
      <c r="S6251" s="11" t="str">
        <f t="shared" si="591"/>
        <v>Null</v>
      </c>
      <c r="T6251" s="10">
        <v>-2.4548635999999999</v>
      </c>
      <c r="U6251" s="9">
        <v>-2.4419857999999999</v>
      </c>
      <c r="V6251" s="8">
        <v>-2.4677414</v>
      </c>
      <c r="W6251" s="13">
        <v>1.2E-2</v>
      </c>
      <c r="X6251" s="12">
        <v>0.83099999999999996</v>
      </c>
      <c r="Y6251" s="11" t="str">
        <f t="shared" si="592"/>
        <v>No</v>
      </c>
      <c r="Z6251" s="11" t="str">
        <f t="shared" si="593"/>
        <v>Null</v>
      </c>
      <c r="AA6251" s="10">
        <v>-0.91896836500000001</v>
      </c>
      <c r="AB6251" s="9">
        <v>-0.92492518000000001</v>
      </c>
      <c r="AC6251" s="8">
        <v>-0.91301155000000001</v>
      </c>
    </row>
    <row r="6252" spans="1:29" x14ac:dyDescent="0.2">
      <c r="A6252" s="19">
        <v>6240</v>
      </c>
      <c r="B6252" s="43" t="s">
        <v>2577</v>
      </c>
      <c r="C6252" s="44" t="s">
        <v>2576</v>
      </c>
      <c r="D6252" s="45" t="s">
        <v>2575</v>
      </c>
      <c r="E6252" s="46" t="s">
        <v>21312</v>
      </c>
      <c r="F6252" s="47" t="s">
        <v>21312</v>
      </c>
      <c r="G6252" s="47" t="s">
        <v>21312</v>
      </c>
      <c r="H6252" s="47" t="s">
        <v>21312</v>
      </c>
      <c r="I6252" s="13">
        <v>8.2000000000000003E-2</v>
      </c>
      <c r="J6252" s="12">
        <v>0.42</v>
      </c>
      <c r="K6252" s="11" t="str">
        <f t="shared" si="588"/>
        <v>No</v>
      </c>
      <c r="L6252" s="11" t="str">
        <f t="shared" si="589"/>
        <v>Null</v>
      </c>
      <c r="M6252" s="10">
        <v>-4.7423174000000001</v>
      </c>
      <c r="N6252" s="9">
        <v>-4.7834177999999996</v>
      </c>
      <c r="O6252" s="8">
        <v>-4.7012169999999998</v>
      </c>
      <c r="P6252" s="13">
        <v>-3.2000000000000001E-2</v>
      </c>
      <c r="Q6252" s="12">
        <v>0.78200000000000003</v>
      </c>
      <c r="R6252" s="11" t="str">
        <f t="shared" si="590"/>
        <v>No</v>
      </c>
      <c r="S6252" s="11" t="str">
        <f t="shared" si="591"/>
        <v>Null</v>
      </c>
      <c r="T6252" s="10">
        <v>-2.9370218000000001</v>
      </c>
      <c r="U6252" s="9">
        <v>-2.92089</v>
      </c>
      <c r="V6252" s="8">
        <v>-2.9531535999999998</v>
      </c>
      <c r="W6252" s="13">
        <v>-0.111</v>
      </c>
      <c r="X6252" s="12">
        <v>6.4000000000000001E-2</v>
      </c>
      <c r="Y6252" s="11" t="str">
        <f t="shared" si="592"/>
        <v>No</v>
      </c>
      <c r="Z6252" s="11" t="str">
        <f t="shared" si="593"/>
        <v>Null</v>
      </c>
      <c r="AA6252" s="10">
        <v>-0.34272897499999999</v>
      </c>
      <c r="AB6252" s="9">
        <v>-0.2872093</v>
      </c>
      <c r="AC6252" s="8">
        <v>-0.39824864999999998</v>
      </c>
    </row>
    <row r="6253" spans="1:29" x14ac:dyDescent="0.2">
      <c r="A6253" s="19">
        <v>6241</v>
      </c>
      <c r="B6253" s="43" t="s">
        <v>2574</v>
      </c>
      <c r="C6253" s="44" t="s">
        <v>2573</v>
      </c>
      <c r="D6253" s="45" t="s">
        <v>2572</v>
      </c>
      <c r="E6253" s="46" t="s">
        <v>21312</v>
      </c>
      <c r="F6253" s="47" t="s">
        <v>21312</v>
      </c>
      <c r="G6253" s="47" t="s">
        <v>21312</v>
      </c>
      <c r="H6253" s="47" t="s">
        <v>21312</v>
      </c>
      <c r="I6253" s="13" t="s">
        <v>39</v>
      </c>
      <c r="J6253" s="12" t="s">
        <v>39</v>
      </c>
      <c r="K6253" s="11" t="str">
        <f t="shared" si="588"/>
        <v>No</v>
      </c>
      <c r="L6253" s="11" t="str">
        <f t="shared" si="589"/>
        <v>Null</v>
      </c>
      <c r="M6253" s="10" t="s">
        <v>39</v>
      </c>
      <c r="N6253" s="9" t="s">
        <v>39</v>
      </c>
      <c r="O6253" s="8" t="s">
        <v>39</v>
      </c>
      <c r="P6253" s="13">
        <v>0.45900000000000002</v>
      </c>
      <c r="Q6253" s="12">
        <v>0.54800000000000004</v>
      </c>
      <c r="R6253" s="11" t="str">
        <f t="shared" si="590"/>
        <v>No</v>
      </c>
      <c r="S6253" s="11" t="str">
        <f t="shared" si="591"/>
        <v>Null</v>
      </c>
      <c r="T6253" s="10">
        <v>-3.1925921000000002</v>
      </c>
      <c r="U6253" s="9">
        <v>-3.4218882000000002</v>
      </c>
      <c r="V6253" s="8">
        <v>-2.9632960000000002</v>
      </c>
      <c r="W6253" s="13">
        <v>0.16300000000000001</v>
      </c>
      <c r="X6253" s="12">
        <v>0.77600000000000002</v>
      </c>
      <c r="Y6253" s="11" t="str">
        <f t="shared" si="592"/>
        <v>No</v>
      </c>
      <c r="Z6253" s="11" t="str">
        <f t="shared" si="593"/>
        <v>Null</v>
      </c>
      <c r="AA6253" s="10">
        <v>-3.5365069</v>
      </c>
      <c r="AB6253" s="9">
        <v>-3.6178987999999999</v>
      </c>
      <c r="AC6253" s="8">
        <v>-3.4551150000000002</v>
      </c>
    </row>
    <row r="6254" spans="1:29" x14ac:dyDescent="0.2">
      <c r="A6254" s="19">
        <v>6242</v>
      </c>
      <c r="B6254" s="43" t="s">
        <v>2571</v>
      </c>
      <c r="C6254" s="44" t="s">
        <v>2570</v>
      </c>
      <c r="D6254" s="45" t="s">
        <v>2569</v>
      </c>
      <c r="E6254" s="46" t="s">
        <v>21312</v>
      </c>
      <c r="F6254" s="47" t="s">
        <v>21312</v>
      </c>
      <c r="G6254" s="47" t="s">
        <v>21312</v>
      </c>
      <c r="H6254" s="47" t="s">
        <v>21312</v>
      </c>
      <c r="I6254" s="13">
        <v>-3.2000000000000001E-2</v>
      </c>
      <c r="J6254" s="12">
        <v>0.42599999999999999</v>
      </c>
      <c r="K6254" s="11" t="str">
        <f t="shared" si="588"/>
        <v>No</v>
      </c>
      <c r="L6254" s="11" t="str">
        <f t="shared" si="589"/>
        <v>Null</v>
      </c>
      <c r="M6254" s="10">
        <v>4.3030270000000002</v>
      </c>
      <c r="N6254" s="9">
        <v>4.3188724000000001</v>
      </c>
      <c r="O6254" s="8">
        <v>4.2871816000000003</v>
      </c>
      <c r="P6254" s="13">
        <v>-7.8E-2</v>
      </c>
      <c r="Q6254" s="12">
        <v>0.14000000000000001</v>
      </c>
      <c r="R6254" s="11" t="str">
        <f t="shared" si="590"/>
        <v>No</v>
      </c>
      <c r="S6254" s="11" t="str">
        <f t="shared" si="591"/>
        <v>Null</v>
      </c>
      <c r="T6254" s="10">
        <v>4.5500644000000001</v>
      </c>
      <c r="U6254" s="9">
        <v>4.5889199999999999</v>
      </c>
      <c r="V6254" s="8">
        <v>4.5112088000000004</v>
      </c>
      <c r="W6254" s="13">
        <v>-0.11799999999999999</v>
      </c>
      <c r="X6254" s="12">
        <v>0.314</v>
      </c>
      <c r="Y6254" s="11" t="str">
        <f t="shared" si="592"/>
        <v>No</v>
      </c>
      <c r="Z6254" s="11" t="str">
        <f t="shared" si="593"/>
        <v>Null</v>
      </c>
      <c r="AA6254" s="10">
        <v>3.7769417500000002</v>
      </c>
      <c r="AB6254" s="9">
        <v>3.83595</v>
      </c>
      <c r="AC6254" s="8">
        <v>3.7179335</v>
      </c>
    </row>
    <row r="6255" spans="1:29" x14ac:dyDescent="0.2">
      <c r="A6255" s="19">
        <v>6243</v>
      </c>
      <c r="B6255" s="43" t="s">
        <v>2568</v>
      </c>
      <c r="C6255" s="44" t="s">
        <v>2567</v>
      </c>
      <c r="D6255" s="45" t="s">
        <v>2566</v>
      </c>
      <c r="E6255" s="46" t="s">
        <v>21312</v>
      </c>
      <c r="F6255" s="47" t="s">
        <v>21312</v>
      </c>
      <c r="G6255" s="47" t="s">
        <v>21312</v>
      </c>
      <c r="H6255" s="47" t="s">
        <v>21312</v>
      </c>
      <c r="I6255" s="13">
        <v>2.1999999999999999E-2</v>
      </c>
      <c r="J6255" s="12">
        <v>0.59799999999999998</v>
      </c>
      <c r="K6255" s="11" t="str">
        <f t="shared" si="588"/>
        <v>No</v>
      </c>
      <c r="L6255" s="11" t="str">
        <f t="shared" si="589"/>
        <v>Null</v>
      </c>
      <c r="M6255" s="10">
        <v>-2.0766391</v>
      </c>
      <c r="N6255" s="9">
        <v>-2.0875514000000002</v>
      </c>
      <c r="O6255" s="8">
        <v>-2.0657268000000002</v>
      </c>
      <c r="P6255" s="13" t="s">
        <v>39</v>
      </c>
      <c r="Q6255" s="12" t="s">
        <v>39</v>
      </c>
      <c r="R6255" s="11" t="str">
        <f t="shared" si="590"/>
        <v>No</v>
      </c>
      <c r="S6255" s="11" t="str">
        <f t="shared" si="591"/>
        <v>Null</v>
      </c>
      <c r="T6255" s="10" t="s">
        <v>39</v>
      </c>
      <c r="U6255" s="9" t="s">
        <v>39</v>
      </c>
      <c r="V6255" s="8" t="s">
        <v>39</v>
      </c>
      <c r="W6255" s="13">
        <v>-6.4000000000000001E-2</v>
      </c>
      <c r="X6255" s="12">
        <v>0.53300000000000003</v>
      </c>
      <c r="Y6255" s="11" t="str">
        <f t="shared" si="592"/>
        <v>No</v>
      </c>
      <c r="Z6255" s="11" t="str">
        <f t="shared" si="593"/>
        <v>Null</v>
      </c>
      <c r="AA6255" s="10">
        <v>-2.6377185999999999</v>
      </c>
      <c r="AB6255" s="9">
        <v>-2.6055252000000002</v>
      </c>
      <c r="AC6255" s="8">
        <v>-2.6699120000000001</v>
      </c>
    </row>
    <row r="6256" spans="1:29" x14ac:dyDescent="0.2">
      <c r="A6256" s="19">
        <v>6244</v>
      </c>
      <c r="B6256" s="43" t="s">
        <v>2565</v>
      </c>
      <c r="C6256" s="44" t="s">
        <v>2564</v>
      </c>
      <c r="D6256" s="45" t="s">
        <v>2563</v>
      </c>
      <c r="E6256" s="46" t="s">
        <v>21312</v>
      </c>
      <c r="F6256" s="47" t="s">
        <v>21312</v>
      </c>
      <c r="G6256" s="47" t="s">
        <v>21312</v>
      </c>
      <c r="H6256" s="47" t="s">
        <v>21312</v>
      </c>
      <c r="I6256" s="13">
        <v>9.2999999999999999E-2</v>
      </c>
      <c r="J6256" s="12">
        <v>0.19500000000000001</v>
      </c>
      <c r="K6256" s="11" t="str">
        <f t="shared" si="588"/>
        <v>No</v>
      </c>
      <c r="L6256" s="11" t="str">
        <f t="shared" si="589"/>
        <v>Null</v>
      </c>
      <c r="M6256" s="10">
        <v>2.2034007</v>
      </c>
      <c r="N6256" s="9">
        <v>2.1569904000000002</v>
      </c>
      <c r="O6256" s="8">
        <v>2.2498109999999998</v>
      </c>
      <c r="P6256" s="13">
        <v>-2.9000000000000001E-2</v>
      </c>
      <c r="Q6256" s="12">
        <v>0.34799999999999998</v>
      </c>
      <c r="R6256" s="11" t="str">
        <f t="shared" si="590"/>
        <v>No</v>
      </c>
      <c r="S6256" s="11" t="str">
        <f t="shared" si="591"/>
        <v>Null</v>
      </c>
      <c r="T6256" s="10">
        <v>2.5087320000000002</v>
      </c>
      <c r="U6256" s="9">
        <v>2.5230147999999999</v>
      </c>
      <c r="V6256" s="8">
        <v>2.4944492</v>
      </c>
      <c r="W6256" s="13">
        <v>-7.0000000000000001E-3</v>
      </c>
      <c r="X6256" s="12">
        <v>0.873</v>
      </c>
      <c r="Y6256" s="11" t="str">
        <f t="shared" si="592"/>
        <v>No</v>
      </c>
      <c r="Z6256" s="11" t="str">
        <f t="shared" si="593"/>
        <v>Null</v>
      </c>
      <c r="AA6256" s="10">
        <v>2.5206882500000001</v>
      </c>
      <c r="AB6256" s="9">
        <v>2.5242719999999998</v>
      </c>
      <c r="AC6256" s="8">
        <v>2.5171044999999999</v>
      </c>
    </row>
    <row r="6257" spans="1:29" x14ac:dyDescent="0.2">
      <c r="A6257" s="19">
        <v>6245</v>
      </c>
      <c r="B6257" s="43" t="s">
        <v>2562</v>
      </c>
      <c r="C6257" s="44" t="s">
        <v>2561</v>
      </c>
      <c r="D6257" s="45" t="s">
        <v>2560</v>
      </c>
      <c r="E6257" s="46" t="s">
        <v>21312</v>
      </c>
      <c r="F6257" s="47" t="s">
        <v>21312</v>
      </c>
      <c r="G6257" s="47" t="s">
        <v>21312</v>
      </c>
      <c r="H6257" s="47" t="s">
        <v>21312</v>
      </c>
      <c r="I6257" s="13">
        <v>-0.14099999999999999</v>
      </c>
      <c r="J6257" s="12">
        <v>2.3E-2</v>
      </c>
      <c r="K6257" s="11" t="str">
        <f t="shared" si="588"/>
        <v>No</v>
      </c>
      <c r="L6257" s="11" t="str">
        <f t="shared" si="589"/>
        <v>Null</v>
      </c>
      <c r="M6257" s="10">
        <v>-0.34716816</v>
      </c>
      <c r="N6257" s="9">
        <v>-0.27657127999999997</v>
      </c>
      <c r="O6257" s="8">
        <v>-0.41776503999999998</v>
      </c>
      <c r="P6257" s="13">
        <v>-6.8000000000000005E-2</v>
      </c>
      <c r="Q6257" s="12">
        <v>0.108</v>
      </c>
      <c r="R6257" s="11" t="str">
        <f t="shared" si="590"/>
        <v>No</v>
      </c>
      <c r="S6257" s="11" t="str">
        <f t="shared" si="591"/>
        <v>Null</v>
      </c>
      <c r="T6257" s="10">
        <v>-0.44355069000000003</v>
      </c>
      <c r="U6257" s="9">
        <v>-0.40955508000000002</v>
      </c>
      <c r="V6257" s="8">
        <v>-0.47754629999999998</v>
      </c>
      <c r="W6257" s="13">
        <v>3.7999999999999999E-2</v>
      </c>
      <c r="X6257" s="12">
        <v>0.55600000000000005</v>
      </c>
      <c r="Y6257" s="11" t="str">
        <f t="shared" si="592"/>
        <v>No</v>
      </c>
      <c r="Z6257" s="11" t="str">
        <f t="shared" si="593"/>
        <v>Null</v>
      </c>
      <c r="AA6257" s="10">
        <v>-0.43048811749999999</v>
      </c>
      <c r="AB6257" s="9">
        <v>-0.44963456000000002</v>
      </c>
      <c r="AC6257" s="8">
        <v>-0.41134167500000002</v>
      </c>
    </row>
    <row r="6258" spans="1:29" x14ac:dyDescent="0.2">
      <c r="A6258" s="19">
        <v>6246</v>
      </c>
      <c r="B6258" s="43" t="s">
        <v>2559</v>
      </c>
      <c r="C6258" s="44" t="s">
        <v>2558</v>
      </c>
      <c r="D6258" s="45" t="s">
        <v>2557</v>
      </c>
      <c r="E6258" s="46" t="s">
        <v>21312</v>
      </c>
      <c r="F6258" s="47" t="s">
        <v>21312</v>
      </c>
      <c r="G6258" s="47" t="s">
        <v>21312</v>
      </c>
      <c r="H6258" s="47" t="s">
        <v>21312</v>
      </c>
      <c r="I6258" s="13">
        <v>0.14699999999999999</v>
      </c>
      <c r="J6258" s="12">
        <v>8.9999999999999993E-3</v>
      </c>
      <c r="K6258" s="11" t="str">
        <f t="shared" si="588"/>
        <v>No</v>
      </c>
      <c r="L6258" s="11" t="str">
        <f t="shared" si="589"/>
        <v>Null</v>
      </c>
      <c r="M6258" s="10">
        <v>-3.2411485999999998</v>
      </c>
      <c r="N6258" s="9">
        <v>-3.3146116000000001</v>
      </c>
      <c r="O6258" s="8">
        <v>-3.1676856</v>
      </c>
      <c r="P6258" s="13">
        <v>-4.5999999999999999E-2</v>
      </c>
      <c r="Q6258" s="12">
        <v>0.17899999999999999</v>
      </c>
      <c r="R6258" s="11" t="str">
        <f t="shared" si="590"/>
        <v>No</v>
      </c>
      <c r="S6258" s="11" t="str">
        <f t="shared" si="591"/>
        <v>Null</v>
      </c>
      <c r="T6258" s="10">
        <v>-2.8824698</v>
      </c>
      <c r="U6258" s="9">
        <v>-2.8594822</v>
      </c>
      <c r="V6258" s="8">
        <v>-2.9054574</v>
      </c>
      <c r="W6258" s="13">
        <v>3.5000000000000003E-2</v>
      </c>
      <c r="X6258" s="12">
        <v>0.505</v>
      </c>
      <c r="Y6258" s="11" t="str">
        <f t="shared" si="592"/>
        <v>No</v>
      </c>
      <c r="Z6258" s="11" t="str">
        <f t="shared" si="593"/>
        <v>Null</v>
      </c>
      <c r="AA6258" s="10">
        <v>-2.319689275</v>
      </c>
      <c r="AB6258" s="9">
        <v>-2.3372548000000002</v>
      </c>
      <c r="AC6258" s="8">
        <v>-2.3021237499999998</v>
      </c>
    </row>
    <row r="6259" spans="1:29" x14ac:dyDescent="0.2">
      <c r="A6259" s="19">
        <v>6247</v>
      </c>
      <c r="B6259" s="43" t="s">
        <v>2556</v>
      </c>
      <c r="C6259" s="44" t="s">
        <v>2555</v>
      </c>
      <c r="D6259" s="45" t="s">
        <v>2554</v>
      </c>
      <c r="E6259" s="46" t="s">
        <v>21312</v>
      </c>
      <c r="F6259" s="47" t="s">
        <v>21312</v>
      </c>
      <c r="G6259" s="47" t="s">
        <v>21312</v>
      </c>
      <c r="H6259" s="47" t="s">
        <v>21312</v>
      </c>
      <c r="I6259" s="13">
        <v>-3.7999999999999999E-2</v>
      </c>
      <c r="J6259" s="12">
        <v>0.72</v>
      </c>
      <c r="K6259" s="11" t="str">
        <f t="shared" si="588"/>
        <v>No</v>
      </c>
      <c r="L6259" s="11" t="str">
        <f t="shared" si="589"/>
        <v>Null</v>
      </c>
      <c r="M6259" s="10">
        <v>0.70938491000000004</v>
      </c>
      <c r="N6259" s="9">
        <v>0.72842481999999997</v>
      </c>
      <c r="O6259" s="8">
        <v>0.69034499999999999</v>
      </c>
      <c r="P6259" s="13">
        <v>0.01</v>
      </c>
      <c r="Q6259" s="12">
        <v>0.83599999999999997</v>
      </c>
      <c r="R6259" s="11" t="str">
        <f t="shared" si="590"/>
        <v>No</v>
      </c>
      <c r="S6259" s="11" t="str">
        <f t="shared" si="591"/>
        <v>Null</v>
      </c>
      <c r="T6259" s="10">
        <v>1.2127694</v>
      </c>
      <c r="U6259" s="9">
        <v>1.2079004</v>
      </c>
      <c r="V6259" s="8">
        <v>1.2176384</v>
      </c>
      <c r="W6259" s="13">
        <v>-5.2999999999999999E-2</v>
      </c>
      <c r="X6259" s="12">
        <v>0.61899999999999999</v>
      </c>
      <c r="Y6259" s="11" t="str">
        <f t="shared" si="592"/>
        <v>No</v>
      </c>
      <c r="Z6259" s="11" t="str">
        <f t="shared" si="593"/>
        <v>Null</v>
      </c>
      <c r="AA6259" s="10">
        <v>1.300981875</v>
      </c>
      <c r="AB6259" s="9">
        <v>1.3273600000000001</v>
      </c>
      <c r="AC6259" s="8">
        <v>1.27460375</v>
      </c>
    </row>
    <row r="6260" spans="1:29" x14ac:dyDescent="0.2">
      <c r="A6260" s="19">
        <v>6248</v>
      </c>
      <c r="B6260" s="43" t="s">
        <v>2553</v>
      </c>
      <c r="C6260" s="44" t="s">
        <v>2552</v>
      </c>
      <c r="D6260" s="45" t="s">
        <v>2551</v>
      </c>
      <c r="E6260" s="46" t="s">
        <v>21312</v>
      </c>
      <c r="F6260" s="47" t="s">
        <v>21312</v>
      </c>
      <c r="G6260" s="47" t="s">
        <v>21312</v>
      </c>
      <c r="H6260" s="47" t="s">
        <v>21312</v>
      </c>
      <c r="I6260" s="13">
        <v>-0.104</v>
      </c>
      <c r="J6260" s="12">
        <v>4.8000000000000001E-2</v>
      </c>
      <c r="K6260" s="11" t="str">
        <f t="shared" si="588"/>
        <v>No</v>
      </c>
      <c r="L6260" s="11" t="str">
        <f t="shared" si="589"/>
        <v>Null</v>
      </c>
      <c r="M6260" s="10">
        <v>3.2544719999999998</v>
      </c>
      <c r="N6260" s="9">
        <v>3.3063805999999998</v>
      </c>
      <c r="O6260" s="8">
        <v>3.2025633999999998</v>
      </c>
      <c r="P6260" s="13">
        <v>-4.4999999999999998E-2</v>
      </c>
      <c r="Q6260" s="12">
        <v>0.57899999999999996</v>
      </c>
      <c r="R6260" s="11" t="str">
        <f t="shared" si="590"/>
        <v>No</v>
      </c>
      <c r="S6260" s="11" t="str">
        <f t="shared" si="591"/>
        <v>Null</v>
      </c>
      <c r="T6260" s="10">
        <v>-3.2416287000000001</v>
      </c>
      <c r="U6260" s="9">
        <v>-3.2192850000000002</v>
      </c>
      <c r="V6260" s="8">
        <v>-3.2639724000000001</v>
      </c>
      <c r="W6260" s="13">
        <v>-0.19</v>
      </c>
      <c r="X6260" s="12">
        <v>8.0000000000000002E-3</v>
      </c>
      <c r="Y6260" s="11" t="str">
        <f t="shared" si="592"/>
        <v>No</v>
      </c>
      <c r="Z6260" s="11" t="str">
        <f t="shared" si="593"/>
        <v>Null</v>
      </c>
      <c r="AA6260" s="10">
        <v>-2.7892300749999999</v>
      </c>
      <c r="AB6260" s="9">
        <v>-2.6943874000000001</v>
      </c>
      <c r="AC6260" s="8">
        <v>-2.8840727500000001</v>
      </c>
    </row>
    <row r="6261" spans="1:29" x14ac:dyDescent="0.2">
      <c r="A6261" s="19">
        <v>6249</v>
      </c>
      <c r="B6261" s="43" t="s">
        <v>2550</v>
      </c>
      <c r="C6261" s="44" t="s">
        <v>2549</v>
      </c>
      <c r="D6261" s="45" t="s">
        <v>2548</v>
      </c>
      <c r="E6261" s="46" t="s">
        <v>21312</v>
      </c>
      <c r="F6261" s="47" t="s">
        <v>21312</v>
      </c>
      <c r="G6261" s="47" t="s">
        <v>21312</v>
      </c>
      <c r="H6261" s="47" t="s">
        <v>21312</v>
      </c>
      <c r="I6261" s="13">
        <v>-1E-3</v>
      </c>
      <c r="J6261" s="12">
        <v>0.99199999999999999</v>
      </c>
      <c r="K6261" s="11" t="str">
        <f t="shared" si="588"/>
        <v>No</v>
      </c>
      <c r="L6261" s="11" t="str">
        <f t="shared" si="589"/>
        <v>Null</v>
      </c>
      <c r="M6261" s="10">
        <v>1.7700298999999999</v>
      </c>
      <c r="N6261" s="9">
        <v>1.7703612</v>
      </c>
      <c r="O6261" s="8">
        <v>1.7696985999999999</v>
      </c>
      <c r="P6261" s="13">
        <v>-8.7999999999999995E-2</v>
      </c>
      <c r="Q6261" s="12">
        <v>1.6E-2</v>
      </c>
      <c r="R6261" s="11" t="str">
        <f t="shared" si="590"/>
        <v>No</v>
      </c>
      <c r="S6261" s="11" t="str">
        <f t="shared" si="591"/>
        <v>Null</v>
      </c>
      <c r="T6261" s="10">
        <v>1.6325695</v>
      </c>
      <c r="U6261" s="9">
        <v>1.6767361999999999</v>
      </c>
      <c r="V6261" s="8">
        <v>1.5884027999999999</v>
      </c>
      <c r="W6261" s="13">
        <v>-0.12</v>
      </c>
      <c r="X6261" s="12">
        <v>2.1000000000000001E-2</v>
      </c>
      <c r="Y6261" s="11" t="str">
        <f t="shared" si="592"/>
        <v>No</v>
      </c>
      <c r="Z6261" s="11" t="str">
        <f t="shared" si="593"/>
        <v>Null</v>
      </c>
      <c r="AA6261" s="10">
        <v>1.6422242250000001</v>
      </c>
      <c r="AB6261" s="9">
        <v>1.7023372000000001</v>
      </c>
      <c r="AC6261" s="8">
        <v>1.5821112500000001</v>
      </c>
    </row>
    <row r="6262" spans="1:29" x14ac:dyDescent="0.2">
      <c r="A6262" s="19">
        <v>6250</v>
      </c>
      <c r="B6262" s="43" t="s">
        <v>2547</v>
      </c>
      <c r="C6262" s="44" t="s">
        <v>2546</v>
      </c>
      <c r="D6262" s="45" t="s">
        <v>2545</v>
      </c>
      <c r="E6262" s="46" t="s">
        <v>21312</v>
      </c>
      <c r="F6262" s="47" t="s">
        <v>21312</v>
      </c>
      <c r="G6262" s="47" t="s">
        <v>21312</v>
      </c>
      <c r="H6262" s="47" t="s">
        <v>21312</v>
      </c>
      <c r="I6262" s="13">
        <v>0.182</v>
      </c>
      <c r="J6262" s="12">
        <v>0.11799999999999999</v>
      </c>
      <c r="K6262" s="11" t="str">
        <f t="shared" si="588"/>
        <v>No</v>
      </c>
      <c r="L6262" s="11" t="str">
        <f t="shared" si="589"/>
        <v>Null</v>
      </c>
      <c r="M6262" s="10">
        <v>-3.9360078000000001</v>
      </c>
      <c r="N6262" s="9">
        <v>-4.0268902000000004</v>
      </c>
      <c r="O6262" s="8">
        <v>-3.8451254000000001</v>
      </c>
      <c r="P6262" s="13" t="s">
        <v>39</v>
      </c>
      <c r="Q6262" s="12" t="s">
        <v>39</v>
      </c>
      <c r="R6262" s="11" t="str">
        <f t="shared" si="590"/>
        <v>No</v>
      </c>
      <c r="S6262" s="11" t="str">
        <f t="shared" si="591"/>
        <v>Null</v>
      </c>
      <c r="T6262" s="10" t="s">
        <v>39</v>
      </c>
      <c r="U6262" s="9" t="s">
        <v>39</v>
      </c>
      <c r="V6262" s="8" t="s">
        <v>39</v>
      </c>
      <c r="W6262" s="13">
        <v>0.14499999999999999</v>
      </c>
      <c r="X6262" s="12">
        <v>0.191</v>
      </c>
      <c r="Y6262" s="11" t="str">
        <f t="shared" si="592"/>
        <v>No</v>
      </c>
      <c r="Z6262" s="11" t="str">
        <f t="shared" si="593"/>
        <v>Null</v>
      </c>
      <c r="AA6262" s="10">
        <v>-3.6233895249999999</v>
      </c>
      <c r="AB6262" s="9">
        <v>-3.6961287999999999</v>
      </c>
      <c r="AC6262" s="8">
        <v>-3.5506502499999999</v>
      </c>
    </row>
    <row r="6263" spans="1:29" x14ac:dyDescent="0.2">
      <c r="A6263" s="19">
        <v>6251</v>
      </c>
      <c r="B6263" s="43" t="s">
        <v>2544</v>
      </c>
      <c r="C6263" s="44" t="s">
        <v>2543</v>
      </c>
      <c r="D6263" s="45" t="s">
        <v>2542</v>
      </c>
      <c r="E6263" s="46" t="s">
        <v>21312</v>
      </c>
      <c r="F6263" s="47" t="s">
        <v>21312</v>
      </c>
      <c r="G6263" s="47" t="s">
        <v>21312</v>
      </c>
      <c r="H6263" s="47" t="s">
        <v>21312</v>
      </c>
      <c r="I6263" s="13">
        <v>-0.14199999999999999</v>
      </c>
      <c r="J6263" s="12">
        <v>0.17799999999999999</v>
      </c>
      <c r="K6263" s="11" t="str">
        <f t="shared" si="588"/>
        <v>No</v>
      </c>
      <c r="L6263" s="11" t="str">
        <f t="shared" si="589"/>
        <v>Null</v>
      </c>
      <c r="M6263" s="10">
        <v>-5.7012299999999998</v>
      </c>
      <c r="N6263" s="9">
        <v>-5.6299863999999999</v>
      </c>
      <c r="O6263" s="8">
        <v>-5.7724735999999996</v>
      </c>
      <c r="P6263" s="13" t="s">
        <v>39</v>
      </c>
      <c r="Q6263" s="12" t="s">
        <v>39</v>
      </c>
      <c r="R6263" s="11" t="str">
        <f t="shared" si="590"/>
        <v>No</v>
      </c>
      <c r="S6263" s="11" t="str">
        <f t="shared" si="591"/>
        <v>Null</v>
      </c>
      <c r="T6263" s="10" t="s">
        <v>39</v>
      </c>
      <c r="U6263" s="9" t="s">
        <v>39</v>
      </c>
      <c r="V6263" s="8" t="s">
        <v>39</v>
      </c>
      <c r="W6263" s="13">
        <v>4.0000000000000001E-3</v>
      </c>
      <c r="X6263" s="12">
        <v>0.96199999999999997</v>
      </c>
      <c r="Y6263" s="11" t="str">
        <f t="shared" si="592"/>
        <v>No</v>
      </c>
      <c r="Z6263" s="11" t="str">
        <f t="shared" si="593"/>
        <v>Null</v>
      </c>
      <c r="AA6263" s="10">
        <v>-5.5804732250000004</v>
      </c>
      <c r="AB6263" s="9">
        <v>-5.5822722000000002</v>
      </c>
      <c r="AC6263" s="8">
        <v>-5.5786742499999997</v>
      </c>
    </row>
    <row r="6264" spans="1:29" x14ac:dyDescent="0.2">
      <c r="A6264" s="19">
        <v>6252</v>
      </c>
      <c r="B6264" s="43" t="s">
        <v>2541</v>
      </c>
      <c r="C6264" s="44" t="s">
        <v>2540</v>
      </c>
      <c r="D6264" s="45" t="s">
        <v>2539</v>
      </c>
      <c r="E6264" s="46" t="s">
        <v>21312</v>
      </c>
      <c r="F6264" s="47" t="s">
        <v>21312</v>
      </c>
      <c r="G6264" s="47" t="s">
        <v>21312</v>
      </c>
      <c r="H6264" s="47" t="s">
        <v>21312</v>
      </c>
      <c r="I6264" s="13">
        <v>-0.156</v>
      </c>
      <c r="J6264" s="12">
        <v>3.5000000000000003E-2</v>
      </c>
      <c r="K6264" s="11" t="str">
        <f t="shared" si="588"/>
        <v>No</v>
      </c>
      <c r="L6264" s="11" t="str">
        <f t="shared" si="589"/>
        <v>Null</v>
      </c>
      <c r="M6264" s="10">
        <v>7.7381807</v>
      </c>
      <c r="N6264" s="9">
        <v>7.8159561999999996</v>
      </c>
      <c r="O6264" s="8">
        <v>7.6604051999999996</v>
      </c>
      <c r="P6264" s="13">
        <v>-7.3999999999999996E-2</v>
      </c>
      <c r="Q6264" s="12">
        <v>0.54300000000000004</v>
      </c>
      <c r="R6264" s="11" t="str">
        <f t="shared" si="590"/>
        <v>No</v>
      </c>
      <c r="S6264" s="11" t="str">
        <f t="shared" si="591"/>
        <v>Null</v>
      </c>
      <c r="T6264" s="10">
        <v>7.8737973999999999</v>
      </c>
      <c r="U6264" s="9">
        <v>7.9109515999999998</v>
      </c>
      <c r="V6264" s="8">
        <v>7.8366432000000001</v>
      </c>
      <c r="W6264" s="13">
        <v>5.8999999999999997E-2</v>
      </c>
      <c r="X6264" s="12">
        <v>0.69499999999999995</v>
      </c>
      <c r="Y6264" s="11" t="str">
        <f t="shared" si="592"/>
        <v>No</v>
      </c>
      <c r="Z6264" s="11" t="str">
        <f t="shared" si="593"/>
        <v>Null</v>
      </c>
      <c r="AA6264" s="10">
        <v>7.7084054000000002</v>
      </c>
      <c r="AB6264" s="9">
        <v>7.6789177999999998</v>
      </c>
      <c r="AC6264" s="8">
        <v>7.7378929999999997</v>
      </c>
    </row>
    <row r="6265" spans="1:29" x14ac:dyDescent="0.2">
      <c r="A6265" s="19">
        <v>6253</v>
      </c>
      <c r="B6265" s="43" t="s">
        <v>2538</v>
      </c>
      <c r="C6265" s="44" t="s">
        <v>2537</v>
      </c>
      <c r="D6265" s="45" t="s">
        <v>2536</v>
      </c>
      <c r="E6265" s="46" t="s">
        <v>21312</v>
      </c>
      <c r="F6265" s="47" t="s">
        <v>21312</v>
      </c>
      <c r="G6265" s="47" t="s">
        <v>21312</v>
      </c>
      <c r="H6265" s="47" t="s">
        <v>21312</v>
      </c>
      <c r="I6265" s="13">
        <v>-1.2999999999999999E-2</v>
      </c>
      <c r="J6265" s="12">
        <v>0.71</v>
      </c>
      <c r="K6265" s="11" t="str">
        <f t="shared" si="588"/>
        <v>No</v>
      </c>
      <c r="L6265" s="11" t="str">
        <f t="shared" si="589"/>
        <v>Null</v>
      </c>
      <c r="M6265" s="10">
        <v>-3.8662909999999999</v>
      </c>
      <c r="N6265" s="9">
        <v>-3.8597093999999998</v>
      </c>
      <c r="O6265" s="8">
        <v>-3.8728726</v>
      </c>
      <c r="P6265" s="13">
        <v>-0.06</v>
      </c>
      <c r="Q6265" s="12">
        <v>0.32900000000000001</v>
      </c>
      <c r="R6265" s="11" t="str">
        <f t="shared" si="590"/>
        <v>No</v>
      </c>
      <c r="S6265" s="11" t="str">
        <f t="shared" si="591"/>
        <v>Null</v>
      </c>
      <c r="T6265" s="10">
        <v>-3.7848999000000001</v>
      </c>
      <c r="U6265" s="9">
        <v>-3.7547948</v>
      </c>
      <c r="V6265" s="8">
        <v>-3.8150050000000002</v>
      </c>
      <c r="W6265" s="13">
        <v>9.6000000000000002E-2</v>
      </c>
      <c r="X6265" s="12">
        <v>0.35099999999999998</v>
      </c>
      <c r="Y6265" s="11" t="str">
        <f t="shared" si="592"/>
        <v>No</v>
      </c>
      <c r="Z6265" s="11" t="str">
        <f t="shared" si="593"/>
        <v>Null</v>
      </c>
      <c r="AA6265" s="10">
        <v>-2.2193400749999999</v>
      </c>
      <c r="AB6265" s="9">
        <v>-2.2674134000000001</v>
      </c>
      <c r="AC6265" s="8">
        <v>-2.17126675</v>
      </c>
    </row>
    <row r="6266" spans="1:29" x14ac:dyDescent="0.2">
      <c r="A6266" s="19">
        <v>6254</v>
      </c>
      <c r="B6266" s="43" t="s">
        <v>2535</v>
      </c>
      <c r="C6266" s="44" t="s">
        <v>2534</v>
      </c>
      <c r="D6266" s="45" t="s">
        <v>2533</v>
      </c>
      <c r="E6266" s="46" t="s">
        <v>21312</v>
      </c>
      <c r="F6266" s="47" t="s">
        <v>21312</v>
      </c>
      <c r="G6266" s="47" t="s">
        <v>21312</v>
      </c>
      <c r="H6266" s="47" t="s">
        <v>21312</v>
      </c>
      <c r="I6266" s="13">
        <v>0.10299999999999999</v>
      </c>
      <c r="J6266" s="12">
        <v>8.6999999999999994E-2</v>
      </c>
      <c r="K6266" s="11" t="str">
        <f t="shared" si="588"/>
        <v>No</v>
      </c>
      <c r="L6266" s="11" t="str">
        <f t="shared" si="589"/>
        <v>Null</v>
      </c>
      <c r="M6266" s="10">
        <v>-1.9560344000000001</v>
      </c>
      <c r="N6266" s="9">
        <v>-2.0073560000000001</v>
      </c>
      <c r="O6266" s="8">
        <v>-1.9047128</v>
      </c>
      <c r="P6266" s="13">
        <v>2.7E-2</v>
      </c>
      <c r="Q6266" s="12">
        <v>0.34599999999999997</v>
      </c>
      <c r="R6266" s="11" t="str">
        <f t="shared" si="590"/>
        <v>No</v>
      </c>
      <c r="S6266" s="11" t="str">
        <f t="shared" si="591"/>
        <v>Null</v>
      </c>
      <c r="T6266" s="10">
        <v>-2.0102749000000002</v>
      </c>
      <c r="U6266" s="9">
        <v>-2.0239660000000002</v>
      </c>
      <c r="V6266" s="8">
        <v>-1.9965838</v>
      </c>
      <c r="W6266" s="13">
        <v>6.0999999999999999E-2</v>
      </c>
      <c r="X6266" s="12">
        <v>0.33700000000000002</v>
      </c>
      <c r="Y6266" s="11" t="str">
        <f t="shared" si="592"/>
        <v>No</v>
      </c>
      <c r="Z6266" s="11" t="str">
        <f t="shared" si="593"/>
        <v>Null</v>
      </c>
      <c r="AA6266" s="10">
        <v>-1.8955538249999999</v>
      </c>
      <c r="AB6266" s="9">
        <v>-1.9260174000000001</v>
      </c>
      <c r="AC6266" s="8">
        <v>-1.8650902499999999</v>
      </c>
    </row>
    <row r="6267" spans="1:29" x14ac:dyDescent="0.2">
      <c r="A6267" s="19">
        <v>6255</v>
      </c>
      <c r="B6267" s="43" t="s">
        <v>2532</v>
      </c>
      <c r="C6267" s="44" t="s">
        <v>2531</v>
      </c>
      <c r="D6267" s="45" t="s">
        <v>2530</v>
      </c>
      <c r="E6267" s="46" t="s">
        <v>21312</v>
      </c>
      <c r="F6267" s="47" t="s">
        <v>21312</v>
      </c>
      <c r="G6267" s="47" t="s">
        <v>21312</v>
      </c>
      <c r="H6267" s="47" t="s">
        <v>21312</v>
      </c>
      <c r="I6267" s="13">
        <v>-1.9E-2</v>
      </c>
      <c r="J6267" s="12">
        <v>0.80100000000000005</v>
      </c>
      <c r="K6267" s="11" t="str">
        <f t="shared" si="588"/>
        <v>No</v>
      </c>
      <c r="L6267" s="11" t="str">
        <f t="shared" si="589"/>
        <v>Null</v>
      </c>
      <c r="M6267" s="10">
        <v>-2.4756735000000001</v>
      </c>
      <c r="N6267" s="9">
        <v>-2.4663271999999998</v>
      </c>
      <c r="O6267" s="8">
        <v>-2.4850197999999999</v>
      </c>
      <c r="P6267" s="13">
        <v>0.13800000000000001</v>
      </c>
      <c r="Q6267" s="12">
        <v>7.0000000000000001E-3</v>
      </c>
      <c r="R6267" s="11" t="str">
        <f t="shared" si="590"/>
        <v>No</v>
      </c>
      <c r="S6267" s="11" t="str">
        <f t="shared" si="591"/>
        <v>Null</v>
      </c>
      <c r="T6267" s="10">
        <v>-1.0709257000000001</v>
      </c>
      <c r="U6267" s="9">
        <v>-1.140131</v>
      </c>
      <c r="V6267" s="8">
        <v>-1.0017204</v>
      </c>
      <c r="W6267" s="13">
        <v>-0.10100000000000001</v>
      </c>
      <c r="X6267" s="12">
        <v>0.26100000000000001</v>
      </c>
      <c r="Y6267" s="11" t="str">
        <f t="shared" si="592"/>
        <v>No</v>
      </c>
      <c r="Z6267" s="11" t="str">
        <f t="shared" si="593"/>
        <v>Null</v>
      </c>
      <c r="AA6267" s="10">
        <v>-2.1244467249999999</v>
      </c>
      <c r="AB6267" s="9">
        <v>-2.0739671999999998</v>
      </c>
      <c r="AC6267" s="8">
        <v>-2.1749262499999999</v>
      </c>
    </row>
    <row r="6268" spans="1:29" x14ac:dyDescent="0.2">
      <c r="A6268" s="19">
        <v>6256</v>
      </c>
      <c r="B6268" s="43" t="s">
        <v>2529</v>
      </c>
      <c r="C6268" s="44" t="s">
        <v>2528</v>
      </c>
      <c r="D6268" s="45" t="s">
        <v>2527</v>
      </c>
      <c r="E6268" s="46" t="s">
        <v>21312</v>
      </c>
      <c r="F6268" s="47" t="s">
        <v>21312</v>
      </c>
      <c r="G6268" s="47" t="s">
        <v>21312</v>
      </c>
      <c r="H6268" s="47" t="s">
        <v>21312</v>
      </c>
      <c r="I6268" s="13">
        <v>-5.0000000000000001E-3</v>
      </c>
      <c r="J6268" s="12">
        <v>0.95099999999999996</v>
      </c>
      <c r="K6268" s="11" t="str">
        <f t="shared" si="588"/>
        <v>No</v>
      </c>
      <c r="L6268" s="11" t="str">
        <f t="shared" si="589"/>
        <v>Null</v>
      </c>
      <c r="M6268" s="10">
        <v>-2.6774757</v>
      </c>
      <c r="N6268" s="9">
        <v>-2.6748609999999999</v>
      </c>
      <c r="O6268" s="8">
        <v>-2.6800904000000001</v>
      </c>
      <c r="P6268" s="13">
        <v>-7.9000000000000001E-2</v>
      </c>
      <c r="Q6268" s="12">
        <v>0.42399999999999999</v>
      </c>
      <c r="R6268" s="11" t="str">
        <f t="shared" si="590"/>
        <v>No</v>
      </c>
      <c r="S6268" s="11" t="str">
        <f t="shared" si="591"/>
        <v>Null</v>
      </c>
      <c r="T6268" s="10">
        <v>-4.8646694000000004</v>
      </c>
      <c r="U6268" s="9">
        <v>-4.8250973999999998</v>
      </c>
      <c r="V6268" s="8">
        <v>-4.9042414000000001</v>
      </c>
      <c r="W6268" s="13">
        <v>3.4000000000000002E-2</v>
      </c>
      <c r="X6268" s="12">
        <v>0.69799999999999995</v>
      </c>
      <c r="Y6268" s="11" t="str">
        <f t="shared" si="592"/>
        <v>No</v>
      </c>
      <c r="Z6268" s="11" t="str">
        <f t="shared" si="593"/>
        <v>Null</v>
      </c>
      <c r="AA6268" s="10">
        <v>-1.6578757</v>
      </c>
      <c r="AB6268" s="9">
        <v>-1.6749924</v>
      </c>
      <c r="AC6268" s="8">
        <v>-1.6407590000000001</v>
      </c>
    </row>
    <row r="6269" spans="1:29" x14ac:dyDescent="0.2">
      <c r="A6269" s="19">
        <v>6257</v>
      </c>
      <c r="B6269" s="43" t="s">
        <v>2526</v>
      </c>
      <c r="C6269" s="44" t="s">
        <v>2525</v>
      </c>
      <c r="D6269" s="45" t="s">
        <v>2524</v>
      </c>
      <c r="E6269" s="46" t="s">
        <v>21312</v>
      </c>
      <c r="F6269" s="47" t="s">
        <v>21312</v>
      </c>
      <c r="G6269" s="47" t="s">
        <v>21312</v>
      </c>
      <c r="H6269" s="47" t="s">
        <v>21312</v>
      </c>
      <c r="I6269" s="13">
        <v>-1.2999999999999999E-2</v>
      </c>
      <c r="J6269" s="12">
        <v>0.93</v>
      </c>
      <c r="K6269" s="11" t="str">
        <f t="shared" si="588"/>
        <v>No</v>
      </c>
      <c r="L6269" s="11" t="str">
        <f t="shared" si="589"/>
        <v>Null</v>
      </c>
      <c r="M6269" s="10">
        <v>-8.4898216000000009</v>
      </c>
      <c r="N6269" s="9">
        <v>-8.4831831999999991</v>
      </c>
      <c r="O6269" s="8">
        <v>-8.4964600000000008</v>
      </c>
      <c r="P6269" s="13">
        <v>-2.1000000000000001E-2</v>
      </c>
      <c r="Q6269" s="12">
        <v>0.90900000000000003</v>
      </c>
      <c r="R6269" s="11" t="str">
        <f t="shared" si="590"/>
        <v>No</v>
      </c>
      <c r="S6269" s="11" t="str">
        <f t="shared" si="591"/>
        <v>Null</v>
      </c>
      <c r="T6269" s="10">
        <v>-7.9943743999999999</v>
      </c>
      <c r="U6269" s="9">
        <v>-7.9838931999999998</v>
      </c>
      <c r="V6269" s="8">
        <v>-8.0048556000000008</v>
      </c>
      <c r="W6269" s="13" t="s">
        <v>39</v>
      </c>
      <c r="X6269" s="12" t="s">
        <v>39</v>
      </c>
      <c r="Y6269" s="11" t="str">
        <f t="shared" si="592"/>
        <v>No</v>
      </c>
      <c r="Z6269" s="11" t="str">
        <f t="shared" si="593"/>
        <v>Null</v>
      </c>
      <c r="AA6269" s="10" t="s">
        <v>39</v>
      </c>
      <c r="AB6269" s="9" t="s">
        <v>39</v>
      </c>
      <c r="AC6269" s="8" t="s">
        <v>39</v>
      </c>
    </row>
    <row r="6270" spans="1:29" x14ac:dyDescent="0.2">
      <c r="A6270" s="19">
        <v>6258</v>
      </c>
      <c r="B6270" s="43" t="s">
        <v>2523</v>
      </c>
      <c r="C6270" s="44" t="s">
        <v>2522</v>
      </c>
      <c r="D6270" s="45" t="s">
        <v>2521</v>
      </c>
      <c r="E6270" s="46" t="s">
        <v>21312</v>
      </c>
      <c r="F6270" s="47" t="s">
        <v>21312</v>
      </c>
      <c r="G6270" s="47" t="s">
        <v>21312</v>
      </c>
      <c r="H6270" s="47" t="s">
        <v>21312</v>
      </c>
      <c r="I6270" s="13">
        <v>5.7000000000000002E-2</v>
      </c>
      <c r="J6270" s="12">
        <v>0.31</v>
      </c>
      <c r="K6270" s="11" t="str">
        <f t="shared" si="588"/>
        <v>No</v>
      </c>
      <c r="L6270" s="11" t="str">
        <f t="shared" si="589"/>
        <v>Null</v>
      </c>
      <c r="M6270" s="10">
        <v>-2.5828137</v>
      </c>
      <c r="N6270" s="9">
        <v>-2.6113680000000001</v>
      </c>
      <c r="O6270" s="8">
        <v>-2.5542593999999998</v>
      </c>
      <c r="P6270" s="13">
        <v>0.17100000000000001</v>
      </c>
      <c r="Q6270" s="12">
        <v>4.2999999999999997E-2</v>
      </c>
      <c r="R6270" s="11" t="str">
        <f t="shared" si="590"/>
        <v>No</v>
      </c>
      <c r="S6270" s="11" t="str">
        <f t="shared" si="591"/>
        <v>Null</v>
      </c>
      <c r="T6270" s="10">
        <v>-5.1084861999999998</v>
      </c>
      <c r="U6270" s="9">
        <v>-5.1938950000000004</v>
      </c>
      <c r="V6270" s="8">
        <v>-5.0230774</v>
      </c>
      <c r="W6270" s="13">
        <v>4.1000000000000002E-2</v>
      </c>
      <c r="X6270" s="12">
        <v>0.35499999999999998</v>
      </c>
      <c r="Y6270" s="11" t="str">
        <f t="shared" si="592"/>
        <v>No</v>
      </c>
      <c r="Z6270" s="11" t="str">
        <f t="shared" si="593"/>
        <v>Null</v>
      </c>
      <c r="AA6270" s="10">
        <v>-1.7882408000000001</v>
      </c>
      <c r="AB6270" s="9">
        <v>-1.8087956000000001</v>
      </c>
      <c r="AC6270" s="8">
        <v>-1.7676860000000001</v>
      </c>
    </row>
    <row r="6271" spans="1:29" x14ac:dyDescent="0.2">
      <c r="A6271" s="19">
        <v>6259</v>
      </c>
      <c r="B6271" s="43" t="s">
        <v>2520</v>
      </c>
      <c r="C6271" s="44" t="s">
        <v>2519</v>
      </c>
      <c r="D6271" s="45" t="s">
        <v>2518</v>
      </c>
      <c r="E6271" s="46" t="s">
        <v>21312</v>
      </c>
      <c r="F6271" s="47" t="s">
        <v>21312</v>
      </c>
      <c r="G6271" s="47" t="s">
        <v>21312</v>
      </c>
      <c r="H6271" s="47" t="s">
        <v>21312</v>
      </c>
      <c r="I6271" s="13">
        <v>-0.13200000000000001</v>
      </c>
      <c r="J6271" s="12">
        <v>6.5000000000000002E-2</v>
      </c>
      <c r="K6271" s="11" t="str">
        <f t="shared" si="588"/>
        <v>No</v>
      </c>
      <c r="L6271" s="11" t="str">
        <f t="shared" si="589"/>
        <v>Null</v>
      </c>
      <c r="M6271" s="10">
        <v>4.2804596000000004</v>
      </c>
      <c r="N6271" s="9">
        <v>4.3462690000000004</v>
      </c>
      <c r="O6271" s="8">
        <v>4.2146502000000003</v>
      </c>
      <c r="P6271" s="13">
        <v>-9.5000000000000001E-2</v>
      </c>
      <c r="Q6271" s="12">
        <v>0.16</v>
      </c>
      <c r="R6271" s="11" t="str">
        <f t="shared" si="590"/>
        <v>No</v>
      </c>
      <c r="S6271" s="11" t="str">
        <f t="shared" si="591"/>
        <v>Null</v>
      </c>
      <c r="T6271" s="10">
        <v>4.3528083999999998</v>
      </c>
      <c r="U6271" s="9">
        <v>4.4001029999999997</v>
      </c>
      <c r="V6271" s="8">
        <v>4.3055137999999999</v>
      </c>
      <c r="W6271" s="13">
        <v>-0.218</v>
      </c>
      <c r="X6271" s="12">
        <v>1.6E-2</v>
      </c>
      <c r="Y6271" s="11" t="str">
        <f t="shared" si="592"/>
        <v>No</v>
      </c>
      <c r="Z6271" s="11" t="str">
        <f t="shared" si="593"/>
        <v>Null</v>
      </c>
      <c r="AA6271" s="10">
        <v>3.9494957749999999</v>
      </c>
      <c r="AB6271" s="9">
        <v>4.0586858000000001</v>
      </c>
      <c r="AC6271" s="8">
        <v>3.8403057500000002</v>
      </c>
    </row>
    <row r="6272" spans="1:29" x14ac:dyDescent="0.2">
      <c r="A6272" s="19">
        <v>6260</v>
      </c>
      <c r="B6272" s="43" t="s">
        <v>2517</v>
      </c>
      <c r="C6272" s="44" t="s">
        <v>2516</v>
      </c>
      <c r="D6272" s="45" t="s">
        <v>2515</v>
      </c>
      <c r="E6272" s="46" t="s">
        <v>21312</v>
      </c>
      <c r="F6272" s="47" t="s">
        <v>21312</v>
      </c>
      <c r="G6272" s="47" t="s">
        <v>21312</v>
      </c>
      <c r="H6272" s="47" t="s">
        <v>21312</v>
      </c>
      <c r="I6272" s="13">
        <v>-4.3999999999999997E-2</v>
      </c>
      <c r="J6272" s="12">
        <v>0.47799999999999998</v>
      </c>
      <c r="K6272" s="11" t="str">
        <f t="shared" si="588"/>
        <v>No</v>
      </c>
      <c r="L6272" s="11" t="str">
        <f t="shared" si="589"/>
        <v>Null</v>
      </c>
      <c r="M6272" s="10">
        <v>3.8908795999999999</v>
      </c>
      <c r="N6272" s="9">
        <v>3.9130585999999998</v>
      </c>
      <c r="O6272" s="8">
        <v>3.8687005999999999</v>
      </c>
      <c r="P6272" s="13">
        <v>-2.5000000000000001E-2</v>
      </c>
      <c r="Q6272" s="12">
        <v>0.67500000000000004</v>
      </c>
      <c r="R6272" s="11" t="str">
        <f t="shared" si="590"/>
        <v>No</v>
      </c>
      <c r="S6272" s="11" t="str">
        <f t="shared" si="591"/>
        <v>Null</v>
      </c>
      <c r="T6272" s="10">
        <v>3.9965231000000001</v>
      </c>
      <c r="U6272" s="9">
        <v>4.0091188000000004</v>
      </c>
      <c r="V6272" s="8">
        <v>3.9839273999999998</v>
      </c>
      <c r="W6272" s="13">
        <v>-9.1999999999999998E-2</v>
      </c>
      <c r="X6272" s="12">
        <v>0.22</v>
      </c>
      <c r="Y6272" s="11" t="str">
        <f t="shared" si="592"/>
        <v>No</v>
      </c>
      <c r="Z6272" s="11" t="str">
        <f t="shared" si="593"/>
        <v>Null</v>
      </c>
      <c r="AA6272" s="10">
        <v>3.787294825</v>
      </c>
      <c r="AB6272" s="9">
        <v>3.8333173999999999</v>
      </c>
      <c r="AC6272" s="8">
        <v>3.7412722500000002</v>
      </c>
    </row>
    <row r="6273" spans="1:29" x14ac:dyDescent="0.2">
      <c r="A6273" s="19">
        <v>6261</v>
      </c>
      <c r="B6273" s="43" t="s">
        <v>2514</v>
      </c>
      <c r="C6273" s="44" t="s">
        <v>2513</v>
      </c>
      <c r="D6273" s="45" t="s">
        <v>2512</v>
      </c>
      <c r="E6273" s="46" t="s">
        <v>21312</v>
      </c>
      <c r="F6273" s="47" t="s">
        <v>21312</v>
      </c>
      <c r="G6273" s="47" t="s">
        <v>21312</v>
      </c>
      <c r="H6273" s="47" t="s">
        <v>21312</v>
      </c>
      <c r="I6273" s="13">
        <v>-0.23</v>
      </c>
      <c r="J6273" s="12">
        <v>7.0000000000000001E-3</v>
      </c>
      <c r="K6273" s="11" t="str">
        <f t="shared" si="588"/>
        <v>No</v>
      </c>
      <c r="L6273" s="11" t="str">
        <f t="shared" si="589"/>
        <v>Null</v>
      </c>
      <c r="M6273" s="10">
        <v>5.8198565000000002</v>
      </c>
      <c r="N6273" s="9">
        <v>5.9349124</v>
      </c>
      <c r="O6273" s="8">
        <v>5.7048006000000004</v>
      </c>
      <c r="P6273" s="13">
        <v>-7.8E-2</v>
      </c>
      <c r="Q6273" s="12">
        <v>0.30599999999999999</v>
      </c>
      <c r="R6273" s="11" t="str">
        <f t="shared" si="590"/>
        <v>No</v>
      </c>
      <c r="S6273" s="11" t="str">
        <f t="shared" si="591"/>
        <v>Null</v>
      </c>
      <c r="T6273" s="10">
        <v>6.1325210999999999</v>
      </c>
      <c r="U6273" s="9">
        <v>6.1715726000000002</v>
      </c>
      <c r="V6273" s="8">
        <v>6.0934695999999997</v>
      </c>
      <c r="W6273" s="13">
        <v>-7.8E-2</v>
      </c>
      <c r="X6273" s="12">
        <v>0.46899999999999997</v>
      </c>
      <c r="Y6273" s="11" t="str">
        <f t="shared" si="592"/>
        <v>No</v>
      </c>
      <c r="Z6273" s="11" t="str">
        <f t="shared" si="593"/>
        <v>Null</v>
      </c>
      <c r="AA6273" s="10">
        <v>5.9509623749999996</v>
      </c>
      <c r="AB6273" s="9">
        <v>5.9898040000000004</v>
      </c>
      <c r="AC6273" s="8">
        <v>5.9121207499999997</v>
      </c>
    </row>
    <row r="6274" spans="1:29" x14ac:dyDescent="0.2">
      <c r="A6274" s="19">
        <v>6262</v>
      </c>
      <c r="B6274" s="43" t="s">
        <v>2511</v>
      </c>
      <c r="C6274" s="44" t="s">
        <v>2510</v>
      </c>
      <c r="D6274" s="45" t="s">
        <v>2509</v>
      </c>
      <c r="E6274" s="46" t="s">
        <v>21312</v>
      </c>
      <c r="F6274" s="47" t="s">
        <v>21312</v>
      </c>
      <c r="G6274" s="47" t="s">
        <v>21312</v>
      </c>
      <c r="H6274" s="47" t="s">
        <v>21312</v>
      </c>
      <c r="I6274" s="13" t="s">
        <v>39</v>
      </c>
      <c r="J6274" s="12" t="s">
        <v>39</v>
      </c>
      <c r="K6274" s="11" t="str">
        <f t="shared" si="588"/>
        <v>No</v>
      </c>
      <c r="L6274" s="11" t="str">
        <f t="shared" si="589"/>
        <v>Null</v>
      </c>
      <c r="M6274" s="10" t="s">
        <v>39</v>
      </c>
      <c r="N6274" s="9" t="s">
        <v>39</v>
      </c>
      <c r="O6274" s="8" t="s">
        <v>39</v>
      </c>
      <c r="P6274" s="13">
        <v>4.3999999999999997E-2</v>
      </c>
      <c r="Q6274" s="12">
        <v>0.32800000000000001</v>
      </c>
      <c r="R6274" s="11" t="str">
        <f t="shared" si="590"/>
        <v>No</v>
      </c>
      <c r="S6274" s="11" t="str">
        <f t="shared" si="591"/>
        <v>Null</v>
      </c>
      <c r="T6274" s="10">
        <v>-1.5022142999999999</v>
      </c>
      <c r="U6274" s="9">
        <v>-1.5244316</v>
      </c>
      <c r="V6274" s="8">
        <v>-1.479997</v>
      </c>
      <c r="W6274" s="13">
        <v>-1.4E-2</v>
      </c>
      <c r="X6274" s="12">
        <v>0.77300000000000002</v>
      </c>
      <c r="Y6274" s="11" t="str">
        <f t="shared" si="592"/>
        <v>No</v>
      </c>
      <c r="Z6274" s="11" t="str">
        <f t="shared" si="593"/>
        <v>Null</v>
      </c>
      <c r="AA6274" s="10">
        <v>-1.3526054000000001</v>
      </c>
      <c r="AB6274" s="9">
        <v>-1.3457718000000001</v>
      </c>
      <c r="AC6274" s="8">
        <v>-1.3594390000000001</v>
      </c>
    </row>
    <row r="6275" spans="1:29" x14ac:dyDescent="0.2">
      <c r="A6275" s="19">
        <v>6263</v>
      </c>
      <c r="B6275" s="43" t="s">
        <v>2508</v>
      </c>
      <c r="C6275" s="44" t="s">
        <v>2507</v>
      </c>
      <c r="D6275" s="45" t="s">
        <v>2506</v>
      </c>
      <c r="E6275" s="46" t="s">
        <v>21312</v>
      </c>
      <c r="F6275" s="47" t="s">
        <v>21312</v>
      </c>
      <c r="G6275" s="47" t="s">
        <v>21312</v>
      </c>
      <c r="H6275" s="47" t="s">
        <v>21312</v>
      </c>
      <c r="I6275" s="13">
        <v>-0.25</v>
      </c>
      <c r="J6275" s="12">
        <v>0.58399999999999996</v>
      </c>
      <c r="K6275" s="11" t="str">
        <f t="shared" si="588"/>
        <v>No</v>
      </c>
      <c r="L6275" s="11" t="str">
        <f t="shared" si="589"/>
        <v>Null</v>
      </c>
      <c r="M6275" s="10">
        <v>4.8108000000000004</v>
      </c>
      <c r="N6275" s="9">
        <v>4.9355853999999999</v>
      </c>
      <c r="O6275" s="8">
        <v>4.6860146</v>
      </c>
      <c r="P6275" s="13">
        <v>-0.14499999999999999</v>
      </c>
      <c r="Q6275" s="12">
        <v>0.66800000000000004</v>
      </c>
      <c r="R6275" s="11" t="str">
        <f t="shared" si="590"/>
        <v>No</v>
      </c>
      <c r="S6275" s="11" t="str">
        <f t="shared" si="591"/>
        <v>Null</v>
      </c>
      <c r="T6275" s="10">
        <v>4.0492369000000004</v>
      </c>
      <c r="U6275" s="9">
        <v>4.1215324000000004</v>
      </c>
      <c r="V6275" s="8">
        <v>3.9769413999999998</v>
      </c>
      <c r="W6275" s="13">
        <v>0.95399999999999996</v>
      </c>
      <c r="X6275" s="12">
        <v>9.0999999999999998E-2</v>
      </c>
      <c r="Y6275" s="11" t="str">
        <f t="shared" si="592"/>
        <v>Yes</v>
      </c>
      <c r="Z6275" s="11" t="str">
        <f t="shared" si="593"/>
        <v>Up</v>
      </c>
      <c r="AA6275" s="10">
        <v>3.4321265250000002</v>
      </c>
      <c r="AB6275" s="9">
        <v>2.9550087999999999</v>
      </c>
      <c r="AC6275" s="8">
        <v>3.90924425</v>
      </c>
    </row>
    <row r="6276" spans="1:29" x14ac:dyDescent="0.2">
      <c r="A6276" s="19">
        <v>6264</v>
      </c>
      <c r="B6276" s="43" t="s">
        <v>2505</v>
      </c>
      <c r="C6276" s="44" t="s">
        <v>2504</v>
      </c>
      <c r="D6276" s="45" t="s">
        <v>2503</v>
      </c>
      <c r="E6276" s="46" t="s">
        <v>21312</v>
      </c>
      <c r="F6276" s="47" t="s">
        <v>21312</v>
      </c>
      <c r="G6276" s="47" t="s">
        <v>21312</v>
      </c>
      <c r="H6276" s="47" t="s">
        <v>21312</v>
      </c>
      <c r="I6276" s="13">
        <v>3.3000000000000002E-2</v>
      </c>
      <c r="J6276" s="12">
        <v>0.45200000000000001</v>
      </c>
      <c r="K6276" s="11" t="str">
        <f t="shared" si="588"/>
        <v>No</v>
      </c>
      <c r="L6276" s="11" t="str">
        <f t="shared" si="589"/>
        <v>Null</v>
      </c>
      <c r="M6276" s="10">
        <v>-3.8796870999999999</v>
      </c>
      <c r="N6276" s="9">
        <v>-3.8959668000000001</v>
      </c>
      <c r="O6276" s="8">
        <v>-3.8634073999999998</v>
      </c>
      <c r="P6276" s="13" t="s">
        <v>39</v>
      </c>
      <c r="Q6276" s="12" t="s">
        <v>39</v>
      </c>
      <c r="R6276" s="11" t="str">
        <f t="shared" si="590"/>
        <v>No</v>
      </c>
      <c r="S6276" s="11" t="str">
        <f t="shared" si="591"/>
        <v>Null</v>
      </c>
      <c r="T6276" s="10" t="s">
        <v>39</v>
      </c>
      <c r="U6276" s="9" t="s">
        <v>39</v>
      </c>
      <c r="V6276" s="8" t="s">
        <v>39</v>
      </c>
      <c r="W6276" s="13">
        <v>0.03</v>
      </c>
      <c r="X6276" s="12">
        <v>0.59599999999999997</v>
      </c>
      <c r="Y6276" s="11" t="str">
        <f t="shared" si="592"/>
        <v>No</v>
      </c>
      <c r="Z6276" s="11" t="str">
        <f t="shared" si="593"/>
        <v>Null</v>
      </c>
      <c r="AA6276" s="10">
        <v>-3.9465164000000001</v>
      </c>
      <c r="AB6276" s="9">
        <v>-3.9615428000000001</v>
      </c>
      <c r="AC6276" s="8">
        <v>-3.9314900000000002</v>
      </c>
    </row>
    <row r="6277" spans="1:29" x14ac:dyDescent="0.2">
      <c r="A6277" s="19">
        <v>6265</v>
      </c>
      <c r="B6277" s="43" t="s">
        <v>2502</v>
      </c>
      <c r="C6277" s="44" t="s">
        <v>2501</v>
      </c>
      <c r="D6277" s="45" t="s">
        <v>2500</v>
      </c>
      <c r="E6277" s="46" t="s">
        <v>21312</v>
      </c>
      <c r="F6277" s="47" t="s">
        <v>21312</v>
      </c>
      <c r="G6277" s="47" t="s">
        <v>21312</v>
      </c>
      <c r="H6277" s="47" t="s">
        <v>21312</v>
      </c>
      <c r="I6277" s="13">
        <v>-3.9E-2</v>
      </c>
      <c r="J6277" s="12">
        <v>0.497</v>
      </c>
      <c r="K6277" s="11" t="str">
        <f t="shared" si="588"/>
        <v>No</v>
      </c>
      <c r="L6277" s="11" t="str">
        <f t="shared" si="589"/>
        <v>Null</v>
      </c>
      <c r="M6277" s="10">
        <v>-2.7484182000000001</v>
      </c>
      <c r="N6277" s="9">
        <v>-2.7287062</v>
      </c>
      <c r="O6277" s="8">
        <v>-2.7681301999999999</v>
      </c>
      <c r="P6277" s="13">
        <v>2.5999999999999999E-2</v>
      </c>
      <c r="Q6277" s="12">
        <v>0.81399999999999995</v>
      </c>
      <c r="R6277" s="11" t="str">
        <f t="shared" si="590"/>
        <v>No</v>
      </c>
      <c r="S6277" s="11" t="str">
        <f t="shared" si="591"/>
        <v>Null</v>
      </c>
      <c r="T6277" s="10">
        <v>-4.1453119000000003</v>
      </c>
      <c r="U6277" s="9">
        <v>-4.1582648000000004</v>
      </c>
      <c r="V6277" s="8">
        <v>-4.1323590000000001</v>
      </c>
      <c r="W6277" s="13">
        <v>0.121</v>
      </c>
      <c r="X6277" s="12">
        <v>0.09</v>
      </c>
      <c r="Y6277" s="11" t="str">
        <f t="shared" si="592"/>
        <v>No</v>
      </c>
      <c r="Z6277" s="11" t="str">
        <f t="shared" si="593"/>
        <v>Null</v>
      </c>
      <c r="AA6277" s="10">
        <v>-3.5383740499999998</v>
      </c>
      <c r="AB6277" s="9">
        <v>-3.5990335999999998</v>
      </c>
      <c r="AC6277" s="8">
        <v>-3.4777144999999998</v>
      </c>
    </row>
    <row r="6278" spans="1:29" x14ac:dyDescent="0.2">
      <c r="A6278" s="19">
        <v>6266</v>
      </c>
      <c r="B6278" s="43" t="s">
        <v>2499</v>
      </c>
      <c r="C6278" s="44" t="s">
        <v>2498</v>
      </c>
      <c r="D6278" s="45" t="s">
        <v>2497</v>
      </c>
      <c r="E6278" s="46" t="s">
        <v>21312</v>
      </c>
      <c r="F6278" s="47" t="s">
        <v>21312</v>
      </c>
      <c r="G6278" s="47" t="s">
        <v>21312</v>
      </c>
      <c r="H6278" s="47" t="s">
        <v>21312</v>
      </c>
      <c r="I6278" s="13" t="s">
        <v>39</v>
      </c>
      <c r="J6278" s="12" t="s">
        <v>39</v>
      </c>
      <c r="K6278" s="11" t="str">
        <f t="shared" si="588"/>
        <v>No</v>
      </c>
      <c r="L6278" s="11" t="str">
        <f t="shared" si="589"/>
        <v>Null</v>
      </c>
      <c r="M6278" s="10" t="s">
        <v>39</v>
      </c>
      <c r="N6278" s="9" t="s">
        <v>39</v>
      </c>
      <c r="O6278" s="8" t="s">
        <v>39</v>
      </c>
      <c r="P6278" s="13">
        <v>0.126</v>
      </c>
      <c r="Q6278" s="12">
        <v>0.26600000000000001</v>
      </c>
      <c r="R6278" s="11" t="str">
        <f t="shared" si="590"/>
        <v>No</v>
      </c>
      <c r="S6278" s="11" t="str">
        <f t="shared" si="591"/>
        <v>Null</v>
      </c>
      <c r="T6278" s="10">
        <v>-0.51139506999999995</v>
      </c>
      <c r="U6278" s="9">
        <v>-0.57426337999999999</v>
      </c>
      <c r="V6278" s="8">
        <v>-0.44852676000000002</v>
      </c>
      <c r="W6278" s="13">
        <v>-0.21099999999999999</v>
      </c>
      <c r="X6278" s="12">
        <v>0.215</v>
      </c>
      <c r="Y6278" s="11" t="str">
        <f t="shared" si="592"/>
        <v>No</v>
      </c>
      <c r="Z6278" s="11" t="str">
        <f t="shared" si="593"/>
        <v>Null</v>
      </c>
      <c r="AA6278" s="10">
        <v>-1.4047848249999999</v>
      </c>
      <c r="AB6278" s="9">
        <v>-1.2992554000000001</v>
      </c>
      <c r="AC6278" s="8">
        <v>-1.51031425</v>
      </c>
    </row>
    <row r="6279" spans="1:29" x14ac:dyDescent="0.2">
      <c r="A6279" s="19">
        <v>6267</v>
      </c>
      <c r="B6279" s="43" t="s">
        <v>2496</v>
      </c>
      <c r="C6279" s="44" t="s">
        <v>2495</v>
      </c>
      <c r="D6279" s="45" t="s">
        <v>2494</v>
      </c>
      <c r="E6279" s="46" t="s">
        <v>21312</v>
      </c>
      <c r="F6279" s="47" t="s">
        <v>21312</v>
      </c>
      <c r="G6279" s="47" t="s">
        <v>21312</v>
      </c>
      <c r="H6279" s="47" t="s">
        <v>21312</v>
      </c>
      <c r="I6279" s="13">
        <v>-6.5000000000000002E-2</v>
      </c>
      <c r="J6279" s="12">
        <v>0.26900000000000002</v>
      </c>
      <c r="K6279" s="11" t="str">
        <f t="shared" si="588"/>
        <v>No</v>
      </c>
      <c r="L6279" s="11" t="str">
        <f t="shared" si="589"/>
        <v>Null</v>
      </c>
      <c r="M6279" s="10">
        <v>2.1321053000000001</v>
      </c>
      <c r="N6279" s="9">
        <v>2.1647782000000002</v>
      </c>
      <c r="O6279" s="8">
        <v>2.0994324</v>
      </c>
      <c r="P6279" s="13">
        <v>5.1999999999999998E-2</v>
      </c>
      <c r="Q6279" s="12">
        <v>0.24199999999999999</v>
      </c>
      <c r="R6279" s="11" t="str">
        <f t="shared" si="590"/>
        <v>No</v>
      </c>
      <c r="S6279" s="11" t="str">
        <f t="shared" si="591"/>
        <v>Null</v>
      </c>
      <c r="T6279" s="10">
        <v>2.0718941000000002</v>
      </c>
      <c r="U6279" s="9">
        <v>2.0461217999999999</v>
      </c>
      <c r="V6279" s="8">
        <v>2.0976664</v>
      </c>
      <c r="W6279" s="13">
        <v>-4.9000000000000002E-2</v>
      </c>
      <c r="X6279" s="12">
        <v>0.442</v>
      </c>
      <c r="Y6279" s="11" t="str">
        <f t="shared" si="592"/>
        <v>No</v>
      </c>
      <c r="Z6279" s="11" t="str">
        <f t="shared" si="593"/>
        <v>Null</v>
      </c>
      <c r="AA6279" s="10">
        <v>2.0718045250000001</v>
      </c>
      <c r="AB6279" s="9">
        <v>2.0962048000000002</v>
      </c>
      <c r="AC6279" s="8">
        <v>2.04740425</v>
      </c>
    </row>
    <row r="6280" spans="1:29" x14ac:dyDescent="0.2">
      <c r="A6280" s="19">
        <v>6268</v>
      </c>
      <c r="B6280" s="43" t="s">
        <v>2493</v>
      </c>
      <c r="C6280" s="44" t="s">
        <v>2492</v>
      </c>
      <c r="D6280" s="45" t="s">
        <v>2491</v>
      </c>
      <c r="E6280" s="46" t="s">
        <v>21312</v>
      </c>
      <c r="F6280" s="47" t="s">
        <v>21312</v>
      </c>
      <c r="G6280" s="47" t="s">
        <v>21312</v>
      </c>
      <c r="H6280" s="47" t="s">
        <v>21312</v>
      </c>
      <c r="I6280" s="13">
        <v>-1.9E-2</v>
      </c>
      <c r="J6280" s="12">
        <v>0.64600000000000002</v>
      </c>
      <c r="K6280" s="11" t="str">
        <f t="shared" si="588"/>
        <v>No</v>
      </c>
      <c r="L6280" s="11" t="str">
        <f t="shared" si="589"/>
        <v>Null</v>
      </c>
      <c r="M6280" s="10">
        <v>5.0278469000000001</v>
      </c>
      <c r="N6280" s="9">
        <v>5.0373478</v>
      </c>
      <c r="O6280" s="8">
        <v>5.0183460000000002</v>
      </c>
      <c r="P6280" s="13">
        <v>-4.5999999999999999E-2</v>
      </c>
      <c r="Q6280" s="12">
        <v>0.55000000000000004</v>
      </c>
      <c r="R6280" s="11" t="str">
        <f t="shared" si="590"/>
        <v>No</v>
      </c>
      <c r="S6280" s="11" t="str">
        <f t="shared" si="591"/>
        <v>Null</v>
      </c>
      <c r="T6280" s="10">
        <v>4.6642598</v>
      </c>
      <c r="U6280" s="9">
        <v>4.6870130000000003</v>
      </c>
      <c r="V6280" s="8">
        <v>4.6415065999999996</v>
      </c>
      <c r="W6280" s="13">
        <v>-4.9000000000000002E-2</v>
      </c>
      <c r="X6280" s="12">
        <v>0.38300000000000001</v>
      </c>
      <c r="Y6280" s="11" t="str">
        <f t="shared" si="592"/>
        <v>No</v>
      </c>
      <c r="Z6280" s="11" t="str">
        <f t="shared" si="593"/>
        <v>Null</v>
      </c>
      <c r="AA6280" s="10">
        <v>4.9389064999999999</v>
      </c>
      <c r="AB6280" s="9">
        <v>4.9632399999999999</v>
      </c>
      <c r="AC6280" s="8">
        <v>4.9145729999999999</v>
      </c>
    </row>
    <row r="6281" spans="1:29" x14ac:dyDescent="0.2">
      <c r="A6281" s="19">
        <v>6269</v>
      </c>
      <c r="B6281" s="43" t="s">
        <v>2490</v>
      </c>
      <c r="C6281" s="44" t="s">
        <v>2489</v>
      </c>
      <c r="D6281" s="45" t="s">
        <v>2488</v>
      </c>
      <c r="E6281" s="46" t="s">
        <v>21312</v>
      </c>
      <c r="F6281" s="47" t="s">
        <v>21312</v>
      </c>
      <c r="G6281" s="47" t="s">
        <v>21312</v>
      </c>
      <c r="H6281" s="47" t="s">
        <v>21312</v>
      </c>
      <c r="I6281" s="13">
        <v>-2.7E-2</v>
      </c>
      <c r="J6281" s="12">
        <v>0.65900000000000003</v>
      </c>
      <c r="K6281" s="11" t="str">
        <f t="shared" si="588"/>
        <v>No</v>
      </c>
      <c r="L6281" s="11" t="str">
        <f t="shared" si="589"/>
        <v>Null</v>
      </c>
      <c r="M6281" s="10">
        <v>1.8149709999999999</v>
      </c>
      <c r="N6281" s="9">
        <v>1.8283916</v>
      </c>
      <c r="O6281" s="8">
        <v>1.8015504</v>
      </c>
      <c r="P6281" s="13">
        <v>-1.4E-2</v>
      </c>
      <c r="Q6281" s="12">
        <v>0.88200000000000001</v>
      </c>
      <c r="R6281" s="11" t="str">
        <f t="shared" si="590"/>
        <v>No</v>
      </c>
      <c r="S6281" s="11" t="str">
        <f t="shared" si="591"/>
        <v>Null</v>
      </c>
      <c r="T6281" s="10">
        <v>1.3432586</v>
      </c>
      <c r="U6281" s="9">
        <v>1.3501288</v>
      </c>
      <c r="V6281" s="8">
        <v>1.3363883999999999</v>
      </c>
      <c r="W6281" s="13">
        <v>6.5000000000000002E-2</v>
      </c>
      <c r="X6281" s="12">
        <v>0.51700000000000002</v>
      </c>
      <c r="Y6281" s="11" t="str">
        <f t="shared" si="592"/>
        <v>No</v>
      </c>
      <c r="Z6281" s="11" t="str">
        <f t="shared" si="593"/>
        <v>Null</v>
      </c>
      <c r="AA6281" s="10">
        <v>0.97707109000000003</v>
      </c>
      <c r="AB6281" s="9">
        <v>0.94471738000000005</v>
      </c>
      <c r="AC6281" s="8">
        <v>1.0094247999999999</v>
      </c>
    </row>
    <row r="6282" spans="1:29" x14ac:dyDescent="0.2">
      <c r="A6282" s="19">
        <v>6270</v>
      </c>
      <c r="B6282" s="43" t="s">
        <v>2487</v>
      </c>
      <c r="C6282" s="44" t="s">
        <v>2486</v>
      </c>
      <c r="D6282" s="45" t="s">
        <v>2485</v>
      </c>
      <c r="E6282" s="46" t="s">
        <v>21312</v>
      </c>
      <c r="F6282" s="47" t="s">
        <v>21312</v>
      </c>
      <c r="G6282" s="47" t="s">
        <v>21312</v>
      </c>
      <c r="H6282" s="47" t="s">
        <v>21312</v>
      </c>
      <c r="I6282" s="13">
        <v>0.03</v>
      </c>
      <c r="J6282" s="12">
        <v>0.40200000000000002</v>
      </c>
      <c r="K6282" s="11" t="str">
        <f t="shared" si="588"/>
        <v>No</v>
      </c>
      <c r="L6282" s="11" t="str">
        <f t="shared" si="589"/>
        <v>Null</v>
      </c>
      <c r="M6282" s="10">
        <v>6.2464589000000004</v>
      </c>
      <c r="N6282" s="9">
        <v>6.2312729999999998</v>
      </c>
      <c r="O6282" s="8">
        <v>6.2616448</v>
      </c>
      <c r="P6282" s="13">
        <v>-0.10100000000000001</v>
      </c>
      <c r="Q6282" s="12">
        <v>2.5999999999999999E-2</v>
      </c>
      <c r="R6282" s="11" t="str">
        <f t="shared" si="590"/>
        <v>No</v>
      </c>
      <c r="S6282" s="11" t="str">
        <f t="shared" si="591"/>
        <v>Null</v>
      </c>
      <c r="T6282" s="10">
        <v>6.4602658999999996</v>
      </c>
      <c r="U6282" s="9">
        <v>6.5108864000000004</v>
      </c>
      <c r="V6282" s="8">
        <v>6.4096453999999996</v>
      </c>
      <c r="W6282" s="13">
        <v>-8.1000000000000003E-2</v>
      </c>
      <c r="X6282" s="12">
        <v>0.41099999999999998</v>
      </c>
      <c r="Y6282" s="11" t="str">
        <f t="shared" si="592"/>
        <v>No</v>
      </c>
      <c r="Z6282" s="11" t="str">
        <f t="shared" si="593"/>
        <v>Null</v>
      </c>
      <c r="AA6282" s="10">
        <v>6.0361646000000002</v>
      </c>
      <c r="AB6282" s="9">
        <v>6.0767841999999996</v>
      </c>
      <c r="AC6282" s="8">
        <v>5.9955449999999999</v>
      </c>
    </row>
    <row r="6283" spans="1:29" x14ac:dyDescent="0.2">
      <c r="A6283" s="19">
        <v>6271</v>
      </c>
      <c r="B6283" s="43" t="s">
        <v>2484</v>
      </c>
      <c r="C6283" s="44" t="s">
        <v>2483</v>
      </c>
      <c r="D6283" s="45" t="s">
        <v>2482</v>
      </c>
      <c r="E6283" s="46" t="s">
        <v>21312</v>
      </c>
      <c r="F6283" s="47" t="s">
        <v>21312</v>
      </c>
      <c r="G6283" s="47" t="s">
        <v>21312</v>
      </c>
      <c r="H6283" s="47" t="s">
        <v>21312</v>
      </c>
      <c r="I6283" s="13">
        <v>0.157</v>
      </c>
      <c r="J6283" s="12">
        <v>0.27100000000000002</v>
      </c>
      <c r="K6283" s="11" t="str">
        <f t="shared" si="588"/>
        <v>No</v>
      </c>
      <c r="L6283" s="11" t="str">
        <f t="shared" si="589"/>
        <v>Null</v>
      </c>
      <c r="M6283" s="10">
        <v>8.5331206999999996</v>
      </c>
      <c r="N6283" s="9">
        <v>8.4548129999999997</v>
      </c>
      <c r="O6283" s="8">
        <v>8.6114283999999994</v>
      </c>
      <c r="P6283" s="13">
        <v>1.6E-2</v>
      </c>
      <c r="Q6283" s="12">
        <v>0.92600000000000005</v>
      </c>
      <c r="R6283" s="11" t="str">
        <f t="shared" si="590"/>
        <v>No</v>
      </c>
      <c r="S6283" s="11" t="str">
        <f t="shared" si="591"/>
        <v>Null</v>
      </c>
      <c r="T6283" s="10">
        <v>8.0741221999999997</v>
      </c>
      <c r="U6283" s="9">
        <v>8.0661445999999994</v>
      </c>
      <c r="V6283" s="8">
        <v>8.0820997999999999</v>
      </c>
      <c r="W6283" s="13">
        <v>0.27900000000000003</v>
      </c>
      <c r="X6283" s="12">
        <v>7.5999999999999998E-2</v>
      </c>
      <c r="Y6283" s="11" t="str">
        <f t="shared" si="592"/>
        <v>Yes</v>
      </c>
      <c r="Z6283" s="11" t="str">
        <f t="shared" si="593"/>
        <v>Up</v>
      </c>
      <c r="AA6283" s="10">
        <v>8.1187699999999996</v>
      </c>
      <c r="AB6283" s="9">
        <v>7.9794600000000004</v>
      </c>
      <c r="AC6283" s="8">
        <v>8.2580799999999996</v>
      </c>
    </row>
    <row r="6284" spans="1:29" x14ac:dyDescent="0.2">
      <c r="A6284" s="19">
        <v>6272</v>
      </c>
      <c r="B6284" s="43" t="s">
        <v>2481</v>
      </c>
      <c r="C6284" s="44" t="s">
        <v>2480</v>
      </c>
      <c r="D6284" s="45" t="s">
        <v>2479</v>
      </c>
      <c r="E6284" s="46" t="s">
        <v>21312</v>
      </c>
      <c r="F6284" s="47" t="s">
        <v>21312</v>
      </c>
      <c r="G6284" s="47" t="s">
        <v>21312</v>
      </c>
      <c r="H6284" s="47" t="s">
        <v>21312</v>
      </c>
      <c r="I6284" s="13" t="s">
        <v>39</v>
      </c>
      <c r="J6284" s="12" t="s">
        <v>39</v>
      </c>
      <c r="K6284" s="11" t="str">
        <f t="shared" si="588"/>
        <v>No</v>
      </c>
      <c r="L6284" s="11" t="str">
        <f t="shared" si="589"/>
        <v>Null</v>
      </c>
      <c r="M6284" s="10" t="s">
        <v>39</v>
      </c>
      <c r="N6284" s="9" t="s">
        <v>39</v>
      </c>
      <c r="O6284" s="8" t="s">
        <v>39</v>
      </c>
      <c r="P6284" s="13" t="s">
        <v>39</v>
      </c>
      <c r="Q6284" s="12" t="s">
        <v>39</v>
      </c>
      <c r="R6284" s="11" t="str">
        <f t="shared" si="590"/>
        <v>No</v>
      </c>
      <c r="S6284" s="11" t="str">
        <f t="shared" si="591"/>
        <v>Null</v>
      </c>
      <c r="T6284" s="10" t="s">
        <v>39</v>
      </c>
      <c r="U6284" s="9" t="s">
        <v>39</v>
      </c>
      <c r="V6284" s="8" t="s">
        <v>39</v>
      </c>
      <c r="W6284" s="13">
        <v>2.3E-2</v>
      </c>
      <c r="X6284" s="12">
        <v>0.85099999999999998</v>
      </c>
      <c r="Y6284" s="11" t="str">
        <f t="shared" si="592"/>
        <v>No</v>
      </c>
      <c r="Z6284" s="11" t="str">
        <f t="shared" si="593"/>
        <v>Null</v>
      </c>
      <c r="AA6284" s="10">
        <v>-3.7742286749999998</v>
      </c>
      <c r="AB6284" s="9">
        <v>-3.7857835999999998</v>
      </c>
      <c r="AC6284" s="8">
        <v>-3.7626737499999998</v>
      </c>
    </row>
    <row r="6285" spans="1:29" x14ac:dyDescent="0.2">
      <c r="A6285" s="19">
        <v>6273</v>
      </c>
      <c r="B6285" s="43" t="s">
        <v>2478</v>
      </c>
      <c r="C6285" s="44" t="s">
        <v>2477</v>
      </c>
      <c r="D6285" s="45" t="s">
        <v>2476</v>
      </c>
      <c r="E6285" s="46" t="s">
        <v>21312</v>
      </c>
      <c r="F6285" s="47" t="s">
        <v>21312</v>
      </c>
      <c r="G6285" s="47" t="s">
        <v>21312</v>
      </c>
      <c r="H6285" s="47" t="s">
        <v>21312</v>
      </c>
      <c r="I6285" s="13">
        <v>-0.16400000000000001</v>
      </c>
      <c r="J6285" s="12">
        <v>0.41899999999999998</v>
      </c>
      <c r="K6285" s="11" t="str">
        <f t="shared" si="588"/>
        <v>No</v>
      </c>
      <c r="L6285" s="11" t="str">
        <f t="shared" si="589"/>
        <v>Null</v>
      </c>
      <c r="M6285" s="10">
        <v>4.9864500999999999</v>
      </c>
      <c r="N6285" s="9">
        <v>5.0684339999999999</v>
      </c>
      <c r="O6285" s="8">
        <v>4.9044661999999999</v>
      </c>
      <c r="P6285" s="13">
        <v>-6.9000000000000006E-2</v>
      </c>
      <c r="Q6285" s="12">
        <v>0.83699999999999997</v>
      </c>
      <c r="R6285" s="11" t="str">
        <f t="shared" si="590"/>
        <v>No</v>
      </c>
      <c r="S6285" s="11" t="str">
        <f t="shared" si="591"/>
        <v>Null</v>
      </c>
      <c r="T6285" s="10">
        <v>5.6302823999999996</v>
      </c>
      <c r="U6285" s="9">
        <v>5.6649208</v>
      </c>
      <c r="V6285" s="8">
        <v>5.5956440000000001</v>
      </c>
      <c r="W6285" s="13">
        <v>-9.2999999999999999E-2</v>
      </c>
      <c r="X6285" s="12">
        <v>0.75600000000000001</v>
      </c>
      <c r="Y6285" s="11" t="str">
        <f t="shared" si="592"/>
        <v>No</v>
      </c>
      <c r="Z6285" s="11" t="str">
        <f t="shared" si="593"/>
        <v>Null</v>
      </c>
      <c r="AA6285" s="10">
        <v>5.3954713749999996</v>
      </c>
      <c r="AB6285" s="9">
        <v>5.4419700000000004</v>
      </c>
      <c r="AC6285" s="8">
        <v>5.3489727499999997</v>
      </c>
    </row>
    <row r="6286" spans="1:29" x14ac:dyDescent="0.2">
      <c r="A6286" s="19">
        <v>6274</v>
      </c>
      <c r="B6286" s="43" t="s">
        <v>2475</v>
      </c>
      <c r="C6286" s="44" t="s">
        <v>2474</v>
      </c>
      <c r="D6286" s="45" t="s">
        <v>2473</v>
      </c>
      <c r="E6286" s="46" t="s">
        <v>21312</v>
      </c>
      <c r="F6286" s="47" t="s">
        <v>21312</v>
      </c>
      <c r="G6286" s="47" t="s">
        <v>21312</v>
      </c>
      <c r="H6286" s="47" t="s">
        <v>21312</v>
      </c>
      <c r="I6286" s="13">
        <v>2.9000000000000001E-2</v>
      </c>
      <c r="J6286" s="12">
        <v>0.35199999999999998</v>
      </c>
      <c r="K6286" s="11" t="str">
        <f t="shared" si="588"/>
        <v>No</v>
      </c>
      <c r="L6286" s="11" t="str">
        <f t="shared" si="589"/>
        <v>Null</v>
      </c>
      <c r="M6286" s="10">
        <v>-8.7014762999999995E-2</v>
      </c>
      <c r="N6286" s="9">
        <v>-0.101724228</v>
      </c>
      <c r="O6286" s="8">
        <v>-7.2305298000000004E-2</v>
      </c>
      <c r="P6286" s="13">
        <v>3.0000000000000001E-3</v>
      </c>
      <c r="Q6286" s="12">
        <v>0.89100000000000001</v>
      </c>
      <c r="R6286" s="11" t="str">
        <f t="shared" si="590"/>
        <v>No</v>
      </c>
      <c r="S6286" s="11" t="str">
        <f t="shared" si="591"/>
        <v>Null</v>
      </c>
      <c r="T6286" s="10">
        <v>0.18250063999999999</v>
      </c>
      <c r="U6286" s="9">
        <v>0.18075142</v>
      </c>
      <c r="V6286" s="8">
        <v>0.18424985999999999</v>
      </c>
      <c r="W6286" s="13">
        <v>5.0999999999999997E-2</v>
      </c>
      <c r="X6286" s="12">
        <v>0.33600000000000002</v>
      </c>
      <c r="Y6286" s="11" t="str">
        <f t="shared" si="592"/>
        <v>No</v>
      </c>
      <c r="Z6286" s="11" t="str">
        <f t="shared" si="593"/>
        <v>Null</v>
      </c>
      <c r="AA6286" s="10">
        <v>0.82347500750000002</v>
      </c>
      <c r="AB6286" s="9">
        <v>0.79806783999999997</v>
      </c>
      <c r="AC6286" s="8">
        <v>0.84888217499999996</v>
      </c>
    </row>
    <row r="6287" spans="1:29" x14ac:dyDescent="0.2">
      <c r="A6287" s="19">
        <v>6275</v>
      </c>
      <c r="B6287" s="43" t="s">
        <v>2472</v>
      </c>
      <c r="C6287" s="44" t="s">
        <v>2471</v>
      </c>
      <c r="D6287" s="45" t="s">
        <v>2470</v>
      </c>
      <c r="E6287" s="46" t="s">
        <v>21312</v>
      </c>
      <c r="F6287" s="47" t="s">
        <v>21312</v>
      </c>
      <c r="G6287" s="47" t="s">
        <v>21312</v>
      </c>
      <c r="H6287" s="47" t="s">
        <v>21312</v>
      </c>
      <c r="I6287" s="13">
        <v>-6.6000000000000003E-2</v>
      </c>
      <c r="J6287" s="12">
        <v>0.155</v>
      </c>
      <c r="K6287" s="11" t="str">
        <f t="shared" si="588"/>
        <v>No</v>
      </c>
      <c r="L6287" s="11" t="str">
        <f t="shared" si="589"/>
        <v>Null</v>
      </c>
      <c r="M6287" s="10">
        <v>-3.3537728000000002</v>
      </c>
      <c r="N6287" s="9">
        <v>-3.3205648000000001</v>
      </c>
      <c r="O6287" s="8">
        <v>-3.3869807999999999</v>
      </c>
      <c r="P6287" s="13">
        <v>7.0000000000000001E-3</v>
      </c>
      <c r="Q6287" s="12">
        <v>0.875</v>
      </c>
      <c r="R6287" s="11" t="str">
        <f t="shared" si="590"/>
        <v>No</v>
      </c>
      <c r="S6287" s="11" t="str">
        <f t="shared" si="591"/>
        <v>Null</v>
      </c>
      <c r="T6287" s="10">
        <v>-3.3291244999999998</v>
      </c>
      <c r="U6287" s="9">
        <v>-3.3328128000000001</v>
      </c>
      <c r="V6287" s="8">
        <v>-3.3254362</v>
      </c>
      <c r="W6287" s="13">
        <v>-0.114</v>
      </c>
      <c r="X6287" s="12">
        <v>0.254</v>
      </c>
      <c r="Y6287" s="11" t="str">
        <f t="shared" si="592"/>
        <v>No</v>
      </c>
      <c r="Z6287" s="11" t="str">
        <f t="shared" si="593"/>
        <v>Null</v>
      </c>
      <c r="AA6287" s="10">
        <v>-2.9766526249999998</v>
      </c>
      <c r="AB6287" s="9">
        <v>-2.919594</v>
      </c>
      <c r="AC6287" s="8">
        <v>-3.0337112500000001</v>
      </c>
    </row>
    <row r="6288" spans="1:29" x14ac:dyDescent="0.2">
      <c r="A6288" s="19">
        <v>6276</v>
      </c>
      <c r="B6288" s="43" t="s">
        <v>2469</v>
      </c>
      <c r="C6288" s="44" t="s">
        <v>2468</v>
      </c>
      <c r="D6288" s="45" t="s">
        <v>2467</v>
      </c>
      <c r="E6288" s="46" t="s">
        <v>21312</v>
      </c>
      <c r="F6288" s="47" t="s">
        <v>21312</v>
      </c>
      <c r="G6288" s="47" t="s">
        <v>21312</v>
      </c>
      <c r="H6288" s="47" t="s">
        <v>21312</v>
      </c>
      <c r="I6288" s="13">
        <v>0.06</v>
      </c>
      <c r="J6288" s="12">
        <v>0.20200000000000001</v>
      </c>
      <c r="K6288" s="11" t="str">
        <f t="shared" si="588"/>
        <v>No</v>
      </c>
      <c r="L6288" s="11" t="str">
        <f t="shared" si="589"/>
        <v>Null</v>
      </c>
      <c r="M6288" s="10">
        <v>-0.16052245800000001</v>
      </c>
      <c r="N6288" s="9">
        <v>-0.190282434</v>
      </c>
      <c r="O6288" s="8">
        <v>-0.13076248200000001</v>
      </c>
      <c r="P6288" s="13">
        <v>4.0000000000000001E-3</v>
      </c>
      <c r="Q6288" s="12">
        <v>0.92</v>
      </c>
      <c r="R6288" s="11" t="str">
        <f t="shared" si="590"/>
        <v>No</v>
      </c>
      <c r="S6288" s="11" t="str">
        <f t="shared" si="591"/>
        <v>Null</v>
      </c>
      <c r="T6288" s="10">
        <v>-0.78528310000000001</v>
      </c>
      <c r="U6288" s="9">
        <v>-0.78733673999999998</v>
      </c>
      <c r="V6288" s="8">
        <v>-0.78322946000000004</v>
      </c>
      <c r="W6288" s="13">
        <v>-6.6000000000000003E-2</v>
      </c>
      <c r="X6288" s="12">
        <v>0.39800000000000002</v>
      </c>
      <c r="Y6288" s="11" t="str">
        <f t="shared" si="592"/>
        <v>No</v>
      </c>
      <c r="Z6288" s="11" t="str">
        <f t="shared" si="593"/>
        <v>Null</v>
      </c>
      <c r="AA6288" s="10">
        <v>-0.13472881275000001</v>
      </c>
      <c r="AB6288" s="9">
        <v>-0.101929488</v>
      </c>
      <c r="AC6288" s="8">
        <v>-0.16752813750000001</v>
      </c>
    </row>
    <row r="6289" spans="1:29" x14ac:dyDescent="0.2">
      <c r="A6289" s="19">
        <v>6277</v>
      </c>
      <c r="B6289" s="43" t="s">
        <v>2466</v>
      </c>
      <c r="C6289" s="44" t="s">
        <v>2465</v>
      </c>
      <c r="D6289" s="45" t="s">
        <v>2464</v>
      </c>
      <c r="E6289" s="46" t="s">
        <v>21312</v>
      </c>
      <c r="F6289" s="47" t="s">
        <v>21312</v>
      </c>
      <c r="G6289" s="47" t="s">
        <v>21312</v>
      </c>
      <c r="H6289" s="47" t="s">
        <v>21312</v>
      </c>
      <c r="I6289" s="13" t="s">
        <v>39</v>
      </c>
      <c r="J6289" s="12" t="s">
        <v>39</v>
      </c>
      <c r="K6289" s="11" t="str">
        <f t="shared" si="588"/>
        <v>No</v>
      </c>
      <c r="L6289" s="11" t="str">
        <f t="shared" si="589"/>
        <v>Null</v>
      </c>
      <c r="M6289" s="10" t="s">
        <v>39</v>
      </c>
      <c r="N6289" s="9" t="s">
        <v>39</v>
      </c>
      <c r="O6289" s="8" t="s">
        <v>39</v>
      </c>
      <c r="P6289" s="13">
        <v>0.13</v>
      </c>
      <c r="Q6289" s="12">
        <v>0.14199999999999999</v>
      </c>
      <c r="R6289" s="11" t="str">
        <f t="shared" si="590"/>
        <v>No</v>
      </c>
      <c r="S6289" s="11" t="str">
        <f t="shared" si="591"/>
        <v>Null</v>
      </c>
      <c r="T6289" s="10">
        <v>-0.20951784900000001</v>
      </c>
      <c r="U6289" s="9">
        <v>-0.27463415200000002</v>
      </c>
      <c r="V6289" s="8">
        <v>-0.14440154599999999</v>
      </c>
      <c r="W6289" s="13">
        <v>-8.4000000000000005E-2</v>
      </c>
      <c r="X6289" s="12">
        <v>0.65100000000000002</v>
      </c>
      <c r="Y6289" s="11" t="str">
        <f t="shared" si="592"/>
        <v>No</v>
      </c>
      <c r="Z6289" s="11" t="str">
        <f t="shared" si="593"/>
        <v>Null</v>
      </c>
      <c r="AA6289" s="10">
        <v>-1.0566226825</v>
      </c>
      <c r="AB6289" s="9">
        <v>-1.01478494</v>
      </c>
      <c r="AC6289" s="8">
        <v>-1.0984604250000001</v>
      </c>
    </row>
    <row r="6290" spans="1:29" x14ac:dyDescent="0.2">
      <c r="A6290" s="19">
        <v>6278</v>
      </c>
      <c r="B6290" s="43" t="s">
        <v>2463</v>
      </c>
      <c r="C6290" s="44" t="s">
        <v>2462</v>
      </c>
      <c r="D6290" s="45" t="s">
        <v>2461</v>
      </c>
      <c r="E6290" s="46" t="s">
        <v>21312</v>
      </c>
      <c r="F6290" s="47" t="s">
        <v>21312</v>
      </c>
      <c r="G6290" s="47" t="s">
        <v>21312</v>
      </c>
      <c r="H6290" s="47" t="s">
        <v>21312</v>
      </c>
      <c r="I6290" s="13">
        <v>0.189</v>
      </c>
      <c r="J6290" s="12">
        <v>0.35099999999999998</v>
      </c>
      <c r="K6290" s="11" t="str">
        <f t="shared" si="588"/>
        <v>No</v>
      </c>
      <c r="L6290" s="11" t="str">
        <f t="shared" si="589"/>
        <v>Null</v>
      </c>
      <c r="M6290" s="10">
        <v>3.5662139000000002</v>
      </c>
      <c r="N6290" s="9">
        <v>3.4715824</v>
      </c>
      <c r="O6290" s="8">
        <v>3.6608453999999999</v>
      </c>
      <c r="P6290" s="13">
        <v>-0.107</v>
      </c>
      <c r="Q6290" s="12">
        <v>0.58199999999999996</v>
      </c>
      <c r="R6290" s="11" t="str">
        <f t="shared" si="590"/>
        <v>No</v>
      </c>
      <c r="S6290" s="11" t="str">
        <f t="shared" si="591"/>
        <v>Null</v>
      </c>
      <c r="T6290" s="10">
        <v>3.1472270999999998</v>
      </c>
      <c r="U6290" s="9">
        <v>3.2005460000000001</v>
      </c>
      <c r="V6290" s="8">
        <v>3.0939082</v>
      </c>
      <c r="W6290" s="13">
        <v>0.434</v>
      </c>
      <c r="X6290" s="12">
        <v>0.36</v>
      </c>
      <c r="Y6290" s="11" t="str">
        <f t="shared" si="592"/>
        <v>No</v>
      </c>
      <c r="Z6290" s="11" t="str">
        <f t="shared" si="593"/>
        <v>Null</v>
      </c>
      <c r="AA6290" s="10">
        <v>2.6616911249999999</v>
      </c>
      <c r="AB6290" s="9">
        <v>2.4445800000000002</v>
      </c>
      <c r="AC6290" s="8">
        <v>2.8788022500000001</v>
      </c>
    </row>
    <row r="6291" spans="1:29" x14ac:dyDescent="0.2">
      <c r="A6291" s="19">
        <v>6279</v>
      </c>
      <c r="B6291" s="43" t="s">
        <v>2460</v>
      </c>
      <c r="C6291" s="44" t="s">
        <v>2459</v>
      </c>
      <c r="D6291" s="45" t="s">
        <v>2458</v>
      </c>
      <c r="E6291" s="46" t="s">
        <v>21312</v>
      </c>
      <c r="F6291" s="47" t="s">
        <v>21312</v>
      </c>
      <c r="G6291" s="47" t="s">
        <v>21312</v>
      </c>
      <c r="H6291" s="47" t="s">
        <v>21312</v>
      </c>
      <c r="I6291" s="13">
        <v>3.6999999999999998E-2</v>
      </c>
      <c r="J6291" s="12">
        <v>0.26300000000000001</v>
      </c>
      <c r="K6291" s="11" t="str">
        <f t="shared" si="588"/>
        <v>No</v>
      </c>
      <c r="L6291" s="11" t="str">
        <f t="shared" si="589"/>
        <v>Null</v>
      </c>
      <c r="M6291" s="10">
        <v>-1.9952046999999999</v>
      </c>
      <c r="N6291" s="9">
        <v>-2.0139102000000002</v>
      </c>
      <c r="O6291" s="8">
        <v>-1.9764991999999999</v>
      </c>
      <c r="P6291" s="13">
        <v>6.0000000000000001E-3</v>
      </c>
      <c r="Q6291" s="12">
        <v>0.88900000000000001</v>
      </c>
      <c r="R6291" s="11" t="str">
        <f t="shared" si="590"/>
        <v>No</v>
      </c>
      <c r="S6291" s="11" t="str">
        <f t="shared" si="591"/>
        <v>Null</v>
      </c>
      <c r="T6291" s="10">
        <v>-1.3443944999999999</v>
      </c>
      <c r="U6291" s="9">
        <v>-1.3475345999999999</v>
      </c>
      <c r="V6291" s="8">
        <v>-1.3412544</v>
      </c>
      <c r="W6291" s="13">
        <v>-7.0000000000000001E-3</v>
      </c>
      <c r="X6291" s="12">
        <v>0.86399999999999999</v>
      </c>
      <c r="Y6291" s="11" t="str">
        <f t="shared" si="592"/>
        <v>No</v>
      </c>
      <c r="Z6291" s="11" t="str">
        <f t="shared" si="593"/>
        <v>Null</v>
      </c>
      <c r="AA6291" s="10">
        <v>-2.8327428000000001</v>
      </c>
      <c r="AB6291" s="9">
        <v>-2.8290676000000001</v>
      </c>
      <c r="AC6291" s="8">
        <v>-2.8364180000000001</v>
      </c>
    </row>
    <row r="6292" spans="1:29" x14ac:dyDescent="0.2">
      <c r="A6292" s="19">
        <v>6280</v>
      </c>
      <c r="B6292" s="43" t="s">
        <v>2457</v>
      </c>
      <c r="C6292" s="44" t="s">
        <v>2456</v>
      </c>
      <c r="D6292" s="45" t="s">
        <v>2455</v>
      </c>
      <c r="E6292" s="46" t="s">
        <v>21312</v>
      </c>
      <c r="F6292" s="47" t="s">
        <v>21312</v>
      </c>
      <c r="G6292" s="47" t="s">
        <v>21312</v>
      </c>
      <c r="H6292" s="47" t="s">
        <v>21312</v>
      </c>
      <c r="I6292" s="13" t="s">
        <v>39</v>
      </c>
      <c r="J6292" s="12" t="s">
        <v>39</v>
      </c>
      <c r="K6292" s="11" t="str">
        <f t="shared" si="588"/>
        <v>No</v>
      </c>
      <c r="L6292" s="11" t="str">
        <f t="shared" si="589"/>
        <v>Null</v>
      </c>
      <c r="M6292" s="10" t="s">
        <v>39</v>
      </c>
      <c r="N6292" s="9" t="s">
        <v>39</v>
      </c>
      <c r="O6292" s="8" t="s">
        <v>39</v>
      </c>
      <c r="P6292" s="13" t="s">
        <v>39</v>
      </c>
      <c r="Q6292" s="12" t="s">
        <v>39</v>
      </c>
      <c r="R6292" s="11" t="str">
        <f t="shared" si="590"/>
        <v>No</v>
      </c>
      <c r="S6292" s="11" t="str">
        <f t="shared" si="591"/>
        <v>Null</v>
      </c>
      <c r="T6292" s="10" t="s">
        <v>39</v>
      </c>
      <c r="U6292" s="9" t="s">
        <v>39</v>
      </c>
      <c r="V6292" s="8" t="s">
        <v>39</v>
      </c>
      <c r="W6292" s="13">
        <v>0.122</v>
      </c>
      <c r="X6292" s="12">
        <v>0.38100000000000001</v>
      </c>
      <c r="Y6292" s="11" t="str">
        <f t="shared" si="592"/>
        <v>No</v>
      </c>
      <c r="Z6292" s="11" t="str">
        <f t="shared" si="593"/>
        <v>Null</v>
      </c>
      <c r="AA6292" s="10">
        <v>-3.691307025</v>
      </c>
      <c r="AB6292" s="9">
        <v>-3.7525127999999999</v>
      </c>
      <c r="AC6292" s="8">
        <v>-3.6301012500000001</v>
      </c>
    </row>
    <row r="6293" spans="1:29" x14ac:dyDescent="0.2">
      <c r="A6293" s="19">
        <v>6281</v>
      </c>
      <c r="B6293" s="43" t="s">
        <v>2454</v>
      </c>
      <c r="C6293" s="44" t="s">
        <v>2453</v>
      </c>
      <c r="D6293" s="45" t="s">
        <v>2452</v>
      </c>
      <c r="E6293" s="46" t="s">
        <v>21312</v>
      </c>
      <c r="F6293" s="47" t="s">
        <v>21312</v>
      </c>
      <c r="G6293" s="47" t="s">
        <v>21312</v>
      </c>
      <c r="H6293" s="47" t="s">
        <v>21312</v>
      </c>
      <c r="I6293" s="13">
        <v>-4.9000000000000002E-2</v>
      </c>
      <c r="J6293" s="12">
        <v>0.22900000000000001</v>
      </c>
      <c r="K6293" s="11" t="str">
        <f t="shared" si="588"/>
        <v>No</v>
      </c>
      <c r="L6293" s="11" t="str">
        <f t="shared" si="589"/>
        <v>Null</v>
      </c>
      <c r="M6293" s="10">
        <v>3.7610907999999998</v>
      </c>
      <c r="N6293" s="9">
        <v>3.7854450000000002</v>
      </c>
      <c r="O6293" s="8">
        <v>3.7367366</v>
      </c>
      <c r="P6293" s="13">
        <v>-6.7000000000000004E-2</v>
      </c>
      <c r="Q6293" s="12">
        <v>0.105</v>
      </c>
      <c r="R6293" s="11" t="str">
        <f t="shared" si="590"/>
        <v>No</v>
      </c>
      <c r="S6293" s="11" t="str">
        <f t="shared" si="591"/>
        <v>Null</v>
      </c>
      <c r="T6293" s="10">
        <v>3.8572734</v>
      </c>
      <c r="U6293" s="9">
        <v>3.8907837999999999</v>
      </c>
      <c r="V6293" s="8">
        <v>3.823763</v>
      </c>
      <c r="W6293" s="13">
        <v>-0.10100000000000001</v>
      </c>
      <c r="X6293" s="12">
        <v>1.0999999999999999E-2</v>
      </c>
      <c r="Y6293" s="11" t="str">
        <f t="shared" si="592"/>
        <v>No</v>
      </c>
      <c r="Z6293" s="11" t="str">
        <f t="shared" si="593"/>
        <v>Null</v>
      </c>
      <c r="AA6293" s="10">
        <v>4.1635239000000004</v>
      </c>
      <c r="AB6293" s="9">
        <v>4.2139688</v>
      </c>
      <c r="AC6293" s="8">
        <v>4.1130789999999999</v>
      </c>
    </row>
    <row r="6294" spans="1:29" x14ac:dyDescent="0.2">
      <c r="A6294" s="19">
        <v>6282</v>
      </c>
      <c r="B6294" s="43" t="s">
        <v>2451</v>
      </c>
      <c r="C6294" s="44" t="s">
        <v>2450</v>
      </c>
      <c r="D6294" s="45" t="s">
        <v>2449</v>
      </c>
      <c r="E6294" s="46" t="s">
        <v>21312</v>
      </c>
      <c r="F6294" s="47" t="s">
        <v>21312</v>
      </c>
      <c r="G6294" s="47" t="s">
        <v>21312</v>
      </c>
      <c r="H6294" s="47" t="s">
        <v>21312</v>
      </c>
      <c r="I6294" s="13" t="s">
        <v>39</v>
      </c>
      <c r="J6294" s="12" t="s">
        <v>39</v>
      </c>
      <c r="K6294" s="11" t="str">
        <f t="shared" si="588"/>
        <v>No</v>
      </c>
      <c r="L6294" s="11" t="str">
        <f t="shared" si="589"/>
        <v>Null</v>
      </c>
      <c r="M6294" s="10" t="s">
        <v>39</v>
      </c>
      <c r="N6294" s="9" t="s">
        <v>39</v>
      </c>
      <c r="O6294" s="8" t="s">
        <v>39</v>
      </c>
      <c r="P6294" s="13">
        <v>3.4000000000000002E-2</v>
      </c>
      <c r="Q6294" s="12">
        <v>0.41</v>
      </c>
      <c r="R6294" s="11" t="str">
        <f t="shared" si="590"/>
        <v>No</v>
      </c>
      <c r="S6294" s="11" t="str">
        <f t="shared" si="591"/>
        <v>Null</v>
      </c>
      <c r="T6294" s="10">
        <v>-1.2153088999999999</v>
      </c>
      <c r="U6294" s="9">
        <v>-1.2322592000000001</v>
      </c>
      <c r="V6294" s="8">
        <v>-1.1983585999999999</v>
      </c>
      <c r="W6294" s="13">
        <v>-0.14099999999999999</v>
      </c>
      <c r="X6294" s="12">
        <v>7.4999999999999997E-2</v>
      </c>
      <c r="Y6294" s="11" t="str">
        <f t="shared" si="592"/>
        <v>No</v>
      </c>
      <c r="Z6294" s="11" t="str">
        <f t="shared" si="593"/>
        <v>Null</v>
      </c>
      <c r="AA6294" s="10">
        <v>-1.4481128249999999</v>
      </c>
      <c r="AB6294" s="9">
        <v>-1.3774633999999999</v>
      </c>
      <c r="AC6294" s="8">
        <v>-1.51876225</v>
      </c>
    </row>
    <row r="6295" spans="1:29" x14ac:dyDescent="0.2">
      <c r="A6295" s="19">
        <v>6283</v>
      </c>
      <c r="B6295" s="43" t="s">
        <v>2448</v>
      </c>
      <c r="C6295" s="44" t="s">
        <v>2447</v>
      </c>
      <c r="D6295" s="45" t="s">
        <v>2446</v>
      </c>
      <c r="E6295" s="46" t="s">
        <v>21312</v>
      </c>
      <c r="F6295" s="47" t="s">
        <v>21312</v>
      </c>
      <c r="G6295" s="47" t="s">
        <v>21312</v>
      </c>
      <c r="H6295" s="47" t="s">
        <v>21312</v>
      </c>
      <c r="I6295" s="13">
        <v>0.04</v>
      </c>
      <c r="J6295" s="12">
        <v>0.48399999999999999</v>
      </c>
      <c r="K6295" s="11" t="str">
        <f t="shared" si="588"/>
        <v>No</v>
      </c>
      <c r="L6295" s="11" t="str">
        <f t="shared" si="589"/>
        <v>Null</v>
      </c>
      <c r="M6295" s="10">
        <v>-4.3456165000000002</v>
      </c>
      <c r="N6295" s="9">
        <v>-4.3653681999999998</v>
      </c>
      <c r="O6295" s="8">
        <v>-4.3258647999999997</v>
      </c>
      <c r="P6295" s="13">
        <v>2.3E-2</v>
      </c>
      <c r="Q6295" s="12">
        <v>0.67700000000000005</v>
      </c>
      <c r="R6295" s="11" t="str">
        <f t="shared" si="590"/>
        <v>No</v>
      </c>
      <c r="S6295" s="11" t="str">
        <f t="shared" si="591"/>
        <v>Null</v>
      </c>
      <c r="T6295" s="10">
        <v>-3.3161890000000001</v>
      </c>
      <c r="U6295" s="9">
        <v>-3.3277907999999998</v>
      </c>
      <c r="V6295" s="8">
        <v>-3.3045871999999998</v>
      </c>
      <c r="W6295" s="13">
        <v>0.14699999999999999</v>
      </c>
      <c r="X6295" s="12">
        <v>0.157</v>
      </c>
      <c r="Y6295" s="11" t="str">
        <f t="shared" si="592"/>
        <v>No</v>
      </c>
      <c r="Z6295" s="11" t="str">
        <f t="shared" si="593"/>
        <v>Null</v>
      </c>
      <c r="AA6295" s="10">
        <v>-4.2080294</v>
      </c>
      <c r="AB6295" s="9">
        <v>-4.2815387999999999</v>
      </c>
      <c r="AC6295" s="8">
        <v>-4.1345200000000002</v>
      </c>
    </row>
    <row r="6296" spans="1:29" x14ac:dyDescent="0.2">
      <c r="A6296" s="19">
        <v>6284</v>
      </c>
      <c r="B6296" s="43" t="s">
        <v>2445</v>
      </c>
      <c r="C6296" s="44" t="s">
        <v>2444</v>
      </c>
      <c r="D6296" s="45" t="s">
        <v>2443</v>
      </c>
      <c r="E6296" s="46" t="s">
        <v>21312</v>
      </c>
      <c r="F6296" s="47" t="s">
        <v>21312</v>
      </c>
      <c r="G6296" s="47" t="s">
        <v>21312</v>
      </c>
      <c r="H6296" s="47" t="s">
        <v>21312</v>
      </c>
      <c r="I6296" s="13">
        <v>0.10299999999999999</v>
      </c>
      <c r="J6296" s="12">
        <v>0.04</v>
      </c>
      <c r="K6296" s="11" t="str">
        <f t="shared" si="588"/>
        <v>No</v>
      </c>
      <c r="L6296" s="11" t="str">
        <f t="shared" si="589"/>
        <v>Null</v>
      </c>
      <c r="M6296" s="10">
        <v>0.57807675000000003</v>
      </c>
      <c r="N6296" s="9">
        <v>0.52674750000000004</v>
      </c>
      <c r="O6296" s="8">
        <v>0.62940600000000002</v>
      </c>
      <c r="P6296" s="13">
        <v>7.9000000000000001E-2</v>
      </c>
      <c r="Q6296" s="12">
        <v>0.23699999999999999</v>
      </c>
      <c r="R6296" s="11" t="str">
        <f t="shared" si="590"/>
        <v>No</v>
      </c>
      <c r="S6296" s="11" t="str">
        <f t="shared" si="591"/>
        <v>Null</v>
      </c>
      <c r="T6296" s="10">
        <v>-1.3692267</v>
      </c>
      <c r="U6296" s="9">
        <v>-1.4085141999999999</v>
      </c>
      <c r="V6296" s="8">
        <v>-1.3299392000000001</v>
      </c>
      <c r="W6296" s="13">
        <v>2.1999999999999999E-2</v>
      </c>
      <c r="X6296" s="12">
        <v>0.67100000000000004</v>
      </c>
      <c r="Y6296" s="11" t="str">
        <f t="shared" si="592"/>
        <v>No</v>
      </c>
      <c r="Z6296" s="11" t="str">
        <f t="shared" si="593"/>
        <v>Null</v>
      </c>
      <c r="AA6296" s="10">
        <v>0.94398386999999995</v>
      </c>
      <c r="AB6296" s="9">
        <v>0.93300203999999998</v>
      </c>
      <c r="AC6296" s="8">
        <v>0.95496570000000003</v>
      </c>
    </row>
    <row r="6297" spans="1:29" x14ac:dyDescent="0.2">
      <c r="A6297" s="19">
        <v>6285</v>
      </c>
      <c r="B6297" s="43" t="s">
        <v>2442</v>
      </c>
      <c r="C6297" s="44" t="s">
        <v>2441</v>
      </c>
      <c r="D6297" s="45" t="s">
        <v>2440</v>
      </c>
      <c r="E6297" s="46" t="s">
        <v>21312</v>
      </c>
      <c r="F6297" s="47" t="s">
        <v>21312</v>
      </c>
      <c r="G6297" s="47" t="s">
        <v>21312</v>
      </c>
      <c r="H6297" s="47" t="s">
        <v>21312</v>
      </c>
      <c r="I6297" s="13">
        <v>1.4E-2</v>
      </c>
      <c r="J6297" s="12">
        <v>0.86199999999999999</v>
      </c>
      <c r="K6297" s="11" t="str">
        <f t="shared" si="588"/>
        <v>No</v>
      </c>
      <c r="L6297" s="11" t="str">
        <f t="shared" si="589"/>
        <v>Null</v>
      </c>
      <c r="M6297" s="10">
        <v>-2.9771947999999999</v>
      </c>
      <c r="N6297" s="9">
        <v>-2.9843872</v>
      </c>
      <c r="O6297" s="8">
        <v>-2.9700023999999998</v>
      </c>
      <c r="P6297" s="13">
        <v>2.9000000000000001E-2</v>
      </c>
      <c r="Q6297" s="12">
        <v>0.70399999999999996</v>
      </c>
      <c r="R6297" s="11" t="str">
        <f t="shared" si="590"/>
        <v>No</v>
      </c>
      <c r="S6297" s="11" t="str">
        <f t="shared" si="591"/>
        <v>Null</v>
      </c>
      <c r="T6297" s="10">
        <v>-2.3980138000000002</v>
      </c>
      <c r="U6297" s="9">
        <v>-2.4126460000000001</v>
      </c>
      <c r="V6297" s="8">
        <v>-2.3833815999999999</v>
      </c>
      <c r="W6297" s="13">
        <v>0.11799999999999999</v>
      </c>
      <c r="X6297" s="12">
        <v>0.24199999999999999</v>
      </c>
      <c r="Y6297" s="11" t="str">
        <f t="shared" si="592"/>
        <v>No</v>
      </c>
      <c r="Z6297" s="11" t="str">
        <f t="shared" si="593"/>
        <v>Null</v>
      </c>
      <c r="AA6297" s="10">
        <v>-3.3906538249999998</v>
      </c>
      <c r="AB6297" s="9">
        <v>-3.4497293999999998</v>
      </c>
      <c r="AC6297" s="8">
        <v>-3.3315782500000002</v>
      </c>
    </row>
    <row r="6298" spans="1:29" x14ac:dyDescent="0.2">
      <c r="A6298" s="19">
        <v>6286</v>
      </c>
      <c r="B6298" s="43" t="s">
        <v>2439</v>
      </c>
      <c r="C6298" s="44" t="s">
        <v>2438</v>
      </c>
      <c r="D6298" s="45" t="s">
        <v>2437</v>
      </c>
      <c r="E6298" s="46" t="s">
        <v>21312</v>
      </c>
      <c r="F6298" s="47" t="s">
        <v>21312</v>
      </c>
      <c r="G6298" s="47" t="s">
        <v>21312</v>
      </c>
      <c r="H6298" s="47" t="s">
        <v>21312</v>
      </c>
      <c r="I6298" s="13">
        <v>-8.6999999999999994E-2</v>
      </c>
      <c r="J6298" s="12">
        <v>3.3000000000000002E-2</v>
      </c>
      <c r="K6298" s="11" t="str">
        <f t="shared" si="588"/>
        <v>No</v>
      </c>
      <c r="L6298" s="11" t="str">
        <f t="shared" si="589"/>
        <v>Null</v>
      </c>
      <c r="M6298" s="10">
        <v>4.5451185000000001</v>
      </c>
      <c r="N6298" s="9">
        <v>4.5884200000000002</v>
      </c>
      <c r="O6298" s="8">
        <v>4.501817</v>
      </c>
      <c r="P6298" s="13">
        <v>-8.8999999999999996E-2</v>
      </c>
      <c r="Q6298" s="12">
        <v>7.8E-2</v>
      </c>
      <c r="R6298" s="11" t="str">
        <f t="shared" si="590"/>
        <v>No</v>
      </c>
      <c r="S6298" s="11" t="str">
        <f t="shared" si="591"/>
        <v>Null</v>
      </c>
      <c r="T6298" s="10">
        <v>4.7194301000000003</v>
      </c>
      <c r="U6298" s="9">
        <v>4.7640088</v>
      </c>
      <c r="V6298" s="8">
        <v>4.6748513999999997</v>
      </c>
      <c r="W6298" s="13">
        <v>-8.8999999999999996E-2</v>
      </c>
      <c r="X6298" s="12">
        <v>9.8000000000000004E-2</v>
      </c>
      <c r="Y6298" s="11" t="str">
        <f t="shared" si="592"/>
        <v>No</v>
      </c>
      <c r="Z6298" s="11" t="str">
        <f t="shared" si="593"/>
        <v>Null</v>
      </c>
      <c r="AA6298" s="10">
        <v>4.3438886249999999</v>
      </c>
      <c r="AB6298" s="9">
        <v>4.3883099999999997</v>
      </c>
      <c r="AC6298" s="8">
        <v>4.2994672500000002</v>
      </c>
    </row>
    <row r="6299" spans="1:29" x14ac:dyDescent="0.2">
      <c r="A6299" s="19">
        <v>6287</v>
      </c>
      <c r="B6299" s="43" t="s">
        <v>2436</v>
      </c>
      <c r="C6299" s="44" t="s">
        <v>2435</v>
      </c>
      <c r="D6299" s="45" t="s">
        <v>2434</v>
      </c>
      <c r="E6299" s="46" t="s">
        <v>21312</v>
      </c>
      <c r="F6299" s="47" t="s">
        <v>21312</v>
      </c>
      <c r="G6299" s="47" t="s">
        <v>21312</v>
      </c>
      <c r="H6299" s="47" t="s">
        <v>21312</v>
      </c>
      <c r="I6299" s="13">
        <v>5.2999999999999999E-2</v>
      </c>
      <c r="J6299" s="12">
        <v>0.621</v>
      </c>
      <c r="K6299" s="11" t="str">
        <f t="shared" si="588"/>
        <v>No</v>
      </c>
      <c r="L6299" s="11" t="str">
        <f t="shared" si="589"/>
        <v>Null</v>
      </c>
      <c r="M6299" s="10">
        <v>-2.7485548</v>
      </c>
      <c r="N6299" s="9">
        <v>-2.7752564</v>
      </c>
      <c r="O6299" s="8">
        <v>-2.7218532</v>
      </c>
      <c r="P6299" s="13">
        <v>-3.0000000000000001E-3</v>
      </c>
      <c r="Q6299" s="12">
        <v>0.97099999999999997</v>
      </c>
      <c r="R6299" s="11" t="str">
        <f t="shared" si="590"/>
        <v>No</v>
      </c>
      <c r="S6299" s="11" t="str">
        <f t="shared" si="591"/>
        <v>Null</v>
      </c>
      <c r="T6299" s="10">
        <v>-1.3408964999999999</v>
      </c>
      <c r="U6299" s="9">
        <v>-1.3392413999999999</v>
      </c>
      <c r="V6299" s="8">
        <v>-1.3425516</v>
      </c>
      <c r="W6299" s="13">
        <v>-8.5999999999999993E-2</v>
      </c>
      <c r="X6299" s="12">
        <v>0.44800000000000001</v>
      </c>
      <c r="Y6299" s="11" t="str">
        <f t="shared" si="592"/>
        <v>No</v>
      </c>
      <c r="Z6299" s="11" t="str">
        <f t="shared" si="593"/>
        <v>Null</v>
      </c>
      <c r="AA6299" s="10">
        <v>-1.890549</v>
      </c>
      <c r="AB6299" s="9">
        <v>-1.847677</v>
      </c>
      <c r="AC6299" s="8">
        <v>-1.9334210000000001</v>
      </c>
    </row>
    <row r="6300" spans="1:29" x14ac:dyDescent="0.2">
      <c r="A6300" s="19">
        <v>6288</v>
      </c>
      <c r="B6300" s="43" t="s">
        <v>2433</v>
      </c>
      <c r="C6300" s="44" t="s">
        <v>2432</v>
      </c>
      <c r="D6300" s="45" t="s">
        <v>2431</v>
      </c>
      <c r="E6300" s="46" t="s">
        <v>21312</v>
      </c>
      <c r="F6300" s="47" t="s">
        <v>21312</v>
      </c>
      <c r="G6300" s="47" t="s">
        <v>21312</v>
      </c>
      <c r="H6300" s="47" t="s">
        <v>21312</v>
      </c>
      <c r="I6300" s="13">
        <v>2.7E-2</v>
      </c>
      <c r="J6300" s="12">
        <v>0.54800000000000004</v>
      </c>
      <c r="K6300" s="11" t="str">
        <f t="shared" ref="K6300:K6363" si="594">IF(J6300&gt;0.1,"No",IF(ABS(I6300)&lt;0.25,"No","Yes"))</f>
        <v>No</v>
      </c>
      <c r="L6300" s="11" t="str">
        <f t="shared" ref="L6300:L6363" si="595">IF(J6300&gt;0.1,"Null",IF(ABS(I6300)&lt;0.25,"Null",IF(I6300&gt;0,"Up","Down")))</f>
        <v>Null</v>
      </c>
      <c r="M6300" s="10">
        <v>-0.109185404</v>
      </c>
      <c r="N6300" s="9">
        <v>-0.122734442</v>
      </c>
      <c r="O6300" s="8">
        <v>-9.5636366E-2</v>
      </c>
      <c r="P6300" s="13">
        <v>-4.7E-2</v>
      </c>
      <c r="Q6300" s="12">
        <v>0.31900000000000001</v>
      </c>
      <c r="R6300" s="11" t="str">
        <f t="shared" ref="R6300:R6363" si="596">IF(Q6300&gt;0.1,"No",IF(ABS(P6300)&lt;0.25,"No","Yes"))</f>
        <v>No</v>
      </c>
      <c r="S6300" s="11" t="str">
        <f t="shared" ref="S6300:S6363" si="597">IF(Q6300&gt;0.1,"Null",IF(ABS(P6300)&lt;0.25,"Null",IF(P6300&gt;0,"Up","Down")))</f>
        <v>Null</v>
      </c>
      <c r="T6300" s="10">
        <v>0.27543011000000001</v>
      </c>
      <c r="U6300" s="9">
        <v>0.29884337999999999</v>
      </c>
      <c r="V6300" s="8">
        <v>0.25201684000000002</v>
      </c>
      <c r="W6300" s="13">
        <v>-5.5E-2</v>
      </c>
      <c r="X6300" s="12">
        <v>0.38700000000000001</v>
      </c>
      <c r="Y6300" s="11" t="str">
        <f t="shared" ref="Y6300:Y6363" si="598">IF(X6300&gt;0.1,"No",IF(ABS(W6300)&lt;0.25,"No","Yes"))</f>
        <v>No</v>
      </c>
      <c r="Z6300" s="11" t="str">
        <f t="shared" ref="Z6300:Z6363" si="599">IF(X6300&gt;0.1,"Null",IF(ABS(W6300)&lt;0.25,"Null",IF(W6300&gt;0,"Up","Down")))</f>
        <v>Null</v>
      </c>
      <c r="AA6300" s="10">
        <v>0.43608898000000001</v>
      </c>
      <c r="AB6300" s="9">
        <v>0.46368636000000002</v>
      </c>
      <c r="AC6300" s="8">
        <v>0.40849160000000001</v>
      </c>
    </row>
    <row r="6301" spans="1:29" x14ac:dyDescent="0.2">
      <c r="A6301" s="19">
        <v>6289</v>
      </c>
      <c r="B6301" s="43" t="s">
        <v>2430</v>
      </c>
      <c r="C6301" s="44" t="s">
        <v>2429</v>
      </c>
      <c r="D6301" s="45" t="s">
        <v>2428</v>
      </c>
      <c r="E6301" s="46" t="s">
        <v>21312</v>
      </c>
      <c r="F6301" s="47" t="s">
        <v>21312</v>
      </c>
      <c r="G6301" s="47" t="s">
        <v>21312</v>
      </c>
      <c r="H6301" s="47" t="s">
        <v>21312</v>
      </c>
      <c r="I6301" s="13">
        <v>-1.2E-2</v>
      </c>
      <c r="J6301" s="12">
        <v>0.83699999999999997</v>
      </c>
      <c r="K6301" s="11" t="str">
        <f t="shared" si="594"/>
        <v>No</v>
      </c>
      <c r="L6301" s="11" t="str">
        <f t="shared" si="595"/>
        <v>Null</v>
      </c>
      <c r="M6301" s="10">
        <v>-2.9651683000000002</v>
      </c>
      <c r="N6301" s="9">
        <v>-2.9590714</v>
      </c>
      <c r="O6301" s="8">
        <v>-2.9712651999999999</v>
      </c>
      <c r="P6301" s="13" t="s">
        <v>39</v>
      </c>
      <c r="Q6301" s="12" t="s">
        <v>39</v>
      </c>
      <c r="R6301" s="11" t="str">
        <f t="shared" si="596"/>
        <v>No</v>
      </c>
      <c r="S6301" s="11" t="str">
        <f t="shared" si="597"/>
        <v>Null</v>
      </c>
      <c r="T6301" s="10" t="s">
        <v>39</v>
      </c>
      <c r="U6301" s="9" t="s">
        <v>39</v>
      </c>
      <c r="V6301" s="8" t="s">
        <v>39</v>
      </c>
      <c r="W6301" s="13" t="s">
        <v>39</v>
      </c>
      <c r="X6301" s="12" t="s">
        <v>39</v>
      </c>
      <c r="Y6301" s="11" t="str">
        <f t="shared" si="598"/>
        <v>No</v>
      </c>
      <c r="Z6301" s="11" t="str">
        <f t="shared" si="599"/>
        <v>Null</v>
      </c>
      <c r="AA6301" s="10" t="s">
        <v>39</v>
      </c>
      <c r="AB6301" s="9" t="s">
        <v>39</v>
      </c>
      <c r="AC6301" s="8" t="s">
        <v>39</v>
      </c>
    </row>
    <row r="6302" spans="1:29" x14ac:dyDescent="0.2">
      <c r="A6302" s="19">
        <v>6290</v>
      </c>
      <c r="B6302" s="43" t="s">
        <v>2427</v>
      </c>
      <c r="C6302" s="44" t="s">
        <v>2426</v>
      </c>
      <c r="D6302" s="45" t="s">
        <v>2425</v>
      </c>
      <c r="E6302" s="46" t="s">
        <v>21312</v>
      </c>
      <c r="F6302" s="47" t="s">
        <v>21312</v>
      </c>
      <c r="G6302" s="47" t="s">
        <v>21312</v>
      </c>
      <c r="H6302" s="47" t="s">
        <v>21312</v>
      </c>
      <c r="I6302" s="13">
        <v>-9.6000000000000002E-2</v>
      </c>
      <c r="J6302" s="12">
        <v>6.0000000000000001E-3</v>
      </c>
      <c r="K6302" s="11" t="str">
        <f t="shared" si="594"/>
        <v>No</v>
      </c>
      <c r="L6302" s="11" t="str">
        <f t="shared" si="595"/>
        <v>Null</v>
      </c>
      <c r="M6302" s="10">
        <v>-4.0962888</v>
      </c>
      <c r="N6302" s="9">
        <v>-4.0480396000000001</v>
      </c>
      <c r="O6302" s="8">
        <v>-4.1445379999999998</v>
      </c>
      <c r="P6302" s="13">
        <v>-4.3999999999999997E-2</v>
      </c>
      <c r="Q6302" s="12">
        <v>0.64800000000000002</v>
      </c>
      <c r="R6302" s="11" t="str">
        <f t="shared" si="596"/>
        <v>No</v>
      </c>
      <c r="S6302" s="11" t="str">
        <f t="shared" si="597"/>
        <v>Null</v>
      </c>
      <c r="T6302" s="10">
        <v>-4.9369263999999999</v>
      </c>
      <c r="U6302" s="9">
        <v>-4.9149814000000003</v>
      </c>
      <c r="V6302" s="8">
        <v>-4.9588713999999996</v>
      </c>
      <c r="W6302" s="13">
        <v>-4.2000000000000003E-2</v>
      </c>
      <c r="X6302" s="12">
        <v>0.68600000000000005</v>
      </c>
      <c r="Y6302" s="11" t="str">
        <f t="shared" si="598"/>
        <v>No</v>
      </c>
      <c r="Z6302" s="11" t="str">
        <f t="shared" si="599"/>
        <v>Null</v>
      </c>
      <c r="AA6302" s="10">
        <v>-4.7610605750000001</v>
      </c>
      <c r="AB6302" s="9">
        <v>-4.7399844</v>
      </c>
      <c r="AC6302" s="8">
        <v>-4.7821367500000003</v>
      </c>
    </row>
    <row r="6303" spans="1:29" x14ac:dyDescent="0.2">
      <c r="A6303" s="19">
        <v>6291</v>
      </c>
      <c r="B6303" s="43" t="s">
        <v>2424</v>
      </c>
      <c r="C6303" s="44" t="s">
        <v>2423</v>
      </c>
      <c r="D6303" s="45" t="s">
        <v>2422</v>
      </c>
      <c r="E6303" s="46" t="s">
        <v>21312</v>
      </c>
      <c r="F6303" s="47" t="s">
        <v>21312</v>
      </c>
      <c r="G6303" s="47" t="s">
        <v>21312</v>
      </c>
      <c r="H6303" s="47" t="s">
        <v>21312</v>
      </c>
      <c r="I6303" s="13">
        <v>-5.2999999999999999E-2</v>
      </c>
      <c r="J6303" s="12">
        <v>0.222</v>
      </c>
      <c r="K6303" s="11" t="str">
        <f t="shared" si="594"/>
        <v>No</v>
      </c>
      <c r="L6303" s="11" t="str">
        <f t="shared" si="595"/>
        <v>Null</v>
      </c>
      <c r="M6303" s="10">
        <v>-3.9081899999999998</v>
      </c>
      <c r="N6303" s="9">
        <v>-3.8815165999999999</v>
      </c>
      <c r="O6303" s="8">
        <v>-3.9348633999999998</v>
      </c>
      <c r="P6303" s="13" t="s">
        <v>39</v>
      </c>
      <c r="Q6303" s="12" t="s">
        <v>39</v>
      </c>
      <c r="R6303" s="11" t="str">
        <f t="shared" si="596"/>
        <v>No</v>
      </c>
      <c r="S6303" s="11" t="str">
        <f t="shared" si="597"/>
        <v>Null</v>
      </c>
      <c r="T6303" s="10" t="s">
        <v>39</v>
      </c>
      <c r="U6303" s="9" t="s">
        <v>39</v>
      </c>
      <c r="V6303" s="8" t="s">
        <v>39</v>
      </c>
      <c r="W6303" s="13">
        <v>2.8000000000000001E-2</v>
      </c>
      <c r="X6303" s="12">
        <v>0.75</v>
      </c>
      <c r="Y6303" s="11" t="str">
        <f t="shared" si="598"/>
        <v>No</v>
      </c>
      <c r="Z6303" s="11" t="str">
        <f t="shared" si="599"/>
        <v>Null</v>
      </c>
      <c r="AA6303" s="10">
        <v>-2.7922309250000001</v>
      </c>
      <c r="AB6303" s="9">
        <v>-2.8063756</v>
      </c>
      <c r="AC6303" s="8">
        <v>-2.7780862499999999</v>
      </c>
    </row>
    <row r="6304" spans="1:29" x14ac:dyDescent="0.2">
      <c r="A6304" s="19">
        <v>6292</v>
      </c>
      <c r="B6304" s="43" t="s">
        <v>2421</v>
      </c>
      <c r="C6304" s="44" t="s">
        <v>2420</v>
      </c>
      <c r="D6304" s="45" t="s">
        <v>2419</v>
      </c>
      <c r="E6304" s="46" t="s">
        <v>21312</v>
      </c>
      <c r="F6304" s="47" t="s">
        <v>21312</v>
      </c>
      <c r="G6304" s="47" t="s">
        <v>21312</v>
      </c>
      <c r="H6304" s="47" t="s">
        <v>21312</v>
      </c>
      <c r="I6304" s="13">
        <v>-3.3000000000000002E-2</v>
      </c>
      <c r="J6304" s="12">
        <v>0.69099999999999995</v>
      </c>
      <c r="K6304" s="11" t="str">
        <f t="shared" si="594"/>
        <v>No</v>
      </c>
      <c r="L6304" s="11" t="str">
        <f t="shared" si="595"/>
        <v>Null</v>
      </c>
      <c r="M6304" s="10">
        <v>2.1062148000000001</v>
      </c>
      <c r="N6304" s="9">
        <v>2.1227070000000001</v>
      </c>
      <c r="O6304" s="8">
        <v>2.0897226</v>
      </c>
      <c r="P6304" s="13">
        <v>7.0000000000000007E-2</v>
      </c>
      <c r="Q6304" s="12">
        <v>0.58699999999999997</v>
      </c>
      <c r="R6304" s="11" t="str">
        <f t="shared" si="596"/>
        <v>No</v>
      </c>
      <c r="S6304" s="11" t="str">
        <f t="shared" si="597"/>
        <v>Null</v>
      </c>
      <c r="T6304" s="10">
        <v>1.8998215000000001</v>
      </c>
      <c r="U6304" s="9">
        <v>1.8649024000000001</v>
      </c>
      <c r="V6304" s="8">
        <v>1.9347406</v>
      </c>
      <c r="W6304" s="13">
        <v>0.52900000000000003</v>
      </c>
      <c r="X6304" s="12">
        <v>7.6999999999999999E-2</v>
      </c>
      <c r="Y6304" s="11" t="str">
        <f t="shared" si="598"/>
        <v>Yes</v>
      </c>
      <c r="Z6304" s="11" t="str">
        <f t="shared" si="599"/>
        <v>Up</v>
      </c>
      <c r="AA6304" s="10">
        <v>1.0985568349999999</v>
      </c>
      <c r="AB6304" s="9">
        <v>0.83388242000000001</v>
      </c>
      <c r="AC6304" s="8">
        <v>1.3632312499999999</v>
      </c>
    </row>
    <row r="6305" spans="1:29" x14ac:dyDescent="0.2">
      <c r="A6305" s="19">
        <v>6293</v>
      </c>
      <c r="B6305" s="43" t="s">
        <v>2418</v>
      </c>
      <c r="C6305" s="44" t="s">
        <v>2417</v>
      </c>
      <c r="D6305" s="45" t="s">
        <v>2416</v>
      </c>
      <c r="E6305" s="46" t="s">
        <v>21312</v>
      </c>
      <c r="F6305" s="47" t="s">
        <v>21312</v>
      </c>
      <c r="G6305" s="47" t="s">
        <v>21312</v>
      </c>
      <c r="H6305" s="47" t="s">
        <v>21312</v>
      </c>
      <c r="I6305" s="13">
        <v>-1.4999999999999999E-2</v>
      </c>
      <c r="J6305" s="12">
        <v>0.78300000000000003</v>
      </c>
      <c r="K6305" s="11" t="str">
        <f t="shared" si="594"/>
        <v>No</v>
      </c>
      <c r="L6305" s="11" t="str">
        <f t="shared" si="595"/>
        <v>Null</v>
      </c>
      <c r="M6305" s="10">
        <v>4.6477125000000001E-2</v>
      </c>
      <c r="N6305" s="9">
        <v>5.3843677999999999E-2</v>
      </c>
      <c r="O6305" s="8">
        <v>3.9110572000000003E-2</v>
      </c>
      <c r="P6305" s="13">
        <v>1.4E-2</v>
      </c>
      <c r="Q6305" s="12">
        <v>0.56100000000000005</v>
      </c>
      <c r="R6305" s="11" t="str">
        <f t="shared" si="596"/>
        <v>No</v>
      </c>
      <c r="S6305" s="11" t="str">
        <f t="shared" si="597"/>
        <v>Null</v>
      </c>
      <c r="T6305" s="10">
        <v>-1.4222657000000001</v>
      </c>
      <c r="U6305" s="9">
        <v>-1.4293832</v>
      </c>
      <c r="V6305" s="8">
        <v>-1.4151482</v>
      </c>
      <c r="W6305" s="13">
        <v>1.4E-2</v>
      </c>
      <c r="X6305" s="12">
        <v>0.83299999999999996</v>
      </c>
      <c r="Y6305" s="11" t="str">
        <f t="shared" si="598"/>
        <v>No</v>
      </c>
      <c r="Z6305" s="11" t="str">
        <f t="shared" si="599"/>
        <v>Null</v>
      </c>
      <c r="AA6305" s="10">
        <v>-0.39104399000000001</v>
      </c>
      <c r="AB6305" s="9">
        <v>-0.39798277999999998</v>
      </c>
      <c r="AC6305" s="8">
        <v>-0.38410519999999998</v>
      </c>
    </row>
    <row r="6306" spans="1:29" x14ac:dyDescent="0.2">
      <c r="A6306" s="19">
        <v>6294</v>
      </c>
      <c r="B6306" s="43" t="s">
        <v>2415</v>
      </c>
      <c r="C6306" s="44" t="s">
        <v>2414</v>
      </c>
      <c r="D6306" s="45" t="s">
        <v>2413</v>
      </c>
      <c r="E6306" s="46" t="s">
        <v>21312</v>
      </c>
      <c r="F6306" s="47" t="s">
        <v>21312</v>
      </c>
      <c r="G6306" s="47" t="s">
        <v>21312</v>
      </c>
      <c r="H6306" s="47" t="s">
        <v>21312</v>
      </c>
      <c r="I6306" s="13">
        <v>-2.5999999999999999E-2</v>
      </c>
      <c r="J6306" s="12">
        <v>0.745</v>
      </c>
      <c r="K6306" s="11" t="str">
        <f t="shared" si="594"/>
        <v>No</v>
      </c>
      <c r="L6306" s="11" t="str">
        <f t="shared" si="595"/>
        <v>Null</v>
      </c>
      <c r="M6306" s="10">
        <v>5.0217007999999996</v>
      </c>
      <c r="N6306" s="9">
        <v>5.0347010000000001</v>
      </c>
      <c r="O6306" s="8">
        <v>5.0087006000000001</v>
      </c>
      <c r="P6306" s="13">
        <v>-5.5E-2</v>
      </c>
      <c r="Q6306" s="12">
        <v>0.39100000000000001</v>
      </c>
      <c r="R6306" s="11" t="str">
        <f t="shared" si="596"/>
        <v>No</v>
      </c>
      <c r="S6306" s="11" t="str">
        <f t="shared" si="597"/>
        <v>Null</v>
      </c>
      <c r="T6306" s="10">
        <v>5.9613265999999996</v>
      </c>
      <c r="U6306" s="9">
        <v>5.9890033999999996</v>
      </c>
      <c r="V6306" s="8">
        <v>5.9336498000000004</v>
      </c>
      <c r="W6306" s="13">
        <v>-0.14099999999999999</v>
      </c>
      <c r="X6306" s="12">
        <v>6.2E-2</v>
      </c>
      <c r="Y6306" s="11" t="str">
        <f t="shared" si="598"/>
        <v>No</v>
      </c>
      <c r="Z6306" s="11" t="str">
        <f t="shared" si="599"/>
        <v>Null</v>
      </c>
      <c r="AA6306" s="10">
        <v>5.8737902499999999</v>
      </c>
      <c r="AB6306" s="9">
        <v>5.9444489999999996</v>
      </c>
      <c r="AC6306" s="8">
        <v>5.8031315000000001</v>
      </c>
    </row>
    <row r="6307" spans="1:29" x14ac:dyDescent="0.2">
      <c r="A6307" s="19">
        <v>6295</v>
      </c>
      <c r="B6307" s="43" t="s">
        <v>2412</v>
      </c>
      <c r="C6307" s="44" t="s">
        <v>2411</v>
      </c>
      <c r="D6307" s="45" t="s">
        <v>2410</v>
      </c>
      <c r="E6307" s="46" t="s">
        <v>21312</v>
      </c>
      <c r="F6307" s="47" t="s">
        <v>21312</v>
      </c>
      <c r="G6307" s="47" t="s">
        <v>21312</v>
      </c>
      <c r="H6307" s="47" t="s">
        <v>21312</v>
      </c>
      <c r="I6307" s="13">
        <v>-3.5000000000000003E-2</v>
      </c>
      <c r="J6307" s="12">
        <v>0.69</v>
      </c>
      <c r="K6307" s="11" t="str">
        <f t="shared" si="594"/>
        <v>No</v>
      </c>
      <c r="L6307" s="11" t="str">
        <f t="shared" si="595"/>
        <v>Null</v>
      </c>
      <c r="M6307" s="10">
        <v>5.7225865000000002</v>
      </c>
      <c r="N6307" s="9">
        <v>5.7401093999999997</v>
      </c>
      <c r="O6307" s="8">
        <v>5.7050635999999999</v>
      </c>
      <c r="P6307" s="13">
        <v>-0.126</v>
      </c>
      <c r="Q6307" s="12">
        <v>0.03</v>
      </c>
      <c r="R6307" s="11" t="str">
        <f t="shared" si="596"/>
        <v>No</v>
      </c>
      <c r="S6307" s="11" t="str">
        <f t="shared" si="597"/>
        <v>Null</v>
      </c>
      <c r="T6307" s="10">
        <v>6.0039118</v>
      </c>
      <c r="U6307" s="9">
        <v>6.0667812000000003</v>
      </c>
      <c r="V6307" s="8">
        <v>5.9410423999999997</v>
      </c>
      <c r="W6307" s="13">
        <v>-0.19</v>
      </c>
      <c r="X6307" s="12">
        <v>1E-3</v>
      </c>
      <c r="Y6307" s="11" t="str">
        <f t="shared" si="598"/>
        <v>No</v>
      </c>
      <c r="Z6307" s="11" t="str">
        <f t="shared" si="599"/>
        <v>Null</v>
      </c>
      <c r="AA6307" s="10">
        <v>6.1330704750000002</v>
      </c>
      <c r="AB6307" s="9">
        <v>6.2280182000000002</v>
      </c>
      <c r="AC6307" s="8">
        <v>6.0381227500000003</v>
      </c>
    </row>
    <row r="6308" spans="1:29" x14ac:dyDescent="0.2">
      <c r="A6308" s="19">
        <v>6296</v>
      </c>
      <c r="B6308" s="43" t="s">
        <v>2409</v>
      </c>
      <c r="C6308" s="44" t="s">
        <v>2408</v>
      </c>
      <c r="D6308" s="45" t="s">
        <v>2407</v>
      </c>
      <c r="E6308" s="46" t="s">
        <v>21312</v>
      </c>
      <c r="F6308" s="47" t="s">
        <v>21312</v>
      </c>
      <c r="G6308" s="47" t="s">
        <v>21312</v>
      </c>
      <c r="H6308" s="47" t="s">
        <v>21312</v>
      </c>
      <c r="I6308" s="13">
        <v>-1.6E-2</v>
      </c>
      <c r="J6308" s="12">
        <v>0.85399999999999998</v>
      </c>
      <c r="K6308" s="11" t="str">
        <f t="shared" si="594"/>
        <v>No</v>
      </c>
      <c r="L6308" s="11" t="str">
        <f t="shared" si="595"/>
        <v>Null</v>
      </c>
      <c r="M6308" s="10">
        <v>3.0864408999999999</v>
      </c>
      <c r="N6308" s="9">
        <v>3.0945572000000001</v>
      </c>
      <c r="O6308" s="8">
        <v>3.0783246000000002</v>
      </c>
      <c r="P6308" s="13">
        <v>1E-3</v>
      </c>
      <c r="Q6308" s="12">
        <v>0.98299999999999998</v>
      </c>
      <c r="R6308" s="11" t="str">
        <f t="shared" si="596"/>
        <v>No</v>
      </c>
      <c r="S6308" s="11" t="str">
        <f t="shared" si="597"/>
        <v>Null</v>
      </c>
      <c r="T6308" s="10">
        <v>2.9401060000000001</v>
      </c>
      <c r="U6308" s="9">
        <v>2.9395202</v>
      </c>
      <c r="V6308" s="8">
        <v>2.9406918000000002</v>
      </c>
      <c r="W6308" s="13">
        <v>-0.13700000000000001</v>
      </c>
      <c r="X6308" s="12">
        <v>0.126</v>
      </c>
      <c r="Y6308" s="11" t="str">
        <f t="shared" si="598"/>
        <v>No</v>
      </c>
      <c r="Z6308" s="11" t="str">
        <f t="shared" si="599"/>
        <v>Null</v>
      </c>
      <c r="AA6308" s="10">
        <v>2.7960844499999999</v>
      </c>
      <c r="AB6308" s="9">
        <v>2.8646984</v>
      </c>
      <c r="AC6308" s="8">
        <v>2.7274704999999999</v>
      </c>
    </row>
    <row r="6309" spans="1:29" x14ac:dyDescent="0.2">
      <c r="A6309" s="19">
        <v>6297</v>
      </c>
      <c r="B6309" s="43" t="s">
        <v>2406</v>
      </c>
      <c r="C6309" s="44" t="s">
        <v>2405</v>
      </c>
      <c r="D6309" s="45" t="s">
        <v>2404</v>
      </c>
      <c r="E6309" s="46" t="s">
        <v>21312</v>
      </c>
      <c r="F6309" s="47" t="s">
        <v>21312</v>
      </c>
      <c r="G6309" s="47" t="s">
        <v>21312</v>
      </c>
      <c r="H6309" s="47" t="s">
        <v>21312</v>
      </c>
      <c r="I6309" s="13" t="s">
        <v>39</v>
      </c>
      <c r="J6309" s="12" t="s">
        <v>39</v>
      </c>
      <c r="K6309" s="11" t="str">
        <f t="shared" si="594"/>
        <v>No</v>
      </c>
      <c r="L6309" s="11" t="str">
        <f t="shared" si="595"/>
        <v>Null</v>
      </c>
      <c r="M6309" s="10" t="s">
        <v>39</v>
      </c>
      <c r="N6309" s="9" t="s">
        <v>39</v>
      </c>
      <c r="O6309" s="8" t="s">
        <v>39</v>
      </c>
      <c r="P6309" s="13">
        <v>0.161</v>
      </c>
      <c r="Q6309" s="12">
        <v>2.8000000000000001E-2</v>
      </c>
      <c r="R6309" s="11" t="str">
        <f t="shared" si="596"/>
        <v>No</v>
      </c>
      <c r="S6309" s="11" t="str">
        <f t="shared" si="597"/>
        <v>Null</v>
      </c>
      <c r="T6309" s="10">
        <v>-4.3814418000000002</v>
      </c>
      <c r="U6309" s="9">
        <v>-4.4621145999999996</v>
      </c>
      <c r="V6309" s="8">
        <v>-4.3007689999999998</v>
      </c>
      <c r="W6309" s="13" t="s">
        <v>39</v>
      </c>
      <c r="X6309" s="12" t="s">
        <v>39</v>
      </c>
      <c r="Y6309" s="11" t="str">
        <f t="shared" si="598"/>
        <v>No</v>
      </c>
      <c r="Z6309" s="11" t="str">
        <f t="shared" si="599"/>
        <v>Null</v>
      </c>
      <c r="AA6309" s="10" t="s">
        <v>39</v>
      </c>
      <c r="AB6309" s="9" t="s">
        <v>39</v>
      </c>
      <c r="AC6309" s="8" t="s">
        <v>39</v>
      </c>
    </row>
    <row r="6310" spans="1:29" x14ac:dyDescent="0.2">
      <c r="A6310" s="19">
        <v>6298</v>
      </c>
      <c r="B6310" s="43" t="s">
        <v>2403</v>
      </c>
      <c r="C6310" s="44" t="s">
        <v>2402</v>
      </c>
      <c r="D6310" s="45" t="s">
        <v>2401</v>
      </c>
      <c r="E6310" s="46" t="s">
        <v>21312</v>
      </c>
      <c r="F6310" s="47" t="s">
        <v>21312</v>
      </c>
      <c r="G6310" s="47" t="s">
        <v>21312</v>
      </c>
      <c r="H6310" s="47" t="s">
        <v>21312</v>
      </c>
      <c r="I6310" s="13">
        <v>-8.1000000000000003E-2</v>
      </c>
      <c r="J6310" s="12">
        <v>0.25600000000000001</v>
      </c>
      <c r="K6310" s="11" t="str">
        <f t="shared" si="594"/>
        <v>No</v>
      </c>
      <c r="L6310" s="11" t="str">
        <f t="shared" si="595"/>
        <v>Null</v>
      </c>
      <c r="M6310" s="10">
        <v>1.1923011999999999</v>
      </c>
      <c r="N6310" s="9">
        <v>1.2328276</v>
      </c>
      <c r="O6310" s="8">
        <v>1.1517748000000001</v>
      </c>
      <c r="P6310" s="13">
        <v>1.4E-2</v>
      </c>
      <c r="Q6310" s="12">
        <v>0.86</v>
      </c>
      <c r="R6310" s="11" t="str">
        <f t="shared" si="596"/>
        <v>No</v>
      </c>
      <c r="S6310" s="11" t="str">
        <f t="shared" si="597"/>
        <v>Null</v>
      </c>
      <c r="T6310" s="10">
        <v>0.39861333999999998</v>
      </c>
      <c r="U6310" s="9">
        <v>0.39163550000000003</v>
      </c>
      <c r="V6310" s="8">
        <v>0.40559118</v>
      </c>
      <c r="W6310" s="13">
        <v>8.0000000000000002E-3</v>
      </c>
      <c r="X6310" s="12">
        <v>0.88600000000000001</v>
      </c>
      <c r="Y6310" s="11" t="str">
        <f t="shared" si="598"/>
        <v>No</v>
      </c>
      <c r="Z6310" s="11" t="str">
        <f t="shared" si="599"/>
        <v>Null</v>
      </c>
      <c r="AA6310" s="10">
        <v>0.36275724749999999</v>
      </c>
      <c r="AB6310" s="9">
        <v>0.35883102</v>
      </c>
      <c r="AC6310" s="8">
        <v>0.36668347499999998</v>
      </c>
    </row>
    <row r="6311" spans="1:29" x14ac:dyDescent="0.2">
      <c r="A6311" s="19">
        <v>6299</v>
      </c>
      <c r="B6311" s="43" t="s">
        <v>2400</v>
      </c>
      <c r="C6311" s="44" t="s">
        <v>2399</v>
      </c>
      <c r="D6311" s="45" t="s">
        <v>2398</v>
      </c>
      <c r="E6311" s="46" t="s">
        <v>21312</v>
      </c>
      <c r="F6311" s="47" t="s">
        <v>21312</v>
      </c>
      <c r="G6311" s="47" t="s">
        <v>21312</v>
      </c>
      <c r="H6311" s="47" t="s">
        <v>21312</v>
      </c>
      <c r="I6311" s="13">
        <v>-7.0000000000000001E-3</v>
      </c>
      <c r="J6311" s="12">
        <v>0.85799999999999998</v>
      </c>
      <c r="K6311" s="11" t="str">
        <f t="shared" si="594"/>
        <v>No</v>
      </c>
      <c r="L6311" s="11" t="str">
        <f t="shared" si="595"/>
        <v>Null</v>
      </c>
      <c r="M6311" s="10">
        <v>3.3750203000000001</v>
      </c>
      <c r="N6311" s="9">
        <v>3.3783984</v>
      </c>
      <c r="O6311" s="8">
        <v>3.3716422000000001</v>
      </c>
      <c r="P6311" s="13">
        <v>-5.6000000000000001E-2</v>
      </c>
      <c r="Q6311" s="12">
        <v>0.105</v>
      </c>
      <c r="R6311" s="11" t="str">
        <f t="shared" si="596"/>
        <v>No</v>
      </c>
      <c r="S6311" s="11" t="str">
        <f t="shared" si="597"/>
        <v>Null</v>
      </c>
      <c r="T6311" s="10">
        <v>3.1788430999999999</v>
      </c>
      <c r="U6311" s="9">
        <v>3.2066745999999999</v>
      </c>
      <c r="V6311" s="8">
        <v>3.1510115999999999</v>
      </c>
      <c r="W6311" s="13">
        <v>-3.4000000000000002E-2</v>
      </c>
      <c r="X6311" s="12">
        <v>0.66600000000000004</v>
      </c>
      <c r="Y6311" s="11" t="str">
        <f t="shared" si="598"/>
        <v>No</v>
      </c>
      <c r="Z6311" s="11" t="str">
        <f t="shared" si="599"/>
        <v>Null</v>
      </c>
      <c r="AA6311" s="10">
        <v>3.18136785</v>
      </c>
      <c r="AB6311" s="9">
        <v>3.1985082</v>
      </c>
      <c r="AC6311" s="8">
        <v>3.1642275</v>
      </c>
    </row>
    <row r="6312" spans="1:29" x14ac:dyDescent="0.2">
      <c r="A6312" s="19">
        <v>6300</v>
      </c>
      <c r="B6312" s="43" t="s">
        <v>2397</v>
      </c>
      <c r="C6312" s="44" t="s">
        <v>2396</v>
      </c>
      <c r="D6312" s="45" t="s">
        <v>2395</v>
      </c>
      <c r="E6312" s="46" t="s">
        <v>21312</v>
      </c>
      <c r="F6312" s="47" t="s">
        <v>21312</v>
      </c>
      <c r="G6312" s="47" t="s">
        <v>21312</v>
      </c>
      <c r="H6312" s="47" t="s">
        <v>21312</v>
      </c>
      <c r="I6312" s="13">
        <v>-7.0999999999999994E-2</v>
      </c>
      <c r="J6312" s="12">
        <v>0.29499999999999998</v>
      </c>
      <c r="K6312" s="11" t="str">
        <f t="shared" si="594"/>
        <v>No</v>
      </c>
      <c r="L6312" s="11" t="str">
        <f t="shared" si="595"/>
        <v>Null</v>
      </c>
      <c r="M6312" s="10">
        <v>4.1030401999999997</v>
      </c>
      <c r="N6312" s="9">
        <v>4.1382908</v>
      </c>
      <c r="O6312" s="8">
        <v>4.0677896000000002</v>
      </c>
      <c r="P6312" s="13">
        <v>-0.14899999999999999</v>
      </c>
      <c r="Q6312" s="12">
        <v>3.7999999999999999E-2</v>
      </c>
      <c r="R6312" s="11" t="str">
        <f t="shared" si="596"/>
        <v>No</v>
      </c>
      <c r="S6312" s="11" t="str">
        <f t="shared" si="597"/>
        <v>Null</v>
      </c>
      <c r="T6312" s="10">
        <v>4.4497077999999997</v>
      </c>
      <c r="U6312" s="9">
        <v>4.5242107999999996</v>
      </c>
      <c r="V6312" s="8">
        <v>4.3752047999999997</v>
      </c>
      <c r="W6312" s="13">
        <v>-0.11600000000000001</v>
      </c>
      <c r="X6312" s="12">
        <v>7.9000000000000001E-2</v>
      </c>
      <c r="Y6312" s="11" t="str">
        <f t="shared" si="598"/>
        <v>No</v>
      </c>
      <c r="Z6312" s="11" t="str">
        <f t="shared" si="599"/>
        <v>Null</v>
      </c>
      <c r="AA6312" s="10">
        <v>4.3412360750000003</v>
      </c>
      <c r="AB6312" s="9">
        <v>4.3992744000000004</v>
      </c>
      <c r="AC6312" s="8">
        <v>4.2831977500000002</v>
      </c>
    </row>
    <row r="6313" spans="1:29" x14ac:dyDescent="0.2">
      <c r="A6313" s="19">
        <v>6301</v>
      </c>
      <c r="B6313" s="43" t="s">
        <v>2394</v>
      </c>
      <c r="C6313" s="44" t="s">
        <v>2393</v>
      </c>
      <c r="D6313" s="45" t="s">
        <v>2392</v>
      </c>
      <c r="E6313" s="46" t="s">
        <v>21312</v>
      </c>
      <c r="F6313" s="47" t="s">
        <v>21312</v>
      </c>
      <c r="G6313" s="47" t="s">
        <v>21312</v>
      </c>
      <c r="H6313" s="47" t="s">
        <v>21312</v>
      </c>
      <c r="I6313" s="13">
        <v>-0.129</v>
      </c>
      <c r="J6313" s="12">
        <v>0.19500000000000001</v>
      </c>
      <c r="K6313" s="11" t="str">
        <f t="shared" si="594"/>
        <v>No</v>
      </c>
      <c r="L6313" s="11" t="str">
        <f t="shared" si="595"/>
        <v>Null</v>
      </c>
      <c r="M6313" s="10">
        <v>2.2034432000000002</v>
      </c>
      <c r="N6313" s="9">
        <v>2.2679551999999998</v>
      </c>
      <c r="O6313" s="8">
        <v>2.1389312</v>
      </c>
      <c r="P6313" s="13">
        <v>7.0999999999999994E-2</v>
      </c>
      <c r="Q6313" s="12">
        <v>0.63</v>
      </c>
      <c r="R6313" s="11" t="str">
        <f t="shared" si="596"/>
        <v>No</v>
      </c>
      <c r="S6313" s="11" t="str">
        <f t="shared" si="597"/>
        <v>Null</v>
      </c>
      <c r="T6313" s="10">
        <v>2.9911881999999999</v>
      </c>
      <c r="U6313" s="9">
        <v>2.9557714000000002</v>
      </c>
      <c r="V6313" s="8">
        <v>3.026605</v>
      </c>
      <c r="W6313" s="13">
        <v>6.3E-2</v>
      </c>
      <c r="X6313" s="12">
        <v>0.67600000000000005</v>
      </c>
      <c r="Y6313" s="11" t="str">
        <f t="shared" si="598"/>
        <v>No</v>
      </c>
      <c r="Z6313" s="11" t="str">
        <f t="shared" si="599"/>
        <v>Null</v>
      </c>
      <c r="AA6313" s="10">
        <v>2.5374288250000001</v>
      </c>
      <c r="AB6313" s="9">
        <v>2.5060234000000001</v>
      </c>
      <c r="AC6313" s="8">
        <v>2.5688342500000001</v>
      </c>
    </row>
    <row r="6314" spans="1:29" x14ac:dyDescent="0.2">
      <c r="A6314" s="19">
        <v>6302</v>
      </c>
      <c r="B6314" s="43" t="s">
        <v>2391</v>
      </c>
      <c r="C6314" s="44" t="s">
        <v>2390</v>
      </c>
      <c r="D6314" s="45" t="s">
        <v>2389</v>
      </c>
      <c r="E6314" s="46" t="s">
        <v>21312</v>
      </c>
      <c r="F6314" s="47" t="s">
        <v>21312</v>
      </c>
      <c r="G6314" s="47" t="s">
        <v>21312</v>
      </c>
      <c r="H6314" s="47" t="s">
        <v>21312</v>
      </c>
      <c r="I6314" s="13">
        <v>-0.1</v>
      </c>
      <c r="J6314" s="12">
        <v>1.4E-2</v>
      </c>
      <c r="K6314" s="11" t="str">
        <f t="shared" si="594"/>
        <v>No</v>
      </c>
      <c r="L6314" s="11" t="str">
        <f t="shared" si="595"/>
        <v>Null</v>
      </c>
      <c r="M6314" s="10">
        <v>4.3115547999999997</v>
      </c>
      <c r="N6314" s="9">
        <v>4.3617509999999999</v>
      </c>
      <c r="O6314" s="8">
        <v>4.2613586000000003</v>
      </c>
      <c r="P6314" s="13">
        <v>-0.12</v>
      </c>
      <c r="Q6314" s="12">
        <v>3.0000000000000001E-3</v>
      </c>
      <c r="R6314" s="11" t="str">
        <f t="shared" si="596"/>
        <v>No</v>
      </c>
      <c r="S6314" s="11" t="str">
        <f t="shared" si="597"/>
        <v>Null</v>
      </c>
      <c r="T6314" s="10">
        <v>4.2865364000000001</v>
      </c>
      <c r="U6314" s="9">
        <v>4.3467852000000002</v>
      </c>
      <c r="V6314" s="8">
        <v>4.2262876</v>
      </c>
      <c r="W6314" s="13">
        <v>-3.2000000000000001E-2</v>
      </c>
      <c r="X6314" s="12">
        <v>0.36099999999999999</v>
      </c>
      <c r="Y6314" s="11" t="str">
        <f t="shared" si="598"/>
        <v>No</v>
      </c>
      <c r="Z6314" s="11" t="str">
        <f t="shared" si="599"/>
        <v>Null</v>
      </c>
      <c r="AA6314" s="10">
        <v>4.4439532750000001</v>
      </c>
      <c r="AB6314" s="9">
        <v>4.4600327999999996</v>
      </c>
      <c r="AC6314" s="8">
        <v>4.4278737499999998</v>
      </c>
    </row>
    <row r="6315" spans="1:29" x14ac:dyDescent="0.2">
      <c r="A6315" s="19">
        <v>6303</v>
      </c>
      <c r="B6315" s="43" t="s">
        <v>2388</v>
      </c>
      <c r="C6315" s="44" t="s">
        <v>2387</v>
      </c>
      <c r="D6315" s="45" t="s">
        <v>2386</v>
      </c>
      <c r="E6315" s="46" t="s">
        <v>21312</v>
      </c>
      <c r="F6315" s="47" t="s">
        <v>21312</v>
      </c>
      <c r="G6315" s="47" t="s">
        <v>21312</v>
      </c>
      <c r="H6315" s="47" t="s">
        <v>21312</v>
      </c>
      <c r="I6315" s="13">
        <v>-0.20399999999999999</v>
      </c>
      <c r="J6315" s="12">
        <v>1.4999999999999999E-2</v>
      </c>
      <c r="K6315" s="11" t="str">
        <f t="shared" si="594"/>
        <v>No</v>
      </c>
      <c r="L6315" s="11" t="str">
        <f t="shared" si="595"/>
        <v>Null</v>
      </c>
      <c r="M6315" s="10">
        <v>2.9325998000000002</v>
      </c>
      <c r="N6315" s="9">
        <v>3.0344943999999998</v>
      </c>
      <c r="O6315" s="8">
        <v>2.8307052000000001</v>
      </c>
      <c r="P6315" s="13">
        <v>-1.7000000000000001E-2</v>
      </c>
      <c r="Q6315" s="12">
        <v>0.79900000000000004</v>
      </c>
      <c r="R6315" s="11" t="str">
        <f t="shared" si="596"/>
        <v>No</v>
      </c>
      <c r="S6315" s="11" t="str">
        <f t="shared" si="597"/>
        <v>Null</v>
      </c>
      <c r="T6315" s="10">
        <v>3.2215254999999998</v>
      </c>
      <c r="U6315" s="9">
        <v>3.2297956000000001</v>
      </c>
      <c r="V6315" s="8">
        <v>3.2132554</v>
      </c>
      <c r="W6315" s="13">
        <v>0.21</v>
      </c>
      <c r="X6315" s="12">
        <v>0.01</v>
      </c>
      <c r="Y6315" s="11" t="str">
        <f t="shared" si="598"/>
        <v>No</v>
      </c>
      <c r="Z6315" s="11" t="str">
        <f t="shared" si="599"/>
        <v>Null</v>
      </c>
      <c r="AA6315" s="10">
        <v>2.9466476500000001</v>
      </c>
      <c r="AB6315" s="9">
        <v>2.8418318</v>
      </c>
      <c r="AC6315" s="8">
        <v>3.0514635000000001</v>
      </c>
    </row>
    <row r="6316" spans="1:29" x14ac:dyDescent="0.2">
      <c r="A6316" s="19">
        <v>6304</v>
      </c>
      <c r="B6316" s="43" t="s">
        <v>2385</v>
      </c>
      <c r="C6316" s="44" t="s">
        <v>2384</v>
      </c>
      <c r="D6316" s="45" t="s">
        <v>2383</v>
      </c>
      <c r="E6316" s="46" t="s">
        <v>21312</v>
      </c>
      <c r="F6316" s="47" t="s">
        <v>21312</v>
      </c>
      <c r="G6316" s="47" t="s">
        <v>21312</v>
      </c>
      <c r="H6316" s="47" t="s">
        <v>21312</v>
      </c>
      <c r="I6316" s="13">
        <v>-2.8000000000000001E-2</v>
      </c>
      <c r="J6316" s="12">
        <v>0.41099999999999998</v>
      </c>
      <c r="K6316" s="11" t="str">
        <f t="shared" si="594"/>
        <v>No</v>
      </c>
      <c r="L6316" s="11" t="str">
        <f t="shared" si="595"/>
        <v>Null</v>
      </c>
      <c r="M6316" s="10">
        <v>1.6658766</v>
      </c>
      <c r="N6316" s="9">
        <v>1.6798109999999999</v>
      </c>
      <c r="O6316" s="8">
        <v>1.6519421999999999</v>
      </c>
      <c r="P6316" s="13">
        <v>2.1999999999999999E-2</v>
      </c>
      <c r="Q6316" s="12">
        <v>0.64100000000000001</v>
      </c>
      <c r="R6316" s="11" t="str">
        <f t="shared" si="596"/>
        <v>No</v>
      </c>
      <c r="S6316" s="11" t="str">
        <f t="shared" si="597"/>
        <v>Null</v>
      </c>
      <c r="T6316" s="10">
        <v>1.5940110000000001</v>
      </c>
      <c r="U6316" s="9">
        <v>1.582837</v>
      </c>
      <c r="V6316" s="8">
        <v>1.6051850000000001</v>
      </c>
      <c r="W6316" s="13">
        <v>-1.2999999999999999E-2</v>
      </c>
      <c r="X6316" s="12">
        <v>0.85099999999999998</v>
      </c>
      <c r="Y6316" s="11" t="str">
        <f t="shared" si="598"/>
        <v>No</v>
      </c>
      <c r="Z6316" s="11" t="str">
        <f t="shared" si="599"/>
        <v>Null</v>
      </c>
      <c r="AA6316" s="10">
        <v>2.0444989250000001</v>
      </c>
      <c r="AB6316" s="9">
        <v>2.0508875999999998</v>
      </c>
      <c r="AC6316" s="8">
        <v>2.0381102499999999</v>
      </c>
    </row>
    <row r="6317" spans="1:29" x14ac:dyDescent="0.2">
      <c r="A6317" s="19">
        <v>6305</v>
      </c>
      <c r="B6317" s="43" t="s">
        <v>2382</v>
      </c>
      <c r="C6317" s="44" t="s">
        <v>2381</v>
      </c>
      <c r="D6317" s="45" t="s">
        <v>2380</v>
      </c>
      <c r="E6317" s="46" t="s">
        <v>21312</v>
      </c>
      <c r="F6317" s="47" t="s">
        <v>21312</v>
      </c>
      <c r="G6317" s="47" t="s">
        <v>21312</v>
      </c>
      <c r="H6317" s="47" t="s">
        <v>21312</v>
      </c>
      <c r="I6317" s="13">
        <v>5.2999999999999999E-2</v>
      </c>
      <c r="J6317" s="12">
        <v>0.59299999999999997</v>
      </c>
      <c r="K6317" s="11" t="str">
        <f t="shared" si="594"/>
        <v>No</v>
      </c>
      <c r="L6317" s="11" t="str">
        <f t="shared" si="595"/>
        <v>Null</v>
      </c>
      <c r="M6317" s="10">
        <v>-1.0654044</v>
      </c>
      <c r="N6317" s="9">
        <v>-1.0917607</v>
      </c>
      <c r="O6317" s="8">
        <v>-1.0390481</v>
      </c>
      <c r="P6317" s="13">
        <v>0.182</v>
      </c>
      <c r="Q6317" s="12">
        <v>0.222</v>
      </c>
      <c r="R6317" s="11" t="str">
        <f t="shared" si="596"/>
        <v>No</v>
      </c>
      <c r="S6317" s="11" t="str">
        <f t="shared" si="597"/>
        <v>Null</v>
      </c>
      <c r="T6317" s="10">
        <v>-2.3392634000000001</v>
      </c>
      <c r="U6317" s="9">
        <v>-2.4301764000000001</v>
      </c>
      <c r="V6317" s="8">
        <v>-2.2483504000000001</v>
      </c>
      <c r="W6317" s="13">
        <v>-0.13700000000000001</v>
      </c>
      <c r="X6317" s="12">
        <v>0.40400000000000003</v>
      </c>
      <c r="Y6317" s="11" t="str">
        <f t="shared" si="598"/>
        <v>No</v>
      </c>
      <c r="Z6317" s="11" t="str">
        <f t="shared" si="599"/>
        <v>Null</v>
      </c>
      <c r="AA6317" s="10">
        <v>-0.993778775</v>
      </c>
      <c r="AB6317" s="9">
        <v>-0.92508699999999999</v>
      </c>
      <c r="AC6317" s="8">
        <v>-1.06247055</v>
      </c>
    </row>
    <row r="6318" spans="1:29" x14ac:dyDescent="0.2">
      <c r="A6318" s="19">
        <v>6306</v>
      </c>
      <c r="B6318" s="43" t="s">
        <v>2379</v>
      </c>
      <c r="C6318" s="44" t="s">
        <v>2378</v>
      </c>
      <c r="D6318" s="45" t="s">
        <v>2377</v>
      </c>
      <c r="E6318" s="46" t="s">
        <v>21312</v>
      </c>
      <c r="F6318" s="47" t="s">
        <v>21312</v>
      </c>
      <c r="G6318" s="47" t="s">
        <v>21312</v>
      </c>
      <c r="H6318" s="47" t="s">
        <v>21312</v>
      </c>
      <c r="I6318" s="13">
        <v>-1.4E-2</v>
      </c>
      <c r="J6318" s="12">
        <v>0.83499999999999996</v>
      </c>
      <c r="K6318" s="11" t="str">
        <f t="shared" si="594"/>
        <v>No</v>
      </c>
      <c r="L6318" s="11" t="str">
        <f t="shared" si="595"/>
        <v>Null</v>
      </c>
      <c r="M6318" s="10">
        <v>-8.8428481000000003E-2</v>
      </c>
      <c r="N6318" s="9">
        <v>-8.1203438000000003E-2</v>
      </c>
      <c r="O6318" s="8">
        <v>-9.5653524000000004E-2</v>
      </c>
      <c r="P6318" s="13">
        <v>0.16400000000000001</v>
      </c>
      <c r="Q6318" s="12">
        <v>2.5000000000000001E-2</v>
      </c>
      <c r="R6318" s="11" t="str">
        <f t="shared" si="596"/>
        <v>No</v>
      </c>
      <c r="S6318" s="11" t="str">
        <f t="shared" si="597"/>
        <v>Null</v>
      </c>
      <c r="T6318" s="10">
        <v>5.4445474100000002E-2</v>
      </c>
      <c r="U6318" s="9">
        <v>-2.7497476E-2</v>
      </c>
      <c r="V6318" s="8">
        <v>0.1363884242</v>
      </c>
      <c r="W6318" s="13">
        <v>0.14699999999999999</v>
      </c>
      <c r="X6318" s="12">
        <v>0.24399999999999999</v>
      </c>
      <c r="Y6318" s="11" t="str">
        <f t="shared" si="598"/>
        <v>No</v>
      </c>
      <c r="Z6318" s="11" t="str">
        <f t="shared" si="599"/>
        <v>Null</v>
      </c>
      <c r="AA6318" s="10">
        <v>-0.65522227749999995</v>
      </c>
      <c r="AB6318" s="9">
        <v>-0.72882767999999998</v>
      </c>
      <c r="AC6318" s="8">
        <v>-0.58161687500000003</v>
      </c>
    </row>
    <row r="6319" spans="1:29" x14ac:dyDescent="0.2">
      <c r="A6319" s="19">
        <v>6307</v>
      </c>
      <c r="B6319" s="43" t="s">
        <v>2376</v>
      </c>
      <c r="C6319" s="44" t="s">
        <v>2375</v>
      </c>
      <c r="D6319" s="45" t="s">
        <v>2374</v>
      </c>
      <c r="E6319" s="46" t="s">
        <v>21312</v>
      </c>
      <c r="F6319" s="47" t="s">
        <v>21312</v>
      </c>
      <c r="G6319" s="47" t="s">
        <v>21312</v>
      </c>
      <c r="H6319" s="47" t="s">
        <v>21312</v>
      </c>
      <c r="I6319" s="13">
        <v>-0.10100000000000001</v>
      </c>
      <c r="J6319" s="12">
        <v>9.2999999999999999E-2</v>
      </c>
      <c r="K6319" s="11" t="str">
        <f t="shared" si="594"/>
        <v>No</v>
      </c>
      <c r="L6319" s="11" t="str">
        <f t="shared" si="595"/>
        <v>Null</v>
      </c>
      <c r="M6319" s="10">
        <v>1.6982306</v>
      </c>
      <c r="N6319" s="9">
        <v>1.7488104</v>
      </c>
      <c r="O6319" s="8">
        <v>1.6476508000000001</v>
      </c>
      <c r="P6319" s="13">
        <v>-4.8000000000000001E-2</v>
      </c>
      <c r="Q6319" s="12">
        <v>0.48599999999999999</v>
      </c>
      <c r="R6319" s="11" t="str">
        <f t="shared" si="596"/>
        <v>No</v>
      </c>
      <c r="S6319" s="11" t="str">
        <f t="shared" si="597"/>
        <v>Null</v>
      </c>
      <c r="T6319" s="10">
        <v>1.8824628000000001</v>
      </c>
      <c r="U6319" s="9">
        <v>1.9062437999999999</v>
      </c>
      <c r="V6319" s="8">
        <v>1.8586818000000001</v>
      </c>
      <c r="W6319" s="13">
        <v>7.9000000000000001E-2</v>
      </c>
      <c r="X6319" s="12">
        <v>0.219</v>
      </c>
      <c r="Y6319" s="11" t="str">
        <f t="shared" si="598"/>
        <v>No</v>
      </c>
      <c r="Z6319" s="11" t="str">
        <f t="shared" si="599"/>
        <v>Null</v>
      </c>
      <c r="AA6319" s="10">
        <v>2.4737109249999998</v>
      </c>
      <c r="AB6319" s="9">
        <v>2.4339846000000001</v>
      </c>
      <c r="AC6319" s="8">
        <v>2.51343725</v>
      </c>
    </row>
    <row r="6320" spans="1:29" x14ac:dyDescent="0.2">
      <c r="A6320" s="19">
        <v>6308</v>
      </c>
      <c r="B6320" s="43" t="s">
        <v>2373</v>
      </c>
      <c r="C6320" s="44" t="s">
        <v>2372</v>
      </c>
      <c r="D6320" s="45" t="s">
        <v>2371</v>
      </c>
      <c r="E6320" s="46" t="s">
        <v>21312</v>
      </c>
      <c r="F6320" s="47" t="s">
        <v>21312</v>
      </c>
      <c r="G6320" s="47" t="s">
        <v>21312</v>
      </c>
      <c r="H6320" s="47" t="s">
        <v>21312</v>
      </c>
      <c r="I6320" s="13">
        <v>-0.08</v>
      </c>
      <c r="J6320" s="12">
        <v>0.32</v>
      </c>
      <c r="K6320" s="11" t="str">
        <f t="shared" si="594"/>
        <v>No</v>
      </c>
      <c r="L6320" s="11" t="str">
        <f t="shared" si="595"/>
        <v>Null</v>
      </c>
      <c r="M6320" s="10">
        <v>-0.48869342999999998</v>
      </c>
      <c r="N6320" s="9">
        <v>-0.44848480000000002</v>
      </c>
      <c r="O6320" s="8">
        <v>-0.52890205999999995</v>
      </c>
      <c r="P6320" s="13">
        <v>8.0000000000000002E-3</v>
      </c>
      <c r="Q6320" s="12">
        <v>0.88800000000000001</v>
      </c>
      <c r="R6320" s="11" t="str">
        <f t="shared" si="596"/>
        <v>No</v>
      </c>
      <c r="S6320" s="11" t="str">
        <f t="shared" si="597"/>
        <v>Null</v>
      </c>
      <c r="T6320" s="10">
        <v>-2.7142143516E-2</v>
      </c>
      <c r="U6320" s="9">
        <v>-3.120003E-2</v>
      </c>
      <c r="V6320" s="8">
        <v>-2.3084257032E-2</v>
      </c>
      <c r="W6320" s="13">
        <v>0.11600000000000001</v>
      </c>
      <c r="X6320" s="12">
        <v>0.27600000000000002</v>
      </c>
      <c r="Y6320" s="11" t="str">
        <f t="shared" si="598"/>
        <v>No</v>
      </c>
      <c r="Z6320" s="11" t="str">
        <f t="shared" si="599"/>
        <v>Null</v>
      </c>
      <c r="AA6320" s="10">
        <v>-2.2749846250000001E-2</v>
      </c>
      <c r="AB6320" s="9">
        <v>-8.0850980000000003E-2</v>
      </c>
      <c r="AC6320" s="8">
        <v>3.5351287500000002E-2</v>
      </c>
    </row>
    <row r="6321" spans="1:29" x14ac:dyDescent="0.2">
      <c r="A6321" s="19">
        <v>6309</v>
      </c>
      <c r="B6321" s="43" t="s">
        <v>2370</v>
      </c>
      <c r="C6321" s="44" t="s">
        <v>2369</v>
      </c>
      <c r="D6321" s="45" t="s">
        <v>2368</v>
      </c>
      <c r="E6321" s="46" t="s">
        <v>21312</v>
      </c>
      <c r="F6321" s="47" t="s">
        <v>21312</v>
      </c>
      <c r="G6321" s="47" t="s">
        <v>21312</v>
      </c>
      <c r="H6321" s="47" t="s">
        <v>21312</v>
      </c>
      <c r="I6321" s="13">
        <v>-3.5999999999999997E-2</v>
      </c>
      <c r="J6321" s="12">
        <v>0.33400000000000002</v>
      </c>
      <c r="K6321" s="11" t="str">
        <f t="shared" si="594"/>
        <v>No</v>
      </c>
      <c r="L6321" s="11" t="str">
        <f t="shared" si="595"/>
        <v>Null</v>
      </c>
      <c r="M6321" s="10">
        <v>0.72163200000000005</v>
      </c>
      <c r="N6321" s="9">
        <v>0.73949355999999999</v>
      </c>
      <c r="O6321" s="8">
        <v>0.70377044</v>
      </c>
      <c r="P6321" s="13">
        <v>-5.0000000000000001E-3</v>
      </c>
      <c r="Q6321" s="12">
        <v>0.89500000000000002</v>
      </c>
      <c r="R6321" s="11" t="str">
        <f t="shared" si="596"/>
        <v>No</v>
      </c>
      <c r="S6321" s="11" t="str">
        <f t="shared" si="597"/>
        <v>Null</v>
      </c>
      <c r="T6321" s="10">
        <v>0.51191560000000003</v>
      </c>
      <c r="U6321" s="9">
        <v>0.51418801999999997</v>
      </c>
      <c r="V6321" s="8">
        <v>0.50964317999999997</v>
      </c>
      <c r="W6321" s="13">
        <v>-4.7E-2</v>
      </c>
      <c r="X6321" s="12">
        <v>0.40500000000000003</v>
      </c>
      <c r="Y6321" s="11" t="str">
        <f t="shared" si="598"/>
        <v>No</v>
      </c>
      <c r="Z6321" s="11" t="str">
        <f t="shared" si="599"/>
        <v>Null</v>
      </c>
      <c r="AA6321" s="10">
        <v>0.81270185750000001</v>
      </c>
      <c r="AB6321" s="9">
        <v>0.83623773999999995</v>
      </c>
      <c r="AC6321" s="8">
        <v>0.78916597499999996</v>
      </c>
    </row>
    <row r="6322" spans="1:29" x14ac:dyDescent="0.2">
      <c r="A6322" s="19">
        <v>6310</v>
      </c>
      <c r="B6322" s="43" t="s">
        <v>2367</v>
      </c>
      <c r="C6322" s="44" t="s">
        <v>2366</v>
      </c>
      <c r="D6322" s="45" t="s">
        <v>2365</v>
      </c>
      <c r="E6322" s="46" t="s">
        <v>21312</v>
      </c>
      <c r="F6322" s="47" t="s">
        <v>21312</v>
      </c>
      <c r="G6322" s="47" t="s">
        <v>21312</v>
      </c>
      <c r="H6322" s="47" t="s">
        <v>21312</v>
      </c>
      <c r="I6322" s="13">
        <v>9.2999999999999999E-2</v>
      </c>
      <c r="J6322" s="12">
        <v>0.19600000000000001</v>
      </c>
      <c r="K6322" s="11" t="str">
        <f t="shared" si="594"/>
        <v>No</v>
      </c>
      <c r="L6322" s="11" t="str">
        <f t="shared" si="595"/>
        <v>Null</v>
      </c>
      <c r="M6322" s="10">
        <v>-1.7509108</v>
      </c>
      <c r="N6322" s="9">
        <v>-1.7973796</v>
      </c>
      <c r="O6322" s="8">
        <v>-1.704442</v>
      </c>
      <c r="P6322" s="13">
        <v>-3.5999999999999997E-2</v>
      </c>
      <c r="Q6322" s="12">
        <v>0.48899999999999999</v>
      </c>
      <c r="R6322" s="11" t="str">
        <f t="shared" si="596"/>
        <v>No</v>
      </c>
      <c r="S6322" s="11" t="str">
        <f t="shared" si="597"/>
        <v>Null</v>
      </c>
      <c r="T6322" s="10">
        <v>-0.79675028000000003</v>
      </c>
      <c r="U6322" s="9">
        <v>-0.77888681999999998</v>
      </c>
      <c r="V6322" s="8">
        <v>-0.81461373999999998</v>
      </c>
      <c r="W6322" s="13">
        <v>-3.4000000000000002E-2</v>
      </c>
      <c r="X6322" s="12">
        <v>0.67900000000000005</v>
      </c>
      <c r="Y6322" s="11" t="str">
        <f t="shared" si="598"/>
        <v>No</v>
      </c>
      <c r="Z6322" s="11" t="str">
        <f t="shared" si="599"/>
        <v>Null</v>
      </c>
      <c r="AA6322" s="10">
        <v>-3.007478125</v>
      </c>
      <c r="AB6322" s="9">
        <v>-2.990577</v>
      </c>
      <c r="AC6322" s="8">
        <v>-3.02437925</v>
      </c>
    </row>
    <row r="6323" spans="1:29" x14ac:dyDescent="0.2">
      <c r="A6323" s="19">
        <v>6311</v>
      </c>
      <c r="B6323" s="43" t="s">
        <v>2364</v>
      </c>
      <c r="C6323" s="44" t="s">
        <v>2363</v>
      </c>
      <c r="D6323" s="45" t="s">
        <v>2362</v>
      </c>
      <c r="E6323" s="46" t="s">
        <v>21312</v>
      </c>
      <c r="F6323" s="47" t="s">
        <v>21312</v>
      </c>
      <c r="G6323" s="47" t="s">
        <v>21312</v>
      </c>
      <c r="H6323" s="47" t="s">
        <v>21312</v>
      </c>
      <c r="I6323" s="13">
        <v>-6.7000000000000004E-2</v>
      </c>
      <c r="J6323" s="12">
        <v>0.72499999999999998</v>
      </c>
      <c r="K6323" s="11" t="str">
        <f t="shared" si="594"/>
        <v>No</v>
      </c>
      <c r="L6323" s="11" t="str">
        <f t="shared" si="595"/>
        <v>Null</v>
      </c>
      <c r="M6323" s="10">
        <v>1.6615088</v>
      </c>
      <c r="N6323" s="9">
        <v>1.6950692000000001</v>
      </c>
      <c r="O6323" s="8">
        <v>1.6279484</v>
      </c>
      <c r="P6323" s="13">
        <v>6.9000000000000006E-2</v>
      </c>
      <c r="Q6323" s="12">
        <v>0.76400000000000001</v>
      </c>
      <c r="R6323" s="11" t="str">
        <f t="shared" si="596"/>
        <v>No</v>
      </c>
      <c r="S6323" s="11" t="str">
        <f t="shared" si="597"/>
        <v>Null</v>
      </c>
      <c r="T6323" s="10">
        <v>0.79100753999999995</v>
      </c>
      <c r="U6323" s="9">
        <v>0.75674965999999999</v>
      </c>
      <c r="V6323" s="8">
        <v>0.82526542000000003</v>
      </c>
      <c r="W6323" s="13">
        <v>0.29399999999999998</v>
      </c>
      <c r="X6323" s="12">
        <v>0.25700000000000001</v>
      </c>
      <c r="Y6323" s="11" t="str">
        <f t="shared" si="598"/>
        <v>No</v>
      </c>
      <c r="Z6323" s="11" t="str">
        <f t="shared" si="599"/>
        <v>Null</v>
      </c>
      <c r="AA6323" s="10">
        <v>1.82412405</v>
      </c>
      <c r="AB6323" s="9">
        <v>1.6771516</v>
      </c>
      <c r="AC6323" s="8">
        <v>1.9710965</v>
      </c>
    </row>
    <row r="6324" spans="1:29" x14ac:dyDescent="0.2">
      <c r="A6324" s="19">
        <v>6312</v>
      </c>
      <c r="B6324" s="43" t="s">
        <v>2361</v>
      </c>
      <c r="C6324" s="44" t="s">
        <v>2360</v>
      </c>
      <c r="D6324" s="45" t="s">
        <v>2359</v>
      </c>
      <c r="E6324" s="46" t="s">
        <v>21312</v>
      </c>
      <c r="F6324" s="47" t="s">
        <v>21312</v>
      </c>
      <c r="G6324" s="47" t="s">
        <v>21312</v>
      </c>
      <c r="H6324" s="47" t="s">
        <v>21312</v>
      </c>
      <c r="I6324" s="13">
        <v>-1E-3</v>
      </c>
      <c r="J6324" s="12">
        <v>0.96499999999999997</v>
      </c>
      <c r="K6324" s="11" t="str">
        <f t="shared" si="594"/>
        <v>No</v>
      </c>
      <c r="L6324" s="11" t="str">
        <f t="shared" si="595"/>
        <v>Null</v>
      </c>
      <c r="M6324" s="10">
        <v>1.5408151999999999</v>
      </c>
      <c r="N6324" s="9">
        <v>1.5414884</v>
      </c>
      <c r="O6324" s="8">
        <v>1.5401419999999999</v>
      </c>
      <c r="P6324" s="13">
        <v>-7.4999999999999997E-2</v>
      </c>
      <c r="Q6324" s="12">
        <v>0.113</v>
      </c>
      <c r="R6324" s="11" t="str">
        <f t="shared" si="596"/>
        <v>No</v>
      </c>
      <c r="S6324" s="11" t="str">
        <f t="shared" si="597"/>
        <v>Null</v>
      </c>
      <c r="T6324" s="10">
        <v>1.7552855000000001</v>
      </c>
      <c r="U6324" s="9">
        <v>1.7930223999999999</v>
      </c>
      <c r="V6324" s="8">
        <v>1.7175486</v>
      </c>
      <c r="W6324" s="13">
        <v>-7.8E-2</v>
      </c>
      <c r="X6324" s="12">
        <v>0.16600000000000001</v>
      </c>
      <c r="Y6324" s="11" t="str">
        <f t="shared" si="598"/>
        <v>No</v>
      </c>
      <c r="Z6324" s="11" t="str">
        <f t="shared" si="599"/>
        <v>Null</v>
      </c>
      <c r="AA6324" s="10">
        <v>1.6313746250000001</v>
      </c>
      <c r="AB6324" s="9">
        <v>1.6705490000000001</v>
      </c>
      <c r="AC6324" s="8">
        <v>1.5922002500000001</v>
      </c>
    </row>
    <row r="6325" spans="1:29" x14ac:dyDescent="0.2">
      <c r="A6325" s="19">
        <v>6313</v>
      </c>
      <c r="B6325" s="43" t="s">
        <v>2358</v>
      </c>
      <c r="C6325" s="44" t="s">
        <v>2357</v>
      </c>
      <c r="D6325" s="45" t="s">
        <v>2356</v>
      </c>
      <c r="E6325" s="46" t="s">
        <v>21312</v>
      </c>
      <c r="F6325" s="47" t="s">
        <v>21312</v>
      </c>
      <c r="G6325" s="47" t="s">
        <v>21312</v>
      </c>
      <c r="H6325" s="47" t="s">
        <v>21312</v>
      </c>
      <c r="I6325" s="13">
        <v>-0.17499999999999999</v>
      </c>
      <c r="J6325" s="12">
        <v>2.3E-2</v>
      </c>
      <c r="K6325" s="11" t="str">
        <f t="shared" si="594"/>
        <v>No</v>
      </c>
      <c r="L6325" s="11" t="str">
        <f t="shared" si="595"/>
        <v>Null</v>
      </c>
      <c r="M6325" s="10">
        <v>5.6338400000000002</v>
      </c>
      <c r="N6325" s="9">
        <v>5.7213316000000001</v>
      </c>
      <c r="O6325" s="8">
        <v>5.5463484000000003</v>
      </c>
      <c r="P6325" s="13">
        <v>-8.8999999999999996E-2</v>
      </c>
      <c r="Q6325" s="12">
        <v>0.183</v>
      </c>
      <c r="R6325" s="11" t="str">
        <f t="shared" si="596"/>
        <v>No</v>
      </c>
      <c r="S6325" s="11" t="str">
        <f t="shared" si="597"/>
        <v>Null</v>
      </c>
      <c r="T6325" s="10">
        <v>5.7160102000000004</v>
      </c>
      <c r="U6325" s="9">
        <v>5.7605297999999996</v>
      </c>
      <c r="V6325" s="8">
        <v>5.6714906000000003</v>
      </c>
      <c r="W6325" s="13">
        <v>-2.1000000000000001E-2</v>
      </c>
      <c r="X6325" s="12">
        <v>0.86399999999999999</v>
      </c>
      <c r="Y6325" s="11" t="str">
        <f t="shared" si="598"/>
        <v>No</v>
      </c>
      <c r="Z6325" s="11" t="str">
        <f t="shared" si="599"/>
        <v>Null</v>
      </c>
      <c r="AA6325" s="10">
        <v>6.2183119250000001</v>
      </c>
      <c r="AB6325" s="9">
        <v>6.2285636000000002</v>
      </c>
      <c r="AC6325" s="8">
        <v>6.2080602499999999</v>
      </c>
    </row>
    <row r="6326" spans="1:29" x14ac:dyDescent="0.2">
      <c r="A6326" s="19">
        <v>6314</v>
      </c>
      <c r="B6326" s="43" t="s">
        <v>2355</v>
      </c>
      <c r="C6326" s="44" t="s">
        <v>2354</v>
      </c>
      <c r="D6326" s="45" t="s">
        <v>2353</v>
      </c>
      <c r="E6326" s="46" t="s">
        <v>21312</v>
      </c>
      <c r="F6326" s="47" t="s">
        <v>21312</v>
      </c>
      <c r="G6326" s="47" t="s">
        <v>21312</v>
      </c>
      <c r="H6326" s="47" t="s">
        <v>21312</v>
      </c>
      <c r="I6326" s="13">
        <v>-2.1999999999999999E-2</v>
      </c>
      <c r="J6326" s="12">
        <v>0.71199999999999997</v>
      </c>
      <c r="K6326" s="11" t="str">
        <f t="shared" si="594"/>
        <v>No</v>
      </c>
      <c r="L6326" s="11" t="str">
        <f t="shared" si="595"/>
        <v>Null</v>
      </c>
      <c r="M6326" s="10">
        <v>4.6185532</v>
      </c>
      <c r="N6326" s="9">
        <v>4.6294500000000003</v>
      </c>
      <c r="O6326" s="8">
        <v>4.6076563999999998</v>
      </c>
      <c r="P6326" s="13">
        <v>-4.9000000000000002E-2</v>
      </c>
      <c r="Q6326" s="12">
        <v>0.11700000000000001</v>
      </c>
      <c r="R6326" s="11" t="str">
        <f t="shared" si="596"/>
        <v>No</v>
      </c>
      <c r="S6326" s="11" t="str">
        <f t="shared" si="597"/>
        <v>Null</v>
      </c>
      <c r="T6326" s="10">
        <v>5.3012722999999999</v>
      </c>
      <c r="U6326" s="9">
        <v>5.3259727999999997</v>
      </c>
      <c r="V6326" s="8">
        <v>5.2765718000000001</v>
      </c>
      <c r="W6326" s="13">
        <v>-7.1999999999999995E-2</v>
      </c>
      <c r="X6326" s="12">
        <v>0.32700000000000001</v>
      </c>
      <c r="Y6326" s="11" t="str">
        <f t="shared" si="598"/>
        <v>No</v>
      </c>
      <c r="Z6326" s="11" t="str">
        <f t="shared" si="599"/>
        <v>Null</v>
      </c>
      <c r="AA6326" s="10">
        <v>4.5332137499999998</v>
      </c>
      <c r="AB6326" s="9">
        <v>4.5693070000000002</v>
      </c>
      <c r="AC6326" s="8">
        <v>4.4971205000000003</v>
      </c>
    </row>
    <row r="6327" spans="1:29" x14ac:dyDescent="0.2">
      <c r="A6327" s="19">
        <v>6315</v>
      </c>
      <c r="B6327" s="43" t="s">
        <v>2352</v>
      </c>
      <c r="C6327" s="44" t="s">
        <v>2351</v>
      </c>
      <c r="D6327" s="45" t="s">
        <v>2350</v>
      </c>
      <c r="E6327" s="46" t="s">
        <v>21312</v>
      </c>
      <c r="F6327" s="47" t="s">
        <v>21312</v>
      </c>
      <c r="G6327" s="47" t="s">
        <v>21312</v>
      </c>
      <c r="H6327" s="47" t="s">
        <v>21312</v>
      </c>
      <c r="I6327" s="13">
        <v>-5.8999999999999997E-2</v>
      </c>
      <c r="J6327" s="12">
        <v>0.56499999999999995</v>
      </c>
      <c r="K6327" s="11" t="str">
        <f t="shared" si="594"/>
        <v>No</v>
      </c>
      <c r="L6327" s="11" t="str">
        <f t="shared" si="595"/>
        <v>Null</v>
      </c>
      <c r="M6327" s="10">
        <v>4.1071241000000001</v>
      </c>
      <c r="N6327" s="9">
        <v>4.1367865999999998</v>
      </c>
      <c r="O6327" s="8">
        <v>4.0774616000000004</v>
      </c>
      <c r="P6327" s="13">
        <v>-4.9000000000000002E-2</v>
      </c>
      <c r="Q6327" s="12">
        <v>0.48599999999999999</v>
      </c>
      <c r="R6327" s="11" t="str">
        <f t="shared" si="596"/>
        <v>No</v>
      </c>
      <c r="S6327" s="11" t="str">
        <f t="shared" si="597"/>
        <v>Null</v>
      </c>
      <c r="T6327" s="10">
        <v>4.4340001000000004</v>
      </c>
      <c r="U6327" s="9">
        <v>4.4584093999999999</v>
      </c>
      <c r="V6327" s="8">
        <v>4.4095908000000001</v>
      </c>
      <c r="W6327" s="13">
        <v>-0.14099999999999999</v>
      </c>
      <c r="X6327" s="12">
        <v>0.19900000000000001</v>
      </c>
      <c r="Y6327" s="11" t="str">
        <f t="shared" si="598"/>
        <v>No</v>
      </c>
      <c r="Z6327" s="11" t="str">
        <f t="shared" si="599"/>
        <v>Null</v>
      </c>
      <c r="AA6327" s="10">
        <v>4.3442414749999996</v>
      </c>
      <c r="AB6327" s="9">
        <v>4.4145371999999998</v>
      </c>
      <c r="AC6327" s="8">
        <v>4.2739457500000002</v>
      </c>
    </row>
    <row r="6328" spans="1:29" x14ac:dyDescent="0.2">
      <c r="A6328" s="19">
        <v>6316</v>
      </c>
      <c r="B6328" s="43" t="s">
        <v>2349</v>
      </c>
      <c r="C6328" s="44" t="s">
        <v>2348</v>
      </c>
      <c r="D6328" s="45" t="s">
        <v>2347</v>
      </c>
      <c r="E6328" s="46" t="s">
        <v>21312</v>
      </c>
      <c r="F6328" s="47" t="s">
        <v>21312</v>
      </c>
      <c r="G6328" s="47" t="s">
        <v>21312</v>
      </c>
      <c r="H6328" s="47" t="s">
        <v>21312</v>
      </c>
      <c r="I6328" s="13">
        <v>-2.1999999999999999E-2</v>
      </c>
      <c r="J6328" s="12">
        <v>0.48799999999999999</v>
      </c>
      <c r="K6328" s="11" t="str">
        <f t="shared" si="594"/>
        <v>No</v>
      </c>
      <c r="L6328" s="11" t="str">
        <f t="shared" si="595"/>
        <v>Null</v>
      </c>
      <c r="M6328" s="10">
        <v>3.0156679</v>
      </c>
      <c r="N6328" s="9">
        <v>3.0264587999999999</v>
      </c>
      <c r="O6328" s="8">
        <v>3.004877</v>
      </c>
      <c r="P6328" s="13">
        <v>-4.1000000000000002E-2</v>
      </c>
      <c r="Q6328" s="12">
        <v>0.28199999999999997</v>
      </c>
      <c r="R6328" s="11" t="str">
        <f t="shared" si="596"/>
        <v>No</v>
      </c>
      <c r="S6328" s="11" t="str">
        <f t="shared" si="597"/>
        <v>Null</v>
      </c>
      <c r="T6328" s="10">
        <v>3.4113449</v>
      </c>
      <c r="U6328" s="9">
        <v>3.4319046000000002</v>
      </c>
      <c r="V6328" s="8">
        <v>3.3907851999999998</v>
      </c>
      <c r="W6328" s="13">
        <v>2.7E-2</v>
      </c>
      <c r="X6328" s="12">
        <v>0.61499999999999999</v>
      </c>
      <c r="Y6328" s="11" t="str">
        <f t="shared" si="598"/>
        <v>No</v>
      </c>
      <c r="Z6328" s="11" t="str">
        <f t="shared" si="599"/>
        <v>Null</v>
      </c>
      <c r="AA6328" s="10">
        <v>2.4269604249999999</v>
      </c>
      <c r="AB6328" s="9">
        <v>2.4132566</v>
      </c>
      <c r="AC6328" s="8">
        <v>2.4406642500000002</v>
      </c>
    </row>
    <row r="6329" spans="1:29" x14ac:dyDescent="0.2">
      <c r="A6329" s="19">
        <v>6317</v>
      </c>
      <c r="B6329" s="43" t="s">
        <v>2346</v>
      </c>
      <c r="C6329" s="44" t="s">
        <v>2345</v>
      </c>
      <c r="D6329" s="45" t="s">
        <v>2344</v>
      </c>
      <c r="E6329" s="46" t="s">
        <v>21312</v>
      </c>
      <c r="F6329" s="47" t="s">
        <v>21312</v>
      </c>
      <c r="G6329" s="47" t="s">
        <v>21312</v>
      </c>
      <c r="H6329" s="47" t="s">
        <v>21312</v>
      </c>
      <c r="I6329" s="13">
        <v>-2.1000000000000001E-2</v>
      </c>
      <c r="J6329" s="12">
        <v>0.84299999999999997</v>
      </c>
      <c r="K6329" s="11" t="str">
        <f t="shared" si="594"/>
        <v>No</v>
      </c>
      <c r="L6329" s="11" t="str">
        <f t="shared" si="595"/>
        <v>Null</v>
      </c>
      <c r="M6329" s="10">
        <v>-3.1401759999999999</v>
      </c>
      <c r="N6329" s="9">
        <v>-3.1296748000000001</v>
      </c>
      <c r="O6329" s="8">
        <v>-3.1506772000000001</v>
      </c>
      <c r="P6329" s="13">
        <v>8.2000000000000003E-2</v>
      </c>
      <c r="Q6329" s="12">
        <v>0.28599999999999998</v>
      </c>
      <c r="R6329" s="11" t="str">
        <f t="shared" si="596"/>
        <v>No</v>
      </c>
      <c r="S6329" s="11" t="str">
        <f t="shared" si="597"/>
        <v>Null</v>
      </c>
      <c r="T6329" s="10">
        <v>-3.4666554999999999</v>
      </c>
      <c r="U6329" s="9">
        <v>-3.5075075999999998</v>
      </c>
      <c r="V6329" s="8">
        <v>-3.4258033999999999</v>
      </c>
      <c r="W6329" s="13">
        <v>7.6999999999999999E-2</v>
      </c>
      <c r="X6329" s="12">
        <v>0.69699999999999995</v>
      </c>
      <c r="Y6329" s="11" t="str">
        <f t="shared" si="598"/>
        <v>No</v>
      </c>
      <c r="Z6329" s="11" t="str">
        <f t="shared" si="599"/>
        <v>Null</v>
      </c>
      <c r="AA6329" s="10">
        <v>-3.407698125</v>
      </c>
      <c r="AB6329" s="9">
        <v>-3.4462670000000002</v>
      </c>
      <c r="AC6329" s="8">
        <v>-3.3691292499999999</v>
      </c>
    </row>
    <row r="6330" spans="1:29" x14ac:dyDescent="0.2">
      <c r="A6330" s="19">
        <v>6318</v>
      </c>
      <c r="B6330" s="43" t="s">
        <v>2343</v>
      </c>
      <c r="C6330" s="44" t="s">
        <v>2342</v>
      </c>
      <c r="D6330" s="45" t="s">
        <v>2341</v>
      </c>
      <c r="E6330" s="46" t="s">
        <v>21312</v>
      </c>
      <c r="F6330" s="47" t="s">
        <v>21312</v>
      </c>
      <c r="G6330" s="47" t="s">
        <v>21312</v>
      </c>
      <c r="H6330" s="47" t="s">
        <v>21312</v>
      </c>
      <c r="I6330" s="13" t="s">
        <v>39</v>
      </c>
      <c r="J6330" s="12" t="s">
        <v>39</v>
      </c>
      <c r="K6330" s="11" t="str">
        <f t="shared" si="594"/>
        <v>No</v>
      </c>
      <c r="L6330" s="11" t="str">
        <f t="shared" si="595"/>
        <v>Null</v>
      </c>
      <c r="M6330" s="10" t="s">
        <v>39</v>
      </c>
      <c r="N6330" s="9" t="s">
        <v>39</v>
      </c>
      <c r="O6330" s="8" t="s">
        <v>39</v>
      </c>
      <c r="P6330" s="13">
        <v>-1.0999999999999999E-2</v>
      </c>
      <c r="Q6330" s="12">
        <v>0.89800000000000002</v>
      </c>
      <c r="R6330" s="11" t="str">
        <f t="shared" si="596"/>
        <v>No</v>
      </c>
      <c r="S6330" s="11" t="str">
        <f t="shared" si="597"/>
        <v>Null</v>
      </c>
      <c r="T6330" s="10">
        <v>-4.8974238999999997</v>
      </c>
      <c r="U6330" s="9">
        <v>-4.8919734000000004</v>
      </c>
      <c r="V6330" s="8">
        <v>-4.9028744</v>
      </c>
      <c r="W6330" s="13" t="s">
        <v>39</v>
      </c>
      <c r="X6330" s="12" t="s">
        <v>39</v>
      </c>
      <c r="Y6330" s="11" t="str">
        <f t="shared" si="598"/>
        <v>No</v>
      </c>
      <c r="Z6330" s="11" t="str">
        <f t="shared" si="599"/>
        <v>Null</v>
      </c>
      <c r="AA6330" s="10" t="s">
        <v>39</v>
      </c>
      <c r="AB6330" s="9" t="s">
        <v>39</v>
      </c>
      <c r="AC6330" s="8" t="s">
        <v>39</v>
      </c>
    </row>
    <row r="6331" spans="1:29" x14ac:dyDescent="0.2">
      <c r="A6331" s="19">
        <v>6319</v>
      </c>
      <c r="B6331" s="43" t="s">
        <v>2340</v>
      </c>
      <c r="C6331" s="44" t="s">
        <v>2339</v>
      </c>
      <c r="D6331" s="45" t="s">
        <v>2338</v>
      </c>
      <c r="E6331" s="46" t="s">
        <v>21312</v>
      </c>
      <c r="F6331" s="47" t="s">
        <v>21312</v>
      </c>
      <c r="G6331" s="47" t="s">
        <v>21312</v>
      </c>
      <c r="H6331" s="47" t="s">
        <v>21312</v>
      </c>
      <c r="I6331" s="13">
        <v>-3.2000000000000001E-2</v>
      </c>
      <c r="J6331" s="12">
        <v>0.59399999999999997</v>
      </c>
      <c r="K6331" s="11" t="str">
        <f t="shared" si="594"/>
        <v>No</v>
      </c>
      <c r="L6331" s="11" t="str">
        <f t="shared" si="595"/>
        <v>Null</v>
      </c>
      <c r="M6331" s="10">
        <v>5.7865224</v>
      </c>
      <c r="N6331" s="9">
        <v>5.8023464000000002</v>
      </c>
      <c r="O6331" s="8">
        <v>5.7706983999999997</v>
      </c>
      <c r="P6331" s="13">
        <v>-0.08</v>
      </c>
      <c r="Q6331" s="12">
        <v>4.7E-2</v>
      </c>
      <c r="R6331" s="11" t="str">
        <f t="shared" si="596"/>
        <v>No</v>
      </c>
      <c r="S6331" s="11" t="str">
        <f t="shared" si="597"/>
        <v>Null</v>
      </c>
      <c r="T6331" s="10">
        <v>5.8327451999999997</v>
      </c>
      <c r="U6331" s="9">
        <v>5.8726409999999998</v>
      </c>
      <c r="V6331" s="8">
        <v>5.7928493999999997</v>
      </c>
      <c r="W6331" s="13">
        <v>-9.2999999999999999E-2</v>
      </c>
      <c r="X6331" s="12">
        <v>0.152</v>
      </c>
      <c r="Y6331" s="11" t="str">
        <f t="shared" si="598"/>
        <v>No</v>
      </c>
      <c r="Z6331" s="11" t="str">
        <f t="shared" si="599"/>
        <v>Null</v>
      </c>
      <c r="AA6331" s="10">
        <v>5.6999454250000001</v>
      </c>
      <c r="AB6331" s="9">
        <v>5.7463416</v>
      </c>
      <c r="AC6331" s="8">
        <v>5.6535492500000002</v>
      </c>
    </row>
    <row r="6332" spans="1:29" x14ac:dyDescent="0.2">
      <c r="A6332" s="19">
        <v>6320</v>
      </c>
      <c r="B6332" s="43" t="s">
        <v>2337</v>
      </c>
      <c r="C6332" s="44" t="s">
        <v>2336</v>
      </c>
      <c r="D6332" s="45" t="s">
        <v>2335</v>
      </c>
      <c r="E6332" s="46" t="s">
        <v>21312</v>
      </c>
      <c r="F6332" s="47" t="s">
        <v>21312</v>
      </c>
      <c r="G6332" s="47" t="s">
        <v>21312</v>
      </c>
      <c r="H6332" s="47" t="s">
        <v>21312</v>
      </c>
      <c r="I6332" s="13">
        <v>-0.02</v>
      </c>
      <c r="J6332" s="12">
        <v>0.59299999999999997</v>
      </c>
      <c r="K6332" s="11" t="str">
        <f t="shared" si="594"/>
        <v>No</v>
      </c>
      <c r="L6332" s="11" t="str">
        <f t="shared" si="595"/>
        <v>Null</v>
      </c>
      <c r="M6332" s="10">
        <v>2.5381743000000001</v>
      </c>
      <c r="N6332" s="9">
        <v>2.5483587999999999</v>
      </c>
      <c r="O6332" s="8">
        <v>2.5279897999999998</v>
      </c>
      <c r="P6332" s="13">
        <v>-1.4999999999999999E-2</v>
      </c>
      <c r="Q6332" s="12">
        <v>0.69099999999999995</v>
      </c>
      <c r="R6332" s="11" t="str">
        <f t="shared" si="596"/>
        <v>No</v>
      </c>
      <c r="S6332" s="11" t="str">
        <f t="shared" si="597"/>
        <v>Null</v>
      </c>
      <c r="T6332" s="10">
        <v>2.8116268999999998</v>
      </c>
      <c r="U6332" s="9">
        <v>2.8191402000000001</v>
      </c>
      <c r="V6332" s="8">
        <v>2.8041136</v>
      </c>
      <c r="W6332" s="13">
        <v>1.4E-2</v>
      </c>
      <c r="X6332" s="12">
        <v>0.73899999999999999</v>
      </c>
      <c r="Y6332" s="11" t="str">
        <f t="shared" si="598"/>
        <v>No</v>
      </c>
      <c r="Z6332" s="11" t="str">
        <f t="shared" si="599"/>
        <v>Null</v>
      </c>
      <c r="AA6332" s="10">
        <v>2.8866151250000001</v>
      </c>
      <c r="AB6332" s="9">
        <v>2.8796400000000002</v>
      </c>
      <c r="AC6332" s="8">
        <v>2.8935902499999999</v>
      </c>
    </row>
    <row r="6333" spans="1:29" x14ac:dyDescent="0.2">
      <c r="A6333" s="19">
        <v>6321</v>
      </c>
      <c r="B6333" s="43" t="s">
        <v>2334</v>
      </c>
      <c r="C6333" s="44" t="s">
        <v>2333</v>
      </c>
      <c r="D6333" s="45" t="s">
        <v>2332</v>
      </c>
      <c r="E6333" s="46" t="s">
        <v>21312</v>
      </c>
      <c r="F6333" s="47" t="s">
        <v>21312</v>
      </c>
      <c r="G6333" s="47" t="s">
        <v>21312</v>
      </c>
      <c r="H6333" s="47" t="s">
        <v>21312</v>
      </c>
      <c r="I6333" s="13">
        <v>-4.9000000000000002E-2</v>
      </c>
      <c r="J6333" s="12">
        <v>0.34799999999999998</v>
      </c>
      <c r="K6333" s="11" t="str">
        <f t="shared" si="594"/>
        <v>No</v>
      </c>
      <c r="L6333" s="11" t="str">
        <f t="shared" si="595"/>
        <v>Null</v>
      </c>
      <c r="M6333" s="10">
        <v>-0.73086567999999996</v>
      </c>
      <c r="N6333" s="9">
        <v>-0.70621261999999996</v>
      </c>
      <c r="O6333" s="8">
        <v>-0.75551873999999997</v>
      </c>
      <c r="P6333" s="13">
        <v>-0.10199999999999999</v>
      </c>
      <c r="Q6333" s="12">
        <v>6.8000000000000005E-2</v>
      </c>
      <c r="R6333" s="11" t="str">
        <f t="shared" si="596"/>
        <v>No</v>
      </c>
      <c r="S6333" s="11" t="str">
        <f t="shared" si="597"/>
        <v>Null</v>
      </c>
      <c r="T6333" s="10">
        <v>-1.5871933</v>
      </c>
      <c r="U6333" s="9">
        <v>-1.5362929999999999</v>
      </c>
      <c r="V6333" s="8">
        <v>-1.6380935999999999</v>
      </c>
      <c r="W6333" s="13">
        <v>-2.7E-2</v>
      </c>
      <c r="X6333" s="12">
        <v>0.747</v>
      </c>
      <c r="Y6333" s="11" t="str">
        <f t="shared" si="598"/>
        <v>No</v>
      </c>
      <c r="Z6333" s="11" t="str">
        <f t="shared" si="599"/>
        <v>Null</v>
      </c>
      <c r="AA6333" s="10">
        <v>-1.0703246200000001</v>
      </c>
      <c r="AB6333" s="9">
        <v>-1.05689514</v>
      </c>
      <c r="AC6333" s="8">
        <v>-1.0837540999999999</v>
      </c>
    </row>
    <row r="6334" spans="1:29" x14ac:dyDescent="0.2">
      <c r="A6334" s="19">
        <v>6322</v>
      </c>
      <c r="B6334" s="43" t="s">
        <v>2331</v>
      </c>
      <c r="C6334" s="44" t="s">
        <v>2330</v>
      </c>
      <c r="D6334" s="45" t="s">
        <v>2329</v>
      </c>
      <c r="E6334" s="46" t="s">
        <v>21312</v>
      </c>
      <c r="F6334" s="47" t="s">
        <v>21312</v>
      </c>
      <c r="G6334" s="47" t="s">
        <v>21312</v>
      </c>
      <c r="H6334" s="47" t="s">
        <v>21312</v>
      </c>
      <c r="I6334" s="13" t="s">
        <v>39</v>
      </c>
      <c r="J6334" s="12" t="s">
        <v>39</v>
      </c>
      <c r="K6334" s="11" t="str">
        <f t="shared" si="594"/>
        <v>No</v>
      </c>
      <c r="L6334" s="11" t="str">
        <f t="shared" si="595"/>
        <v>Null</v>
      </c>
      <c r="M6334" s="10" t="s">
        <v>39</v>
      </c>
      <c r="N6334" s="9" t="s">
        <v>39</v>
      </c>
      <c r="O6334" s="8" t="s">
        <v>39</v>
      </c>
      <c r="P6334" s="13">
        <v>1.2999999999999999E-2</v>
      </c>
      <c r="Q6334" s="12">
        <v>0.89500000000000002</v>
      </c>
      <c r="R6334" s="11" t="str">
        <f t="shared" si="596"/>
        <v>No</v>
      </c>
      <c r="S6334" s="11" t="str">
        <f t="shared" si="597"/>
        <v>Null</v>
      </c>
      <c r="T6334" s="10">
        <v>-5.3147077999999999</v>
      </c>
      <c r="U6334" s="9">
        <v>-5.3213292000000001</v>
      </c>
      <c r="V6334" s="8">
        <v>-5.3080863999999996</v>
      </c>
      <c r="W6334" s="13">
        <v>-6.5000000000000002E-2</v>
      </c>
      <c r="X6334" s="12">
        <v>0.22900000000000001</v>
      </c>
      <c r="Y6334" s="11" t="str">
        <f t="shared" si="598"/>
        <v>No</v>
      </c>
      <c r="Z6334" s="11" t="str">
        <f t="shared" si="599"/>
        <v>Null</v>
      </c>
      <c r="AA6334" s="10">
        <v>-3.1538312749999999</v>
      </c>
      <c r="AB6334" s="9">
        <v>-3.1213228000000002</v>
      </c>
      <c r="AC6334" s="8">
        <v>-3.1863397500000001</v>
      </c>
    </row>
    <row r="6335" spans="1:29" x14ac:dyDescent="0.2">
      <c r="A6335" s="19">
        <v>6323</v>
      </c>
      <c r="B6335" s="43" t="s">
        <v>2328</v>
      </c>
      <c r="C6335" s="44" t="s">
        <v>2327</v>
      </c>
      <c r="D6335" s="45" t="s">
        <v>2326</v>
      </c>
      <c r="E6335" s="46" t="s">
        <v>21312</v>
      </c>
      <c r="F6335" s="47" t="s">
        <v>21312</v>
      </c>
      <c r="G6335" s="47" t="s">
        <v>21312</v>
      </c>
      <c r="H6335" s="47" t="s">
        <v>21312</v>
      </c>
      <c r="I6335" s="13">
        <v>-1.9E-2</v>
      </c>
      <c r="J6335" s="12">
        <v>0.64600000000000002</v>
      </c>
      <c r="K6335" s="11" t="str">
        <f t="shared" si="594"/>
        <v>No</v>
      </c>
      <c r="L6335" s="11" t="str">
        <f t="shared" si="595"/>
        <v>Null</v>
      </c>
      <c r="M6335" s="10">
        <v>5.0278469000000001</v>
      </c>
      <c r="N6335" s="9">
        <v>5.0373478</v>
      </c>
      <c r="O6335" s="8">
        <v>5.0183460000000002</v>
      </c>
      <c r="P6335" s="13">
        <v>-4.5999999999999999E-2</v>
      </c>
      <c r="Q6335" s="12">
        <v>0.55000000000000004</v>
      </c>
      <c r="R6335" s="11" t="str">
        <f t="shared" si="596"/>
        <v>No</v>
      </c>
      <c r="S6335" s="11" t="str">
        <f t="shared" si="597"/>
        <v>Null</v>
      </c>
      <c r="T6335" s="10">
        <v>4.6642598</v>
      </c>
      <c r="U6335" s="9">
        <v>4.6870130000000003</v>
      </c>
      <c r="V6335" s="8">
        <v>4.6415065999999996</v>
      </c>
      <c r="W6335" s="13">
        <v>-4.9000000000000002E-2</v>
      </c>
      <c r="X6335" s="12">
        <v>0.38300000000000001</v>
      </c>
      <c r="Y6335" s="11" t="str">
        <f t="shared" si="598"/>
        <v>No</v>
      </c>
      <c r="Z6335" s="11" t="str">
        <f t="shared" si="599"/>
        <v>Null</v>
      </c>
      <c r="AA6335" s="10">
        <v>4.9389064999999999</v>
      </c>
      <c r="AB6335" s="9">
        <v>4.9632399999999999</v>
      </c>
      <c r="AC6335" s="8">
        <v>4.9145729999999999</v>
      </c>
    </row>
    <row r="6336" spans="1:29" x14ac:dyDescent="0.2">
      <c r="A6336" s="19">
        <v>6324</v>
      </c>
      <c r="B6336" s="43" t="s">
        <v>2325</v>
      </c>
      <c r="C6336" s="44" t="s">
        <v>2324</v>
      </c>
      <c r="D6336" s="45" t="s">
        <v>2323</v>
      </c>
      <c r="E6336" s="46" t="s">
        <v>21312</v>
      </c>
      <c r="F6336" s="47" t="s">
        <v>21312</v>
      </c>
      <c r="G6336" s="47" t="s">
        <v>21312</v>
      </c>
      <c r="H6336" s="47" t="s">
        <v>21312</v>
      </c>
      <c r="I6336" s="13">
        <v>-1.4999999999999999E-2</v>
      </c>
      <c r="J6336" s="12">
        <v>0.66</v>
      </c>
      <c r="K6336" s="11" t="str">
        <f t="shared" si="594"/>
        <v>No</v>
      </c>
      <c r="L6336" s="11" t="str">
        <f t="shared" si="595"/>
        <v>Null</v>
      </c>
      <c r="M6336" s="10">
        <v>0.97980557999999995</v>
      </c>
      <c r="N6336" s="9">
        <v>0.98743015999999995</v>
      </c>
      <c r="O6336" s="8">
        <v>0.97218099999999996</v>
      </c>
      <c r="P6336" s="13">
        <v>3.9E-2</v>
      </c>
      <c r="Q6336" s="12">
        <v>0.5</v>
      </c>
      <c r="R6336" s="11" t="str">
        <f t="shared" si="596"/>
        <v>No</v>
      </c>
      <c r="S6336" s="11" t="str">
        <f t="shared" si="597"/>
        <v>Null</v>
      </c>
      <c r="T6336" s="10">
        <v>0.38570537999999999</v>
      </c>
      <c r="U6336" s="9">
        <v>0.36626626000000001</v>
      </c>
      <c r="V6336" s="8">
        <v>0.40514450000000002</v>
      </c>
      <c r="W6336" s="13">
        <v>0.122</v>
      </c>
      <c r="X6336" s="12">
        <v>4.5999999999999999E-2</v>
      </c>
      <c r="Y6336" s="11" t="str">
        <f t="shared" si="598"/>
        <v>No</v>
      </c>
      <c r="Z6336" s="11" t="str">
        <f t="shared" si="599"/>
        <v>Null</v>
      </c>
      <c r="AA6336" s="10">
        <v>0.59616750249999995</v>
      </c>
      <c r="AB6336" s="9">
        <v>0.53496398000000001</v>
      </c>
      <c r="AC6336" s="8">
        <v>0.657371025</v>
      </c>
    </row>
    <row r="6337" spans="1:29" x14ac:dyDescent="0.2">
      <c r="A6337" s="19">
        <v>6325</v>
      </c>
      <c r="B6337" s="43" t="s">
        <v>2322</v>
      </c>
      <c r="C6337" s="44" t="s">
        <v>2321</v>
      </c>
      <c r="D6337" s="45" t="s">
        <v>2320</v>
      </c>
      <c r="E6337" s="46" t="s">
        <v>21312</v>
      </c>
      <c r="F6337" s="47" t="s">
        <v>21312</v>
      </c>
      <c r="G6337" s="47" t="s">
        <v>21312</v>
      </c>
      <c r="H6337" s="47" t="s">
        <v>21312</v>
      </c>
      <c r="I6337" s="13">
        <v>-0.126</v>
      </c>
      <c r="J6337" s="12">
        <v>0.20899999999999999</v>
      </c>
      <c r="K6337" s="11" t="str">
        <f t="shared" si="594"/>
        <v>No</v>
      </c>
      <c r="L6337" s="11" t="str">
        <f t="shared" si="595"/>
        <v>Null</v>
      </c>
      <c r="M6337" s="10">
        <v>-0.27211495000000002</v>
      </c>
      <c r="N6337" s="9">
        <v>-0.20902135999999999</v>
      </c>
      <c r="O6337" s="8">
        <v>-0.33520854</v>
      </c>
      <c r="P6337" s="13">
        <v>-0.13600000000000001</v>
      </c>
      <c r="Q6337" s="12">
        <v>7.2999999999999995E-2</v>
      </c>
      <c r="R6337" s="11" t="str">
        <f t="shared" si="596"/>
        <v>No</v>
      </c>
      <c r="S6337" s="11" t="str">
        <f t="shared" si="597"/>
        <v>Null</v>
      </c>
      <c r="T6337" s="10">
        <v>4.9731637859999997E-2</v>
      </c>
      <c r="U6337" s="9">
        <v>0.11766625</v>
      </c>
      <c r="V6337" s="8">
        <v>-1.8202974279999999E-2</v>
      </c>
      <c r="W6337" s="13">
        <v>-0.19800000000000001</v>
      </c>
      <c r="X6337" s="12">
        <v>4.8000000000000001E-2</v>
      </c>
      <c r="Y6337" s="11" t="str">
        <f t="shared" si="598"/>
        <v>No</v>
      </c>
      <c r="Z6337" s="11" t="str">
        <f t="shared" si="599"/>
        <v>Null</v>
      </c>
      <c r="AA6337" s="10">
        <v>-0.2081981718</v>
      </c>
      <c r="AB6337" s="9">
        <v>-0.1091148436</v>
      </c>
      <c r="AC6337" s="8">
        <v>-0.30728149999999999</v>
      </c>
    </row>
    <row r="6338" spans="1:29" x14ac:dyDescent="0.2">
      <c r="A6338" s="19">
        <v>6326</v>
      </c>
      <c r="B6338" s="43" t="s">
        <v>2319</v>
      </c>
      <c r="C6338" s="44" t="s">
        <v>2318</v>
      </c>
      <c r="D6338" s="45" t="s">
        <v>2317</v>
      </c>
      <c r="E6338" s="46" t="s">
        <v>21312</v>
      </c>
      <c r="F6338" s="47" t="s">
        <v>21312</v>
      </c>
      <c r="G6338" s="47" t="s">
        <v>21312</v>
      </c>
      <c r="H6338" s="47" t="s">
        <v>21312</v>
      </c>
      <c r="I6338" s="13">
        <v>-7.0000000000000001E-3</v>
      </c>
      <c r="J6338" s="12">
        <v>0.94299999999999995</v>
      </c>
      <c r="K6338" s="11" t="str">
        <f t="shared" si="594"/>
        <v>No</v>
      </c>
      <c r="L6338" s="11" t="str">
        <f t="shared" si="595"/>
        <v>Null</v>
      </c>
      <c r="M6338" s="10">
        <v>1.6358999000000001</v>
      </c>
      <c r="N6338" s="9">
        <v>1.6392222000000001</v>
      </c>
      <c r="O6338" s="8">
        <v>1.6325776000000001</v>
      </c>
      <c r="P6338" s="13">
        <v>-0.15</v>
      </c>
      <c r="Q6338" s="12">
        <v>5.6000000000000001E-2</v>
      </c>
      <c r="R6338" s="11" t="str">
        <f t="shared" si="596"/>
        <v>No</v>
      </c>
      <c r="S6338" s="11" t="str">
        <f t="shared" si="597"/>
        <v>Null</v>
      </c>
      <c r="T6338" s="10">
        <v>2.4129925000000001</v>
      </c>
      <c r="U6338" s="9">
        <v>2.4879397999999999</v>
      </c>
      <c r="V6338" s="8">
        <v>2.3380451999999998</v>
      </c>
      <c r="W6338" s="13">
        <v>-0.186</v>
      </c>
      <c r="X6338" s="12">
        <v>0.45400000000000001</v>
      </c>
      <c r="Y6338" s="11" t="str">
        <f t="shared" si="598"/>
        <v>No</v>
      </c>
      <c r="Z6338" s="11" t="str">
        <f t="shared" si="599"/>
        <v>Null</v>
      </c>
      <c r="AA6338" s="10">
        <v>0.85267092249999998</v>
      </c>
      <c r="AB6338" s="9">
        <v>0.94573682000000003</v>
      </c>
      <c r="AC6338" s="8">
        <v>0.75960502500000004</v>
      </c>
    </row>
    <row r="6339" spans="1:29" x14ac:dyDescent="0.2">
      <c r="A6339" s="19">
        <v>6327</v>
      </c>
      <c r="B6339" s="43" t="s">
        <v>2316</v>
      </c>
      <c r="C6339" s="44" t="s">
        <v>2315</v>
      </c>
      <c r="D6339" s="45" t="s">
        <v>2314</v>
      </c>
      <c r="E6339" s="46" t="s">
        <v>21312</v>
      </c>
      <c r="F6339" s="47" t="s">
        <v>21312</v>
      </c>
      <c r="G6339" s="47" t="s">
        <v>21312</v>
      </c>
      <c r="H6339" s="47" t="s">
        <v>21312</v>
      </c>
      <c r="I6339" s="13">
        <v>1.4999999999999999E-2</v>
      </c>
      <c r="J6339" s="12">
        <v>0.57599999999999996</v>
      </c>
      <c r="K6339" s="11" t="str">
        <f t="shared" si="594"/>
        <v>No</v>
      </c>
      <c r="L6339" s="11" t="str">
        <f t="shared" si="595"/>
        <v>Null</v>
      </c>
      <c r="M6339" s="10">
        <v>0.52884845999999996</v>
      </c>
      <c r="N6339" s="9">
        <v>0.52155266</v>
      </c>
      <c r="O6339" s="8">
        <v>0.53614426000000004</v>
      </c>
      <c r="P6339" s="13">
        <v>4.8000000000000001E-2</v>
      </c>
      <c r="Q6339" s="12">
        <v>0.248</v>
      </c>
      <c r="R6339" s="11" t="str">
        <f t="shared" si="596"/>
        <v>No</v>
      </c>
      <c r="S6339" s="11" t="str">
        <f t="shared" si="597"/>
        <v>Null</v>
      </c>
      <c r="T6339" s="10">
        <v>0.95656322999999999</v>
      </c>
      <c r="U6339" s="9">
        <v>0.93274844000000001</v>
      </c>
      <c r="V6339" s="8">
        <v>0.98037801999999996</v>
      </c>
      <c r="W6339" s="13">
        <v>0.121</v>
      </c>
      <c r="X6339" s="12">
        <v>4.5999999999999999E-2</v>
      </c>
      <c r="Y6339" s="11" t="str">
        <f t="shared" si="598"/>
        <v>No</v>
      </c>
      <c r="Z6339" s="11" t="str">
        <f t="shared" si="599"/>
        <v>Null</v>
      </c>
      <c r="AA6339" s="10">
        <v>0.56217837749999999</v>
      </c>
      <c r="AB6339" s="9">
        <v>0.50162888000000005</v>
      </c>
      <c r="AC6339" s="8">
        <v>0.62272787500000004</v>
      </c>
    </row>
    <row r="6340" spans="1:29" x14ac:dyDescent="0.2">
      <c r="A6340" s="19">
        <v>6328</v>
      </c>
      <c r="B6340" s="43" t="s">
        <v>2313</v>
      </c>
      <c r="C6340" s="44" t="s">
        <v>2312</v>
      </c>
      <c r="D6340" s="45" t="s">
        <v>2311</v>
      </c>
      <c r="E6340" s="46" t="s">
        <v>21312</v>
      </c>
      <c r="F6340" s="47" t="s">
        <v>21312</v>
      </c>
      <c r="G6340" s="47" t="s">
        <v>21312</v>
      </c>
      <c r="H6340" s="47" t="s">
        <v>21312</v>
      </c>
      <c r="I6340" s="13">
        <v>4.3999999999999997E-2</v>
      </c>
      <c r="J6340" s="12">
        <v>0.63800000000000001</v>
      </c>
      <c r="K6340" s="11" t="str">
        <f t="shared" si="594"/>
        <v>No</v>
      </c>
      <c r="L6340" s="11" t="str">
        <f t="shared" si="595"/>
        <v>Null</v>
      </c>
      <c r="M6340" s="10">
        <v>4.2682896000000001</v>
      </c>
      <c r="N6340" s="9">
        <v>4.2463477999999997</v>
      </c>
      <c r="O6340" s="8">
        <v>4.2902313999999997</v>
      </c>
      <c r="P6340" s="13">
        <v>-3.0000000000000001E-3</v>
      </c>
      <c r="Q6340" s="12">
        <v>0.96499999999999997</v>
      </c>
      <c r="R6340" s="11" t="str">
        <f t="shared" si="596"/>
        <v>No</v>
      </c>
      <c r="S6340" s="11" t="str">
        <f t="shared" si="597"/>
        <v>Null</v>
      </c>
      <c r="T6340" s="10">
        <v>4.2188837000000001</v>
      </c>
      <c r="U6340" s="9">
        <v>4.2201377999999998</v>
      </c>
      <c r="V6340" s="8">
        <v>4.2176296000000004</v>
      </c>
      <c r="W6340" s="13">
        <v>0.22900000000000001</v>
      </c>
      <c r="X6340" s="12">
        <v>0.2</v>
      </c>
      <c r="Y6340" s="11" t="str">
        <f t="shared" si="598"/>
        <v>No</v>
      </c>
      <c r="Z6340" s="11" t="str">
        <f t="shared" si="599"/>
        <v>Null</v>
      </c>
      <c r="AA6340" s="10">
        <v>4.3386297000000003</v>
      </c>
      <c r="AB6340" s="9">
        <v>4.2239724000000001</v>
      </c>
      <c r="AC6340" s="8">
        <v>4.4532870000000004</v>
      </c>
    </row>
    <row r="6341" spans="1:29" x14ac:dyDescent="0.2">
      <c r="A6341" s="19">
        <v>6329</v>
      </c>
      <c r="B6341" s="43" t="s">
        <v>2310</v>
      </c>
      <c r="C6341" s="44" t="s">
        <v>2309</v>
      </c>
      <c r="D6341" s="45" t="s">
        <v>2308</v>
      </c>
      <c r="E6341" s="46" t="s">
        <v>21312</v>
      </c>
      <c r="F6341" s="47" t="s">
        <v>21312</v>
      </c>
      <c r="G6341" s="47" t="s">
        <v>21312</v>
      </c>
      <c r="H6341" s="47" t="s">
        <v>21312</v>
      </c>
      <c r="I6341" s="13" t="s">
        <v>39</v>
      </c>
      <c r="J6341" s="12" t="s">
        <v>39</v>
      </c>
      <c r="K6341" s="11" t="str">
        <f t="shared" si="594"/>
        <v>No</v>
      </c>
      <c r="L6341" s="11" t="str">
        <f t="shared" si="595"/>
        <v>Null</v>
      </c>
      <c r="M6341" s="10" t="s">
        <v>39</v>
      </c>
      <c r="N6341" s="9" t="s">
        <v>39</v>
      </c>
      <c r="O6341" s="8" t="s">
        <v>39</v>
      </c>
      <c r="P6341" s="13">
        <v>-4.2999999999999997E-2</v>
      </c>
      <c r="Q6341" s="12">
        <v>0.55600000000000005</v>
      </c>
      <c r="R6341" s="11" t="str">
        <f t="shared" si="596"/>
        <v>No</v>
      </c>
      <c r="S6341" s="11" t="str">
        <f t="shared" si="597"/>
        <v>Null</v>
      </c>
      <c r="T6341" s="10">
        <v>-6.0973693000000004</v>
      </c>
      <c r="U6341" s="9">
        <v>-6.0757846000000004</v>
      </c>
      <c r="V6341" s="8">
        <v>-6.1189539999999996</v>
      </c>
      <c r="W6341" s="13" t="s">
        <v>39</v>
      </c>
      <c r="X6341" s="12" t="s">
        <v>39</v>
      </c>
      <c r="Y6341" s="11" t="str">
        <f t="shared" si="598"/>
        <v>No</v>
      </c>
      <c r="Z6341" s="11" t="str">
        <f t="shared" si="599"/>
        <v>Null</v>
      </c>
      <c r="AA6341" s="10" t="s">
        <v>39</v>
      </c>
      <c r="AB6341" s="9" t="s">
        <v>39</v>
      </c>
      <c r="AC6341" s="8" t="s">
        <v>39</v>
      </c>
    </row>
    <row r="6342" spans="1:29" x14ac:dyDescent="0.2">
      <c r="A6342" s="19">
        <v>6330</v>
      </c>
      <c r="B6342" s="43" t="s">
        <v>2307</v>
      </c>
      <c r="C6342" s="44" t="s">
        <v>2306</v>
      </c>
      <c r="D6342" s="45" t="s">
        <v>2305</v>
      </c>
      <c r="E6342" s="46" t="s">
        <v>21312</v>
      </c>
      <c r="F6342" s="47" t="s">
        <v>21312</v>
      </c>
      <c r="G6342" s="47" t="s">
        <v>21312</v>
      </c>
      <c r="H6342" s="47" t="s">
        <v>21312</v>
      </c>
      <c r="I6342" s="13">
        <v>8.0000000000000002E-3</v>
      </c>
      <c r="J6342" s="12">
        <v>0.85799999999999998</v>
      </c>
      <c r="K6342" s="11" t="str">
        <f t="shared" si="594"/>
        <v>No</v>
      </c>
      <c r="L6342" s="11" t="str">
        <f t="shared" si="595"/>
        <v>Null</v>
      </c>
      <c r="M6342" s="10">
        <v>0.19632376800000001</v>
      </c>
      <c r="N6342" s="9">
        <v>0.19215965199999999</v>
      </c>
      <c r="O6342" s="8">
        <v>0.20048788400000001</v>
      </c>
      <c r="P6342" s="13">
        <v>-7.9000000000000001E-2</v>
      </c>
      <c r="Q6342" s="12">
        <v>0.191</v>
      </c>
      <c r="R6342" s="11" t="str">
        <f t="shared" si="596"/>
        <v>No</v>
      </c>
      <c r="S6342" s="11" t="str">
        <f t="shared" si="597"/>
        <v>Null</v>
      </c>
      <c r="T6342" s="10">
        <v>-0.70897275000000004</v>
      </c>
      <c r="U6342" s="9">
        <v>-0.66967659999999996</v>
      </c>
      <c r="V6342" s="8">
        <v>-0.74826890000000001</v>
      </c>
      <c r="W6342" s="13">
        <v>-0.16900000000000001</v>
      </c>
      <c r="X6342" s="12">
        <v>3.1E-2</v>
      </c>
      <c r="Y6342" s="11" t="str">
        <f t="shared" si="598"/>
        <v>No</v>
      </c>
      <c r="Z6342" s="11" t="str">
        <f t="shared" si="599"/>
        <v>Null</v>
      </c>
      <c r="AA6342" s="10">
        <v>-0.14194818603000001</v>
      </c>
      <c r="AB6342" s="9">
        <v>-5.7205597060000002E-2</v>
      </c>
      <c r="AC6342" s="8">
        <v>-0.22669077500000001</v>
      </c>
    </row>
    <row r="6343" spans="1:29" x14ac:dyDescent="0.2">
      <c r="A6343" s="19">
        <v>6331</v>
      </c>
      <c r="B6343" s="43" t="s">
        <v>2304</v>
      </c>
      <c r="C6343" s="44" t="s">
        <v>2303</v>
      </c>
      <c r="D6343" s="45" t="s">
        <v>2302</v>
      </c>
      <c r="E6343" s="46" t="s">
        <v>21312</v>
      </c>
      <c r="F6343" s="47" t="s">
        <v>21312</v>
      </c>
      <c r="G6343" s="47" t="s">
        <v>21312</v>
      </c>
      <c r="H6343" s="47" t="s">
        <v>21312</v>
      </c>
      <c r="I6343" s="13">
        <v>-7.0000000000000001E-3</v>
      </c>
      <c r="J6343" s="12">
        <v>0.88900000000000001</v>
      </c>
      <c r="K6343" s="11" t="str">
        <f t="shared" si="594"/>
        <v>No</v>
      </c>
      <c r="L6343" s="11" t="str">
        <f t="shared" si="595"/>
        <v>Null</v>
      </c>
      <c r="M6343" s="10">
        <v>6.6689961000000002</v>
      </c>
      <c r="N6343" s="9">
        <v>6.6723732</v>
      </c>
      <c r="O6343" s="8">
        <v>6.6656190000000004</v>
      </c>
      <c r="P6343" s="13">
        <v>-0.11799999999999999</v>
      </c>
      <c r="Q6343" s="12">
        <v>0.05</v>
      </c>
      <c r="R6343" s="11" t="str">
        <f t="shared" si="596"/>
        <v>No</v>
      </c>
      <c r="S6343" s="11" t="str">
        <f t="shared" si="597"/>
        <v>Null</v>
      </c>
      <c r="T6343" s="10">
        <v>6.7190279999999998</v>
      </c>
      <c r="U6343" s="9">
        <v>6.7778128000000004</v>
      </c>
      <c r="V6343" s="8">
        <v>6.6602432</v>
      </c>
      <c r="W6343" s="13">
        <v>-9.0999999999999998E-2</v>
      </c>
      <c r="X6343" s="12">
        <v>0.55200000000000005</v>
      </c>
      <c r="Y6343" s="11" t="str">
        <f t="shared" si="598"/>
        <v>No</v>
      </c>
      <c r="Z6343" s="11" t="str">
        <f t="shared" si="599"/>
        <v>Null</v>
      </c>
      <c r="AA6343" s="10">
        <v>6.6749308249999997</v>
      </c>
      <c r="AB6343" s="9">
        <v>6.7202434000000002</v>
      </c>
      <c r="AC6343" s="8">
        <v>6.62961825</v>
      </c>
    </row>
    <row r="6344" spans="1:29" x14ac:dyDescent="0.2">
      <c r="A6344" s="19">
        <v>6332</v>
      </c>
      <c r="B6344" s="43" t="s">
        <v>2301</v>
      </c>
      <c r="C6344" s="44" t="s">
        <v>2300</v>
      </c>
      <c r="D6344" s="45" t="s">
        <v>2299</v>
      </c>
      <c r="E6344" s="46" t="s">
        <v>21312</v>
      </c>
      <c r="F6344" s="47" t="s">
        <v>21312</v>
      </c>
      <c r="G6344" s="47" t="s">
        <v>21312</v>
      </c>
      <c r="H6344" s="47" t="s">
        <v>21312</v>
      </c>
      <c r="I6344" s="13">
        <v>-3.0000000000000001E-3</v>
      </c>
      <c r="J6344" s="12">
        <v>0.97</v>
      </c>
      <c r="K6344" s="11" t="str">
        <f t="shared" si="594"/>
        <v>No</v>
      </c>
      <c r="L6344" s="11" t="str">
        <f t="shared" si="595"/>
        <v>Null</v>
      </c>
      <c r="M6344" s="10">
        <v>-0.61407126999999995</v>
      </c>
      <c r="N6344" s="9">
        <v>-0.61238820000000005</v>
      </c>
      <c r="O6344" s="8">
        <v>-0.61575433999999996</v>
      </c>
      <c r="P6344" s="13">
        <v>3.0000000000000001E-3</v>
      </c>
      <c r="Q6344" s="12">
        <v>0.94299999999999995</v>
      </c>
      <c r="R6344" s="11" t="str">
        <f t="shared" si="596"/>
        <v>No</v>
      </c>
      <c r="S6344" s="11" t="str">
        <f t="shared" si="597"/>
        <v>Null</v>
      </c>
      <c r="T6344" s="10">
        <v>-1.2161523000000001</v>
      </c>
      <c r="U6344" s="9">
        <v>-1.2177241999999999</v>
      </c>
      <c r="V6344" s="8">
        <v>-1.2145804</v>
      </c>
      <c r="W6344" s="13">
        <v>-2.3E-2</v>
      </c>
      <c r="X6344" s="12">
        <v>0.76900000000000002</v>
      </c>
      <c r="Y6344" s="11" t="str">
        <f t="shared" si="598"/>
        <v>No</v>
      </c>
      <c r="Z6344" s="11" t="str">
        <f t="shared" si="599"/>
        <v>Null</v>
      </c>
      <c r="AA6344" s="10">
        <v>0.8436316425</v>
      </c>
      <c r="AB6344" s="9">
        <v>0.85499685999999997</v>
      </c>
      <c r="AC6344" s="8">
        <v>0.83226642500000003</v>
      </c>
    </row>
    <row r="6345" spans="1:29" x14ac:dyDescent="0.2">
      <c r="A6345" s="19">
        <v>6333</v>
      </c>
      <c r="B6345" s="43" t="s">
        <v>2298</v>
      </c>
      <c r="C6345" s="44" t="s">
        <v>2297</v>
      </c>
      <c r="D6345" s="45" t="s">
        <v>2296</v>
      </c>
      <c r="E6345" s="46" t="s">
        <v>21312</v>
      </c>
      <c r="F6345" s="47" t="s">
        <v>21312</v>
      </c>
      <c r="G6345" s="47" t="s">
        <v>21312</v>
      </c>
      <c r="H6345" s="47" t="s">
        <v>21312</v>
      </c>
      <c r="I6345" s="13" t="s">
        <v>39</v>
      </c>
      <c r="J6345" s="12" t="s">
        <v>39</v>
      </c>
      <c r="K6345" s="11" t="str">
        <f t="shared" si="594"/>
        <v>No</v>
      </c>
      <c r="L6345" s="11" t="str">
        <f t="shared" si="595"/>
        <v>Null</v>
      </c>
      <c r="M6345" s="10" t="s">
        <v>39</v>
      </c>
      <c r="N6345" s="9" t="s">
        <v>39</v>
      </c>
      <c r="O6345" s="8" t="s">
        <v>39</v>
      </c>
      <c r="P6345" s="13" t="s">
        <v>39</v>
      </c>
      <c r="Q6345" s="12" t="s">
        <v>39</v>
      </c>
      <c r="R6345" s="11" t="str">
        <f t="shared" si="596"/>
        <v>No</v>
      </c>
      <c r="S6345" s="11" t="str">
        <f t="shared" si="597"/>
        <v>Null</v>
      </c>
      <c r="T6345" s="10" t="s">
        <v>39</v>
      </c>
      <c r="U6345" s="9" t="s">
        <v>39</v>
      </c>
      <c r="V6345" s="8" t="s">
        <v>39</v>
      </c>
      <c r="W6345" s="13">
        <v>0.122</v>
      </c>
      <c r="X6345" s="12">
        <v>0.38100000000000001</v>
      </c>
      <c r="Y6345" s="11" t="str">
        <f t="shared" si="598"/>
        <v>No</v>
      </c>
      <c r="Z6345" s="11" t="str">
        <f t="shared" si="599"/>
        <v>Null</v>
      </c>
      <c r="AA6345" s="10">
        <v>-3.691307025</v>
      </c>
      <c r="AB6345" s="9">
        <v>-3.7525127999999999</v>
      </c>
      <c r="AC6345" s="8">
        <v>-3.6301012500000001</v>
      </c>
    </row>
    <row r="6346" spans="1:29" x14ac:dyDescent="0.2">
      <c r="A6346" s="19">
        <v>6334</v>
      </c>
      <c r="B6346" s="43" t="s">
        <v>2295</v>
      </c>
      <c r="C6346" s="44" t="s">
        <v>2294</v>
      </c>
      <c r="D6346" s="45" t="s">
        <v>2293</v>
      </c>
      <c r="E6346" s="46" t="s">
        <v>21312</v>
      </c>
      <c r="F6346" s="47" t="s">
        <v>21312</v>
      </c>
      <c r="G6346" s="47" t="s">
        <v>21312</v>
      </c>
      <c r="H6346" s="47" t="s">
        <v>21312</v>
      </c>
      <c r="I6346" s="13">
        <v>3.5000000000000003E-2</v>
      </c>
      <c r="J6346" s="12">
        <v>0.74</v>
      </c>
      <c r="K6346" s="11" t="str">
        <f t="shared" si="594"/>
        <v>No</v>
      </c>
      <c r="L6346" s="11" t="str">
        <f t="shared" si="595"/>
        <v>Null</v>
      </c>
      <c r="M6346" s="10">
        <v>3.9251176999999999</v>
      </c>
      <c r="N6346" s="9">
        <v>3.9076658000000002</v>
      </c>
      <c r="O6346" s="8">
        <v>3.9425696000000001</v>
      </c>
      <c r="P6346" s="13">
        <v>-3.1E-2</v>
      </c>
      <c r="Q6346" s="12">
        <v>0.85</v>
      </c>
      <c r="R6346" s="11" t="str">
        <f t="shared" si="596"/>
        <v>No</v>
      </c>
      <c r="S6346" s="11" t="str">
        <f t="shared" si="597"/>
        <v>Null</v>
      </c>
      <c r="T6346" s="10">
        <v>4.0543402000000004</v>
      </c>
      <c r="U6346" s="9">
        <v>4.0698764000000001</v>
      </c>
      <c r="V6346" s="8">
        <v>4.0388039999999998</v>
      </c>
      <c r="W6346" s="13">
        <v>8.2000000000000003E-2</v>
      </c>
      <c r="X6346" s="12">
        <v>0.66</v>
      </c>
      <c r="Y6346" s="11" t="str">
        <f t="shared" si="598"/>
        <v>No</v>
      </c>
      <c r="Z6346" s="11" t="str">
        <f t="shared" si="599"/>
        <v>Null</v>
      </c>
      <c r="AA6346" s="10">
        <v>4.0658160499999996</v>
      </c>
      <c r="AB6346" s="9">
        <v>4.0250056000000001</v>
      </c>
      <c r="AC6346" s="8">
        <v>4.1066265</v>
      </c>
    </row>
    <row r="6347" spans="1:29" x14ac:dyDescent="0.2">
      <c r="A6347" s="19">
        <v>6335</v>
      </c>
      <c r="B6347" s="43" t="s">
        <v>2292</v>
      </c>
      <c r="C6347" s="44" t="s">
        <v>2291</v>
      </c>
      <c r="D6347" s="45" t="s">
        <v>2290</v>
      </c>
      <c r="E6347" s="46" t="s">
        <v>21312</v>
      </c>
      <c r="F6347" s="47" t="s">
        <v>21312</v>
      </c>
      <c r="G6347" s="47" t="s">
        <v>21312</v>
      </c>
      <c r="H6347" s="47" t="s">
        <v>21312</v>
      </c>
      <c r="I6347" s="13" t="s">
        <v>39</v>
      </c>
      <c r="J6347" s="12" t="s">
        <v>39</v>
      </c>
      <c r="K6347" s="11" t="str">
        <f t="shared" si="594"/>
        <v>No</v>
      </c>
      <c r="L6347" s="11" t="str">
        <f t="shared" si="595"/>
        <v>Null</v>
      </c>
      <c r="M6347" s="10" t="s">
        <v>39</v>
      </c>
      <c r="N6347" s="9" t="s">
        <v>39</v>
      </c>
      <c r="O6347" s="8" t="s">
        <v>39</v>
      </c>
      <c r="P6347" s="13" t="s">
        <v>39</v>
      </c>
      <c r="Q6347" s="12" t="s">
        <v>39</v>
      </c>
      <c r="R6347" s="11" t="str">
        <f t="shared" si="596"/>
        <v>No</v>
      </c>
      <c r="S6347" s="11" t="str">
        <f t="shared" si="597"/>
        <v>Null</v>
      </c>
      <c r="T6347" s="10" t="s">
        <v>39</v>
      </c>
      <c r="U6347" s="9" t="s">
        <v>39</v>
      </c>
      <c r="V6347" s="8" t="s">
        <v>39</v>
      </c>
      <c r="W6347" s="13">
        <v>0.16600000000000001</v>
      </c>
      <c r="X6347" s="12">
        <v>2.8000000000000001E-2</v>
      </c>
      <c r="Y6347" s="11" t="str">
        <f t="shared" si="598"/>
        <v>No</v>
      </c>
      <c r="Z6347" s="11" t="str">
        <f t="shared" si="599"/>
        <v>Null</v>
      </c>
      <c r="AA6347" s="10">
        <v>-4.9080075499999998</v>
      </c>
      <c r="AB6347" s="9">
        <v>-4.9909986000000002</v>
      </c>
      <c r="AC6347" s="8">
        <v>-4.8250165000000003</v>
      </c>
    </row>
    <row r="6348" spans="1:29" x14ac:dyDescent="0.2">
      <c r="A6348" s="19">
        <v>6336</v>
      </c>
      <c r="B6348" s="43" t="s">
        <v>2289</v>
      </c>
      <c r="C6348" s="44" t="s">
        <v>2288</v>
      </c>
      <c r="D6348" s="45" t="s">
        <v>2287</v>
      </c>
      <c r="E6348" s="46" t="s">
        <v>21312</v>
      </c>
      <c r="F6348" s="47" t="s">
        <v>21312</v>
      </c>
      <c r="G6348" s="47" t="s">
        <v>21312</v>
      </c>
      <c r="H6348" s="47" t="s">
        <v>21312</v>
      </c>
      <c r="I6348" s="13" t="s">
        <v>39</v>
      </c>
      <c r="J6348" s="12" t="s">
        <v>39</v>
      </c>
      <c r="K6348" s="11" t="str">
        <f t="shared" si="594"/>
        <v>No</v>
      </c>
      <c r="L6348" s="11" t="str">
        <f t="shared" si="595"/>
        <v>Null</v>
      </c>
      <c r="M6348" s="10" t="s">
        <v>39</v>
      </c>
      <c r="N6348" s="9" t="s">
        <v>39</v>
      </c>
      <c r="O6348" s="8" t="s">
        <v>39</v>
      </c>
      <c r="P6348" s="13">
        <v>2.5999999999999999E-2</v>
      </c>
      <c r="Q6348" s="12">
        <v>0.56200000000000006</v>
      </c>
      <c r="R6348" s="11" t="str">
        <f t="shared" si="596"/>
        <v>No</v>
      </c>
      <c r="S6348" s="11" t="str">
        <f t="shared" si="597"/>
        <v>Null</v>
      </c>
      <c r="T6348" s="10">
        <v>-3.9290927999999998</v>
      </c>
      <c r="U6348" s="9">
        <v>-3.9422190000000001</v>
      </c>
      <c r="V6348" s="8">
        <v>-3.9159666</v>
      </c>
      <c r="W6348" s="13" t="s">
        <v>39</v>
      </c>
      <c r="X6348" s="12" t="s">
        <v>39</v>
      </c>
      <c r="Y6348" s="11" t="str">
        <f t="shared" si="598"/>
        <v>No</v>
      </c>
      <c r="Z6348" s="11" t="str">
        <f t="shared" si="599"/>
        <v>Null</v>
      </c>
      <c r="AA6348" s="10" t="s">
        <v>39</v>
      </c>
      <c r="AB6348" s="9" t="s">
        <v>39</v>
      </c>
      <c r="AC6348" s="8" t="s">
        <v>39</v>
      </c>
    </row>
    <row r="6349" spans="1:29" x14ac:dyDescent="0.2">
      <c r="A6349" s="19">
        <v>6337</v>
      </c>
      <c r="B6349" s="43" t="s">
        <v>2286</v>
      </c>
      <c r="C6349" s="44" t="s">
        <v>2285</v>
      </c>
      <c r="D6349" s="45" t="s">
        <v>2284</v>
      </c>
      <c r="E6349" s="46" t="s">
        <v>21312</v>
      </c>
      <c r="F6349" s="47" t="s">
        <v>21312</v>
      </c>
      <c r="G6349" s="47" t="s">
        <v>21312</v>
      </c>
      <c r="H6349" s="47" t="s">
        <v>21312</v>
      </c>
      <c r="I6349" s="13">
        <v>-0.02</v>
      </c>
      <c r="J6349" s="12">
        <v>0.39900000000000002</v>
      </c>
      <c r="K6349" s="11" t="str">
        <f t="shared" si="594"/>
        <v>No</v>
      </c>
      <c r="L6349" s="11" t="str">
        <f t="shared" si="595"/>
        <v>Null</v>
      </c>
      <c r="M6349" s="10">
        <v>1.609996</v>
      </c>
      <c r="N6349" s="9">
        <v>1.6202008000000001</v>
      </c>
      <c r="O6349" s="8">
        <v>1.5997912000000001</v>
      </c>
      <c r="P6349" s="13">
        <v>4.2000000000000003E-2</v>
      </c>
      <c r="Q6349" s="12">
        <v>0.224</v>
      </c>
      <c r="R6349" s="11" t="str">
        <f t="shared" si="596"/>
        <v>No</v>
      </c>
      <c r="S6349" s="11" t="str">
        <f t="shared" si="597"/>
        <v>Null</v>
      </c>
      <c r="T6349" s="10">
        <v>1.6407282000000001</v>
      </c>
      <c r="U6349" s="9">
        <v>1.6198288000000001</v>
      </c>
      <c r="V6349" s="8">
        <v>1.6616276000000001</v>
      </c>
      <c r="W6349" s="13">
        <v>3.6999999999999998E-2</v>
      </c>
      <c r="X6349" s="12">
        <v>0.312</v>
      </c>
      <c r="Y6349" s="11" t="str">
        <f t="shared" si="598"/>
        <v>No</v>
      </c>
      <c r="Z6349" s="11" t="str">
        <f t="shared" si="599"/>
        <v>Null</v>
      </c>
      <c r="AA6349" s="10">
        <v>1.914176675</v>
      </c>
      <c r="AB6349" s="9">
        <v>1.8957576</v>
      </c>
      <c r="AC6349" s="8">
        <v>1.9325957499999999</v>
      </c>
    </row>
    <row r="6350" spans="1:29" x14ac:dyDescent="0.2">
      <c r="A6350" s="19">
        <v>6338</v>
      </c>
      <c r="B6350" s="43" t="s">
        <v>2283</v>
      </c>
      <c r="C6350" s="44" t="s">
        <v>2282</v>
      </c>
      <c r="D6350" s="45" t="s">
        <v>2281</v>
      </c>
      <c r="E6350" s="46" t="s">
        <v>21312</v>
      </c>
      <c r="F6350" s="47" t="s">
        <v>21312</v>
      </c>
      <c r="G6350" s="47" t="s">
        <v>21312</v>
      </c>
      <c r="H6350" s="47" t="s">
        <v>21312</v>
      </c>
      <c r="I6350" s="13">
        <v>-3.9E-2</v>
      </c>
      <c r="J6350" s="12">
        <v>0.51900000000000002</v>
      </c>
      <c r="K6350" s="11" t="str">
        <f t="shared" si="594"/>
        <v>No</v>
      </c>
      <c r="L6350" s="11" t="str">
        <f t="shared" si="595"/>
        <v>Null</v>
      </c>
      <c r="M6350" s="10">
        <v>2.3439204999999999</v>
      </c>
      <c r="N6350" s="9">
        <v>2.3634384000000002</v>
      </c>
      <c r="O6350" s="8">
        <v>2.3244026</v>
      </c>
      <c r="P6350" s="13">
        <v>-0.16</v>
      </c>
      <c r="Q6350" s="12">
        <v>8.0000000000000002E-3</v>
      </c>
      <c r="R6350" s="11" t="str">
        <f t="shared" si="596"/>
        <v>No</v>
      </c>
      <c r="S6350" s="11" t="str">
        <f t="shared" si="597"/>
        <v>Null</v>
      </c>
      <c r="T6350" s="10">
        <v>2.5279164000000001</v>
      </c>
      <c r="U6350" s="9">
        <v>2.6081284</v>
      </c>
      <c r="V6350" s="8">
        <v>2.4477044000000001</v>
      </c>
      <c r="W6350" s="13">
        <v>-5.5E-2</v>
      </c>
      <c r="X6350" s="12">
        <v>0.44400000000000001</v>
      </c>
      <c r="Y6350" s="11" t="str">
        <f t="shared" si="598"/>
        <v>No</v>
      </c>
      <c r="Z6350" s="11" t="str">
        <f t="shared" si="599"/>
        <v>Null</v>
      </c>
      <c r="AA6350" s="10">
        <v>1.9173380499999999</v>
      </c>
      <c r="AB6350" s="9">
        <v>1.9448046000000001</v>
      </c>
      <c r="AC6350" s="8">
        <v>1.8898714999999999</v>
      </c>
    </row>
    <row r="6351" spans="1:29" x14ac:dyDescent="0.2">
      <c r="A6351" s="19">
        <v>6339</v>
      </c>
      <c r="B6351" s="43" t="s">
        <v>2280</v>
      </c>
      <c r="C6351" s="44" t="s">
        <v>2279</v>
      </c>
      <c r="D6351" s="45" t="s">
        <v>2278</v>
      </c>
      <c r="E6351" s="46" t="s">
        <v>21312</v>
      </c>
      <c r="F6351" s="47" t="s">
        <v>21312</v>
      </c>
      <c r="G6351" s="47" t="s">
        <v>21312</v>
      </c>
      <c r="H6351" s="47" t="s">
        <v>21312</v>
      </c>
      <c r="I6351" s="13">
        <v>-3.7999999999999999E-2</v>
      </c>
      <c r="J6351" s="12">
        <v>0.63300000000000001</v>
      </c>
      <c r="K6351" s="11" t="str">
        <f t="shared" si="594"/>
        <v>No</v>
      </c>
      <c r="L6351" s="11" t="str">
        <f t="shared" si="595"/>
        <v>Null</v>
      </c>
      <c r="M6351" s="10">
        <v>-5.0586650000000004</v>
      </c>
      <c r="N6351" s="9">
        <v>-5.0398914000000001</v>
      </c>
      <c r="O6351" s="8">
        <v>-5.0774385999999998</v>
      </c>
      <c r="P6351" s="13">
        <v>-8.6999999999999994E-2</v>
      </c>
      <c r="Q6351" s="12">
        <v>0.48099999999999998</v>
      </c>
      <c r="R6351" s="11" t="str">
        <f t="shared" si="596"/>
        <v>No</v>
      </c>
      <c r="S6351" s="11" t="str">
        <f t="shared" si="597"/>
        <v>Null</v>
      </c>
      <c r="T6351" s="10">
        <v>-5.1753168000000001</v>
      </c>
      <c r="U6351" s="9">
        <v>-5.1320420000000002</v>
      </c>
      <c r="V6351" s="8">
        <v>-5.2185915999999999</v>
      </c>
      <c r="W6351" s="13">
        <v>0.04</v>
      </c>
      <c r="X6351" s="12">
        <v>0.83499999999999996</v>
      </c>
      <c r="Y6351" s="11" t="str">
        <f t="shared" si="598"/>
        <v>No</v>
      </c>
      <c r="Z6351" s="11" t="str">
        <f t="shared" si="599"/>
        <v>Null</v>
      </c>
      <c r="AA6351" s="10">
        <v>-5.4411431500000003</v>
      </c>
      <c r="AB6351" s="9">
        <v>-5.4609378</v>
      </c>
      <c r="AC6351" s="8">
        <v>-5.4213484999999997</v>
      </c>
    </row>
    <row r="6352" spans="1:29" x14ac:dyDescent="0.2">
      <c r="A6352" s="19">
        <v>6340</v>
      </c>
      <c r="B6352" s="43" t="s">
        <v>2277</v>
      </c>
      <c r="C6352" s="44" t="s">
        <v>2276</v>
      </c>
      <c r="D6352" s="45" t="s">
        <v>2275</v>
      </c>
      <c r="E6352" s="46" t="s">
        <v>21312</v>
      </c>
      <c r="F6352" s="47" t="s">
        <v>21312</v>
      </c>
      <c r="G6352" s="47" t="s">
        <v>21312</v>
      </c>
      <c r="H6352" s="47" t="s">
        <v>21312</v>
      </c>
      <c r="I6352" s="13" t="s">
        <v>39</v>
      </c>
      <c r="J6352" s="12" t="s">
        <v>39</v>
      </c>
      <c r="K6352" s="11" t="str">
        <f t="shared" si="594"/>
        <v>No</v>
      </c>
      <c r="L6352" s="11" t="str">
        <f t="shared" si="595"/>
        <v>Null</v>
      </c>
      <c r="M6352" s="10" t="s">
        <v>39</v>
      </c>
      <c r="N6352" s="9" t="s">
        <v>39</v>
      </c>
      <c r="O6352" s="8" t="s">
        <v>39</v>
      </c>
      <c r="P6352" s="13" t="s">
        <v>39</v>
      </c>
      <c r="Q6352" s="12" t="s">
        <v>39</v>
      </c>
      <c r="R6352" s="11" t="str">
        <f t="shared" si="596"/>
        <v>No</v>
      </c>
      <c r="S6352" s="11" t="str">
        <f t="shared" si="597"/>
        <v>Null</v>
      </c>
      <c r="T6352" s="10" t="s">
        <v>39</v>
      </c>
      <c r="U6352" s="9" t="s">
        <v>39</v>
      </c>
      <c r="V6352" s="8" t="s">
        <v>39</v>
      </c>
      <c r="W6352" s="13">
        <v>9.7000000000000003E-2</v>
      </c>
      <c r="X6352" s="12">
        <v>0.438</v>
      </c>
      <c r="Y6352" s="11" t="str">
        <f t="shared" si="598"/>
        <v>No</v>
      </c>
      <c r="Z6352" s="11" t="str">
        <f t="shared" si="599"/>
        <v>Null</v>
      </c>
      <c r="AA6352" s="10">
        <v>-5.6636642999999998</v>
      </c>
      <c r="AB6352" s="9">
        <v>-5.7121776000000004</v>
      </c>
      <c r="AC6352" s="8">
        <v>-5.615151</v>
      </c>
    </row>
    <row r="6353" spans="1:29" x14ac:dyDescent="0.2">
      <c r="A6353" s="19">
        <v>6341</v>
      </c>
      <c r="B6353" s="43" t="s">
        <v>2274</v>
      </c>
      <c r="C6353" s="44" t="s">
        <v>2273</v>
      </c>
      <c r="D6353" s="45" t="s">
        <v>2272</v>
      </c>
      <c r="E6353" s="46" t="s">
        <v>21312</v>
      </c>
      <c r="F6353" s="47" t="s">
        <v>21312</v>
      </c>
      <c r="G6353" s="47" t="s">
        <v>21312</v>
      </c>
      <c r="H6353" s="47" t="s">
        <v>21312</v>
      </c>
      <c r="I6353" s="13" t="s">
        <v>39</v>
      </c>
      <c r="J6353" s="12" t="s">
        <v>39</v>
      </c>
      <c r="K6353" s="11" t="str">
        <f t="shared" si="594"/>
        <v>No</v>
      </c>
      <c r="L6353" s="11" t="str">
        <f t="shared" si="595"/>
        <v>Null</v>
      </c>
      <c r="M6353" s="10" t="s">
        <v>39</v>
      </c>
      <c r="N6353" s="9" t="s">
        <v>39</v>
      </c>
      <c r="O6353" s="8" t="s">
        <v>39</v>
      </c>
      <c r="P6353" s="13">
        <v>0.187</v>
      </c>
      <c r="Q6353" s="12">
        <v>1E-3</v>
      </c>
      <c r="R6353" s="11" t="str">
        <f t="shared" si="596"/>
        <v>No</v>
      </c>
      <c r="S6353" s="11" t="str">
        <f t="shared" si="597"/>
        <v>Null</v>
      </c>
      <c r="T6353" s="10">
        <v>-1.8713408</v>
      </c>
      <c r="U6353" s="9">
        <v>-1.9650841999999999</v>
      </c>
      <c r="V6353" s="8">
        <v>-1.7775974000000001</v>
      </c>
      <c r="W6353" s="13">
        <v>3.9E-2</v>
      </c>
      <c r="X6353" s="12">
        <v>0.76500000000000001</v>
      </c>
      <c r="Y6353" s="11" t="str">
        <f t="shared" si="598"/>
        <v>No</v>
      </c>
      <c r="Z6353" s="11" t="str">
        <f t="shared" si="599"/>
        <v>Null</v>
      </c>
      <c r="AA6353" s="10">
        <v>-1.869995775</v>
      </c>
      <c r="AB6353" s="9">
        <v>-1.8894957999999999</v>
      </c>
      <c r="AC6353" s="8">
        <v>-1.8504957500000001</v>
      </c>
    </row>
    <row r="6354" spans="1:29" x14ac:dyDescent="0.2">
      <c r="A6354" s="19">
        <v>6342</v>
      </c>
      <c r="B6354" s="43" t="s">
        <v>2271</v>
      </c>
      <c r="C6354" s="44" t="s">
        <v>2270</v>
      </c>
      <c r="D6354" s="45" t="s">
        <v>2269</v>
      </c>
      <c r="E6354" s="46" t="s">
        <v>21312</v>
      </c>
      <c r="F6354" s="47" t="s">
        <v>21312</v>
      </c>
      <c r="G6354" s="47" t="s">
        <v>21312</v>
      </c>
      <c r="H6354" s="47" t="s">
        <v>21312</v>
      </c>
      <c r="I6354" s="13">
        <v>8.3000000000000004E-2</v>
      </c>
      <c r="J6354" s="12">
        <v>0.29599999999999999</v>
      </c>
      <c r="K6354" s="11" t="str">
        <f t="shared" si="594"/>
        <v>No</v>
      </c>
      <c r="L6354" s="11" t="str">
        <f t="shared" si="595"/>
        <v>Null</v>
      </c>
      <c r="M6354" s="10">
        <v>2.3561942</v>
      </c>
      <c r="N6354" s="9">
        <v>2.3145175999999998</v>
      </c>
      <c r="O6354" s="8">
        <v>2.3978708000000002</v>
      </c>
      <c r="P6354" s="13">
        <v>-1.9E-2</v>
      </c>
      <c r="Q6354" s="12">
        <v>0.80800000000000005</v>
      </c>
      <c r="R6354" s="11" t="str">
        <f t="shared" si="596"/>
        <v>No</v>
      </c>
      <c r="S6354" s="11" t="str">
        <f t="shared" si="597"/>
        <v>Null</v>
      </c>
      <c r="T6354" s="10">
        <v>2.1021516</v>
      </c>
      <c r="U6354" s="9">
        <v>2.1116914000000002</v>
      </c>
      <c r="V6354" s="8">
        <v>2.0926117999999998</v>
      </c>
      <c r="W6354" s="13">
        <v>-5.7000000000000002E-2</v>
      </c>
      <c r="X6354" s="12">
        <v>0.629</v>
      </c>
      <c r="Y6354" s="11" t="str">
        <f t="shared" si="598"/>
        <v>No</v>
      </c>
      <c r="Z6354" s="11" t="str">
        <f t="shared" si="599"/>
        <v>Null</v>
      </c>
      <c r="AA6354" s="10">
        <v>1.7961201</v>
      </c>
      <c r="AB6354" s="9">
        <v>1.8247252</v>
      </c>
      <c r="AC6354" s="8">
        <v>1.7675149999999999</v>
      </c>
    </row>
    <row r="6355" spans="1:29" x14ac:dyDescent="0.2">
      <c r="A6355" s="19">
        <v>6343</v>
      </c>
      <c r="B6355" s="43" t="s">
        <v>2268</v>
      </c>
      <c r="C6355" s="44" t="s">
        <v>2267</v>
      </c>
      <c r="D6355" s="45" t="s">
        <v>2266</v>
      </c>
      <c r="E6355" s="46" t="s">
        <v>21312</v>
      </c>
      <c r="F6355" s="47" t="s">
        <v>21312</v>
      </c>
      <c r="G6355" s="47" t="s">
        <v>21312</v>
      </c>
      <c r="H6355" s="47" t="s">
        <v>21312</v>
      </c>
      <c r="I6355" s="13">
        <v>-0.11600000000000001</v>
      </c>
      <c r="J6355" s="12">
        <v>5.0000000000000001E-3</v>
      </c>
      <c r="K6355" s="11" t="str">
        <f t="shared" si="594"/>
        <v>No</v>
      </c>
      <c r="L6355" s="11" t="str">
        <f t="shared" si="595"/>
        <v>Null</v>
      </c>
      <c r="M6355" s="10">
        <v>5.2558847999999996</v>
      </c>
      <c r="N6355" s="9">
        <v>5.3139772000000001</v>
      </c>
      <c r="O6355" s="8">
        <v>5.1977924</v>
      </c>
      <c r="P6355" s="13">
        <v>-0.16200000000000001</v>
      </c>
      <c r="Q6355" s="12">
        <v>8.0000000000000002E-3</v>
      </c>
      <c r="R6355" s="11" t="str">
        <f t="shared" si="596"/>
        <v>No</v>
      </c>
      <c r="S6355" s="11" t="str">
        <f t="shared" si="597"/>
        <v>Null</v>
      </c>
      <c r="T6355" s="10">
        <v>4.3738934</v>
      </c>
      <c r="U6355" s="9">
        <v>4.4550086000000002</v>
      </c>
      <c r="V6355" s="8">
        <v>4.2927781999999999</v>
      </c>
      <c r="W6355" s="13">
        <v>-7.5999999999999998E-2</v>
      </c>
      <c r="X6355" s="12">
        <v>0.39800000000000002</v>
      </c>
      <c r="Y6355" s="11" t="str">
        <f t="shared" si="598"/>
        <v>No</v>
      </c>
      <c r="Z6355" s="11" t="str">
        <f t="shared" si="599"/>
        <v>Null</v>
      </c>
      <c r="AA6355" s="10">
        <v>4.6829251000000003</v>
      </c>
      <c r="AB6355" s="9">
        <v>4.7210792000000001</v>
      </c>
      <c r="AC6355" s="8">
        <v>4.6447710000000004</v>
      </c>
    </row>
    <row r="6356" spans="1:29" x14ac:dyDescent="0.2">
      <c r="A6356" s="19">
        <v>6344</v>
      </c>
      <c r="B6356" s="43" t="s">
        <v>2265</v>
      </c>
      <c r="C6356" s="44" t="s">
        <v>2264</v>
      </c>
      <c r="D6356" s="45" t="s">
        <v>2263</v>
      </c>
      <c r="E6356" s="46" t="s">
        <v>21312</v>
      </c>
      <c r="F6356" s="47" t="s">
        <v>21312</v>
      </c>
      <c r="G6356" s="47" t="s">
        <v>21312</v>
      </c>
      <c r="H6356" s="47" t="s">
        <v>21312</v>
      </c>
      <c r="I6356" s="13">
        <v>-7.6999999999999999E-2</v>
      </c>
      <c r="J6356" s="12">
        <v>0.52</v>
      </c>
      <c r="K6356" s="11" t="str">
        <f t="shared" si="594"/>
        <v>No</v>
      </c>
      <c r="L6356" s="11" t="str">
        <f t="shared" si="595"/>
        <v>Null</v>
      </c>
      <c r="M6356" s="10">
        <v>5.5909456000000004</v>
      </c>
      <c r="N6356" s="9">
        <v>5.6292676000000004</v>
      </c>
      <c r="O6356" s="8">
        <v>5.5526236000000004</v>
      </c>
      <c r="P6356" s="13">
        <v>9.1999999999999998E-2</v>
      </c>
      <c r="Q6356" s="12">
        <v>0.52200000000000002</v>
      </c>
      <c r="R6356" s="11" t="str">
        <f t="shared" si="596"/>
        <v>No</v>
      </c>
      <c r="S6356" s="11" t="str">
        <f t="shared" si="597"/>
        <v>Null</v>
      </c>
      <c r="T6356" s="10">
        <v>5.3611896999999997</v>
      </c>
      <c r="U6356" s="9">
        <v>5.3152184</v>
      </c>
      <c r="V6356" s="8">
        <v>5.4071610000000003</v>
      </c>
      <c r="W6356" s="13">
        <v>1</v>
      </c>
      <c r="X6356" s="12">
        <v>5.7000000000000002E-2</v>
      </c>
      <c r="Y6356" s="11" t="str">
        <f t="shared" si="598"/>
        <v>Yes</v>
      </c>
      <c r="Z6356" s="11" t="str">
        <f t="shared" si="599"/>
        <v>Up</v>
      </c>
      <c r="AA6356" s="10">
        <v>4.2138337999999997</v>
      </c>
      <c r="AB6356" s="9">
        <v>3.7138106</v>
      </c>
      <c r="AC6356" s="8">
        <v>4.713857</v>
      </c>
    </row>
    <row r="6357" spans="1:29" x14ac:dyDescent="0.2">
      <c r="A6357" s="19">
        <v>6345</v>
      </c>
      <c r="B6357" s="43" t="s">
        <v>2262</v>
      </c>
      <c r="C6357" s="44" t="s">
        <v>2261</v>
      </c>
      <c r="D6357" s="45" t="s">
        <v>2260</v>
      </c>
      <c r="E6357" s="46" t="s">
        <v>21312</v>
      </c>
      <c r="F6357" s="47" t="s">
        <v>21312</v>
      </c>
      <c r="G6357" s="47" t="s">
        <v>21312</v>
      </c>
      <c r="H6357" s="47" t="s">
        <v>21312</v>
      </c>
      <c r="I6357" s="13">
        <v>-0.113</v>
      </c>
      <c r="J6357" s="12">
        <v>3.2000000000000001E-2</v>
      </c>
      <c r="K6357" s="11" t="str">
        <f t="shared" si="594"/>
        <v>No</v>
      </c>
      <c r="L6357" s="11" t="str">
        <f t="shared" si="595"/>
        <v>Null</v>
      </c>
      <c r="M6357" s="10">
        <v>6.4105089</v>
      </c>
      <c r="N6357" s="9">
        <v>6.4669397999999996</v>
      </c>
      <c r="O6357" s="8">
        <v>6.3540780000000003</v>
      </c>
      <c r="P6357" s="13">
        <v>-9.6000000000000002E-2</v>
      </c>
      <c r="Q6357" s="12">
        <v>2.1000000000000001E-2</v>
      </c>
      <c r="R6357" s="11" t="str">
        <f t="shared" si="596"/>
        <v>No</v>
      </c>
      <c r="S6357" s="11" t="str">
        <f t="shared" si="597"/>
        <v>Null</v>
      </c>
      <c r="T6357" s="10">
        <v>6.3629939999999996</v>
      </c>
      <c r="U6357" s="9">
        <v>6.4109372000000002</v>
      </c>
      <c r="V6357" s="8">
        <v>6.3150507999999999</v>
      </c>
      <c r="W6357" s="13">
        <v>-0.11799999999999999</v>
      </c>
      <c r="X6357" s="12">
        <v>3.5000000000000003E-2</v>
      </c>
      <c r="Y6357" s="11" t="str">
        <f t="shared" si="598"/>
        <v>No</v>
      </c>
      <c r="Z6357" s="11" t="str">
        <f t="shared" si="599"/>
        <v>Null</v>
      </c>
      <c r="AA6357" s="10">
        <v>6.4296499999999996</v>
      </c>
      <c r="AB6357" s="9">
        <v>6.488486</v>
      </c>
      <c r="AC6357" s="8">
        <v>6.3708140000000002</v>
      </c>
    </row>
    <row r="6358" spans="1:29" x14ac:dyDescent="0.2">
      <c r="A6358" s="19">
        <v>6346</v>
      </c>
      <c r="B6358" s="43" t="s">
        <v>2259</v>
      </c>
      <c r="C6358" s="44" t="s">
        <v>2258</v>
      </c>
      <c r="D6358" s="45" t="s">
        <v>2257</v>
      </c>
      <c r="E6358" s="46" t="s">
        <v>21312</v>
      </c>
      <c r="F6358" s="47" t="s">
        <v>21312</v>
      </c>
      <c r="G6358" s="47" t="s">
        <v>21312</v>
      </c>
      <c r="H6358" s="47" t="s">
        <v>21312</v>
      </c>
      <c r="I6358" s="13">
        <v>-3.9E-2</v>
      </c>
      <c r="J6358" s="12">
        <v>0.49299999999999999</v>
      </c>
      <c r="K6358" s="11" t="str">
        <f t="shared" si="594"/>
        <v>No</v>
      </c>
      <c r="L6358" s="11" t="str">
        <f t="shared" si="595"/>
        <v>Null</v>
      </c>
      <c r="M6358" s="10">
        <v>2.5455743000000002</v>
      </c>
      <c r="N6358" s="9">
        <v>2.5650925999999998</v>
      </c>
      <c r="O6358" s="8">
        <v>2.5260560000000001</v>
      </c>
      <c r="P6358" s="13">
        <v>8.5999999999999993E-2</v>
      </c>
      <c r="Q6358" s="12">
        <v>0.216</v>
      </c>
      <c r="R6358" s="11" t="str">
        <f t="shared" si="596"/>
        <v>No</v>
      </c>
      <c r="S6358" s="11" t="str">
        <f t="shared" si="597"/>
        <v>Null</v>
      </c>
      <c r="T6358" s="10">
        <v>2.7748626999999999</v>
      </c>
      <c r="U6358" s="9">
        <v>2.7318883999999999</v>
      </c>
      <c r="V6358" s="8">
        <v>2.8178369999999999</v>
      </c>
      <c r="W6358" s="13">
        <v>7.5999999999999998E-2</v>
      </c>
      <c r="X6358" s="12">
        <v>0.34</v>
      </c>
      <c r="Y6358" s="11" t="str">
        <f t="shared" si="598"/>
        <v>No</v>
      </c>
      <c r="Z6358" s="11" t="str">
        <f t="shared" si="599"/>
        <v>Null</v>
      </c>
      <c r="AA6358" s="10">
        <v>3.1799105999999999</v>
      </c>
      <c r="AB6358" s="9">
        <v>3.1419381999999998</v>
      </c>
      <c r="AC6358" s="8">
        <v>3.217883</v>
      </c>
    </row>
    <row r="6359" spans="1:29" x14ac:dyDescent="0.2">
      <c r="A6359" s="19">
        <v>6347</v>
      </c>
      <c r="B6359" s="43" t="s">
        <v>2256</v>
      </c>
      <c r="C6359" s="44" t="s">
        <v>2255</v>
      </c>
      <c r="D6359" s="45" t="s">
        <v>2254</v>
      </c>
      <c r="E6359" s="46" t="s">
        <v>21312</v>
      </c>
      <c r="F6359" s="47" t="s">
        <v>21312</v>
      </c>
      <c r="G6359" s="47" t="s">
        <v>21312</v>
      </c>
      <c r="H6359" s="47" t="s">
        <v>21312</v>
      </c>
      <c r="I6359" s="13">
        <v>-8.7999999999999995E-2</v>
      </c>
      <c r="J6359" s="12">
        <v>0.318</v>
      </c>
      <c r="K6359" s="11" t="str">
        <f t="shared" si="594"/>
        <v>No</v>
      </c>
      <c r="L6359" s="11" t="str">
        <f t="shared" si="595"/>
        <v>Null</v>
      </c>
      <c r="M6359" s="10">
        <v>-5.7090452999999997</v>
      </c>
      <c r="N6359" s="9">
        <v>-5.6649664</v>
      </c>
      <c r="O6359" s="8">
        <v>-5.7531242000000002</v>
      </c>
      <c r="P6359" s="13" t="s">
        <v>39</v>
      </c>
      <c r="Q6359" s="12" t="s">
        <v>39</v>
      </c>
      <c r="R6359" s="11" t="str">
        <f t="shared" si="596"/>
        <v>No</v>
      </c>
      <c r="S6359" s="11" t="str">
        <f t="shared" si="597"/>
        <v>Null</v>
      </c>
      <c r="T6359" s="10" t="s">
        <v>39</v>
      </c>
      <c r="U6359" s="9" t="s">
        <v>39</v>
      </c>
      <c r="V6359" s="8" t="s">
        <v>39</v>
      </c>
      <c r="W6359" s="13">
        <v>-5.8999999999999997E-2</v>
      </c>
      <c r="X6359" s="12">
        <v>0.57999999999999996</v>
      </c>
      <c r="Y6359" s="11" t="str">
        <f t="shared" si="598"/>
        <v>No</v>
      </c>
      <c r="Z6359" s="11" t="str">
        <f t="shared" si="599"/>
        <v>Null</v>
      </c>
      <c r="AA6359" s="10">
        <v>-5.5070615500000004</v>
      </c>
      <c r="AB6359" s="9">
        <v>-5.4775776</v>
      </c>
      <c r="AC6359" s="8">
        <v>-5.5365454999999999</v>
      </c>
    </row>
    <row r="6360" spans="1:29" x14ac:dyDescent="0.2">
      <c r="A6360" s="19">
        <v>6348</v>
      </c>
      <c r="B6360" s="43" t="s">
        <v>2253</v>
      </c>
      <c r="C6360" s="44" t="s">
        <v>2252</v>
      </c>
      <c r="D6360" s="45" t="s">
        <v>2251</v>
      </c>
      <c r="E6360" s="46" t="s">
        <v>21312</v>
      </c>
      <c r="F6360" s="47" t="s">
        <v>21312</v>
      </c>
      <c r="G6360" s="47" t="s">
        <v>21312</v>
      </c>
      <c r="H6360" s="47" t="s">
        <v>21312</v>
      </c>
      <c r="I6360" s="13">
        <v>5.2999999999999999E-2</v>
      </c>
      <c r="J6360" s="12">
        <v>0.184</v>
      </c>
      <c r="K6360" s="11" t="str">
        <f t="shared" si="594"/>
        <v>No</v>
      </c>
      <c r="L6360" s="11" t="str">
        <f t="shared" si="595"/>
        <v>Null</v>
      </c>
      <c r="M6360" s="10">
        <v>-1.4529785</v>
      </c>
      <c r="N6360" s="9">
        <v>-1.4796781999999999</v>
      </c>
      <c r="O6360" s="8">
        <v>-1.4262788</v>
      </c>
      <c r="P6360" s="13">
        <v>3.1E-2</v>
      </c>
      <c r="Q6360" s="12">
        <v>0.39700000000000002</v>
      </c>
      <c r="R6360" s="11" t="str">
        <f t="shared" si="596"/>
        <v>No</v>
      </c>
      <c r="S6360" s="11" t="str">
        <f t="shared" si="597"/>
        <v>Null</v>
      </c>
      <c r="T6360" s="10">
        <v>-0.91681347999999996</v>
      </c>
      <c r="U6360" s="9">
        <v>-0.93207744000000003</v>
      </c>
      <c r="V6360" s="8">
        <v>-0.90154951999999999</v>
      </c>
      <c r="W6360" s="13">
        <v>0.13200000000000001</v>
      </c>
      <c r="X6360" s="12">
        <v>2.1000000000000001E-2</v>
      </c>
      <c r="Y6360" s="11" t="str">
        <f t="shared" si="598"/>
        <v>No</v>
      </c>
      <c r="Z6360" s="11" t="str">
        <f t="shared" si="599"/>
        <v>Null</v>
      </c>
      <c r="AA6360" s="10">
        <v>-0.85535547749999996</v>
      </c>
      <c r="AB6360" s="9">
        <v>-0.92128608000000001</v>
      </c>
      <c r="AC6360" s="8">
        <v>-0.78942487500000003</v>
      </c>
    </row>
    <row r="6361" spans="1:29" x14ac:dyDescent="0.2">
      <c r="A6361" s="19">
        <v>6349</v>
      </c>
      <c r="B6361" s="43" t="s">
        <v>2250</v>
      </c>
      <c r="C6361" s="44" t="s">
        <v>2249</v>
      </c>
      <c r="D6361" s="45" t="s">
        <v>2248</v>
      </c>
      <c r="E6361" s="46" t="s">
        <v>21312</v>
      </c>
      <c r="F6361" s="47" t="s">
        <v>21312</v>
      </c>
      <c r="G6361" s="47" t="s">
        <v>21312</v>
      </c>
      <c r="H6361" s="47" t="s">
        <v>21312</v>
      </c>
      <c r="I6361" s="13">
        <v>-2.9000000000000001E-2</v>
      </c>
      <c r="J6361" s="12">
        <v>0.245</v>
      </c>
      <c r="K6361" s="11" t="str">
        <f t="shared" si="594"/>
        <v>No</v>
      </c>
      <c r="L6361" s="11" t="str">
        <f t="shared" si="595"/>
        <v>Null</v>
      </c>
      <c r="M6361" s="10">
        <v>1.8523807999999999</v>
      </c>
      <c r="N6361" s="9">
        <v>1.866652</v>
      </c>
      <c r="O6361" s="8">
        <v>1.8381095999999999</v>
      </c>
      <c r="P6361" s="13">
        <v>-4.8000000000000001E-2</v>
      </c>
      <c r="Q6361" s="12">
        <v>0.25900000000000001</v>
      </c>
      <c r="R6361" s="11" t="str">
        <f t="shared" si="596"/>
        <v>No</v>
      </c>
      <c r="S6361" s="11" t="str">
        <f t="shared" si="597"/>
        <v>Null</v>
      </c>
      <c r="T6361" s="10">
        <v>2.1001663000000002</v>
      </c>
      <c r="U6361" s="9">
        <v>2.1241308000000001</v>
      </c>
      <c r="V6361" s="8">
        <v>2.0762018000000002</v>
      </c>
      <c r="W6361" s="13">
        <v>-3.9E-2</v>
      </c>
      <c r="X6361" s="12">
        <v>0.19400000000000001</v>
      </c>
      <c r="Y6361" s="11" t="str">
        <f t="shared" si="598"/>
        <v>No</v>
      </c>
      <c r="Z6361" s="11" t="str">
        <f t="shared" si="599"/>
        <v>Null</v>
      </c>
      <c r="AA6361" s="10">
        <v>1.7334363500000001</v>
      </c>
      <c r="AB6361" s="9">
        <v>1.7531272</v>
      </c>
      <c r="AC6361" s="8">
        <v>1.7137454999999999</v>
      </c>
    </row>
    <row r="6362" spans="1:29" x14ac:dyDescent="0.2">
      <c r="A6362" s="19">
        <v>6350</v>
      </c>
      <c r="B6362" s="43" t="s">
        <v>2247</v>
      </c>
      <c r="C6362" s="44" t="s">
        <v>2246</v>
      </c>
      <c r="D6362" s="45" t="s">
        <v>2245</v>
      </c>
      <c r="E6362" s="46" t="s">
        <v>21312</v>
      </c>
      <c r="F6362" s="47" t="s">
        <v>21312</v>
      </c>
      <c r="G6362" s="47" t="s">
        <v>21312</v>
      </c>
      <c r="H6362" s="47" t="s">
        <v>21312</v>
      </c>
      <c r="I6362" s="13" t="s">
        <v>39</v>
      </c>
      <c r="J6362" s="12" t="s">
        <v>39</v>
      </c>
      <c r="K6362" s="11" t="str">
        <f t="shared" si="594"/>
        <v>No</v>
      </c>
      <c r="L6362" s="11" t="str">
        <f t="shared" si="595"/>
        <v>Null</v>
      </c>
      <c r="M6362" s="10" t="s">
        <v>39</v>
      </c>
      <c r="N6362" s="9" t="s">
        <v>39</v>
      </c>
      <c r="O6362" s="8" t="s">
        <v>39</v>
      </c>
      <c r="P6362" s="13" t="s">
        <v>39</v>
      </c>
      <c r="Q6362" s="12" t="s">
        <v>39</v>
      </c>
      <c r="R6362" s="11" t="str">
        <f t="shared" si="596"/>
        <v>No</v>
      </c>
      <c r="S6362" s="11" t="str">
        <f t="shared" si="597"/>
        <v>Null</v>
      </c>
      <c r="T6362" s="10" t="s">
        <v>39</v>
      </c>
      <c r="U6362" s="9" t="s">
        <v>39</v>
      </c>
      <c r="V6362" s="8" t="s">
        <v>39</v>
      </c>
      <c r="W6362" s="13">
        <v>9.0999999999999998E-2</v>
      </c>
      <c r="X6362" s="12">
        <v>0.67200000000000004</v>
      </c>
      <c r="Y6362" s="11" t="str">
        <f t="shared" si="598"/>
        <v>No</v>
      </c>
      <c r="Z6362" s="11" t="str">
        <f t="shared" si="599"/>
        <v>Null</v>
      </c>
      <c r="AA6362" s="10">
        <v>-2.7454256749999999</v>
      </c>
      <c r="AB6362" s="9">
        <v>-2.7906816000000001</v>
      </c>
      <c r="AC6362" s="8">
        <v>-2.7001697500000001</v>
      </c>
    </row>
    <row r="6363" spans="1:29" x14ac:dyDescent="0.2">
      <c r="A6363" s="19">
        <v>6351</v>
      </c>
      <c r="B6363" s="43" t="s">
        <v>2244</v>
      </c>
      <c r="C6363" s="44" t="s">
        <v>2243</v>
      </c>
      <c r="D6363" s="45" t="s">
        <v>2242</v>
      </c>
      <c r="E6363" s="46" t="s">
        <v>21312</v>
      </c>
      <c r="F6363" s="47" t="s">
        <v>21312</v>
      </c>
      <c r="G6363" s="47" t="s">
        <v>21312</v>
      </c>
      <c r="H6363" s="47" t="s">
        <v>21312</v>
      </c>
      <c r="I6363" s="13">
        <v>1.4E-2</v>
      </c>
      <c r="J6363" s="12">
        <v>0.88200000000000001</v>
      </c>
      <c r="K6363" s="11" t="str">
        <f t="shared" si="594"/>
        <v>No</v>
      </c>
      <c r="L6363" s="11" t="str">
        <f t="shared" si="595"/>
        <v>Null</v>
      </c>
      <c r="M6363" s="10">
        <v>6.0648493999999999</v>
      </c>
      <c r="N6363" s="9">
        <v>6.0576480000000004</v>
      </c>
      <c r="O6363" s="8">
        <v>6.0720508000000004</v>
      </c>
      <c r="P6363" s="13">
        <v>-0.192</v>
      </c>
      <c r="Q6363" s="12">
        <v>0.27300000000000002</v>
      </c>
      <c r="R6363" s="11" t="str">
        <f t="shared" si="596"/>
        <v>No</v>
      </c>
      <c r="S6363" s="11" t="str">
        <f t="shared" si="597"/>
        <v>Null</v>
      </c>
      <c r="T6363" s="10">
        <v>6.4140993000000002</v>
      </c>
      <c r="U6363" s="9">
        <v>6.5098973999999998</v>
      </c>
      <c r="V6363" s="8">
        <v>6.3183011999999996</v>
      </c>
      <c r="W6363" s="13">
        <v>-0.20799999999999999</v>
      </c>
      <c r="X6363" s="12">
        <v>0.25</v>
      </c>
      <c r="Y6363" s="11" t="str">
        <f t="shared" si="598"/>
        <v>No</v>
      </c>
      <c r="Z6363" s="11" t="str">
        <f t="shared" si="599"/>
        <v>Null</v>
      </c>
      <c r="AA6363" s="10">
        <v>5.86580645</v>
      </c>
      <c r="AB6363" s="9">
        <v>5.9700324</v>
      </c>
      <c r="AC6363" s="8">
        <v>5.7615805</v>
      </c>
    </row>
    <row r="6364" spans="1:29" x14ac:dyDescent="0.2">
      <c r="A6364" s="19">
        <v>6352</v>
      </c>
      <c r="B6364" s="43" t="s">
        <v>2241</v>
      </c>
      <c r="C6364" s="44" t="s">
        <v>2240</v>
      </c>
      <c r="D6364" s="45" t="s">
        <v>2239</v>
      </c>
      <c r="E6364" s="46" t="s">
        <v>21312</v>
      </c>
      <c r="F6364" s="47" t="s">
        <v>21312</v>
      </c>
      <c r="G6364" s="47" t="s">
        <v>21312</v>
      </c>
      <c r="H6364" s="47" t="s">
        <v>21312</v>
      </c>
      <c r="I6364" s="13">
        <v>-4.4999999999999998E-2</v>
      </c>
      <c r="J6364" s="12">
        <v>0.13500000000000001</v>
      </c>
      <c r="K6364" s="11" t="str">
        <f t="shared" ref="K6364:K6427" si="600">IF(J6364&gt;0.1,"No",IF(ABS(I6364)&lt;0.25,"No","Yes"))</f>
        <v>No</v>
      </c>
      <c r="L6364" s="11" t="str">
        <f t="shared" ref="L6364:L6427" si="601">IF(J6364&gt;0.1,"Null",IF(ABS(I6364)&lt;0.25,"Null",IF(I6364&gt;0,"Up","Down")))</f>
        <v>Null</v>
      </c>
      <c r="M6364" s="10">
        <v>2.3604310000000002</v>
      </c>
      <c r="N6364" s="9">
        <v>2.3831313999999999</v>
      </c>
      <c r="O6364" s="8">
        <v>2.3377306</v>
      </c>
      <c r="P6364" s="13">
        <v>-3.3000000000000002E-2</v>
      </c>
      <c r="Q6364" s="12">
        <v>0.56999999999999995</v>
      </c>
      <c r="R6364" s="11" t="str">
        <f t="shared" ref="R6364:R6427" si="602">IF(Q6364&gt;0.1,"No",IF(ABS(P6364)&lt;0.25,"No","Yes"))</f>
        <v>No</v>
      </c>
      <c r="S6364" s="11" t="str">
        <f t="shared" ref="S6364:S6427" si="603">IF(Q6364&gt;0.1,"Null",IF(ABS(P6364)&lt;0.25,"Null",IF(P6364&gt;0,"Up","Down")))</f>
        <v>Null</v>
      </c>
      <c r="T6364" s="10">
        <v>2.3121733</v>
      </c>
      <c r="U6364" s="9">
        <v>2.3285922000000001</v>
      </c>
      <c r="V6364" s="8">
        <v>2.2957543999999999</v>
      </c>
      <c r="W6364" s="13">
        <v>5.8999999999999997E-2</v>
      </c>
      <c r="X6364" s="12">
        <v>0.27500000000000002</v>
      </c>
      <c r="Y6364" s="11" t="str">
        <f t="shared" ref="Y6364:Y6427" si="604">IF(X6364&gt;0.1,"No",IF(ABS(W6364)&lt;0.25,"No","Yes"))</f>
        <v>No</v>
      </c>
      <c r="Z6364" s="11" t="str">
        <f t="shared" ref="Z6364:Z6427" si="605">IF(X6364&gt;0.1,"Null",IF(ABS(W6364)&lt;0.25,"Null",IF(W6364&gt;0,"Up","Down")))</f>
        <v>Null</v>
      </c>
      <c r="AA6364" s="10">
        <v>2.5544560999999999</v>
      </c>
      <c r="AB6364" s="9">
        <v>2.5248371999999999</v>
      </c>
      <c r="AC6364" s="8">
        <v>2.5840749999999999</v>
      </c>
    </row>
    <row r="6365" spans="1:29" x14ac:dyDescent="0.2">
      <c r="A6365" s="19">
        <v>6353</v>
      </c>
      <c r="B6365" s="43" t="s">
        <v>2238</v>
      </c>
      <c r="C6365" s="44" t="s">
        <v>2237</v>
      </c>
      <c r="D6365" s="45" t="s">
        <v>2236</v>
      </c>
      <c r="E6365" s="46" t="s">
        <v>21312</v>
      </c>
      <c r="F6365" s="47" t="s">
        <v>21312</v>
      </c>
      <c r="G6365" s="47" t="s">
        <v>21312</v>
      </c>
      <c r="H6365" s="47" t="s">
        <v>21312</v>
      </c>
      <c r="I6365" s="13">
        <v>0.24</v>
      </c>
      <c r="J6365" s="12">
        <v>0.04</v>
      </c>
      <c r="K6365" s="11" t="str">
        <f t="shared" si="600"/>
        <v>No</v>
      </c>
      <c r="L6365" s="11" t="str">
        <f t="shared" si="601"/>
        <v>Null</v>
      </c>
      <c r="M6365" s="10">
        <v>-0.3437839473</v>
      </c>
      <c r="N6365" s="9">
        <v>-0.46368026000000001</v>
      </c>
      <c r="O6365" s="8">
        <v>-0.2238876346</v>
      </c>
      <c r="P6365" s="13">
        <v>8.5000000000000006E-2</v>
      </c>
      <c r="Q6365" s="12">
        <v>0.248</v>
      </c>
      <c r="R6365" s="11" t="str">
        <f t="shared" si="602"/>
        <v>No</v>
      </c>
      <c r="S6365" s="11" t="str">
        <f t="shared" si="603"/>
        <v>Null</v>
      </c>
      <c r="T6365" s="10">
        <v>0.42345124000000001</v>
      </c>
      <c r="U6365" s="9">
        <v>0.38088188000000001</v>
      </c>
      <c r="V6365" s="8">
        <v>0.46602060000000001</v>
      </c>
      <c r="W6365" s="13">
        <v>3.9E-2</v>
      </c>
      <c r="X6365" s="12">
        <v>0.83799999999999997</v>
      </c>
      <c r="Y6365" s="11" t="str">
        <f t="shared" si="604"/>
        <v>No</v>
      </c>
      <c r="Z6365" s="11" t="str">
        <f t="shared" si="605"/>
        <v>Null</v>
      </c>
      <c r="AA6365" s="10">
        <v>7.8102533249999995E-2</v>
      </c>
      <c r="AB6365" s="9">
        <v>5.8824913999999999E-2</v>
      </c>
      <c r="AC6365" s="8">
        <v>9.7380152499999997E-2</v>
      </c>
    </row>
    <row r="6366" spans="1:29" x14ac:dyDescent="0.2">
      <c r="A6366" s="19">
        <v>6354</v>
      </c>
      <c r="B6366" s="43" t="s">
        <v>2235</v>
      </c>
      <c r="C6366" s="44" t="s">
        <v>2234</v>
      </c>
      <c r="D6366" s="45" t="s">
        <v>2233</v>
      </c>
      <c r="E6366" s="46" t="s">
        <v>21312</v>
      </c>
      <c r="F6366" s="47" t="s">
        <v>21312</v>
      </c>
      <c r="G6366" s="47" t="s">
        <v>21312</v>
      </c>
      <c r="H6366" s="47" t="s">
        <v>21312</v>
      </c>
      <c r="I6366" s="13">
        <v>-0.13700000000000001</v>
      </c>
      <c r="J6366" s="12">
        <v>0.38200000000000001</v>
      </c>
      <c r="K6366" s="11" t="str">
        <f t="shared" si="600"/>
        <v>No</v>
      </c>
      <c r="L6366" s="11" t="str">
        <f t="shared" si="601"/>
        <v>Null</v>
      </c>
      <c r="M6366" s="10">
        <v>-2.1707293999999999</v>
      </c>
      <c r="N6366" s="9">
        <v>-2.102427</v>
      </c>
      <c r="O6366" s="8">
        <v>-2.2390317999999998</v>
      </c>
      <c r="P6366" s="13">
        <v>3.6999999999999998E-2</v>
      </c>
      <c r="Q6366" s="12">
        <v>0.72799999999999998</v>
      </c>
      <c r="R6366" s="11" t="str">
        <f t="shared" si="602"/>
        <v>No</v>
      </c>
      <c r="S6366" s="11" t="str">
        <f t="shared" si="603"/>
        <v>Null</v>
      </c>
      <c r="T6366" s="10">
        <v>-2.4606252999999998</v>
      </c>
      <c r="U6366" s="9">
        <v>-2.4788983999999998</v>
      </c>
      <c r="V6366" s="8">
        <v>-2.4423522000000002</v>
      </c>
      <c r="W6366" s="13">
        <v>0.23699999999999999</v>
      </c>
      <c r="X6366" s="12">
        <v>0.3</v>
      </c>
      <c r="Y6366" s="11" t="str">
        <f t="shared" si="604"/>
        <v>No</v>
      </c>
      <c r="Z6366" s="11" t="str">
        <f t="shared" si="605"/>
        <v>Null</v>
      </c>
      <c r="AA6366" s="10">
        <v>-1.980187425</v>
      </c>
      <c r="AB6366" s="9">
        <v>-2.0986026</v>
      </c>
      <c r="AC6366" s="8">
        <v>-1.86177225</v>
      </c>
    </row>
    <row r="6367" spans="1:29" x14ac:dyDescent="0.2">
      <c r="A6367" s="19">
        <v>6355</v>
      </c>
      <c r="B6367" s="43" t="s">
        <v>2232</v>
      </c>
      <c r="C6367" s="44" t="s">
        <v>2231</v>
      </c>
      <c r="D6367" s="45" t="s">
        <v>2230</v>
      </c>
      <c r="E6367" s="46" t="s">
        <v>21312</v>
      </c>
      <c r="F6367" s="47" t="s">
        <v>21312</v>
      </c>
      <c r="G6367" s="47" t="s">
        <v>21312</v>
      </c>
      <c r="H6367" s="47" t="s">
        <v>21312</v>
      </c>
      <c r="I6367" s="13">
        <v>-7.0999999999999994E-2</v>
      </c>
      <c r="J6367" s="12">
        <v>0.13600000000000001</v>
      </c>
      <c r="K6367" s="11" t="str">
        <f t="shared" si="600"/>
        <v>No</v>
      </c>
      <c r="L6367" s="11" t="str">
        <f t="shared" si="601"/>
        <v>Null</v>
      </c>
      <c r="M6367" s="10">
        <v>4.7117411000000002</v>
      </c>
      <c r="N6367" s="9">
        <v>4.7470952000000004</v>
      </c>
      <c r="O6367" s="8">
        <v>4.6763870000000001</v>
      </c>
      <c r="P6367" s="13">
        <v>2.5000000000000001E-2</v>
      </c>
      <c r="Q6367" s="12">
        <v>0.42099999999999999</v>
      </c>
      <c r="R6367" s="11" t="str">
        <f t="shared" si="602"/>
        <v>No</v>
      </c>
      <c r="S6367" s="11" t="str">
        <f t="shared" si="603"/>
        <v>Null</v>
      </c>
      <c r="T6367" s="10">
        <v>4.8827524999999996</v>
      </c>
      <c r="U6367" s="9">
        <v>4.8703544000000001</v>
      </c>
      <c r="V6367" s="8">
        <v>4.8951506</v>
      </c>
      <c r="W6367" s="13">
        <v>-2.1999999999999999E-2</v>
      </c>
      <c r="X6367" s="12">
        <v>0.49199999999999999</v>
      </c>
      <c r="Y6367" s="11" t="str">
        <f t="shared" si="604"/>
        <v>No</v>
      </c>
      <c r="Z6367" s="11" t="str">
        <f t="shared" si="605"/>
        <v>Null</v>
      </c>
      <c r="AA6367" s="10">
        <v>4.7572560499999996</v>
      </c>
      <c r="AB6367" s="9">
        <v>4.7681506000000002</v>
      </c>
      <c r="AC6367" s="8">
        <v>4.7463614999999999</v>
      </c>
    </row>
    <row r="6368" spans="1:29" x14ac:dyDescent="0.2">
      <c r="A6368" s="19">
        <v>6356</v>
      </c>
      <c r="B6368" s="43" t="s">
        <v>2229</v>
      </c>
      <c r="C6368" s="44" t="s">
        <v>2228</v>
      </c>
      <c r="D6368" s="45" t="s">
        <v>2227</v>
      </c>
      <c r="E6368" s="46" t="s">
        <v>21312</v>
      </c>
      <c r="F6368" s="47" t="s">
        <v>21312</v>
      </c>
      <c r="G6368" s="47" t="s">
        <v>21312</v>
      </c>
      <c r="H6368" s="47" t="s">
        <v>21312</v>
      </c>
      <c r="I6368" s="13">
        <v>-8.6999999999999994E-2</v>
      </c>
      <c r="J6368" s="12">
        <v>0.54600000000000004</v>
      </c>
      <c r="K6368" s="11" t="str">
        <f t="shared" si="600"/>
        <v>No</v>
      </c>
      <c r="L6368" s="11" t="str">
        <f t="shared" si="601"/>
        <v>Null</v>
      </c>
      <c r="M6368" s="10">
        <v>4.5996867000000004</v>
      </c>
      <c r="N6368" s="9">
        <v>4.6431182</v>
      </c>
      <c r="O6368" s="8">
        <v>4.5562551999999998</v>
      </c>
      <c r="P6368" s="13">
        <v>-4.9000000000000002E-2</v>
      </c>
      <c r="Q6368" s="12">
        <v>0.85</v>
      </c>
      <c r="R6368" s="11" t="str">
        <f t="shared" si="602"/>
        <v>No</v>
      </c>
      <c r="S6368" s="11" t="str">
        <f t="shared" si="603"/>
        <v>Null</v>
      </c>
      <c r="T6368" s="10">
        <v>4.5377812000000004</v>
      </c>
      <c r="U6368" s="9">
        <v>4.5622451999999996</v>
      </c>
      <c r="V6368" s="8">
        <v>4.5133172000000004</v>
      </c>
      <c r="W6368" s="13" t="s">
        <v>39</v>
      </c>
      <c r="X6368" s="12" t="s">
        <v>39</v>
      </c>
      <c r="Y6368" s="11" t="str">
        <f t="shared" si="604"/>
        <v>No</v>
      </c>
      <c r="Z6368" s="11" t="str">
        <f t="shared" si="605"/>
        <v>Null</v>
      </c>
      <c r="AA6368" s="10" t="s">
        <v>39</v>
      </c>
      <c r="AB6368" s="9" t="s">
        <v>39</v>
      </c>
      <c r="AC6368" s="8" t="s">
        <v>39</v>
      </c>
    </row>
    <row r="6369" spans="1:29" x14ac:dyDescent="0.2">
      <c r="A6369" s="19">
        <v>6357</v>
      </c>
      <c r="B6369" s="43" t="s">
        <v>2226</v>
      </c>
      <c r="C6369" s="44" t="s">
        <v>2225</v>
      </c>
      <c r="D6369" s="45" t="s">
        <v>2224</v>
      </c>
      <c r="E6369" s="46" t="s">
        <v>21312</v>
      </c>
      <c r="F6369" s="47" t="s">
        <v>21312</v>
      </c>
      <c r="G6369" s="47" t="s">
        <v>21312</v>
      </c>
      <c r="H6369" s="47" t="s">
        <v>21312</v>
      </c>
      <c r="I6369" s="13">
        <v>-5.8999999999999997E-2</v>
      </c>
      <c r="J6369" s="12">
        <v>0.32700000000000001</v>
      </c>
      <c r="K6369" s="11" t="str">
        <f t="shared" si="600"/>
        <v>No</v>
      </c>
      <c r="L6369" s="11" t="str">
        <f t="shared" si="601"/>
        <v>Null</v>
      </c>
      <c r="M6369" s="10">
        <v>7.0633438000000002</v>
      </c>
      <c r="N6369" s="9">
        <v>7.0930705999999999</v>
      </c>
      <c r="O6369" s="8">
        <v>7.0336169999999996</v>
      </c>
      <c r="P6369" s="13">
        <v>-0.13800000000000001</v>
      </c>
      <c r="Q6369" s="12">
        <v>0.105</v>
      </c>
      <c r="R6369" s="11" t="str">
        <f t="shared" si="602"/>
        <v>No</v>
      </c>
      <c r="S6369" s="11" t="str">
        <f t="shared" si="603"/>
        <v>Null</v>
      </c>
      <c r="T6369" s="10">
        <v>7.1528599000000002</v>
      </c>
      <c r="U6369" s="9">
        <v>7.2219962000000004</v>
      </c>
      <c r="V6369" s="8">
        <v>7.0837235999999999</v>
      </c>
      <c r="W6369" s="13">
        <v>-0.14299999999999999</v>
      </c>
      <c r="X6369" s="12">
        <v>0.20799999999999999</v>
      </c>
      <c r="Y6369" s="11" t="str">
        <f t="shared" si="604"/>
        <v>No</v>
      </c>
      <c r="Z6369" s="11" t="str">
        <f t="shared" si="605"/>
        <v>Null</v>
      </c>
      <c r="AA6369" s="10">
        <v>6.908197125</v>
      </c>
      <c r="AB6369" s="9">
        <v>6.9797060000000002</v>
      </c>
      <c r="AC6369" s="8">
        <v>6.8366882499999999</v>
      </c>
    </row>
    <row r="6370" spans="1:29" x14ac:dyDescent="0.2">
      <c r="A6370" s="19">
        <v>6358</v>
      </c>
      <c r="B6370" s="43" t="s">
        <v>2223</v>
      </c>
      <c r="C6370" s="44" t="s">
        <v>2222</v>
      </c>
      <c r="D6370" s="45" t="s">
        <v>2221</v>
      </c>
      <c r="E6370" s="46" t="s">
        <v>21312</v>
      </c>
      <c r="F6370" s="47" t="s">
        <v>21312</v>
      </c>
      <c r="G6370" s="47" t="s">
        <v>21312</v>
      </c>
      <c r="H6370" s="47" t="s">
        <v>21312</v>
      </c>
      <c r="I6370" s="13" t="s">
        <v>39</v>
      </c>
      <c r="J6370" s="12" t="s">
        <v>39</v>
      </c>
      <c r="K6370" s="11" t="str">
        <f t="shared" si="600"/>
        <v>No</v>
      </c>
      <c r="L6370" s="11" t="str">
        <f t="shared" si="601"/>
        <v>Null</v>
      </c>
      <c r="M6370" s="10" t="s">
        <v>39</v>
      </c>
      <c r="N6370" s="9" t="s">
        <v>39</v>
      </c>
      <c r="O6370" s="8" t="s">
        <v>39</v>
      </c>
      <c r="P6370" s="13">
        <v>6.0999999999999999E-2</v>
      </c>
      <c r="Q6370" s="12">
        <v>0.40300000000000002</v>
      </c>
      <c r="R6370" s="11" t="str">
        <f t="shared" si="602"/>
        <v>No</v>
      </c>
      <c r="S6370" s="11" t="str">
        <f t="shared" si="603"/>
        <v>Null</v>
      </c>
      <c r="T6370" s="10">
        <v>-3.7395915999999998</v>
      </c>
      <c r="U6370" s="9">
        <v>-3.7698513999999999</v>
      </c>
      <c r="V6370" s="8">
        <v>-3.7093318000000002</v>
      </c>
      <c r="W6370" s="13" t="s">
        <v>39</v>
      </c>
      <c r="X6370" s="12" t="s">
        <v>39</v>
      </c>
      <c r="Y6370" s="11" t="str">
        <f t="shared" si="604"/>
        <v>No</v>
      </c>
      <c r="Z6370" s="11" t="str">
        <f t="shared" si="605"/>
        <v>Null</v>
      </c>
      <c r="AA6370" s="10" t="s">
        <v>39</v>
      </c>
      <c r="AB6370" s="9" t="s">
        <v>39</v>
      </c>
      <c r="AC6370" s="8" t="s">
        <v>39</v>
      </c>
    </row>
    <row r="6371" spans="1:29" x14ac:dyDescent="0.2">
      <c r="A6371" s="19">
        <v>6359</v>
      </c>
      <c r="B6371" s="43" t="s">
        <v>2220</v>
      </c>
      <c r="C6371" s="44" t="s">
        <v>2219</v>
      </c>
      <c r="D6371" s="45" t="s">
        <v>2218</v>
      </c>
      <c r="E6371" s="46" t="s">
        <v>21312</v>
      </c>
      <c r="F6371" s="47" t="s">
        <v>21312</v>
      </c>
      <c r="G6371" s="47" t="s">
        <v>21312</v>
      </c>
      <c r="H6371" s="47" t="s">
        <v>21312</v>
      </c>
      <c r="I6371" s="13">
        <v>1.0999999999999999E-2</v>
      </c>
      <c r="J6371" s="12">
        <v>0.92300000000000004</v>
      </c>
      <c r="K6371" s="11" t="str">
        <f t="shared" si="600"/>
        <v>No</v>
      </c>
      <c r="L6371" s="11" t="str">
        <f t="shared" si="601"/>
        <v>Null</v>
      </c>
      <c r="M6371" s="10">
        <v>-5.2574151999999996</v>
      </c>
      <c r="N6371" s="9">
        <v>-5.2629504000000003</v>
      </c>
      <c r="O6371" s="8">
        <v>-5.2518799999999999</v>
      </c>
      <c r="P6371" s="13">
        <v>0.06</v>
      </c>
      <c r="Q6371" s="12">
        <v>0.55100000000000005</v>
      </c>
      <c r="R6371" s="11" t="str">
        <f t="shared" si="602"/>
        <v>No</v>
      </c>
      <c r="S6371" s="11" t="str">
        <f t="shared" si="603"/>
        <v>Null</v>
      </c>
      <c r="T6371" s="10">
        <v>-5.8428599999999999</v>
      </c>
      <c r="U6371" s="9">
        <v>-5.8728384</v>
      </c>
      <c r="V6371" s="8">
        <v>-5.8128815999999999</v>
      </c>
      <c r="W6371" s="13">
        <v>-0.05</v>
      </c>
      <c r="X6371" s="12">
        <v>0.58699999999999997</v>
      </c>
      <c r="Y6371" s="11" t="str">
        <f t="shared" si="604"/>
        <v>No</v>
      </c>
      <c r="Z6371" s="11" t="str">
        <f t="shared" si="605"/>
        <v>Null</v>
      </c>
      <c r="AA6371" s="10">
        <v>-4.5166060249999997</v>
      </c>
      <c r="AB6371" s="9">
        <v>-4.4914448</v>
      </c>
      <c r="AC6371" s="8">
        <v>-4.5417672500000004</v>
      </c>
    </row>
    <row r="6372" spans="1:29" x14ac:dyDescent="0.2">
      <c r="A6372" s="19">
        <v>6360</v>
      </c>
      <c r="B6372" s="43" t="s">
        <v>2217</v>
      </c>
      <c r="C6372" s="44" t="s">
        <v>2216</v>
      </c>
      <c r="D6372" s="45" t="s">
        <v>2215</v>
      </c>
      <c r="E6372" s="46" t="s">
        <v>21312</v>
      </c>
      <c r="F6372" s="47" t="s">
        <v>21312</v>
      </c>
      <c r="G6372" s="47" t="s">
        <v>21312</v>
      </c>
      <c r="H6372" s="47" t="s">
        <v>21312</v>
      </c>
      <c r="I6372" s="13">
        <v>-7.1999999999999995E-2</v>
      </c>
      <c r="J6372" s="12">
        <v>0.16200000000000001</v>
      </c>
      <c r="K6372" s="11" t="str">
        <f t="shared" si="600"/>
        <v>No</v>
      </c>
      <c r="L6372" s="11" t="str">
        <f t="shared" si="601"/>
        <v>Null</v>
      </c>
      <c r="M6372" s="10">
        <v>5.5608595999999997</v>
      </c>
      <c r="N6372" s="9">
        <v>5.5968720000000003</v>
      </c>
      <c r="O6372" s="8">
        <v>5.5248472</v>
      </c>
      <c r="P6372" s="13">
        <v>-4.0000000000000001E-3</v>
      </c>
      <c r="Q6372" s="12">
        <v>0.94299999999999995</v>
      </c>
      <c r="R6372" s="11" t="str">
        <f t="shared" si="602"/>
        <v>No</v>
      </c>
      <c r="S6372" s="11" t="str">
        <f t="shared" si="603"/>
        <v>Null</v>
      </c>
      <c r="T6372" s="10">
        <v>5.407877</v>
      </c>
      <c r="U6372" s="9">
        <v>5.4096494000000002</v>
      </c>
      <c r="V6372" s="8">
        <v>5.4061045999999999</v>
      </c>
      <c r="W6372" s="13">
        <v>6.0000000000000001E-3</v>
      </c>
      <c r="X6372" s="12">
        <v>0.93600000000000005</v>
      </c>
      <c r="Y6372" s="11" t="str">
        <f t="shared" si="604"/>
        <v>No</v>
      </c>
      <c r="Z6372" s="11" t="str">
        <f t="shared" si="605"/>
        <v>Null</v>
      </c>
      <c r="AA6372" s="10">
        <v>5.1787283999999998</v>
      </c>
      <c r="AB6372" s="9">
        <v>5.1756218000000001</v>
      </c>
      <c r="AC6372" s="8">
        <v>5.1818350000000004</v>
      </c>
    </row>
    <row r="6373" spans="1:29" x14ac:dyDescent="0.2">
      <c r="A6373" s="19">
        <v>6361</v>
      </c>
      <c r="B6373" s="43" t="s">
        <v>2214</v>
      </c>
      <c r="C6373" s="44" t="s">
        <v>2213</v>
      </c>
      <c r="D6373" s="45" t="s">
        <v>2212</v>
      </c>
      <c r="E6373" s="46" t="s">
        <v>21312</v>
      </c>
      <c r="F6373" s="47" t="s">
        <v>21312</v>
      </c>
      <c r="G6373" s="47" t="s">
        <v>21312</v>
      </c>
      <c r="H6373" s="47" t="s">
        <v>21312</v>
      </c>
      <c r="I6373" s="13">
        <v>0.16900000000000001</v>
      </c>
      <c r="J6373" s="12">
        <v>0.04</v>
      </c>
      <c r="K6373" s="11" t="str">
        <f t="shared" si="600"/>
        <v>No</v>
      </c>
      <c r="L6373" s="11" t="str">
        <f t="shared" si="601"/>
        <v>Null</v>
      </c>
      <c r="M6373" s="10">
        <v>-1.089591</v>
      </c>
      <c r="N6373" s="9">
        <v>-1.1739826</v>
      </c>
      <c r="O6373" s="8">
        <v>-1.0051994</v>
      </c>
      <c r="P6373" s="13">
        <v>-5.0000000000000001E-3</v>
      </c>
      <c r="Q6373" s="12">
        <v>0.90900000000000003</v>
      </c>
      <c r="R6373" s="11" t="str">
        <f t="shared" si="602"/>
        <v>No</v>
      </c>
      <c r="S6373" s="11" t="str">
        <f t="shared" si="603"/>
        <v>Null</v>
      </c>
      <c r="T6373" s="10">
        <v>-0.72372988999999999</v>
      </c>
      <c r="U6373" s="9">
        <v>-0.72105522</v>
      </c>
      <c r="V6373" s="8">
        <v>-0.72640455999999998</v>
      </c>
      <c r="W6373" s="13">
        <v>0.02</v>
      </c>
      <c r="X6373" s="12">
        <v>0.81399999999999995</v>
      </c>
      <c r="Y6373" s="11" t="str">
        <f t="shared" si="604"/>
        <v>No</v>
      </c>
      <c r="Z6373" s="11" t="str">
        <f t="shared" si="605"/>
        <v>Null</v>
      </c>
      <c r="AA6373" s="10">
        <v>-0.51847114250000004</v>
      </c>
      <c r="AB6373" s="9">
        <v>-0.52831726000000001</v>
      </c>
      <c r="AC6373" s="8">
        <v>-0.50862502499999995</v>
      </c>
    </row>
    <row r="6374" spans="1:29" x14ac:dyDescent="0.2">
      <c r="A6374" s="19">
        <v>6362</v>
      </c>
      <c r="B6374" s="43" t="s">
        <v>2211</v>
      </c>
      <c r="C6374" s="44" t="s">
        <v>2210</v>
      </c>
      <c r="D6374" s="45" t="s">
        <v>2209</v>
      </c>
      <c r="E6374" s="46" t="s">
        <v>21312</v>
      </c>
      <c r="F6374" s="47" t="s">
        <v>21312</v>
      </c>
      <c r="G6374" s="47" t="s">
        <v>21312</v>
      </c>
      <c r="H6374" s="47" t="s">
        <v>21312</v>
      </c>
      <c r="I6374" s="13">
        <v>0.09</v>
      </c>
      <c r="J6374" s="12">
        <v>0.129</v>
      </c>
      <c r="K6374" s="11" t="str">
        <f t="shared" si="600"/>
        <v>No</v>
      </c>
      <c r="L6374" s="11" t="str">
        <f t="shared" si="601"/>
        <v>Null</v>
      </c>
      <c r="M6374" s="10">
        <v>-3.4615708000000001</v>
      </c>
      <c r="N6374" s="9">
        <v>-3.5068152000000001</v>
      </c>
      <c r="O6374" s="8">
        <v>-3.4163264</v>
      </c>
      <c r="P6374" s="13">
        <v>-3.4000000000000002E-2</v>
      </c>
      <c r="Q6374" s="12">
        <v>0.58799999999999997</v>
      </c>
      <c r="R6374" s="11" t="str">
        <f t="shared" si="602"/>
        <v>No</v>
      </c>
      <c r="S6374" s="11" t="str">
        <f t="shared" si="603"/>
        <v>Null</v>
      </c>
      <c r="T6374" s="10">
        <v>-3.4493526999999999</v>
      </c>
      <c r="U6374" s="9">
        <v>-3.4324716</v>
      </c>
      <c r="V6374" s="8">
        <v>-3.4662337999999999</v>
      </c>
      <c r="W6374" s="13" t="s">
        <v>39</v>
      </c>
      <c r="X6374" s="12" t="s">
        <v>39</v>
      </c>
      <c r="Y6374" s="11" t="str">
        <f t="shared" si="604"/>
        <v>No</v>
      </c>
      <c r="Z6374" s="11" t="str">
        <f t="shared" si="605"/>
        <v>Null</v>
      </c>
      <c r="AA6374" s="10" t="s">
        <v>39</v>
      </c>
      <c r="AB6374" s="9" t="s">
        <v>39</v>
      </c>
      <c r="AC6374" s="8" t="s">
        <v>39</v>
      </c>
    </row>
    <row r="6375" spans="1:29" x14ac:dyDescent="0.2">
      <c r="A6375" s="19">
        <v>6363</v>
      </c>
      <c r="B6375" s="43" t="s">
        <v>2208</v>
      </c>
      <c r="C6375" s="44" t="s">
        <v>2207</v>
      </c>
      <c r="D6375" s="45" t="s">
        <v>2206</v>
      </c>
      <c r="E6375" s="46" t="s">
        <v>21312</v>
      </c>
      <c r="F6375" s="47" t="s">
        <v>21312</v>
      </c>
      <c r="G6375" s="47" t="s">
        <v>21312</v>
      </c>
      <c r="H6375" s="47" t="s">
        <v>21312</v>
      </c>
      <c r="I6375" s="13">
        <v>-6.0999999999999999E-2</v>
      </c>
      <c r="J6375" s="12">
        <v>0.54900000000000004</v>
      </c>
      <c r="K6375" s="11" t="str">
        <f t="shared" si="600"/>
        <v>No</v>
      </c>
      <c r="L6375" s="11" t="str">
        <f t="shared" si="601"/>
        <v>Null</v>
      </c>
      <c r="M6375" s="10">
        <v>5.3088673999999996</v>
      </c>
      <c r="N6375" s="9">
        <v>5.3391544</v>
      </c>
      <c r="O6375" s="8">
        <v>5.2785804000000001</v>
      </c>
      <c r="P6375" s="13">
        <v>-0.28399999999999997</v>
      </c>
      <c r="Q6375" s="12">
        <v>1E-3</v>
      </c>
      <c r="R6375" s="11" t="str">
        <f t="shared" si="602"/>
        <v>Yes</v>
      </c>
      <c r="S6375" s="11" t="str">
        <f t="shared" si="603"/>
        <v>Down</v>
      </c>
      <c r="T6375" s="10">
        <v>5.7447550999999999</v>
      </c>
      <c r="U6375" s="9">
        <v>5.8865847999999996</v>
      </c>
      <c r="V6375" s="8">
        <v>5.6029254000000002</v>
      </c>
      <c r="W6375" s="13">
        <v>-0.24299999999999999</v>
      </c>
      <c r="X6375" s="12">
        <v>0.02</v>
      </c>
      <c r="Y6375" s="11" t="str">
        <f t="shared" si="604"/>
        <v>No</v>
      </c>
      <c r="Z6375" s="11" t="str">
        <f t="shared" si="605"/>
        <v>Null</v>
      </c>
      <c r="AA6375" s="10">
        <v>5.5788258749999997</v>
      </c>
      <c r="AB6375" s="9">
        <v>5.700304</v>
      </c>
      <c r="AC6375" s="8">
        <v>5.4573477500000003</v>
      </c>
    </row>
    <row r="6376" spans="1:29" x14ac:dyDescent="0.2">
      <c r="A6376" s="19">
        <v>6364</v>
      </c>
      <c r="B6376" s="43" t="s">
        <v>2205</v>
      </c>
      <c r="C6376" s="44" t="s">
        <v>2204</v>
      </c>
      <c r="D6376" s="45" t="s">
        <v>2203</v>
      </c>
      <c r="E6376" s="46" t="s">
        <v>21312</v>
      </c>
      <c r="F6376" s="47" t="s">
        <v>21312</v>
      </c>
      <c r="G6376" s="47" t="s">
        <v>21312</v>
      </c>
      <c r="H6376" s="47" t="s">
        <v>21312</v>
      </c>
      <c r="I6376" s="13" t="s">
        <v>39</v>
      </c>
      <c r="J6376" s="12" t="s">
        <v>39</v>
      </c>
      <c r="K6376" s="11" t="str">
        <f t="shared" si="600"/>
        <v>No</v>
      </c>
      <c r="L6376" s="11" t="str">
        <f t="shared" si="601"/>
        <v>Null</v>
      </c>
      <c r="M6376" s="10" t="s">
        <v>39</v>
      </c>
      <c r="N6376" s="9" t="s">
        <v>39</v>
      </c>
      <c r="O6376" s="8" t="s">
        <v>39</v>
      </c>
      <c r="P6376" s="13">
        <v>-0.01</v>
      </c>
      <c r="Q6376" s="12">
        <v>0.92900000000000005</v>
      </c>
      <c r="R6376" s="11" t="str">
        <f t="shared" si="602"/>
        <v>No</v>
      </c>
      <c r="S6376" s="11" t="str">
        <f t="shared" si="603"/>
        <v>Null</v>
      </c>
      <c r="T6376" s="10">
        <v>-3.6993637000000001</v>
      </c>
      <c r="U6376" s="9">
        <v>-3.6942490000000001</v>
      </c>
      <c r="V6376" s="8">
        <v>-3.7044784000000002</v>
      </c>
      <c r="W6376" s="13" t="s">
        <v>39</v>
      </c>
      <c r="X6376" s="12" t="s">
        <v>39</v>
      </c>
      <c r="Y6376" s="11" t="str">
        <f t="shared" si="604"/>
        <v>No</v>
      </c>
      <c r="Z6376" s="11" t="str">
        <f t="shared" si="605"/>
        <v>Null</v>
      </c>
      <c r="AA6376" s="10" t="s">
        <v>39</v>
      </c>
      <c r="AB6376" s="9" t="s">
        <v>39</v>
      </c>
      <c r="AC6376" s="8" t="s">
        <v>39</v>
      </c>
    </row>
    <row r="6377" spans="1:29" x14ac:dyDescent="0.2">
      <c r="A6377" s="19">
        <v>6365</v>
      </c>
      <c r="B6377" s="43" t="s">
        <v>2202</v>
      </c>
      <c r="C6377" s="44" t="s">
        <v>2201</v>
      </c>
      <c r="D6377" s="45" t="s">
        <v>2200</v>
      </c>
      <c r="E6377" s="46" t="s">
        <v>21312</v>
      </c>
      <c r="F6377" s="47" t="s">
        <v>21312</v>
      </c>
      <c r="G6377" s="47" t="s">
        <v>21312</v>
      </c>
      <c r="H6377" s="47" t="s">
        <v>21312</v>
      </c>
      <c r="I6377" s="13">
        <v>2.4E-2</v>
      </c>
      <c r="J6377" s="12">
        <v>0.69899999999999995</v>
      </c>
      <c r="K6377" s="11" t="str">
        <f t="shared" si="600"/>
        <v>No</v>
      </c>
      <c r="L6377" s="11" t="str">
        <f t="shared" si="601"/>
        <v>Null</v>
      </c>
      <c r="M6377" s="10">
        <v>4.0779997999999997</v>
      </c>
      <c r="N6377" s="9">
        <v>4.0659432000000004</v>
      </c>
      <c r="O6377" s="8">
        <v>4.0900563999999999</v>
      </c>
      <c r="P6377" s="13">
        <v>2.8000000000000001E-2</v>
      </c>
      <c r="Q6377" s="12">
        <v>0.48099999999999998</v>
      </c>
      <c r="R6377" s="11" t="str">
        <f t="shared" si="602"/>
        <v>No</v>
      </c>
      <c r="S6377" s="11" t="str">
        <f t="shared" si="603"/>
        <v>Null</v>
      </c>
      <c r="T6377" s="10">
        <v>3.3038021</v>
      </c>
      <c r="U6377" s="9">
        <v>3.2896244000000001</v>
      </c>
      <c r="V6377" s="8">
        <v>3.3179797999999998</v>
      </c>
      <c r="W6377" s="13">
        <v>-4.7E-2</v>
      </c>
      <c r="X6377" s="12">
        <v>0.48599999999999999</v>
      </c>
      <c r="Y6377" s="11" t="str">
        <f t="shared" si="604"/>
        <v>No</v>
      </c>
      <c r="Z6377" s="11" t="str">
        <f t="shared" si="605"/>
        <v>Null</v>
      </c>
      <c r="AA6377" s="10">
        <v>4.44958045</v>
      </c>
      <c r="AB6377" s="9">
        <v>4.4728843999999999</v>
      </c>
      <c r="AC6377" s="8">
        <v>4.4262765000000002</v>
      </c>
    </row>
    <row r="6378" spans="1:29" x14ac:dyDescent="0.2">
      <c r="A6378" s="19">
        <v>6366</v>
      </c>
      <c r="B6378" s="43" t="s">
        <v>2199</v>
      </c>
      <c r="C6378" s="44" t="s">
        <v>2198</v>
      </c>
      <c r="D6378" s="45" t="s">
        <v>2197</v>
      </c>
      <c r="E6378" s="46" t="s">
        <v>21312</v>
      </c>
      <c r="F6378" s="47" t="s">
        <v>21312</v>
      </c>
      <c r="G6378" s="47" t="s">
        <v>21312</v>
      </c>
      <c r="H6378" s="47" t="s">
        <v>21312</v>
      </c>
      <c r="I6378" s="13">
        <v>1.4999999999999999E-2</v>
      </c>
      <c r="J6378" s="12">
        <v>0.81</v>
      </c>
      <c r="K6378" s="11" t="str">
        <f t="shared" si="600"/>
        <v>No</v>
      </c>
      <c r="L6378" s="11" t="str">
        <f t="shared" si="601"/>
        <v>Null</v>
      </c>
      <c r="M6378" s="10">
        <v>-0.49196339</v>
      </c>
      <c r="N6378" s="9">
        <v>-0.49962158000000001</v>
      </c>
      <c r="O6378" s="8">
        <v>-0.48430519999999999</v>
      </c>
      <c r="P6378" s="13">
        <v>3.3000000000000002E-2</v>
      </c>
      <c r="Q6378" s="12">
        <v>0.183</v>
      </c>
      <c r="R6378" s="11" t="str">
        <f t="shared" si="602"/>
        <v>No</v>
      </c>
      <c r="S6378" s="11" t="str">
        <f t="shared" si="603"/>
        <v>Null</v>
      </c>
      <c r="T6378" s="10">
        <v>-0.65344466999999995</v>
      </c>
      <c r="U6378" s="9">
        <v>-0.67008741999999999</v>
      </c>
      <c r="V6378" s="8">
        <v>-0.63680192000000002</v>
      </c>
      <c r="W6378" s="13">
        <v>-0.19700000000000001</v>
      </c>
      <c r="X6378" s="12">
        <v>6.0000000000000001E-3</v>
      </c>
      <c r="Y6378" s="11" t="str">
        <f t="shared" si="604"/>
        <v>No</v>
      </c>
      <c r="Z6378" s="11" t="str">
        <f t="shared" si="605"/>
        <v>Null</v>
      </c>
      <c r="AA6378" s="10">
        <v>-1.8197322250000001</v>
      </c>
      <c r="AB6378" s="9">
        <v>-1.7210042000000001</v>
      </c>
      <c r="AC6378" s="8">
        <v>-1.9184602500000001</v>
      </c>
    </row>
    <row r="6379" spans="1:29" x14ac:dyDescent="0.2">
      <c r="A6379" s="19">
        <v>6367</v>
      </c>
      <c r="B6379" s="43" t="s">
        <v>2196</v>
      </c>
      <c r="C6379" s="44" t="s">
        <v>2195</v>
      </c>
      <c r="D6379" s="45" t="s">
        <v>2194</v>
      </c>
      <c r="E6379" s="46" t="s">
        <v>21312</v>
      </c>
      <c r="F6379" s="47" t="s">
        <v>21312</v>
      </c>
      <c r="G6379" s="47" t="s">
        <v>21312</v>
      </c>
      <c r="H6379" s="47" t="s">
        <v>21312</v>
      </c>
      <c r="I6379" s="13">
        <v>0.27500000000000002</v>
      </c>
      <c r="J6379" s="12">
        <v>0.20399999999999999</v>
      </c>
      <c r="K6379" s="11" t="str">
        <f t="shared" si="600"/>
        <v>No</v>
      </c>
      <c r="L6379" s="11" t="str">
        <f t="shared" si="601"/>
        <v>Null</v>
      </c>
      <c r="M6379" s="10">
        <v>-1.8085796999999999</v>
      </c>
      <c r="N6379" s="9">
        <v>-1.9461344</v>
      </c>
      <c r="O6379" s="8">
        <v>-1.671025</v>
      </c>
      <c r="P6379" s="13">
        <v>-2.1000000000000001E-2</v>
      </c>
      <c r="Q6379" s="12">
        <v>0.83399999999999996</v>
      </c>
      <c r="R6379" s="11" t="str">
        <f t="shared" si="602"/>
        <v>No</v>
      </c>
      <c r="S6379" s="11" t="str">
        <f t="shared" si="603"/>
        <v>Null</v>
      </c>
      <c r="T6379" s="10">
        <v>-1.7471182000000001</v>
      </c>
      <c r="U6379" s="9">
        <v>-1.7366931999999999</v>
      </c>
      <c r="V6379" s="8">
        <v>-1.7575432</v>
      </c>
      <c r="W6379" s="13" t="s">
        <v>39</v>
      </c>
      <c r="X6379" s="12" t="s">
        <v>39</v>
      </c>
      <c r="Y6379" s="11" t="str">
        <f t="shared" si="604"/>
        <v>No</v>
      </c>
      <c r="Z6379" s="11" t="str">
        <f t="shared" si="605"/>
        <v>Null</v>
      </c>
      <c r="AA6379" s="10" t="s">
        <v>39</v>
      </c>
      <c r="AB6379" s="9" t="s">
        <v>39</v>
      </c>
      <c r="AC6379" s="8" t="s">
        <v>39</v>
      </c>
    </row>
    <row r="6380" spans="1:29" x14ac:dyDescent="0.2">
      <c r="A6380" s="19">
        <v>6368</v>
      </c>
      <c r="B6380" s="43" t="s">
        <v>2193</v>
      </c>
      <c r="C6380" s="44" t="s">
        <v>2192</v>
      </c>
      <c r="D6380" s="45" t="s">
        <v>2191</v>
      </c>
      <c r="E6380" s="46" t="s">
        <v>21312</v>
      </c>
      <c r="F6380" s="47" t="s">
        <v>21312</v>
      </c>
      <c r="G6380" s="47" t="s">
        <v>21312</v>
      </c>
      <c r="H6380" s="47" t="s">
        <v>21312</v>
      </c>
      <c r="I6380" s="13" t="s">
        <v>39</v>
      </c>
      <c r="J6380" s="12" t="s">
        <v>39</v>
      </c>
      <c r="K6380" s="11" t="str">
        <f t="shared" si="600"/>
        <v>No</v>
      </c>
      <c r="L6380" s="11" t="str">
        <f t="shared" si="601"/>
        <v>Null</v>
      </c>
      <c r="M6380" s="10" t="s">
        <v>39</v>
      </c>
      <c r="N6380" s="9" t="s">
        <v>39</v>
      </c>
      <c r="O6380" s="8" t="s">
        <v>39</v>
      </c>
      <c r="P6380" s="13">
        <v>-0.24299999999999999</v>
      </c>
      <c r="Q6380" s="12">
        <v>0.02</v>
      </c>
      <c r="R6380" s="11" t="str">
        <f t="shared" si="602"/>
        <v>No</v>
      </c>
      <c r="S6380" s="11" t="str">
        <f t="shared" si="603"/>
        <v>Null</v>
      </c>
      <c r="T6380" s="10">
        <v>-6.0342761999999999</v>
      </c>
      <c r="U6380" s="9">
        <v>-5.9127308000000003</v>
      </c>
      <c r="V6380" s="8">
        <v>-6.1558216000000003</v>
      </c>
      <c r="W6380" s="13" t="s">
        <v>39</v>
      </c>
      <c r="X6380" s="12" t="s">
        <v>39</v>
      </c>
      <c r="Y6380" s="11" t="str">
        <f t="shared" si="604"/>
        <v>No</v>
      </c>
      <c r="Z6380" s="11" t="str">
        <f t="shared" si="605"/>
        <v>Null</v>
      </c>
      <c r="AA6380" s="10" t="s">
        <v>39</v>
      </c>
      <c r="AB6380" s="9" t="s">
        <v>39</v>
      </c>
      <c r="AC6380" s="8" t="s">
        <v>39</v>
      </c>
    </row>
    <row r="6381" spans="1:29" x14ac:dyDescent="0.2">
      <c r="A6381" s="19">
        <v>6369</v>
      </c>
      <c r="B6381" s="43" t="s">
        <v>2190</v>
      </c>
      <c r="C6381" s="44" t="s">
        <v>2189</v>
      </c>
      <c r="D6381" s="45" t="s">
        <v>2188</v>
      </c>
      <c r="E6381" s="46" t="s">
        <v>21312</v>
      </c>
      <c r="F6381" s="47" t="s">
        <v>21312</v>
      </c>
      <c r="G6381" s="47" t="s">
        <v>21312</v>
      </c>
      <c r="H6381" s="47" t="s">
        <v>21312</v>
      </c>
      <c r="I6381" s="13">
        <v>6.0000000000000001E-3</v>
      </c>
      <c r="J6381" s="12">
        <v>0.93799999999999994</v>
      </c>
      <c r="K6381" s="11" t="str">
        <f t="shared" si="600"/>
        <v>No</v>
      </c>
      <c r="L6381" s="11" t="str">
        <f t="shared" si="601"/>
        <v>Null</v>
      </c>
      <c r="M6381" s="10">
        <v>-3.3393104999999999E-2</v>
      </c>
      <c r="N6381" s="9">
        <v>-3.6274726E-2</v>
      </c>
      <c r="O6381" s="8">
        <v>-3.0511483999999998E-2</v>
      </c>
      <c r="P6381" s="13">
        <v>4.4999999999999998E-2</v>
      </c>
      <c r="Q6381" s="12">
        <v>0.50900000000000001</v>
      </c>
      <c r="R6381" s="11" t="str">
        <f t="shared" si="602"/>
        <v>No</v>
      </c>
      <c r="S6381" s="11" t="str">
        <f t="shared" si="603"/>
        <v>Null</v>
      </c>
      <c r="T6381" s="10">
        <v>3.3491516399999997E-2</v>
      </c>
      <c r="U6381" s="9">
        <v>1.0897072799999999E-2</v>
      </c>
      <c r="V6381" s="8">
        <v>5.6085959999999997E-2</v>
      </c>
      <c r="W6381" s="13">
        <v>0.108</v>
      </c>
      <c r="X6381" s="12">
        <v>0.122</v>
      </c>
      <c r="Y6381" s="11" t="str">
        <f t="shared" si="604"/>
        <v>No</v>
      </c>
      <c r="Z6381" s="11" t="str">
        <f t="shared" si="605"/>
        <v>Null</v>
      </c>
      <c r="AA6381" s="10">
        <v>0.83813599500000002</v>
      </c>
      <c r="AB6381" s="9">
        <v>0.78411063999999997</v>
      </c>
      <c r="AC6381" s="8">
        <v>0.89216134999999996</v>
      </c>
    </row>
    <row r="6382" spans="1:29" x14ac:dyDescent="0.2">
      <c r="A6382" s="19">
        <v>6370</v>
      </c>
      <c r="B6382" s="43" t="s">
        <v>2187</v>
      </c>
      <c r="C6382" s="44" t="s">
        <v>2186</v>
      </c>
      <c r="D6382" s="45" t="s">
        <v>2185</v>
      </c>
      <c r="E6382" s="46" t="s">
        <v>21312</v>
      </c>
      <c r="F6382" s="47" t="s">
        <v>21312</v>
      </c>
      <c r="G6382" s="47" t="s">
        <v>21312</v>
      </c>
      <c r="H6382" s="47" t="s">
        <v>21312</v>
      </c>
      <c r="I6382" s="13">
        <v>4.8000000000000001E-2</v>
      </c>
      <c r="J6382" s="12">
        <v>0.35399999999999998</v>
      </c>
      <c r="K6382" s="11" t="str">
        <f t="shared" si="600"/>
        <v>No</v>
      </c>
      <c r="L6382" s="11" t="str">
        <f t="shared" si="601"/>
        <v>Null</v>
      </c>
      <c r="M6382" s="10">
        <v>2.9545439</v>
      </c>
      <c r="N6382" s="9">
        <v>2.9304896</v>
      </c>
      <c r="O6382" s="8">
        <v>2.9785982</v>
      </c>
      <c r="P6382" s="13">
        <v>-0.03</v>
      </c>
      <c r="Q6382" s="12">
        <v>0.45200000000000001</v>
      </c>
      <c r="R6382" s="11" t="str">
        <f t="shared" si="602"/>
        <v>No</v>
      </c>
      <c r="S6382" s="11" t="str">
        <f t="shared" si="603"/>
        <v>Null</v>
      </c>
      <c r="T6382" s="10">
        <v>3.439438</v>
      </c>
      <c r="U6382" s="9">
        <v>3.454682</v>
      </c>
      <c r="V6382" s="8">
        <v>3.424194</v>
      </c>
      <c r="W6382" s="13">
        <v>-7.0999999999999994E-2</v>
      </c>
      <c r="X6382" s="12">
        <v>6.8000000000000005E-2</v>
      </c>
      <c r="Y6382" s="11" t="str">
        <f t="shared" si="604"/>
        <v>No</v>
      </c>
      <c r="Z6382" s="11" t="str">
        <f t="shared" si="605"/>
        <v>Null</v>
      </c>
      <c r="AA6382" s="10">
        <v>2.9044058000000001</v>
      </c>
      <c r="AB6382" s="9">
        <v>2.9398946000000001</v>
      </c>
      <c r="AC6382" s="8">
        <v>2.8689170000000002</v>
      </c>
    </row>
    <row r="6383" spans="1:29" x14ac:dyDescent="0.2">
      <c r="A6383" s="19">
        <v>6371</v>
      </c>
      <c r="B6383" s="43" t="s">
        <v>2184</v>
      </c>
      <c r="C6383" s="44" t="s">
        <v>2183</v>
      </c>
      <c r="D6383" s="45" t="s">
        <v>2182</v>
      </c>
      <c r="E6383" s="46" t="s">
        <v>21312</v>
      </c>
      <c r="F6383" s="47" t="s">
        <v>21312</v>
      </c>
      <c r="G6383" s="47" t="s">
        <v>21312</v>
      </c>
      <c r="H6383" s="47" t="s">
        <v>21312</v>
      </c>
      <c r="I6383" s="13">
        <v>-2.9000000000000001E-2</v>
      </c>
      <c r="J6383" s="12">
        <v>0.36499999999999999</v>
      </c>
      <c r="K6383" s="11" t="str">
        <f t="shared" si="600"/>
        <v>No</v>
      </c>
      <c r="L6383" s="11" t="str">
        <f t="shared" si="601"/>
        <v>Null</v>
      </c>
      <c r="M6383" s="10">
        <v>-0.85277424999999996</v>
      </c>
      <c r="N6383" s="9">
        <v>-0.83804972</v>
      </c>
      <c r="O6383" s="8">
        <v>-0.86749878000000002</v>
      </c>
      <c r="P6383" s="13">
        <v>2E-3</v>
      </c>
      <c r="Q6383" s="12">
        <v>0.96399999999999997</v>
      </c>
      <c r="R6383" s="11" t="str">
        <f t="shared" si="602"/>
        <v>No</v>
      </c>
      <c r="S6383" s="11" t="str">
        <f t="shared" si="603"/>
        <v>Null</v>
      </c>
      <c r="T6383" s="10">
        <v>-0.77216549999999995</v>
      </c>
      <c r="U6383" s="9">
        <v>-0.77307055999999996</v>
      </c>
      <c r="V6383" s="8">
        <v>-0.77126044000000005</v>
      </c>
      <c r="W6383" s="13">
        <v>-2.1000000000000001E-2</v>
      </c>
      <c r="X6383" s="12">
        <v>0.59499999999999997</v>
      </c>
      <c r="Y6383" s="11" t="str">
        <f t="shared" si="604"/>
        <v>No</v>
      </c>
      <c r="Z6383" s="11" t="str">
        <f t="shared" si="605"/>
        <v>Null</v>
      </c>
      <c r="AA6383" s="10">
        <v>-1.5339484000000001</v>
      </c>
      <c r="AB6383" s="9">
        <v>-1.5236727999999999</v>
      </c>
      <c r="AC6383" s="8">
        <v>-1.544224</v>
      </c>
    </row>
    <row r="6384" spans="1:29" x14ac:dyDescent="0.2">
      <c r="A6384" s="19">
        <v>6372</v>
      </c>
      <c r="B6384" s="43" t="s">
        <v>2181</v>
      </c>
      <c r="C6384" s="44" t="s">
        <v>2180</v>
      </c>
      <c r="D6384" s="45" t="s">
        <v>2179</v>
      </c>
      <c r="E6384" s="46" t="s">
        <v>21312</v>
      </c>
      <c r="F6384" s="47" t="s">
        <v>21312</v>
      </c>
      <c r="G6384" s="47" t="s">
        <v>21312</v>
      </c>
      <c r="H6384" s="47" t="s">
        <v>21312</v>
      </c>
      <c r="I6384" s="13" t="s">
        <v>39</v>
      </c>
      <c r="J6384" s="12" t="s">
        <v>39</v>
      </c>
      <c r="K6384" s="11" t="str">
        <f t="shared" si="600"/>
        <v>No</v>
      </c>
      <c r="L6384" s="11" t="str">
        <f t="shared" si="601"/>
        <v>Null</v>
      </c>
      <c r="M6384" s="10" t="s">
        <v>39</v>
      </c>
      <c r="N6384" s="9" t="s">
        <v>39</v>
      </c>
      <c r="O6384" s="8" t="s">
        <v>39</v>
      </c>
      <c r="P6384" s="13" t="s">
        <v>39</v>
      </c>
      <c r="Q6384" s="12" t="s">
        <v>39</v>
      </c>
      <c r="R6384" s="11" t="str">
        <f t="shared" si="602"/>
        <v>No</v>
      </c>
      <c r="S6384" s="11" t="str">
        <f t="shared" si="603"/>
        <v>Null</v>
      </c>
      <c r="T6384" s="10" t="s">
        <v>39</v>
      </c>
      <c r="U6384" s="9" t="s">
        <v>39</v>
      </c>
      <c r="V6384" s="8" t="s">
        <v>39</v>
      </c>
      <c r="W6384" s="13">
        <v>0.122</v>
      </c>
      <c r="X6384" s="12">
        <v>0.38100000000000001</v>
      </c>
      <c r="Y6384" s="11" t="str">
        <f t="shared" si="604"/>
        <v>No</v>
      </c>
      <c r="Z6384" s="11" t="str">
        <f t="shared" si="605"/>
        <v>Null</v>
      </c>
      <c r="AA6384" s="10">
        <v>-3.691307025</v>
      </c>
      <c r="AB6384" s="9">
        <v>-3.7525127999999999</v>
      </c>
      <c r="AC6384" s="8">
        <v>-3.6301012500000001</v>
      </c>
    </row>
    <row r="6385" spans="1:29" x14ac:dyDescent="0.2">
      <c r="A6385" s="19">
        <v>6373</v>
      </c>
      <c r="B6385" s="43" t="s">
        <v>2178</v>
      </c>
      <c r="C6385" s="44" t="s">
        <v>2177</v>
      </c>
      <c r="D6385" s="45" t="s">
        <v>2176</v>
      </c>
      <c r="E6385" s="46" t="s">
        <v>21312</v>
      </c>
      <c r="F6385" s="47" t="s">
        <v>21312</v>
      </c>
      <c r="G6385" s="47" t="s">
        <v>21312</v>
      </c>
      <c r="H6385" s="47" t="s">
        <v>21312</v>
      </c>
      <c r="I6385" s="13">
        <v>0.09</v>
      </c>
      <c r="J6385" s="12">
        <v>0.41199999999999998</v>
      </c>
      <c r="K6385" s="11" t="str">
        <f t="shared" si="600"/>
        <v>No</v>
      </c>
      <c r="L6385" s="11" t="str">
        <f t="shared" si="601"/>
        <v>Null</v>
      </c>
      <c r="M6385" s="10">
        <v>-1.4700814</v>
      </c>
      <c r="N6385" s="9">
        <v>-1.515309</v>
      </c>
      <c r="O6385" s="8">
        <v>-1.4248537999999999</v>
      </c>
      <c r="P6385" s="13">
        <v>0.09</v>
      </c>
      <c r="Q6385" s="12">
        <v>0.41199999999999998</v>
      </c>
      <c r="R6385" s="11" t="str">
        <f t="shared" si="602"/>
        <v>No</v>
      </c>
      <c r="S6385" s="11" t="str">
        <f t="shared" si="603"/>
        <v>Null</v>
      </c>
      <c r="T6385" s="10">
        <v>-1.706915</v>
      </c>
      <c r="U6385" s="9">
        <v>-1.752094</v>
      </c>
      <c r="V6385" s="8">
        <v>-1.6617360000000001</v>
      </c>
      <c r="W6385" s="13">
        <v>-0.06</v>
      </c>
      <c r="X6385" s="12">
        <v>0.72799999999999998</v>
      </c>
      <c r="Y6385" s="11" t="str">
        <f t="shared" si="604"/>
        <v>No</v>
      </c>
      <c r="Z6385" s="11" t="str">
        <f t="shared" si="605"/>
        <v>Null</v>
      </c>
      <c r="AA6385" s="10">
        <v>-1.468706375</v>
      </c>
      <c r="AB6385" s="9">
        <v>-1.438798</v>
      </c>
      <c r="AC6385" s="8">
        <v>-1.49861475</v>
      </c>
    </row>
    <row r="6386" spans="1:29" x14ac:dyDescent="0.2">
      <c r="A6386" s="19">
        <v>6374</v>
      </c>
      <c r="B6386" s="43" t="s">
        <v>2175</v>
      </c>
      <c r="C6386" s="44" t="s">
        <v>2174</v>
      </c>
      <c r="D6386" s="45" t="s">
        <v>2173</v>
      </c>
      <c r="E6386" s="46" t="s">
        <v>21312</v>
      </c>
      <c r="F6386" s="47" t="s">
        <v>21312</v>
      </c>
      <c r="G6386" s="47" t="s">
        <v>21312</v>
      </c>
      <c r="H6386" s="47" t="s">
        <v>21312</v>
      </c>
      <c r="I6386" s="13">
        <v>-0.124</v>
      </c>
      <c r="J6386" s="12">
        <v>0.154</v>
      </c>
      <c r="K6386" s="11" t="str">
        <f t="shared" si="600"/>
        <v>No</v>
      </c>
      <c r="L6386" s="11" t="str">
        <f t="shared" si="601"/>
        <v>Null</v>
      </c>
      <c r="M6386" s="10">
        <v>-5.1353207000000003</v>
      </c>
      <c r="N6386" s="9">
        <v>-5.0735257999999996</v>
      </c>
      <c r="O6386" s="8">
        <v>-5.1971156000000001</v>
      </c>
      <c r="P6386" s="13">
        <v>0.155</v>
      </c>
      <c r="Q6386" s="12">
        <v>2.5000000000000001E-2</v>
      </c>
      <c r="R6386" s="11" t="str">
        <f t="shared" si="602"/>
        <v>No</v>
      </c>
      <c r="S6386" s="11" t="str">
        <f t="shared" si="603"/>
        <v>Null</v>
      </c>
      <c r="T6386" s="10">
        <v>2.0564363999999999</v>
      </c>
      <c r="U6386" s="9">
        <v>1.9788098000000001</v>
      </c>
      <c r="V6386" s="8">
        <v>2.1340629999999998</v>
      </c>
      <c r="W6386" s="13">
        <v>0.26400000000000001</v>
      </c>
      <c r="X6386" s="12">
        <v>0.36099999999999999</v>
      </c>
      <c r="Y6386" s="11" t="str">
        <f t="shared" si="604"/>
        <v>No</v>
      </c>
      <c r="Z6386" s="11" t="str">
        <f t="shared" si="605"/>
        <v>Null</v>
      </c>
      <c r="AA6386" s="10">
        <v>-2.6069134749999998</v>
      </c>
      <c r="AB6386" s="9">
        <v>-2.7387122000000002</v>
      </c>
      <c r="AC6386" s="8">
        <v>-2.4751147499999999</v>
      </c>
    </row>
    <row r="6387" spans="1:29" x14ac:dyDescent="0.2">
      <c r="A6387" s="19">
        <v>6375</v>
      </c>
      <c r="B6387" s="43" t="s">
        <v>2172</v>
      </c>
      <c r="C6387" s="44" t="s">
        <v>2171</v>
      </c>
      <c r="D6387" s="45" t="s">
        <v>2170</v>
      </c>
      <c r="E6387" s="46" t="s">
        <v>21312</v>
      </c>
      <c r="F6387" s="47" t="s">
        <v>21312</v>
      </c>
      <c r="G6387" s="47" t="s">
        <v>21312</v>
      </c>
      <c r="H6387" s="47" t="s">
        <v>21312</v>
      </c>
      <c r="I6387" s="13" t="s">
        <v>39</v>
      </c>
      <c r="J6387" s="12" t="s">
        <v>39</v>
      </c>
      <c r="K6387" s="11" t="str">
        <f t="shared" si="600"/>
        <v>No</v>
      </c>
      <c r="L6387" s="11" t="str">
        <f t="shared" si="601"/>
        <v>Null</v>
      </c>
      <c r="M6387" s="10" t="s">
        <v>39</v>
      </c>
      <c r="N6387" s="9" t="s">
        <v>39</v>
      </c>
      <c r="O6387" s="8" t="s">
        <v>39</v>
      </c>
      <c r="P6387" s="13" t="s">
        <v>39</v>
      </c>
      <c r="Q6387" s="12" t="s">
        <v>39</v>
      </c>
      <c r="R6387" s="11" t="str">
        <f t="shared" si="602"/>
        <v>No</v>
      </c>
      <c r="S6387" s="11" t="str">
        <f t="shared" si="603"/>
        <v>Null</v>
      </c>
      <c r="T6387" s="10" t="s">
        <v>39</v>
      </c>
      <c r="U6387" s="9" t="s">
        <v>39</v>
      </c>
      <c r="V6387" s="8" t="s">
        <v>39</v>
      </c>
      <c r="W6387" s="13">
        <v>0.122</v>
      </c>
      <c r="X6387" s="12">
        <v>0.38100000000000001</v>
      </c>
      <c r="Y6387" s="11" t="str">
        <f t="shared" si="604"/>
        <v>No</v>
      </c>
      <c r="Z6387" s="11" t="str">
        <f t="shared" si="605"/>
        <v>Null</v>
      </c>
      <c r="AA6387" s="10">
        <v>-3.691307025</v>
      </c>
      <c r="AB6387" s="9">
        <v>-3.7525127999999999</v>
      </c>
      <c r="AC6387" s="8">
        <v>-3.6301012500000001</v>
      </c>
    </row>
    <row r="6388" spans="1:29" x14ac:dyDescent="0.2">
      <c r="A6388" s="19">
        <v>6376</v>
      </c>
      <c r="B6388" s="43" t="s">
        <v>2169</v>
      </c>
      <c r="C6388" s="44" t="s">
        <v>2168</v>
      </c>
      <c r="D6388" s="45" t="s">
        <v>2167</v>
      </c>
      <c r="E6388" s="46" t="s">
        <v>21312</v>
      </c>
      <c r="F6388" s="47" t="s">
        <v>21312</v>
      </c>
      <c r="G6388" s="47" t="s">
        <v>21312</v>
      </c>
      <c r="H6388" s="47" t="s">
        <v>21312</v>
      </c>
      <c r="I6388" s="13">
        <v>-0.193</v>
      </c>
      <c r="J6388" s="12">
        <v>4.5999999999999999E-2</v>
      </c>
      <c r="K6388" s="11" t="str">
        <f t="shared" si="600"/>
        <v>No</v>
      </c>
      <c r="L6388" s="11" t="str">
        <f t="shared" si="601"/>
        <v>Null</v>
      </c>
      <c r="M6388" s="10">
        <v>4.4867564</v>
      </c>
      <c r="N6388" s="9">
        <v>4.5831334000000004</v>
      </c>
      <c r="O6388" s="8">
        <v>4.3903793999999996</v>
      </c>
      <c r="P6388" s="13">
        <v>3.5999999999999997E-2</v>
      </c>
      <c r="Q6388" s="12">
        <v>0.70299999999999996</v>
      </c>
      <c r="R6388" s="11" t="str">
        <f t="shared" si="602"/>
        <v>No</v>
      </c>
      <c r="S6388" s="11" t="str">
        <f t="shared" si="603"/>
        <v>Null</v>
      </c>
      <c r="T6388" s="10">
        <v>4.6211536000000004</v>
      </c>
      <c r="U6388" s="9">
        <v>4.6029982</v>
      </c>
      <c r="V6388" s="8">
        <v>4.6393089999999999</v>
      </c>
      <c r="W6388" s="13">
        <v>-1.9E-2</v>
      </c>
      <c r="X6388" s="12">
        <v>0.82499999999999996</v>
      </c>
      <c r="Y6388" s="11" t="str">
        <f t="shared" si="604"/>
        <v>No</v>
      </c>
      <c r="Z6388" s="11" t="str">
        <f t="shared" si="605"/>
        <v>Null</v>
      </c>
      <c r="AA6388" s="10">
        <v>4.7560314999999997</v>
      </c>
      <c r="AB6388" s="9">
        <v>4.7655399999999997</v>
      </c>
      <c r="AC6388" s="8">
        <v>4.7465229999999998</v>
      </c>
    </row>
    <row r="6389" spans="1:29" x14ac:dyDescent="0.2">
      <c r="A6389" s="19">
        <v>6377</v>
      </c>
      <c r="B6389" s="43" t="s">
        <v>2166</v>
      </c>
      <c r="C6389" s="44" t="s">
        <v>2165</v>
      </c>
      <c r="D6389" s="45" t="s">
        <v>2164</v>
      </c>
      <c r="E6389" s="46" t="s">
        <v>21312</v>
      </c>
      <c r="F6389" s="47" t="s">
        <v>21312</v>
      </c>
      <c r="G6389" s="47" t="s">
        <v>21312</v>
      </c>
      <c r="H6389" s="47" t="s">
        <v>21312</v>
      </c>
      <c r="I6389" s="13">
        <v>-8.1000000000000003E-2</v>
      </c>
      <c r="J6389" s="12">
        <v>9.6000000000000002E-2</v>
      </c>
      <c r="K6389" s="11" t="str">
        <f t="shared" si="600"/>
        <v>No</v>
      </c>
      <c r="L6389" s="11" t="str">
        <f t="shared" si="601"/>
        <v>Null</v>
      </c>
      <c r="M6389" s="10">
        <v>5.1718627000000001</v>
      </c>
      <c r="N6389" s="9">
        <v>5.2122574000000004</v>
      </c>
      <c r="O6389" s="8">
        <v>5.1314679999999999</v>
      </c>
      <c r="P6389" s="13">
        <v>-3.6999999999999998E-2</v>
      </c>
      <c r="Q6389" s="12">
        <v>0.38400000000000001</v>
      </c>
      <c r="R6389" s="11" t="str">
        <f t="shared" si="602"/>
        <v>No</v>
      </c>
      <c r="S6389" s="11" t="str">
        <f t="shared" si="603"/>
        <v>Null</v>
      </c>
      <c r="T6389" s="10">
        <v>5.1454608000000004</v>
      </c>
      <c r="U6389" s="9">
        <v>5.1637795999999998</v>
      </c>
      <c r="V6389" s="8">
        <v>5.1271420000000001</v>
      </c>
      <c r="W6389" s="13">
        <v>-5.3999999999999999E-2</v>
      </c>
      <c r="X6389" s="12">
        <v>0.56699999999999995</v>
      </c>
      <c r="Y6389" s="11" t="str">
        <f t="shared" si="604"/>
        <v>No</v>
      </c>
      <c r="Z6389" s="11" t="str">
        <f t="shared" si="605"/>
        <v>Null</v>
      </c>
      <c r="AA6389" s="10">
        <v>5.1987914499999999</v>
      </c>
      <c r="AB6389" s="9">
        <v>5.2257194</v>
      </c>
      <c r="AC6389" s="8">
        <v>5.1718634999999997</v>
      </c>
    </row>
    <row r="6390" spans="1:29" x14ac:dyDescent="0.2">
      <c r="A6390" s="19">
        <v>6378</v>
      </c>
      <c r="B6390" s="43" t="s">
        <v>2163</v>
      </c>
      <c r="C6390" s="44" t="s">
        <v>2162</v>
      </c>
      <c r="D6390" s="45" t="s">
        <v>2161</v>
      </c>
      <c r="E6390" s="46" t="s">
        <v>21312</v>
      </c>
      <c r="F6390" s="47" t="s">
        <v>21312</v>
      </c>
      <c r="G6390" s="47" t="s">
        <v>21312</v>
      </c>
      <c r="H6390" s="47" t="s">
        <v>21312</v>
      </c>
      <c r="I6390" s="13">
        <v>-0.27</v>
      </c>
      <c r="J6390" s="12">
        <v>3.5999999999999997E-2</v>
      </c>
      <c r="K6390" s="11" t="str">
        <f t="shared" si="600"/>
        <v>Yes</v>
      </c>
      <c r="L6390" s="11" t="str">
        <f t="shared" si="601"/>
        <v>Down</v>
      </c>
      <c r="M6390" s="10">
        <v>5.4687989999999997</v>
      </c>
      <c r="N6390" s="9">
        <v>5.6037574000000001</v>
      </c>
      <c r="O6390" s="8">
        <v>5.3338406000000003</v>
      </c>
      <c r="P6390" s="13">
        <v>-8.9999999999999993E-3</v>
      </c>
      <c r="Q6390" s="12">
        <v>0.93200000000000005</v>
      </c>
      <c r="R6390" s="11" t="str">
        <f t="shared" si="602"/>
        <v>No</v>
      </c>
      <c r="S6390" s="11" t="str">
        <f t="shared" si="603"/>
        <v>Null</v>
      </c>
      <c r="T6390" s="10">
        <v>5.6972230000000001</v>
      </c>
      <c r="U6390" s="9">
        <v>5.7016907999999997</v>
      </c>
      <c r="V6390" s="8">
        <v>5.6927551999999997</v>
      </c>
      <c r="W6390" s="13">
        <v>-0.01</v>
      </c>
      <c r="X6390" s="12">
        <v>0.93600000000000005</v>
      </c>
      <c r="Y6390" s="11" t="str">
        <f t="shared" si="604"/>
        <v>No</v>
      </c>
      <c r="Z6390" s="11" t="str">
        <f t="shared" si="605"/>
        <v>Null</v>
      </c>
      <c r="AA6390" s="10">
        <v>5.7974085000000004</v>
      </c>
      <c r="AB6390" s="9">
        <v>5.8025729999999998</v>
      </c>
      <c r="AC6390" s="8">
        <v>5.7922440000000002</v>
      </c>
    </row>
    <row r="6391" spans="1:29" x14ac:dyDescent="0.2">
      <c r="A6391" s="19">
        <v>6379</v>
      </c>
      <c r="B6391" s="43" t="s">
        <v>2160</v>
      </c>
      <c r="C6391" s="44" t="s">
        <v>2159</v>
      </c>
      <c r="D6391" s="45" t="s">
        <v>2158</v>
      </c>
      <c r="E6391" s="46" t="s">
        <v>21312</v>
      </c>
      <c r="F6391" s="47" t="s">
        <v>21312</v>
      </c>
      <c r="G6391" s="47" t="s">
        <v>21312</v>
      </c>
      <c r="H6391" s="47" t="s">
        <v>21312</v>
      </c>
      <c r="I6391" s="13" t="s">
        <v>39</v>
      </c>
      <c r="J6391" s="12" t="s">
        <v>39</v>
      </c>
      <c r="K6391" s="11" t="str">
        <f t="shared" si="600"/>
        <v>No</v>
      </c>
      <c r="L6391" s="11" t="str">
        <f t="shared" si="601"/>
        <v>Null</v>
      </c>
      <c r="M6391" s="10" t="s">
        <v>39</v>
      </c>
      <c r="N6391" s="9" t="s">
        <v>39</v>
      </c>
      <c r="O6391" s="8" t="s">
        <v>39</v>
      </c>
      <c r="P6391" s="13" t="s">
        <v>39</v>
      </c>
      <c r="Q6391" s="12" t="s">
        <v>39</v>
      </c>
      <c r="R6391" s="11" t="str">
        <f t="shared" si="602"/>
        <v>No</v>
      </c>
      <c r="S6391" s="11" t="str">
        <f t="shared" si="603"/>
        <v>Null</v>
      </c>
      <c r="T6391" s="10" t="s">
        <v>39</v>
      </c>
      <c r="U6391" s="9" t="s">
        <v>39</v>
      </c>
      <c r="V6391" s="8" t="s">
        <v>39</v>
      </c>
      <c r="W6391" s="13">
        <v>0.122</v>
      </c>
      <c r="X6391" s="12">
        <v>0.38100000000000001</v>
      </c>
      <c r="Y6391" s="11" t="str">
        <f t="shared" si="604"/>
        <v>No</v>
      </c>
      <c r="Z6391" s="11" t="str">
        <f t="shared" si="605"/>
        <v>Null</v>
      </c>
      <c r="AA6391" s="10">
        <v>-3.691307025</v>
      </c>
      <c r="AB6391" s="9">
        <v>-3.7525127999999999</v>
      </c>
      <c r="AC6391" s="8">
        <v>-3.6301012500000001</v>
      </c>
    </row>
    <row r="6392" spans="1:29" x14ac:dyDescent="0.2">
      <c r="A6392" s="19">
        <v>6380</v>
      </c>
      <c r="B6392" s="43" t="s">
        <v>2157</v>
      </c>
      <c r="C6392" s="44" t="s">
        <v>2156</v>
      </c>
      <c r="D6392" s="45" t="s">
        <v>2155</v>
      </c>
      <c r="E6392" s="46" t="s">
        <v>21312</v>
      </c>
      <c r="F6392" s="47" t="s">
        <v>21312</v>
      </c>
      <c r="G6392" s="47" t="s">
        <v>21312</v>
      </c>
      <c r="H6392" s="47" t="s">
        <v>21312</v>
      </c>
      <c r="I6392" s="13">
        <v>7.0000000000000001E-3</v>
      </c>
      <c r="J6392" s="12">
        <v>0.877</v>
      </c>
      <c r="K6392" s="11" t="str">
        <f t="shared" si="600"/>
        <v>No</v>
      </c>
      <c r="L6392" s="11" t="str">
        <f t="shared" si="601"/>
        <v>Null</v>
      </c>
      <c r="M6392" s="10">
        <v>3.9046734000000001</v>
      </c>
      <c r="N6392" s="9">
        <v>3.9010417999999998</v>
      </c>
      <c r="O6392" s="8">
        <v>3.9083049999999999</v>
      </c>
      <c r="P6392" s="13">
        <v>5.7000000000000002E-2</v>
      </c>
      <c r="Q6392" s="12">
        <v>0.23799999999999999</v>
      </c>
      <c r="R6392" s="11" t="str">
        <f t="shared" si="602"/>
        <v>No</v>
      </c>
      <c r="S6392" s="11" t="str">
        <f t="shared" si="603"/>
        <v>Null</v>
      </c>
      <c r="T6392" s="10">
        <v>3.7659948999999999</v>
      </c>
      <c r="U6392" s="9">
        <v>3.7374155999999998</v>
      </c>
      <c r="V6392" s="8">
        <v>3.7945742</v>
      </c>
      <c r="W6392" s="13">
        <v>9.1999999999999998E-2</v>
      </c>
      <c r="X6392" s="12">
        <v>7.0000000000000007E-2</v>
      </c>
      <c r="Y6392" s="11" t="str">
        <f t="shared" si="604"/>
        <v>No</v>
      </c>
      <c r="Z6392" s="11" t="str">
        <f t="shared" si="605"/>
        <v>Null</v>
      </c>
      <c r="AA6392" s="10">
        <v>3.7941729500000001</v>
      </c>
      <c r="AB6392" s="9">
        <v>3.7483114</v>
      </c>
      <c r="AC6392" s="8">
        <v>3.8400344999999998</v>
      </c>
    </row>
    <row r="6393" spans="1:29" x14ac:dyDescent="0.2">
      <c r="A6393" s="19">
        <v>6381</v>
      </c>
      <c r="B6393" s="43" t="s">
        <v>2154</v>
      </c>
      <c r="C6393" s="44" t="s">
        <v>2153</v>
      </c>
      <c r="D6393" s="45" t="s">
        <v>2152</v>
      </c>
      <c r="E6393" s="46" t="s">
        <v>21312</v>
      </c>
      <c r="F6393" s="47" t="s">
        <v>21312</v>
      </c>
      <c r="G6393" s="47" t="s">
        <v>21312</v>
      </c>
      <c r="H6393" s="47" t="s">
        <v>21312</v>
      </c>
      <c r="I6393" s="13">
        <v>-0.109</v>
      </c>
      <c r="J6393" s="12">
        <v>0.25</v>
      </c>
      <c r="K6393" s="11" t="str">
        <f t="shared" si="600"/>
        <v>No</v>
      </c>
      <c r="L6393" s="11" t="str">
        <f t="shared" si="601"/>
        <v>Null</v>
      </c>
      <c r="M6393" s="10">
        <v>-3.9928317999999998</v>
      </c>
      <c r="N6393" s="9">
        <v>-3.9384432</v>
      </c>
      <c r="O6393" s="8">
        <v>-4.0472203999999996</v>
      </c>
      <c r="P6393" s="13">
        <v>0.16400000000000001</v>
      </c>
      <c r="Q6393" s="12">
        <v>0.04</v>
      </c>
      <c r="R6393" s="11" t="str">
        <f t="shared" si="602"/>
        <v>No</v>
      </c>
      <c r="S6393" s="11" t="str">
        <f t="shared" si="603"/>
        <v>Null</v>
      </c>
      <c r="T6393" s="10">
        <v>-1.5003930000000001</v>
      </c>
      <c r="U6393" s="9">
        <v>-1.5825696</v>
      </c>
      <c r="V6393" s="8">
        <v>-1.4182163999999999</v>
      </c>
      <c r="W6393" s="13">
        <v>8.5999999999999993E-2</v>
      </c>
      <c r="X6393" s="12">
        <v>0.34699999999999998</v>
      </c>
      <c r="Y6393" s="11" t="str">
        <f t="shared" si="604"/>
        <v>No</v>
      </c>
      <c r="Z6393" s="11" t="str">
        <f t="shared" si="605"/>
        <v>Null</v>
      </c>
      <c r="AA6393" s="10">
        <v>-6.9705717249999993E-2</v>
      </c>
      <c r="AB6393" s="9">
        <v>-0.112489694</v>
      </c>
      <c r="AC6393" s="8">
        <v>-2.6921740499999999E-2</v>
      </c>
    </row>
    <row r="6394" spans="1:29" x14ac:dyDescent="0.2">
      <c r="A6394" s="19">
        <v>6382</v>
      </c>
      <c r="B6394" s="43" t="s">
        <v>2151</v>
      </c>
      <c r="C6394" s="44" t="s">
        <v>2150</v>
      </c>
      <c r="D6394" s="45" t="s">
        <v>2149</v>
      </c>
      <c r="E6394" s="46" t="s">
        <v>21312</v>
      </c>
      <c r="F6394" s="47" t="s">
        <v>21312</v>
      </c>
      <c r="G6394" s="47" t="s">
        <v>21312</v>
      </c>
      <c r="H6394" s="47" t="s">
        <v>21312</v>
      </c>
      <c r="I6394" s="13">
        <v>-5.8999999999999997E-2</v>
      </c>
      <c r="J6394" s="12">
        <v>9.9000000000000005E-2</v>
      </c>
      <c r="K6394" s="11" t="str">
        <f t="shared" si="600"/>
        <v>No</v>
      </c>
      <c r="L6394" s="11" t="str">
        <f t="shared" si="601"/>
        <v>Null</v>
      </c>
      <c r="M6394" s="10">
        <v>-0.32074546999999998</v>
      </c>
      <c r="N6394" s="9">
        <v>-0.29125138</v>
      </c>
      <c r="O6394" s="8">
        <v>-0.35023956000000001</v>
      </c>
      <c r="P6394" s="13">
        <v>-6.0000000000000001E-3</v>
      </c>
      <c r="Q6394" s="12">
        <v>0.90600000000000003</v>
      </c>
      <c r="R6394" s="11" t="str">
        <f t="shared" si="602"/>
        <v>No</v>
      </c>
      <c r="S6394" s="11" t="str">
        <f t="shared" si="603"/>
        <v>Null</v>
      </c>
      <c r="T6394" s="10">
        <v>0.46357403000000003</v>
      </c>
      <c r="U6394" s="9">
        <v>0.46635438000000001</v>
      </c>
      <c r="V6394" s="8">
        <v>0.46079367999999998</v>
      </c>
      <c r="W6394" s="13">
        <v>6.0999999999999999E-2</v>
      </c>
      <c r="X6394" s="12">
        <v>0.42399999999999999</v>
      </c>
      <c r="Y6394" s="11" t="str">
        <f t="shared" si="604"/>
        <v>No</v>
      </c>
      <c r="Z6394" s="11" t="str">
        <f t="shared" si="605"/>
        <v>Null</v>
      </c>
      <c r="AA6394" s="10">
        <v>2.3837124999999998E-3</v>
      </c>
      <c r="AB6394" s="9">
        <v>-2.806092E-2</v>
      </c>
      <c r="AC6394" s="8">
        <v>3.2828345000000002E-2</v>
      </c>
    </row>
    <row r="6395" spans="1:29" x14ac:dyDescent="0.2">
      <c r="A6395" s="19">
        <v>6383</v>
      </c>
      <c r="B6395" s="43" t="s">
        <v>2148</v>
      </c>
      <c r="C6395" s="44" t="s">
        <v>2147</v>
      </c>
      <c r="D6395" s="45" t="s">
        <v>2146</v>
      </c>
      <c r="E6395" s="46" t="s">
        <v>21312</v>
      </c>
      <c r="F6395" s="47" t="s">
        <v>21312</v>
      </c>
      <c r="G6395" s="47" t="s">
        <v>21312</v>
      </c>
      <c r="H6395" s="47" t="s">
        <v>21312</v>
      </c>
      <c r="I6395" s="13">
        <v>-0.108</v>
      </c>
      <c r="J6395" s="12">
        <v>0.71</v>
      </c>
      <c r="K6395" s="11" t="str">
        <f t="shared" si="600"/>
        <v>No</v>
      </c>
      <c r="L6395" s="11" t="str">
        <f t="shared" si="601"/>
        <v>Null</v>
      </c>
      <c r="M6395" s="10">
        <v>1.5011338000000001</v>
      </c>
      <c r="N6395" s="9">
        <v>1.555034</v>
      </c>
      <c r="O6395" s="8">
        <v>1.4472335999999999</v>
      </c>
      <c r="P6395" s="13">
        <v>-0.11</v>
      </c>
      <c r="Q6395" s="12">
        <v>0.78700000000000003</v>
      </c>
      <c r="R6395" s="11" t="str">
        <f t="shared" si="602"/>
        <v>No</v>
      </c>
      <c r="S6395" s="11" t="str">
        <f t="shared" si="603"/>
        <v>Null</v>
      </c>
      <c r="T6395" s="10">
        <v>1.71742529</v>
      </c>
      <c r="U6395" s="9">
        <v>1.7726557999999999</v>
      </c>
      <c r="V6395" s="8">
        <v>1.6621947800000001</v>
      </c>
      <c r="W6395" s="13">
        <v>0.32100000000000001</v>
      </c>
      <c r="X6395" s="12">
        <v>0.27600000000000002</v>
      </c>
      <c r="Y6395" s="11" t="str">
        <f t="shared" si="604"/>
        <v>No</v>
      </c>
      <c r="Z6395" s="11" t="str">
        <f t="shared" si="605"/>
        <v>Null</v>
      </c>
      <c r="AA6395" s="10">
        <v>1.4735660749999999</v>
      </c>
      <c r="AB6395" s="9">
        <v>1.3129514</v>
      </c>
      <c r="AC6395" s="8">
        <v>1.6341807500000001</v>
      </c>
    </row>
    <row r="6396" spans="1:29" x14ac:dyDescent="0.2">
      <c r="A6396" s="19">
        <v>6384</v>
      </c>
      <c r="B6396" s="43" t="s">
        <v>2145</v>
      </c>
      <c r="C6396" s="44" t="s">
        <v>2144</v>
      </c>
      <c r="D6396" s="45" t="s">
        <v>2143</v>
      </c>
      <c r="E6396" s="46" t="s">
        <v>21312</v>
      </c>
      <c r="F6396" s="47" t="s">
        <v>21312</v>
      </c>
      <c r="G6396" s="47" t="s">
        <v>21312</v>
      </c>
      <c r="H6396" s="47" t="s">
        <v>21312</v>
      </c>
      <c r="I6396" s="13">
        <v>0.121</v>
      </c>
      <c r="J6396" s="12">
        <v>0.59799999999999998</v>
      </c>
      <c r="K6396" s="11" t="str">
        <f t="shared" si="600"/>
        <v>No</v>
      </c>
      <c r="L6396" s="11" t="str">
        <f t="shared" si="601"/>
        <v>Null</v>
      </c>
      <c r="M6396" s="10">
        <v>-1.9354537000000001</v>
      </c>
      <c r="N6396" s="9">
        <v>-1.9958241999999999</v>
      </c>
      <c r="O6396" s="8">
        <v>-1.8750831999999999</v>
      </c>
      <c r="P6396" s="13">
        <v>1.4E-2</v>
      </c>
      <c r="Q6396" s="12">
        <v>0.70799999999999996</v>
      </c>
      <c r="R6396" s="11" t="str">
        <f t="shared" si="602"/>
        <v>No</v>
      </c>
      <c r="S6396" s="11" t="str">
        <f t="shared" si="603"/>
        <v>Null</v>
      </c>
      <c r="T6396" s="10">
        <v>-1.5770852</v>
      </c>
      <c r="U6396" s="9">
        <v>-1.5842562</v>
      </c>
      <c r="V6396" s="8">
        <v>-1.5699141999999999</v>
      </c>
      <c r="W6396" s="13">
        <v>-0.122</v>
      </c>
      <c r="X6396" s="12">
        <v>3.2000000000000001E-2</v>
      </c>
      <c r="Y6396" s="11" t="str">
        <f t="shared" si="604"/>
        <v>No</v>
      </c>
      <c r="Z6396" s="11" t="str">
        <f t="shared" si="605"/>
        <v>Null</v>
      </c>
      <c r="AA6396" s="10">
        <v>-1.6315326999999999</v>
      </c>
      <c r="AB6396" s="9">
        <v>-1.5706974</v>
      </c>
      <c r="AC6396" s="8">
        <v>-1.6923680000000001</v>
      </c>
    </row>
    <row r="6397" spans="1:29" x14ac:dyDescent="0.2">
      <c r="A6397" s="19">
        <v>6385</v>
      </c>
      <c r="B6397" s="43" t="s">
        <v>2142</v>
      </c>
      <c r="C6397" s="44" t="s">
        <v>2141</v>
      </c>
      <c r="D6397" s="45" t="s">
        <v>2140</v>
      </c>
      <c r="E6397" s="46" t="s">
        <v>21312</v>
      </c>
      <c r="F6397" s="47" t="s">
        <v>21312</v>
      </c>
      <c r="G6397" s="47" t="s">
        <v>21312</v>
      </c>
      <c r="H6397" s="47" t="s">
        <v>21312</v>
      </c>
      <c r="I6397" s="13" t="s">
        <v>39</v>
      </c>
      <c r="J6397" s="12" t="s">
        <v>39</v>
      </c>
      <c r="K6397" s="11" t="str">
        <f t="shared" si="600"/>
        <v>No</v>
      </c>
      <c r="L6397" s="11" t="str">
        <f t="shared" si="601"/>
        <v>Null</v>
      </c>
      <c r="M6397" s="10" t="s">
        <v>39</v>
      </c>
      <c r="N6397" s="9" t="s">
        <v>39</v>
      </c>
      <c r="O6397" s="8" t="s">
        <v>39</v>
      </c>
      <c r="P6397" s="13" t="s">
        <v>39</v>
      </c>
      <c r="Q6397" s="12" t="s">
        <v>39</v>
      </c>
      <c r="R6397" s="11" t="str">
        <f t="shared" si="602"/>
        <v>No</v>
      </c>
      <c r="S6397" s="11" t="str">
        <f t="shared" si="603"/>
        <v>Null</v>
      </c>
      <c r="T6397" s="10" t="s">
        <v>39</v>
      </c>
      <c r="U6397" s="9" t="s">
        <v>39</v>
      </c>
      <c r="V6397" s="8" t="s">
        <v>39</v>
      </c>
      <c r="W6397" s="13">
        <v>-0.127</v>
      </c>
      <c r="X6397" s="12">
        <v>3.0000000000000001E-3</v>
      </c>
      <c r="Y6397" s="11" t="str">
        <f t="shared" si="604"/>
        <v>No</v>
      </c>
      <c r="Z6397" s="11" t="str">
        <f t="shared" si="605"/>
        <v>Null</v>
      </c>
      <c r="AA6397" s="10">
        <v>-2.6001268249999998</v>
      </c>
      <c r="AB6397" s="9">
        <v>-2.5366143999999999</v>
      </c>
      <c r="AC6397" s="8">
        <v>-2.6636392500000001</v>
      </c>
    </row>
    <row r="6398" spans="1:29" x14ac:dyDescent="0.2">
      <c r="A6398" s="19">
        <v>6386</v>
      </c>
      <c r="B6398" s="43" t="s">
        <v>2139</v>
      </c>
      <c r="C6398" s="44" t="s">
        <v>2138</v>
      </c>
      <c r="D6398" s="45" t="s">
        <v>2137</v>
      </c>
      <c r="E6398" s="46" t="s">
        <v>21312</v>
      </c>
      <c r="F6398" s="47" t="s">
        <v>21312</v>
      </c>
      <c r="G6398" s="47" t="s">
        <v>21312</v>
      </c>
      <c r="H6398" s="47" t="s">
        <v>21312</v>
      </c>
      <c r="I6398" s="13">
        <v>0.21</v>
      </c>
      <c r="J6398" s="12">
        <v>0.11899999999999999</v>
      </c>
      <c r="K6398" s="11" t="str">
        <f t="shared" si="600"/>
        <v>No</v>
      </c>
      <c r="L6398" s="11" t="str">
        <f t="shared" si="601"/>
        <v>Null</v>
      </c>
      <c r="M6398" s="10">
        <v>-0.55513361000000006</v>
      </c>
      <c r="N6398" s="9">
        <v>-0.66035421999999999</v>
      </c>
      <c r="O6398" s="8">
        <v>-0.44991300000000001</v>
      </c>
      <c r="P6398" s="13">
        <v>0.48199999999999998</v>
      </c>
      <c r="Q6398" s="12">
        <v>0.16600000000000001</v>
      </c>
      <c r="R6398" s="11" t="str">
        <f t="shared" si="602"/>
        <v>No</v>
      </c>
      <c r="S6398" s="11" t="str">
        <f t="shared" si="603"/>
        <v>Null</v>
      </c>
      <c r="T6398" s="10">
        <v>-0.62309287000000002</v>
      </c>
      <c r="U6398" s="9">
        <v>-0.86411291999999995</v>
      </c>
      <c r="V6398" s="8">
        <v>-0.38207281999999998</v>
      </c>
      <c r="W6398" s="13">
        <v>-0.13200000000000001</v>
      </c>
      <c r="X6398" s="12">
        <v>0.22600000000000001</v>
      </c>
      <c r="Y6398" s="11" t="str">
        <f t="shared" si="604"/>
        <v>No</v>
      </c>
      <c r="Z6398" s="11" t="str">
        <f t="shared" si="605"/>
        <v>Null</v>
      </c>
      <c r="AA6398" s="10">
        <v>-8.5697930749999998E-2</v>
      </c>
      <c r="AB6398" s="9">
        <v>-1.9488894E-2</v>
      </c>
      <c r="AC6398" s="8">
        <v>-0.15190696749999999</v>
      </c>
    </row>
    <row r="6399" spans="1:29" x14ac:dyDescent="0.2">
      <c r="A6399" s="19">
        <v>6387</v>
      </c>
      <c r="B6399" s="43" t="s">
        <v>2136</v>
      </c>
      <c r="C6399" s="44" t="s">
        <v>2135</v>
      </c>
      <c r="D6399" s="45" t="s">
        <v>2134</v>
      </c>
      <c r="E6399" s="46" t="s">
        <v>21312</v>
      </c>
      <c r="F6399" s="47" t="s">
        <v>21312</v>
      </c>
      <c r="G6399" s="47" t="s">
        <v>21312</v>
      </c>
      <c r="H6399" s="47" t="s">
        <v>21312</v>
      </c>
      <c r="I6399" s="13">
        <v>-0.214</v>
      </c>
      <c r="J6399" s="12">
        <v>5.0000000000000001E-3</v>
      </c>
      <c r="K6399" s="11" t="str">
        <f t="shared" si="600"/>
        <v>No</v>
      </c>
      <c r="L6399" s="11" t="str">
        <f t="shared" si="601"/>
        <v>Null</v>
      </c>
      <c r="M6399" s="10">
        <v>-0.73000721000000002</v>
      </c>
      <c r="N6399" s="9">
        <v>-0.62320900000000001</v>
      </c>
      <c r="O6399" s="8">
        <v>-0.83680542000000002</v>
      </c>
      <c r="P6399" s="13">
        <v>-1.7999999999999999E-2</v>
      </c>
      <c r="Q6399" s="12">
        <v>0.60599999999999998</v>
      </c>
      <c r="R6399" s="11" t="str">
        <f t="shared" si="602"/>
        <v>No</v>
      </c>
      <c r="S6399" s="11" t="str">
        <f t="shared" si="603"/>
        <v>Null</v>
      </c>
      <c r="T6399" s="10">
        <v>0.23011703</v>
      </c>
      <c r="U6399" s="9">
        <v>0.23912581999999999</v>
      </c>
      <c r="V6399" s="8">
        <v>0.22110824000000001</v>
      </c>
      <c r="W6399" s="13">
        <v>-3.5000000000000003E-2</v>
      </c>
      <c r="X6399" s="12">
        <v>0.68300000000000005</v>
      </c>
      <c r="Y6399" s="11" t="str">
        <f t="shared" si="604"/>
        <v>No</v>
      </c>
      <c r="Z6399" s="11" t="str">
        <f t="shared" si="605"/>
        <v>Null</v>
      </c>
      <c r="AA6399" s="10">
        <v>0.33894677499999998</v>
      </c>
      <c r="AB6399" s="9">
        <v>0.35649720000000001</v>
      </c>
      <c r="AC6399" s="8">
        <v>0.32139635</v>
      </c>
    </row>
    <row r="6400" spans="1:29" x14ac:dyDescent="0.2">
      <c r="A6400" s="19">
        <v>6388</v>
      </c>
      <c r="B6400" s="43" t="s">
        <v>2133</v>
      </c>
      <c r="C6400" s="44" t="s">
        <v>2132</v>
      </c>
      <c r="D6400" s="45" t="s">
        <v>2131</v>
      </c>
      <c r="E6400" s="46" t="s">
        <v>21312</v>
      </c>
      <c r="F6400" s="47" t="s">
        <v>21312</v>
      </c>
      <c r="G6400" s="47" t="s">
        <v>21312</v>
      </c>
      <c r="H6400" s="47" t="s">
        <v>21312</v>
      </c>
      <c r="I6400" s="13">
        <v>0.16200000000000001</v>
      </c>
      <c r="J6400" s="12">
        <v>0.16600000000000001</v>
      </c>
      <c r="K6400" s="11" t="str">
        <f t="shared" si="600"/>
        <v>No</v>
      </c>
      <c r="L6400" s="11" t="str">
        <f t="shared" si="601"/>
        <v>Null</v>
      </c>
      <c r="M6400" s="10">
        <v>-2.5137961999999998</v>
      </c>
      <c r="N6400" s="9">
        <v>-2.5946714000000002</v>
      </c>
      <c r="O6400" s="8">
        <v>-2.4329209999999999</v>
      </c>
      <c r="P6400" s="13">
        <v>0.10299999999999999</v>
      </c>
      <c r="Q6400" s="12">
        <v>0.113</v>
      </c>
      <c r="R6400" s="11" t="str">
        <f t="shared" si="602"/>
        <v>No</v>
      </c>
      <c r="S6400" s="11" t="str">
        <f t="shared" si="603"/>
        <v>Null</v>
      </c>
      <c r="T6400" s="10">
        <v>-3.1976661000000002</v>
      </c>
      <c r="U6400" s="9">
        <v>-3.2489678</v>
      </c>
      <c r="V6400" s="8">
        <v>-3.1463644</v>
      </c>
      <c r="W6400" s="13">
        <v>-0.10100000000000001</v>
      </c>
      <c r="X6400" s="12">
        <v>0.19500000000000001</v>
      </c>
      <c r="Y6400" s="11" t="str">
        <f t="shared" si="604"/>
        <v>No</v>
      </c>
      <c r="Z6400" s="11" t="str">
        <f t="shared" si="605"/>
        <v>Null</v>
      </c>
      <c r="AA6400" s="10">
        <v>-3.4007282249999999</v>
      </c>
      <c r="AB6400" s="9">
        <v>-3.3500671999999998</v>
      </c>
      <c r="AC6400" s="8">
        <v>-3.4513892500000001</v>
      </c>
    </row>
    <row r="6401" spans="1:29" x14ac:dyDescent="0.2">
      <c r="A6401" s="19">
        <v>6389</v>
      </c>
      <c r="B6401" s="43" t="s">
        <v>2130</v>
      </c>
      <c r="C6401" s="44" t="s">
        <v>2129</v>
      </c>
      <c r="D6401" s="45" t="s">
        <v>2128</v>
      </c>
      <c r="E6401" s="46" t="s">
        <v>21312</v>
      </c>
      <c r="F6401" s="47" t="s">
        <v>21312</v>
      </c>
      <c r="G6401" s="47" t="s">
        <v>21312</v>
      </c>
      <c r="H6401" s="47" t="s">
        <v>21312</v>
      </c>
      <c r="I6401" s="13">
        <v>0.317</v>
      </c>
      <c r="J6401" s="12">
        <v>3.2000000000000001E-2</v>
      </c>
      <c r="K6401" s="11" t="str">
        <f t="shared" si="600"/>
        <v>Yes</v>
      </c>
      <c r="L6401" s="11" t="str">
        <f t="shared" si="601"/>
        <v>Up</v>
      </c>
      <c r="M6401" s="10">
        <v>-2.2727764000000001</v>
      </c>
      <c r="N6401" s="9">
        <v>-2.4314567999999999</v>
      </c>
      <c r="O6401" s="8">
        <v>-2.114096</v>
      </c>
      <c r="P6401" s="13">
        <v>-1.4E-2</v>
      </c>
      <c r="Q6401" s="12">
        <v>0.85899999999999999</v>
      </c>
      <c r="R6401" s="11" t="str">
        <f t="shared" si="602"/>
        <v>No</v>
      </c>
      <c r="S6401" s="11" t="str">
        <f t="shared" si="603"/>
        <v>Null</v>
      </c>
      <c r="T6401" s="10">
        <v>-2.7270433999999999</v>
      </c>
      <c r="U6401" s="9">
        <v>-2.7200283999999999</v>
      </c>
      <c r="V6401" s="8">
        <v>-2.7340583999999999</v>
      </c>
      <c r="W6401" s="13">
        <v>0.14799999999999999</v>
      </c>
      <c r="X6401" s="12">
        <v>0.11600000000000001</v>
      </c>
      <c r="Y6401" s="11" t="str">
        <f t="shared" si="604"/>
        <v>No</v>
      </c>
      <c r="Z6401" s="11" t="str">
        <f t="shared" si="605"/>
        <v>Null</v>
      </c>
      <c r="AA6401" s="10">
        <v>-1.8568553000000001</v>
      </c>
      <c r="AB6401" s="9">
        <v>-1.9307255999999999</v>
      </c>
      <c r="AC6401" s="8">
        <v>-1.782985</v>
      </c>
    </row>
    <row r="6402" spans="1:29" x14ac:dyDescent="0.2">
      <c r="A6402" s="19">
        <v>6390</v>
      </c>
      <c r="B6402" s="43" t="s">
        <v>2127</v>
      </c>
      <c r="C6402" s="44" t="s">
        <v>2126</v>
      </c>
      <c r="D6402" s="45" t="s">
        <v>2125</v>
      </c>
      <c r="E6402" s="46" t="s">
        <v>21312</v>
      </c>
      <c r="F6402" s="47" t="s">
        <v>21312</v>
      </c>
      <c r="G6402" s="47" t="s">
        <v>21312</v>
      </c>
      <c r="H6402" s="47" t="s">
        <v>21312</v>
      </c>
      <c r="I6402" s="13">
        <v>-0.06</v>
      </c>
      <c r="J6402" s="12">
        <v>0.621</v>
      </c>
      <c r="K6402" s="11" t="str">
        <f t="shared" si="600"/>
        <v>No</v>
      </c>
      <c r="L6402" s="11" t="str">
        <f t="shared" si="601"/>
        <v>Null</v>
      </c>
      <c r="M6402" s="10">
        <v>-5.5647219000000003</v>
      </c>
      <c r="N6402" s="9">
        <v>-5.5345725999999997</v>
      </c>
      <c r="O6402" s="8">
        <v>-5.5948712</v>
      </c>
      <c r="P6402" s="13" t="s">
        <v>39</v>
      </c>
      <c r="Q6402" s="12" t="s">
        <v>39</v>
      </c>
      <c r="R6402" s="11" t="str">
        <f t="shared" si="602"/>
        <v>No</v>
      </c>
      <c r="S6402" s="11" t="str">
        <f t="shared" si="603"/>
        <v>Null</v>
      </c>
      <c r="T6402" s="10" t="s">
        <v>39</v>
      </c>
      <c r="U6402" s="9" t="s">
        <v>39</v>
      </c>
      <c r="V6402" s="8" t="s">
        <v>39</v>
      </c>
      <c r="W6402" s="13">
        <v>0.106</v>
      </c>
      <c r="X6402" s="12">
        <v>0.20300000000000001</v>
      </c>
      <c r="Y6402" s="11" t="str">
        <f t="shared" si="604"/>
        <v>No</v>
      </c>
      <c r="Z6402" s="11" t="str">
        <f t="shared" si="605"/>
        <v>Null</v>
      </c>
      <c r="AA6402" s="10">
        <v>-4.35023655</v>
      </c>
      <c r="AB6402" s="9">
        <v>-4.4031435999999999</v>
      </c>
      <c r="AC6402" s="8">
        <v>-4.2973295</v>
      </c>
    </row>
    <row r="6403" spans="1:29" x14ac:dyDescent="0.2">
      <c r="A6403" s="19">
        <v>6391</v>
      </c>
      <c r="B6403" s="43" t="s">
        <v>2124</v>
      </c>
      <c r="C6403" s="44" t="s">
        <v>2123</v>
      </c>
      <c r="D6403" s="45" t="s">
        <v>2122</v>
      </c>
      <c r="E6403" s="46" t="s">
        <v>21312</v>
      </c>
      <c r="F6403" s="47" t="s">
        <v>21312</v>
      </c>
      <c r="G6403" s="47" t="s">
        <v>21312</v>
      </c>
      <c r="H6403" s="47" t="s">
        <v>21312</v>
      </c>
      <c r="I6403" s="13">
        <v>-0.123</v>
      </c>
      <c r="J6403" s="12">
        <v>0.63</v>
      </c>
      <c r="K6403" s="11" t="str">
        <f t="shared" si="600"/>
        <v>No</v>
      </c>
      <c r="L6403" s="11" t="str">
        <f t="shared" si="601"/>
        <v>Null</v>
      </c>
      <c r="M6403" s="10">
        <v>4.1254464999999998</v>
      </c>
      <c r="N6403" s="9">
        <v>4.1870859999999999</v>
      </c>
      <c r="O6403" s="8">
        <v>4.0638069999999997</v>
      </c>
      <c r="P6403" s="13">
        <v>2.5000000000000001E-2</v>
      </c>
      <c r="Q6403" s="12">
        <v>0.86899999999999999</v>
      </c>
      <c r="R6403" s="11" t="str">
        <f t="shared" si="602"/>
        <v>No</v>
      </c>
      <c r="S6403" s="11" t="str">
        <f t="shared" si="603"/>
        <v>Null</v>
      </c>
      <c r="T6403" s="10">
        <v>4.2565584999999997</v>
      </c>
      <c r="U6403" s="9">
        <v>4.2440367999999999</v>
      </c>
      <c r="V6403" s="8">
        <v>4.2690802000000003</v>
      </c>
      <c r="W6403" s="13">
        <v>-0.434</v>
      </c>
      <c r="X6403" s="12">
        <v>7.0000000000000001E-3</v>
      </c>
      <c r="Y6403" s="11" t="str">
        <f t="shared" si="604"/>
        <v>Yes</v>
      </c>
      <c r="Z6403" s="11" t="str">
        <f t="shared" si="605"/>
        <v>Down</v>
      </c>
      <c r="AA6403" s="10">
        <v>1.7940041250000001</v>
      </c>
      <c r="AB6403" s="9">
        <v>2.011247</v>
      </c>
      <c r="AC6403" s="8">
        <v>1.5767612499999999</v>
      </c>
    </row>
    <row r="6404" spans="1:29" x14ac:dyDescent="0.2">
      <c r="A6404" s="19">
        <v>6392</v>
      </c>
      <c r="B6404" s="43" t="s">
        <v>2121</v>
      </c>
      <c r="C6404" s="44" t="s">
        <v>2120</v>
      </c>
      <c r="D6404" s="45" t="s">
        <v>2119</v>
      </c>
      <c r="E6404" s="46" t="s">
        <v>21312</v>
      </c>
      <c r="F6404" s="47" t="s">
        <v>21312</v>
      </c>
      <c r="G6404" s="47" t="s">
        <v>21312</v>
      </c>
      <c r="H6404" s="47" t="s">
        <v>21312</v>
      </c>
      <c r="I6404" s="13">
        <v>-8.3000000000000004E-2</v>
      </c>
      <c r="J6404" s="12">
        <v>0.35499999999999998</v>
      </c>
      <c r="K6404" s="11" t="str">
        <f t="shared" si="600"/>
        <v>No</v>
      </c>
      <c r="L6404" s="11" t="str">
        <f t="shared" si="601"/>
        <v>Null</v>
      </c>
      <c r="M6404" s="10">
        <v>4.2020387000000001</v>
      </c>
      <c r="N6404" s="9">
        <v>4.2433782000000004</v>
      </c>
      <c r="O6404" s="8">
        <v>4.1606991999999998</v>
      </c>
      <c r="P6404" s="13">
        <v>-0.14099999999999999</v>
      </c>
      <c r="Q6404" s="12">
        <v>0.13900000000000001</v>
      </c>
      <c r="R6404" s="11" t="str">
        <f t="shared" si="602"/>
        <v>No</v>
      </c>
      <c r="S6404" s="11" t="str">
        <f t="shared" si="603"/>
        <v>Null</v>
      </c>
      <c r="T6404" s="10">
        <v>4.3976118</v>
      </c>
      <c r="U6404" s="9">
        <v>4.4683602000000002</v>
      </c>
      <c r="V6404" s="8">
        <v>4.3268633999999997</v>
      </c>
      <c r="W6404" s="13">
        <v>-0.16600000000000001</v>
      </c>
      <c r="X6404" s="12">
        <v>0.161</v>
      </c>
      <c r="Y6404" s="11" t="str">
        <f t="shared" si="604"/>
        <v>No</v>
      </c>
      <c r="Z6404" s="11" t="str">
        <f t="shared" si="605"/>
        <v>Null</v>
      </c>
      <c r="AA6404" s="10">
        <v>4.0694014000000003</v>
      </c>
      <c r="AB6404" s="9">
        <v>4.1522177999999998</v>
      </c>
      <c r="AC6404" s="8">
        <v>3.9865849999999998</v>
      </c>
    </row>
    <row r="6405" spans="1:29" x14ac:dyDescent="0.2">
      <c r="A6405" s="19">
        <v>6393</v>
      </c>
      <c r="B6405" s="43" t="s">
        <v>2118</v>
      </c>
      <c r="C6405" s="44" t="s">
        <v>2117</v>
      </c>
      <c r="D6405" s="45" t="s">
        <v>2116</v>
      </c>
      <c r="E6405" s="46" t="s">
        <v>21312</v>
      </c>
      <c r="F6405" s="47" t="s">
        <v>21312</v>
      </c>
      <c r="G6405" s="47" t="s">
        <v>21312</v>
      </c>
      <c r="H6405" s="47" t="s">
        <v>21312</v>
      </c>
      <c r="I6405" s="13" t="s">
        <v>39</v>
      </c>
      <c r="J6405" s="12" t="s">
        <v>39</v>
      </c>
      <c r="K6405" s="11" t="str">
        <f t="shared" si="600"/>
        <v>No</v>
      </c>
      <c r="L6405" s="11" t="str">
        <f t="shared" si="601"/>
        <v>Null</v>
      </c>
      <c r="M6405" s="10" t="s">
        <v>39</v>
      </c>
      <c r="N6405" s="9" t="s">
        <v>39</v>
      </c>
      <c r="O6405" s="8" t="s">
        <v>39</v>
      </c>
      <c r="P6405" s="13">
        <v>4.2999999999999997E-2</v>
      </c>
      <c r="Q6405" s="12">
        <v>0.48</v>
      </c>
      <c r="R6405" s="11" t="str">
        <f t="shared" si="602"/>
        <v>No</v>
      </c>
      <c r="S6405" s="11" t="str">
        <f t="shared" si="603"/>
        <v>Null</v>
      </c>
      <c r="T6405" s="10">
        <v>-5.1953516999999998</v>
      </c>
      <c r="U6405" s="9">
        <v>-5.2167028000000002</v>
      </c>
      <c r="V6405" s="8">
        <v>-5.1740006000000003</v>
      </c>
      <c r="W6405" s="13">
        <v>0.16800000000000001</v>
      </c>
      <c r="X6405" s="12">
        <v>2.8000000000000001E-2</v>
      </c>
      <c r="Y6405" s="11" t="str">
        <f t="shared" si="604"/>
        <v>No</v>
      </c>
      <c r="Z6405" s="11" t="str">
        <f t="shared" si="605"/>
        <v>Null</v>
      </c>
      <c r="AA6405" s="10">
        <v>-3.8705307000000002</v>
      </c>
      <c r="AB6405" s="9">
        <v>-3.9544424</v>
      </c>
      <c r="AC6405" s="8">
        <v>-3.786619</v>
      </c>
    </row>
    <row r="6406" spans="1:29" x14ac:dyDescent="0.2">
      <c r="A6406" s="19">
        <v>6394</v>
      </c>
      <c r="B6406" s="43" t="s">
        <v>2115</v>
      </c>
      <c r="C6406" s="44" t="s">
        <v>2114</v>
      </c>
      <c r="D6406" s="45" t="s">
        <v>2113</v>
      </c>
      <c r="E6406" s="46" t="s">
        <v>21312</v>
      </c>
      <c r="F6406" s="47" t="s">
        <v>21312</v>
      </c>
      <c r="G6406" s="47" t="s">
        <v>21312</v>
      </c>
      <c r="H6406" s="47" t="s">
        <v>21312</v>
      </c>
      <c r="I6406" s="13">
        <v>-3.5000000000000003E-2</v>
      </c>
      <c r="J6406" s="12">
        <v>0.33200000000000002</v>
      </c>
      <c r="K6406" s="11" t="str">
        <f t="shared" si="600"/>
        <v>No</v>
      </c>
      <c r="L6406" s="11" t="str">
        <f t="shared" si="601"/>
        <v>Null</v>
      </c>
      <c r="M6406" s="10">
        <v>2.1686622999999998</v>
      </c>
      <c r="N6406" s="9">
        <v>2.1863792000000002</v>
      </c>
      <c r="O6406" s="8">
        <v>2.1509453999999999</v>
      </c>
      <c r="P6406" s="13">
        <v>-5.0999999999999997E-2</v>
      </c>
      <c r="Q6406" s="12">
        <v>0.19400000000000001</v>
      </c>
      <c r="R6406" s="11" t="str">
        <f t="shared" si="602"/>
        <v>No</v>
      </c>
      <c r="S6406" s="11" t="str">
        <f t="shared" si="603"/>
        <v>Null</v>
      </c>
      <c r="T6406" s="10">
        <v>2.0261258999999998</v>
      </c>
      <c r="U6406" s="9">
        <v>2.0518757999999999</v>
      </c>
      <c r="V6406" s="8">
        <v>2.0003760000000002</v>
      </c>
      <c r="W6406" s="13">
        <v>1.2999999999999999E-2</v>
      </c>
      <c r="X6406" s="12">
        <v>0.68400000000000005</v>
      </c>
      <c r="Y6406" s="11" t="str">
        <f t="shared" si="604"/>
        <v>No</v>
      </c>
      <c r="Z6406" s="11" t="str">
        <f t="shared" si="605"/>
        <v>Null</v>
      </c>
      <c r="AA6406" s="10">
        <v>1.9306214500000001</v>
      </c>
      <c r="AB6406" s="9">
        <v>1.9242554000000001</v>
      </c>
      <c r="AC6406" s="8">
        <v>1.9369875000000001</v>
      </c>
    </row>
    <row r="6407" spans="1:29" x14ac:dyDescent="0.2">
      <c r="A6407" s="19">
        <v>6395</v>
      </c>
      <c r="B6407" s="43" t="s">
        <v>2112</v>
      </c>
      <c r="C6407" s="44" t="s">
        <v>2111</v>
      </c>
      <c r="D6407" s="45" t="s">
        <v>2110</v>
      </c>
      <c r="E6407" s="46" t="s">
        <v>21312</v>
      </c>
      <c r="F6407" s="47" t="s">
        <v>21312</v>
      </c>
      <c r="G6407" s="47" t="s">
        <v>21312</v>
      </c>
      <c r="H6407" s="47" t="s">
        <v>21312</v>
      </c>
      <c r="I6407" s="13">
        <v>-2.9000000000000001E-2</v>
      </c>
      <c r="J6407" s="12">
        <v>0.79300000000000004</v>
      </c>
      <c r="K6407" s="11" t="str">
        <f t="shared" si="600"/>
        <v>No</v>
      </c>
      <c r="L6407" s="11" t="str">
        <f t="shared" si="601"/>
        <v>Null</v>
      </c>
      <c r="M6407" s="10">
        <v>1.7343382000000001</v>
      </c>
      <c r="N6407" s="9">
        <v>1.7489754</v>
      </c>
      <c r="O6407" s="8">
        <v>1.7197009999999999</v>
      </c>
      <c r="P6407" s="13">
        <v>8.6999999999999994E-2</v>
      </c>
      <c r="Q6407" s="12">
        <v>0.46300000000000002</v>
      </c>
      <c r="R6407" s="11" t="str">
        <f t="shared" si="602"/>
        <v>No</v>
      </c>
      <c r="S6407" s="11" t="str">
        <f t="shared" si="603"/>
        <v>Null</v>
      </c>
      <c r="T6407" s="10">
        <v>1.5687785999999999</v>
      </c>
      <c r="U6407" s="9">
        <v>1.5252589999999999</v>
      </c>
      <c r="V6407" s="8">
        <v>1.6122981999999999</v>
      </c>
      <c r="W6407" s="13">
        <v>-5.3999999999999999E-2</v>
      </c>
      <c r="X6407" s="12">
        <v>0.65800000000000003</v>
      </c>
      <c r="Y6407" s="11" t="str">
        <f t="shared" si="604"/>
        <v>No</v>
      </c>
      <c r="Z6407" s="11" t="str">
        <f t="shared" si="605"/>
        <v>Null</v>
      </c>
      <c r="AA6407" s="10">
        <v>2.1744280250000001</v>
      </c>
      <c r="AB6407" s="9">
        <v>2.2013528</v>
      </c>
      <c r="AC6407" s="8">
        <v>2.1475032500000002</v>
      </c>
    </row>
    <row r="6408" spans="1:29" x14ac:dyDescent="0.2">
      <c r="A6408" s="19">
        <v>6396</v>
      </c>
      <c r="B6408" s="43" t="s">
        <v>2109</v>
      </c>
      <c r="C6408" s="44" t="s">
        <v>2108</v>
      </c>
      <c r="D6408" s="45" t="s">
        <v>2107</v>
      </c>
      <c r="E6408" s="46" t="s">
        <v>21312</v>
      </c>
      <c r="F6408" s="47" t="s">
        <v>21312</v>
      </c>
      <c r="G6408" s="47" t="s">
        <v>21312</v>
      </c>
      <c r="H6408" s="47" t="s">
        <v>21312</v>
      </c>
      <c r="I6408" s="13">
        <v>-6.3E-2</v>
      </c>
      <c r="J6408" s="12">
        <v>0.153</v>
      </c>
      <c r="K6408" s="11" t="str">
        <f t="shared" si="600"/>
        <v>No</v>
      </c>
      <c r="L6408" s="11" t="str">
        <f t="shared" si="601"/>
        <v>Null</v>
      </c>
      <c r="M6408" s="10">
        <v>-3.8979094999999999</v>
      </c>
      <c r="N6408" s="9">
        <v>-3.8665166000000002</v>
      </c>
      <c r="O6408" s="8">
        <v>-3.9293024000000001</v>
      </c>
      <c r="P6408" s="13">
        <v>0.02</v>
      </c>
      <c r="Q6408" s="12">
        <v>0.75600000000000001</v>
      </c>
      <c r="R6408" s="11" t="str">
        <f t="shared" si="602"/>
        <v>No</v>
      </c>
      <c r="S6408" s="11" t="str">
        <f t="shared" si="603"/>
        <v>Null</v>
      </c>
      <c r="T6408" s="10">
        <v>-4.1443735999999998</v>
      </c>
      <c r="U6408" s="9">
        <v>-4.1545692000000001</v>
      </c>
      <c r="V6408" s="8">
        <v>-4.1341780000000004</v>
      </c>
      <c r="W6408" s="13">
        <v>-0.13900000000000001</v>
      </c>
      <c r="X6408" s="12">
        <v>4.4999999999999998E-2</v>
      </c>
      <c r="Y6408" s="11" t="str">
        <f t="shared" si="604"/>
        <v>No</v>
      </c>
      <c r="Z6408" s="11" t="str">
        <f t="shared" si="605"/>
        <v>Null</v>
      </c>
      <c r="AA6408" s="10">
        <v>-3.2788804250000001</v>
      </c>
      <c r="AB6408" s="9">
        <v>-3.2092876000000001</v>
      </c>
      <c r="AC6408" s="8">
        <v>-3.3484732500000001</v>
      </c>
    </row>
    <row r="6409" spans="1:29" x14ac:dyDescent="0.2">
      <c r="A6409" s="19">
        <v>6397</v>
      </c>
      <c r="B6409" s="43" t="s">
        <v>2106</v>
      </c>
      <c r="C6409" s="44" t="s">
        <v>2105</v>
      </c>
      <c r="D6409" s="45" t="s">
        <v>2104</v>
      </c>
      <c r="E6409" s="46" t="s">
        <v>21312</v>
      </c>
      <c r="F6409" s="47" t="s">
        <v>21312</v>
      </c>
      <c r="G6409" s="47" t="s">
        <v>21312</v>
      </c>
      <c r="H6409" s="47" t="s">
        <v>21312</v>
      </c>
      <c r="I6409" s="13">
        <v>5.5E-2</v>
      </c>
      <c r="J6409" s="12">
        <v>0.54100000000000004</v>
      </c>
      <c r="K6409" s="11" t="str">
        <f t="shared" si="600"/>
        <v>No</v>
      </c>
      <c r="L6409" s="11" t="str">
        <f t="shared" si="601"/>
        <v>Null</v>
      </c>
      <c r="M6409" s="10">
        <v>-3.2867635000000002</v>
      </c>
      <c r="N6409" s="9">
        <v>-3.3142092000000001</v>
      </c>
      <c r="O6409" s="8">
        <v>-3.2593177999999998</v>
      </c>
      <c r="P6409" s="13">
        <v>0.14699999999999999</v>
      </c>
      <c r="Q6409" s="12">
        <v>0.16500000000000001</v>
      </c>
      <c r="R6409" s="11" t="str">
        <f t="shared" si="602"/>
        <v>No</v>
      </c>
      <c r="S6409" s="11" t="str">
        <f t="shared" si="603"/>
        <v>Null</v>
      </c>
      <c r="T6409" s="10">
        <v>-4.9156275000000003</v>
      </c>
      <c r="U6409" s="9">
        <v>-4.9890064000000001</v>
      </c>
      <c r="V6409" s="8">
        <v>-4.8422485999999996</v>
      </c>
      <c r="W6409" s="13">
        <v>-6.0999999999999999E-2</v>
      </c>
      <c r="X6409" s="12">
        <v>0.64200000000000002</v>
      </c>
      <c r="Y6409" s="11" t="str">
        <f t="shared" si="604"/>
        <v>No</v>
      </c>
      <c r="Z6409" s="11" t="str">
        <f t="shared" si="605"/>
        <v>Null</v>
      </c>
      <c r="AA6409" s="10">
        <v>-3.2785082999999999</v>
      </c>
      <c r="AB6409" s="9">
        <v>-3.2480405999999999</v>
      </c>
      <c r="AC6409" s="8">
        <v>-3.3089759999999999</v>
      </c>
    </row>
    <row r="6410" spans="1:29" x14ac:dyDescent="0.2">
      <c r="A6410" s="19">
        <v>6398</v>
      </c>
      <c r="B6410" s="43" t="s">
        <v>2103</v>
      </c>
      <c r="C6410" s="44" t="s">
        <v>2102</v>
      </c>
      <c r="D6410" s="45" t="s">
        <v>2101</v>
      </c>
      <c r="E6410" s="46" t="s">
        <v>21312</v>
      </c>
      <c r="F6410" s="47" t="s">
        <v>21312</v>
      </c>
      <c r="G6410" s="47" t="s">
        <v>21312</v>
      </c>
      <c r="H6410" s="47" t="s">
        <v>21312</v>
      </c>
      <c r="I6410" s="13">
        <v>0.152</v>
      </c>
      <c r="J6410" s="12">
        <v>0.49299999999999999</v>
      </c>
      <c r="K6410" s="11" t="str">
        <f t="shared" si="600"/>
        <v>No</v>
      </c>
      <c r="L6410" s="11" t="str">
        <f t="shared" si="601"/>
        <v>Null</v>
      </c>
      <c r="M6410" s="10">
        <v>-1.4073367400000001</v>
      </c>
      <c r="N6410" s="9">
        <v>-1.4834229999999999</v>
      </c>
      <c r="O6410" s="8">
        <v>-1.33125048</v>
      </c>
      <c r="P6410" s="13">
        <v>0.60499999999999998</v>
      </c>
      <c r="Q6410" s="12">
        <v>0.32200000000000001</v>
      </c>
      <c r="R6410" s="11" t="str">
        <f t="shared" si="602"/>
        <v>No</v>
      </c>
      <c r="S6410" s="11" t="str">
        <f t="shared" si="603"/>
        <v>Null</v>
      </c>
      <c r="T6410" s="10">
        <v>4.7114247000000002</v>
      </c>
      <c r="U6410" s="9">
        <v>4.4091709999999997</v>
      </c>
      <c r="V6410" s="8">
        <v>5.0136783999999999</v>
      </c>
      <c r="W6410" s="13">
        <v>0.48899999999999999</v>
      </c>
      <c r="X6410" s="12">
        <v>0.41599999999999998</v>
      </c>
      <c r="Y6410" s="11" t="str">
        <f t="shared" si="604"/>
        <v>No</v>
      </c>
      <c r="Z6410" s="11" t="str">
        <f t="shared" si="605"/>
        <v>Null</v>
      </c>
      <c r="AA6410" s="10">
        <v>-1.1482367375</v>
      </c>
      <c r="AB6410" s="9">
        <v>-1.3929349</v>
      </c>
      <c r="AC6410" s="8">
        <v>-0.90353857500000001</v>
      </c>
    </row>
    <row r="6411" spans="1:29" x14ac:dyDescent="0.2">
      <c r="A6411" s="19">
        <v>6399</v>
      </c>
      <c r="B6411" s="43" t="s">
        <v>2100</v>
      </c>
      <c r="C6411" s="44" t="s">
        <v>2099</v>
      </c>
      <c r="D6411" s="45" t="s">
        <v>2098</v>
      </c>
      <c r="E6411" s="46" t="s">
        <v>21312</v>
      </c>
      <c r="F6411" s="47" t="s">
        <v>21312</v>
      </c>
      <c r="G6411" s="47" t="s">
        <v>21312</v>
      </c>
      <c r="H6411" s="47" t="s">
        <v>21312</v>
      </c>
      <c r="I6411" s="13">
        <v>0.108</v>
      </c>
      <c r="J6411" s="12">
        <v>7.5999999999999998E-2</v>
      </c>
      <c r="K6411" s="11" t="str">
        <f t="shared" si="600"/>
        <v>No</v>
      </c>
      <c r="L6411" s="11" t="str">
        <f t="shared" si="601"/>
        <v>Null</v>
      </c>
      <c r="M6411" s="10">
        <v>-0.87676412000000004</v>
      </c>
      <c r="N6411" s="9">
        <v>-0.93055918000000004</v>
      </c>
      <c r="O6411" s="8">
        <v>-0.82296906000000003</v>
      </c>
      <c r="P6411" s="13">
        <v>4.2000000000000003E-2</v>
      </c>
      <c r="Q6411" s="12">
        <v>0.50800000000000001</v>
      </c>
      <c r="R6411" s="11" t="str">
        <f t="shared" si="602"/>
        <v>No</v>
      </c>
      <c r="S6411" s="11" t="str">
        <f t="shared" si="603"/>
        <v>Null</v>
      </c>
      <c r="T6411" s="10">
        <v>-2.8161265000000002</v>
      </c>
      <c r="U6411" s="9">
        <v>-2.8368802</v>
      </c>
      <c r="V6411" s="8">
        <v>-2.7953728</v>
      </c>
      <c r="W6411" s="13">
        <v>-3.3000000000000002E-2</v>
      </c>
      <c r="X6411" s="12">
        <v>0.75600000000000001</v>
      </c>
      <c r="Y6411" s="11" t="str">
        <f t="shared" si="604"/>
        <v>No</v>
      </c>
      <c r="Z6411" s="11" t="str">
        <f t="shared" si="605"/>
        <v>Null</v>
      </c>
      <c r="AA6411" s="10">
        <v>-0.95186836249999995</v>
      </c>
      <c r="AB6411" s="9">
        <v>-0.93530489999999999</v>
      </c>
      <c r="AC6411" s="8">
        <v>-0.96843182500000002</v>
      </c>
    </row>
    <row r="6412" spans="1:29" x14ac:dyDescent="0.2">
      <c r="A6412" s="19">
        <v>6400</v>
      </c>
      <c r="B6412" s="43" t="s">
        <v>2097</v>
      </c>
      <c r="C6412" s="44" t="s">
        <v>2096</v>
      </c>
      <c r="D6412" s="45" t="s">
        <v>2095</v>
      </c>
      <c r="E6412" s="46" t="s">
        <v>21312</v>
      </c>
      <c r="F6412" s="47" t="s">
        <v>21312</v>
      </c>
      <c r="G6412" s="47" t="s">
        <v>21312</v>
      </c>
      <c r="H6412" s="47" t="s">
        <v>21312</v>
      </c>
      <c r="I6412" s="13">
        <v>-3.5999999999999997E-2</v>
      </c>
      <c r="J6412" s="12">
        <v>0.62</v>
      </c>
      <c r="K6412" s="11" t="str">
        <f t="shared" si="600"/>
        <v>No</v>
      </c>
      <c r="L6412" s="11" t="str">
        <f t="shared" si="601"/>
        <v>Null</v>
      </c>
      <c r="M6412" s="10">
        <v>2.9620616000000002</v>
      </c>
      <c r="N6412" s="9">
        <v>2.9801926000000001</v>
      </c>
      <c r="O6412" s="8">
        <v>2.9439305999999998</v>
      </c>
      <c r="P6412" s="13">
        <v>0.114</v>
      </c>
      <c r="Q6412" s="12">
        <v>0.35399999999999998</v>
      </c>
      <c r="R6412" s="11" t="str">
        <f t="shared" si="602"/>
        <v>No</v>
      </c>
      <c r="S6412" s="11" t="str">
        <f t="shared" si="603"/>
        <v>Null</v>
      </c>
      <c r="T6412" s="10">
        <v>2.8792612000000002</v>
      </c>
      <c r="U6412" s="9">
        <v>2.8221964000000002</v>
      </c>
      <c r="V6412" s="8">
        <v>2.9363260000000002</v>
      </c>
      <c r="W6412" s="13">
        <v>-0.12</v>
      </c>
      <c r="X6412" s="12">
        <v>0.15</v>
      </c>
      <c r="Y6412" s="11" t="str">
        <f t="shared" si="604"/>
        <v>No</v>
      </c>
      <c r="Z6412" s="11" t="str">
        <f t="shared" si="605"/>
        <v>Null</v>
      </c>
      <c r="AA6412" s="10">
        <v>3.1792896499999999</v>
      </c>
      <c r="AB6412" s="9">
        <v>3.2391778000000002</v>
      </c>
      <c r="AC6412" s="8">
        <v>3.1194014999999999</v>
      </c>
    </row>
    <row r="6413" spans="1:29" x14ac:dyDescent="0.2">
      <c r="A6413" s="19">
        <v>6401</v>
      </c>
      <c r="B6413" s="43" t="s">
        <v>2094</v>
      </c>
      <c r="C6413" s="44" t="s">
        <v>2093</v>
      </c>
      <c r="D6413" s="45" t="s">
        <v>2092</v>
      </c>
      <c r="E6413" s="46" t="s">
        <v>21312</v>
      </c>
      <c r="F6413" s="47" t="s">
        <v>21312</v>
      </c>
      <c r="G6413" s="47" t="s">
        <v>21312</v>
      </c>
      <c r="H6413" s="47" t="s">
        <v>21312</v>
      </c>
      <c r="I6413" s="13">
        <v>0.13100000000000001</v>
      </c>
      <c r="J6413" s="12">
        <v>0.54800000000000004</v>
      </c>
      <c r="K6413" s="11" t="str">
        <f t="shared" si="600"/>
        <v>No</v>
      </c>
      <c r="L6413" s="11" t="str">
        <f t="shared" si="601"/>
        <v>Null</v>
      </c>
      <c r="M6413" s="10">
        <v>8.3224938999999996</v>
      </c>
      <c r="N6413" s="9">
        <v>8.2570128</v>
      </c>
      <c r="O6413" s="8">
        <v>8.3879750000000008</v>
      </c>
      <c r="P6413" s="13">
        <v>-0.441</v>
      </c>
      <c r="Q6413" s="12">
        <v>0.11799999999999999</v>
      </c>
      <c r="R6413" s="11" t="str">
        <f t="shared" si="602"/>
        <v>No</v>
      </c>
      <c r="S6413" s="11" t="str">
        <f t="shared" si="603"/>
        <v>Null</v>
      </c>
      <c r="T6413" s="10">
        <v>8.1976326000000004</v>
      </c>
      <c r="U6413" s="9">
        <v>8.4179870000000001</v>
      </c>
      <c r="V6413" s="8">
        <v>7.9772781999999998</v>
      </c>
      <c r="W6413" s="13">
        <v>-0.98199999999999998</v>
      </c>
      <c r="X6413" s="12">
        <v>3.9E-2</v>
      </c>
      <c r="Y6413" s="11" t="str">
        <f t="shared" si="604"/>
        <v>Yes</v>
      </c>
      <c r="Z6413" s="11" t="str">
        <f t="shared" si="605"/>
        <v>Down</v>
      </c>
      <c r="AA6413" s="10">
        <v>7.9846487249999996</v>
      </c>
      <c r="AB6413" s="9">
        <v>8.4755301999999997</v>
      </c>
      <c r="AC6413" s="8">
        <v>7.4937672500000003</v>
      </c>
    </row>
    <row r="6414" spans="1:29" x14ac:dyDescent="0.2">
      <c r="A6414" s="19">
        <v>6402</v>
      </c>
      <c r="B6414" s="43" t="s">
        <v>2091</v>
      </c>
      <c r="C6414" s="44" t="s">
        <v>2090</v>
      </c>
      <c r="D6414" s="45" t="s">
        <v>2089</v>
      </c>
      <c r="E6414" s="46" t="s">
        <v>21312</v>
      </c>
      <c r="F6414" s="47" t="s">
        <v>21312</v>
      </c>
      <c r="G6414" s="47" t="s">
        <v>21312</v>
      </c>
      <c r="H6414" s="47" t="s">
        <v>21312</v>
      </c>
      <c r="I6414" s="13">
        <v>-8.7999999999999995E-2</v>
      </c>
      <c r="J6414" s="12">
        <v>0.83899999999999997</v>
      </c>
      <c r="K6414" s="11" t="str">
        <f t="shared" si="600"/>
        <v>No</v>
      </c>
      <c r="L6414" s="11" t="str">
        <f t="shared" si="601"/>
        <v>Null</v>
      </c>
      <c r="M6414" s="10">
        <v>-1.07798766</v>
      </c>
      <c r="N6414" s="9">
        <v>-1.0337806599999999</v>
      </c>
      <c r="O6414" s="8">
        <v>-1.1221946599999999</v>
      </c>
      <c r="P6414" s="13">
        <v>0.124</v>
      </c>
      <c r="Q6414" s="12">
        <v>0.84699999999999998</v>
      </c>
      <c r="R6414" s="11" t="str">
        <f t="shared" si="602"/>
        <v>No</v>
      </c>
      <c r="S6414" s="11" t="str">
        <f t="shared" si="603"/>
        <v>Null</v>
      </c>
      <c r="T6414" s="10">
        <v>-1.4135837</v>
      </c>
      <c r="U6414" s="9">
        <v>-1.47543866</v>
      </c>
      <c r="V6414" s="8">
        <v>-1.35172874</v>
      </c>
      <c r="W6414" s="13">
        <v>0.63500000000000001</v>
      </c>
      <c r="X6414" s="12">
        <v>0.157</v>
      </c>
      <c r="Y6414" s="11" t="str">
        <f t="shared" si="604"/>
        <v>No</v>
      </c>
      <c r="Z6414" s="11" t="str">
        <f t="shared" si="605"/>
        <v>Null</v>
      </c>
      <c r="AA6414" s="10">
        <v>-1.087258735</v>
      </c>
      <c r="AB6414" s="9">
        <v>-1.4049958</v>
      </c>
      <c r="AC6414" s="8">
        <v>-0.76952167000000005</v>
      </c>
    </row>
    <row r="6415" spans="1:29" x14ac:dyDescent="0.2">
      <c r="A6415" s="19">
        <v>6403</v>
      </c>
      <c r="B6415" s="43" t="s">
        <v>2088</v>
      </c>
      <c r="C6415" s="44" t="s">
        <v>2087</v>
      </c>
      <c r="D6415" s="45" t="s">
        <v>2086</v>
      </c>
      <c r="E6415" s="46" t="s">
        <v>21312</v>
      </c>
      <c r="F6415" s="47" t="s">
        <v>21312</v>
      </c>
      <c r="G6415" s="47" t="s">
        <v>21312</v>
      </c>
      <c r="H6415" s="47" t="s">
        <v>21312</v>
      </c>
      <c r="I6415" s="13">
        <v>-0.111</v>
      </c>
      <c r="J6415" s="12">
        <v>0.19</v>
      </c>
      <c r="K6415" s="11" t="str">
        <f t="shared" si="600"/>
        <v>No</v>
      </c>
      <c r="L6415" s="11" t="str">
        <f t="shared" si="601"/>
        <v>Null</v>
      </c>
      <c r="M6415" s="10">
        <v>1.4598589</v>
      </c>
      <c r="N6415" s="9">
        <v>1.5155221999999999</v>
      </c>
      <c r="O6415" s="8">
        <v>1.4041956</v>
      </c>
      <c r="P6415" s="13">
        <v>-3.9E-2</v>
      </c>
      <c r="Q6415" s="12">
        <v>0.32100000000000001</v>
      </c>
      <c r="R6415" s="11" t="str">
        <f t="shared" si="602"/>
        <v>No</v>
      </c>
      <c r="S6415" s="11" t="str">
        <f t="shared" si="603"/>
        <v>Null</v>
      </c>
      <c r="T6415" s="10">
        <v>1.540122</v>
      </c>
      <c r="U6415" s="9">
        <v>1.559857</v>
      </c>
      <c r="V6415" s="8">
        <v>1.5203869999999999</v>
      </c>
      <c r="W6415" s="13">
        <v>5.1999999999999998E-2</v>
      </c>
      <c r="X6415" s="12">
        <v>0.33100000000000002</v>
      </c>
      <c r="Y6415" s="11" t="str">
        <f t="shared" si="604"/>
        <v>No</v>
      </c>
      <c r="Z6415" s="11" t="str">
        <f t="shared" si="605"/>
        <v>Null</v>
      </c>
      <c r="AA6415" s="10">
        <v>2.0417367249999998</v>
      </c>
      <c r="AB6415" s="9">
        <v>2.0159592000000002</v>
      </c>
      <c r="AC6415" s="8">
        <v>2.0675142499999999</v>
      </c>
    </row>
    <row r="6416" spans="1:29" x14ac:dyDescent="0.2">
      <c r="A6416" s="19">
        <v>6404</v>
      </c>
      <c r="B6416" s="43" t="s">
        <v>2085</v>
      </c>
      <c r="C6416" s="44" t="s">
        <v>2084</v>
      </c>
      <c r="D6416" s="45" t="s">
        <v>2083</v>
      </c>
      <c r="E6416" s="46" t="s">
        <v>21312</v>
      </c>
      <c r="F6416" s="47" t="s">
        <v>21312</v>
      </c>
      <c r="G6416" s="47" t="s">
        <v>21312</v>
      </c>
      <c r="H6416" s="47" t="s">
        <v>21312</v>
      </c>
      <c r="I6416" s="13">
        <v>6.7000000000000004E-2</v>
      </c>
      <c r="J6416" s="12">
        <v>0.57699999999999996</v>
      </c>
      <c r="K6416" s="11" t="str">
        <f t="shared" si="600"/>
        <v>No</v>
      </c>
      <c r="L6416" s="11" t="str">
        <f t="shared" si="601"/>
        <v>Null</v>
      </c>
      <c r="M6416" s="10">
        <v>-1.6472621999999999</v>
      </c>
      <c r="N6416" s="9">
        <v>-1.6808244000000001</v>
      </c>
      <c r="O6416" s="8">
        <v>-1.6136999999999999</v>
      </c>
      <c r="P6416" s="13">
        <v>-0.20399999999999999</v>
      </c>
      <c r="Q6416" s="12">
        <v>0.13400000000000001</v>
      </c>
      <c r="R6416" s="11" t="str">
        <f t="shared" si="602"/>
        <v>No</v>
      </c>
      <c r="S6416" s="11" t="str">
        <f t="shared" si="603"/>
        <v>Null</v>
      </c>
      <c r="T6416" s="10">
        <v>-2.3571833999999998</v>
      </c>
      <c r="U6416" s="9">
        <v>-2.2550338000000001</v>
      </c>
      <c r="V6416" s="8">
        <v>-2.459333</v>
      </c>
      <c r="W6416" s="13">
        <v>0.23</v>
      </c>
      <c r="X6416" s="12">
        <v>0.12</v>
      </c>
      <c r="Y6416" s="11" t="str">
        <f t="shared" si="604"/>
        <v>No</v>
      </c>
      <c r="Z6416" s="11" t="str">
        <f t="shared" si="605"/>
        <v>Null</v>
      </c>
      <c r="AA6416" s="10">
        <v>-0.99699156749999995</v>
      </c>
      <c r="AB6416" s="9">
        <v>-1.1121973599999999</v>
      </c>
      <c r="AC6416" s="8">
        <v>-0.88178577499999999</v>
      </c>
    </row>
    <row r="6417" spans="1:29" x14ac:dyDescent="0.2">
      <c r="A6417" s="19">
        <v>6405</v>
      </c>
      <c r="B6417" s="43" t="s">
        <v>2082</v>
      </c>
      <c r="C6417" s="44" t="s">
        <v>2081</v>
      </c>
      <c r="D6417" s="45" t="s">
        <v>2080</v>
      </c>
      <c r="E6417" s="46" t="s">
        <v>21312</v>
      </c>
      <c r="F6417" s="47" t="s">
        <v>21312</v>
      </c>
      <c r="G6417" s="47" t="s">
        <v>21312</v>
      </c>
      <c r="H6417" s="47" t="s">
        <v>21312</v>
      </c>
      <c r="I6417" s="13">
        <v>0.02</v>
      </c>
      <c r="J6417" s="12">
        <v>0.69799999999999995</v>
      </c>
      <c r="K6417" s="11" t="str">
        <f t="shared" si="600"/>
        <v>No</v>
      </c>
      <c r="L6417" s="11" t="str">
        <f t="shared" si="601"/>
        <v>Null</v>
      </c>
      <c r="M6417" s="10">
        <v>-5.0862724999999998</v>
      </c>
      <c r="N6417" s="9">
        <v>-5.0960368000000003</v>
      </c>
      <c r="O6417" s="8">
        <v>-5.0765082000000001</v>
      </c>
      <c r="P6417" s="13">
        <v>1.0999999999999999E-2</v>
      </c>
      <c r="Q6417" s="12">
        <v>0.84599999999999997</v>
      </c>
      <c r="R6417" s="11" t="str">
        <f t="shared" si="602"/>
        <v>No</v>
      </c>
      <c r="S6417" s="11" t="str">
        <f t="shared" si="603"/>
        <v>Null</v>
      </c>
      <c r="T6417" s="10">
        <v>-2.4528140999999999</v>
      </c>
      <c r="U6417" s="9">
        <v>-2.4585195999999998</v>
      </c>
      <c r="V6417" s="8">
        <v>-2.4471086</v>
      </c>
      <c r="W6417" s="13">
        <v>-0.21099999999999999</v>
      </c>
      <c r="X6417" s="12">
        <v>0.02</v>
      </c>
      <c r="Y6417" s="11" t="str">
        <f t="shared" si="604"/>
        <v>No</v>
      </c>
      <c r="Z6417" s="11" t="str">
        <f t="shared" si="605"/>
        <v>Null</v>
      </c>
      <c r="AA6417" s="10">
        <v>-2.3505432000000002</v>
      </c>
      <c r="AB6417" s="9">
        <v>-2.2449333999999999</v>
      </c>
      <c r="AC6417" s="8">
        <v>-2.456153</v>
      </c>
    </row>
    <row r="6418" spans="1:29" x14ac:dyDescent="0.2">
      <c r="A6418" s="19">
        <v>6406</v>
      </c>
      <c r="B6418" s="43" t="s">
        <v>2079</v>
      </c>
      <c r="C6418" s="44" t="s">
        <v>2078</v>
      </c>
      <c r="D6418" s="45" t="s">
        <v>2077</v>
      </c>
      <c r="E6418" s="46" t="s">
        <v>21312</v>
      </c>
      <c r="F6418" s="47" t="s">
        <v>21312</v>
      </c>
      <c r="G6418" s="47" t="s">
        <v>21312</v>
      </c>
      <c r="H6418" s="47" t="s">
        <v>21312</v>
      </c>
      <c r="I6418" s="13">
        <v>-6.6000000000000003E-2</v>
      </c>
      <c r="J6418" s="12">
        <v>0.748</v>
      </c>
      <c r="K6418" s="11" t="str">
        <f t="shared" si="600"/>
        <v>No</v>
      </c>
      <c r="L6418" s="11" t="str">
        <f t="shared" si="601"/>
        <v>Null</v>
      </c>
      <c r="M6418" s="10">
        <v>4.8200263999999997</v>
      </c>
      <c r="N6418" s="9">
        <v>4.8531218000000003</v>
      </c>
      <c r="O6418" s="8">
        <v>4.786931</v>
      </c>
      <c r="P6418" s="13">
        <v>-0.15</v>
      </c>
      <c r="Q6418" s="12">
        <v>0.14000000000000001</v>
      </c>
      <c r="R6418" s="11" t="str">
        <f t="shared" si="602"/>
        <v>No</v>
      </c>
      <c r="S6418" s="11" t="str">
        <f t="shared" si="603"/>
        <v>Null</v>
      </c>
      <c r="T6418" s="10">
        <v>5.1054034000000001</v>
      </c>
      <c r="U6418" s="9">
        <v>5.1801968</v>
      </c>
      <c r="V6418" s="8">
        <v>5.0306100000000002</v>
      </c>
      <c r="W6418" s="13">
        <v>-0.14799999999999999</v>
      </c>
      <c r="X6418" s="12">
        <v>0.18</v>
      </c>
      <c r="Y6418" s="11" t="str">
        <f t="shared" si="604"/>
        <v>No</v>
      </c>
      <c r="Z6418" s="11" t="str">
        <f t="shared" si="605"/>
        <v>Null</v>
      </c>
      <c r="AA6418" s="10">
        <v>5.8112684750000003</v>
      </c>
      <c r="AB6418" s="9">
        <v>5.8854611999999999</v>
      </c>
      <c r="AC6418" s="8">
        <v>5.7370757499999998</v>
      </c>
    </row>
    <row r="6419" spans="1:29" x14ac:dyDescent="0.2">
      <c r="A6419" s="19">
        <v>6407</v>
      </c>
      <c r="B6419" s="43" t="s">
        <v>2076</v>
      </c>
      <c r="C6419" s="44" t="s">
        <v>2075</v>
      </c>
      <c r="D6419" s="45" t="s">
        <v>2074</v>
      </c>
      <c r="E6419" s="46" t="s">
        <v>21312</v>
      </c>
      <c r="F6419" s="47" t="s">
        <v>21312</v>
      </c>
      <c r="G6419" s="47" t="s">
        <v>21312</v>
      </c>
      <c r="H6419" s="47" t="s">
        <v>21312</v>
      </c>
      <c r="I6419" s="13">
        <v>0.12</v>
      </c>
      <c r="J6419" s="12">
        <v>7.4999999999999997E-2</v>
      </c>
      <c r="K6419" s="11" t="str">
        <f t="shared" si="600"/>
        <v>No</v>
      </c>
      <c r="L6419" s="11" t="str">
        <f t="shared" si="601"/>
        <v>Null</v>
      </c>
      <c r="M6419" s="10">
        <v>-3.8356675999999998</v>
      </c>
      <c r="N6419" s="9">
        <v>-3.8956308000000002</v>
      </c>
      <c r="O6419" s="8">
        <v>-3.7757044</v>
      </c>
      <c r="P6419" s="13">
        <v>5.0000000000000001E-3</v>
      </c>
      <c r="Q6419" s="12">
        <v>0.94099999999999995</v>
      </c>
      <c r="R6419" s="11" t="str">
        <f t="shared" si="602"/>
        <v>No</v>
      </c>
      <c r="S6419" s="11" t="str">
        <f t="shared" si="603"/>
        <v>Null</v>
      </c>
      <c r="T6419" s="10">
        <v>-4.1762302</v>
      </c>
      <c r="U6419" s="9">
        <v>-4.1789344000000002</v>
      </c>
      <c r="V6419" s="8">
        <v>-4.1735259999999998</v>
      </c>
      <c r="W6419" s="13">
        <v>-6.0000000000000001E-3</v>
      </c>
      <c r="X6419" s="12">
        <v>0.92200000000000004</v>
      </c>
      <c r="Y6419" s="11" t="str">
        <f t="shared" si="604"/>
        <v>No</v>
      </c>
      <c r="Z6419" s="11" t="str">
        <f t="shared" si="605"/>
        <v>Null</v>
      </c>
      <c r="AA6419" s="10">
        <v>-3.5548081749999998</v>
      </c>
      <c r="AB6419" s="9">
        <v>-3.5519346000000001</v>
      </c>
      <c r="AC6419" s="8">
        <v>-3.55768175</v>
      </c>
    </row>
    <row r="6420" spans="1:29" x14ac:dyDescent="0.2">
      <c r="A6420" s="19">
        <v>6408</v>
      </c>
      <c r="B6420" s="43" t="s">
        <v>2073</v>
      </c>
      <c r="C6420" s="44" t="s">
        <v>2072</v>
      </c>
      <c r="D6420" s="45" t="s">
        <v>2071</v>
      </c>
      <c r="E6420" s="46" t="s">
        <v>21312</v>
      </c>
      <c r="F6420" s="47" t="s">
        <v>21312</v>
      </c>
      <c r="G6420" s="47" t="s">
        <v>21312</v>
      </c>
      <c r="H6420" s="47" t="s">
        <v>21312</v>
      </c>
      <c r="I6420" s="13">
        <v>-7.6999999999999999E-2</v>
      </c>
      <c r="J6420" s="12">
        <v>0.59599999999999997</v>
      </c>
      <c r="K6420" s="11" t="str">
        <f t="shared" si="600"/>
        <v>No</v>
      </c>
      <c r="L6420" s="11" t="str">
        <f t="shared" si="601"/>
        <v>Null</v>
      </c>
      <c r="M6420" s="10">
        <v>0.63583831000000002</v>
      </c>
      <c r="N6420" s="9">
        <v>0.67412910000000004</v>
      </c>
      <c r="O6420" s="8">
        <v>0.59754752</v>
      </c>
      <c r="P6420" s="13">
        <v>0.13100000000000001</v>
      </c>
      <c r="Q6420" s="12">
        <v>5.2999999999999999E-2</v>
      </c>
      <c r="R6420" s="11" t="str">
        <f t="shared" si="602"/>
        <v>No</v>
      </c>
      <c r="S6420" s="11" t="str">
        <f t="shared" si="603"/>
        <v>Null</v>
      </c>
      <c r="T6420" s="10">
        <v>0.85330545000000002</v>
      </c>
      <c r="U6420" s="9">
        <v>0.78771897999999996</v>
      </c>
      <c r="V6420" s="8">
        <v>0.91889191999999997</v>
      </c>
      <c r="W6420" s="13">
        <v>0.04</v>
      </c>
      <c r="X6420" s="12">
        <v>0.68700000000000006</v>
      </c>
      <c r="Y6420" s="11" t="str">
        <f t="shared" si="604"/>
        <v>No</v>
      </c>
      <c r="Z6420" s="11" t="str">
        <f t="shared" si="605"/>
        <v>Null</v>
      </c>
      <c r="AA6420" s="10">
        <v>1.1081081500000001</v>
      </c>
      <c r="AB6420" s="9">
        <v>1.0879981999999999</v>
      </c>
      <c r="AC6420" s="8">
        <v>1.1282181</v>
      </c>
    </row>
    <row r="6421" spans="1:29" x14ac:dyDescent="0.2">
      <c r="A6421" s="19">
        <v>6409</v>
      </c>
      <c r="B6421" s="43" t="s">
        <v>2070</v>
      </c>
      <c r="C6421" s="44" t="s">
        <v>2069</v>
      </c>
      <c r="D6421" s="45" t="s">
        <v>2068</v>
      </c>
      <c r="E6421" s="46" t="s">
        <v>21312</v>
      </c>
      <c r="F6421" s="47" t="s">
        <v>21312</v>
      </c>
      <c r="G6421" s="47" t="s">
        <v>21312</v>
      </c>
      <c r="H6421" s="47" t="s">
        <v>21312</v>
      </c>
      <c r="I6421" s="13">
        <v>-8.6999999999999994E-2</v>
      </c>
      <c r="J6421" s="12">
        <v>4.2000000000000003E-2</v>
      </c>
      <c r="K6421" s="11" t="str">
        <f t="shared" si="600"/>
        <v>No</v>
      </c>
      <c r="L6421" s="11" t="str">
        <f t="shared" si="601"/>
        <v>Null</v>
      </c>
      <c r="M6421" s="10">
        <v>2.0551881999999999</v>
      </c>
      <c r="N6421" s="9">
        <v>2.0987770000000001</v>
      </c>
      <c r="O6421" s="8">
        <v>2.0115994000000001</v>
      </c>
      <c r="P6421" s="13">
        <v>4.8000000000000001E-2</v>
      </c>
      <c r="Q6421" s="12">
        <v>4.5999999999999999E-2</v>
      </c>
      <c r="R6421" s="11" t="str">
        <f t="shared" si="602"/>
        <v>No</v>
      </c>
      <c r="S6421" s="11" t="str">
        <f t="shared" si="603"/>
        <v>Null</v>
      </c>
      <c r="T6421" s="10">
        <v>1.8060584</v>
      </c>
      <c r="U6421" s="9">
        <v>1.7819472000000001</v>
      </c>
      <c r="V6421" s="8">
        <v>1.8301696000000001</v>
      </c>
      <c r="W6421" s="13">
        <v>-2.4E-2</v>
      </c>
      <c r="X6421" s="12">
        <v>0.57999999999999996</v>
      </c>
      <c r="Y6421" s="11" t="str">
        <f t="shared" si="604"/>
        <v>No</v>
      </c>
      <c r="Z6421" s="11" t="str">
        <f t="shared" si="605"/>
        <v>Null</v>
      </c>
      <c r="AA6421" s="10">
        <v>2.17302565</v>
      </c>
      <c r="AB6421" s="9">
        <v>2.1850947999999999</v>
      </c>
      <c r="AC6421" s="8">
        <v>2.1609565000000002</v>
      </c>
    </row>
    <row r="6422" spans="1:29" x14ac:dyDescent="0.2">
      <c r="A6422" s="19">
        <v>6410</v>
      </c>
      <c r="B6422" s="43" t="s">
        <v>2067</v>
      </c>
      <c r="C6422" s="44" t="s">
        <v>2066</v>
      </c>
      <c r="D6422" s="45" t="s">
        <v>2065</v>
      </c>
      <c r="E6422" s="46" t="s">
        <v>21312</v>
      </c>
      <c r="F6422" s="47" t="s">
        <v>21312</v>
      </c>
      <c r="G6422" s="47" t="s">
        <v>21312</v>
      </c>
      <c r="H6422" s="47" t="s">
        <v>21312</v>
      </c>
      <c r="I6422" s="13">
        <v>-4.2000000000000003E-2</v>
      </c>
      <c r="J6422" s="12">
        <v>0.64200000000000002</v>
      </c>
      <c r="K6422" s="11" t="str">
        <f t="shared" si="600"/>
        <v>No</v>
      </c>
      <c r="L6422" s="11" t="str">
        <f t="shared" si="601"/>
        <v>Null</v>
      </c>
      <c r="M6422" s="10">
        <v>-1.7617818000000001</v>
      </c>
      <c r="N6422" s="9">
        <v>-1.7408703999999999</v>
      </c>
      <c r="O6422" s="8">
        <v>-1.7826932</v>
      </c>
      <c r="P6422" s="13">
        <v>-2.9000000000000001E-2</v>
      </c>
      <c r="Q6422" s="12">
        <v>0.71099999999999997</v>
      </c>
      <c r="R6422" s="11" t="str">
        <f t="shared" si="602"/>
        <v>No</v>
      </c>
      <c r="S6422" s="11" t="str">
        <f t="shared" si="603"/>
        <v>Null</v>
      </c>
      <c r="T6422" s="10">
        <v>-1.3457764999999999</v>
      </c>
      <c r="U6422" s="9">
        <v>-1.3314577999999999</v>
      </c>
      <c r="V6422" s="8">
        <v>-1.3600951999999999</v>
      </c>
      <c r="W6422" s="13">
        <v>-3.9E-2</v>
      </c>
      <c r="X6422" s="12">
        <v>0.69899999999999995</v>
      </c>
      <c r="Y6422" s="11" t="str">
        <f t="shared" si="604"/>
        <v>No</v>
      </c>
      <c r="Z6422" s="11" t="str">
        <f t="shared" si="605"/>
        <v>Null</v>
      </c>
      <c r="AA6422" s="10">
        <v>-3.8513434499999999</v>
      </c>
      <c r="AB6422" s="9">
        <v>-3.8320204000000002</v>
      </c>
      <c r="AC6422" s="8">
        <v>-3.8706665</v>
      </c>
    </row>
    <row r="6423" spans="1:29" x14ac:dyDescent="0.2">
      <c r="A6423" s="19">
        <v>6411</v>
      </c>
      <c r="B6423" s="43" t="s">
        <v>2064</v>
      </c>
      <c r="C6423" s="44" t="s">
        <v>2063</v>
      </c>
      <c r="D6423" s="45" t="s">
        <v>2062</v>
      </c>
      <c r="E6423" s="46" t="s">
        <v>21312</v>
      </c>
      <c r="F6423" s="47" t="s">
        <v>21312</v>
      </c>
      <c r="G6423" s="47" t="s">
        <v>21312</v>
      </c>
      <c r="H6423" s="47" t="s">
        <v>21312</v>
      </c>
      <c r="I6423" s="13">
        <v>-1.7999999999999999E-2</v>
      </c>
      <c r="J6423" s="12">
        <v>0.78400000000000003</v>
      </c>
      <c r="K6423" s="11" t="str">
        <f t="shared" si="600"/>
        <v>No</v>
      </c>
      <c r="L6423" s="11" t="str">
        <f t="shared" si="601"/>
        <v>Null</v>
      </c>
      <c r="M6423" s="10">
        <v>-3.3646588999999998</v>
      </c>
      <c r="N6423" s="9">
        <v>-3.3556932000000002</v>
      </c>
      <c r="O6423" s="8">
        <v>-3.3736245999999999</v>
      </c>
      <c r="P6423" s="13">
        <v>-2.3E-2</v>
      </c>
      <c r="Q6423" s="12">
        <v>0.64400000000000002</v>
      </c>
      <c r="R6423" s="11" t="str">
        <f t="shared" si="602"/>
        <v>No</v>
      </c>
      <c r="S6423" s="11" t="str">
        <f t="shared" si="603"/>
        <v>Null</v>
      </c>
      <c r="T6423" s="10">
        <v>-2.6317385</v>
      </c>
      <c r="U6423" s="9">
        <v>-2.6200473999999998</v>
      </c>
      <c r="V6423" s="8">
        <v>-2.6434296000000002</v>
      </c>
      <c r="W6423" s="13">
        <v>-0.121</v>
      </c>
      <c r="X6423" s="12">
        <v>7.1999999999999995E-2</v>
      </c>
      <c r="Y6423" s="11" t="str">
        <f t="shared" si="604"/>
        <v>No</v>
      </c>
      <c r="Z6423" s="11" t="str">
        <f t="shared" si="605"/>
        <v>Null</v>
      </c>
      <c r="AA6423" s="10">
        <v>-3.2062379249999999</v>
      </c>
      <c r="AB6423" s="9">
        <v>-3.1458156000000002</v>
      </c>
      <c r="AC6423" s="8">
        <v>-3.2666602500000002</v>
      </c>
    </row>
    <row r="6424" spans="1:29" x14ac:dyDescent="0.2">
      <c r="A6424" s="19">
        <v>6412</v>
      </c>
      <c r="B6424" s="43" t="s">
        <v>2061</v>
      </c>
      <c r="C6424" s="44" t="s">
        <v>2060</v>
      </c>
      <c r="D6424" s="45" t="s">
        <v>2059</v>
      </c>
      <c r="E6424" s="46" t="s">
        <v>21312</v>
      </c>
      <c r="F6424" s="47" t="s">
        <v>21312</v>
      </c>
      <c r="G6424" s="47" t="s">
        <v>21312</v>
      </c>
      <c r="H6424" s="47" t="s">
        <v>21312</v>
      </c>
      <c r="I6424" s="13">
        <v>4.8000000000000001E-2</v>
      </c>
      <c r="J6424" s="12">
        <v>0.432</v>
      </c>
      <c r="K6424" s="11" t="str">
        <f t="shared" si="600"/>
        <v>No</v>
      </c>
      <c r="L6424" s="11" t="str">
        <f t="shared" si="601"/>
        <v>Null</v>
      </c>
      <c r="M6424" s="10">
        <v>-2.0314589000000001</v>
      </c>
      <c r="N6424" s="9">
        <v>-2.0556942</v>
      </c>
      <c r="O6424" s="8">
        <v>-2.0072236000000001</v>
      </c>
      <c r="P6424" s="13">
        <v>-0.105</v>
      </c>
      <c r="Q6424" s="12">
        <v>0.20200000000000001</v>
      </c>
      <c r="R6424" s="11" t="str">
        <f t="shared" si="602"/>
        <v>No</v>
      </c>
      <c r="S6424" s="11" t="str">
        <f t="shared" si="603"/>
        <v>Null</v>
      </c>
      <c r="T6424" s="10">
        <v>-2.1424376000000001</v>
      </c>
      <c r="U6424" s="9">
        <v>-2.0899728</v>
      </c>
      <c r="V6424" s="8">
        <v>-2.1949024000000001</v>
      </c>
      <c r="W6424" s="13">
        <v>-9.4E-2</v>
      </c>
      <c r="X6424" s="12">
        <v>0.17199999999999999</v>
      </c>
      <c r="Y6424" s="11" t="str">
        <f t="shared" si="604"/>
        <v>No</v>
      </c>
      <c r="Z6424" s="11" t="str">
        <f t="shared" si="605"/>
        <v>Null</v>
      </c>
      <c r="AA6424" s="10">
        <v>-1.732414975</v>
      </c>
      <c r="AB6424" s="9">
        <v>-1.6853762000000001</v>
      </c>
      <c r="AC6424" s="8">
        <v>-1.7794537500000001</v>
      </c>
    </row>
    <row r="6425" spans="1:29" x14ac:dyDescent="0.2">
      <c r="A6425" s="19">
        <v>6413</v>
      </c>
      <c r="B6425" s="43" t="s">
        <v>2058</v>
      </c>
      <c r="C6425" s="44" t="s">
        <v>2057</v>
      </c>
      <c r="D6425" s="45" t="s">
        <v>2056</v>
      </c>
      <c r="E6425" s="46" t="s">
        <v>21312</v>
      </c>
      <c r="F6425" s="47" t="s">
        <v>21312</v>
      </c>
      <c r="G6425" s="47" t="s">
        <v>21312</v>
      </c>
      <c r="H6425" s="47" t="s">
        <v>21312</v>
      </c>
      <c r="I6425" s="13">
        <v>0.126</v>
      </c>
      <c r="J6425" s="12">
        <v>7.1999999999999995E-2</v>
      </c>
      <c r="K6425" s="11" t="str">
        <f t="shared" si="600"/>
        <v>No</v>
      </c>
      <c r="L6425" s="11" t="str">
        <f t="shared" si="601"/>
        <v>Null</v>
      </c>
      <c r="M6425" s="10">
        <v>1.2151561</v>
      </c>
      <c r="N6425" s="9">
        <v>1.1520680000000001</v>
      </c>
      <c r="O6425" s="8">
        <v>1.2782442000000001</v>
      </c>
      <c r="P6425" s="13">
        <v>8.9999999999999993E-3</v>
      </c>
      <c r="Q6425" s="12">
        <v>0.85</v>
      </c>
      <c r="R6425" s="11" t="str">
        <f t="shared" si="602"/>
        <v>No</v>
      </c>
      <c r="S6425" s="11" t="str">
        <f t="shared" si="603"/>
        <v>Null</v>
      </c>
      <c r="T6425" s="10">
        <v>0.98187968000000003</v>
      </c>
      <c r="U6425" s="9">
        <v>0.97724886</v>
      </c>
      <c r="V6425" s="8">
        <v>0.98651049999999996</v>
      </c>
      <c r="W6425" s="13">
        <v>1.7000000000000001E-2</v>
      </c>
      <c r="X6425" s="12">
        <v>0.90700000000000003</v>
      </c>
      <c r="Y6425" s="11" t="str">
        <f t="shared" si="604"/>
        <v>No</v>
      </c>
      <c r="Z6425" s="11" t="str">
        <f t="shared" si="605"/>
        <v>Null</v>
      </c>
      <c r="AA6425" s="10">
        <v>0.71941820249999999</v>
      </c>
      <c r="AB6425" s="9">
        <v>0.71068268000000001</v>
      </c>
      <c r="AC6425" s="8">
        <v>0.72815372499999997</v>
      </c>
    </row>
    <row r="6426" spans="1:29" x14ac:dyDescent="0.2">
      <c r="A6426" s="19">
        <v>6414</v>
      </c>
      <c r="B6426" s="43" t="s">
        <v>2055</v>
      </c>
      <c r="C6426" s="44" t="s">
        <v>2054</v>
      </c>
      <c r="D6426" s="45" t="s">
        <v>2053</v>
      </c>
      <c r="E6426" s="46" t="s">
        <v>21312</v>
      </c>
      <c r="F6426" s="47" t="s">
        <v>21312</v>
      </c>
      <c r="G6426" s="47" t="s">
        <v>21312</v>
      </c>
      <c r="H6426" s="47" t="s">
        <v>21312</v>
      </c>
      <c r="I6426" s="13">
        <v>6.8000000000000005E-2</v>
      </c>
      <c r="J6426" s="12">
        <v>0.32800000000000001</v>
      </c>
      <c r="K6426" s="11" t="str">
        <f t="shared" si="600"/>
        <v>No</v>
      </c>
      <c r="L6426" s="11" t="str">
        <f t="shared" si="601"/>
        <v>Null</v>
      </c>
      <c r="M6426" s="10">
        <v>3.0919916000000001</v>
      </c>
      <c r="N6426" s="9">
        <v>3.0581520000000002</v>
      </c>
      <c r="O6426" s="8">
        <v>3.1258311999999999</v>
      </c>
      <c r="P6426" s="13">
        <v>-4.8000000000000001E-2</v>
      </c>
      <c r="Q6426" s="12">
        <v>0.54800000000000004</v>
      </c>
      <c r="R6426" s="11" t="str">
        <f t="shared" si="602"/>
        <v>No</v>
      </c>
      <c r="S6426" s="11" t="str">
        <f t="shared" si="603"/>
        <v>Null</v>
      </c>
      <c r="T6426" s="10">
        <v>3.2546075000000001</v>
      </c>
      <c r="U6426" s="9">
        <v>3.2785302000000001</v>
      </c>
      <c r="V6426" s="8">
        <v>3.2306848000000001</v>
      </c>
      <c r="W6426" s="13">
        <v>0.107</v>
      </c>
      <c r="X6426" s="12">
        <v>0.39300000000000002</v>
      </c>
      <c r="Y6426" s="11" t="str">
        <f t="shared" si="604"/>
        <v>No</v>
      </c>
      <c r="Z6426" s="11" t="str">
        <f t="shared" si="605"/>
        <v>Null</v>
      </c>
      <c r="AA6426" s="10">
        <v>3.5210360999999999</v>
      </c>
      <c r="AB6426" s="9">
        <v>3.4675482</v>
      </c>
      <c r="AC6426" s="8">
        <v>3.5745239999999998</v>
      </c>
    </row>
    <row r="6427" spans="1:29" x14ac:dyDescent="0.2">
      <c r="A6427" s="19">
        <v>6415</v>
      </c>
      <c r="B6427" s="43" t="s">
        <v>2052</v>
      </c>
      <c r="C6427" s="44" t="s">
        <v>2051</v>
      </c>
      <c r="D6427" s="45" t="s">
        <v>2050</v>
      </c>
      <c r="E6427" s="46" t="s">
        <v>21312</v>
      </c>
      <c r="F6427" s="47" t="s">
        <v>21312</v>
      </c>
      <c r="G6427" s="47" t="s">
        <v>21312</v>
      </c>
      <c r="H6427" s="47" t="s">
        <v>21312</v>
      </c>
      <c r="I6427" s="13">
        <v>-3.9E-2</v>
      </c>
      <c r="J6427" s="12">
        <v>0.53900000000000003</v>
      </c>
      <c r="K6427" s="11" t="str">
        <f t="shared" si="600"/>
        <v>No</v>
      </c>
      <c r="L6427" s="11" t="str">
        <f t="shared" si="601"/>
        <v>Null</v>
      </c>
      <c r="M6427" s="10">
        <v>3.2528310999999999</v>
      </c>
      <c r="N6427" s="9">
        <v>3.2722004</v>
      </c>
      <c r="O6427" s="8">
        <v>3.2334618000000002</v>
      </c>
      <c r="P6427" s="13">
        <v>-9.2999999999999999E-2</v>
      </c>
      <c r="Q6427" s="12">
        <v>3.5000000000000003E-2</v>
      </c>
      <c r="R6427" s="11" t="str">
        <f t="shared" si="602"/>
        <v>No</v>
      </c>
      <c r="S6427" s="11" t="str">
        <f t="shared" si="603"/>
        <v>Null</v>
      </c>
      <c r="T6427" s="10">
        <v>3.2477908000000002</v>
      </c>
      <c r="U6427" s="9">
        <v>3.2941259999999999</v>
      </c>
      <c r="V6427" s="8">
        <v>3.2014556000000001</v>
      </c>
      <c r="W6427" s="13">
        <v>-0.14299999999999999</v>
      </c>
      <c r="X6427" s="12">
        <v>3.1E-2</v>
      </c>
      <c r="Y6427" s="11" t="str">
        <f t="shared" si="604"/>
        <v>No</v>
      </c>
      <c r="Z6427" s="11" t="str">
        <f t="shared" si="605"/>
        <v>Null</v>
      </c>
      <c r="AA6427" s="10">
        <v>2.5461372500000001</v>
      </c>
      <c r="AB6427" s="9">
        <v>2.6176059999999999</v>
      </c>
      <c r="AC6427" s="8">
        <v>2.4746684999999999</v>
      </c>
    </row>
    <row r="6428" spans="1:29" x14ac:dyDescent="0.2">
      <c r="A6428" s="19">
        <v>6416</v>
      </c>
      <c r="B6428" s="43" t="s">
        <v>2049</v>
      </c>
      <c r="C6428" s="44" t="s">
        <v>2048</v>
      </c>
      <c r="D6428" s="45" t="s">
        <v>2047</v>
      </c>
      <c r="E6428" s="46" t="s">
        <v>21312</v>
      </c>
      <c r="F6428" s="47" t="s">
        <v>21312</v>
      </c>
      <c r="G6428" s="47" t="s">
        <v>21312</v>
      </c>
      <c r="H6428" s="47" t="s">
        <v>21312</v>
      </c>
      <c r="I6428" s="13">
        <v>4.5999999999999999E-2</v>
      </c>
      <c r="J6428" s="12">
        <v>0.65</v>
      </c>
      <c r="K6428" s="11" t="str">
        <f t="shared" ref="K6428:K6491" si="606">IF(J6428&gt;0.1,"No",IF(ABS(I6428)&lt;0.25,"No","Yes"))</f>
        <v>No</v>
      </c>
      <c r="L6428" s="11" t="str">
        <f t="shared" ref="L6428:L6491" si="607">IF(J6428&gt;0.1,"Null",IF(ABS(I6428)&lt;0.25,"Null",IF(I6428&gt;0,"Up","Down")))</f>
        <v>Null</v>
      </c>
      <c r="M6428" s="10">
        <v>3.5416585999999999</v>
      </c>
      <c r="N6428" s="9">
        <v>3.5188826</v>
      </c>
      <c r="O6428" s="8">
        <v>3.5644345999999998</v>
      </c>
      <c r="P6428" s="13">
        <v>0.36899999999999999</v>
      </c>
      <c r="Q6428" s="12">
        <v>3.5999999999999997E-2</v>
      </c>
      <c r="R6428" s="11" t="str">
        <f t="shared" ref="R6428:R6491" si="608">IF(Q6428&gt;0.1,"No",IF(ABS(P6428)&lt;0.25,"No","Yes"))</f>
        <v>Yes</v>
      </c>
      <c r="S6428" s="11" t="str">
        <f t="shared" ref="S6428:S6491" si="609">IF(Q6428&gt;0.1,"Null",IF(ABS(P6428)&lt;0.25,"Null",IF(P6428&gt;0,"Up","Down")))</f>
        <v>Up</v>
      </c>
      <c r="T6428" s="10">
        <v>3.6795846999999999</v>
      </c>
      <c r="U6428" s="9">
        <v>3.4951736000000002</v>
      </c>
      <c r="V6428" s="8">
        <v>3.8639958000000001</v>
      </c>
      <c r="W6428" s="13">
        <v>0.105</v>
      </c>
      <c r="X6428" s="12">
        <v>0.09</v>
      </c>
      <c r="Y6428" s="11" t="str">
        <f t="shared" ref="Y6428:Y6491" si="610">IF(X6428&gt;0.1,"No",IF(ABS(W6428)&lt;0.25,"No","Yes"))</f>
        <v>No</v>
      </c>
      <c r="Z6428" s="11" t="str">
        <f t="shared" ref="Z6428:Z6491" si="611">IF(X6428&gt;0.1,"Null",IF(ABS(W6428)&lt;0.25,"Null",IF(W6428&gt;0,"Up","Down")))</f>
        <v>Null</v>
      </c>
      <c r="AA6428" s="10">
        <v>3.8982226500000001</v>
      </c>
      <c r="AB6428" s="9">
        <v>3.8459447999999998</v>
      </c>
      <c r="AC6428" s="8">
        <v>3.9505005</v>
      </c>
    </row>
    <row r="6429" spans="1:29" x14ac:dyDescent="0.2">
      <c r="A6429" s="19">
        <v>6417</v>
      </c>
      <c r="B6429" s="43" t="s">
        <v>2046</v>
      </c>
      <c r="C6429" s="44" t="s">
        <v>2045</v>
      </c>
      <c r="D6429" s="45" t="s">
        <v>2044</v>
      </c>
      <c r="E6429" s="46" t="s">
        <v>21312</v>
      </c>
      <c r="F6429" s="47" t="s">
        <v>21312</v>
      </c>
      <c r="G6429" s="47" t="s">
        <v>21312</v>
      </c>
      <c r="H6429" s="47" t="s">
        <v>21312</v>
      </c>
      <c r="I6429" s="13">
        <v>9.9000000000000005E-2</v>
      </c>
      <c r="J6429" s="12">
        <v>0.19500000000000001</v>
      </c>
      <c r="K6429" s="11" t="str">
        <f t="shared" si="606"/>
        <v>No</v>
      </c>
      <c r="L6429" s="11" t="str">
        <f t="shared" si="607"/>
        <v>Null</v>
      </c>
      <c r="M6429" s="10">
        <v>0.84016148999999996</v>
      </c>
      <c r="N6429" s="9">
        <v>0.79058572000000005</v>
      </c>
      <c r="O6429" s="8">
        <v>0.88973725999999997</v>
      </c>
      <c r="P6429" s="13">
        <v>-2E-3</v>
      </c>
      <c r="Q6429" s="12">
        <v>0.96499999999999997</v>
      </c>
      <c r="R6429" s="11" t="str">
        <f t="shared" si="608"/>
        <v>No</v>
      </c>
      <c r="S6429" s="11" t="str">
        <f t="shared" si="609"/>
        <v>Null</v>
      </c>
      <c r="T6429" s="10">
        <v>0.55992165999999999</v>
      </c>
      <c r="U6429" s="9">
        <v>0.56068688</v>
      </c>
      <c r="V6429" s="8">
        <v>0.55915643999999998</v>
      </c>
      <c r="W6429" s="13">
        <v>4.2000000000000003E-2</v>
      </c>
      <c r="X6429" s="12">
        <v>0.30099999999999999</v>
      </c>
      <c r="Y6429" s="11" t="str">
        <f t="shared" si="610"/>
        <v>No</v>
      </c>
      <c r="Z6429" s="11" t="str">
        <f t="shared" si="611"/>
        <v>Null</v>
      </c>
      <c r="AA6429" s="10">
        <v>1.131943825</v>
      </c>
      <c r="AB6429" s="9">
        <v>1.1109954</v>
      </c>
      <c r="AC6429" s="8">
        <v>1.1528922500000001</v>
      </c>
    </row>
    <row r="6430" spans="1:29" x14ac:dyDescent="0.2">
      <c r="A6430" s="19">
        <v>6418</v>
      </c>
      <c r="B6430" s="43" t="s">
        <v>2043</v>
      </c>
      <c r="C6430" s="44" t="s">
        <v>2042</v>
      </c>
      <c r="D6430" s="45" t="s">
        <v>2041</v>
      </c>
      <c r="E6430" s="46" t="s">
        <v>21312</v>
      </c>
      <c r="F6430" s="47" t="s">
        <v>21312</v>
      </c>
      <c r="G6430" s="47" t="s">
        <v>21312</v>
      </c>
      <c r="H6430" s="47" t="s">
        <v>21312</v>
      </c>
      <c r="I6430" s="13">
        <v>-0.129</v>
      </c>
      <c r="J6430" s="12">
        <v>8.6999999999999994E-2</v>
      </c>
      <c r="K6430" s="11" t="str">
        <f t="shared" si="606"/>
        <v>No</v>
      </c>
      <c r="L6430" s="11" t="str">
        <f t="shared" si="607"/>
        <v>Null</v>
      </c>
      <c r="M6430" s="10">
        <v>-0.61455689000000002</v>
      </c>
      <c r="N6430" s="9">
        <v>-0.55028913999999995</v>
      </c>
      <c r="O6430" s="8">
        <v>-0.67882463999999998</v>
      </c>
      <c r="P6430" s="13">
        <v>-2.8000000000000001E-2</v>
      </c>
      <c r="Q6430" s="12">
        <v>0.69</v>
      </c>
      <c r="R6430" s="11" t="str">
        <f t="shared" si="608"/>
        <v>No</v>
      </c>
      <c r="S6430" s="11" t="str">
        <f t="shared" si="609"/>
        <v>Null</v>
      </c>
      <c r="T6430" s="10">
        <v>-0.71603068000000003</v>
      </c>
      <c r="U6430" s="9">
        <v>-0.70208013999999996</v>
      </c>
      <c r="V6430" s="8">
        <v>-0.72998121999999999</v>
      </c>
      <c r="W6430" s="13">
        <v>9.5000000000000001E-2</v>
      </c>
      <c r="X6430" s="12">
        <v>0.34</v>
      </c>
      <c r="Y6430" s="11" t="str">
        <f t="shared" si="610"/>
        <v>No</v>
      </c>
      <c r="Z6430" s="11" t="str">
        <f t="shared" si="611"/>
        <v>Null</v>
      </c>
      <c r="AA6430" s="10">
        <v>-0.47480139249999997</v>
      </c>
      <c r="AB6430" s="9">
        <v>-0.52227705999999996</v>
      </c>
      <c r="AC6430" s="8">
        <v>-0.42732572499999999</v>
      </c>
    </row>
    <row r="6431" spans="1:29" x14ac:dyDescent="0.2">
      <c r="A6431" s="19">
        <v>6419</v>
      </c>
      <c r="B6431" s="43" t="s">
        <v>2040</v>
      </c>
      <c r="C6431" s="44" t="s">
        <v>2039</v>
      </c>
      <c r="D6431" s="45" t="s">
        <v>2038</v>
      </c>
      <c r="E6431" s="46" t="s">
        <v>21312</v>
      </c>
      <c r="F6431" s="47" t="s">
        <v>21312</v>
      </c>
      <c r="G6431" s="47" t="s">
        <v>21312</v>
      </c>
      <c r="H6431" s="47" t="s">
        <v>21312</v>
      </c>
      <c r="I6431" s="13">
        <v>3.5000000000000003E-2</v>
      </c>
      <c r="J6431" s="12">
        <v>0.378</v>
      </c>
      <c r="K6431" s="11" t="str">
        <f t="shared" si="606"/>
        <v>No</v>
      </c>
      <c r="L6431" s="11" t="str">
        <f t="shared" si="607"/>
        <v>Null</v>
      </c>
      <c r="M6431" s="10">
        <v>-1.6392660999999999</v>
      </c>
      <c r="N6431" s="9">
        <v>-1.6566892</v>
      </c>
      <c r="O6431" s="8">
        <v>-1.6218429999999999</v>
      </c>
      <c r="P6431" s="13">
        <v>-3.3000000000000002E-2</v>
      </c>
      <c r="Q6431" s="12">
        <v>0.433</v>
      </c>
      <c r="R6431" s="11" t="str">
        <f t="shared" si="608"/>
        <v>No</v>
      </c>
      <c r="S6431" s="11" t="str">
        <f t="shared" si="609"/>
        <v>Null</v>
      </c>
      <c r="T6431" s="10">
        <v>-0.70983200000000002</v>
      </c>
      <c r="U6431" s="9">
        <v>-0.69319531999999995</v>
      </c>
      <c r="V6431" s="8">
        <v>-0.72646867999999998</v>
      </c>
      <c r="W6431" s="13">
        <v>-4.1000000000000002E-2</v>
      </c>
      <c r="X6431" s="12">
        <v>0.33</v>
      </c>
      <c r="Y6431" s="11" t="str">
        <f t="shared" si="610"/>
        <v>No</v>
      </c>
      <c r="Z6431" s="11" t="str">
        <f t="shared" si="611"/>
        <v>Null</v>
      </c>
      <c r="AA6431" s="10">
        <v>-1.695897325</v>
      </c>
      <c r="AB6431" s="9">
        <v>-1.6756164</v>
      </c>
      <c r="AC6431" s="8">
        <v>-1.71617825</v>
      </c>
    </row>
    <row r="6432" spans="1:29" x14ac:dyDescent="0.2">
      <c r="A6432" s="19">
        <v>6420</v>
      </c>
      <c r="B6432" s="43" t="s">
        <v>2037</v>
      </c>
      <c r="C6432" s="44" t="s">
        <v>2036</v>
      </c>
      <c r="D6432" s="45" t="s">
        <v>2035</v>
      </c>
      <c r="E6432" s="46" t="s">
        <v>21312</v>
      </c>
      <c r="F6432" s="47" t="s">
        <v>21312</v>
      </c>
      <c r="G6432" s="47" t="s">
        <v>21312</v>
      </c>
      <c r="H6432" s="47" t="s">
        <v>21312</v>
      </c>
      <c r="I6432" s="13">
        <v>-8.0000000000000002E-3</v>
      </c>
      <c r="J6432" s="12">
        <v>0.80500000000000005</v>
      </c>
      <c r="K6432" s="11" t="str">
        <f t="shared" si="606"/>
        <v>No</v>
      </c>
      <c r="L6432" s="11" t="str">
        <f t="shared" si="607"/>
        <v>Null</v>
      </c>
      <c r="M6432" s="10">
        <v>2.5751178000000001</v>
      </c>
      <c r="N6432" s="9">
        <v>2.5792299999999999</v>
      </c>
      <c r="O6432" s="8">
        <v>2.5710055999999999</v>
      </c>
      <c r="P6432" s="13">
        <v>-1.9E-2</v>
      </c>
      <c r="Q6432" s="12">
        <v>0.54100000000000004</v>
      </c>
      <c r="R6432" s="11" t="str">
        <f t="shared" si="608"/>
        <v>No</v>
      </c>
      <c r="S6432" s="11" t="str">
        <f t="shared" si="609"/>
        <v>Null</v>
      </c>
      <c r="T6432" s="10">
        <v>2.2056277</v>
      </c>
      <c r="U6432" s="9">
        <v>2.2151128</v>
      </c>
      <c r="V6432" s="8">
        <v>2.1961425999999999</v>
      </c>
      <c r="W6432" s="13">
        <v>-1.7999999999999999E-2</v>
      </c>
      <c r="X6432" s="12">
        <v>0.248</v>
      </c>
      <c r="Y6432" s="11" t="str">
        <f t="shared" si="610"/>
        <v>No</v>
      </c>
      <c r="Z6432" s="11" t="str">
        <f t="shared" si="611"/>
        <v>Null</v>
      </c>
      <c r="AA6432" s="10">
        <v>2.5974279999999998</v>
      </c>
      <c r="AB6432" s="9">
        <v>2.606322</v>
      </c>
      <c r="AC6432" s="8">
        <v>2.5885340000000001</v>
      </c>
    </row>
    <row r="6433" spans="1:29" x14ac:dyDescent="0.2">
      <c r="A6433" s="19">
        <v>6421</v>
      </c>
      <c r="B6433" s="43" t="s">
        <v>2034</v>
      </c>
      <c r="C6433" s="44" t="s">
        <v>2033</v>
      </c>
      <c r="D6433" s="45" t="s">
        <v>2032</v>
      </c>
      <c r="E6433" s="46" t="s">
        <v>21312</v>
      </c>
      <c r="F6433" s="47" t="s">
        <v>21312</v>
      </c>
      <c r="G6433" s="47" t="s">
        <v>21312</v>
      </c>
      <c r="H6433" s="47" t="s">
        <v>21312</v>
      </c>
      <c r="I6433" s="13">
        <v>0.35099999999999998</v>
      </c>
      <c r="J6433" s="12">
        <v>6.6000000000000003E-2</v>
      </c>
      <c r="K6433" s="11" t="str">
        <f t="shared" si="606"/>
        <v>Yes</v>
      </c>
      <c r="L6433" s="11" t="str">
        <f t="shared" si="607"/>
        <v>Up</v>
      </c>
      <c r="M6433" s="10">
        <v>3.3568307000000002</v>
      </c>
      <c r="N6433" s="9">
        <v>3.1815506</v>
      </c>
      <c r="O6433" s="8">
        <v>3.5321107999999999</v>
      </c>
      <c r="P6433" s="13">
        <v>1.6E-2</v>
      </c>
      <c r="Q6433" s="12">
        <v>0.82799999999999996</v>
      </c>
      <c r="R6433" s="11" t="str">
        <f t="shared" si="608"/>
        <v>No</v>
      </c>
      <c r="S6433" s="11" t="str">
        <f t="shared" si="609"/>
        <v>Null</v>
      </c>
      <c r="T6433" s="10">
        <v>3.5122745000000002</v>
      </c>
      <c r="U6433" s="9">
        <v>3.5045107999999998</v>
      </c>
      <c r="V6433" s="8">
        <v>3.5200382000000001</v>
      </c>
      <c r="W6433" s="13">
        <v>0.30199999999999999</v>
      </c>
      <c r="X6433" s="12">
        <v>0.17399999999999999</v>
      </c>
      <c r="Y6433" s="11" t="str">
        <f t="shared" si="610"/>
        <v>No</v>
      </c>
      <c r="Z6433" s="11" t="str">
        <f t="shared" si="611"/>
        <v>Null</v>
      </c>
      <c r="AA6433" s="10">
        <v>1.7709758250000001</v>
      </c>
      <c r="AB6433" s="9">
        <v>1.6202034000000001</v>
      </c>
      <c r="AC6433" s="8">
        <v>1.92174825</v>
      </c>
    </row>
    <row r="6434" spans="1:29" x14ac:dyDescent="0.2">
      <c r="A6434" s="19">
        <v>6422</v>
      </c>
      <c r="B6434" s="43" t="s">
        <v>2031</v>
      </c>
      <c r="C6434" s="44" t="s">
        <v>2030</v>
      </c>
      <c r="D6434" s="45" t="s">
        <v>2029</v>
      </c>
      <c r="E6434" s="46" t="s">
        <v>21312</v>
      </c>
      <c r="F6434" s="47" t="s">
        <v>21312</v>
      </c>
      <c r="G6434" s="47" t="s">
        <v>21312</v>
      </c>
      <c r="H6434" s="47" t="s">
        <v>21312</v>
      </c>
      <c r="I6434" s="13">
        <v>4.7E-2</v>
      </c>
      <c r="J6434" s="12">
        <v>0.60499999999999998</v>
      </c>
      <c r="K6434" s="11" t="str">
        <f t="shared" si="606"/>
        <v>No</v>
      </c>
      <c r="L6434" s="11" t="str">
        <f t="shared" si="607"/>
        <v>Null</v>
      </c>
      <c r="M6434" s="10">
        <v>-0.37236977999999998</v>
      </c>
      <c r="N6434" s="9">
        <v>-0.39581796000000002</v>
      </c>
      <c r="O6434" s="8">
        <v>-0.3489216</v>
      </c>
      <c r="P6434" s="13">
        <v>-6.5000000000000002E-2</v>
      </c>
      <c r="Q6434" s="12">
        <v>0.26400000000000001</v>
      </c>
      <c r="R6434" s="11" t="str">
        <f t="shared" si="608"/>
        <v>No</v>
      </c>
      <c r="S6434" s="11" t="str">
        <f t="shared" si="609"/>
        <v>Null</v>
      </c>
      <c r="T6434" s="10">
        <v>-0.62215805000000002</v>
      </c>
      <c r="U6434" s="9">
        <v>-0.58990136000000004</v>
      </c>
      <c r="V6434" s="8">
        <v>-0.65441473999999999</v>
      </c>
      <c r="W6434" s="13">
        <v>-0.216</v>
      </c>
      <c r="X6434" s="12">
        <v>0</v>
      </c>
      <c r="Y6434" s="11" t="str">
        <f t="shared" si="610"/>
        <v>No</v>
      </c>
      <c r="Z6434" s="11" t="str">
        <f t="shared" si="611"/>
        <v>Null</v>
      </c>
      <c r="AA6434" s="10">
        <v>-0.41633385750000002</v>
      </c>
      <c r="AB6434" s="9">
        <v>-0.30826604000000002</v>
      </c>
      <c r="AC6434" s="8">
        <v>-0.52440167500000001</v>
      </c>
    </row>
    <row r="6435" spans="1:29" x14ac:dyDescent="0.2">
      <c r="A6435" s="19">
        <v>6423</v>
      </c>
      <c r="B6435" s="43" t="s">
        <v>2028</v>
      </c>
      <c r="C6435" s="44" t="s">
        <v>2027</v>
      </c>
      <c r="D6435" s="45" t="s">
        <v>2026</v>
      </c>
      <c r="E6435" s="46" t="s">
        <v>21312</v>
      </c>
      <c r="F6435" s="47" t="s">
        <v>21312</v>
      </c>
      <c r="G6435" s="47" t="s">
        <v>21312</v>
      </c>
      <c r="H6435" s="47" t="s">
        <v>21312</v>
      </c>
      <c r="I6435" s="13">
        <v>-0.16800000000000001</v>
      </c>
      <c r="J6435" s="12">
        <v>0.22600000000000001</v>
      </c>
      <c r="K6435" s="11" t="str">
        <f t="shared" si="606"/>
        <v>No</v>
      </c>
      <c r="L6435" s="11" t="str">
        <f t="shared" si="607"/>
        <v>Null</v>
      </c>
      <c r="M6435" s="10">
        <v>0.25790729000000001</v>
      </c>
      <c r="N6435" s="9">
        <v>0.34189375999999999</v>
      </c>
      <c r="O6435" s="8">
        <v>0.17392082</v>
      </c>
      <c r="P6435" s="13">
        <v>2.1000000000000001E-2</v>
      </c>
      <c r="Q6435" s="12">
        <v>0.73399999999999999</v>
      </c>
      <c r="R6435" s="11" t="str">
        <f t="shared" si="608"/>
        <v>No</v>
      </c>
      <c r="S6435" s="11" t="str">
        <f t="shared" si="609"/>
        <v>Null</v>
      </c>
      <c r="T6435" s="10">
        <v>0.31851655000000001</v>
      </c>
      <c r="U6435" s="9">
        <v>0.30820428</v>
      </c>
      <c r="V6435" s="8">
        <v>0.32882882000000002</v>
      </c>
      <c r="W6435" s="13">
        <v>-0.255</v>
      </c>
      <c r="X6435" s="12">
        <v>0.193</v>
      </c>
      <c r="Y6435" s="11" t="str">
        <f t="shared" si="610"/>
        <v>No</v>
      </c>
      <c r="Z6435" s="11" t="str">
        <f t="shared" si="611"/>
        <v>Null</v>
      </c>
      <c r="AA6435" s="10">
        <v>0.12175823500000001</v>
      </c>
      <c r="AB6435" s="9">
        <v>0.24934007999999999</v>
      </c>
      <c r="AC6435" s="8">
        <v>-5.8236099999999999E-3</v>
      </c>
    </row>
    <row r="6436" spans="1:29" x14ac:dyDescent="0.2">
      <c r="A6436" s="19">
        <v>6424</v>
      </c>
      <c r="B6436" s="43" t="s">
        <v>2025</v>
      </c>
      <c r="C6436" s="44" t="s">
        <v>2024</v>
      </c>
      <c r="D6436" s="45" t="s">
        <v>2023</v>
      </c>
      <c r="E6436" s="46" t="s">
        <v>21312</v>
      </c>
      <c r="F6436" s="47" t="s">
        <v>21312</v>
      </c>
      <c r="G6436" s="47" t="s">
        <v>21312</v>
      </c>
      <c r="H6436" s="47" t="s">
        <v>21312</v>
      </c>
      <c r="I6436" s="13">
        <v>-0.111</v>
      </c>
      <c r="J6436" s="12">
        <v>2.4E-2</v>
      </c>
      <c r="K6436" s="11" t="str">
        <f t="shared" si="606"/>
        <v>No</v>
      </c>
      <c r="L6436" s="11" t="str">
        <f t="shared" si="607"/>
        <v>Null</v>
      </c>
      <c r="M6436" s="10">
        <v>3.3994686999999999</v>
      </c>
      <c r="N6436" s="9">
        <v>3.4551422000000001</v>
      </c>
      <c r="O6436" s="8">
        <v>3.3437952000000002</v>
      </c>
      <c r="P6436" s="13">
        <v>-0.108</v>
      </c>
      <c r="Q6436" s="12">
        <v>2.5999999999999999E-2</v>
      </c>
      <c r="R6436" s="11" t="str">
        <f t="shared" si="608"/>
        <v>No</v>
      </c>
      <c r="S6436" s="11" t="str">
        <f t="shared" si="609"/>
        <v>Null</v>
      </c>
      <c r="T6436" s="10">
        <v>3.0979880999999998</v>
      </c>
      <c r="U6436" s="9">
        <v>3.1517531999999999</v>
      </c>
      <c r="V6436" s="8">
        <v>3.0442230000000001</v>
      </c>
      <c r="W6436" s="13">
        <v>-0.10299999999999999</v>
      </c>
      <c r="X6436" s="12">
        <v>2.7E-2</v>
      </c>
      <c r="Y6436" s="11" t="str">
        <f t="shared" si="610"/>
        <v>No</v>
      </c>
      <c r="Z6436" s="11" t="str">
        <f t="shared" si="611"/>
        <v>Null</v>
      </c>
      <c r="AA6436" s="10">
        <v>3.2546056999999999</v>
      </c>
      <c r="AB6436" s="9">
        <v>3.3063113999999998</v>
      </c>
      <c r="AC6436" s="8">
        <v>3.2029000000000001</v>
      </c>
    </row>
    <row r="6437" spans="1:29" x14ac:dyDescent="0.2">
      <c r="A6437" s="19">
        <v>6425</v>
      </c>
      <c r="B6437" s="43" t="s">
        <v>2022</v>
      </c>
      <c r="C6437" s="44" t="s">
        <v>2021</v>
      </c>
      <c r="D6437" s="45" t="s">
        <v>2020</v>
      </c>
      <c r="E6437" s="46" t="s">
        <v>21312</v>
      </c>
      <c r="F6437" s="47" t="s">
        <v>21312</v>
      </c>
      <c r="G6437" s="47" t="s">
        <v>21312</v>
      </c>
      <c r="H6437" s="47" t="s">
        <v>21312</v>
      </c>
      <c r="I6437" s="13">
        <v>0.13700000000000001</v>
      </c>
      <c r="J6437" s="12">
        <v>0.217</v>
      </c>
      <c r="K6437" s="11" t="str">
        <f t="shared" si="606"/>
        <v>No</v>
      </c>
      <c r="L6437" s="11" t="str">
        <f t="shared" si="607"/>
        <v>Null</v>
      </c>
      <c r="M6437" s="10">
        <v>-3.1641549000000002</v>
      </c>
      <c r="N6437" s="9">
        <v>-3.2327650000000001</v>
      </c>
      <c r="O6437" s="8">
        <v>-3.0955447999999999</v>
      </c>
      <c r="P6437" s="13">
        <v>-6.0000000000000001E-3</v>
      </c>
      <c r="Q6437" s="12">
        <v>0.92800000000000005</v>
      </c>
      <c r="R6437" s="11" t="str">
        <f t="shared" si="608"/>
        <v>No</v>
      </c>
      <c r="S6437" s="11" t="str">
        <f t="shared" si="609"/>
        <v>Null</v>
      </c>
      <c r="T6437" s="10">
        <v>-2.5834087000000001</v>
      </c>
      <c r="U6437" s="9">
        <v>-2.5802003999999998</v>
      </c>
      <c r="V6437" s="8">
        <v>-2.5866169999999999</v>
      </c>
      <c r="W6437" s="13">
        <v>1.0999999999999999E-2</v>
      </c>
      <c r="X6437" s="12">
        <v>0.95799999999999996</v>
      </c>
      <c r="Y6437" s="11" t="str">
        <f t="shared" si="610"/>
        <v>No</v>
      </c>
      <c r="Z6437" s="11" t="str">
        <f t="shared" si="611"/>
        <v>Null</v>
      </c>
      <c r="AA6437" s="10">
        <v>-3.7733774250000001</v>
      </c>
      <c r="AB6437" s="9">
        <v>-3.7789606</v>
      </c>
      <c r="AC6437" s="8">
        <v>-3.7677942500000001</v>
      </c>
    </row>
    <row r="6438" spans="1:29" x14ac:dyDescent="0.2">
      <c r="A6438" s="19">
        <v>6426</v>
      </c>
      <c r="B6438" s="43" t="s">
        <v>2019</v>
      </c>
      <c r="C6438" s="44" t="s">
        <v>2018</v>
      </c>
      <c r="D6438" s="45" t="s">
        <v>2017</v>
      </c>
      <c r="E6438" s="46" t="s">
        <v>21312</v>
      </c>
      <c r="F6438" s="47" t="s">
        <v>21312</v>
      </c>
      <c r="G6438" s="47" t="s">
        <v>21312</v>
      </c>
      <c r="H6438" s="47" t="s">
        <v>21312</v>
      </c>
      <c r="I6438" s="13">
        <v>-2.1999999999999999E-2</v>
      </c>
      <c r="J6438" s="12">
        <v>0.68300000000000005</v>
      </c>
      <c r="K6438" s="11" t="str">
        <f t="shared" si="606"/>
        <v>No</v>
      </c>
      <c r="L6438" s="11" t="str">
        <f t="shared" si="607"/>
        <v>Null</v>
      </c>
      <c r="M6438" s="10">
        <v>1.6417122</v>
      </c>
      <c r="N6438" s="9">
        <v>1.6529412000000001</v>
      </c>
      <c r="O6438" s="8">
        <v>1.6304832</v>
      </c>
      <c r="P6438" s="13">
        <v>-6.7000000000000004E-2</v>
      </c>
      <c r="Q6438" s="12">
        <v>0.127</v>
      </c>
      <c r="R6438" s="11" t="str">
        <f t="shared" si="608"/>
        <v>No</v>
      </c>
      <c r="S6438" s="11" t="str">
        <f t="shared" si="609"/>
        <v>Null</v>
      </c>
      <c r="T6438" s="10">
        <v>1.0460073400000001</v>
      </c>
      <c r="U6438" s="9">
        <v>1.0795964</v>
      </c>
      <c r="V6438" s="8">
        <v>1.0124182799999999</v>
      </c>
      <c r="W6438" s="13">
        <v>-3.5999999999999997E-2</v>
      </c>
      <c r="X6438" s="12">
        <v>0.495</v>
      </c>
      <c r="Y6438" s="11" t="str">
        <f t="shared" si="610"/>
        <v>No</v>
      </c>
      <c r="Z6438" s="11" t="str">
        <f t="shared" si="611"/>
        <v>Null</v>
      </c>
      <c r="AA6438" s="10">
        <v>1.5812034749999999</v>
      </c>
      <c r="AB6438" s="9">
        <v>1.5993442</v>
      </c>
      <c r="AC6438" s="8">
        <v>1.5630627500000001</v>
      </c>
    </row>
    <row r="6439" spans="1:29" x14ac:dyDescent="0.2">
      <c r="A6439" s="19">
        <v>6427</v>
      </c>
      <c r="B6439" s="43" t="s">
        <v>2016</v>
      </c>
      <c r="C6439" s="44" t="s">
        <v>2015</v>
      </c>
      <c r="D6439" s="45" t="s">
        <v>2014</v>
      </c>
      <c r="E6439" s="46" t="s">
        <v>21312</v>
      </c>
      <c r="F6439" s="47" t="s">
        <v>21312</v>
      </c>
      <c r="G6439" s="47" t="s">
        <v>21312</v>
      </c>
      <c r="H6439" s="47" t="s">
        <v>21312</v>
      </c>
      <c r="I6439" s="13">
        <v>-2.7E-2</v>
      </c>
      <c r="J6439" s="12">
        <v>0.56499999999999995</v>
      </c>
      <c r="K6439" s="11" t="str">
        <f t="shared" si="606"/>
        <v>No</v>
      </c>
      <c r="L6439" s="11" t="str">
        <f t="shared" si="607"/>
        <v>Null</v>
      </c>
      <c r="M6439" s="10">
        <v>-0.153705228</v>
      </c>
      <c r="N6439" s="9">
        <v>-0.14012261600000001</v>
      </c>
      <c r="O6439" s="8">
        <v>-0.16728783999999999</v>
      </c>
      <c r="P6439" s="13">
        <v>-1.7999999999999999E-2</v>
      </c>
      <c r="Q6439" s="12">
        <v>0.57499999999999996</v>
      </c>
      <c r="R6439" s="11" t="str">
        <f t="shared" si="608"/>
        <v>No</v>
      </c>
      <c r="S6439" s="11" t="str">
        <f t="shared" si="609"/>
        <v>Null</v>
      </c>
      <c r="T6439" s="10">
        <v>-3.7490849000000001E-3</v>
      </c>
      <c r="U6439" s="9">
        <v>5.0811761999999998E-3</v>
      </c>
      <c r="V6439" s="8">
        <v>-1.2579346E-2</v>
      </c>
      <c r="W6439" s="13">
        <v>-0.29799999999999999</v>
      </c>
      <c r="X6439" s="12">
        <v>2.8000000000000001E-2</v>
      </c>
      <c r="Y6439" s="11" t="str">
        <f t="shared" si="610"/>
        <v>Yes</v>
      </c>
      <c r="Z6439" s="11" t="str">
        <f t="shared" si="611"/>
        <v>Down</v>
      </c>
      <c r="AA6439" s="10">
        <v>-0.29673017600000001</v>
      </c>
      <c r="AB6439" s="9">
        <v>-0.147774502</v>
      </c>
      <c r="AC6439" s="8">
        <v>-0.44568584999999999</v>
      </c>
    </row>
    <row r="6440" spans="1:29" x14ac:dyDescent="0.2">
      <c r="A6440" s="19">
        <v>6428</v>
      </c>
      <c r="B6440" s="43" t="s">
        <v>2013</v>
      </c>
      <c r="C6440" s="44" t="s">
        <v>2012</v>
      </c>
      <c r="D6440" s="45" t="s">
        <v>2011</v>
      </c>
      <c r="E6440" s="46" t="s">
        <v>21312</v>
      </c>
      <c r="F6440" s="47" t="s">
        <v>21312</v>
      </c>
      <c r="G6440" s="47" t="s">
        <v>21312</v>
      </c>
      <c r="H6440" s="47" t="s">
        <v>21312</v>
      </c>
      <c r="I6440" s="13">
        <v>-1.6E-2</v>
      </c>
      <c r="J6440" s="12">
        <v>0.92200000000000004</v>
      </c>
      <c r="K6440" s="11" t="str">
        <f t="shared" si="606"/>
        <v>No</v>
      </c>
      <c r="L6440" s="11" t="str">
        <f t="shared" si="607"/>
        <v>Null</v>
      </c>
      <c r="M6440" s="10">
        <v>-6.7558530000000001</v>
      </c>
      <c r="N6440" s="9">
        <v>-6.7480225999999996</v>
      </c>
      <c r="O6440" s="8">
        <v>-6.7636833999999997</v>
      </c>
      <c r="P6440" s="13" t="s">
        <v>39</v>
      </c>
      <c r="Q6440" s="12" t="s">
        <v>39</v>
      </c>
      <c r="R6440" s="11" t="str">
        <f t="shared" si="608"/>
        <v>No</v>
      </c>
      <c r="S6440" s="11" t="str">
        <f t="shared" si="609"/>
        <v>Null</v>
      </c>
      <c r="T6440" s="10" t="s">
        <v>39</v>
      </c>
      <c r="U6440" s="9" t="s">
        <v>39</v>
      </c>
      <c r="V6440" s="8" t="s">
        <v>39</v>
      </c>
      <c r="W6440" s="13" t="s">
        <v>39</v>
      </c>
      <c r="X6440" s="12" t="s">
        <v>39</v>
      </c>
      <c r="Y6440" s="11" t="str">
        <f t="shared" si="610"/>
        <v>No</v>
      </c>
      <c r="Z6440" s="11" t="str">
        <f t="shared" si="611"/>
        <v>Null</v>
      </c>
      <c r="AA6440" s="10" t="s">
        <v>39</v>
      </c>
      <c r="AB6440" s="9" t="s">
        <v>39</v>
      </c>
      <c r="AC6440" s="8" t="s">
        <v>39</v>
      </c>
    </row>
    <row r="6441" spans="1:29" x14ac:dyDescent="0.2">
      <c r="A6441" s="19">
        <v>6429</v>
      </c>
      <c r="B6441" s="43" t="s">
        <v>2010</v>
      </c>
      <c r="C6441" s="44" t="s">
        <v>2009</v>
      </c>
      <c r="D6441" s="45" t="s">
        <v>2008</v>
      </c>
      <c r="E6441" s="46" t="s">
        <v>21312</v>
      </c>
      <c r="F6441" s="47" t="s">
        <v>21312</v>
      </c>
      <c r="G6441" s="47" t="s">
        <v>21312</v>
      </c>
      <c r="H6441" s="47" t="s">
        <v>21312</v>
      </c>
      <c r="I6441" s="13" t="s">
        <v>39</v>
      </c>
      <c r="J6441" s="12" t="s">
        <v>39</v>
      </c>
      <c r="K6441" s="11" t="str">
        <f t="shared" si="606"/>
        <v>No</v>
      </c>
      <c r="L6441" s="11" t="str">
        <f t="shared" si="607"/>
        <v>Null</v>
      </c>
      <c r="M6441" s="10" t="s">
        <v>39</v>
      </c>
      <c r="N6441" s="9" t="s">
        <v>39</v>
      </c>
      <c r="O6441" s="8" t="s">
        <v>39</v>
      </c>
      <c r="P6441" s="13">
        <v>2.4E-2</v>
      </c>
      <c r="Q6441" s="12">
        <v>0.57599999999999996</v>
      </c>
      <c r="R6441" s="11" t="str">
        <f t="shared" si="608"/>
        <v>No</v>
      </c>
      <c r="S6441" s="11" t="str">
        <f t="shared" si="609"/>
        <v>Null</v>
      </c>
      <c r="T6441" s="10">
        <v>-2.5529261999999999</v>
      </c>
      <c r="U6441" s="9">
        <v>-2.5650916000000001</v>
      </c>
      <c r="V6441" s="8">
        <v>-2.5407608000000002</v>
      </c>
      <c r="W6441" s="13" t="s">
        <v>39</v>
      </c>
      <c r="X6441" s="12" t="s">
        <v>39</v>
      </c>
      <c r="Y6441" s="11" t="str">
        <f t="shared" si="610"/>
        <v>No</v>
      </c>
      <c r="Z6441" s="11" t="str">
        <f t="shared" si="611"/>
        <v>Null</v>
      </c>
      <c r="AA6441" s="10" t="s">
        <v>39</v>
      </c>
      <c r="AB6441" s="9" t="s">
        <v>39</v>
      </c>
      <c r="AC6441" s="8" t="s">
        <v>39</v>
      </c>
    </row>
    <row r="6442" spans="1:29" x14ac:dyDescent="0.2">
      <c r="A6442" s="19">
        <v>6430</v>
      </c>
      <c r="B6442" s="43" t="s">
        <v>2007</v>
      </c>
      <c r="C6442" s="44" t="s">
        <v>2006</v>
      </c>
      <c r="D6442" s="45" t="s">
        <v>2005</v>
      </c>
      <c r="E6442" s="46" t="s">
        <v>21312</v>
      </c>
      <c r="F6442" s="47" t="s">
        <v>21312</v>
      </c>
      <c r="G6442" s="47" t="s">
        <v>21312</v>
      </c>
      <c r="H6442" s="47" t="s">
        <v>21312</v>
      </c>
      <c r="I6442" s="13">
        <v>-5.2999999999999999E-2</v>
      </c>
      <c r="J6442" s="12">
        <v>0.41799999999999998</v>
      </c>
      <c r="K6442" s="11" t="str">
        <f t="shared" si="606"/>
        <v>No</v>
      </c>
      <c r="L6442" s="11" t="str">
        <f t="shared" si="607"/>
        <v>Null</v>
      </c>
      <c r="M6442" s="10">
        <v>-0.86334820000000001</v>
      </c>
      <c r="N6442" s="9">
        <v>-0.83664896</v>
      </c>
      <c r="O6442" s="8">
        <v>-0.89004744000000002</v>
      </c>
      <c r="P6442" s="13">
        <v>4.2999999999999997E-2</v>
      </c>
      <c r="Q6442" s="12">
        <v>0.441</v>
      </c>
      <c r="R6442" s="11" t="str">
        <f t="shared" si="608"/>
        <v>No</v>
      </c>
      <c r="S6442" s="11" t="str">
        <f t="shared" si="609"/>
        <v>Null</v>
      </c>
      <c r="T6442" s="10">
        <v>1.9650920999999999</v>
      </c>
      <c r="U6442" s="9">
        <v>1.9436667999999999</v>
      </c>
      <c r="V6442" s="8">
        <v>1.9865174000000001</v>
      </c>
      <c r="W6442" s="13">
        <v>3.6999999999999998E-2</v>
      </c>
      <c r="X6442" s="12">
        <v>0.53</v>
      </c>
      <c r="Y6442" s="11" t="str">
        <f t="shared" si="610"/>
        <v>No</v>
      </c>
      <c r="Z6442" s="11" t="str">
        <f t="shared" si="611"/>
        <v>Null</v>
      </c>
      <c r="AA6442" s="10">
        <v>0.87247406750000001</v>
      </c>
      <c r="AB6442" s="9">
        <v>0.85417825999999997</v>
      </c>
      <c r="AC6442" s="8">
        <v>0.89076987500000004</v>
      </c>
    </row>
    <row r="6443" spans="1:29" x14ac:dyDescent="0.2">
      <c r="A6443" s="19">
        <v>6431</v>
      </c>
      <c r="B6443" s="43" t="s">
        <v>2004</v>
      </c>
      <c r="C6443" s="44" t="s">
        <v>2003</v>
      </c>
      <c r="D6443" s="45" t="s">
        <v>2002</v>
      </c>
      <c r="E6443" s="46" t="s">
        <v>21312</v>
      </c>
      <c r="F6443" s="47" t="s">
        <v>21312</v>
      </c>
      <c r="G6443" s="47" t="s">
        <v>21312</v>
      </c>
      <c r="H6443" s="47" t="s">
        <v>21312</v>
      </c>
      <c r="I6443" s="13">
        <v>-9.4E-2</v>
      </c>
      <c r="J6443" s="12">
        <v>6.2E-2</v>
      </c>
      <c r="K6443" s="11" t="str">
        <f t="shared" si="606"/>
        <v>No</v>
      </c>
      <c r="L6443" s="11" t="str">
        <f t="shared" si="607"/>
        <v>Null</v>
      </c>
      <c r="M6443" s="10">
        <v>5.8229731999999998</v>
      </c>
      <c r="N6443" s="9">
        <v>5.8698620000000004</v>
      </c>
      <c r="O6443" s="8">
        <v>5.7760844000000002</v>
      </c>
      <c r="P6443" s="13">
        <v>-0.14899999999999999</v>
      </c>
      <c r="Q6443" s="12">
        <v>1.2999999999999999E-2</v>
      </c>
      <c r="R6443" s="11" t="str">
        <f t="shared" si="608"/>
        <v>No</v>
      </c>
      <c r="S6443" s="11" t="str">
        <f t="shared" si="609"/>
        <v>Null</v>
      </c>
      <c r="T6443" s="10">
        <v>6.0413614000000004</v>
      </c>
      <c r="U6443" s="9">
        <v>6.1159721999999999</v>
      </c>
      <c r="V6443" s="8">
        <v>5.9667506000000001</v>
      </c>
      <c r="W6443" s="13">
        <v>-0.16300000000000001</v>
      </c>
      <c r="X6443" s="12">
        <v>1.6E-2</v>
      </c>
      <c r="Y6443" s="11" t="str">
        <f t="shared" si="610"/>
        <v>No</v>
      </c>
      <c r="Z6443" s="11" t="str">
        <f t="shared" si="611"/>
        <v>Null</v>
      </c>
      <c r="AA6443" s="10">
        <v>6.2620120500000001</v>
      </c>
      <c r="AB6443" s="9">
        <v>6.3433755999999999</v>
      </c>
      <c r="AC6443" s="8">
        <v>6.1806485000000002</v>
      </c>
    </row>
    <row r="6444" spans="1:29" x14ac:dyDescent="0.2">
      <c r="A6444" s="19">
        <v>6432</v>
      </c>
      <c r="B6444" s="43" t="s">
        <v>2001</v>
      </c>
      <c r="C6444" s="44" t="s">
        <v>2000</v>
      </c>
      <c r="D6444" s="45" t="s">
        <v>1999</v>
      </c>
      <c r="E6444" s="46" t="s">
        <v>21312</v>
      </c>
      <c r="F6444" s="47" t="s">
        <v>21312</v>
      </c>
      <c r="G6444" s="47" t="s">
        <v>21312</v>
      </c>
      <c r="H6444" s="47" t="s">
        <v>21312</v>
      </c>
      <c r="I6444" s="13">
        <v>3.2000000000000001E-2</v>
      </c>
      <c r="J6444" s="12">
        <v>0.50600000000000001</v>
      </c>
      <c r="K6444" s="11" t="str">
        <f t="shared" si="606"/>
        <v>No</v>
      </c>
      <c r="L6444" s="11" t="str">
        <f t="shared" si="607"/>
        <v>Null</v>
      </c>
      <c r="M6444" s="10">
        <v>2.5990592000000001</v>
      </c>
      <c r="N6444" s="9">
        <v>2.5831884000000001</v>
      </c>
      <c r="O6444" s="8">
        <v>2.6149300000000002</v>
      </c>
      <c r="P6444" s="13">
        <v>-0.125</v>
      </c>
      <c r="Q6444" s="12">
        <v>4.5999999999999999E-2</v>
      </c>
      <c r="R6444" s="11" t="str">
        <f t="shared" si="608"/>
        <v>No</v>
      </c>
      <c r="S6444" s="11" t="str">
        <f t="shared" si="609"/>
        <v>Null</v>
      </c>
      <c r="T6444" s="10">
        <v>2.4032380999999998</v>
      </c>
      <c r="U6444" s="9">
        <v>2.4659778000000001</v>
      </c>
      <c r="V6444" s="8">
        <v>2.3404984</v>
      </c>
      <c r="W6444" s="13">
        <v>-6.7000000000000004E-2</v>
      </c>
      <c r="X6444" s="12">
        <v>0.34499999999999997</v>
      </c>
      <c r="Y6444" s="11" t="str">
        <f t="shared" si="610"/>
        <v>No</v>
      </c>
      <c r="Z6444" s="11" t="str">
        <f t="shared" si="611"/>
        <v>Null</v>
      </c>
      <c r="AA6444" s="10">
        <v>2.3302018000000002</v>
      </c>
      <c r="AB6444" s="9">
        <v>2.3639366000000002</v>
      </c>
      <c r="AC6444" s="8">
        <v>2.2964669999999998</v>
      </c>
    </row>
    <row r="6445" spans="1:29" x14ac:dyDescent="0.2">
      <c r="A6445" s="19">
        <v>6433</v>
      </c>
      <c r="B6445" s="43" t="s">
        <v>1998</v>
      </c>
      <c r="C6445" s="44" t="s">
        <v>1997</v>
      </c>
      <c r="D6445" s="45" t="s">
        <v>1996</v>
      </c>
      <c r="E6445" s="46" t="s">
        <v>21312</v>
      </c>
      <c r="F6445" s="47" t="s">
        <v>21312</v>
      </c>
      <c r="G6445" s="47" t="s">
        <v>21312</v>
      </c>
      <c r="H6445" s="47" t="s">
        <v>21312</v>
      </c>
      <c r="I6445" s="13">
        <v>-0.10100000000000001</v>
      </c>
      <c r="J6445" s="12">
        <v>0.183</v>
      </c>
      <c r="K6445" s="11" t="str">
        <f t="shared" si="606"/>
        <v>No</v>
      </c>
      <c r="L6445" s="11" t="str">
        <f t="shared" si="607"/>
        <v>Null</v>
      </c>
      <c r="M6445" s="10">
        <v>5.8127015999999996</v>
      </c>
      <c r="N6445" s="9">
        <v>5.8634190000000004</v>
      </c>
      <c r="O6445" s="8">
        <v>5.7619841999999997</v>
      </c>
      <c r="P6445" s="13">
        <v>-0.216</v>
      </c>
      <c r="Q6445" s="12">
        <v>5.0000000000000001E-3</v>
      </c>
      <c r="R6445" s="11" t="str">
        <f t="shared" si="608"/>
        <v>No</v>
      </c>
      <c r="S6445" s="11" t="str">
        <f t="shared" si="609"/>
        <v>Null</v>
      </c>
      <c r="T6445" s="10">
        <v>5.5927433999999998</v>
      </c>
      <c r="U6445" s="9">
        <v>5.7005198000000004</v>
      </c>
      <c r="V6445" s="8">
        <v>5.4849670000000001</v>
      </c>
      <c r="W6445" s="13">
        <v>-0.26800000000000002</v>
      </c>
      <c r="X6445" s="12">
        <v>0.14399999999999999</v>
      </c>
      <c r="Y6445" s="11" t="str">
        <f t="shared" si="610"/>
        <v>No</v>
      </c>
      <c r="Z6445" s="11" t="str">
        <f t="shared" si="611"/>
        <v>Null</v>
      </c>
      <c r="AA6445" s="10">
        <v>5.3089478750000003</v>
      </c>
      <c r="AB6445" s="9">
        <v>5.4428260000000002</v>
      </c>
      <c r="AC6445" s="8">
        <v>5.1750697499999996</v>
      </c>
    </row>
    <row r="6446" spans="1:29" x14ac:dyDescent="0.2">
      <c r="A6446" s="19">
        <v>6434</v>
      </c>
      <c r="B6446" s="43" t="s">
        <v>1995</v>
      </c>
      <c r="C6446" s="44" t="s">
        <v>1994</v>
      </c>
      <c r="D6446" s="45" t="s">
        <v>1993</v>
      </c>
      <c r="E6446" s="46" t="s">
        <v>21312</v>
      </c>
      <c r="F6446" s="47" t="s">
        <v>21312</v>
      </c>
      <c r="G6446" s="47" t="s">
        <v>21312</v>
      </c>
      <c r="H6446" s="47" t="s">
        <v>21312</v>
      </c>
      <c r="I6446" s="13">
        <v>-2.1999999999999999E-2</v>
      </c>
      <c r="J6446" s="12">
        <v>0.42299999999999999</v>
      </c>
      <c r="K6446" s="11" t="str">
        <f t="shared" si="606"/>
        <v>No</v>
      </c>
      <c r="L6446" s="11" t="str">
        <f t="shared" si="607"/>
        <v>Null</v>
      </c>
      <c r="M6446" s="10">
        <v>1.8029071000000001</v>
      </c>
      <c r="N6446" s="9">
        <v>1.8138605999999999</v>
      </c>
      <c r="O6446" s="8">
        <v>1.7919536</v>
      </c>
      <c r="P6446" s="13">
        <v>-0.01</v>
      </c>
      <c r="Q6446" s="12">
        <v>0.75900000000000001</v>
      </c>
      <c r="R6446" s="11" t="str">
        <f t="shared" si="608"/>
        <v>No</v>
      </c>
      <c r="S6446" s="11" t="str">
        <f t="shared" si="609"/>
        <v>Null</v>
      </c>
      <c r="T6446" s="10">
        <v>1.4937374000000001</v>
      </c>
      <c r="U6446" s="9">
        <v>1.49864</v>
      </c>
      <c r="V6446" s="8">
        <v>1.4888348</v>
      </c>
      <c r="W6446" s="13">
        <v>-2.1999999999999999E-2</v>
      </c>
      <c r="X6446" s="12">
        <v>0.63900000000000001</v>
      </c>
      <c r="Y6446" s="11" t="str">
        <f t="shared" si="610"/>
        <v>No</v>
      </c>
      <c r="Z6446" s="11" t="str">
        <f t="shared" si="611"/>
        <v>Null</v>
      </c>
      <c r="AA6446" s="10">
        <v>1.8251385250000001</v>
      </c>
      <c r="AB6446" s="9">
        <v>1.8361917999999999</v>
      </c>
      <c r="AC6446" s="8">
        <v>1.81408525</v>
      </c>
    </row>
    <row r="6447" spans="1:29" x14ac:dyDescent="0.2">
      <c r="A6447" s="19">
        <v>6435</v>
      </c>
      <c r="B6447" s="43" t="s">
        <v>1992</v>
      </c>
      <c r="C6447" s="44" t="s">
        <v>1991</v>
      </c>
      <c r="D6447" s="45" t="s">
        <v>1990</v>
      </c>
      <c r="E6447" s="46" t="s">
        <v>21312</v>
      </c>
      <c r="F6447" s="47" t="s">
        <v>21312</v>
      </c>
      <c r="G6447" s="47" t="s">
        <v>21312</v>
      </c>
      <c r="H6447" s="47" t="s">
        <v>21312</v>
      </c>
      <c r="I6447" s="13">
        <v>9.5000000000000001E-2</v>
      </c>
      <c r="J6447" s="12">
        <v>0.34499999999999997</v>
      </c>
      <c r="K6447" s="11" t="str">
        <f t="shared" si="606"/>
        <v>No</v>
      </c>
      <c r="L6447" s="11" t="str">
        <f t="shared" si="607"/>
        <v>Null</v>
      </c>
      <c r="M6447" s="10">
        <v>-3.9466863000000001</v>
      </c>
      <c r="N6447" s="9">
        <v>-3.9944017999999999</v>
      </c>
      <c r="O6447" s="8">
        <v>-3.8989707999999998</v>
      </c>
      <c r="P6447" s="13">
        <v>9.9000000000000005E-2</v>
      </c>
      <c r="Q6447" s="12">
        <v>0.313</v>
      </c>
      <c r="R6447" s="11" t="str">
        <f t="shared" si="608"/>
        <v>No</v>
      </c>
      <c r="S6447" s="11" t="str">
        <f t="shared" si="609"/>
        <v>Null</v>
      </c>
      <c r="T6447" s="10">
        <v>-8.65432758E-2</v>
      </c>
      <c r="U6447" s="9">
        <v>-0.13610686799999999</v>
      </c>
      <c r="V6447" s="8">
        <v>-3.69796836E-2</v>
      </c>
      <c r="W6447" s="13">
        <v>7.0000000000000007E-2</v>
      </c>
      <c r="X6447" s="12">
        <v>0.38800000000000001</v>
      </c>
      <c r="Y6447" s="11" t="str">
        <f t="shared" si="610"/>
        <v>No</v>
      </c>
      <c r="Z6447" s="11" t="str">
        <f t="shared" si="611"/>
        <v>Null</v>
      </c>
      <c r="AA6447" s="10">
        <v>-0.67147091999999997</v>
      </c>
      <c r="AB6447" s="9">
        <v>-0.70645864000000003</v>
      </c>
      <c r="AC6447" s="8">
        <v>-0.63648320000000003</v>
      </c>
    </row>
    <row r="6448" spans="1:29" x14ac:dyDescent="0.2">
      <c r="A6448" s="19">
        <v>6436</v>
      </c>
      <c r="B6448" s="43" t="s">
        <v>1989</v>
      </c>
      <c r="C6448" s="44" t="s">
        <v>1988</v>
      </c>
      <c r="D6448" s="45" t="s">
        <v>1987</v>
      </c>
      <c r="E6448" s="46" t="s">
        <v>21312</v>
      </c>
      <c r="F6448" s="47" t="s">
        <v>21312</v>
      </c>
      <c r="G6448" s="47" t="s">
        <v>21312</v>
      </c>
      <c r="H6448" s="47" t="s">
        <v>21312</v>
      </c>
      <c r="I6448" s="13">
        <v>-3.2000000000000001E-2</v>
      </c>
      <c r="J6448" s="12">
        <v>0.45300000000000001</v>
      </c>
      <c r="K6448" s="11" t="str">
        <f t="shared" si="606"/>
        <v>No</v>
      </c>
      <c r="L6448" s="11" t="str">
        <f t="shared" si="607"/>
        <v>Null</v>
      </c>
      <c r="M6448" s="10">
        <v>1.9225281999999999</v>
      </c>
      <c r="N6448" s="9">
        <v>1.9383556</v>
      </c>
      <c r="O6448" s="8">
        <v>1.9067008000000001</v>
      </c>
      <c r="P6448" s="13">
        <v>-8.1000000000000003E-2</v>
      </c>
      <c r="Q6448" s="12">
        <v>3.1E-2</v>
      </c>
      <c r="R6448" s="11" t="str">
        <f t="shared" si="608"/>
        <v>No</v>
      </c>
      <c r="S6448" s="11" t="str">
        <f t="shared" si="609"/>
        <v>Null</v>
      </c>
      <c r="T6448" s="10">
        <v>2.2416195000000001</v>
      </c>
      <c r="U6448" s="9">
        <v>2.2823311999999998</v>
      </c>
      <c r="V6448" s="8">
        <v>2.2009078</v>
      </c>
      <c r="W6448" s="13">
        <v>-0.109</v>
      </c>
      <c r="X6448" s="12">
        <v>0.13100000000000001</v>
      </c>
      <c r="Y6448" s="11" t="str">
        <f t="shared" si="610"/>
        <v>No</v>
      </c>
      <c r="Z6448" s="11" t="str">
        <f t="shared" si="611"/>
        <v>Null</v>
      </c>
      <c r="AA6448" s="10">
        <v>2.1494873750000001</v>
      </c>
      <c r="AB6448" s="9">
        <v>2.2041050000000002</v>
      </c>
      <c r="AC6448" s="8">
        <v>2.09486975</v>
      </c>
    </row>
    <row r="6449" spans="1:29" x14ac:dyDescent="0.2">
      <c r="A6449" s="19">
        <v>6437</v>
      </c>
      <c r="B6449" s="43" t="s">
        <v>1986</v>
      </c>
      <c r="C6449" s="44" t="s">
        <v>1985</v>
      </c>
      <c r="D6449" s="45" t="s">
        <v>1984</v>
      </c>
      <c r="E6449" s="46" t="s">
        <v>21312</v>
      </c>
      <c r="F6449" s="47" t="s">
        <v>21312</v>
      </c>
      <c r="G6449" s="47" t="s">
        <v>21312</v>
      </c>
      <c r="H6449" s="47" t="s">
        <v>21312</v>
      </c>
      <c r="I6449" s="13" t="s">
        <v>39</v>
      </c>
      <c r="J6449" s="12" t="s">
        <v>39</v>
      </c>
      <c r="K6449" s="11" t="str">
        <f t="shared" si="606"/>
        <v>No</v>
      </c>
      <c r="L6449" s="11" t="str">
        <f t="shared" si="607"/>
        <v>Null</v>
      </c>
      <c r="M6449" s="10" t="s">
        <v>39</v>
      </c>
      <c r="N6449" s="9" t="s">
        <v>39</v>
      </c>
      <c r="O6449" s="8" t="s">
        <v>39</v>
      </c>
      <c r="P6449" s="13">
        <v>1.4E-2</v>
      </c>
      <c r="Q6449" s="12">
        <v>0.76500000000000001</v>
      </c>
      <c r="R6449" s="11" t="str">
        <f t="shared" si="608"/>
        <v>No</v>
      </c>
      <c r="S6449" s="11" t="str">
        <f t="shared" si="609"/>
        <v>Null</v>
      </c>
      <c r="T6449" s="10">
        <v>-4.4042935999999999</v>
      </c>
      <c r="U6449" s="9">
        <v>-4.4114187999999999</v>
      </c>
      <c r="V6449" s="8">
        <v>-4.3971684</v>
      </c>
      <c r="W6449" s="13" t="s">
        <v>39</v>
      </c>
      <c r="X6449" s="12" t="s">
        <v>39</v>
      </c>
      <c r="Y6449" s="11" t="str">
        <f t="shared" si="610"/>
        <v>No</v>
      </c>
      <c r="Z6449" s="11" t="str">
        <f t="shared" si="611"/>
        <v>Null</v>
      </c>
      <c r="AA6449" s="10" t="s">
        <v>39</v>
      </c>
      <c r="AB6449" s="9" t="s">
        <v>39</v>
      </c>
      <c r="AC6449" s="8" t="s">
        <v>39</v>
      </c>
    </row>
    <row r="6450" spans="1:29" x14ac:dyDescent="0.2">
      <c r="A6450" s="19">
        <v>6438</v>
      </c>
      <c r="B6450" s="43" t="s">
        <v>1983</v>
      </c>
      <c r="C6450" s="44" t="s">
        <v>1982</v>
      </c>
      <c r="D6450" s="45" t="s">
        <v>1981</v>
      </c>
      <c r="E6450" s="46" t="s">
        <v>21312</v>
      </c>
      <c r="F6450" s="47" t="s">
        <v>21312</v>
      </c>
      <c r="G6450" s="47" t="s">
        <v>21312</v>
      </c>
      <c r="H6450" s="47" t="s">
        <v>21312</v>
      </c>
      <c r="I6450" s="13">
        <v>-7.0000000000000001E-3</v>
      </c>
      <c r="J6450" s="12">
        <v>0.89400000000000002</v>
      </c>
      <c r="K6450" s="11" t="str">
        <f t="shared" si="606"/>
        <v>No</v>
      </c>
      <c r="L6450" s="11" t="str">
        <f t="shared" si="607"/>
        <v>Null</v>
      </c>
      <c r="M6450" s="10">
        <v>2.1681482999999999</v>
      </c>
      <c r="N6450" s="9">
        <v>2.1715591999999999</v>
      </c>
      <c r="O6450" s="8">
        <v>2.1647373999999999</v>
      </c>
      <c r="P6450" s="13">
        <v>-2.8000000000000001E-2</v>
      </c>
      <c r="Q6450" s="12">
        <v>0.49</v>
      </c>
      <c r="R6450" s="11" t="str">
        <f t="shared" si="608"/>
        <v>No</v>
      </c>
      <c r="S6450" s="11" t="str">
        <f t="shared" si="609"/>
        <v>Null</v>
      </c>
      <c r="T6450" s="10">
        <v>2.2565075000000001</v>
      </c>
      <c r="U6450" s="9">
        <v>2.2707055999999999</v>
      </c>
      <c r="V6450" s="8">
        <v>2.2423093999999999</v>
      </c>
      <c r="W6450" s="13">
        <v>-3.5999999999999997E-2</v>
      </c>
      <c r="X6450" s="12">
        <v>0.70399999999999996</v>
      </c>
      <c r="Y6450" s="11" t="str">
        <f t="shared" si="610"/>
        <v>No</v>
      </c>
      <c r="Z6450" s="11" t="str">
        <f t="shared" si="611"/>
        <v>Null</v>
      </c>
      <c r="AA6450" s="10">
        <v>2.56042295</v>
      </c>
      <c r="AB6450" s="9">
        <v>2.5786693999999999</v>
      </c>
      <c r="AC6450" s="8">
        <v>2.5421765000000001</v>
      </c>
    </row>
    <row r="6451" spans="1:29" x14ac:dyDescent="0.2">
      <c r="A6451" s="19">
        <v>6439</v>
      </c>
      <c r="B6451" s="43" t="s">
        <v>1980</v>
      </c>
      <c r="C6451" s="44" t="s">
        <v>1979</v>
      </c>
      <c r="D6451" s="45" t="s">
        <v>1978</v>
      </c>
      <c r="E6451" s="46" t="s">
        <v>21312</v>
      </c>
      <c r="F6451" s="47" t="s">
        <v>21312</v>
      </c>
      <c r="G6451" s="47" t="s">
        <v>21312</v>
      </c>
      <c r="H6451" s="47" t="s">
        <v>21312</v>
      </c>
      <c r="I6451" s="13">
        <v>0.03</v>
      </c>
      <c r="J6451" s="12">
        <v>0.502</v>
      </c>
      <c r="K6451" s="11" t="str">
        <f t="shared" si="606"/>
        <v>No</v>
      </c>
      <c r="L6451" s="11" t="str">
        <f t="shared" si="607"/>
        <v>Null</v>
      </c>
      <c r="M6451" s="10">
        <v>-1.4959054000000001</v>
      </c>
      <c r="N6451" s="9">
        <v>-1.5111428</v>
      </c>
      <c r="O6451" s="8">
        <v>-1.4806680000000001</v>
      </c>
      <c r="P6451" s="13">
        <v>4.2999999999999997E-2</v>
      </c>
      <c r="Q6451" s="12">
        <v>0.30199999999999999</v>
      </c>
      <c r="R6451" s="11" t="str">
        <f t="shared" si="608"/>
        <v>No</v>
      </c>
      <c r="S6451" s="11" t="str">
        <f t="shared" si="609"/>
        <v>Null</v>
      </c>
      <c r="T6451" s="10">
        <v>-2.2329210000000002</v>
      </c>
      <c r="U6451" s="9">
        <v>-2.2545982000000002</v>
      </c>
      <c r="V6451" s="8">
        <v>-2.2112438000000001</v>
      </c>
      <c r="W6451" s="13">
        <v>0.16200000000000001</v>
      </c>
      <c r="X6451" s="12">
        <v>1.6E-2</v>
      </c>
      <c r="Y6451" s="11" t="str">
        <f t="shared" si="610"/>
        <v>No</v>
      </c>
      <c r="Z6451" s="11" t="str">
        <f t="shared" si="611"/>
        <v>Null</v>
      </c>
      <c r="AA6451" s="10">
        <v>-1.3343207500000001</v>
      </c>
      <c r="AB6451" s="9">
        <v>-1.4153560000000001</v>
      </c>
      <c r="AC6451" s="8">
        <v>-1.2532855000000001</v>
      </c>
    </row>
    <row r="6452" spans="1:29" x14ac:dyDescent="0.2">
      <c r="A6452" s="19">
        <v>6440</v>
      </c>
      <c r="B6452" s="43" t="s">
        <v>1977</v>
      </c>
      <c r="C6452" s="44" t="s">
        <v>1976</v>
      </c>
      <c r="D6452" s="45" t="s">
        <v>1975</v>
      </c>
      <c r="E6452" s="46" t="s">
        <v>21312</v>
      </c>
      <c r="F6452" s="47" t="s">
        <v>21312</v>
      </c>
      <c r="G6452" s="47" t="s">
        <v>21312</v>
      </c>
      <c r="H6452" s="47" t="s">
        <v>21312</v>
      </c>
      <c r="I6452" s="13">
        <v>-5.8999999999999997E-2</v>
      </c>
      <c r="J6452" s="12">
        <v>0.46899999999999997</v>
      </c>
      <c r="K6452" s="11" t="str">
        <f t="shared" si="606"/>
        <v>No</v>
      </c>
      <c r="L6452" s="11" t="str">
        <f t="shared" si="607"/>
        <v>Null</v>
      </c>
      <c r="M6452" s="10">
        <v>2.6721894000000002</v>
      </c>
      <c r="N6452" s="9">
        <v>2.7015905999999998</v>
      </c>
      <c r="O6452" s="8">
        <v>2.6427882</v>
      </c>
      <c r="P6452" s="13">
        <v>1.9E-2</v>
      </c>
      <c r="Q6452" s="12">
        <v>0.86599999999999999</v>
      </c>
      <c r="R6452" s="11" t="str">
        <f t="shared" si="608"/>
        <v>No</v>
      </c>
      <c r="S6452" s="11" t="str">
        <f t="shared" si="609"/>
        <v>Null</v>
      </c>
      <c r="T6452" s="10">
        <v>2.5846079999999998</v>
      </c>
      <c r="U6452" s="9">
        <v>2.5751588000000001</v>
      </c>
      <c r="V6452" s="8">
        <v>2.5940572</v>
      </c>
      <c r="W6452" s="13">
        <v>6.6000000000000003E-2</v>
      </c>
      <c r="X6452" s="12">
        <v>0.621</v>
      </c>
      <c r="Y6452" s="11" t="str">
        <f t="shared" si="610"/>
        <v>No</v>
      </c>
      <c r="Z6452" s="11" t="str">
        <f t="shared" si="611"/>
        <v>Null</v>
      </c>
      <c r="AA6452" s="10">
        <v>3.0283558749999999</v>
      </c>
      <c r="AB6452" s="9">
        <v>2.995333</v>
      </c>
      <c r="AC6452" s="8">
        <v>3.0613787499999998</v>
      </c>
    </row>
    <row r="6453" spans="1:29" x14ac:dyDescent="0.2">
      <c r="A6453" s="19">
        <v>6441</v>
      </c>
      <c r="B6453" s="43" t="s">
        <v>1974</v>
      </c>
      <c r="C6453" s="44" t="s">
        <v>1973</v>
      </c>
      <c r="D6453" s="45" t="s">
        <v>1972</v>
      </c>
      <c r="E6453" s="46" t="s">
        <v>21312</v>
      </c>
      <c r="F6453" s="47" t="s">
        <v>21312</v>
      </c>
      <c r="G6453" s="47" t="s">
        <v>21312</v>
      </c>
      <c r="H6453" s="47" t="s">
        <v>21312</v>
      </c>
      <c r="I6453" s="13">
        <v>0.13500000000000001</v>
      </c>
      <c r="J6453" s="12">
        <v>0.16300000000000001</v>
      </c>
      <c r="K6453" s="11" t="str">
        <f t="shared" si="606"/>
        <v>No</v>
      </c>
      <c r="L6453" s="11" t="str">
        <f t="shared" si="607"/>
        <v>Null</v>
      </c>
      <c r="M6453" s="10">
        <v>-2.3423695000000002</v>
      </c>
      <c r="N6453" s="9">
        <v>-2.4097542000000001</v>
      </c>
      <c r="O6453" s="8">
        <v>-2.2749847999999999</v>
      </c>
      <c r="P6453" s="13">
        <v>-7.2999999999999995E-2</v>
      </c>
      <c r="Q6453" s="12">
        <v>0.375</v>
      </c>
      <c r="R6453" s="11" t="str">
        <f t="shared" si="608"/>
        <v>No</v>
      </c>
      <c r="S6453" s="11" t="str">
        <f t="shared" si="609"/>
        <v>Null</v>
      </c>
      <c r="T6453" s="10">
        <v>-4.6148255000000002</v>
      </c>
      <c r="U6453" s="9">
        <v>-4.5784946</v>
      </c>
      <c r="V6453" s="8">
        <v>-4.6511563999999996</v>
      </c>
      <c r="W6453" s="13">
        <v>1.2999999999999999E-2</v>
      </c>
      <c r="X6453" s="12">
        <v>0.91400000000000003</v>
      </c>
      <c r="Y6453" s="11" t="str">
        <f t="shared" si="610"/>
        <v>No</v>
      </c>
      <c r="Z6453" s="11" t="str">
        <f t="shared" si="611"/>
        <v>Null</v>
      </c>
      <c r="AA6453" s="10">
        <v>-6.0304553749999998</v>
      </c>
      <c r="AB6453" s="9">
        <v>-6.0368579999999996</v>
      </c>
      <c r="AC6453" s="8">
        <v>-6.0240527500000001</v>
      </c>
    </row>
    <row r="6454" spans="1:29" x14ac:dyDescent="0.2">
      <c r="A6454" s="19">
        <v>6442</v>
      </c>
      <c r="B6454" s="43" t="s">
        <v>1971</v>
      </c>
      <c r="C6454" s="44" t="s">
        <v>1970</v>
      </c>
      <c r="D6454" s="45" t="s">
        <v>1969</v>
      </c>
      <c r="E6454" s="46" t="s">
        <v>21312</v>
      </c>
      <c r="F6454" s="47" t="s">
        <v>21312</v>
      </c>
      <c r="G6454" s="47" t="s">
        <v>21312</v>
      </c>
      <c r="H6454" s="47" t="s">
        <v>21312</v>
      </c>
      <c r="I6454" s="13">
        <v>4.2000000000000003E-2</v>
      </c>
      <c r="J6454" s="12">
        <v>0.64</v>
      </c>
      <c r="K6454" s="11" t="str">
        <f t="shared" si="606"/>
        <v>No</v>
      </c>
      <c r="L6454" s="11" t="str">
        <f t="shared" si="607"/>
        <v>Null</v>
      </c>
      <c r="M6454" s="10">
        <v>-5.1710265</v>
      </c>
      <c r="N6454" s="9">
        <v>-5.1921026000000001</v>
      </c>
      <c r="O6454" s="8">
        <v>-5.1499503999999998</v>
      </c>
      <c r="P6454" s="13">
        <v>-0.14899999999999999</v>
      </c>
      <c r="Q6454" s="12">
        <v>0.129</v>
      </c>
      <c r="R6454" s="11" t="str">
        <f t="shared" si="608"/>
        <v>No</v>
      </c>
      <c r="S6454" s="11" t="str">
        <f t="shared" si="609"/>
        <v>Null</v>
      </c>
      <c r="T6454" s="10">
        <v>-1.2606846</v>
      </c>
      <c r="U6454" s="9">
        <v>-1.1862668000000001</v>
      </c>
      <c r="V6454" s="8">
        <v>-1.3351024</v>
      </c>
      <c r="W6454" s="13">
        <v>0.32200000000000001</v>
      </c>
      <c r="X6454" s="12">
        <v>0.03</v>
      </c>
      <c r="Y6454" s="11" t="str">
        <f t="shared" si="610"/>
        <v>Yes</v>
      </c>
      <c r="Z6454" s="11" t="str">
        <f t="shared" si="611"/>
        <v>Up</v>
      </c>
      <c r="AA6454" s="10">
        <v>-6.6578476499999999</v>
      </c>
      <c r="AB6454" s="9">
        <v>-6.8189757999999996</v>
      </c>
      <c r="AC6454" s="8">
        <v>-6.4967195000000002</v>
      </c>
    </row>
    <row r="6455" spans="1:29" x14ac:dyDescent="0.2">
      <c r="A6455" s="19">
        <v>6443</v>
      </c>
      <c r="B6455" s="43" t="s">
        <v>1968</v>
      </c>
      <c r="C6455" s="44" t="s">
        <v>1967</v>
      </c>
      <c r="D6455" s="45" t="s">
        <v>1966</v>
      </c>
      <c r="E6455" s="46" t="s">
        <v>21312</v>
      </c>
      <c r="F6455" s="47" t="s">
        <v>21312</v>
      </c>
      <c r="G6455" s="47" t="s">
        <v>21312</v>
      </c>
      <c r="H6455" s="47" t="s">
        <v>21312</v>
      </c>
      <c r="I6455" s="13">
        <v>0.107</v>
      </c>
      <c r="J6455" s="12">
        <v>0.223</v>
      </c>
      <c r="K6455" s="11" t="str">
        <f t="shared" si="606"/>
        <v>No</v>
      </c>
      <c r="L6455" s="11" t="str">
        <f t="shared" si="607"/>
        <v>Null</v>
      </c>
      <c r="M6455" s="10">
        <v>-1.9355601</v>
      </c>
      <c r="N6455" s="9">
        <v>-1.9892103999999999</v>
      </c>
      <c r="O6455" s="8">
        <v>-1.8819098000000001</v>
      </c>
      <c r="P6455" s="13">
        <v>0.04</v>
      </c>
      <c r="Q6455" s="12">
        <v>0.51700000000000002</v>
      </c>
      <c r="R6455" s="11" t="str">
        <f t="shared" si="608"/>
        <v>No</v>
      </c>
      <c r="S6455" s="11" t="str">
        <f t="shared" si="609"/>
        <v>Null</v>
      </c>
      <c r="T6455" s="10">
        <v>-2.4546496000000002</v>
      </c>
      <c r="U6455" s="9">
        <v>-2.4745558000000001</v>
      </c>
      <c r="V6455" s="8">
        <v>-2.4347433999999999</v>
      </c>
      <c r="W6455" s="13">
        <v>-0.154</v>
      </c>
      <c r="X6455" s="12">
        <v>0.12</v>
      </c>
      <c r="Y6455" s="11" t="str">
        <f t="shared" si="610"/>
        <v>No</v>
      </c>
      <c r="Z6455" s="11" t="str">
        <f t="shared" si="611"/>
        <v>Null</v>
      </c>
      <c r="AA6455" s="10">
        <v>-1.911251775</v>
      </c>
      <c r="AB6455" s="9">
        <v>-1.8342727999999999</v>
      </c>
      <c r="AC6455" s="8">
        <v>-1.98823075</v>
      </c>
    </row>
    <row r="6456" spans="1:29" x14ac:dyDescent="0.2">
      <c r="A6456" s="19">
        <v>6444</v>
      </c>
      <c r="B6456" s="43" t="s">
        <v>1965</v>
      </c>
      <c r="C6456" s="44" t="s">
        <v>1964</v>
      </c>
      <c r="D6456" s="45" t="s">
        <v>1963</v>
      </c>
      <c r="E6456" s="46" t="s">
        <v>21312</v>
      </c>
      <c r="F6456" s="47" t="s">
        <v>21312</v>
      </c>
      <c r="G6456" s="47" t="s">
        <v>21312</v>
      </c>
      <c r="H6456" s="47" t="s">
        <v>21312</v>
      </c>
      <c r="I6456" s="13">
        <v>-0.03</v>
      </c>
      <c r="J6456" s="12">
        <v>0.379</v>
      </c>
      <c r="K6456" s="11" t="str">
        <f t="shared" si="606"/>
        <v>No</v>
      </c>
      <c r="L6456" s="11" t="str">
        <f t="shared" si="607"/>
        <v>Null</v>
      </c>
      <c r="M6456" s="10">
        <v>0.48454779999999997</v>
      </c>
      <c r="N6456" s="9">
        <v>0.49978827999999997</v>
      </c>
      <c r="O6456" s="8">
        <v>0.46930731999999997</v>
      </c>
      <c r="P6456" s="13">
        <v>-5.8000000000000003E-2</v>
      </c>
      <c r="Q6456" s="12">
        <v>2.1999999999999999E-2</v>
      </c>
      <c r="R6456" s="11" t="str">
        <f t="shared" si="608"/>
        <v>No</v>
      </c>
      <c r="S6456" s="11" t="str">
        <f t="shared" si="609"/>
        <v>Null</v>
      </c>
      <c r="T6456" s="10">
        <v>0.69323995999999999</v>
      </c>
      <c r="U6456" s="9">
        <v>0.72216603999999995</v>
      </c>
      <c r="V6456" s="8">
        <v>0.66431388000000002</v>
      </c>
      <c r="W6456" s="13">
        <v>7.5999999999999998E-2</v>
      </c>
      <c r="X6456" s="12">
        <v>0.124</v>
      </c>
      <c r="Y6456" s="11" t="str">
        <f t="shared" si="610"/>
        <v>No</v>
      </c>
      <c r="Z6456" s="11" t="str">
        <f t="shared" si="611"/>
        <v>Null</v>
      </c>
      <c r="AA6456" s="10">
        <v>1.1314605950000001</v>
      </c>
      <c r="AB6456" s="9">
        <v>1.0936354399999999</v>
      </c>
      <c r="AC6456" s="8">
        <v>1.16928575</v>
      </c>
    </row>
    <row r="6457" spans="1:29" x14ac:dyDescent="0.2">
      <c r="A6457" s="19">
        <v>6445</v>
      </c>
      <c r="B6457" s="43" t="s">
        <v>1962</v>
      </c>
      <c r="C6457" s="44" t="s">
        <v>1961</v>
      </c>
      <c r="D6457" s="45" t="s">
        <v>1960</v>
      </c>
      <c r="E6457" s="46" t="s">
        <v>21312</v>
      </c>
      <c r="F6457" s="47" t="s">
        <v>21312</v>
      </c>
      <c r="G6457" s="47" t="s">
        <v>21312</v>
      </c>
      <c r="H6457" s="47" t="s">
        <v>21312</v>
      </c>
      <c r="I6457" s="13">
        <v>4.0000000000000001E-3</v>
      </c>
      <c r="J6457" s="12">
        <v>0.96099999999999997</v>
      </c>
      <c r="K6457" s="11" t="str">
        <f t="shared" si="606"/>
        <v>No</v>
      </c>
      <c r="L6457" s="11" t="str">
        <f t="shared" si="607"/>
        <v>Null</v>
      </c>
      <c r="M6457" s="10">
        <v>0.75116596999999996</v>
      </c>
      <c r="N6457" s="9">
        <v>0.74913863999999997</v>
      </c>
      <c r="O6457" s="8">
        <v>0.75319329999999995</v>
      </c>
      <c r="P6457" s="13">
        <v>9.6000000000000002E-2</v>
      </c>
      <c r="Q6457" s="12">
        <v>0.34300000000000003</v>
      </c>
      <c r="R6457" s="11" t="str">
        <f t="shared" si="608"/>
        <v>No</v>
      </c>
      <c r="S6457" s="11" t="str">
        <f t="shared" si="609"/>
        <v>Null</v>
      </c>
      <c r="T6457" s="10">
        <v>1.5133793</v>
      </c>
      <c r="U6457" s="9">
        <v>1.4652646</v>
      </c>
      <c r="V6457" s="8">
        <v>1.5614939999999999</v>
      </c>
      <c r="W6457" s="13">
        <v>0.29899999999999999</v>
      </c>
      <c r="X6457" s="12">
        <v>0.122</v>
      </c>
      <c r="Y6457" s="11" t="str">
        <f t="shared" si="610"/>
        <v>No</v>
      </c>
      <c r="Z6457" s="11" t="str">
        <f t="shared" si="611"/>
        <v>Null</v>
      </c>
      <c r="AA6457" s="10">
        <v>2.056890825</v>
      </c>
      <c r="AB6457" s="9">
        <v>1.9075374</v>
      </c>
      <c r="AC6457" s="8">
        <v>2.2062442500000001</v>
      </c>
    </row>
    <row r="6458" spans="1:29" x14ac:dyDescent="0.2">
      <c r="A6458" s="19">
        <v>6446</v>
      </c>
      <c r="B6458" s="43" t="s">
        <v>1959</v>
      </c>
      <c r="C6458" s="44" t="s">
        <v>1958</v>
      </c>
      <c r="D6458" s="45" t="s">
        <v>1957</v>
      </c>
      <c r="E6458" s="46" t="s">
        <v>21312</v>
      </c>
      <c r="F6458" s="47" t="s">
        <v>21312</v>
      </c>
      <c r="G6458" s="47" t="s">
        <v>21312</v>
      </c>
      <c r="H6458" s="47" t="s">
        <v>21312</v>
      </c>
      <c r="I6458" s="13">
        <v>-8.4000000000000005E-2</v>
      </c>
      <c r="J6458" s="12">
        <v>0.23400000000000001</v>
      </c>
      <c r="K6458" s="11" t="str">
        <f t="shared" si="606"/>
        <v>No</v>
      </c>
      <c r="L6458" s="11" t="str">
        <f t="shared" si="607"/>
        <v>Null</v>
      </c>
      <c r="M6458" s="10">
        <v>4.7527246999999999</v>
      </c>
      <c r="N6458" s="9">
        <v>4.7947597999999996</v>
      </c>
      <c r="O6458" s="8">
        <v>4.7106896000000003</v>
      </c>
      <c r="P6458" s="13">
        <v>-0.114</v>
      </c>
      <c r="Q6458" s="12">
        <v>0.251</v>
      </c>
      <c r="R6458" s="11" t="str">
        <f t="shared" si="608"/>
        <v>No</v>
      </c>
      <c r="S6458" s="11" t="str">
        <f t="shared" si="609"/>
        <v>Null</v>
      </c>
      <c r="T6458" s="10">
        <v>4.5869103000000004</v>
      </c>
      <c r="U6458" s="9">
        <v>4.6441245999999996</v>
      </c>
      <c r="V6458" s="8">
        <v>4.5296960000000004</v>
      </c>
      <c r="W6458" s="13">
        <v>-8.6999999999999994E-2</v>
      </c>
      <c r="X6458" s="12">
        <v>0.33800000000000002</v>
      </c>
      <c r="Y6458" s="11" t="str">
        <f t="shared" si="610"/>
        <v>No</v>
      </c>
      <c r="Z6458" s="11" t="str">
        <f t="shared" si="611"/>
        <v>Null</v>
      </c>
      <c r="AA6458" s="10">
        <v>4.2950799249999996</v>
      </c>
      <c r="AB6458" s="9">
        <v>4.3383725999999996</v>
      </c>
      <c r="AC6458" s="8">
        <v>4.2517872499999996</v>
      </c>
    </row>
    <row r="6459" spans="1:29" x14ac:dyDescent="0.2">
      <c r="A6459" s="19">
        <v>6447</v>
      </c>
      <c r="B6459" s="43" t="s">
        <v>1956</v>
      </c>
      <c r="C6459" s="44" t="s">
        <v>1955</v>
      </c>
      <c r="D6459" s="45" t="s">
        <v>1954</v>
      </c>
      <c r="E6459" s="46" t="s">
        <v>21312</v>
      </c>
      <c r="F6459" s="47" t="s">
        <v>21312</v>
      </c>
      <c r="G6459" s="47" t="s">
        <v>21312</v>
      </c>
      <c r="H6459" s="47" t="s">
        <v>21312</v>
      </c>
      <c r="I6459" s="13">
        <v>-0.14299999999999999</v>
      </c>
      <c r="J6459" s="12">
        <v>0.43</v>
      </c>
      <c r="K6459" s="11" t="str">
        <f t="shared" si="606"/>
        <v>No</v>
      </c>
      <c r="L6459" s="11" t="str">
        <f t="shared" si="607"/>
        <v>Null</v>
      </c>
      <c r="M6459" s="10">
        <v>4.7915374999999996</v>
      </c>
      <c r="N6459" s="9">
        <v>4.8628178000000002</v>
      </c>
      <c r="O6459" s="8">
        <v>4.7202571999999998</v>
      </c>
      <c r="P6459" s="13">
        <v>-6.4000000000000001E-2</v>
      </c>
      <c r="Q6459" s="12">
        <v>0.85399999999999998</v>
      </c>
      <c r="R6459" s="11" t="str">
        <f t="shared" si="608"/>
        <v>No</v>
      </c>
      <c r="S6459" s="11" t="str">
        <f t="shared" si="609"/>
        <v>Null</v>
      </c>
      <c r="T6459" s="10">
        <v>4.9731142999999998</v>
      </c>
      <c r="U6459" s="9">
        <v>5.0050670000000004</v>
      </c>
      <c r="V6459" s="8">
        <v>4.9411616</v>
      </c>
      <c r="W6459" s="13">
        <v>0.48</v>
      </c>
      <c r="X6459" s="12">
        <v>2.9000000000000001E-2</v>
      </c>
      <c r="Y6459" s="11" t="str">
        <f t="shared" si="610"/>
        <v>Yes</v>
      </c>
      <c r="Z6459" s="11" t="str">
        <f t="shared" si="611"/>
        <v>Up</v>
      </c>
      <c r="AA6459" s="10">
        <v>4.4235079500000003</v>
      </c>
      <c r="AB6459" s="9">
        <v>4.1833163999999998</v>
      </c>
      <c r="AC6459" s="8">
        <v>4.6636994999999999</v>
      </c>
    </row>
    <row r="6460" spans="1:29" x14ac:dyDescent="0.2">
      <c r="A6460" s="19">
        <v>6448</v>
      </c>
      <c r="B6460" s="43" t="s">
        <v>1953</v>
      </c>
      <c r="C6460" s="44" t="s">
        <v>1952</v>
      </c>
      <c r="D6460" s="45" t="s">
        <v>1951</v>
      </c>
      <c r="E6460" s="46" t="s">
        <v>21312</v>
      </c>
      <c r="F6460" s="47" t="s">
        <v>21312</v>
      </c>
      <c r="G6460" s="47" t="s">
        <v>21312</v>
      </c>
      <c r="H6460" s="47" t="s">
        <v>21312</v>
      </c>
      <c r="I6460" s="13">
        <v>-0.373</v>
      </c>
      <c r="J6460" s="12">
        <v>0.22</v>
      </c>
      <c r="K6460" s="11" t="str">
        <f t="shared" si="606"/>
        <v>No</v>
      </c>
      <c r="L6460" s="11" t="str">
        <f t="shared" si="607"/>
        <v>Null</v>
      </c>
      <c r="M6460" s="10">
        <v>4.1416028999999996</v>
      </c>
      <c r="N6460" s="9">
        <v>4.3281662000000001</v>
      </c>
      <c r="O6460" s="8">
        <v>3.9550396000000001</v>
      </c>
      <c r="P6460" s="13">
        <v>-0.128</v>
      </c>
      <c r="Q6460" s="12">
        <v>0.24399999999999999</v>
      </c>
      <c r="R6460" s="11" t="str">
        <f t="shared" si="608"/>
        <v>No</v>
      </c>
      <c r="S6460" s="11" t="str">
        <f t="shared" si="609"/>
        <v>Null</v>
      </c>
      <c r="T6460" s="10">
        <v>4.0341921000000003</v>
      </c>
      <c r="U6460" s="9">
        <v>4.0980252000000004</v>
      </c>
      <c r="V6460" s="8">
        <v>3.9703590000000002</v>
      </c>
      <c r="W6460" s="13">
        <v>-0.33800000000000002</v>
      </c>
      <c r="X6460" s="12">
        <v>9.6000000000000002E-2</v>
      </c>
      <c r="Y6460" s="11" t="str">
        <f t="shared" si="610"/>
        <v>Yes</v>
      </c>
      <c r="Z6460" s="11" t="str">
        <f t="shared" si="611"/>
        <v>Down</v>
      </c>
      <c r="AA6460" s="10">
        <v>2.7601150749999999</v>
      </c>
      <c r="AB6460" s="9">
        <v>2.9291933999999999</v>
      </c>
      <c r="AC6460" s="8">
        <v>2.5910367500000002</v>
      </c>
    </row>
    <row r="6461" spans="1:29" x14ac:dyDescent="0.2">
      <c r="A6461" s="19">
        <v>6449</v>
      </c>
      <c r="B6461" s="43" t="s">
        <v>1950</v>
      </c>
      <c r="C6461" s="44" t="s">
        <v>1949</v>
      </c>
      <c r="D6461" s="45" t="s">
        <v>1948</v>
      </c>
      <c r="E6461" s="46" t="s">
        <v>21312</v>
      </c>
      <c r="F6461" s="47" t="s">
        <v>21312</v>
      </c>
      <c r="G6461" s="47" t="s">
        <v>21312</v>
      </c>
      <c r="H6461" s="47" t="s">
        <v>21312</v>
      </c>
      <c r="I6461" s="13">
        <v>-4.5999999999999999E-2</v>
      </c>
      <c r="J6461" s="12">
        <v>0.38400000000000001</v>
      </c>
      <c r="K6461" s="11" t="str">
        <f t="shared" si="606"/>
        <v>No</v>
      </c>
      <c r="L6461" s="11" t="str">
        <f t="shared" si="607"/>
        <v>Null</v>
      </c>
      <c r="M6461" s="10">
        <v>7.3681970999999997</v>
      </c>
      <c r="N6461" s="9">
        <v>7.3910479999999996</v>
      </c>
      <c r="O6461" s="8">
        <v>7.3453461999999998</v>
      </c>
      <c r="P6461" s="13">
        <v>-5.2999999999999999E-2</v>
      </c>
      <c r="Q6461" s="12">
        <v>0.376</v>
      </c>
      <c r="R6461" s="11" t="str">
        <f t="shared" si="608"/>
        <v>No</v>
      </c>
      <c r="S6461" s="11" t="str">
        <f t="shared" si="609"/>
        <v>Null</v>
      </c>
      <c r="T6461" s="10">
        <v>7.3161904</v>
      </c>
      <c r="U6461" s="9">
        <v>7.3427477999999997</v>
      </c>
      <c r="V6461" s="8">
        <v>7.2896330000000003</v>
      </c>
      <c r="W6461" s="13">
        <v>0.105</v>
      </c>
      <c r="X6461" s="12">
        <v>0.123</v>
      </c>
      <c r="Y6461" s="11" t="str">
        <f t="shared" si="610"/>
        <v>No</v>
      </c>
      <c r="Z6461" s="11" t="str">
        <f t="shared" si="611"/>
        <v>Null</v>
      </c>
      <c r="AA6461" s="10">
        <v>7.2262222749999996</v>
      </c>
      <c r="AB6461" s="9">
        <v>7.1737818000000004</v>
      </c>
      <c r="AC6461" s="8">
        <v>7.2786627499999996</v>
      </c>
    </row>
    <row r="6462" spans="1:29" x14ac:dyDescent="0.2">
      <c r="A6462" s="19">
        <v>6450</v>
      </c>
      <c r="B6462" s="43" t="s">
        <v>1947</v>
      </c>
      <c r="C6462" s="44" t="s">
        <v>1946</v>
      </c>
      <c r="D6462" s="45" t="s">
        <v>1945</v>
      </c>
      <c r="E6462" s="46" t="s">
        <v>21312</v>
      </c>
      <c r="F6462" s="47" t="s">
        <v>21312</v>
      </c>
      <c r="G6462" s="47" t="s">
        <v>21312</v>
      </c>
      <c r="H6462" s="47" t="s">
        <v>21312</v>
      </c>
      <c r="I6462" s="13" t="s">
        <v>39</v>
      </c>
      <c r="J6462" s="12" t="s">
        <v>39</v>
      </c>
      <c r="K6462" s="11" t="str">
        <f t="shared" si="606"/>
        <v>No</v>
      </c>
      <c r="L6462" s="11" t="str">
        <f t="shared" si="607"/>
        <v>Null</v>
      </c>
      <c r="M6462" s="10" t="s">
        <v>39</v>
      </c>
      <c r="N6462" s="9" t="s">
        <v>39</v>
      </c>
      <c r="O6462" s="8" t="s">
        <v>39</v>
      </c>
      <c r="P6462" s="13" t="s">
        <v>39</v>
      </c>
      <c r="Q6462" s="12" t="s">
        <v>39</v>
      </c>
      <c r="R6462" s="11" t="str">
        <f t="shared" si="608"/>
        <v>No</v>
      </c>
      <c r="S6462" s="11" t="str">
        <f t="shared" si="609"/>
        <v>Null</v>
      </c>
      <c r="T6462" s="10" t="s">
        <v>39</v>
      </c>
      <c r="U6462" s="9" t="s">
        <v>39</v>
      </c>
      <c r="V6462" s="8" t="s">
        <v>39</v>
      </c>
      <c r="W6462" s="13">
        <v>-3.9E-2</v>
      </c>
      <c r="X6462" s="12">
        <v>0.497</v>
      </c>
      <c r="Y6462" s="11" t="str">
        <f t="shared" si="610"/>
        <v>No</v>
      </c>
      <c r="Z6462" s="11" t="str">
        <f t="shared" si="611"/>
        <v>Null</v>
      </c>
      <c r="AA6462" s="10">
        <v>-4.8904645499999999</v>
      </c>
      <c r="AB6462" s="9">
        <v>-4.8710095999999998</v>
      </c>
      <c r="AC6462" s="8">
        <v>-4.9099195</v>
      </c>
    </row>
    <row r="6463" spans="1:29" x14ac:dyDescent="0.2">
      <c r="A6463" s="19">
        <v>6451</v>
      </c>
      <c r="B6463" s="43" t="s">
        <v>1944</v>
      </c>
      <c r="C6463" s="44" t="s">
        <v>1943</v>
      </c>
      <c r="D6463" s="45" t="s">
        <v>1942</v>
      </c>
      <c r="E6463" s="46" t="s">
        <v>21312</v>
      </c>
      <c r="F6463" s="47" t="s">
        <v>21312</v>
      </c>
      <c r="G6463" s="47" t="s">
        <v>21312</v>
      </c>
      <c r="H6463" s="47" t="s">
        <v>21312</v>
      </c>
      <c r="I6463" s="13">
        <v>1.4999999999999999E-2</v>
      </c>
      <c r="J6463" s="12">
        <v>0.89300000000000002</v>
      </c>
      <c r="K6463" s="11" t="str">
        <f t="shared" si="606"/>
        <v>No</v>
      </c>
      <c r="L6463" s="11" t="str">
        <f t="shared" si="607"/>
        <v>Null</v>
      </c>
      <c r="M6463" s="10">
        <v>-0.86389994000000003</v>
      </c>
      <c r="N6463" s="9">
        <v>-0.87121040000000005</v>
      </c>
      <c r="O6463" s="8">
        <v>-0.85658948000000001</v>
      </c>
      <c r="P6463" s="13">
        <v>6.9000000000000006E-2</v>
      </c>
      <c r="Q6463" s="12">
        <v>0.66200000000000003</v>
      </c>
      <c r="R6463" s="11" t="str">
        <f t="shared" si="608"/>
        <v>No</v>
      </c>
      <c r="S6463" s="11" t="str">
        <f t="shared" si="609"/>
        <v>Null</v>
      </c>
      <c r="T6463" s="10">
        <v>-5.4701034999999996</v>
      </c>
      <c r="U6463" s="9">
        <v>-5.5046514000000002</v>
      </c>
      <c r="V6463" s="8">
        <v>-5.4355555999999998</v>
      </c>
      <c r="W6463" s="13" t="s">
        <v>39</v>
      </c>
      <c r="X6463" s="12" t="s">
        <v>39</v>
      </c>
      <c r="Y6463" s="11" t="str">
        <f t="shared" si="610"/>
        <v>No</v>
      </c>
      <c r="Z6463" s="11" t="str">
        <f t="shared" si="611"/>
        <v>Null</v>
      </c>
      <c r="AA6463" s="10" t="s">
        <v>39</v>
      </c>
      <c r="AB6463" s="9" t="s">
        <v>39</v>
      </c>
      <c r="AC6463" s="8" t="s">
        <v>39</v>
      </c>
    </row>
    <row r="6464" spans="1:29" x14ac:dyDescent="0.2">
      <c r="A6464" s="19">
        <v>6452</v>
      </c>
      <c r="B6464" s="43" t="s">
        <v>1941</v>
      </c>
      <c r="C6464" s="44" t="s">
        <v>1940</v>
      </c>
      <c r="D6464" s="45" t="s">
        <v>1939</v>
      </c>
      <c r="E6464" s="46" t="s">
        <v>21312</v>
      </c>
      <c r="F6464" s="47" t="s">
        <v>21312</v>
      </c>
      <c r="G6464" s="47" t="s">
        <v>21312</v>
      </c>
      <c r="H6464" s="47" t="s">
        <v>21312</v>
      </c>
      <c r="I6464" s="13">
        <v>-5.6000000000000001E-2</v>
      </c>
      <c r="J6464" s="12">
        <v>0.51400000000000001</v>
      </c>
      <c r="K6464" s="11" t="str">
        <f t="shared" si="606"/>
        <v>No</v>
      </c>
      <c r="L6464" s="11" t="str">
        <f t="shared" si="607"/>
        <v>Null</v>
      </c>
      <c r="M6464" s="10">
        <v>5.5246212999999997</v>
      </c>
      <c r="N6464" s="9">
        <v>5.5528126000000002</v>
      </c>
      <c r="O6464" s="8">
        <v>5.4964300000000001</v>
      </c>
      <c r="P6464" s="13">
        <v>-7.1999999999999995E-2</v>
      </c>
      <c r="Q6464" s="12">
        <v>0.28799999999999998</v>
      </c>
      <c r="R6464" s="11" t="str">
        <f t="shared" si="608"/>
        <v>No</v>
      </c>
      <c r="S6464" s="11" t="str">
        <f t="shared" si="609"/>
        <v>Null</v>
      </c>
      <c r="T6464" s="10">
        <v>5.6783460999999997</v>
      </c>
      <c r="U6464" s="9">
        <v>5.7145526000000002</v>
      </c>
      <c r="V6464" s="8">
        <v>5.6421396000000001</v>
      </c>
      <c r="W6464" s="13">
        <v>3.0000000000000001E-3</v>
      </c>
      <c r="X6464" s="12">
        <v>0.96399999999999997</v>
      </c>
      <c r="Y6464" s="11" t="str">
        <f t="shared" si="610"/>
        <v>No</v>
      </c>
      <c r="Z6464" s="11" t="str">
        <f t="shared" si="611"/>
        <v>Null</v>
      </c>
      <c r="AA6464" s="10">
        <v>5.4533461499999998</v>
      </c>
      <c r="AB6464" s="9">
        <v>5.4518547999999996</v>
      </c>
      <c r="AC6464" s="8">
        <v>5.4548375</v>
      </c>
    </row>
    <row r="6465" spans="1:29" x14ac:dyDescent="0.2">
      <c r="A6465" s="19">
        <v>6453</v>
      </c>
      <c r="B6465" s="43" t="s">
        <v>1938</v>
      </c>
      <c r="C6465" s="44" t="s">
        <v>1937</v>
      </c>
      <c r="D6465" s="45" t="s">
        <v>1936</v>
      </c>
      <c r="E6465" s="46" t="s">
        <v>21312</v>
      </c>
      <c r="F6465" s="47" t="s">
        <v>21312</v>
      </c>
      <c r="G6465" s="47" t="s">
        <v>21312</v>
      </c>
      <c r="H6465" s="47" t="s">
        <v>21312</v>
      </c>
      <c r="I6465" s="13" t="s">
        <v>39</v>
      </c>
      <c r="J6465" s="12" t="s">
        <v>39</v>
      </c>
      <c r="K6465" s="11" t="str">
        <f t="shared" si="606"/>
        <v>No</v>
      </c>
      <c r="L6465" s="11" t="str">
        <f t="shared" si="607"/>
        <v>Null</v>
      </c>
      <c r="M6465" s="10" t="s">
        <v>39</v>
      </c>
      <c r="N6465" s="9" t="s">
        <v>39</v>
      </c>
      <c r="O6465" s="8" t="s">
        <v>39</v>
      </c>
      <c r="P6465" s="13" t="s">
        <v>39</v>
      </c>
      <c r="Q6465" s="12" t="s">
        <v>39</v>
      </c>
      <c r="R6465" s="11" t="str">
        <f t="shared" si="608"/>
        <v>No</v>
      </c>
      <c r="S6465" s="11" t="str">
        <f t="shared" si="609"/>
        <v>Null</v>
      </c>
      <c r="T6465" s="10" t="s">
        <v>39</v>
      </c>
      <c r="U6465" s="9" t="s">
        <v>39</v>
      </c>
      <c r="V6465" s="8" t="s">
        <v>39</v>
      </c>
      <c r="W6465" s="13">
        <v>9.0999999999999998E-2</v>
      </c>
      <c r="X6465" s="12">
        <v>0.52700000000000002</v>
      </c>
      <c r="Y6465" s="11" t="str">
        <f t="shared" si="610"/>
        <v>No</v>
      </c>
      <c r="Z6465" s="11" t="str">
        <f t="shared" si="611"/>
        <v>Null</v>
      </c>
      <c r="AA6465" s="10">
        <v>1.067885105</v>
      </c>
      <c r="AB6465" s="9">
        <v>1.0222499599999999</v>
      </c>
      <c r="AC6465" s="8">
        <v>1.1135202500000001</v>
      </c>
    </row>
    <row r="6466" spans="1:29" x14ac:dyDescent="0.2">
      <c r="A6466" s="19">
        <v>6454</v>
      </c>
      <c r="B6466" s="43" t="s">
        <v>1935</v>
      </c>
      <c r="C6466" s="44" t="s">
        <v>1934</v>
      </c>
      <c r="D6466" s="45" t="s">
        <v>1933</v>
      </c>
      <c r="E6466" s="46" t="s">
        <v>21312</v>
      </c>
      <c r="F6466" s="47" t="s">
        <v>21312</v>
      </c>
      <c r="G6466" s="47" t="s">
        <v>21312</v>
      </c>
      <c r="H6466" s="47" t="s">
        <v>21312</v>
      </c>
      <c r="I6466" s="13">
        <v>-0.23799999999999999</v>
      </c>
      <c r="J6466" s="12">
        <v>0.13700000000000001</v>
      </c>
      <c r="K6466" s="11" t="str">
        <f t="shared" si="606"/>
        <v>No</v>
      </c>
      <c r="L6466" s="11" t="str">
        <f t="shared" si="607"/>
        <v>Null</v>
      </c>
      <c r="M6466" s="10">
        <v>-0.62060833000000004</v>
      </c>
      <c r="N6466" s="9">
        <v>-0.50173988000000003</v>
      </c>
      <c r="O6466" s="8">
        <v>-0.73947677999999994</v>
      </c>
      <c r="P6466" s="13">
        <v>3.1E-2</v>
      </c>
      <c r="Q6466" s="12">
        <v>0.874</v>
      </c>
      <c r="R6466" s="11" t="str">
        <f t="shared" si="608"/>
        <v>No</v>
      </c>
      <c r="S6466" s="11" t="str">
        <f t="shared" si="609"/>
        <v>Null</v>
      </c>
      <c r="T6466" s="10">
        <v>-1.6094957999999999</v>
      </c>
      <c r="U6466" s="9">
        <v>-1.6250772</v>
      </c>
      <c r="V6466" s="8">
        <v>-1.5939144000000001</v>
      </c>
      <c r="W6466" s="13">
        <v>0.20799999999999999</v>
      </c>
      <c r="X6466" s="12">
        <v>0.50600000000000001</v>
      </c>
      <c r="Y6466" s="11" t="str">
        <f t="shared" si="610"/>
        <v>No</v>
      </c>
      <c r="Z6466" s="11" t="str">
        <f t="shared" si="611"/>
        <v>Null</v>
      </c>
      <c r="AA6466" s="10">
        <v>-0.98700654249999997</v>
      </c>
      <c r="AB6466" s="9">
        <v>-1.09122016</v>
      </c>
      <c r="AC6466" s="8">
        <v>-0.88279292499999995</v>
      </c>
    </row>
    <row r="6467" spans="1:29" x14ac:dyDescent="0.2">
      <c r="A6467" s="19">
        <v>6455</v>
      </c>
      <c r="B6467" s="43" t="s">
        <v>1932</v>
      </c>
      <c r="C6467" s="44" t="s">
        <v>1931</v>
      </c>
      <c r="D6467" s="45" t="s">
        <v>1930</v>
      </c>
      <c r="E6467" s="46" t="s">
        <v>21312</v>
      </c>
      <c r="F6467" s="47" t="s">
        <v>21312</v>
      </c>
      <c r="G6467" s="47" t="s">
        <v>21312</v>
      </c>
      <c r="H6467" s="47" t="s">
        <v>21312</v>
      </c>
      <c r="I6467" s="13">
        <v>-6.2E-2</v>
      </c>
      <c r="J6467" s="12">
        <v>0.14299999999999999</v>
      </c>
      <c r="K6467" s="11" t="str">
        <f t="shared" si="606"/>
        <v>No</v>
      </c>
      <c r="L6467" s="11" t="str">
        <f t="shared" si="607"/>
        <v>Null</v>
      </c>
      <c r="M6467" s="10">
        <v>-0.81106606999999997</v>
      </c>
      <c r="N6467" s="9">
        <v>-0.78013041999999999</v>
      </c>
      <c r="O6467" s="8">
        <v>-0.84200171999999995</v>
      </c>
      <c r="P6467" s="13">
        <v>1.6E-2</v>
      </c>
      <c r="Q6467" s="12">
        <v>0.73199999999999998</v>
      </c>
      <c r="R6467" s="11" t="str">
        <f t="shared" si="608"/>
        <v>No</v>
      </c>
      <c r="S6467" s="11" t="str">
        <f t="shared" si="609"/>
        <v>Null</v>
      </c>
      <c r="T6467" s="10">
        <v>-2.1395650000000002</v>
      </c>
      <c r="U6467" s="9">
        <v>-2.1474962</v>
      </c>
      <c r="V6467" s="8">
        <v>-2.1316337999999999</v>
      </c>
      <c r="W6467" s="13">
        <v>-5.7000000000000002E-2</v>
      </c>
      <c r="X6467" s="12">
        <v>0.53700000000000003</v>
      </c>
      <c r="Y6467" s="11" t="str">
        <f t="shared" si="610"/>
        <v>No</v>
      </c>
      <c r="Z6467" s="11" t="str">
        <f t="shared" si="611"/>
        <v>Null</v>
      </c>
      <c r="AA6467" s="10">
        <v>-1.7229092500000001</v>
      </c>
      <c r="AB6467" s="9">
        <v>-1.694477</v>
      </c>
      <c r="AC6467" s="8">
        <v>-1.7513415000000001</v>
      </c>
    </row>
    <row r="6468" spans="1:29" x14ac:dyDescent="0.2">
      <c r="A6468" s="19">
        <v>6456</v>
      </c>
      <c r="B6468" s="43" t="s">
        <v>1929</v>
      </c>
      <c r="C6468" s="44" t="s">
        <v>1928</v>
      </c>
      <c r="D6468" s="45" t="s">
        <v>1927</v>
      </c>
      <c r="E6468" s="46" t="s">
        <v>21312</v>
      </c>
      <c r="F6468" s="47" t="s">
        <v>21312</v>
      </c>
      <c r="G6468" s="47" t="s">
        <v>21312</v>
      </c>
      <c r="H6468" s="47" t="s">
        <v>21312</v>
      </c>
      <c r="I6468" s="13">
        <v>-6.5000000000000002E-2</v>
      </c>
      <c r="J6468" s="12">
        <v>0.67</v>
      </c>
      <c r="K6468" s="11" t="str">
        <f t="shared" si="606"/>
        <v>No</v>
      </c>
      <c r="L6468" s="11" t="str">
        <f t="shared" si="607"/>
        <v>Null</v>
      </c>
      <c r="M6468" s="10">
        <v>3.8387093000000001</v>
      </c>
      <c r="N6468" s="9">
        <v>3.8711506</v>
      </c>
      <c r="O6468" s="8">
        <v>3.8062680000000002</v>
      </c>
      <c r="P6468" s="13">
        <v>3.4000000000000002E-2</v>
      </c>
      <c r="Q6468" s="12">
        <v>0.88100000000000001</v>
      </c>
      <c r="R6468" s="11" t="str">
        <f t="shared" si="608"/>
        <v>No</v>
      </c>
      <c r="S6468" s="11" t="str">
        <f t="shared" si="609"/>
        <v>Null</v>
      </c>
      <c r="T6468" s="10">
        <v>3.5566911000000001</v>
      </c>
      <c r="U6468" s="9">
        <v>3.5397485999999998</v>
      </c>
      <c r="V6468" s="8">
        <v>3.5736336</v>
      </c>
      <c r="W6468" s="13">
        <v>0.309</v>
      </c>
      <c r="X6468" s="12">
        <v>4.1000000000000002E-2</v>
      </c>
      <c r="Y6468" s="11" t="str">
        <f t="shared" si="610"/>
        <v>Yes</v>
      </c>
      <c r="Z6468" s="11" t="str">
        <f t="shared" si="611"/>
        <v>Up</v>
      </c>
      <c r="AA6468" s="10">
        <v>3.5016218000000001</v>
      </c>
      <c r="AB6468" s="9">
        <v>3.3472976000000001</v>
      </c>
      <c r="AC6468" s="8">
        <v>3.6559460000000001</v>
      </c>
    </row>
    <row r="6469" spans="1:29" x14ac:dyDescent="0.2">
      <c r="A6469" s="19">
        <v>6457</v>
      </c>
      <c r="B6469" s="43" t="s">
        <v>1926</v>
      </c>
      <c r="C6469" s="44" t="s">
        <v>1925</v>
      </c>
      <c r="D6469" s="45" t="s">
        <v>1924</v>
      </c>
      <c r="E6469" s="46" t="s">
        <v>21312</v>
      </c>
      <c r="F6469" s="47" t="s">
        <v>21312</v>
      </c>
      <c r="G6469" s="47" t="s">
        <v>21312</v>
      </c>
      <c r="H6469" s="47" t="s">
        <v>21312</v>
      </c>
      <c r="I6469" s="13">
        <v>-4.8000000000000001E-2</v>
      </c>
      <c r="J6469" s="12">
        <v>0.499</v>
      </c>
      <c r="K6469" s="11" t="str">
        <f t="shared" si="606"/>
        <v>No</v>
      </c>
      <c r="L6469" s="11" t="str">
        <f t="shared" si="607"/>
        <v>Null</v>
      </c>
      <c r="M6469" s="10">
        <v>-3.7389288999999999</v>
      </c>
      <c r="N6469" s="9">
        <v>-3.7150736000000002</v>
      </c>
      <c r="O6469" s="8">
        <v>-3.7627842</v>
      </c>
      <c r="P6469" s="13">
        <v>-2.3E-2</v>
      </c>
      <c r="Q6469" s="12">
        <v>0.78</v>
      </c>
      <c r="R6469" s="11" t="str">
        <f t="shared" si="608"/>
        <v>No</v>
      </c>
      <c r="S6469" s="11" t="str">
        <f t="shared" si="609"/>
        <v>Null</v>
      </c>
      <c r="T6469" s="10">
        <v>-3.7557041</v>
      </c>
      <c r="U6469" s="9">
        <v>-3.7441865999999999</v>
      </c>
      <c r="V6469" s="8">
        <v>-3.7672216000000001</v>
      </c>
      <c r="W6469" s="13">
        <v>-1.7000000000000001E-2</v>
      </c>
      <c r="X6469" s="12">
        <v>0.86199999999999999</v>
      </c>
      <c r="Y6469" s="11" t="str">
        <f t="shared" si="610"/>
        <v>No</v>
      </c>
      <c r="Z6469" s="11" t="str">
        <f t="shared" si="611"/>
        <v>Null</v>
      </c>
      <c r="AA6469" s="10">
        <v>-3.4766536750000001</v>
      </c>
      <c r="AB6469" s="9">
        <v>-3.4681115999999999</v>
      </c>
      <c r="AC6469" s="8">
        <v>-3.4851957499999999</v>
      </c>
    </row>
    <row r="6470" spans="1:29" x14ac:dyDescent="0.2">
      <c r="A6470" s="19">
        <v>6458</v>
      </c>
      <c r="B6470" s="43" t="s">
        <v>1923</v>
      </c>
      <c r="C6470" s="44" t="s">
        <v>1922</v>
      </c>
      <c r="D6470" s="45" t="s">
        <v>1921</v>
      </c>
      <c r="E6470" s="46" t="s">
        <v>21312</v>
      </c>
      <c r="F6470" s="47" t="s">
        <v>21312</v>
      </c>
      <c r="G6470" s="47" t="s">
        <v>21312</v>
      </c>
      <c r="H6470" s="47" t="s">
        <v>21312</v>
      </c>
      <c r="I6470" s="13">
        <v>5.6000000000000001E-2</v>
      </c>
      <c r="J6470" s="12">
        <v>0.17899999999999999</v>
      </c>
      <c r="K6470" s="11" t="str">
        <f t="shared" si="606"/>
        <v>No</v>
      </c>
      <c r="L6470" s="11" t="str">
        <f t="shared" si="607"/>
        <v>Null</v>
      </c>
      <c r="M6470" s="10">
        <v>2.2296819999999999</v>
      </c>
      <c r="N6470" s="9">
        <v>2.2018054</v>
      </c>
      <c r="O6470" s="8">
        <v>2.2575585999999999</v>
      </c>
      <c r="P6470" s="13">
        <v>6.0999999999999999E-2</v>
      </c>
      <c r="Q6470" s="12">
        <v>0.34799999999999998</v>
      </c>
      <c r="R6470" s="11" t="str">
        <f t="shared" si="608"/>
        <v>No</v>
      </c>
      <c r="S6470" s="11" t="str">
        <f t="shared" si="609"/>
        <v>Null</v>
      </c>
      <c r="T6470" s="10">
        <v>1.7950425000000001</v>
      </c>
      <c r="U6470" s="9">
        <v>1.7644184000000001</v>
      </c>
      <c r="V6470" s="8">
        <v>1.8256665999999999</v>
      </c>
      <c r="W6470" s="13">
        <v>0.01</v>
      </c>
      <c r="X6470" s="12">
        <v>0.89600000000000002</v>
      </c>
      <c r="Y6470" s="11" t="str">
        <f t="shared" si="610"/>
        <v>No</v>
      </c>
      <c r="Z6470" s="11" t="str">
        <f t="shared" si="611"/>
        <v>Null</v>
      </c>
      <c r="AA6470" s="10">
        <v>1.974994425</v>
      </c>
      <c r="AB6470" s="9">
        <v>1.9698336000000001</v>
      </c>
      <c r="AC6470" s="8">
        <v>1.9801552499999999</v>
      </c>
    </row>
    <row r="6471" spans="1:29" x14ac:dyDescent="0.2">
      <c r="A6471" s="19">
        <v>6459</v>
      </c>
      <c r="B6471" s="43" t="s">
        <v>1920</v>
      </c>
      <c r="C6471" s="44" t="s">
        <v>1919</v>
      </c>
      <c r="D6471" s="45" t="s">
        <v>1918</v>
      </c>
      <c r="E6471" s="46" t="s">
        <v>21312</v>
      </c>
      <c r="F6471" s="47" t="s">
        <v>21312</v>
      </c>
      <c r="G6471" s="47" t="s">
        <v>21312</v>
      </c>
      <c r="H6471" s="47" t="s">
        <v>21312</v>
      </c>
      <c r="I6471" s="13">
        <v>-7.4999999999999997E-2</v>
      </c>
      <c r="J6471" s="12">
        <v>0.108</v>
      </c>
      <c r="K6471" s="11" t="str">
        <f t="shared" si="606"/>
        <v>No</v>
      </c>
      <c r="L6471" s="11" t="str">
        <f t="shared" si="607"/>
        <v>Null</v>
      </c>
      <c r="M6471" s="10">
        <v>4.8884661999999999</v>
      </c>
      <c r="N6471" s="9">
        <v>4.9261473999999996</v>
      </c>
      <c r="O6471" s="8">
        <v>4.8507850000000001</v>
      </c>
      <c r="P6471" s="13">
        <v>-0.14699999999999999</v>
      </c>
      <c r="Q6471" s="12">
        <v>2.3E-2</v>
      </c>
      <c r="R6471" s="11" t="str">
        <f t="shared" si="608"/>
        <v>No</v>
      </c>
      <c r="S6471" s="11" t="str">
        <f t="shared" si="609"/>
        <v>Null</v>
      </c>
      <c r="T6471" s="10">
        <v>5.1806288</v>
      </c>
      <c r="U6471" s="9">
        <v>5.2540766000000003</v>
      </c>
      <c r="V6471" s="8">
        <v>5.1071809999999997</v>
      </c>
      <c r="W6471" s="13">
        <v>-0.14899999999999999</v>
      </c>
      <c r="X6471" s="12">
        <v>8.9999999999999993E-3</v>
      </c>
      <c r="Y6471" s="11" t="str">
        <f t="shared" si="610"/>
        <v>No</v>
      </c>
      <c r="Z6471" s="11" t="str">
        <f t="shared" si="611"/>
        <v>Null</v>
      </c>
      <c r="AA6471" s="10">
        <v>4.9567724000000002</v>
      </c>
      <c r="AB6471" s="9">
        <v>5.0312868000000002</v>
      </c>
      <c r="AC6471" s="8">
        <v>4.8822580000000002</v>
      </c>
    </row>
    <row r="6472" spans="1:29" x14ac:dyDescent="0.2">
      <c r="A6472" s="19">
        <v>6460</v>
      </c>
      <c r="B6472" s="43" t="s">
        <v>1917</v>
      </c>
      <c r="C6472" s="44" t="s">
        <v>1916</v>
      </c>
      <c r="D6472" s="45" t="s">
        <v>1915</v>
      </c>
      <c r="E6472" s="46" t="s">
        <v>21312</v>
      </c>
      <c r="F6472" s="47" t="s">
        <v>21312</v>
      </c>
      <c r="G6472" s="47" t="s">
        <v>21312</v>
      </c>
      <c r="H6472" s="47" t="s">
        <v>21312</v>
      </c>
      <c r="I6472" s="13">
        <v>-4.8000000000000001E-2</v>
      </c>
      <c r="J6472" s="12">
        <v>0.83499999999999996</v>
      </c>
      <c r="K6472" s="11" t="str">
        <f t="shared" si="606"/>
        <v>No</v>
      </c>
      <c r="L6472" s="11" t="str">
        <f t="shared" si="607"/>
        <v>Null</v>
      </c>
      <c r="M6472" s="10">
        <v>4.0981430000000003</v>
      </c>
      <c r="N6472" s="9">
        <v>4.1221595999999998</v>
      </c>
      <c r="O6472" s="8">
        <v>4.0741263999999999</v>
      </c>
      <c r="P6472" s="13">
        <v>-0.158</v>
      </c>
      <c r="Q6472" s="12">
        <v>0.49199999999999999</v>
      </c>
      <c r="R6472" s="11" t="str">
        <f t="shared" si="608"/>
        <v>No</v>
      </c>
      <c r="S6472" s="11" t="str">
        <f t="shared" si="609"/>
        <v>Null</v>
      </c>
      <c r="T6472" s="10">
        <v>4.5612598000000002</v>
      </c>
      <c r="U6472" s="9">
        <v>4.6402694000000002</v>
      </c>
      <c r="V6472" s="8">
        <v>4.4822502000000002</v>
      </c>
      <c r="W6472" s="13">
        <v>-0.18</v>
      </c>
      <c r="X6472" s="12">
        <v>0.497</v>
      </c>
      <c r="Y6472" s="11" t="str">
        <f t="shared" si="610"/>
        <v>No</v>
      </c>
      <c r="Z6472" s="11" t="str">
        <f t="shared" si="611"/>
        <v>Null</v>
      </c>
      <c r="AA6472" s="10">
        <v>4.5657747500000001</v>
      </c>
      <c r="AB6472" s="9">
        <v>4.6558120000000001</v>
      </c>
      <c r="AC6472" s="8">
        <v>4.4757375000000001</v>
      </c>
    </row>
    <row r="6473" spans="1:29" x14ac:dyDescent="0.2">
      <c r="A6473" s="19">
        <v>6461</v>
      </c>
      <c r="B6473" s="43" t="s">
        <v>1914</v>
      </c>
      <c r="C6473" s="44" t="s">
        <v>1913</v>
      </c>
      <c r="D6473" s="45" t="s">
        <v>1912</v>
      </c>
      <c r="E6473" s="46" t="s">
        <v>21312</v>
      </c>
      <c r="F6473" s="47" t="s">
        <v>21312</v>
      </c>
      <c r="G6473" s="47" t="s">
        <v>21312</v>
      </c>
      <c r="H6473" s="47" t="s">
        <v>21312</v>
      </c>
      <c r="I6473" s="13">
        <v>-4.4999999999999998E-2</v>
      </c>
      <c r="J6473" s="12">
        <v>0.23400000000000001</v>
      </c>
      <c r="K6473" s="11" t="str">
        <f t="shared" si="606"/>
        <v>No</v>
      </c>
      <c r="L6473" s="11" t="str">
        <f t="shared" si="607"/>
        <v>Null</v>
      </c>
      <c r="M6473" s="10">
        <v>2.2489623000000001</v>
      </c>
      <c r="N6473" s="9">
        <v>2.2716498000000001</v>
      </c>
      <c r="O6473" s="8">
        <v>2.2262748000000001</v>
      </c>
      <c r="P6473" s="13">
        <v>-3.6999999999999998E-2</v>
      </c>
      <c r="Q6473" s="12">
        <v>0.314</v>
      </c>
      <c r="R6473" s="11" t="str">
        <f t="shared" si="608"/>
        <v>No</v>
      </c>
      <c r="S6473" s="11" t="str">
        <f t="shared" si="609"/>
        <v>Null</v>
      </c>
      <c r="T6473" s="10">
        <v>2.2343858000000001</v>
      </c>
      <c r="U6473" s="9">
        <v>2.2529273999999999</v>
      </c>
      <c r="V6473" s="8">
        <v>2.2158441999999998</v>
      </c>
      <c r="W6473" s="13">
        <v>-6.2E-2</v>
      </c>
      <c r="X6473" s="12">
        <v>0.34</v>
      </c>
      <c r="Y6473" s="11" t="str">
        <f t="shared" si="610"/>
        <v>No</v>
      </c>
      <c r="Z6473" s="11" t="str">
        <f t="shared" si="611"/>
        <v>Null</v>
      </c>
      <c r="AA6473" s="10">
        <v>2.4680658499999999</v>
      </c>
      <c r="AB6473" s="9">
        <v>2.4991721999999998</v>
      </c>
      <c r="AC6473" s="8">
        <v>2.4369594999999999</v>
      </c>
    </row>
    <row r="6474" spans="1:29" x14ac:dyDescent="0.2">
      <c r="A6474" s="19">
        <v>6462</v>
      </c>
      <c r="B6474" s="43" t="s">
        <v>1911</v>
      </c>
      <c r="C6474" s="44" t="s">
        <v>1910</v>
      </c>
      <c r="D6474" s="45" t="s">
        <v>1909</v>
      </c>
      <c r="E6474" s="46" t="s">
        <v>21312</v>
      </c>
      <c r="F6474" s="47" t="s">
        <v>21312</v>
      </c>
      <c r="G6474" s="47" t="s">
        <v>21312</v>
      </c>
      <c r="H6474" s="47" t="s">
        <v>21312</v>
      </c>
      <c r="I6474" s="13">
        <v>-1.7000000000000001E-2</v>
      </c>
      <c r="J6474" s="12">
        <v>0.84399999999999997</v>
      </c>
      <c r="K6474" s="11" t="str">
        <f t="shared" si="606"/>
        <v>No</v>
      </c>
      <c r="L6474" s="11" t="str">
        <f t="shared" si="607"/>
        <v>Null</v>
      </c>
      <c r="M6474" s="10">
        <v>3.0694564999999998</v>
      </c>
      <c r="N6474" s="9">
        <v>3.0779665999999999</v>
      </c>
      <c r="O6474" s="8">
        <v>3.0609464000000002</v>
      </c>
      <c r="P6474" s="13">
        <v>-3.2000000000000001E-2</v>
      </c>
      <c r="Q6474" s="12">
        <v>0.26700000000000002</v>
      </c>
      <c r="R6474" s="11" t="str">
        <f t="shared" si="608"/>
        <v>No</v>
      </c>
      <c r="S6474" s="11" t="str">
        <f t="shared" si="609"/>
        <v>Null</v>
      </c>
      <c r="T6474" s="10">
        <v>3.7223875</v>
      </c>
      <c r="U6474" s="9">
        <v>3.7384802000000001</v>
      </c>
      <c r="V6474" s="8">
        <v>3.7062947999999998</v>
      </c>
      <c r="W6474" s="13">
        <v>7.8E-2</v>
      </c>
      <c r="X6474" s="12">
        <v>0.23400000000000001</v>
      </c>
      <c r="Y6474" s="11" t="str">
        <f t="shared" si="610"/>
        <v>No</v>
      </c>
      <c r="Z6474" s="11" t="str">
        <f t="shared" si="611"/>
        <v>Null</v>
      </c>
      <c r="AA6474" s="10">
        <v>4.1792619499999999</v>
      </c>
      <c r="AB6474" s="9">
        <v>4.1401643999999997</v>
      </c>
      <c r="AC6474" s="8">
        <v>4.2183595</v>
      </c>
    </row>
    <row r="6475" spans="1:29" x14ac:dyDescent="0.2">
      <c r="A6475" s="19">
        <v>6463</v>
      </c>
      <c r="B6475" s="43" t="s">
        <v>1908</v>
      </c>
      <c r="C6475" s="44" t="s">
        <v>1907</v>
      </c>
      <c r="D6475" s="45" t="s">
        <v>1906</v>
      </c>
      <c r="E6475" s="46" t="s">
        <v>21312</v>
      </c>
      <c r="F6475" s="47" t="s">
        <v>21312</v>
      </c>
      <c r="G6475" s="47" t="s">
        <v>21312</v>
      </c>
      <c r="H6475" s="47" t="s">
        <v>21312</v>
      </c>
      <c r="I6475" s="13">
        <v>-0.2</v>
      </c>
      <c r="J6475" s="12">
        <v>0.01</v>
      </c>
      <c r="K6475" s="11" t="str">
        <f t="shared" si="606"/>
        <v>No</v>
      </c>
      <c r="L6475" s="11" t="str">
        <f t="shared" si="607"/>
        <v>Null</v>
      </c>
      <c r="M6475" s="10">
        <v>7.7892786000000003</v>
      </c>
      <c r="N6475" s="9">
        <v>7.8893827999999999</v>
      </c>
      <c r="O6475" s="8">
        <v>7.6891743999999997</v>
      </c>
      <c r="P6475" s="13">
        <v>-0.156</v>
      </c>
      <c r="Q6475" s="12">
        <v>2.8000000000000001E-2</v>
      </c>
      <c r="R6475" s="11" t="str">
        <f t="shared" si="608"/>
        <v>No</v>
      </c>
      <c r="S6475" s="11" t="str">
        <f t="shared" si="609"/>
        <v>Null</v>
      </c>
      <c r="T6475" s="10">
        <v>7.9956696000000003</v>
      </c>
      <c r="U6475" s="9">
        <v>8.0736823999999991</v>
      </c>
      <c r="V6475" s="8">
        <v>7.9176567999999996</v>
      </c>
      <c r="W6475" s="13">
        <v>-1.0999999999999999E-2</v>
      </c>
      <c r="X6475" s="12">
        <v>0.90300000000000002</v>
      </c>
      <c r="Y6475" s="11" t="str">
        <f t="shared" si="610"/>
        <v>No</v>
      </c>
      <c r="Z6475" s="11" t="str">
        <f t="shared" si="611"/>
        <v>Null</v>
      </c>
      <c r="AA6475" s="10">
        <v>8.0969450500000004</v>
      </c>
      <c r="AB6475" s="9">
        <v>8.1024695999999992</v>
      </c>
      <c r="AC6475" s="8">
        <v>8.0914204999999999</v>
      </c>
    </row>
    <row r="6476" spans="1:29" x14ac:dyDescent="0.2">
      <c r="A6476" s="19">
        <v>6464</v>
      </c>
      <c r="B6476" s="43" t="s">
        <v>1905</v>
      </c>
      <c r="C6476" s="44" t="s">
        <v>1904</v>
      </c>
      <c r="D6476" s="45" t="s">
        <v>1903</v>
      </c>
      <c r="E6476" s="46" t="s">
        <v>21312</v>
      </c>
      <c r="F6476" s="47" t="s">
        <v>21312</v>
      </c>
      <c r="G6476" s="47" t="s">
        <v>21312</v>
      </c>
      <c r="H6476" s="47" t="s">
        <v>21312</v>
      </c>
      <c r="I6476" s="13">
        <v>-0.122</v>
      </c>
      <c r="J6476" s="12">
        <v>0.35799999999999998</v>
      </c>
      <c r="K6476" s="11" t="str">
        <f t="shared" si="606"/>
        <v>No</v>
      </c>
      <c r="L6476" s="11" t="str">
        <f t="shared" si="607"/>
        <v>Null</v>
      </c>
      <c r="M6476" s="10">
        <v>4.0271432000000003</v>
      </c>
      <c r="N6476" s="9">
        <v>4.0880098</v>
      </c>
      <c r="O6476" s="8">
        <v>3.9662766</v>
      </c>
      <c r="P6476" s="13">
        <v>-8.0000000000000002E-3</v>
      </c>
      <c r="Q6476" s="12">
        <v>0.91100000000000003</v>
      </c>
      <c r="R6476" s="11" t="str">
        <f t="shared" si="608"/>
        <v>No</v>
      </c>
      <c r="S6476" s="11" t="str">
        <f t="shared" si="609"/>
        <v>Null</v>
      </c>
      <c r="T6476" s="10">
        <v>4.2157337000000004</v>
      </c>
      <c r="U6476" s="9">
        <v>4.2195071999999998</v>
      </c>
      <c r="V6476" s="8">
        <v>4.2119602</v>
      </c>
      <c r="W6476" s="13">
        <v>-3.4000000000000002E-2</v>
      </c>
      <c r="X6476" s="12">
        <v>0.749</v>
      </c>
      <c r="Y6476" s="11" t="str">
        <f t="shared" si="610"/>
        <v>No</v>
      </c>
      <c r="Z6476" s="11" t="str">
        <f t="shared" si="611"/>
        <v>Null</v>
      </c>
      <c r="AA6476" s="10">
        <v>4.3657644749999998</v>
      </c>
      <c r="AB6476" s="9">
        <v>4.3829371999999998</v>
      </c>
      <c r="AC6476" s="8">
        <v>4.3485917499999998</v>
      </c>
    </row>
    <row r="6477" spans="1:29" x14ac:dyDescent="0.2">
      <c r="A6477" s="19">
        <v>6465</v>
      </c>
      <c r="B6477" s="43" t="s">
        <v>1902</v>
      </c>
      <c r="C6477" s="44" t="s">
        <v>1901</v>
      </c>
      <c r="D6477" s="45" t="s">
        <v>1900</v>
      </c>
      <c r="E6477" s="46" t="s">
        <v>21312</v>
      </c>
      <c r="F6477" s="47" t="s">
        <v>21312</v>
      </c>
      <c r="G6477" s="47" t="s">
        <v>21312</v>
      </c>
      <c r="H6477" s="47" t="s">
        <v>21312</v>
      </c>
      <c r="I6477" s="13">
        <v>-0.104</v>
      </c>
      <c r="J6477" s="12">
        <v>0.21099999999999999</v>
      </c>
      <c r="K6477" s="11" t="str">
        <f t="shared" si="606"/>
        <v>No</v>
      </c>
      <c r="L6477" s="11" t="str">
        <f t="shared" si="607"/>
        <v>Null</v>
      </c>
      <c r="M6477" s="10">
        <v>2.8993603999999999</v>
      </c>
      <c r="N6477" s="9">
        <v>2.9515612</v>
      </c>
      <c r="O6477" s="8">
        <v>2.8471595999999999</v>
      </c>
      <c r="P6477" s="13">
        <v>-0.111</v>
      </c>
      <c r="Q6477" s="12">
        <v>0.111</v>
      </c>
      <c r="R6477" s="11" t="str">
        <f t="shared" si="608"/>
        <v>No</v>
      </c>
      <c r="S6477" s="11" t="str">
        <f t="shared" si="609"/>
        <v>Null</v>
      </c>
      <c r="T6477" s="10">
        <v>3.6606374000000002</v>
      </c>
      <c r="U6477" s="9">
        <v>3.716329</v>
      </c>
      <c r="V6477" s="8">
        <v>3.6049457999999999</v>
      </c>
      <c r="W6477" s="13">
        <v>-0.112</v>
      </c>
      <c r="X6477" s="12">
        <v>0.11799999999999999</v>
      </c>
      <c r="Y6477" s="11" t="str">
        <f t="shared" si="610"/>
        <v>No</v>
      </c>
      <c r="Z6477" s="11" t="str">
        <f t="shared" si="611"/>
        <v>Null</v>
      </c>
      <c r="AA6477" s="10">
        <v>3.307819625</v>
      </c>
      <c r="AB6477" s="9">
        <v>3.36381</v>
      </c>
      <c r="AC6477" s="8">
        <v>3.2518292500000001</v>
      </c>
    </row>
    <row r="6478" spans="1:29" x14ac:dyDescent="0.2">
      <c r="A6478" s="19">
        <v>6466</v>
      </c>
      <c r="B6478" s="43" t="s">
        <v>1899</v>
      </c>
      <c r="C6478" s="44" t="s">
        <v>1898</v>
      </c>
      <c r="D6478" s="45" t="s">
        <v>1897</v>
      </c>
      <c r="E6478" s="46" t="s">
        <v>21312</v>
      </c>
      <c r="F6478" s="47" t="s">
        <v>21312</v>
      </c>
      <c r="G6478" s="47" t="s">
        <v>21312</v>
      </c>
      <c r="H6478" s="47" t="s">
        <v>21312</v>
      </c>
      <c r="I6478" s="13">
        <v>-3.6999999999999998E-2</v>
      </c>
      <c r="J6478" s="12">
        <v>0.32</v>
      </c>
      <c r="K6478" s="11" t="str">
        <f t="shared" si="606"/>
        <v>No</v>
      </c>
      <c r="L6478" s="11" t="str">
        <f t="shared" si="607"/>
        <v>Null</v>
      </c>
      <c r="M6478" s="10">
        <v>0.19520034</v>
      </c>
      <c r="N6478" s="9">
        <v>0.21347273999999999</v>
      </c>
      <c r="O6478" s="8">
        <v>0.17692794000000001</v>
      </c>
      <c r="P6478" s="13">
        <v>-1E-3</v>
      </c>
      <c r="Q6478" s="12">
        <v>0.98899999999999999</v>
      </c>
      <c r="R6478" s="11" t="str">
        <f t="shared" si="608"/>
        <v>No</v>
      </c>
      <c r="S6478" s="11" t="str">
        <f t="shared" si="609"/>
        <v>Null</v>
      </c>
      <c r="T6478" s="10">
        <v>-7.7963835999999995E-2</v>
      </c>
      <c r="U6478" s="9">
        <v>-7.7685935999999997E-2</v>
      </c>
      <c r="V6478" s="8">
        <v>-7.8241736000000006E-2</v>
      </c>
      <c r="W6478" s="13">
        <v>4.5999999999999999E-2</v>
      </c>
      <c r="X6478" s="12">
        <v>0.32300000000000001</v>
      </c>
      <c r="Y6478" s="11" t="str">
        <f t="shared" si="610"/>
        <v>No</v>
      </c>
      <c r="Z6478" s="11" t="str">
        <f t="shared" si="611"/>
        <v>Null</v>
      </c>
      <c r="AA6478" s="10">
        <v>0.44077725249999999</v>
      </c>
      <c r="AB6478" s="9">
        <v>0.41769447999999998</v>
      </c>
      <c r="AC6478" s="8">
        <v>0.46386002500000001</v>
      </c>
    </row>
    <row r="6479" spans="1:29" x14ac:dyDescent="0.2">
      <c r="A6479" s="19">
        <v>6467</v>
      </c>
      <c r="B6479" s="43" t="s">
        <v>1896</v>
      </c>
      <c r="C6479" s="44" t="s">
        <v>1895</v>
      </c>
      <c r="D6479" s="45" t="s">
        <v>1894</v>
      </c>
      <c r="E6479" s="46" t="s">
        <v>21312</v>
      </c>
      <c r="F6479" s="47" t="s">
        <v>21312</v>
      </c>
      <c r="G6479" s="47" t="s">
        <v>21312</v>
      </c>
      <c r="H6479" s="47" t="s">
        <v>21312</v>
      </c>
      <c r="I6479" s="13">
        <v>-0.28999999999999998</v>
      </c>
      <c r="J6479" s="12">
        <v>0.22800000000000001</v>
      </c>
      <c r="K6479" s="11" t="str">
        <f t="shared" si="606"/>
        <v>No</v>
      </c>
      <c r="L6479" s="11" t="str">
        <f t="shared" si="607"/>
        <v>Null</v>
      </c>
      <c r="M6479" s="10">
        <v>-7.2779800999999997</v>
      </c>
      <c r="N6479" s="9">
        <v>-7.1329761999999999</v>
      </c>
      <c r="O6479" s="8">
        <v>-7.4229839999999996</v>
      </c>
      <c r="P6479" s="13">
        <v>9.2999999999999999E-2</v>
      </c>
      <c r="Q6479" s="12">
        <v>0.54</v>
      </c>
      <c r="R6479" s="11" t="str">
        <f t="shared" si="608"/>
        <v>No</v>
      </c>
      <c r="S6479" s="11" t="str">
        <f t="shared" si="609"/>
        <v>Null</v>
      </c>
      <c r="T6479" s="10">
        <v>-7.2785625999999999</v>
      </c>
      <c r="U6479" s="9">
        <v>-7.3252262000000004</v>
      </c>
      <c r="V6479" s="8">
        <v>-7.2318990000000003</v>
      </c>
      <c r="W6479" s="13">
        <v>0.123</v>
      </c>
      <c r="X6479" s="12">
        <v>0.11600000000000001</v>
      </c>
      <c r="Y6479" s="11" t="str">
        <f t="shared" si="610"/>
        <v>No</v>
      </c>
      <c r="Z6479" s="11" t="str">
        <f t="shared" si="611"/>
        <v>Null</v>
      </c>
      <c r="AA6479" s="10">
        <v>-2.3344314000000002</v>
      </c>
      <c r="AB6479" s="9">
        <v>-2.3957728</v>
      </c>
      <c r="AC6479" s="8">
        <v>-2.2730899999999998</v>
      </c>
    </row>
    <row r="6480" spans="1:29" x14ac:dyDescent="0.2">
      <c r="A6480" s="19">
        <v>6468</v>
      </c>
      <c r="B6480" s="43" t="s">
        <v>1893</v>
      </c>
      <c r="C6480" s="44" t="s">
        <v>1892</v>
      </c>
      <c r="D6480" s="45" t="s">
        <v>1891</v>
      </c>
      <c r="E6480" s="46" t="s">
        <v>21312</v>
      </c>
      <c r="F6480" s="47" t="s">
        <v>21312</v>
      </c>
      <c r="G6480" s="47" t="s">
        <v>21312</v>
      </c>
      <c r="H6480" s="47" t="s">
        <v>21312</v>
      </c>
      <c r="I6480" s="13">
        <v>4.4999999999999998E-2</v>
      </c>
      <c r="J6480" s="12">
        <v>0.27800000000000002</v>
      </c>
      <c r="K6480" s="11" t="str">
        <f t="shared" si="606"/>
        <v>No</v>
      </c>
      <c r="L6480" s="11" t="str">
        <f t="shared" si="607"/>
        <v>Null</v>
      </c>
      <c r="M6480" s="10">
        <v>-3.3596108</v>
      </c>
      <c r="N6480" s="9">
        <v>-3.3819788000000002</v>
      </c>
      <c r="O6480" s="8">
        <v>-3.3372427999999998</v>
      </c>
      <c r="P6480" s="13">
        <v>-3.5999999999999997E-2</v>
      </c>
      <c r="Q6480" s="12">
        <v>0.60299999999999998</v>
      </c>
      <c r="R6480" s="11" t="str">
        <f t="shared" si="608"/>
        <v>No</v>
      </c>
      <c r="S6480" s="11" t="str">
        <f t="shared" si="609"/>
        <v>Null</v>
      </c>
      <c r="T6480" s="10">
        <v>-3.9230239999999998</v>
      </c>
      <c r="U6480" s="9">
        <v>-3.9049005999999999</v>
      </c>
      <c r="V6480" s="8">
        <v>-3.9411474000000002</v>
      </c>
      <c r="W6480" s="13">
        <v>1.2E-2</v>
      </c>
      <c r="X6480" s="12">
        <v>0.89300000000000002</v>
      </c>
      <c r="Y6480" s="11" t="str">
        <f t="shared" si="610"/>
        <v>No</v>
      </c>
      <c r="Z6480" s="11" t="str">
        <f t="shared" si="611"/>
        <v>Null</v>
      </c>
      <c r="AA6480" s="10">
        <v>-4.1286984499999999</v>
      </c>
      <c r="AB6480" s="9">
        <v>-4.1346483999999997</v>
      </c>
      <c r="AC6480" s="8">
        <v>-4.1227485000000001</v>
      </c>
    </row>
    <row r="6481" spans="1:29" x14ac:dyDescent="0.2">
      <c r="A6481" s="19">
        <v>6469</v>
      </c>
      <c r="B6481" s="43" t="s">
        <v>1890</v>
      </c>
      <c r="C6481" s="44" t="s">
        <v>1889</v>
      </c>
      <c r="D6481" s="45" t="s">
        <v>1888</v>
      </c>
      <c r="E6481" s="46" t="s">
        <v>21312</v>
      </c>
      <c r="F6481" s="47" t="s">
        <v>21312</v>
      </c>
      <c r="G6481" s="47" t="s">
        <v>21312</v>
      </c>
      <c r="H6481" s="47" t="s">
        <v>21312</v>
      </c>
      <c r="I6481" s="13">
        <v>-9.5000000000000001E-2</v>
      </c>
      <c r="J6481" s="12">
        <v>0.53900000000000003</v>
      </c>
      <c r="K6481" s="11" t="str">
        <f t="shared" si="606"/>
        <v>No</v>
      </c>
      <c r="L6481" s="11" t="str">
        <f t="shared" si="607"/>
        <v>Null</v>
      </c>
      <c r="M6481" s="10">
        <v>2.3598984000000001</v>
      </c>
      <c r="N6481" s="9">
        <v>2.4073055999999999</v>
      </c>
      <c r="O6481" s="8">
        <v>2.3124912000000002</v>
      </c>
      <c r="P6481" s="13">
        <v>-0.04</v>
      </c>
      <c r="Q6481" s="12">
        <v>0.64200000000000002</v>
      </c>
      <c r="R6481" s="11" t="str">
        <f t="shared" si="608"/>
        <v>No</v>
      </c>
      <c r="S6481" s="11" t="str">
        <f t="shared" si="609"/>
        <v>Null</v>
      </c>
      <c r="T6481" s="10">
        <v>3.0223887999999999</v>
      </c>
      <c r="U6481" s="9">
        <v>3.0425646</v>
      </c>
      <c r="V6481" s="8">
        <v>3.0022129999999998</v>
      </c>
      <c r="W6481" s="13">
        <v>-0.50600000000000001</v>
      </c>
      <c r="X6481" s="12">
        <v>0.16400000000000001</v>
      </c>
      <c r="Y6481" s="11" t="str">
        <f t="shared" si="610"/>
        <v>No</v>
      </c>
      <c r="Z6481" s="11" t="str">
        <f t="shared" si="611"/>
        <v>Null</v>
      </c>
      <c r="AA6481" s="10">
        <v>3.0128748999999999</v>
      </c>
      <c r="AB6481" s="9">
        <v>3.2656337999999998</v>
      </c>
      <c r="AC6481" s="8">
        <v>2.760116</v>
      </c>
    </row>
    <row r="6482" spans="1:29" x14ac:dyDescent="0.2">
      <c r="A6482" s="19">
        <v>6470</v>
      </c>
      <c r="B6482" s="43" t="s">
        <v>1887</v>
      </c>
      <c r="C6482" s="44" t="s">
        <v>1886</v>
      </c>
      <c r="D6482" s="45" t="s">
        <v>1885</v>
      </c>
      <c r="E6482" s="46" t="s">
        <v>21312</v>
      </c>
      <c r="F6482" s="47" t="s">
        <v>21312</v>
      </c>
      <c r="G6482" s="47" t="s">
        <v>21312</v>
      </c>
      <c r="H6482" s="47" t="s">
        <v>21312</v>
      </c>
      <c r="I6482" s="13">
        <v>-9.9000000000000005E-2</v>
      </c>
      <c r="J6482" s="12">
        <v>5.0999999999999997E-2</v>
      </c>
      <c r="K6482" s="11" t="str">
        <f t="shared" si="606"/>
        <v>No</v>
      </c>
      <c r="L6482" s="11" t="str">
        <f t="shared" si="607"/>
        <v>Null</v>
      </c>
      <c r="M6482" s="10">
        <v>0.78543932000000005</v>
      </c>
      <c r="N6482" s="9">
        <v>0.83486329999999997</v>
      </c>
      <c r="O6482" s="8">
        <v>0.73601534000000002</v>
      </c>
      <c r="P6482" s="13">
        <v>3.3000000000000002E-2</v>
      </c>
      <c r="Q6482" s="12">
        <v>0.58799999999999997</v>
      </c>
      <c r="R6482" s="11" t="str">
        <f t="shared" si="608"/>
        <v>No</v>
      </c>
      <c r="S6482" s="11" t="str">
        <f t="shared" si="609"/>
        <v>Null</v>
      </c>
      <c r="T6482" s="10">
        <v>0.39770277999999998</v>
      </c>
      <c r="U6482" s="9">
        <v>0.38133926000000001</v>
      </c>
      <c r="V6482" s="8">
        <v>0.4140663</v>
      </c>
      <c r="W6482" s="13">
        <v>0.13500000000000001</v>
      </c>
      <c r="X6482" s="12">
        <v>0.11700000000000001</v>
      </c>
      <c r="Y6482" s="11" t="str">
        <f t="shared" si="610"/>
        <v>No</v>
      </c>
      <c r="Z6482" s="11" t="str">
        <f t="shared" si="611"/>
        <v>Null</v>
      </c>
      <c r="AA6482" s="10">
        <v>0.92756517999999999</v>
      </c>
      <c r="AB6482" s="9">
        <v>0.85987625999999995</v>
      </c>
      <c r="AC6482" s="8">
        <v>0.99525410000000003</v>
      </c>
    </row>
    <row r="6483" spans="1:29" x14ac:dyDescent="0.2">
      <c r="A6483" s="19">
        <v>6471</v>
      </c>
      <c r="B6483" s="43" t="s">
        <v>1884</v>
      </c>
      <c r="C6483" s="44" t="s">
        <v>1883</v>
      </c>
      <c r="D6483" s="45" t="s">
        <v>1882</v>
      </c>
      <c r="E6483" s="46" t="s">
        <v>21312</v>
      </c>
      <c r="F6483" s="47" t="s">
        <v>21312</v>
      </c>
      <c r="G6483" s="47" t="s">
        <v>21312</v>
      </c>
      <c r="H6483" s="47" t="s">
        <v>21312</v>
      </c>
      <c r="I6483" s="13" t="s">
        <v>39</v>
      </c>
      <c r="J6483" s="12" t="s">
        <v>39</v>
      </c>
      <c r="K6483" s="11" t="str">
        <f t="shared" si="606"/>
        <v>No</v>
      </c>
      <c r="L6483" s="11" t="str">
        <f t="shared" si="607"/>
        <v>Null</v>
      </c>
      <c r="M6483" s="10" t="s">
        <v>39</v>
      </c>
      <c r="N6483" s="9" t="s">
        <v>39</v>
      </c>
      <c r="O6483" s="8" t="s">
        <v>39</v>
      </c>
      <c r="P6483" s="13" t="s">
        <v>39</v>
      </c>
      <c r="Q6483" s="12" t="s">
        <v>39</v>
      </c>
      <c r="R6483" s="11" t="str">
        <f t="shared" si="608"/>
        <v>No</v>
      </c>
      <c r="S6483" s="11" t="str">
        <f t="shared" si="609"/>
        <v>Null</v>
      </c>
      <c r="T6483" s="10" t="s">
        <v>39</v>
      </c>
      <c r="U6483" s="9" t="s">
        <v>39</v>
      </c>
      <c r="V6483" s="8" t="s">
        <v>39</v>
      </c>
      <c r="W6483" s="13">
        <v>0.105</v>
      </c>
      <c r="X6483" s="12">
        <v>8.3000000000000004E-2</v>
      </c>
      <c r="Y6483" s="11" t="str">
        <f t="shared" si="610"/>
        <v>No</v>
      </c>
      <c r="Z6483" s="11" t="str">
        <f t="shared" si="611"/>
        <v>Null</v>
      </c>
      <c r="AA6483" s="10">
        <v>-5.0765922999999997</v>
      </c>
      <c r="AB6483" s="9">
        <v>-5.1292426000000004</v>
      </c>
      <c r="AC6483" s="8">
        <v>-5.0239419999999999</v>
      </c>
    </row>
    <row r="6484" spans="1:29" x14ac:dyDescent="0.2">
      <c r="A6484" s="19">
        <v>6472</v>
      </c>
      <c r="B6484" s="43" t="s">
        <v>1881</v>
      </c>
      <c r="C6484" s="44" t="s">
        <v>1880</v>
      </c>
      <c r="D6484" s="45" t="s">
        <v>1879</v>
      </c>
      <c r="E6484" s="46" t="s">
        <v>21312</v>
      </c>
      <c r="F6484" s="47" t="s">
        <v>21312</v>
      </c>
      <c r="G6484" s="47" t="s">
        <v>21312</v>
      </c>
      <c r="H6484" s="47" t="s">
        <v>21312</v>
      </c>
      <c r="I6484" s="13">
        <v>-0.05</v>
      </c>
      <c r="J6484" s="12">
        <v>0.35299999999999998</v>
      </c>
      <c r="K6484" s="11" t="str">
        <f t="shared" si="606"/>
        <v>No</v>
      </c>
      <c r="L6484" s="11" t="str">
        <f t="shared" si="607"/>
        <v>Null</v>
      </c>
      <c r="M6484" s="10">
        <v>-3.6960666999999998</v>
      </c>
      <c r="N6484" s="9">
        <v>-3.671192</v>
      </c>
      <c r="O6484" s="8">
        <v>-3.7209414000000001</v>
      </c>
      <c r="P6484" s="13">
        <v>-3.5999999999999997E-2</v>
      </c>
      <c r="Q6484" s="12">
        <v>0.71099999999999997</v>
      </c>
      <c r="R6484" s="11" t="str">
        <f t="shared" si="608"/>
        <v>No</v>
      </c>
      <c r="S6484" s="11" t="str">
        <f t="shared" si="609"/>
        <v>Null</v>
      </c>
      <c r="T6484" s="10">
        <v>-4.8766711000000003</v>
      </c>
      <c r="U6484" s="9">
        <v>-4.8586159999999996</v>
      </c>
      <c r="V6484" s="8">
        <v>-4.8947262</v>
      </c>
      <c r="W6484" s="13">
        <v>0.10199999999999999</v>
      </c>
      <c r="X6484" s="12">
        <v>3.6999999999999998E-2</v>
      </c>
      <c r="Y6484" s="11" t="str">
        <f t="shared" si="610"/>
        <v>No</v>
      </c>
      <c r="Z6484" s="11" t="str">
        <f t="shared" si="611"/>
        <v>Null</v>
      </c>
      <c r="AA6484" s="10">
        <v>-3.8870489250000002</v>
      </c>
      <c r="AB6484" s="9">
        <v>-3.9379776</v>
      </c>
      <c r="AC6484" s="8">
        <v>-3.83612025</v>
      </c>
    </row>
    <row r="6485" spans="1:29" x14ac:dyDescent="0.2">
      <c r="A6485" s="19">
        <v>6473</v>
      </c>
      <c r="B6485" s="43" t="s">
        <v>1878</v>
      </c>
      <c r="C6485" s="44" t="s">
        <v>1877</v>
      </c>
      <c r="D6485" s="45" t="s">
        <v>1876</v>
      </c>
      <c r="E6485" s="46" t="s">
        <v>21312</v>
      </c>
      <c r="F6485" s="47" t="s">
        <v>21312</v>
      </c>
      <c r="G6485" s="47" t="s">
        <v>21312</v>
      </c>
      <c r="H6485" s="47" t="s">
        <v>21312</v>
      </c>
      <c r="I6485" s="13">
        <v>-5.3999999999999999E-2</v>
      </c>
      <c r="J6485" s="12">
        <v>0.28499999999999998</v>
      </c>
      <c r="K6485" s="11" t="str">
        <f t="shared" si="606"/>
        <v>No</v>
      </c>
      <c r="L6485" s="11" t="str">
        <f t="shared" si="607"/>
        <v>Null</v>
      </c>
      <c r="M6485" s="10">
        <v>5.1258157999999998</v>
      </c>
      <c r="N6485" s="9">
        <v>5.1525686000000004</v>
      </c>
      <c r="O6485" s="8">
        <v>5.0990630000000001</v>
      </c>
      <c r="P6485" s="13">
        <v>-9.5000000000000001E-2</v>
      </c>
      <c r="Q6485" s="12">
        <v>7.6999999999999999E-2</v>
      </c>
      <c r="R6485" s="11" t="str">
        <f t="shared" si="608"/>
        <v>No</v>
      </c>
      <c r="S6485" s="11" t="str">
        <f t="shared" si="609"/>
        <v>Null</v>
      </c>
      <c r="T6485" s="10">
        <v>5.2371316999999999</v>
      </c>
      <c r="U6485" s="9">
        <v>5.2844027999999996</v>
      </c>
      <c r="V6485" s="8">
        <v>5.1898606000000003</v>
      </c>
      <c r="W6485" s="13">
        <v>-9.4E-2</v>
      </c>
      <c r="X6485" s="12">
        <v>0.182</v>
      </c>
      <c r="Y6485" s="11" t="str">
        <f t="shared" si="610"/>
        <v>No</v>
      </c>
      <c r="Z6485" s="11" t="str">
        <f t="shared" si="611"/>
        <v>Null</v>
      </c>
      <c r="AA6485" s="10">
        <v>5.0872304750000001</v>
      </c>
      <c r="AB6485" s="9">
        <v>5.1343752</v>
      </c>
      <c r="AC6485" s="8">
        <v>5.0400857500000003</v>
      </c>
    </row>
    <row r="6486" spans="1:29" x14ac:dyDescent="0.2">
      <c r="A6486" s="19">
        <v>6474</v>
      </c>
      <c r="B6486" s="43" t="s">
        <v>1875</v>
      </c>
      <c r="C6486" s="44" t="s">
        <v>1874</v>
      </c>
      <c r="D6486" s="45" t="s">
        <v>1873</v>
      </c>
      <c r="E6486" s="46" t="s">
        <v>21312</v>
      </c>
      <c r="F6486" s="47" t="s">
        <v>21312</v>
      </c>
      <c r="G6486" s="47" t="s">
        <v>21312</v>
      </c>
      <c r="H6486" s="47" t="s">
        <v>21312</v>
      </c>
      <c r="I6486" s="13">
        <v>-0.11899999999999999</v>
      </c>
      <c r="J6486" s="12">
        <v>0.58699999999999997</v>
      </c>
      <c r="K6486" s="11" t="str">
        <f t="shared" si="606"/>
        <v>No</v>
      </c>
      <c r="L6486" s="11" t="str">
        <f t="shared" si="607"/>
        <v>Null</v>
      </c>
      <c r="M6486" s="10">
        <v>-0.52545011699999999</v>
      </c>
      <c r="N6486" s="9">
        <v>-0.46602325999999999</v>
      </c>
      <c r="O6486" s="8">
        <v>-0.58487697400000005</v>
      </c>
      <c r="P6486" s="13">
        <v>0.27300000000000002</v>
      </c>
      <c r="Q6486" s="12">
        <v>3.3000000000000002E-2</v>
      </c>
      <c r="R6486" s="11" t="str">
        <f t="shared" si="608"/>
        <v>Yes</v>
      </c>
      <c r="S6486" s="11" t="str">
        <f t="shared" si="609"/>
        <v>Up</v>
      </c>
      <c r="T6486" s="10">
        <v>-6.7622108000000001</v>
      </c>
      <c r="U6486" s="9">
        <v>-6.8988290000000001</v>
      </c>
      <c r="V6486" s="8">
        <v>-6.6255926000000001</v>
      </c>
      <c r="W6486" s="13">
        <v>0.128</v>
      </c>
      <c r="X6486" s="12">
        <v>0.20799999999999999</v>
      </c>
      <c r="Y6486" s="11" t="str">
        <f t="shared" si="610"/>
        <v>No</v>
      </c>
      <c r="Z6486" s="11" t="str">
        <f t="shared" si="611"/>
        <v>Null</v>
      </c>
      <c r="AA6486" s="10">
        <v>-6.109934</v>
      </c>
      <c r="AB6486" s="9">
        <v>-6.1738249999999999</v>
      </c>
      <c r="AC6486" s="8">
        <v>-6.0460430000000001</v>
      </c>
    </row>
    <row r="6487" spans="1:29" x14ac:dyDescent="0.2">
      <c r="A6487" s="19">
        <v>6475</v>
      </c>
      <c r="B6487" s="43" t="s">
        <v>1872</v>
      </c>
      <c r="C6487" s="44" t="s">
        <v>1871</v>
      </c>
      <c r="D6487" s="45" t="s">
        <v>1870</v>
      </c>
      <c r="E6487" s="46" t="s">
        <v>21312</v>
      </c>
      <c r="F6487" s="47" t="s">
        <v>21312</v>
      </c>
      <c r="G6487" s="47" t="s">
        <v>21312</v>
      </c>
      <c r="H6487" s="47" t="s">
        <v>21312</v>
      </c>
      <c r="I6487" s="13">
        <v>-3.6999999999999998E-2</v>
      </c>
      <c r="J6487" s="12">
        <v>0.24299999999999999</v>
      </c>
      <c r="K6487" s="11" t="str">
        <f t="shared" si="606"/>
        <v>No</v>
      </c>
      <c r="L6487" s="11" t="str">
        <f t="shared" si="607"/>
        <v>Null</v>
      </c>
      <c r="M6487" s="10">
        <v>1.9278299000000001</v>
      </c>
      <c r="N6487" s="9">
        <v>1.9461246000000001</v>
      </c>
      <c r="O6487" s="8">
        <v>1.9095352000000001</v>
      </c>
      <c r="P6487" s="13">
        <v>-3.5000000000000003E-2</v>
      </c>
      <c r="Q6487" s="12">
        <v>0.39700000000000002</v>
      </c>
      <c r="R6487" s="11" t="str">
        <f t="shared" si="608"/>
        <v>No</v>
      </c>
      <c r="S6487" s="11" t="str">
        <f t="shared" si="609"/>
        <v>Null</v>
      </c>
      <c r="T6487" s="10">
        <v>1.5902666999999999</v>
      </c>
      <c r="U6487" s="9">
        <v>1.607829</v>
      </c>
      <c r="V6487" s="8">
        <v>1.5727043999999999</v>
      </c>
      <c r="W6487" s="13">
        <v>-2E-3</v>
      </c>
      <c r="X6487" s="12">
        <v>0.96099999999999997</v>
      </c>
      <c r="Y6487" s="11" t="str">
        <f t="shared" si="610"/>
        <v>No</v>
      </c>
      <c r="Z6487" s="11" t="str">
        <f t="shared" si="611"/>
        <v>Null</v>
      </c>
      <c r="AA6487" s="10">
        <v>1.647599475</v>
      </c>
      <c r="AB6487" s="9">
        <v>1.6483601999999999</v>
      </c>
      <c r="AC6487" s="8">
        <v>1.6468387499999999</v>
      </c>
    </row>
    <row r="6488" spans="1:29" x14ac:dyDescent="0.2">
      <c r="A6488" s="19">
        <v>6476</v>
      </c>
      <c r="B6488" s="43" t="s">
        <v>1869</v>
      </c>
      <c r="C6488" s="44" t="s">
        <v>1868</v>
      </c>
      <c r="D6488" s="45" t="s">
        <v>1867</v>
      </c>
      <c r="E6488" s="46" t="s">
        <v>21312</v>
      </c>
      <c r="F6488" s="47" t="s">
        <v>21312</v>
      </c>
      <c r="G6488" s="47" t="s">
        <v>21312</v>
      </c>
      <c r="H6488" s="47" t="s">
        <v>21312</v>
      </c>
      <c r="I6488" s="13">
        <v>0.114</v>
      </c>
      <c r="J6488" s="12">
        <v>5.8000000000000003E-2</v>
      </c>
      <c r="K6488" s="11" t="str">
        <f t="shared" si="606"/>
        <v>No</v>
      </c>
      <c r="L6488" s="11" t="str">
        <f t="shared" si="607"/>
        <v>Null</v>
      </c>
      <c r="M6488" s="10">
        <v>-1.9146755</v>
      </c>
      <c r="N6488" s="9">
        <v>-1.9717144</v>
      </c>
      <c r="O6488" s="8">
        <v>-1.8576366</v>
      </c>
      <c r="P6488" s="13">
        <v>2.1000000000000001E-2</v>
      </c>
      <c r="Q6488" s="12">
        <v>0.79600000000000004</v>
      </c>
      <c r="R6488" s="11" t="str">
        <f t="shared" si="608"/>
        <v>No</v>
      </c>
      <c r="S6488" s="11" t="str">
        <f t="shared" si="609"/>
        <v>Null</v>
      </c>
      <c r="T6488" s="10">
        <v>-4.6173355000000003</v>
      </c>
      <c r="U6488" s="9">
        <v>-4.6277048000000001</v>
      </c>
      <c r="V6488" s="8">
        <v>-4.6069661999999996</v>
      </c>
      <c r="W6488" s="13">
        <v>7.1999999999999995E-2</v>
      </c>
      <c r="X6488" s="12">
        <v>0.40300000000000002</v>
      </c>
      <c r="Y6488" s="11" t="str">
        <f t="shared" si="610"/>
        <v>No</v>
      </c>
      <c r="Z6488" s="11" t="str">
        <f t="shared" si="611"/>
        <v>Null</v>
      </c>
      <c r="AA6488" s="10">
        <v>-1.9831354999999999</v>
      </c>
      <c r="AB6488" s="9">
        <v>-2.0189720000000002</v>
      </c>
      <c r="AC6488" s="8">
        <v>-1.9472989999999999</v>
      </c>
    </row>
    <row r="6489" spans="1:29" x14ac:dyDescent="0.2">
      <c r="A6489" s="19">
        <v>6477</v>
      </c>
      <c r="B6489" s="43" t="s">
        <v>1866</v>
      </c>
      <c r="C6489" s="44" t="s">
        <v>1865</v>
      </c>
      <c r="D6489" s="45" t="s">
        <v>1864</v>
      </c>
      <c r="E6489" s="46" t="s">
        <v>21312</v>
      </c>
      <c r="F6489" s="47" t="s">
        <v>21312</v>
      </c>
      <c r="G6489" s="47" t="s">
        <v>21312</v>
      </c>
      <c r="H6489" s="47" t="s">
        <v>21312</v>
      </c>
      <c r="I6489" s="13">
        <v>-0.11700000000000001</v>
      </c>
      <c r="J6489" s="12">
        <v>0.186</v>
      </c>
      <c r="K6489" s="11" t="str">
        <f t="shared" si="606"/>
        <v>No</v>
      </c>
      <c r="L6489" s="11" t="str">
        <f t="shared" si="607"/>
        <v>Null</v>
      </c>
      <c r="M6489" s="10">
        <v>4.016661</v>
      </c>
      <c r="N6489" s="9">
        <v>4.0751606000000002</v>
      </c>
      <c r="O6489" s="8">
        <v>3.9581613999999998</v>
      </c>
      <c r="P6489" s="13">
        <v>-6.9000000000000006E-2</v>
      </c>
      <c r="Q6489" s="12">
        <v>0.55300000000000005</v>
      </c>
      <c r="R6489" s="11" t="str">
        <f t="shared" si="608"/>
        <v>No</v>
      </c>
      <c r="S6489" s="11" t="str">
        <f t="shared" si="609"/>
        <v>Null</v>
      </c>
      <c r="T6489" s="10">
        <v>4.7932170999999997</v>
      </c>
      <c r="U6489" s="9">
        <v>4.8279496000000002</v>
      </c>
      <c r="V6489" s="8">
        <v>4.7584846000000001</v>
      </c>
      <c r="W6489" s="13">
        <v>-0.216</v>
      </c>
      <c r="X6489" s="12">
        <v>1.4E-2</v>
      </c>
      <c r="Y6489" s="11" t="str">
        <f t="shared" si="610"/>
        <v>No</v>
      </c>
      <c r="Z6489" s="11" t="str">
        <f t="shared" si="611"/>
        <v>Null</v>
      </c>
      <c r="AA6489" s="10">
        <v>4.5462232499999997</v>
      </c>
      <c r="AB6489" s="9">
        <v>4.6542469999999998</v>
      </c>
      <c r="AC6489" s="8">
        <v>4.4381994999999996</v>
      </c>
    </row>
    <row r="6490" spans="1:29" x14ac:dyDescent="0.2">
      <c r="A6490" s="19">
        <v>6478</v>
      </c>
      <c r="B6490" s="43" t="s">
        <v>1863</v>
      </c>
      <c r="C6490" s="44" t="s">
        <v>1862</v>
      </c>
      <c r="D6490" s="45" t="s">
        <v>1861</v>
      </c>
      <c r="E6490" s="46" t="s">
        <v>21312</v>
      </c>
      <c r="F6490" s="47" t="s">
        <v>21312</v>
      </c>
      <c r="G6490" s="47" t="s">
        <v>21312</v>
      </c>
      <c r="H6490" s="47" t="s">
        <v>21312</v>
      </c>
      <c r="I6490" s="13" t="s">
        <v>39</v>
      </c>
      <c r="J6490" s="12" t="s">
        <v>39</v>
      </c>
      <c r="K6490" s="11" t="str">
        <f t="shared" si="606"/>
        <v>No</v>
      </c>
      <c r="L6490" s="11" t="str">
        <f t="shared" si="607"/>
        <v>Null</v>
      </c>
      <c r="M6490" s="10" t="s">
        <v>39</v>
      </c>
      <c r="N6490" s="9" t="s">
        <v>39</v>
      </c>
      <c r="O6490" s="8" t="s">
        <v>39</v>
      </c>
      <c r="P6490" s="13" t="s">
        <v>39</v>
      </c>
      <c r="Q6490" s="12" t="s">
        <v>39</v>
      </c>
      <c r="R6490" s="11" t="str">
        <f t="shared" si="608"/>
        <v>No</v>
      </c>
      <c r="S6490" s="11" t="str">
        <f t="shared" si="609"/>
        <v>Null</v>
      </c>
      <c r="T6490" s="10" t="s">
        <v>39</v>
      </c>
      <c r="U6490" s="9" t="s">
        <v>39</v>
      </c>
      <c r="V6490" s="8" t="s">
        <v>39</v>
      </c>
      <c r="W6490" s="13">
        <v>-0.10199999999999999</v>
      </c>
      <c r="X6490" s="12">
        <v>0.46600000000000003</v>
      </c>
      <c r="Y6490" s="11" t="str">
        <f t="shared" si="610"/>
        <v>No</v>
      </c>
      <c r="Z6490" s="11" t="str">
        <f t="shared" si="611"/>
        <v>Null</v>
      </c>
      <c r="AA6490" s="10">
        <v>-7.205451525</v>
      </c>
      <c r="AB6490" s="9">
        <v>-7.1543087999999999</v>
      </c>
      <c r="AC6490" s="8">
        <v>-7.25659425</v>
      </c>
    </row>
    <row r="6491" spans="1:29" x14ac:dyDescent="0.2">
      <c r="A6491" s="19">
        <v>6479</v>
      </c>
      <c r="B6491" s="43" t="s">
        <v>1860</v>
      </c>
      <c r="C6491" s="44" t="s">
        <v>1859</v>
      </c>
      <c r="D6491" s="45" t="s">
        <v>1858</v>
      </c>
      <c r="E6491" s="46" t="s">
        <v>21312</v>
      </c>
      <c r="F6491" s="47" t="s">
        <v>21312</v>
      </c>
      <c r="G6491" s="47" t="s">
        <v>21312</v>
      </c>
      <c r="H6491" s="47" t="s">
        <v>21312</v>
      </c>
      <c r="I6491" s="13">
        <v>1.2E-2</v>
      </c>
      <c r="J6491" s="12">
        <v>0.94199999999999995</v>
      </c>
      <c r="K6491" s="11" t="str">
        <f t="shared" si="606"/>
        <v>No</v>
      </c>
      <c r="L6491" s="11" t="str">
        <f t="shared" si="607"/>
        <v>Null</v>
      </c>
      <c r="M6491" s="10">
        <v>-5.3557329999999999</v>
      </c>
      <c r="N6491" s="9">
        <v>-5.3619744000000003</v>
      </c>
      <c r="O6491" s="8">
        <v>-5.3494916000000003</v>
      </c>
      <c r="P6491" s="13" t="s">
        <v>39</v>
      </c>
      <c r="Q6491" s="12" t="s">
        <v>39</v>
      </c>
      <c r="R6491" s="11" t="str">
        <f t="shared" si="608"/>
        <v>No</v>
      </c>
      <c r="S6491" s="11" t="str">
        <f t="shared" si="609"/>
        <v>Null</v>
      </c>
      <c r="T6491" s="10" t="s">
        <v>39</v>
      </c>
      <c r="U6491" s="9" t="s">
        <v>39</v>
      </c>
      <c r="V6491" s="8" t="s">
        <v>39</v>
      </c>
      <c r="W6491" s="13" t="s">
        <v>39</v>
      </c>
      <c r="X6491" s="12" t="s">
        <v>39</v>
      </c>
      <c r="Y6491" s="11" t="str">
        <f t="shared" si="610"/>
        <v>No</v>
      </c>
      <c r="Z6491" s="11" t="str">
        <f t="shared" si="611"/>
        <v>Null</v>
      </c>
      <c r="AA6491" s="10" t="s">
        <v>39</v>
      </c>
      <c r="AB6491" s="9" t="s">
        <v>39</v>
      </c>
      <c r="AC6491" s="8" t="s">
        <v>39</v>
      </c>
    </row>
    <row r="6492" spans="1:29" x14ac:dyDescent="0.2">
      <c r="A6492" s="19">
        <v>6480</v>
      </c>
      <c r="B6492" s="43" t="s">
        <v>1857</v>
      </c>
      <c r="C6492" s="44" t="s">
        <v>1856</v>
      </c>
      <c r="D6492" s="45" t="s">
        <v>1855</v>
      </c>
      <c r="E6492" s="46" t="s">
        <v>21312</v>
      </c>
      <c r="F6492" s="47" t="s">
        <v>21312</v>
      </c>
      <c r="G6492" s="47" t="s">
        <v>21312</v>
      </c>
      <c r="H6492" s="47" t="s">
        <v>21312</v>
      </c>
      <c r="I6492" s="13">
        <v>-4.3999999999999997E-2</v>
      </c>
      <c r="J6492" s="12">
        <v>0.75</v>
      </c>
      <c r="K6492" s="11" t="str">
        <f t="shared" ref="K6492:K6555" si="612">IF(J6492&gt;0.1,"No",IF(ABS(I6492)&lt;0.25,"No","Yes"))</f>
        <v>No</v>
      </c>
      <c r="L6492" s="11" t="str">
        <f t="shared" ref="L6492:L6555" si="613">IF(J6492&gt;0.1,"Null",IF(ABS(I6492)&lt;0.25,"Null",IF(I6492&gt;0,"Up","Down")))</f>
        <v>Null</v>
      </c>
      <c r="M6492" s="10">
        <v>3.6382100999999998</v>
      </c>
      <c r="N6492" s="9">
        <v>3.6602008000000001</v>
      </c>
      <c r="O6492" s="8">
        <v>3.6162193999999999</v>
      </c>
      <c r="P6492" s="13">
        <v>-0.05</v>
      </c>
      <c r="Q6492" s="12">
        <v>6.0999999999999999E-2</v>
      </c>
      <c r="R6492" s="11" t="str">
        <f t="shared" ref="R6492:R6555" si="614">IF(Q6492&gt;0.1,"No",IF(ABS(P6492)&lt;0.25,"No","Yes"))</f>
        <v>No</v>
      </c>
      <c r="S6492" s="11" t="str">
        <f t="shared" ref="S6492:S6555" si="615">IF(Q6492&gt;0.1,"Null",IF(ABS(P6492)&lt;0.25,"Null",IF(P6492&gt;0,"Up","Down")))</f>
        <v>Null</v>
      </c>
      <c r="T6492" s="10">
        <v>3.8326744000000001</v>
      </c>
      <c r="U6492" s="9">
        <v>3.8578058</v>
      </c>
      <c r="V6492" s="8">
        <v>3.8075429999999999</v>
      </c>
      <c r="W6492" s="13">
        <v>-7.0000000000000007E-2</v>
      </c>
      <c r="X6492" s="12">
        <v>0.36599999999999999</v>
      </c>
      <c r="Y6492" s="11" t="str">
        <f t="shared" ref="Y6492:Y6555" si="616">IF(X6492&gt;0.1,"No",IF(ABS(W6492)&lt;0.25,"No","Yes"))</f>
        <v>No</v>
      </c>
      <c r="Z6492" s="11" t="str">
        <f t="shared" ref="Z6492:Z6555" si="617">IF(X6492&gt;0.1,"Null",IF(ABS(W6492)&lt;0.25,"Null",IF(W6492&gt;0,"Up","Down")))</f>
        <v>Null</v>
      </c>
      <c r="AA6492" s="10">
        <v>3.7431683750000002</v>
      </c>
      <c r="AB6492" s="9">
        <v>3.7781340000000001</v>
      </c>
      <c r="AC6492" s="8">
        <v>3.7082027499999999</v>
      </c>
    </row>
    <row r="6493" spans="1:29" x14ac:dyDescent="0.2">
      <c r="A6493" s="19">
        <v>6481</v>
      </c>
      <c r="B6493" s="43" t="s">
        <v>1854</v>
      </c>
      <c r="C6493" s="44" t="s">
        <v>1853</v>
      </c>
      <c r="D6493" s="45" t="s">
        <v>1852</v>
      </c>
      <c r="E6493" s="46" t="s">
        <v>21312</v>
      </c>
      <c r="F6493" s="47" t="s">
        <v>21312</v>
      </c>
      <c r="G6493" s="47" t="s">
        <v>21312</v>
      </c>
      <c r="H6493" s="47" t="s">
        <v>21312</v>
      </c>
      <c r="I6493" s="13" t="s">
        <v>39</v>
      </c>
      <c r="J6493" s="12" t="s">
        <v>39</v>
      </c>
      <c r="K6493" s="11" t="str">
        <f t="shared" si="612"/>
        <v>No</v>
      </c>
      <c r="L6493" s="11" t="str">
        <f t="shared" si="613"/>
        <v>Null</v>
      </c>
      <c r="M6493" s="10" t="s">
        <v>39</v>
      </c>
      <c r="N6493" s="9" t="s">
        <v>39</v>
      </c>
      <c r="O6493" s="8" t="s">
        <v>39</v>
      </c>
      <c r="P6493" s="13">
        <v>-3.3000000000000002E-2</v>
      </c>
      <c r="Q6493" s="12">
        <v>0.307</v>
      </c>
      <c r="R6493" s="11" t="str">
        <f t="shared" si="614"/>
        <v>No</v>
      </c>
      <c r="S6493" s="11" t="str">
        <f t="shared" si="615"/>
        <v>Null</v>
      </c>
      <c r="T6493" s="10">
        <v>4.2202693</v>
      </c>
      <c r="U6493" s="9">
        <v>4.2365795999999998</v>
      </c>
      <c r="V6493" s="8">
        <v>4.2039590000000002</v>
      </c>
      <c r="W6493" s="13">
        <v>0.01</v>
      </c>
      <c r="X6493" s="12">
        <v>0.76700000000000002</v>
      </c>
      <c r="Y6493" s="11" t="str">
        <f t="shared" si="616"/>
        <v>No</v>
      </c>
      <c r="Z6493" s="11" t="str">
        <f t="shared" si="617"/>
        <v>Null</v>
      </c>
      <c r="AA6493" s="10">
        <v>4.1949563000000003</v>
      </c>
      <c r="AB6493" s="9">
        <v>4.1901875999999998</v>
      </c>
      <c r="AC6493" s="8">
        <v>4.1997249999999999</v>
      </c>
    </row>
    <row r="6494" spans="1:29" x14ac:dyDescent="0.2">
      <c r="A6494" s="19">
        <v>6482</v>
      </c>
      <c r="B6494" s="43" t="s">
        <v>1851</v>
      </c>
      <c r="C6494" s="44" t="s">
        <v>1850</v>
      </c>
      <c r="D6494" s="45" t="s">
        <v>1849</v>
      </c>
      <c r="E6494" s="46" t="s">
        <v>21312</v>
      </c>
      <c r="F6494" s="47" t="s">
        <v>21312</v>
      </c>
      <c r="G6494" s="47" t="s">
        <v>21312</v>
      </c>
      <c r="H6494" s="47" t="s">
        <v>21312</v>
      </c>
      <c r="I6494" s="13">
        <v>-8.1000000000000003E-2</v>
      </c>
      <c r="J6494" s="12">
        <v>0.40100000000000002</v>
      </c>
      <c r="K6494" s="11" t="str">
        <f t="shared" si="612"/>
        <v>No</v>
      </c>
      <c r="L6494" s="11" t="str">
        <f t="shared" si="613"/>
        <v>Null</v>
      </c>
      <c r="M6494" s="10">
        <v>5.4573365999999996</v>
      </c>
      <c r="N6494" s="9">
        <v>5.4978448000000002</v>
      </c>
      <c r="O6494" s="8">
        <v>5.4168284</v>
      </c>
      <c r="P6494" s="13">
        <v>-4.5999999999999999E-2</v>
      </c>
      <c r="Q6494" s="12">
        <v>0.72899999999999998</v>
      </c>
      <c r="R6494" s="11" t="str">
        <f t="shared" si="614"/>
        <v>No</v>
      </c>
      <c r="S6494" s="11" t="str">
        <f t="shared" si="615"/>
        <v>Null</v>
      </c>
      <c r="T6494" s="10">
        <v>5.2095137999999999</v>
      </c>
      <c r="U6494" s="9">
        <v>5.2325372000000003</v>
      </c>
      <c r="V6494" s="8">
        <v>5.1864904000000003</v>
      </c>
      <c r="W6494" s="13">
        <v>0.12</v>
      </c>
      <c r="X6494" s="12">
        <v>0.41399999999999998</v>
      </c>
      <c r="Y6494" s="11" t="str">
        <f t="shared" si="616"/>
        <v>No</v>
      </c>
      <c r="Z6494" s="11" t="str">
        <f t="shared" si="617"/>
        <v>Null</v>
      </c>
      <c r="AA6494" s="10">
        <v>4.7079773249999999</v>
      </c>
      <c r="AB6494" s="9">
        <v>4.6482234</v>
      </c>
      <c r="AC6494" s="8">
        <v>4.7677312499999998</v>
      </c>
    </row>
    <row r="6495" spans="1:29" x14ac:dyDescent="0.2">
      <c r="A6495" s="19">
        <v>6483</v>
      </c>
      <c r="B6495" s="43" t="s">
        <v>1848</v>
      </c>
      <c r="C6495" s="44" t="s">
        <v>1847</v>
      </c>
      <c r="D6495" s="45" t="s">
        <v>1846</v>
      </c>
      <c r="E6495" s="46" t="s">
        <v>21312</v>
      </c>
      <c r="F6495" s="47" t="s">
        <v>21312</v>
      </c>
      <c r="G6495" s="47" t="s">
        <v>21312</v>
      </c>
      <c r="H6495" s="47" t="s">
        <v>21312</v>
      </c>
      <c r="I6495" s="13">
        <v>2.1000000000000001E-2</v>
      </c>
      <c r="J6495" s="12">
        <v>0.91800000000000004</v>
      </c>
      <c r="K6495" s="11" t="str">
        <f t="shared" si="612"/>
        <v>No</v>
      </c>
      <c r="L6495" s="11" t="str">
        <f t="shared" si="613"/>
        <v>Null</v>
      </c>
      <c r="M6495" s="10">
        <v>4.0764363000000001</v>
      </c>
      <c r="N6495" s="9">
        <v>4.0658409999999998</v>
      </c>
      <c r="O6495" s="8">
        <v>4.0870316000000004</v>
      </c>
      <c r="P6495" s="13">
        <v>-7.9000000000000001E-2</v>
      </c>
      <c r="Q6495" s="12">
        <v>0.309</v>
      </c>
      <c r="R6495" s="11" t="str">
        <f t="shared" si="614"/>
        <v>No</v>
      </c>
      <c r="S6495" s="11" t="str">
        <f t="shared" si="615"/>
        <v>Null</v>
      </c>
      <c r="T6495" s="10">
        <v>3.8177791999999999</v>
      </c>
      <c r="U6495" s="9">
        <v>3.8574595999999999</v>
      </c>
      <c r="V6495" s="8">
        <v>3.7780988</v>
      </c>
      <c r="W6495" s="13">
        <v>0.32200000000000001</v>
      </c>
      <c r="X6495" s="12">
        <v>0.152</v>
      </c>
      <c r="Y6495" s="11" t="str">
        <f t="shared" si="616"/>
        <v>No</v>
      </c>
      <c r="Z6495" s="11" t="str">
        <f t="shared" si="617"/>
        <v>Null</v>
      </c>
      <c r="AA6495" s="10">
        <v>4.5946736499999998</v>
      </c>
      <c r="AB6495" s="9">
        <v>4.4337048000000001</v>
      </c>
      <c r="AC6495" s="8">
        <v>4.7556425000000004</v>
      </c>
    </row>
    <row r="6496" spans="1:29" x14ac:dyDescent="0.2">
      <c r="A6496" s="19">
        <v>6484</v>
      </c>
      <c r="B6496" s="43" t="s">
        <v>1845</v>
      </c>
      <c r="C6496" s="44" t="s">
        <v>1844</v>
      </c>
      <c r="D6496" s="45" t="s">
        <v>1843</v>
      </c>
      <c r="E6496" s="46" t="s">
        <v>21312</v>
      </c>
      <c r="F6496" s="47" t="s">
        <v>21312</v>
      </c>
      <c r="G6496" s="47" t="s">
        <v>21312</v>
      </c>
      <c r="H6496" s="47" t="s">
        <v>21312</v>
      </c>
      <c r="I6496" s="13" t="s">
        <v>39</v>
      </c>
      <c r="J6496" s="12" t="s">
        <v>39</v>
      </c>
      <c r="K6496" s="11" t="str">
        <f t="shared" si="612"/>
        <v>No</v>
      </c>
      <c r="L6496" s="11" t="str">
        <f t="shared" si="613"/>
        <v>Null</v>
      </c>
      <c r="M6496" s="10" t="s">
        <v>39</v>
      </c>
      <c r="N6496" s="9" t="s">
        <v>39</v>
      </c>
      <c r="O6496" s="8" t="s">
        <v>39</v>
      </c>
      <c r="P6496" s="13">
        <v>-4.9000000000000002E-2</v>
      </c>
      <c r="Q6496" s="12">
        <v>0.76100000000000001</v>
      </c>
      <c r="R6496" s="11" t="str">
        <f t="shared" si="614"/>
        <v>No</v>
      </c>
      <c r="S6496" s="11" t="str">
        <f t="shared" si="615"/>
        <v>Null</v>
      </c>
      <c r="T6496" s="10">
        <v>-7.8321233000000001</v>
      </c>
      <c r="U6496" s="9">
        <v>-7.8074792000000004</v>
      </c>
      <c r="V6496" s="8">
        <v>-7.8567673999999998</v>
      </c>
      <c r="W6496" s="13" t="s">
        <v>39</v>
      </c>
      <c r="X6496" s="12" t="s">
        <v>39</v>
      </c>
      <c r="Y6496" s="11" t="str">
        <f t="shared" si="616"/>
        <v>No</v>
      </c>
      <c r="Z6496" s="11" t="str">
        <f t="shared" si="617"/>
        <v>Null</v>
      </c>
      <c r="AA6496" s="10" t="s">
        <v>39</v>
      </c>
      <c r="AB6496" s="9" t="s">
        <v>39</v>
      </c>
      <c r="AC6496" s="8" t="s">
        <v>39</v>
      </c>
    </row>
    <row r="6497" spans="1:29" x14ac:dyDescent="0.2">
      <c r="A6497" s="19">
        <v>6485</v>
      </c>
      <c r="B6497" s="43" t="s">
        <v>1842</v>
      </c>
      <c r="C6497" s="44" t="s">
        <v>1841</v>
      </c>
      <c r="D6497" s="45" t="s">
        <v>1840</v>
      </c>
      <c r="E6497" s="46" t="s">
        <v>21312</v>
      </c>
      <c r="F6497" s="47" t="s">
        <v>21312</v>
      </c>
      <c r="G6497" s="47" t="s">
        <v>21312</v>
      </c>
      <c r="H6497" s="47" t="s">
        <v>21312</v>
      </c>
      <c r="I6497" s="13" t="s">
        <v>39</v>
      </c>
      <c r="J6497" s="12" t="s">
        <v>39</v>
      </c>
      <c r="K6497" s="11" t="str">
        <f t="shared" si="612"/>
        <v>No</v>
      </c>
      <c r="L6497" s="11" t="str">
        <f t="shared" si="613"/>
        <v>Null</v>
      </c>
      <c r="M6497" s="10" t="s">
        <v>39</v>
      </c>
      <c r="N6497" s="9" t="s">
        <v>39</v>
      </c>
      <c r="O6497" s="8" t="s">
        <v>39</v>
      </c>
      <c r="P6497" s="13">
        <v>-2.1999999999999999E-2</v>
      </c>
      <c r="Q6497" s="12">
        <v>0.67700000000000005</v>
      </c>
      <c r="R6497" s="11" t="str">
        <f t="shared" si="614"/>
        <v>No</v>
      </c>
      <c r="S6497" s="11" t="str">
        <f t="shared" si="615"/>
        <v>Null</v>
      </c>
      <c r="T6497" s="10">
        <v>-4.7980514999999997</v>
      </c>
      <c r="U6497" s="9">
        <v>-4.7870244</v>
      </c>
      <c r="V6497" s="8">
        <v>-4.8090786000000003</v>
      </c>
      <c r="W6497" s="13">
        <v>3.3000000000000002E-2</v>
      </c>
      <c r="X6497" s="12">
        <v>0.874</v>
      </c>
      <c r="Y6497" s="11" t="str">
        <f t="shared" si="616"/>
        <v>No</v>
      </c>
      <c r="Z6497" s="11" t="str">
        <f t="shared" si="617"/>
        <v>Null</v>
      </c>
      <c r="AA6497" s="10">
        <v>-6.2486787000000001</v>
      </c>
      <c r="AB6497" s="9">
        <v>-6.2653584000000002</v>
      </c>
      <c r="AC6497" s="8">
        <v>-6.2319990000000001</v>
      </c>
    </row>
    <row r="6498" spans="1:29" x14ac:dyDescent="0.2">
      <c r="A6498" s="19">
        <v>6486</v>
      </c>
      <c r="B6498" s="43" t="s">
        <v>1839</v>
      </c>
      <c r="C6498" s="44" t="s">
        <v>1838</v>
      </c>
      <c r="D6498" s="45" t="s">
        <v>1837</v>
      </c>
      <c r="E6498" s="46" t="s">
        <v>21312</v>
      </c>
      <c r="F6498" s="47" t="s">
        <v>21312</v>
      </c>
      <c r="G6498" s="47" t="s">
        <v>21312</v>
      </c>
      <c r="H6498" s="47" t="s">
        <v>21312</v>
      </c>
      <c r="I6498" s="13">
        <v>-5.5E-2</v>
      </c>
      <c r="J6498" s="12">
        <v>0.68500000000000005</v>
      </c>
      <c r="K6498" s="11" t="str">
        <f t="shared" si="612"/>
        <v>No</v>
      </c>
      <c r="L6498" s="11" t="str">
        <f t="shared" si="613"/>
        <v>Null</v>
      </c>
      <c r="M6498" s="10">
        <v>-4.6742492999999996</v>
      </c>
      <c r="N6498" s="9">
        <v>-4.6467261999999998</v>
      </c>
      <c r="O6498" s="8">
        <v>-4.7017724000000003</v>
      </c>
      <c r="P6498" s="13">
        <v>5.0999999999999997E-2</v>
      </c>
      <c r="Q6498" s="12">
        <v>0.68899999999999995</v>
      </c>
      <c r="R6498" s="11" t="str">
        <f t="shared" si="614"/>
        <v>No</v>
      </c>
      <c r="S6498" s="11" t="str">
        <f t="shared" si="615"/>
        <v>Null</v>
      </c>
      <c r="T6498" s="10">
        <v>-4.7082873999999997</v>
      </c>
      <c r="U6498" s="9">
        <v>-4.7337936000000003</v>
      </c>
      <c r="V6498" s="8">
        <v>-4.6827812</v>
      </c>
      <c r="W6498" s="13">
        <v>-0.10199999999999999</v>
      </c>
      <c r="X6498" s="12">
        <v>0.113</v>
      </c>
      <c r="Y6498" s="11" t="str">
        <f t="shared" si="616"/>
        <v>No</v>
      </c>
      <c r="Z6498" s="11" t="str">
        <f t="shared" si="617"/>
        <v>Null</v>
      </c>
      <c r="AA6498" s="10">
        <v>-3.9735696250000001</v>
      </c>
      <c r="AB6498" s="9">
        <v>-3.9223599999999998</v>
      </c>
      <c r="AC6498" s="8">
        <v>-4.0247792499999999</v>
      </c>
    </row>
    <row r="6499" spans="1:29" x14ac:dyDescent="0.2">
      <c r="A6499" s="19">
        <v>6487</v>
      </c>
      <c r="B6499" s="43" t="s">
        <v>1836</v>
      </c>
      <c r="C6499" s="44" t="s">
        <v>1835</v>
      </c>
      <c r="D6499" s="45" t="s">
        <v>1834</v>
      </c>
      <c r="E6499" s="46" t="s">
        <v>21312</v>
      </c>
      <c r="F6499" s="47" t="s">
        <v>21312</v>
      </c>
      <c r="G6499" s="47" t="s">
        <v>21312</v>
      </c>
      <c r="H6499" s="47" t="s">
        <v>21312</v>
      </c>
      <c r="I6499" s="13" t="s">
        <v>39</v>
      </c>
      <c r="J6499" s="12" t="s">
        <v>39</v>
      </c>
      <c r="K6499" s="11" t="str">
        <f t="shared" si="612"/>
        <v>No</v>
      </c>
      <c r="L6499" s="11" t="str">
        <f t="shared" si="613"/>
        <v>Null</v>
      </c>
      <c r="M6499" s="10" t="s">
        <v>39</v>
      </c>
      <c r="N6499" s="9" t="s">
        <v>39</v>
      </c>
      <c r="O6499" s="8" t="s">
        <v>39</v>
      </c>
      <c r="P6499" s="13">
        <v>-1.0999999999999999E-2</v>
      </c>
      <c r="Q6499" s="12">
        <v>0.86799999999999999</v>
      </c>
      <c r="R6499" s="11" t="str">
        <f t="shared" si="614"/>
        <v>No</v>
      </c>
      <c r="S6499" s="11" t="str">
        <f t="shared" si="615"/>
        <v>Null</v>
      </c>
      <c r="T6499" s="10">
        <v>-2.7158511999999999</v>
      </c>
      <c r="U6499" s="9">
        <v>-2.7103931999999999</v>
      </c>
      <c r="V6499" s="8">
        <v>-2.7213091999999999</v>
      </c>
      <c r="W6499" s="13" t="s">
        <v>39</v>
      </c>
      <c r="X6499" s="12" t="s">
        <v>39</v>
      </c>
      <c r="Y6499" s="11" t="str">
        <f t="shared" si="616"/>
        <v>No</v>
      </c>
      <c r="Z6499" s="11" t="str">
        <f t="shared" si="617"/>
        <v>Null</v>
      </c>
      <c r="AA6499" s="10" t="s">
        <v>39</v>
      </c>
      <c r="AB6499" s="9" t="s">
        <v>39</v>
      </c>
      <c r="AC6499" s="8" t="s">
        <v>39</v>
      </c>
    </row>
    <row r="6500" spans="1:29" x14ac:dyDescent="0.2">
      <c r="A6500" s="19">
        <v>6488</v>
      </c>
      <c r="B6500" s="43" t="s">
        <v>1833</v>
      </c>
      <c r="C6500" s="44" t="s">
        <v>1832</v>
      </c>
      <c r="D6500" s="45" t="s">
        <v>1831</v>
      </c>
      <c r="E6500" s="46" t="s">
        <v>21312</v>
      </c>
      <c r="F6500" s="47" t="s">
        <v>21312</v>
      </c>
      <c r="G6500" s="47" t="s">
        <v>21312</v>
      </c>
      <c r="H6500" s="47" t="s">
        <v>21312</v>
      </c>
      <c r="I6500" s="13">
        <v>-0.06</v>
      </c>
      <c r="J6500" s="12">
        <v>0.52300000000000002</v>
      </c>
      <c r="K6500" s="11" t="str">
        <f t="shared" si="612"/>
        <v>No</v>
      </c>
      <c r="L6500" s="11" t="str">
        <f t="shared" si="613"/>
        <v>Null</v>
      </c>
      <c r="M6500" s="10">
        <v>4.9568216999999999</v>
      </c>
      <c r="N6500" s="9">
        <v>4.9866463999999997</v>
      </c>
      <c r="O6500" s="8">
        <v>4.9269970000000001</v>
      </c>
      <c r="P6500" s="13">
        <v>0.30299999999999999</v>
      </c>
      <c r="Q6500" s="12">
        <v>0.19500000000000001</v>
      </c>
      <c r="R6500" s="11" t="str">
        <f t="shared" si="614"/>
        <v>No</v>
      </c>
      <c r="S6500" s="11" t="str">
        <f t="shared" si="615"/>
        <v>Null</v>
      </c>
      <c r="T6500" s="10">
        <v>4.8567974999999999</v>
      </c>
      <c r="U6500" s="9">
        <v>4.7051008000000003</v>
      </c>
      <c r="V6500" s="8">
        <v>5.0084942000000003</v>
      </c>
      <c r="W6500" s="13">
        <v>0.25700000000000001</v>
      </c>
      <c r="X6500" s="12">
        <v>0.19400000000000001</v>
      </c>
      <c r="Y6500" s="11" t="str">
        <f t="shared" si="616"/>
        <v>No</v>
      </c>
      <c r="Z6500" s="11" t="str">
        <f t="shared" si="617"/>
        <v>Null</v>
      </c>
      <c r="AA6500" s="10">
        <v>4.00742025</v>
      </c>
      <c r="AB6500" s="9">
        <v>3.8790480000000001</v>
      </c>
      <c r="AC6500" s="8">
        <v>4.1357925</v>
      </c>
    </row>
    <row r="6501" spans="1:29" x14ac:dyDescent="0.2">
      <c r="A6501" s="19">
        <v>6489</v>
      </c>
      <c r="B6501" s="43" t="s">
        <v>1830</v>
      </c>
      <c r="C6501" s="44" t="s">
        <v>1829</v>
      </c>
      <c r="D6501" s="45" t="s">
        <v>1828</v>
      </c>
      <c r="E6501" s="46" t="s">
        <v>21312</v>
      </c>
      <c r="F6501" s="47" t="s">
        <v>21312</v>
      </c>
      <c r="G6501" s="47" t="s">
        <v>21312</v>
      </c>
      <c r="H6501" s="47" t="s">
        <v>21312</v>
      </c>
      <c r="I6501" s="13">
        <v>-2.1999999999999999E-2</v>
      </c>
      <c r="J6501" s="12">
        <v>0.71</v>
      </c>
      <c r="K6501" s="11" t="str">
        <f t="shared" si="612"/>
        <v>No</v>
      </c>
      <c r="L6501" s="11" t="str">
        <f t="shared" si="613"/>
        <v>Null</v>
      </c>
      <c r="M6501" s="10">
        <v>-0.28586006000000003</v>
      </c>
      <c r="N6501" s="9">
        <v>-0.27509307999999999</v>
      </c>
      <c r="O6501" s="8">
        <v>-0.29662704000000001</v>
      </c>
      <c r="P6501" s="13">
        <v>2.9000000000000001E-2</v>
      </c>
      <c r="Q6501" s="12">
        <v>0.64100000000000001</v>
      </c>
      <c r="R6501" s="11" t="str">
        <f t="shared" si="614"/>
        <v>No</v>
      </c>
      <c r="S6501" s="11" t="str">
        <f t="shared" si="615"/>
        <v>Null</v>
      </c>
      <c r="T6501" s="10">
        <v>-0.22989466</v>
      </c>
      <c r="U6501" s="9">
        <v>-0.24443818</v>
      </c>
      <c r="V6501" s="8">
        <v>-0.21535114</v>
      </c>
      <c r="W6501" s="13">
        <v>2E-3</v>
      </c>
      <c r="X6501" s="12">
        <v>0.97199999999999998</v>
      </c>
      <c r="Y6501" s="11" t="str">
        <f t="shared" si="616"/>
        <v>No</v>
      </c>
      <c r="Z6501" s="11" t="str">
        <f t="shared" si="617"/>
        <v>Null</v>
      </c>
      <c r="AA6501" s="10">
        <v>-0.76233934999999997</v>
      </c>
      <c r="AB6501" s="9">
        <v>-0.7633953</v>
      </c>
      <c r="AC6501" s="8">
        <v>-0.76128340000000005</v>
      </c>
    </row>
    <row r="6502" spans="1:29" x14ac:dyDescent="0.2">
      <c r="A6502" s="19">
        <v>6490</v>
      </c>
      <c r="B6502" s="43" t="s">
        <v>1827</v>
      </c>
      <c r="C6502" s="44" t="s">
        <v>1826</v>
      </c>
      <c r="D6502" s="45" t="s">
        <v>1825</v>
      </c>
      <c r="E6502" s="46" t="s">
        <v>21312</v>
      </c>
      <c r="F6502" s="47" t="s">
        <v>21312</v>
      </c>
      <c r="G6502" s="47" t="s">
        <v>21312</v>
      </c>
      <c r="H6502" s="47" t="s">
        <v>21312</v>
      </c>
      <c r="I6502" s="13">
        <v>-5.0999999999999997E-2</v>
      </c>
      <c r="J6502" s="12">
        <v>0.56899999999999995</v>
      </c>
      <c r="K6502" s="11" t="str">
        <f t="shared" si="612"/>
        <v>No</v>
      </c>
      <c r="L6502" s="11" t="str">
        <f t="shared" si="613"/>
        <v>Null</v>
      </c>
      <c r="M6502" s="10">
        <v>5.1850662999999999</v>
      </c>
      <c r="N6502" s="9">
        <v>5.2105851999999997</v>
      </c>
      <c r="O6502" s="8">
        <v>5.1595474000000001</v>
      </c>
      <c r="P6502" s="13">
        <v>-8.5000000000000006E-2</v>
      </c>
      <c r="Q6502" s="12">
        <v>0.375</v>
      </c>
      <c r="R6502" s="11" t="str">
        <f t="shared" si="614"/>
        <v>No</v>
      </c>
      <c r="S6502" s="11" t="str">
        <f t="shared" si="615"/>
        <v>Null</v>
      </c>
      <c r="T6502" s="10">
        <v>5.3016793</v>
      </c>
      <c r="U6502" s="9">
        <v>5.3441299999999998</v>
      </c>
      <c r="V6502" s="8">
        <v>5.2592286000000001</v>
      </c>
      <c r="W6502" s="13">
        <v>-0.161</v>
      </c>
      <c r="X6502" s="12">
        <v>0.219</v>
      </c>
      <c r="Y6502" s="11" t="str">
        <f t="shared" si="616"/>
        <v>No</v>
      </c>
      <c r="Z6502" s="11" t="str">
        <f t="shared" si="617"/>
        <v>Null</v>
      </c>
      <c r="AA6502" s="10">
        <v>5.2047410750000003</v>
      </c>
      <c r="AB6502" s="9">
        <v>5.2853284</v>
      </c>
      <c r="AC6502" s="8">
        <v>5.1241537499999996</v>
      </c>
    </row>
    <row r="6503" spans="1:29" x14ac:dyDescent="0.2">
      <c r="A6503" s="19">
        <v>6491</v>
      </c>
      <c r="B6503" s="43" t="s">
        <v>1824</v>
      </c>
      <c r="C6503" s="44" t="s">
        <v>1823</v>
      </c>
      <c r="D6503" s="45" t="s">
        <v>1822</v>
      </c>
      <c r="E6503" s="46" t="s">
        <v>21312</v>
      </c>
      <c r="F6503" s="47" t="s">
        <v>21312</v>
      </c>
      <c r="G6503" s="47" t="s">
        <v>21312</v>
      </c>
      <c r="H6503" s="47" t="s">
        <v>21312</v>
      </c>
      <c r="I6503" s="13">
        <v>8.1000000000000003E-2</v>
      </c>
      <c r="J6503" s="12">
        <v>0.81499999999999995</v>
      </c>
      <c r="K6503" s="11" t="str">
        <f t="shared" si="612"/>
        <v>No</v>
      </c>
      <c r="L6503" s="11" t="str">
        <f t="shared" si="613"/>
        <v>Null</v>
      </c>
      <c r="M6503" s="10">
        <v>3.912922</v>
      </c>
      <c r="N6503" s="9">
        <v>3.8726639999999999</v>
      </c>
      <c r="O6503" s="8">
        <v>3.9531800000000001</v>
      </c>
      <c r="P6503" s="13">
        <v>-0.11799999999999999</v>
      </c>
      <c r="Q6503" s="12">
        <v>0.75</v>
      </c>
      <c r="R6503" s="11" t="str">
        <f t="shared" si="614"/>
        <v>No</v>
      </c>
      <c r="S6503" s="11" t="str">
        <f t="shared" si="615"/>
        <v>Null</v>
      </c>
      <c r="T6503" s="10">
        <v>5.0400374000000001</v>
      </c>
      <c r="U6503" s="9">
        <v>5.0989974</v>
      </c>
      <c r="V6503" s="8">
        <v>4.9810774000000002</v>
      </c>
      <c r="W6503" s="13" t="s">
        <v>39</v>
      </c>
      <c r="X6503" s="12" t="s">
        <v>39</v>
      </c>
      <c r="Y6503" s="11" t="str">
        <f t="shared" si="616"/>
        <v>No</v>
      </c>
      <c r="Z6503" s="11" t="str">
        <f t="shared" si="617"/>
        <v>Null</v>
      </c>
      <c r="AA6503" s="10" t="s">
        <v>39</v>
      </c>
      <c r="AB6503" s="9" t="s">
        <v>39</v>
      </c>
      <c r="AC6503" s="8" t="s">
        <v>39</v>
      </c>
    </row>
    <row r="6504" spans="1:29" x14ac:dyDescent="0.2">
      <c r="A6504" s="19">
        <v>6492</v>
      </c>
      <c r="B6504" s="43" t="s">
        <v>1821</v>
      </c>
      <c r="C6504" s="44" t="s">
        <v>1820</v>
      </c>
      <c r="D6504" s="45" t="s">
        <v>1819</v>
      </c>
      <c r="E6504" s="46" t="s">
        <v>21312</v>
      </c>
      <c r="F6504" s="47" t="s">
        <v>21312</v>
      </c>
      <c r="G6504" s="47" t="s">
        <v>21312</v>
      </c>
      <c r="H6504" s="47" t="s">
        <v>21312</v>
      </c>
      <c r="I6504" s="13">
        <v>-4.8000000000000001E-2</v>
      </c>
      <c r="J6504" s="12">
        <v>0.61499999999999999</v>
      </c>
      <c r="K6504" s="11" t="str">
        <f t="shared" si="612"/>
        <v>No</v>
      </c>
      <c r="L6504" s="11" t="str">
        <f t="shared" si="613"/>
        <v>Null</v>
      </c>
      <c r="M6504" s="10">
        <v>-6.2419260999999997</v>
      </c>
      <c r="N6504" s="9">
        <v>-6.2178522000000003</v>
      </c>
      <c r="O6504" s="8">
        <v>-6.266</v>
      </c>
      <c r="P6504" s="13" t="s">
        <v>39</v>
      </c>
      <c r="Q6504" s="12" t="s">
        <v>39</v>
      </c>
      <c r="R6504" s="11" t="str">
        <f t="shared" si="614"/>
        <v>No</v>
      </c>
      <c r="S6504" s="11" t="str">
        <f t="shared" si="615"/>
        <v>Null</v>
      </c>
      <c r="T6504" s="10" t="s">
        <v>39</v>
      </c>
      <c r="U6504" s="9" t="s">
        <v>39</v>
      </c>
      <c r="V6504" s="8" t="s">
        <v>39</v>
      </c>
      <c r="W6504" s="13" t="s">
        <v>39</v>
      </c>
      <c r="X6504" s="12" t="s">
        <v>39</v>
      </c>
      <c r="Y6504" s="11" t="str">
        <f t="shared" si="616"/>
        <v>No</v>
      </c>
      <c r="Z6504" s="11" t="str">
        <f t="shared" si="617"/>
        <v>Null</v>
      </c>
      <c r="AA6504" s="10" t="s">
        <v>39</v>
      </c>
      <c r="AB6504" s="9" t="s">
        <v>39</v>
      </c>
      <c r="AC6504" s="8" t="s">
        <v>39</v>
      </c>
    </row>
    <row r="6505" spans="1:29" x14ac:dyDescent="0.2">
      <c r="A6505" s="19">
        <v>6493</v>
      </c>
      <c r="B6505" s="43" t="s">
        <v>1818</v>
      </c>
      <c r="C6505" s="44" t="s">
        <v>1817</v>
      </c>
      <c r="D6505" s="45" t="s">
        <v>1816</v>
      </c>
      <c r="E6505" s="46" t="s">
        <v>21312</v>
      </c>
      <c r="F6505" s="47" t="s">
        <v>21312</v>
      </c>
      <c r="G6505" s="47" t="s">
        <v>21312</v>
      </c>
      <c r="H6505" s="47" t="s">
        <v>21312</v>
      </c>
      <c r="I6505" s="13">
        <v>1.9E-2</v>
      </c>
      <c r="J6505" s="12">
        <v>0.75600000000000001</v>
      </c>
      <c r="K6505" s="11" t="str">
        <f t="shared" si="612"/>
        <v>No</v>
      </c>
      <c r="L6505" s="11" t="str">
        <f t="shared" si="613"/>
        <v>Null</v>
      </c>
      <c r="M6505" s="10">
        <v>0.67469559999999995</v>
      </c>
      <c r="N6505" s="9">
        <v>0.66515999999999997</v>
      </c>
      <c r="O6505" s="8">
        <v>0.68423120000000004</v>
      </c>
      <c r="P6505" s="13">
        <v>-5.8999999999999997E-2</v>
      </c>
      <c r="Q6505" s="12">
        <v>2.9000000000000001E-2</v>
      </c>
      <c r="R6505" s="11" t="str">
        <f t="shared" si="614"/>
        <v>No</v>
      </c>
      <c r="S6505" s="11" t="str">
        <f t="shared" si="615"/>
        <v>Null</v>
      </c>
      <c r="T6505" s="10">
        <v>0.24875659</v>
      </c>
      <c r="U6505" s="9">
        <v>0.27845764000000001</v>
      </c>
      <c r="V6505" s="8">
        <v>0.21905553999999999</v>
      </c>
      <c r="W6505" s="13">
        <v>-7.4999999999999997E-2</v>
      </c>
      <c r="X6505" s="12">
        <v>0.33500000000000002</v>
      </c>
      <c r="Y6505" s="11" t="str">
        <f t="shared" si="616"/>
        <v>No</v>
      </c>
      <c r="Z6505" s="11" t="str">
        <f t="shared" si="617"/>
        <v>Null</v>
      </c>
      <c r="AA6505" s="10">
        <v>0.33477544999999997</v>
      </c>
      <c r="AB6505" s="9">
        <v>0.37221910000000002</v>
      </c>
      <c r="AC6505" s="8">
        <v>0.29733179999999998</v>
      </c>
    </row>
    <row r="6506" spans="1:29" x14ac:dyDescent="0.2">
      <c r="A6506" s="19">
        <v>6494</v>
      </c>
      <c r="B6506" s="43" t="s">
        <v>1815</v>
      </c>
      <c r="C6506" s="44" t="s">
        <v>1814</v>
      </c>
      <c r="D6506" s="45" t="s">
        <v>1813</v>
      </c>
      <c r="E6506" s="46" t="s">
        <v>21312</v>
      </c>
      <c r="F6506" s="47" t="s">
        <v>21312</v>
      </c>
      <c r="G6506" s="47" t="s">
        <v>21312</v>
      </c>
      <c r="H6506" s="47" t="s">
        <v>21312</v>
      </c>
      <c r="I6506" s="13">
        <v>-9.1999999999999998E-2</v>
      </c>
      <c r="J6506" s="12">
        <v>0.32100000000000001</v>
      </c>
      <c r="K6506" s="11" t="str">
        <f t="shared" si="612"/>
        <v>No</v>
      </c>
      <c r="L6506" s="11" t="str">
        <f t="shared" si="613"/>
        <v>Null</v>
      </c>
      <c r="M6506" s="10">
        <v>0.67674502999999997</v>
      </c>
      <c r="N6506" s="9">
        <v>0.72283783999999995</v>
      </c>
      <c r="O6506" s="8">
        <v>0.63065221999999999</v>
      </c>
      <c r="P6506" s="13">
        <v>4.1000000000000002E-2</v>
      </c>
      <c r="Q6506" s="12">
        <v>0.38600000000000001</v>
      </c>
      <c r="R6506" s="11" t="str">
        <f t="shared" si="614"/>
        <v>No</v>
      </c>
      <c r="S6506" s="11" t="str">
        <f t="shared" si="615"/>
        <v>Null</v>
      </c>
      <c r="T6506" s="10">
        <v>0.84328384000000001</v>
      </c>
      <c r="U6506" s="9">
        <v>0.82263184</v>
      </c>
      <c r="V6506" s="8">
        <v>0.86393584000000001</v>
      </c>
      <c r="W6506" s="13">
        <v>0.14899999999999999</v>
      </c>
      <c r="X6506" s="12">
        <v>0.28999999999999998</v>
      </c>
      <c r="Y6506" s="11" t="str">
        <f t="shared" si="616"/>
        <v>No</v>
      </c>
      <c r="Z6506" s="11" t="str">
        <f t="shared" si="617"/>
        <v>Null</v>
      </c>
      <c r="AA6506" s="10">
        <v>1.2552126875</v>
      </c>
      <c r="AB6506" s="9">
        <v>1.1809190000000001</v>
      </c>
      <c r="AC6506" s="8">
        <v>1.329506375</v>
      </c>
    </row>
    <row r="6507" spans="1:29" x14ac:dyDescent="0.2">
      <c r="A6507" s="19">
        <v>6495</v>
      </c>
      <c r="B6507" s="43" t="s">
        <v>1812</v>
      </c>
      <c r="C6507" s="44" t="s">
        <v>1811</v>
      </c>
      <c r="D6507" s="45" t="s">
        <v>1810</v>
      </c>
      <c r="E6507" s="46" t="s">
        <v>21312</v>
      </c>
      <c r="F6507" s="47" t="s">
        <v>21312</v>
      </c>
      <c r="G6507" s="47" t="s">
        <v>21312</v>
      </c>
      <c r="H6507" s="47" t="s">
        <v>21312</v>
      </c>
      <c r="I6507" s="13">
        <v>-2.9000000000000001E-2</v>
      </c>
      <c r="J6507" s="12">
        <v>0.55200000000000005</v>
      </c>
      <c r="K6507" s="11" t="str">
        <f t="shared" si="612"/>
        <v>No</v>
      </c>
      <c r="L6507" s="11" t="str">
        <f t="shared" si="613"/>
        <v>Null</v>
      </c>
      <c r="M6507" s="10">
        <v>8.6422054999999993</v>
      </c>
      <c r="N6507" s="9">
        <v>8.6566823999999993</v>
      </c>
      <c r="O6507" s="8">
        <v>8.6277285999999993</v>
      </c>
      <c r="P6507" s="13">
        <v>0.05</v>
      </c>
      <c r="Q6507" s="12">
        <v>0.248</v>
      </c>
      <c r="R6507" s="11" t="str">
        <f t="shared" si="614"/>
        <v>No</v>
      </c>
      <c r="S6507" s="11" t="str">
        <f t="shared" si="615"/>
        <v>Null</v>
      </c>
      <c r="T6507" s="10">
        <v>-1.5879201999999999</v>
      </c>
      <c r="U6507" s="9">
        <v>-1.6127062000000001</v>
      </c>
      <c r="V6507" s="8">
        <v>-1.5631341999999999</v>
      </c>
      <c r="W6507" s="13">
        <v>-5.8000000000000003E-2</v>
      </c>
      <c r="X6507" s="12">
        <v>0.498</v>
      </c>
      <c r="Y6507" s="11" t="str">
        <f t="shared" si="616"/>
        <v>No</v>
      </c>
      <c r="Z6507" s="11" t="str">
        <f t="shared" si="617"/>
        <v>Null</v>
      </c>
      <c r="AA6507" s="10">
        <v>8.9867627500000005</v>
      </c>
      <c r="AB6507" s="9">
        <v>9.0158579999999997</v>
      </c>
      <c r="AC6507" s="8">
        <v>8.9576674999999994</v>
      </c>
    </row>
    <row r="6508" spans="1:29" x14ac:dyDescent="0.2">
      <c r="A6508" s="19">
        <v>6496</v>
      </c>
      <c r="B6508" s="43" t="s">
        <v>1809</v>
      </c>
      <c r="C6508" s="44" t="s">
        <v>1808</v>
      </c>
      <c r="D6508" s="45" t="s">
        <v>1807</v>
      </c>
      <c r="E6508" s="46" t="s">
        <v>21312</v>
      </c>
      <c r="F6508" s="47" t="s">
        <v>21312</v>
      </c>
      <c r="G6508" s="47" t="s">
        <v>21312</v>
      </c>
      <c r="H6508" s="47" t="s">
        <v>21312</v>
      </c>
      <c r="I6508" s="13" t="s">
        <v>39</v>
      </c>
      <c r="J6508" s="12" t="s">
        <v>39</v>
      </c>
      <c r="K6508" s="11" t="str">
        <f t="shared" si="612"/>
        <v>No</v>
      </c>
      <c r="L6508" s="11" t="str">
        <f t="shared" si="613"/>
        <v>Null</v>
      </c>
      <c r="M6508" s="10" t="s">
        <v>39</v>
      </c>
      <c r="N6508" s="9" t="s">
        <v>39</v>
      </c>
      <c r="O6508" s="8" t="s">
        <v>39</v>
      </c>
      <c r="P6508" s="13" t="s">
        <v>39</v>
      </c>
      <c r="Q6508" s="12" t="s">
        <v>39</v>
      </c>
      <c r="R6508" s="11" t="str">
        <f t="shared" si="614"/>
        <v>No</v>
      </c>
      <c r="S6508" s="11" t="str">
        <f t="shared" si="615"/>
        <v>Null</v>
      </c>
      <c r="T6508" s="10" t="s">
        <v>39</v>
      </c>
      <c r="U6508" s="9" t="s">
        <v>39</v>
      </c>
      <c r="V6508" s="8" t="s">
        <v>39</v>
      </c>
      <c r="W6508" s="13">
        <v>0.122</v>
      </c>
      <c r="X6508" s="12">
        <v>0.38100000000000001</v>
      </c>
      <c r="Y6508" s="11" t="str">
        <f t="shared" si="616"/>
        <v>No</v>
      </c>
      <c r="Z6508" s="11" t="str">
        <f t="shared" si="617"/>
        <v>Null</v>
      </c>
      <c r="AA6508" s="10">
        <v>-3.691307025</v>
      </c>
      <c r="AB6508" s="9">
        <v>-3.7525127999999999</v>
      </c>
      <c r="AC6508" s="8">
        <v>-3.6301012500000001</v>
      </c>
    </row>
    <row r="6509" spans="1:29" x14ac:dyDescent="0.2">
      <c r="A6509" s="19">
        <v>6497</v>
      </c>
      <c r="B6509" s="43" t="s">
        <v>1806</v>
      </c>
      <c r="C6509" s="44" t="s">
        <v>1805</v>
      </c>
      <c r="D6509" s="45" t="s">
        <v>1804</v>
      </c>
      <c r="E6509" s="46" t="s">
        <v>21312</v>
      </c>
      <c r="F6509" s="47" t="s">
        <v>21312</v>
      </c>
      <c r="G6509" s="47" t="s">
        <v>21312</v>
      </c>
      <c r="H6509" s="47" t="s">
        <v>21312</v>
      </c>
      <c r="I6509" s="13" t="s">
        <v>39</v>
      </c>
      <c r="J6509" s="12" t="s">
        <v>39</v>
      </c>
      <c r="K6509" s="11" t="str">
        <f t="shared" si="612"/>
        <v>No</v>
      </c>
      <c r="L6509" s="11" t="str">
        <f t="shared" si="613"/>
        <v>Null</v>
      </c>
      <c r="M6509" s="10" t="s">
        <v>39</v>
      </c>
      <c r="N6509" s="9" t="s">
        <v>39</v>
      </c>
      <c r="O6509" s="8" t="s">
        <v>39</v>
      </c>
      <c r="P6509" s="13" t="s">
        <v>39</v>
      </c>
      <c r="Q6509" s="12" t="s">
        <v>39</v>
      </c>
      <c r="R6509" s="11" t="str">
        <f t="shared" si="614"/>
        <v>No</v>
      </c>
      <c r="S6509" s="11" t="str">
        <f t="shared" si="615"/>
        <v>Null</v>
      </c>
      <c r="T6509" s="10" t="s">
        <v>39</v>
      </c>
      <c r="U6509" s="9" t="s">
        <v>39</v>
      </c>
      <c r="V6509" s="8" t="s">
        <v>39</v>
      </c>
      <c r="W6509" s="13">
        <v>3.9E-2</v>
      </c>
      <c r="X6509" s="12">
        <v>0.63600000000000001</v>
      </c>
      <c r="Y6509" s="11" t="str">
        <f t="shared" si="616"/>
        <v>No</v>
      </c>
      <c r="Z6509" s="11" t="str">
        <f t="shared" si="617"/>
        <v>Null</v>
      </c>
      <c r="AA6509" s="10">
        <v>-0.95930855500000001</v>
      </c>
      <c r="AB6509" s="9">
        <v>-0.97861566</v>
      </c>
      <c r="AC6509" s="8">
        <v>-0.94000145000000002</v>
      </c>
    </row>
    <row r="6510" spans="1:29" x14ac:dyDescent="0.2">
      <c r="A6510" s="19">
        <v>6498</v>
      </c>
      <c r="B6510" s="43" t="s">
        <v>1803</v>
      </c>
      <c r="C6510" s="44" t="s">
        <v>1802</v>
      </c>
      <c r="D6510" s="45" t="s">
        <v>1801</v>
      </c>
      <c r="E6510" s="46" t="s">
        <v>21312</v>
      </c>
      <c r="F6510" s="47" t="s">
        <v>21312</v>
      </c>
      <c r="G6510" s="47" t="s">
        <v>21312</v>
      </c>
      <c r="H6510" s="47" t="s">
        <v>21312</v>
      </c>
      <c r="I6510" s="13">
        <v>5.0000000000000001E-3</v>
      </c>
      <c r="J6510" s="12">
        <v>0.90500000000000003</v>
      </c>
      <c r="K6510" s="11" t="str">
        <f t="shared" si="612"/>
        <v>No</v>
      </c>
      <c r="L6510" s="11" t="str">
        <f t="shared" si="613"/>
        <v>Null</v>
      </c>
      <c r="M6510" s="10">
        <v>2.7135851</v>
      </c>
      <c r="N6510" s="9">
        <v>2.7110251999999999</v>
      </c>
      <c r="O6510" s="8">
        <v>2.716145</v>
      </c>
      <c r="P6510" s="13">
        <v>-8.0000000000000002E-3</v>
      </c>
      <c r="Q6510" s="12">
        <v>0.88500000000000001</v>
      </c>
      <c r="R6510" s="11" t="str">
        <f t="shared" si="614"/>
        <v>No</v>
      </c>
      <c r="S6510" s="11" t="str">
        <f t="shared" si="615"/>
        <v>Null</v>
      </c>
      <c r="T6510" s="10">
        <v>3.1061101999999998</v>
      </c>
      <c r="U6510" s="9">
        <v>3.1101527999999998</v>
      </c>
      <c r="V6510" s="8">
        <v>3.1020675999999998</v>
      </c>
      <c r="W6510" s="13">
        <v>-0.18</v>
      </c>
      <c r="X6510" s="12">
        <v>1.7999999999999999E-2</v>
      </c>
      <c r="Y6510" s="11" t="str">
        <f t="shared" si="616"/>
        <v>No</v>
      </c>
      <c r="Z6510" s="11" t="str">
        <f t="shared" si="617"/>
        <v>Null</v>
      </c>
      <c r="AA6510" s="10">
        <v>3.043749875</v>
      </c>
      <c r="AB6510" s="9">
        <v>3.1336400000000002</v>
      </c>
      <c r="AC6510" s="8">
        <v>2.9538597499999999</v>
      </c>
    </row>
    <row r="6511" spans="1:29" x14ac:dyDescent="0.2">
      <c r="A6511" s="19">
        <v>6499</v>
      </c>
      <c r="B6511" s="43" t="s">
        <v>1800</v>
      </c>
      <c r="C6511" s="44" t="s">
        <v>1799</v>
      </c>
      <c r="D6511" s="45" t="s">
        <v>1798</v>
      </c>
      <c r="E6511" s="46" t="s">
        <v>21312</v>
      </c>
      <c r="F6511" s="47" t="s">
        <v>21312</v>
      </c>
      <c r="G6511" s="47" t="s">
        <v>21312</v>
      </c>
      <c r="H6511" s="47" t="s">
        <v>21312</v>
      </c>
      <c r="I6511" s="13">
        <v>4.2000000000000003E-2</v>
      </c>
      <c r="J6511" s="12">
        <v>0.46800000000000003</v>
      </c>
      <c r="K6511" s="11" t="str">
        <f t="shared" si="612"/>
        <v>No</v>
      </c>
      <c r="L6511" s="11" t="str">
        <f t="shared" si="613"/>
        <v>Null</v>
      </c>
      <c r="M6511" s="10">
        <v>-5.5418365999999999</v>
      </c>
      <c r="N6511" s="9">
        <v>-5.5627886000000002</v>
      </c>
      <c r="O6511" s="8">
        <v>-5.5208845999999996</v>
      </c>
      <c r="P6511" s="13">
        <v>-3.9E-2</v>
      </c>
      <c r="Q6511" s="12">
        <v>0.33</v>
      </c>
      <c r="R6511" s="11" t="str">
        <f t="shared" si="614"/>
        <v>No</v>
      </c>
      <c r="S6511" s="11" t="str">
        <f t="shared" si="615"/>
        <v>Null</v>
      </c>
      <c r="T6511" s="10">
        <v>-2.4775702000000002</v>
      </c>
      <c r="U6511" s="9">
        <v>-2.4582913999999998</v>
      </c>
      <c r="V6511" s="8">
        <v>-2.4968490000000001</v>
      </c>
      <c r="W6511" s="13">
        <v>-6.9000000000000006E-2</v>
      </c>
      <c r="X6511" s="12">
        <v>0.372</v>
      </c>
      <c r="Y6511" s="11" t="str">
        <f t="shared" si="616"/>
        <v>No</v>
      </c>
      <c r="Z6511" s="11" t="str">
        <f t="shared" si="617"/>
        <v>Null</v>
      </c>
      <c r="AA6511" s="10">
        <v>-3.3360063750000002</v>
      </c>
      <c r="AB6511" s="9">
        <v>-3.3013300000000001</v>
      </c>
      <c r="AC6511" s="8">
        <v>-3.3706827499999998</v>
      </c>
    </row>
    <row r="6512" spans="1:29" x14ac:dyDescent="0.2">
      <c r="A6512" s="19">
        <v>6500</v>
      </c>
      <c r="B6512" s="43" t="s">
        <v>1797</v>
      </c>
      <c r="C6512" s="44" t="s">
        <v>1796</v>
      </c>
      <c r="D6512" s="45" t="s">
        <v>1795</v>
      </c>
      <c r="E6512" s="46" t="s">
        <v>21312</v>
      </c>
      <c r="F6512" s="47" t="s">
        <v>21312</v>
      </c>
      <c r="G6512" s="47" t="s">
        <v>21312</v>
      </c>
      <c r="H6512" s="47" t="s">
        <v>21312</v>
      </c>
      <c r="I6512" s="13">
        <v>-0.104</v>
      </c>
      <c r="J6512" s="12">
        <v>0.215</v>
      </c>
      <c r="K6512" s="11" t="str">
        <f t="shared" si="612"/>
        <v>No</v>
      </c>
      <c r="L6512" s="11" t="str">
        <f t="shared" si="613"/>
        <v>Null</v>
      </c>
      <c r="M6512" s="10">
        <v>7.0095150000000004</v>
      </c>
      <c r="N6512" s="9">
        <v>7.0615043999999996</v>
      </c>
      <c r="O6512" s="8">
        <v>6.9575256000000003</v>
      </c>
      <c r="P6512" s="13">
        <v>-0.107</v>
      </c>
      <c r="Q6512" s="12">
        <v>0.38200000000000001</v>
      </c>
      <c r="R6512" s="11" t="str">
        <f t="shared" si="614"/>
        <v>No</v>
      </c>
      <c r="S6512" s="11" t="str">
        <f t="shared" si="615"/>
        <v>Null</v>
      </c>
      <c r="T6512" s="10">
        <v>6.6671642000000002</v>
      </c>
      <c r="U6512" s="9">
        <v>6.7206733999999999</v>
      </c>
      <c r="V6512" s="8">
        <v>6.6136549999999996</v>
      </c>
      <c r="W6512" s="13">
        <v>5.3999999999999999E-2</v>
      </c>
      <c r="X6512" s="12">
        <v>0.77600000000000002</v>
      </c>
      <c r="Y6512" s="11" t="str">
        <f t="shared" si="616"/>
        <v>No</v>
      </c>
      <c r="Z6512" s="11" t="str">
        <f t="shared" si="617"/>
        <v>Null</v>
      </c>
      <c r="AA6512" s="10">
        <v>6.7776106</v>
      </c>
      <c r="AB6512" s="9">
        <v>6.7505702000000003</v>
      </c>
      <c r="AC6512" s="8">
        <v>6.8046509999999998</v>
      </c>
    </row>
    <row r="6513" spans="1:29" x14ac:dyDescent="0.2">
      <c r="A6513" s="19">
        <v>6501</v>
      </c>
      <c r="B6513" s="43" t="s">
        <v>1794</v>
      </c>
      <c r="C6513" s="44" t="s">
        <v>1793</v>
      </c>
      <c r="D6513" s="45" t="s">
        <v>1792</v>
      </c>
      <c r="E6513" s="46" t="s">
        <v>21312</v>
      </c>
      <c r="F6513" s="47" t="s">
        <v>21312</v>
      </c>
      <c r="G6513" s="47" t="s">
        <v>21312</v>
      </c>
      <c r="H6513" s="47" t="s">
        <v>21312</v>
      </c>
      <c r="I6513" s="13">
        <v>-3.5000000000000003E-2</v>
      </c>
      <c r="J6513" s="12">
        <v>0.375</v>
      </c>
      <c r="K6513" s="11" t="str">
        <f t="shared" si="612"/>
        <v>No</v>
      </c>
      <c r="L6513" s="11" t="str">
        <f t="shared" si="613"/>
        <v>Null</v>
      </c>
      <c r="M6513" s="10">
        <v>4.3714747000000003</v>
      </c>
      <c r="N6513" s="9">
        <v>4.3888993999999997</v>
      </c>
      <c r="O6513" s="8">
        <v>4.35405</v>
      </c>
      <c r="P6513" s="13">
        <v>7.0000000000000001E-3</v>
      </c>
      <c r="Q6513" s="12">
        <v>0.79800000000000004</v>
      </c>
      <c r="R6513" s="11" t="str">
        <f t="shared" si="614"/>
        <v>No</v>
      </c>
      <c r="S6513" s="11" t="str">
        <f t="shared" si="615"/>
        <v>Null</v>
      </c>
      <c r="T6513" s="10">
        <v>4.1219507000000002</v>
      </c>
      <c r="U6513" s="9">
        <v>4.1185374000000001</v>
      </c>
      <c r="V6513" s="8">
        <v>4.1253640000000003</v>
      </c>
      <c r="W6513" s="13">
        <v>-5.7000000000000002E-2</v>
      </c>
      <c r="X6513" s="12">
        <v>0.32200000000000001</v>
      </c>
      <c r="Y6513" s="11" t="str">
        <f t="shared" si="616"/>
        <v>No</v>
      </c>
      <c r="Z6513" s="11" t="str">
        <f t="shared" si="617"/>
        <v>Null</v>
      </c>
      <c r="AA6513" s="10">
        <v>3.8847133999999999</v>
      </c>
      <c r="AB6513" s="9">
        <v>3.9131618000000001</v>
      </c>
      <c r="AC6513" s="8">
        <v>3.8562650000000001</v>
      </c>
    </row>
    <row r="6514" spans="1:29" x14ac:dyDescent="0.2">
      <c r="A6514" s="19">
        <v>6502</v>
      </c>
      <c r="B6514" s="43" t="s">
        <v>1791</v>
      </c>
      <c r="C6514" s="44" t="s">
        <v>1790</v>
      </c>
      <c r="D6514" s="45" t="s">
        <v>1789</v>
      </c>
      <c r="E6514" s="46" t="s">
        <v>21312</v>
      </c>
      <c r="F6514" s="47" t="s">
        <v>21312</v>
      </c>
      <c r="G6514" s="47" t="s">
        <v>21312</v>
      </c>
      <c r="H6514" s="47" t="s">
        <v>21312</v>
      </c>
      <c r="I6514" s="13">
        <v>-7.1999999999999995E-2</v>
      </c>
      <c r="J6514" s="12">
        <v>6.8000000000000005E-2</v>
      </c>
      <c r="K6514" s="11" t="str">
        <f t="shared" si="612"/>
        <v>No</v>
      </c>
      <c r="L6514" s="11" t="str">
        <f t="shared" si="613"/>
        <v>Null</v>
      </c>
      <c r="M6514" s="10">
        <v>2.7838419000000001</v>
      </c>
      <c r="N6514" s="9">
        <v>2.8199420000000002</v>
      </c>
      <c r="O6514" s="8">
        <v>2.7477418</v>
      </c>
      <c r="P6514" s="13">
        <v>-6.3E-2</v>
      </c>
      <c r="Q6514" s="12">
        <v>5.8000000000000003E-2</v>
      </c>
      <c r="R6514" s="11" t="str">
        <f t="shared" si="614"/>
        <v>No</v>
      </c>
      <c r="S6514" s="11" t="str">
        <f t="shared" si="615"/>
        <v>Null</v>
      </c>
      <c r="T6514" s="10">
        <v>2.6488200000000002</v>
      </c>
      <c r="U6514" s="9">
        <v>2.6800730000000001</v>
      </c>
      <c r="V6514" s="8">
        <v>2.6175670000000002</v>
      </c>
      <c r="W6514" s="13">
        <v>8.9999999999999993E-3</v>
      </c>
      <c r="X6514" s="12">
        <v>0.81200000000000006</v>
      </c>
      <c r="Y6514" s="11" t="str">
        <f t="shared" si="616"/>
        <v>No</v>
      </c>
      <c r="Z6514" s="11" t="str">
        <f t="shared" si="617"/>
        <v>Null</v>
      </c>
      <c r="AA6514" s="10">
        <v>2.7184075999999999</v>
      </c>
      <c r="AB6514" s="9">
        <v>2.7137671999999999</v>
      </c>
      <c r="AC6514" s="8">
        <v>2.7230479999999999</v>
      </c>
    </row>
    <row r="6515" spans="1:29" x14ac:dyDescent="0.2">
      <c r="A6515" s="19">
        <v>6503</v>
      </c>
      <c r="B6515" s="43" t="s">
        <v>1788</v>
      </c>
      <c r="C6515" s="44" t="s">
        <v>1787</v>
      </c>
      <c r="D6515" s="45" t="s">
        <v>1786</v>
      </c>
      <c r="E6515" s="46" t="s">
        <v>21312</v>
      </c>
      <c r="F6515" s="47" t="s">
        <v>21312</v>
      </c>
      <c r="G6515" s="47" t="s">
        <v>21312</v>
      </c>
      <c r="H6515" s="47" t="s">
        <v>21312</v>
      </c>
      <c r="I6515" s="13">
        <v>6.7000000000000004E-2</v>
      </c>
      <c r="J6515" s="12">
        <v>0.628</v>
      </c>
      <c r="K6515" s="11" t="str">
        <f t="shared" si="612"/>
        <v>No</v>
      </c>
      <c r="L6515" s="11" t="str">
        <f t="shared" si="613"/>
        <v>Null</v>
      </c>
      <c r="M6515" s="10">
        <v>5.5828502999999996</v>
      </c>
      <c r="N6515" s="9">
        <v>5.5493817999999999</v>
      </c>
      <c r="O6515" s="8">
        <v>5.6163188000000002</v>
      </c>
      <c r="P6515" s="13">
        <v>0.06</v>
      </c>
      <c r="Q6515" s="12">
        <v>0.28299999999999997</v>
      </c>
      <c r="R6515" s="11" t="str">
        <f t="shared" si="614"/>
        <v>No</v>
      </c>
      <c r="S6515" s="11" t="str">
        <f t="shared" si="615"/>
        <v>Null</v>
      </c>
      <c r="T6515" s="10">
        <v>5.7777621999999997</v>
      </c>
      <c r="U6515" s="9">
        <v>5.7478325999999997</v>
      </c>
      <c r="V6515" s="8">
        <v>5.8076917999999997</v>
      </c>
      <c r="W6515" s="13">
        <v>-0.224</v>
      </c>
      <c r="X6515" s="12">
        <v>7.3999999999999996E-2</v>
      </c>
      <c r="Y6515" s="11" t="str">
        <f t="shared" si="616"/>
        <v>No</v>
      </c>
      <c r="Z6515" s="11" t="str">
        <f t="shared" si="617"/>
        <v>Null</v>
      </c>
      <c r="AA6515" s="10">
        <v>5.5803222249999997</v>
      </c>
      <c r="AB6515" s="9">
        <v>5.6924771999999999</v>
      </c>
      <c r="AC6515" s="8">
        <v>5.4681672499999996</v>
      </c>
    </row>
    <row r="6516" spans="1:29" x14ac:dyDescent="0.2">
      <c r="A6516" s="19">
        <v>6504</v>
      </c>
      <c r="B6516" s="43" t="s">
        <v>1785</v>
      </c>
      <c r="C6516" s="44" t="s">
        <v>1784</v>
      </c>
      <c r="D6516" s="45" t="s">
        <v>1783</v>
      </c>
      <c r="E6516" s="46" t="s">
        <v>21312</v>
      </c>
      <c r="F6516" s="47" t="s">
        <v>21312</v>
      </c>
      <c r="G6516" s="47" t="s">
        <v>21312</v>
      </c>
      <c r="H6516" s="47" t="s">
        <v>21312</v>
      </c>
      <c r="I6516" s="13">
        <v>-5.8000000000000003E-2</v>
      </c>
      <c r="J6516" s="12">
        <v>0.04</v>
      </c>
      <c r="K6516" s="11" t="str">
        <f t="shared" si="612"/>
        <v>No</v>
      </c>
      <c r="L6516" s="11" t="str">
        <f t="shared" si="613"/>
        <v>Null</v>
      </c>
      <c r="M6516" s="10">
        <v>3.3231942999999999</v>
      </c>
      <c r="N6516" s="9">
        <v>3.3521728</v>
      </c>
      <c r="O6516" s="8">
        <v>3.2942157999999999</v>
      </c>
      <c r="P6516" s="13">
        <v>-0.01</v>
      </c>
      <c r="Q6516" s="12">
        <v>0.63800000000000001</v>
      </c>
      <c r="R6516" s="11" t="str">
        <f t="shared" si="614"/>
        <v>No</v>
      </c>
      <c r="S6516" s="11" t="str">
        <f t="shared" si="615"/>
        <v>Null</v>
      </c>
      <c r="T6516" s="10">
        <v>3.2566983999999999</v>
      </c>
      <c r="U6516" s="9">
        <v>3.2618762000000001</v>
      </c>
      <c r="V6516" s="8">
        <v>3.2515206000000001</v>
      </c>
      <c r="W6516" s="13">
        <v>0</v>
      </c>
      <c r="X6516" s="12">
        <v>0.995</v>
      </c>
      <c r="Y6516" s="11" t="str">
        <f t="shared" si="616"/>
        <v>No</v>
      </c>
      <c r="Z6516" s="11" t="str">
        <f t="shared" si="617"/>
        <v>Null</v>
      </c>
      <c r="AA6516" s="10">
        <v>3.5671081</v>
      </c>
      <c r="AB6516" s="9">
        <v>3.5669042000000002</v>
      </c>
      <c r="AC6516" s="8">
        <v>3.5673119999999998</v>
      </c>
    </row>
    <row r="6517" spans="1:29" x14ac:dyDescent="0.2">
      <c r="A6517" s="19">
        <v>6505</v>
      </c>
      <c r="B6517" s="43" t="s">
        <v>1782</v>
      </c>
      <c r="C6517" s="44" t="s">
        <v>1781</v>
      </c>
      <c r="D6517" s="45" t="s">
        <v>1780</v>
      </c>
      <c r="E6517" s="46" t="s">
        <v>21312</v>
      </c>
      <c r="F6517" s="47" t="s">
        <v>21312</v>
      </c>
      <c r="G6517" s="47" t="s">
        <v>21312</v>
      </c>
      <c r="H6517" s="47" t="s">
        <v>21312</v>
      </c>
      <c r="I6517" s="13">
        <v>-1E-3</v>
      </c>
      <c r="J6517" s="12">
        <v>0.97399999999999998</v>
      </c>
      <c r="K6517" s="11" t="str">
        <f t="shared" si="612"/>
        <v>No</v>
      </c>
      <c r="L6517" s="11" t="str">
        <f t="shared" si="613"/>
        <v>Null</v>
      </c>
      <c r="M6517" s="10">
        <v>-0.73321857999999995</v>
      </c>
      <c r="N6517" s="9">
        <v>-0.73250046000000002</v>
      </c>
      <c r="O6517" s="8">
        <v>-0.7339367</v>
      </c>
      <c r="P6517" s="13">
        <v>-1.0999999999999999E-2</v>
      </c>
      <c r="Q6517" s="12">
        <v>0.85899999999999999</v>
      </c>
      <c r="R6517" s="11" t="str">
        <f t="shared" si="614"/>
        <v>No</v>
      </c>
      <c r="S6517" s="11" t="str">
        <f t="shared" si="615"/>
        <v>Null</v>
      </c>
      <c r="T6517" s="10">
        <v>-1.2691216999999999</v>
      </c>
      <c r="U6517" s="9">
        <v>-1.2638558</v>
      </c>
      <c r="V6517" s="8">
        <v>-1.2743876000000001</v>
      </c>
      <c r="W6517" s="13">
        <v>0.01</v>
      </c>
      <c r="X6517" s="12">
        <v>0.82899999999999996</v>
      </c>
      <c r="Y6517" s="11" t="str">
        <f t="shared" si="616"/>
        <v>No</v>
      </c>
      <c r="Z6517" s="11" t="str">
        <f t="shared" si="617"/>
        <v>Null</v>
      </c>
      <c r="AA6517" s="10">
        <v>-1.3356307249999999</v>
      </c>
      <c r="AB6517" s="9">
        <v>-1.3404841999999999</v>
      </c>
      <c r="AC6517" s="8">
        <v>-1.3307772499999999</v>
      </c>
    </row>
    <row r="6518" spans="1:29" x14ac:dyDescent="0.2">
      <c r="A6518" s="19">
        <v>6506</v>
      </c>
      <c r="B6518" s="43" t="s">
        <v>1779</v>
      </c>
      <c r="C6518" s="44" t="s">
        <v>1778</v>
      </c>
      <c r="D6518" s="45" t="s">
        <v>1777</v>
      </c>
      <c r="E6518" s="46" t="s">
        <v>21312</v>
      </c>
      <c r="F6518" s="47" t="s">
        <v>21312</v>
      </c>
      <c r="G6518" s="47" t="s">
        <v>21312</v>
      </c>
      <c r="H6518" s="47" t="s">
        <v>21312</v>
      </c>
      <c r="I6518" s="13">
        <v>-8.5000000000000006E-2</v>
      </c>
      <c r="J6518" s="12">
        <v>0.42199999999999999</v>
      </c>
      <c r="K6518" s="11" t="str">
        <f t="shared" si="612"/>
        <v>No</v>
      </c>
      <c r="L6518" s="11" t="str">
        <f t="shared" si="613"/>
        <v>Null</v>
      </c>
      <c r="M6518" s="10">
        <v>3.6769265</v>
      </c>
      <c r="N6518" s="9">
        <v>3.7193423999999999</v>
      </c>
      <c r="O6518" s="8">
        <v>3.6345106</v>
      </c>
      <c r="P6518" s="13">
        <v>-6.2E-2</v>
      </c>
      <c r="Q6518" s="12">
        <v>0.55800000000000005</v>
      </c>
      <c r="R6518" s="11" t="str">
        <f t="shared" si="614"/>
        <v>No</v>
      </c>
      <c r="S6518" s="11" t="str">
        <f t="shared" si="615"/>
        <v>Null</v>
      </c>
      <c r="T6518" s="10">
        <v>4.7443476000000002</v>
      </c>
      <c r="U6518" s="9">
        <v>4.7752330000000001</v>
      </c>
      <c r="V6518" s="8">
        <v>4.7134622000000004</v>
      </c>
      <c r="W6518" s="13">
        <v>-0.159</v>
      </c>
      <c r="X6518" s="12">
        <v>0.312</v>
      </c>
      <c r="Y6518" s="11" t="str">
        <f t="shared" si="616"/>
        <v>No</v>
      </c>
      <c r="Z6518" s="11" t="str">
        <f t="shared" si="617"/>
        <v>Null</v>
      </c>
      <c r="AA6518" s="10">
        <v>4.1463313749999999</v>
      </c>
      <c r="AB6518" s="9">
        <v>4.2256859999999996</v>
      </c>
      <c r="AC6518" s="8">
        <v>4.0669767500000003</v>
      </c>
    </row>
    <row r="6519" spans="1:29" x14ac:dyDescent="0.2">
      <c r="A6519" s="19">
        <v>6507</v>
      </c>
      <c r="B6519" s="43" t="s">
        <v>1776</v>
      </c>
      <c r="C6519" s="44" t="s">
        <v>1775</v>
      </c>
      <c r="D6519" s="45" t="s">
        <v>1774</v>
      </c>
      <c r="E6519" s="46" t="s">
        <v>21312</v>
      </c>
      <c r="F6519" s="47" t="s">
        <v>21312</v>
      </c>
      <c r="G6519" s="47" t="s">
        <v>21312</v>
      </c>
      <c r="H6519" s="47" t="s">
        <v>21312</v>
      </c>
      <c r="I6519" s="13">
        <v>-6.5000000000000002E-2</v>
      </c>
      <c r="J6519" s="12">
        <v>0.46200000000000002</v>
      </c>
      <c r="K6519" s="11" t="str">
        <f t="shared" si="612"/>
        <v>No</v>
      </c>
      <c r="L6519" s="11" t="str">
        <f t="shared" si="613"/>
        <v>Null</v>
      </c>
      <c r="M6519" s="10">
        <v>-4.1739921999999998</v>
      </c>
      <c r="N6519" s="9">
        <v>-4.1413855999999996</v>
      </c>
      <c r="O6519" s="8">
        <v>-4.2065988000000001</v>
      </c>
      <c r="P6519" s="13">
        <v>1.4E-2</v>
      </c>
      <c r="Q6519" s="12">
        <v>0.89300000000000002</v>
      </c>
      <c r="R6519" s="11" t="str">
        <f t="shared" si="614"/>
        <v>No</v>
      </c>
      <c r="S6519" s="11" t="str">
        <f t="shared" si="615"/>
        <v>Null</v>
      </c>
      <c r="T6519" s="10">
        <v>-4.1418613999999998</v>
      </c>
      <c r="U6519" s="9">
        <v>-4.1490356000000004</v>
      </c>
      <c r="V6519" s="8">
        <v>-4.1346872000000001</v>
      </c>
      <c r="W6519" s="13">
        <v>-3.5999999999999997E-2</v>
      </c>
      <c r="X6519" s="12">
        <v>0.81299999999999994</v>
      </c>
      <c r="Y6519" s="11" t="str">
        <f t="shared" si="616"/>
        <v>No</v>
      </c>
      <c r="Z6519" s="11" t="str">
        <f t="shared" si="617"/>
        <v>Null</v>
      </c>
      <c r="AA6519" s="10">
        <v>-4.6441821250000004</v>
      </c>
      <c r="AB6519" s="9">
        <v>-4.6262590000000001</v>
      </c>
      <c r="AC6519" s="8">
        <v>-4.6621052499999998</v>
      </c>
    </row>
    <row r="6520" spans="1:29" x14ac:dyDescent="0.2">
      <c r="A6520" s="19">
        <v>6508</v>
      </c>
      <c r="B6520" s="43" t="s">
        <v>1773</v>
      </c>
      <c r="C6520" s="44" t="s">
        <v>1772</v>
      </c>
      <c r="D6520" s="45" t="s">
        <v>1771</v>
      </c>
      <c r="E6520" s="46" t="s">
        <v>21312</v>
      </c>
      <c r="F6520" s="47" t="s">
        <v>21312</v>
      </c>
      <c r="G6520" s="47" t="s">
        <v>21312</v>
      </c>
      <c r="H6520" s="47" t="s">
        <v>21312</v>
      </c>
      <c r="I6520" s="13">
        <v>1.2999999999999999E-2</v>
      </c>
      <c r="J6520" s="12">
        <v>0.74</v>
      </c>
      <c r="K6520" s="11" t="str">
        <f t="shared" si="612"/>
        <v>No</v>
      </c>
      <c r="L6520" s="11" t="str">
        <f t="shared" si="613"/>
        <v>Null</v>
      </c>
      <c r="M6520" s="10">
        <v>1.0128280199999999</v>
      </c>
      <c r="N6520" s="9">
        <v>1.0061149</v>
      </c>
      <c r="O6520" s="8">
        <v>1.0195411400000001</v>
      </c>
      <c r="P6520" s="13">
        <v>-0.08</v>
      </c>
      <c r="Q6520" s="12">
        <v>0.02</v>
      </c>
      <c r="R6520" s="11" t="str">
        <f t="shared" si="614"/>
        <v>No</v>
      </c>
      <c r="S6520" s="11" t="str">
        <f t="shared" si="615"/>
        <v>Null</v>
      </c>
      <c r="T6520" s="10">
        <v>1.0273797</v>
      </c>
      <c r="U6520" s="9">
        <v>1.0674982</v>
      </c>
      <c r="V6520" s="8">
        <v>0.98726119999999995</v>
      </c>
      <c r="W6520" s="13">
        <v>8.5000000000000006E-2</v>
      </c>
      <c r="X6520" s="12">
        <v>0.22700000000000001</v>
      </c>
      <c r="Y6520" s="11" t="str">
        <f t="shared" si="616"/>
        <v>No</v>
      </c>
      <c r="Z6520" s="11" t="str">
        <f t="shared" si="617"/>
        <v>Null</v>
      </c>
      <c r="AA6520" s="10">
        <v>0.90789300250000005</v>
      </c>
      <c r="AB6520" s="9">
        <v>0.86560437999999995</v>
      </c>
      <c r="AC6520" s="8">
        <v>0.95018162500000003</v>
      </c>
    </row>
    <row r="6521" spans="1:29" x14ac:dyDescent="0.2">
      <c r="A6521" s="19">
        <v>6509</v>
      </c>
      <c r="B6521" s="43" t="s">
        <v>1770</v>
      </c>
      <c r="C6521" s="44" t="s">
        <v>1769</v>
      </c>
      <c r="D6521" s="45" t="s">
        <v>1768</v>
      </c>
      <c r="E6521" s="46" t="s">
        <v>21312</v>
      </c>
      <c r="F6521" s="47" t="s">
        <v>21312</v>
      </c>
      <c r="G6521" s="47" t="s">
        <v>21312</v>
      </c>
      <c r="H6521" s="47" t="s">
        <v>21312</v>
      </c>
      <c r="I6521" s="13">
        <v>4.0000000000000001E-3</v>
      </c>
      <c r="J6521" s="12">
        <v>0.94799999999999995</v>
      </c>
      <c r="K6521" s="11" t="str">
        <f t="shared" si="612"/>
        <v>No</v>
      </c>
      <c r="L6521" s="11" t="str">
        <f t="shared" si="613"/>
        <v>Null</v>
      </c>
      <c r="M6521" s="10">
        <v>0.14965305600000001</v>
      </c>
      <c r="N6521" s="9">
        <v>0.14771537800000001</v>
      </c>
      <c r="O6521" s="8">
        <v>0.151590734</v>
      </c>
      <c r="P6521" s="13">
        <v>3.2000000000000001E-2</v>
      </c>
      <c r="Q6521" s="12">
        <v>0.33400000000000002</v>
      </c>
      <c r="R6521" s="11" t="str">
        <f t="shared" si="614"/>
        <v>No</v>
      </c>
      <c r="S6521" s="11" t="str">
        <f t="shared" si="615"/>
        <v>Null</v>
      </c>
      <c r="T6521" s="10">
        <v>0.67561053000000004</v>
      </c>
      <c r="U6521" s="9">
        <v>0.65967633999999997</v>
      </c>
      <c r="V6521" s="8">
        <v>0.69154472</v>
      </c>
      <c r="W6521" s="13">
        <v>0.1</v>
      </c>
      <c r="X6521" s="12">
        <v>0.25900000000000001</v>
      </c>
      <c r="Y6521" s="11" t="str">
        <f t="shared" si="616"/>
        <v>No</v>
      </c>
      <c r="Z6521" s="11" t="str">
        <f t="shared" si="617"/>
        <v>Null</v>
      </c>
      <c r="AA6521" s="10">
        <v>1.1973704999999999</v>
      </c>
      <c r="AB6521" s="9">
        <v>1.147378</v>
      </c>
      <c r="AC6521" s="8">
        <v>1.247363</v>
      </c>
    </row>
    <row r="6522" spans="1:29" x14ac:dyDescent="0.2">
      <c r="A6522" s="19">
        <v>6510</v>
      </c>
      <c r="B6522" s="43" t="s">
        <v>1767</v>
      </c>
      <c r="C6522" s="44" t="s">
        <v>1766</v>
      </c>
      <c r="D6522" s="45" t="s">
        <v>1765</v>
      </c>
      <c r="E6522" s="46" t="s">
        <v>21312</v>
      </c>
      <c r="F6522" s="47" t="s">
        <v>21312</v>
      </c>
      <c r="G6522" s="47" t="s">
        <v>21312</v>
      </c>
      <c r="H6522" s="47" t="s">
        <v>21312</v>
      </c>
      <c r="I6522" s="13">
        <v>-6.8000000000000005E-2</v>
      </c>
      <c r="J6522" s="12">
        <v>0.26800000000000002</v>
      </c>
      <c r="K6522" s="11" t="str">
        <f t="shared" si="612"/>
        <v>No</v>
      </c>
      <c r="L6522" s="11" t="str">
        <f t="shared" si="613"/>
        <v>Null</v>
      </c>
      <c r="M6522" s="10">
        <v>1.2016477999999999</v>
      </c>
      <c r="N6522" s="9">
        <v>1.2356486</v>
      </c>
      <c r="O6522" s="8">
        <v>1.1676470000000001</v>
      </c>
      <c r="P6522" s="13">
        <v>-1.2999999999999999E-2</v>
      </c>
      <c r="Q6522" s="12">
        <v>0.75600000000000001</v>
      </c>
      <c r="R6522" s="11" t="str">
        <f t="shared" si="614"/>
        <v>No</v>
      </c>
      <c r="S6522" s="11" t="str">
        <f t="shared" si="615"/>
        <v>Null</v>
      </c>
      <c r="T6522" s="10">
        <v>1.0711523700000001</v>
      </c>
      <c r="U6522" s="9">
        <v>1.0776684000000001</v>
      </c>
      <c r="V6522" s="8">
        <v>1.0646363400000001</v>
      </c>
      <c r="W6522" s="13">
        <v>7.9000000000000001E-2</v>
      </c>
      <c r="X6522" s="12">
        <v>0.372</v>
      </c>
      <c r="Y6522" s="11" t="str">
        <f t="shared" si="616"/>
        <v>No</v>
      </c>
      <c r="Z6522" s="11" t="str">
        <f t="shared" si="617"/>
        <v>Null</v>
      </c>
      <c r="AA6522" s="10">
        <v>1.5047189249999999</v>
      </c>
      <c r="AB6522" s="9">
        <v>1.4650916</v>
      </c>
      <c r="AC6522" s="8">
        <v>1.54434625</v>
      </c>
    </row>
    <row r="6523" spans="1:29" x14ac:dyDescent="0.2">
      <c r="A6523" s="19">
        <v>6511</v>
      </c>
      <c r="B6523" s="43" t="s">
        <v>1764</v>
      </c>
      <c r="C6523" s="44" t="s">
        <v>1763</v>
      </c>
      <c r="D6523" s="45" t="s">
        <v>1762</v>
      </c>
      <c r="E6523" s="46" t="s">
        <v>21312</v>
      </c>
      <c r="F6523" s="47" t="s">
        <v>21312</v>
      </c>
      <c r="G6523" s="47" t="s">
        <v>21312</v>
      </c>
      <c r="H6523" s="47" t="s">
        <v>21312</v>
      </c>
      <c r="I6523" s="13" t="s">
        <v>39</v>
      </c>
      <c r="J6523" s="12" t="s">
        <v>39</v>
      </c>
      <c r="K6523" s="11" t="str">
        <f t="shared" si="612"/>
        <v>No</v>
      </c>
      <c r="L6523" s="11" t="str">
        <f t="shared" si="613"/>
        <v>Null</v>
      </c>
      <c r="M6523" s="10" t="s">
        <v>39</v>
      </c>
      <c r="N6523" s="9" t="s">
        <v>39</v>
      </c>
      <c r="O6523" s="8" t="s">
        <v>39</v>
      </c>
      <c r="P6523" s="13" t="s">
        <v>39</v>
      </c>
      <c r="Q6523" s="12" t="s">
        <v>39</v>
      </c>
      <c r="R6523" s="11" t="str">
        <f t="shared" si="614"/>
        <v>No</v>
      </c>
      <c r="S6523" s="11" t="str">
        <f t="shared" si="615"/>
        <v>Null</v>
      </c>
      <c r="T6523" s="10" t="s">
        <v>39</v>
      </c>
      <c r="U6523" s="9" t="s">
        <v>39</v>
      </c>
      <c r="V6523" s="8" t="s">
        <v>39</v>
      </c>
      <c r="W6523" s="13">
        <v>0.122</v>
      </c>
      <c r="X6523" s="12">
        <v>0.38100000000000001</v>
      </c>
      <c r="Y6523" s="11" t="str">
        <f t="shared" si="616"/>
        <v>No</v>
      </c>
      <c r="Z6523" s="11" t="str">
        <f t="shared" si="617"/>
        <v>Null</v>
      </c>
      <c r="AA6523" s="10">
        <v>-3.691307025</v>
      </c>
      <c r="AB6523" s="9">
        <v>-3.7525127999999999</v>
      </c>
      <c r="AC6523" s="8">
        <v>-3.6301012500000001</v>
      </c>
    </row>
    <row r="6524" spans="1:29" x14ac:dyDescent="0.2">
      <c r="A6524" s="19">
        <v>6512</v>
      </c>
      <c r="B6524" s="43" t="s">
        <v>1761</v>
      </c>
      <c r="C6524" s="44" t="s">
        <v>1760</v>
      </c>
      <c r="D6524" s="45" t="s">
        <v>1759</v>
      </c>
      <c r="E6524" s="46" t="s">
        <v>21312</v>
      </c>
      <c r="F6524" s="47" t="s">
        <v>21312</v>
      </c>
      <c r="G6524" s="47" t="s">
        <v>21312</v>
      </c>
      <c r="H6524" s="47" t="s">
        <v>21312</v>
      </c>
      <c r="I6524" s="13" t="s">
        <v>39</v>
      </c>
      <c r="J6524" s="12" t="s">
        <v>39</v>
      </c>
      <c r="K6524" s="11" t="str">
        <f t="shared" si="612"/>
        <v>No</v>
      </c>
      <c r="L6524" s="11" t="str">
        <f t="shared" si="613"/>
        <v>Null</v>
      </c>
      <c r="M6524" s="10" t="s">
        <v>39</v>
      </c>
      <c r="N6524" s="9" t="s">
        <v>39</v>
      </c>
      <c r="O6524" s="8" t="s">
        <v>39</v>
      </c>
      <c r="P6524" s="13" t="s">
        <v>39</v>
      </c>
      <c r="Q6524" s="12" t="s">
        <v>39</v>
      </c>
      <c r="R6524" s="11" t="str">
        <f t="shared" si="614"/>
        <v>No</v>
      </c>
      <c r="S6524" s="11" t="str">
        <f t="shared" si="615"/>
        <v>Null</v>
      </c>
      <c r="T6524" s="10" t="s">
        <v>39</v>
      </c>
      <c r="U6524" s="9" t="s">
        <v>39</v>
      </c>
      <c r="V6524" s="8" t="s">
        <v>39</v>
      </c>
      <c r="W6524" s="13">
        <v>-0.02</v>
      </c>
      <c r="X6524" s="12">
        <v>0.81399999999999995</v>
      </c>
      <c r="Y6524" s="11" t="str">
        <f t="shared" si="616"/>
        <v>No</v>
      </c>
      <c r="Z6524" s="11" t="str">
        <f t="shared" si="617"/>
        <v>Null</v>
      </c>
      <c r="AA6524" s="10">
        <v>-3.8912032750000001</v>
      </c>
      <c r="AB6524" s="9">
        <v>-3.8813667999999999</v>
      </c>
      <c r="AC6524" s="8">
        <v>-3.9010397499999998</v>
      </c>
    </row>
    <row r="6525" spans="1:29" x14ac:dyDescent="0.2">
      <c r="A6525" s="19">
        <v>6513</v>
      </c>
      <c r="B6525" s="43" t="s">
        <v>1758</v>
      </c>
      <c r="C6525" s="44" t="s">
        <v>1757</v>
      </c>
      <c r="D6525" s="45" t="s">
        <v>1756</v>
      </c>
      <c r="E6525" s="46" t="s">
        <v>21312</v>
      </c>
      <c r="F6525" s="47" t="s">
        <v>21312</v>
      </c>
      <c r="G6525" s="47" t="s">
        <v>21312</v>
      </c>
      <c r="H6525" s="47" t="s">
        <v>21312</v>
      </c>
      <c r="I6525" s="13">
        <v>-0.05</v>
      </c>
      <c r="J6525" s="12">
        <v>0.44</v>
      </c>
      <c r="K6525" s="11" t="str">
        <f t="shared" si="612"/>
        <v>No</v>
      </c>
      <c r="L6525" s="11" t="str">
        <f t="shared" si="613"/>
        <v>Null</v>
      </c>
      <c r="M6525" s="10">
        <v>-2.8661376000000001</v>
      </c>
      <c r="N6525" s="9">
        <v>-2.8409574000000002</v>
      </c>
      <c r="O6525" s="8">
        <v>-2.8913177999999999</v>
      </c>
      <c r="P6525" s="13">
        <v>-6.8000000000000005E-2</v>
      </c>
      <c r="Q6525" s="12">
        <v>6.5000000000000002E-2</v>
      </c>
      <c r="R6525" s="11" t="str">
        <f t="shared" si="614"/>
        <v>No</v>
      </c>
      <c r="S6525" s="11" t="str">
        <f t="shared" si="615"/>
        <v>Null</v>
      </c>
      <c r="T6525" s="10">
        <v>-1.9363809000000001</v>
      </c>
      <c r="U6525" s="9">
        <v>-1.9024722000000001</v>
      </c>
      <c r="V6525" s="8">
        <v>-1.9702896000000001</v>
      </c>
      <c r="W6525" s="13">
        <v>2.9000000000000001E-2</v>
      </c>
      <c r="X6525" s="12">
        <v>0.70299999999999996</v>
      </c>
      <c r="Y6525" s="11" t="str">
        <f t="shared" si="616"/>
        <v>No</v>
      </c>
      <c r="Z6525" s="11" t="str">
        <f t="shared" si="617"/>
        <v>Null</v>
      </c>
      <c r="AA6525" s="10">
        <v>-3.1820623750000001</v>
      </c>
      <c r="AB6525" s="9">
        <v>-3.196415</v>
      </c>
      <c r="AC6525" s="8">
        <v>-3.1677097500000002</v>
      </c>
    </row>
    <row r="6526" spans="1:29" x14ac:dyDescent="0.2">
      <c r="A6526" s="19">
        <v>6514</v>
      </c>
      <c r="B6526" s="43" t="s">
        <v>1755</v>
      </c>
      <c r="C6526" s="44" t="s">
        <v>1754</v>
      </c>
      <c r="D6526" s="45" t="s">
        <v>1753</v>
      </c>
      <c r="E6526" s="46" t="s">
        <v>21312</v>
      </c>
      <c r="F6526" s="47" t="s">
        <v>21312</v>
      </c>
      <c r="G6526" s="47" t="s">
        <v>21312</v>
      </c>
      <c r="H6526" s="47" t="s">
        <v>21312</v>
      </c>
      <c r="I6526" s="13">
        <v>7.4999999999999997E-2</v>
      </c>
      <c r="J6526" s="12">
        <v>0.32900000000000001</v>
      </c>
      <c r="K6526" s="11" t="str">
        <f t="shared" si="612"/>
        <v>No</v>
      </c>
      <c r="L6526" s="11" t="str">
        <f t="shared" si="613"/>
        <v>Null</v>
      </c>
      <c r="M6526" s="10">
        <v>-3.5706484999999999</v>
      </c>
      <c r="N6526" s="9">
        <v>-3.6081447999999998</v>
      </c>
      <c r="O6526" s="8">
        <v>-3.5331522</v>
      </c>
      <c r="P6526" s="13">
        <v>7.1999999999999995E-2</v>
      </c>
      <c r="Q6526" s="12">
        <v>0.124</v>
      </c>
      <c r="R6526" s="11" t="str">
        <f t="shared" si="614"/>
        <v>No</v>
      </c>
      <c r="S6526" s="11" t="str">
        <f t="shared" si="615"/>
        <v>Null</v>
      </c>
      <c r="T6526" s="10">
        <v>-4.3639631999999997</v>
      </c>
      <c r="U6526" s="9">
        <v>-4.400023</v>
      </c>
      <c r="V6526" s="8">
        <v>-4.3279034000000003</v>
      </c>
      <c r="W6526" s="13">
        <v>0.245</v>
      </c>
      <c r="X6526" s="12">
        <v>0.27</v>
      </c>
      <c r="Y6526" s="11" t="str">
        <f t="shared" si="616"/>
        <v>No</v>
      </c>
      <c r="Z6526" s="11" t="str">
        <f t="shared" si="617"/>
        <v>Null</v>
      </c>
      <c r="AA6526" s="10">
        <v>-6.9753527750000002</v>
      </c>
      <c r="AB6526" s="9">
        <v>-7.0978257999999999</v>
      </c>
      <c r="AC6526" s="8">
        <v>-6.8528797499999996</v>
      </c>
    </row>
    <row r="6527" spans="1:29" x14ac:dyDescent="0.2">
      <c r="A6527" s="19">
        <v>6515</v>
      </c>
      <c r="B6527" s="43" t="s">
        <v>1752</v>
      </c>
      <c r="C6527" s="44" t="s">
        <v>1751</v>
      </c>
      <c r="D6527" s="45" t="s">
        <v>1750</v>
      </c>
      <c r="E6527" s="46" t="s">
        <v>21312</v>
      </c>
      <c r="F6527" s="47" t="s">
        <v>21312</v>
      </c>
      <c r="G6527" s="47" t="s">
        <v>21312</v>
      </c>
      <c r="H6527" s="47" t="s">
        <v>21312</v>
      </c>
      <c r="I6527" s="13">
        <v>-6.2E-2</v>
      </c>
      <c r="J6527" s="12">
        <v>0.21299999999999999</v>
      </c>
      <c r="K6527" s="11" t="str">
        <f t="shared" si="612"/>
        <v>No</v>
      </c>
      <c r="L6527" s="11" t="str">
        <f t="shared" si="613"/>
        <v>Null</v>
      </c>
      <c r="M6527" s="10">
        <v>-1.3381343999999999</v>
      </c>
      <c r="N6527" s="9">
        <v>-1.3071824000000001</v>
      </c>
      <c r="O6527" s="8">
        <v>-1.3690864</v>
      </c>
      <c r="P6527" s="13">
        <v>3.1E-2</v>
      </c>
      <c r="Q6527" s="12">
        <v>0.69899999999999995</v>
      </c>
      <c r="R6527" s="11" t="str">
        <f t="shared" si="614"/>
        <v>No</v>
      </c>
      <c r="S6527" s="11" t="str">
        <f t="shared" si="615"/>
        <v>Null</v>
      </c>
      <c r="T6527" s="10">
        <v>-0.94142060999999999</v>
      </c>
      <c r="U6527" s="9">
        <v>-0.95684259999999999</v>
      </c>
      <c r="V6527" s="8">
        <v>-0.92599861999999999</v>
      </c>
      <c r="W6527" s="13">
        <v>1.9E-2</v>
      </c>
      <c r="X6527" s="12">
        <v>0.84599999999999997</v>
      </c>
      <c r="Y6527" s="11" t="str">
        <f t="shared" si="616"/>
        <v>No</v>
      </c>
      <c r="Z6527" s="11" t="str">
        <f t="shared" si="617"/>
        <v>Null</v>
      </c>
      <c r="AA6527" s="10">
        <v>-1.3826202000000001</v>
      </c>
      <c r="AB6527" s="9">
        <v>-1.3921574000000001</v>
      </c>
      <c r="AC6527" s="8">
        <v>-1.3730830000000001</v>
      </c>
    </row>
    <row r="6528" spans="1:29" x14ac:dyDescent="0.2">
      <c r="A6528" s="19">
        <v>6516</v>
      </c>
      <c r="B6528" s="43" t="s">
        <v>1749</v>
      </c>
      <c r="C6528" s="44" t="s">
        <v>1748</v>
      </c>
      <c r="D6528" s="45" t="s">
        <v>1747</v>
      </c>
      <c r="E6528" s="46" t="s">
        <v>21312</v>
      </c>
      <c r="F6528" s="47" t="s">
        <v>21312</v>
      </c>
      <c r="G6528" s="47" t="s">
        <v>21312</v>
      </c>
      <c r="H6528" s="47" t="s">
        <v>21312</v>
      </c>
      <c r="I6528" s="13">
        <v>-7.8E-2</v>
      </c>
      <c r="J6528" s="12">
        <v>0.31900000000000001</v>
      </c>
      <c r="K6528" s="11" t="str">
        <f t="shared" si="612"/>
        <v>No</v>
      </c>
      <c r="L6528" s="11" t="str">
        <f t="shared" si="613"/>
        <v>Null</v>
      </c>
      <c r="M6528" s="10">
        <v>7.3432826999999996</v>
      </c>
      <c r="N6528" s="9">
        <v>7.3824774</v>
      </c>
      <c r="O6528" s="8">
        <v>7.3040880000000001</v>
      </c>
      <c r="P6528" s="13">
        <v>-2.7E-2</v>
      </c>
      <c r="Q6528" s="12">
        <v>0.753</v>
      </c>
      <c r="R6528" s="11" t="str">
        <f t="shared" si="614"/>
        <v>No</v>
      </c>
      <c r="S6528" s="11" t="str">
        <f t="shared" si="615"/>
        <v>Null</v>
      </c>
      <c r="T6528" s="10">
        <v>7.4309021</v>
      </c>
      <c r="U6528" s="9">
        <v>7.4443809999999999</v>
      </c>
      <c r="V6528" s="8">
        <v>7.4174232</v>
      </c>
      <c r="W6528" s="13">
        <v>0.121</v>
      </c>
      <c r="X6528" s="12">
        <v>0.39</v>
      </c>
      <c r="Y6528" s="11" t="str">
        <f t="shared" si="616"/>
        <v>No</v>
      </c>
      <c r="Z6528" s="11" t="str">
        <f t="shared" si="617"/>
        <v>Null</v>
      </c>
      <c r="AA6528" s="10">
        <v>7.8249357000000002</v>
      </c>
      <c r="AB6528" s="9">
        <v>7.7642863999999996</v>
      </c>
      <c r="AC6528" s="8">
        <v>7.8855849999999998</v>
      </c>
    </row>
    <row r="6529" spans="1:29" x14ac:dyDescent="0.2">
      <c r="A6529" s="19">
        <v>6517</v>
      </c>
      <c r="B6529" s="43" t="s">
        <v>1746</v>
      </c>
      <c r="C6529" s="44" t="s">
        <v>1745</v>
      </c>
      <c r="D6529" s="45" t="s">
        <v>1744</v>
      </c>
      <c r="E6529" s="46" t="s">
        <v>21312</v>
      </c>
      <c r="F6529" s="47" t="s">
        <v>21312</v>
      </c>
      <c r="G6529" s="47" t="s">
        <v>21312</v>
      </c>
      <c r="H6529" s="47" t="s">
        <v>21312</v>
      </c>
      <c r="I6529" s="13">
        <v>-0.182</v>
      </c>
      <c r="J6529" s="12">
        <v>0.39100000000000001</v>
      </c>
      <c r="K6529" s="11" t="str">
        <f t="shared" si="612"/>
        <v>No</v>
      </c>
      <c r="L6529" s="11" t="str">
        <f t="shared" si="613"/>
        <v>Null</v>
      </c>
      <c r="M6529" s="10">
        <v>-8.7555823999999998</v>
      </c>
      <c r="N6529" s="9">
        <v>-8.6643494000000008</v>
      </c>
      <c r="O6529" s="8">
        <v>-8.8468154000000006</v>
      </c>
      <c r="P6529" s="13">
        <v>8.0000000000000002E-3</v>
      </c>
      <c r="Q6529" s="12">
        <v>0.93500000000000005</v>
      </c>
      <c r="R6529" s="11" t="str">
        <f t="shared" si="614"/>
        <v>No</v>
      </c>
      <c r="S6529" s="11" t="str">
        <f t="shared" si="615"/>
        <v>Null</v>
      </c>
      <c r="T6529" s="10">
        <v>-5.2499123000000001</v>
      </c>
      <c r="U6529" s="9">
        <v>-5.2539252000000003</v>
      </c>
      <c r="V6529" s="8">
        <v>-5.2458993999999999</v>
      </c>
      <c r="W6529" s="13">
        <v>-0.30399999999999999</v>
      </c>
      <c r="X6529" s="12">
        <v>0.03</v>
      </c>
      <c r="Y6529" s="11" t="str">
        <f t="shared" si="616"/>
        <v>Yes</v>
      </c>
      <c r="Z6529" s="11" t="str">
        <f t="shared" si="617"/>
        <v>Down</v>
      </c>
      <c r="AA6529" s="10">
        <v>-8.2993760250000008</v>
      </c>
      <c r="AB6529" s="9">
        <v>-8.1471938000000002</v>
      </c>
      <c r="AC6529" s="8">
        <v>-8.4515582499999997</v>
      </c>
    </row>
    <row r="6530" spans="1:29" x14ac:dyDescent="0.2">
      <c r="A6530" s="19">
        <v>6518</v>
      </c>
      <c r="B6530" s="43" t="s">
        <v>1743</v>
      </c>
      <c r="C6530" s="44" t="s">
        <v>1742</v>
      </c>
      <c r="D6530" s="45" t="s">
        <v>1741</v>
      </c>
      <c r="E6530" s="46" t="s">
        <v>21312</v>
      </c>
      <c r="F6530" s="47" t="s">
        <v>21312</v>
      </c>
      <c r="G6530" s="47" t="s">
        <v>21312</v>
      </c>
      <c r="H6530" s="47" t="s">
        <v>21312</v>
      </c>
      <c r="I6530" s="13">
        <v>1.4999999999999999E-2</v>
      </c>
      <c r="J6530" s="12">
        <v>0.86199999999999999</v>
      </c>
      <c r="K6530" s="11" t="str">
        <f t="shared" si="612"/>
        <v>No</v>
      </c>
      <c r="L6530" s="11" t="str">
        <f t="shared" si="613"/>
        <v>Null</v>
      </c>
      <c r="M6530" s="10">
        <v>1.1240496799999999</v>
      </c>
      <c r="N6530" s="9">
        <v>1.11670296</v>
      </c>
      <c r="O6530" s="8">
        <v>1.1313964000000001</v>
      </c>
      <c r="P6530" s="13">
        <v>-6.2E-2</v>
      </c>
      <c r="Q6530" s="12">
        <v>0.39100000000000001</v>
      </c>
      <c r="R6530" s="11" t="str">
        <f t="shared" si="614"/>
        <v>No</v>
      </c>
      <c r="S6530" s="11" t="str">
        <f t="shared" si="615"/>
        <v>Null</v>
      </c>
      <c r="T6530" s="10">
        <v>1.0287732300000001</v>
      </c>
      <c r="U6530" s="9">
        <v>1.0599637799999999</v>
      </c>
      <c r="V6530" s="8">
        <v>0.99758268000000005</v>
      </c>
      <c r="W6530" s="13">
        <v>-4.8000000000000001E-2</v>
      </c>
      <c r="X6530" s="12">
        <v>0.308</v>
      </c>
      <c r="Y6530" s="11" t="str">
        <f t="shared" si="616"/>
        <v>No</v>
      </c>
      <c r="Z6530" s="11" t="str">
        <f t="shared" si="617"/>
        <v>Null</v>
      </c>
      <c r="AA6530" s="10">
        <v>1.3345594999999999</v>
      </c>
      <c r="AB6530" s="9">
        <v>1.358698</v>
      </c>
      <c r="AC6530" s="8">
        <v>1.3104210000000001</v>
      </c>
    </row>
    <row r="6531" spans="1:29" x14ac:dyDescent="0.2">
      <c r="A6531" s="19">
        <v>6519</v>
      </c>
      <c r="B6531" s="43" t="s">
        <v>1740</v>
      </c>
      <c r="C6531" s="44" t="s">
        <v>1739</v>
      </c>
      <c r="D6531" s="45" t="s">
        <v>1738</v>
      </c>
      <c r="E6531" s="46" t="s">
        <v>21312</v>
      </c>
      <c r="F6531" s="47" t="s">
        <v>21312</v>
      </c>
      <c r="G6531" s="47" t="s">
        <v>21312</v>
      </c>
      <c r="H6531" s="47" t="s">
        <v>21312</v>
      </c>
      <c r="I6531" s="13">
        <v>-9.0999999999999998E-2</v>
      </c>
      <c r="J6531" s="12">
        <v>7.5999999999999998E-2</v>
      </c>
      <c r="K6531" s="11" t="str">
        <f t="shared" si="612"/>
        <v>No</v>
      </c>
      <c r="L6531" s="11" t="str">
        <f t="shared" si="613"/>
        <v>Null</v>
      </c>
      <c r="M6531" s="10">
        <v>-5.5846442999999999</v>
      </c>
      <c r="N6531" s="9">
        <v>-5.5393033999999997</v>
      </c>
      <c r="O6531" s="8">
        <v>-5.6299852000000001</v>
      </c>
      <c r="P6531" s="13" t="s">
        <v>39</v>
      </c>
      <c r="Q6531" s="12" t="s">
        <v>39</v>
      </c>
      <c r="R6531" s="11" t="str">
        <f t="shared" si="614"/>
        <v>No</v>
      </c>
      <c r="S6531" s="11" t="str">
        <f t="shared" si="615"/>
        <v>Null</v>
      </c>
      <c r="T6531" s="10" t="s">
        <v>39</v>
      </c>
      <c r="U6531" s="9" t="s">
        <v>39</v>
      </c>
      <c r="V6531" s="8" t="s">
        <v>39</v>
      </c>
      <c r="W6531" s="13">
        <v>-0.24199999999999999</v>
      </c>
      <c r="X6531" s="12">
        <v>0.13600000000000001</v>
      </c>
      <c r="Y6531" s="11" t="str">
        <f t="shared" si="616"/>
        <v>No</v>
      </c>
      <c r="Z6531" s="11" t="str">
        <f t="shared" si="617"/>
        <v>Null</v>
      </c>
      <c r="AA6531" s="10">
        <v>-6.1977183250000003</v>
      </c>
      <c r="AB6531" s="9">
        <v>-6.0768414000000002</v>
      </c>
      <c r="AC6531" s="8">
        <v>-6.3185952500000004</v>
      </c>
    </row>
    <row r="6532" spans="1:29" x14ac:dyDescent="0.2">
      <c r="A6532" s="19">
        <v>6520</v>
      </c>
      <c r="B6532" s="43" t="s">
        <v>1737</v>
      </c>
      <c r="C6532" s="44" t="s">
        <v>1736</v>
      </c>
      <c r="D6532" s="45" t="s">
        <v>1735</v>
      </c>
      <c r="E6532" s="46" t="s">
        <v>21312</v>
      </c>
      <c r="F6532" s="47" t="s">
        <v>21312</v>
      </c>
      <c r="G6532" s="47" t="s">
        <v>21312</v>
      </c>
      <c r="H6532" s="47" t="s">
        <v>21312</v>
      </c>
      <c r="I6532" s="13">
        <v>6.5000000000000002E-2</v>
      </c>
      <c r="J6532" s="12">
        <v>0.39600000000000002</v>
      </c>
      <c r="K6532" s="11" t="str">
        <f t="shared" si="612"/>
        <v>No</v>
      </c>
      <c r="L6532" s="11" t="str">
        <f t="shared" si="613"/>
        <v>Null</v>
      </c>
      <c r="M6532" s="10">
        <v>-2.539431</v>
      </c>
      <c r="N6532" s="9">
        <v>-2.5720450000000001</v>
      </c>
      <c r="O6532" s="8">
        <v>-2.5068169999999999</v>
      </c>
      <c r="P6532" s="13">
        <v>-1.7999999999999999E-2</v>
      </c>
      <c r="Q6532" s="12">
        <v>0.86199999999999999</v>
      </c>
      <c r="R6532" s="11" t="str">
        <f t="shared" si="614"/>
        <v>No</v>
      </c>
      <c r="S6532" s="11" t="str">
        <f t="shared" si="615"/>
        <v>Null</v>
      </c>
      <c r="T6532" s="10">
        <v>-2.3351065000000002</v>
      </c>
      <c r="U6532" s="9">
        <v>-2.3259401999999998</v>
      </c>
      <c r="V6532" s="8">
        <v>-2.3442728000000002</v>
      </c>
      <c r="W6532" s="13">
        <v>-7.0000000000000001E-3</v>
      </c>
      <c r="X6532" s="12">
        <v>0.93400000000000005</v>
      </c>
      <c r="Y6532" s="11" t="str">
        <f t="shared" si="616"/>
        <v>No</v>
      </c>
      <c r="Z6532" s="11" t="str">
        <f t="shared" si="617"/>
        <v>Null</v>
      </c>
      <c r="AA6532" s="10">
        <v>-3.2270156499999998</v>
      </c>
      <c r="AB6532" s="9">
        <v>-3.2233597999999999</v>
      </c>
      <c r="AC6532" s="8">
        <v>-3.2306715000000001</v>
      </c>
    </row>
    <row r="6533" spans="1:29" x14ac:dyDescent="0.2">
      <c r="A6533" s="19">
        <v>6521</v>
      </c>
      <c r="B6533" s="43" t="s">
        <v>1734</v>
      </c>
      <c r="C6533" s="44" t="s">
        <v>1733</v>
      </c>
      <c r="D6533" s="45" t="s">
        <v>1732</v>
      </c>
      <c r="E6533" s="46" t="s">
        <v>21312</v>
      </c>
      <c r="F6533" s="47" t="s">
        <v>21312</v>
      </c>
      <c r="G6533" s="47" t="s">
        <v>21312</v>
      </c>
      <c r="H6533" s="47" t="s">
        <v>21312</v>
      </c>
      <c r="I6533" s="13">
        <v>-3.7999999999999999E-2</v>
      </c>
      <c r="J6533" s="12">
        <v>0.316</v>
      </c>
      <c r="K6533" s="11" t="str">
        <f t="shared" si="612"/>
        <v>No</v>
      </c>
      <c r="L6533" s="11" t="str">
        <f t="shared" si="613"/>
        <v>Null</v>
      </c>
      <c r="M6533" s="10">
        <v>4.0053659000000001</v>
      </c>
      <c r="N6533" s="9">
        <v>4.0243143999999997</v>
      </c>
      <c r="O6533" s="8">
        <v>3.9864174000000001</v>
      </c>
      <c r="P6533" s="13">
        <v>-7.4999999999999997E-2</v>
      </c>
      <c r="Q6533" s="12">
        <v>0.28999999999999998</v>
      </c>
      <c r="R6533" s="11" t="str">
        <f t="shared" si="614"/>
        <v>No</v>
      </c>
      <c r="S6533" s="11" t="str">
        <f t="shared" si="615"/>
        <v>Null</v>
      </c>
      <c r="T6533" s="10">
        <v>4.3179869999999996</v>
      </c>
      <c r="U6533" s="9">
        <v>4.3555261999999999</v>
      </c>
      <c r="V6533" s="8">
        <v>4.2804478000000001</v>
      </c>
      <c r="W6533" s="13">
        <v>-7.2999999999999995E-2</v>
      </c>
      <c r="X6533" s="12">
        <v>0.215</v>
      </c>
      <c r="Y6533" s="11" t="str">
        <f t="shared" si="616"/>
        <v>No</v>
      </c>
      <c r="Z6533" s="11" t="str">
        <f t="shared" si="617"/>
        <v>Null</v>
      </c>
      <c r="AA6533" s="10">
        <v>4.4999396999999997</v>
      </c>
      <c r="AB6533" s="9">
        <v>4.5361934000000002</v>
      </c>
      <c r="AC6533" s="8">
        <v>4.463686</v>
      </c>
    </row>
    <row r="6534" spans="1:29" x14ac:dyDescent="0.2">
      <c r="A6534" s="19">
        <v>6522</v>
      </c>
      <c r="B6534" s="43" t="s">
        <v>1731</v>
      </c>
      <c r="C6534" s="44" t="s">
        <v>1730</v>
      </c>
      <c r="D6534" s="45" t="s">
        <v>1729</v>
      </c>
      <c r="E6534" s="46" t="s">
        <v>21312</v>
      </c>
      <c r="F6534" s="47" t="s">
        <v>21312</v>
      </c>
      <c r="G6534" s="47" t="s">
        <v>21312</v>
      </c>
      <c r="H6534" s="47" t="s">
        <v>21312</v>
      </c>
      <c r="I6534" s="13">
        <v>-8.1000000000000003E-2</v>
      </c>
      <c r="J6534" s="12">
        <v>0.27100000000000002</v>
      </c>
      <c r="K6534" s="11" t="str">
        <f t="shared" si="612"/>
        <v>No</v>
      </c>
      <c r="L6534" s="11" t="str">
        <f t="shared" si="613"/>
        <v>Null</v>
      </c>
      <c r="M6534" s="10">
        <v>4.8153550000000003</v>
      </c>
      <c r="N6534" s="9">
        <v>4.8556797999999999</v>
      </c>
      <c r="O6534" s="8">
        <v>4.7750301999999998</v>
      </c>
      <c r="P6534" s="13">
        <v>-0.16400000000000001</v>
      </c>
      <c r="Q6534" s="12">
        <v>2.8000000000000001E-2</v>
      </c>
      <c r="R6534" s="11" t="str">
        <f t="shared" si="614"/>
        <v>No</v>
      </c>
      <c r="S6534" s="11" t="str">
        <f t="shared" si="615"/>
        <v>Null</v>
      </c>
      <c r="T6534" s="10">
        <v>5.0881425</v>
      </c>
      <c r="U6534" s="9">
        <v>5.1701231999999999</v>
      </c>
      <c r="V6534" s="8">
        <v>5.0061618000000001</v>
      </c>
      <c r="W6534" s="13">
        <v>-0.19600000000000001</v>
      </c>
      <c r="X6534" s="12">
        <v>1.4E-2</v>
      </c>
      <c r="Y6534" s="11" t="str">
        <f t="shared" si="616"/>
        <v>No</v>
      </c>
      <c r="Z6534" s="11" t="str">
        <f t="shared" si="617"/>
        <v>Null</v>
      </c>
      <c r="AA6534" s="10">
        <v>4.9737930500000003</v>
      </c>
      <c r="AB6534" s="9">
        <v>5.0718455999999996</v>
      </c>
      <c r="AC6534" s="8">
        <v>4.8757405</v>
      </c>
    </row>
    <row r="6535" spans="1:29" x14ac:dyDescent="0.2">
      <c r="A6535" s="19">
        <v>6523</v>
      </c>
      <c r="B6535" s="43" t="s">
        <v>1728</v>
      </c>
      <c r="C6535" s="44" t="s">
        <v>1727</v>
      </c>
      <c r="D6535" s="45" t="s">
        <v>1726</v>
      </c>
      <c r="E6535" s="46" t="s">
        <v>21312</v>
      </c>
      <c r="F6535" s="47" t="s">
        <v>21312</v>
      </c>
      <c r="G6535" s="47" t="s">
        <v>21312</v>
      </c>
      <c r="H6535" s="47" t="s">
        <v>21312</v>
      </c>
      <c r="I6535" s="13">
        <v>-8.1000000000000003E-2</v>
      </c>
      <c r="J6535" s="12">
        <v>0.47199999999999998</v>
      </c>
      <c r="K6535" s="11" t="str">
        <f t="shared" si="612"/>
        <v>No</v>
      </c>
      <c r="L6535" s="11" t="str">
        <f t="shared" si="613"/>
        <v>Null</v>
      </c>
      <c r="M6535" s="10">
        <v>-4.8158528</v>
      </c>
      <c r="N6535" s="9">
        <v>-4.7752929999999996</v>
      </c>
      <c r="O6535" s="8">
        <v>-4.8564125999999996</v>
      </c>
      <c r="P6535" s="13">
        <v>3.7999999999999999E-2</v>
      </c>
      <c r="Q6535" s="12">
        <v>0.75800000000000001</v>
      </c>
      <c r="R6535" s="11" t="str">
        <f t="shared" si="614"/>
        <v>No</v>
      </c>
      <c r="S6535" s="11" t="str">
        <f t="shared" si="615"/>
        <v>Null</v>
      </c>
      <c r="T6535" s="10">
        <v>-1.7131143</v>
      </c>
      <c r="U6535" s="9">
        <v>-1.7319560000000001</v>
      </c>
      <c r="V6535" s="8">
        <v>-1.6942725999999999</v>
      </c>
      <c r="W6535" s="13" t="s">
        <v>39</v>
      </c>
      <c r="X6535" s="12" t="s">
        <v>39</v>
      </c>
      <c r="Y6535" s="11" t="str">
        <f t="shared" si="616"/>
        <v>No</v>
      </c>
      <c r="Z6535" s="11" t="str">
        <f t="shared" si="617"/>
        <v>Null</v>
      </c>
      <c r="AA6535" s="10" t="s">
        <v>39</v>
      </c>
      <c r="AB6535" s="9" t="s">
        <v>39</v>
      </c>
      <c r="AC6535" s="8" t="s">
        <v>39</v>
      </c>
    </row>
    <row r="6536" spans="1:29" x14ac:dyDescent="0.2">
      <c r="A6536" s="19">
        <v>6524</v>
      </c>
      <c r="B6536" s="43" t="s">
        <v>1725</v>
      </c>
      <c r="C6536" s="44" t="s">
        <v>1724</v>
      </c>
      <c r="D6536" s="45" t="s">
        <v>1723</v>
      </c>
      <c r="E6536" s="46" t="s">
        <v>21312</v>
      </c>
      <c r="F6536" s="47" t="s">
        <v>21312</v>
      </c>
      <c r="G6536" s="47" t="s">
        <v>21312</v>
      </c>
      <c r="H6536" s="47" t="s">
        <v>21312</v>
      </c>
      <c r="I6536" s="13">
        <v>0.39600000000000002</v>
      </c>
      <c r="J6536" s="12">
        <v>1E-3</v>
      </c>
      <c r="K6536" s="11" t="str">
        <f t="shared" si="612"/>
        <v>Yes</v>
      </c>
      <c r="L6536" s="11" t="str">
        <f t="shared" si="613"/>
        <v>Up</v>
      </c>
      <c r="M6536" s="10">
        <v>-1.4555686999999999</v>
      </c>
      <c r="N6536" s="9">
        <v>-1.6536055999999999</v>
      </c>
      <c r="O6536" s="8">
        <v>-1.2575318</v>
      </c>
      <c r="P6536" s="13">
        <v>0.158</v>
      </c>
      <c r="Q6536" s="12">
        <v>2.5999999999999999E-2</v>
      </c>
      <c r="R6536" s="11" t="str">
        <f t="shared" si="614"/>
        <v>No</v>
      </c>
      <c r="S6536" s="11" t="str">
        <f t="shared" si="615"/>
        <v>Null</v>
      </c>
      <c r="T6536" s="10">
        <v>-1.1349630900000001</v>
      </c>
      <c r="U6536" s="9">
        <v>-1.2141542000000001</v>
      </c>
      <c r="V6536" s="8">
        <v>-1.0557719800000001</v>
      </c>
      <c r="W6536" s="13">
        <v>0.05</v>
      </c>
      <c r="X6536" s="12">
        <v>0.90200000000000002</v>
      </c>
      <c r="Y6536" s="11" t="str">
        <f t="shared" si="616"/>
        <v>No</v>
      </c>
      <c r="Z6536" s="11" t="str">
        <f t="shared" si="617"/>
        <v>Null</v>
      </c>
      <c r="AA6536" s="10">
        <v>-4.0615182499999998</v>
      </c>
      <c r="AB6536" s="9">
        <v>-4.0864419999999999</v>
      </c>
      <c r="AC6536" s="8">
        <v>-4.0365944999999996</v>
      </c>
    </row>
    <row r="6537" spans="1:29" x14ac:dyDescent="0.2">
      <c r="A6537" s="19">
        <v>6525</v>
      </c>
      <c r="B6537" s="43" t="s">
        <v>1722</v>
      </c>
      <c r="C6537" s="44" t="s">
        <v>1721</v>
      </c>
      <c r="D6537" s="45" t="s">
        <v>1720</v>
      </c>
      <c r="E6537" s="46" t="s">
        <v>21312</v>
      </c>
      <c r="F6537" s="47" t="s">
        <v>21312</v>
      </c>
      <c r="G6537" s="47" t="s">
        <v>21312</v>
      </c>
      <c r="H6537" s="47" t="s">
        <v>21312</v>
      </c>
      <c r="I6537" s="13">
        <v>8.9999999999999993E-3</v>
      </c>
      <c r="J6537" s="12">
        <v>0.67</v>
      </c>
      <c r="K6537" s="11" t="str">
        <f t="shared" si="612"/>
        <v>No</v>
      </c>
      <c r="L6537" s="11" t="str">
        <f t="shared" si="613"/>
        <v>Null</v>
      </c>
      <c r="M6537" s="10">
        <v>2.9003473</v>
      </c>
      <c r="N6537" s="9">
        <v>2.8958544000000002</v>
      </c>
      <c r="O6537" s="8">
        <v>2.9048402000000002</v>
      </c>
      <c r="P6537" s="13">
        <v>-2E-3</v>
      </c>
      <c r="Q6537" s="12">
        <v>0.93300000000000005</v>
      </c>
      <c r="R6537" s="11" t="str">
        <f t="shared" si="614"/>
        <v>No</v>
      </c>
      <c r="S6537" s="11" t="str">
        <f t="shared" si="615"/>
        <v>Null</v>
      </c>
      <c r="T6537" s="10">
        <v>2.7852125000000001</v>
      </c>
      <c r="U6537" s="9">
        <v>2.7864043999999999</v>
      </c>
      <c r="V6537" s="8">
        <v>2.7840205999999998</v>
      </c>
      <c r="W6537" s="13">
        <v>0.03</v>
      </c>
      <c r="X6537" s="12">
        <v>0.43</v>
      </c>
      <c r="Y6537" s="11" t="str">
        <f t="shared" si="616"/>
        <v>No</v>
      </c>
      <c r="Z6537" s="11" t="str">
        <f t="shared" si="617"/>
        <v>Null</v>
      </c>
      <c r="AA6537" s="10">
        <v>2.8665554000000002</v>
      </c>
      <c r="AB6537" s="9">
        <v>2.8515147999999999</v>
      </c>
      <c r="AC6537" s="8">
        <v>2.881596</v>
      </c>
    </row>
    <row r="6538" spans="1:29" x14ac:dyDescent="0.2">
      <c r="A6538" s="19">
        <v>6526</v>
      </c>
      <c r="B6538" s="43" t="s">
        <v>1719</v>
      </c>
      <c r="C6538" s="44" t="s">
        <v>1718</v>
      </c>
      <c r="D6538" s="45" t="s">
        <v>1717</v>
      </c>
      <c r="E6538" s="46" t="s">
        <v>21312</v>
      </c>
      <c r="F6538" s="47" t="s">
        <v>21312</v>
      </c>
      <c r="G6538" s="47" t="s">
        <v>21312</v>
      </c>
      <c r="H6538" s="47" t="s">
        <v>21312</v>
      </c>
      <c r="I6538" s="13">
        <v>9.9000000000000005E-2</v>
      </c>
      <c r="J6538" s="12">
        <v>3.1E-2</v>
      </c>
      <c r="K6538" s="11" t="str">
        <f t="shared" si="612"/>
        <v>No</v>
      </c>
      <c r="L6538" s="11" t="str">
        <f t="shared" si="613"/>
        <v>Null</v>
      </c>
      <c r="M6538" s="10">
        <v>-3.4464309000000002</v>
      </c>
      <c r="N6538" s="9">
        <v>-3.4958003999999998</v>
      </c>
      <c r="O6538" s="8">
        <v>-3.3970614000000001</v>
      </c>
      <c r="P6538" s="13">
        <v>9.2999999999999999E-2</v>
      </c>
      <c r="Q6538" s="12">
        <v>8.5000000000000006E-2</v>
      </c>
      <c r="R6538" s="11" t="str">
        <f t="shared" si="614"/>
        <v>No</v>
      </c>
      <c r="S6538" s="11" t="str">
        <f t="shared" si="615"/>
        <v>Null</v>
      </c>
      <c r="T6538" s="10">
        <v>-2.3443545000000001</v>
      </c>
      <c r="U6538" s="9">
        <v>-2.3908342</v>
      </c>
      <c r="V6538" s="8">
        <v>-2.2978748000000002</v>
      </c>
      <c r="W6538" s="13">
        <v>-6.0999999999999999E-2</v>
      </c>
      <c r="X6538" s="12">
        <v>0.35199999999999998</v>
      </c>
      <c r="Y6538" s="11" t="str">
        <f t="shared" si="616"/>
        <v>No</v>
      </c>
      <c r="Z6538" s="11" t="str">
        <f t="shared" si="617"/>
        <v>Null</v>
      </c>
      <c r="AA6538" s="10">
        <v>-1.97348525</v>
      </c>
      <c r="AB6538" s="9">
        <v>-1.943068</v>
      </c>
      <c r="AC6538" s="8">
        <v>-2.0039025000000001</v>
      </c>
    </row>
    <row r="6539" spans="1:29" x14ac:dyDescent="0.2">
      <c r="A6539" s="19">
        <v>6527</v>
      </c>
      <c r="B6539" s="43" t="s">
        <v>1716</v>
      </c>
      <c r="C6539" s="44" t="s">
        <v>1715</v>
      </c>
      <c r="D6539" s="45" t="s">
        <v>1714</v>
      </c>
      <c r="E6539" s="46" t="s">
        <v>21312</v>
      </c>
      <c r="F6539" s="47" t="s">
        <v>21312</v>
      </c>
      <c r="G6539" s="47" t="s">
        <v>21312</v>
      </c>
      <c r="H6539" s="47" t="s">
        <v>21312</v>
      </c>
      <c r="I6539" s="13">
        <v>6.0000000000000001E-3</v>
      </c>
      <c r="J6539" s="12">
        <v>0.96</v>
      </c>
      <c r="K6539" s="11" t="str">
        <f t="shared" si="612"/>
        <v>No</v>
      </c>
      <c r="L6539" s="11" t="str">
        <f t="shared" si="613"/>
        <v>Null</v>
      </c>
      <c r="M6539" s="10">
        <v>-2.5676040000000002</v>
      </c>
      <c r="N6539" s="9">
        <v>-2.570471</v>
      </c>
      <c r="O6539" s="8">
        <v>-2.564737</v>
      </c>
      <c r="P6539" s="13">
        <v>-4.5999999999999999E-2</v>
      </c>
      <c r="Q6539" s="12">
        <v>0.55400000000000005</v>
      </c>
      <c r="R6539" s="11" t="str">
        <f t="shared" si="614"/>
        <v>No</v>
      </c>
      <c r="S6539" s="11" t="str">
        <f t="shared" si="615"/>
        <v>Null</v>
      </c>
      <c r="T6539" s="10">
        <v>-2.7380046</v>
      </c>
      <c r="U6539" s="9">
        <v>-2.7149040000000002</v>
      </c>
      <c r="V6539" s="8">
        <v>-2.7611051999999998</v>
      </c>
      <c r="W6539" s="13">
        <v>-7.5999999999999998E-2</v>
      </c>
      <c r="X6539" s="12">
        <v>0.25800000000000001</v>
      </c>
      <c r="Y6539" s="11" t="str">
        <f t="shared" si="616"/>
        <v>No</v>
      </c>
      <c r="Z6539" s="11" t="str">
        <f t="shared" si="617"/>
        <v>Null</v>
      </c>
      <c r="AA6539" s="10">
        <v>-2.4860345750000001</v>
      </c>
      <c r="AB6539" s="9">
        <v>-2.4477954</v>
      </c>
      <c r="AC6539" s="8">
        <v>-2.5242737499999999</v>
      </c>
    </row>
    <row r="6540" spans="1:29" x14ac:dyDescent="0.2">
      <c r="A6540" s="19">
        <v>6528</v>
      </c>
      <c r="B6540" s="43" t="s">
        <v>1713</v>
      </c>
      <c r="C6540" s="44" t="s">
        <v>1712</v>
      </c>
      <c r="D6540" s="45" t="s">
        <v>1711</v>
      </c>
      <c r="E6540" s="46" t="s">
        <v>21312</v>
      </c>
      <c r="F6540" s="47" t="s">
        <v>21312</v>
      </c>
      <c r="G6540" s="47" t="s">
        <v>21312</v>
      </c>
      <c r="H6540" s="47" t="s">
        <v>21312</v>
      </c>
      <c r="I6540" s="13">
        <v>-3.4000000000000002E-2</v>
      </c>
      <c r="J6540" s="12">
        <v>0.21</v>
      </c>
      <c r="K6540" s="11" t="str">
        <f t="shared" si="612"/>
        <v>No</v>
      </c>
      <c r="L6540" s="11" t="str">
        <f t="shared" si="613"/>
        <v>Null</v>
      </c>
      <c r="M6540" s="10">
        <v>2.3395926</v>
      </c>
      <c r="N6540" s="9">
        <v>2.3568112000000001</v>
      </c>
      <c r="O6540" s="8">
        <v>2.3223739999999999</v>
      </c>
      <c r="P6540" s="13">
        <v>3.0000000000000001E-3</v>
      </c>
      <c r="Q6540" s="12">
        <v>0.90100000000000002</v>
      </c>
      <c r="R6540" s="11" t="str">
        <f t="shared" si="614"/>
        <v>No</v>
      </c>
      <c r="S6540" s="11" t="str">
        <f t="shared" si="615"/>
        <v>Null</v>
      </c>
      <c r="T6540" s="10">
        <v>2.4074434999999998</v>
      </c>
      <c r="U6540" s="9">
        <v>2.4059514000000002</v>
      </c>
      <c r="V6540" s="8">
        <v>2.4089356</v>
      </c>
      <c r="W6540" s="13">
        <v>-3.4000000000000002E-2</v>
      </c>
      <c r="X6540" s="12">
        <v>0.60899999999999999</v>
      </c>
      <c r="Y6540" s="11" t="str">
        <f t="shared" si="616"/>
        <v>No</v>
      </c>
      <c r="Z6540" s="11" t="str">
        <f t="shared" si="617"/>
        <v>Null</v>
      </c>
      <c r="AA6540" s="10">
        <v>2.3216256249999998</v>
      </c>
      <c r="AB6540" s="9">
        <v>2.3387370000000001</v>
      </c>
      <c r="AC6540" s="8">
        <v>2.30451425</v>
      </c>
    </row>
    <row r="6541" spans="1:29" x14ac:dyDescent="0.2">
      <c r="A6541" s="19">
        <v>6529</v>
      </c>
      <c r="B6541" s="43" t="s">
        <v>1710</v>
      </c>
      <c r="C6541" s="44" t="s">
        <v>1709</v>
      </c>
      <c r="D6541" s="45" t="s">
        <v>1708</v>
      </c>
      <c r="E6541" s="46" t="s">
        <v>21312</v>
      </c>
      <c r="F6541" s="47" t="s">
        <v>21312</v>
      </c>
      <c r="G6541" s="47" t="s">
        <v>21312</v>
      </c>
      <c r="H6541" s="47" t="s">
        <v>21312</v>
      </c>
      <c r="I6541" s="13">
        <v>-3.2000000000000001E-2</v>
      </c>
      <c r="J6541" s="12">
        <v>0.26400000000000001</v>
      </c>
      <c r="K6541" s="11" t="str">
        <f t="shared" si="612"/>
        <v>No</v>
      </c>
      <c r="L6541" s="11" t="str">
        <f t="shared" si="613"/>
        <v>Null</v>
      </c>
      <c r="M6541" s="10">
        <v>0.96807878000000003</v>
      </c>
      <c r="N6541" s="9">
        <v>0.98384662000000001</v>
      </c>
      <c r="O6541" s="8">
        <v>0.95231094000000005</v>
      </c>
      <c r="P6541" s="13">
        <v>-1.4999999999999999E-2</v>
      </c>
      <c r="Q6541" s="12">
        <v>0.34200000000000003</v>
      </c>
      <c r="R6541" s="11" t="str">
        <f t="shared" si="614"/>
        <v>No</v>
      </c>
      <c r="S6541" s="11" t="str">
        <f t="shared" si="615"/>
        <v>Null</v>
      </c>
      <c r="T6541" s="10">
        <v>0.80838719999999997</v>
      </c>
      <c r="U6541" s="9">
        <v>0.81573870000000004</v>
      </c>
      <c r="V6541" s="8">
        <v>0.80103570000000002</v>
      </c>
      <c r="W6541" s="13">
        <v>-1.0999999999999999E-2</v>
      </c>
      <c r="X6541" s="12">
        <v>0.83</v>
      </c>
      <c r="Y6541" s="11" t="str">
        <f t="shared" si="616"/>
        <v>No</v>
      </c>
      <c r="Z6541" s="11" t="str">
        <f t="shared" si="617"/>
        <v>Null</v>
      </c>
      <c r="AA6541" s="10">
        <v>0.788252175</v>
      </c>
      <c r="AB6541" s="9">
        <v>0.79375039999999997</v>
      </c>
      <c r="AC6541" s="8">
        <v>0.78275395000000003</v>
      </c>
    </row>
    <row r="6542" spans="1:29" x14ac:dyDescent="0.2">
      <c r="A6542" s="19">
        <v>6530</v>
      </c>
      <c r="B6542" s="43" t="s">
        <v>1707</v>
      </c>
      <c r="C6542" s="44" t="s">
        <v>1706</v>
      </c>
      <c r="D6542" s="45" t="s">
        <v>1705</v>
      </c>
      <c r="E6542" s="46" t="s">
        <v>21312</v>
      </c>
      <c r="F6542" s="47" t="s">
        <v>21312</v>
      </c>
      <c r="G6542" s="47" t="s">
        <v>21312</v>
      </c>
      <c r="H6542" s="47" t="s">
        <v>21312</v>
      </c>
      <c r="I6542" s="13">
        <v>-0.40400000000000003</v>
      </c>
      <c r="J6542" s="12">
        <v>0.02</v>
      </c>
      <c r="K6542" s="11" t="str">
        <f t="shared" si="612"/>
        <v>Yes</v>
      </c>
      <c r="L6542" s="11" t="str">
        <f t="shared" si="613"/>
        <v>Down</v>
      </c>
      <c r="M6542" s="10">
        <v>-4.9819858000000004</v>
      </c>
      <c r="N6542" s="9">
        <v>-4.7801774000000004</v>
      </c>
      <c r="O6542" s="8">
        <v>-5.1837942000000004</v>
      </c>
      <c r="P6542" s="13" t="s">
        <v>39</v>
      </c>
      <c r="Q6542" s="12" t="s">
        <v>39</v>
      </c>
      <c r="R6542" s="11" t="str">
        <f t="shared" si="614"/>
        <v>No</v>
      </c>
      <c r="S6542" s="11" t="str">
        <f t="shared" si="615"/>
        <v>Null</v>
      </c>
      <c r="T6542" s="10" t="s">
        <v>39</v>
      </c>
      <c r="U6542" s="9" t="s">
        <v>39</v>
      </c>
      <c r="V6542" s="8" t="s">
        <v>39</v>
      </c>
      <c r="W6542" s="13" t="s">
        <v>39</v>
      </c>
      <c r="X6542" s="12" t="s">
        <v>39</v>
      </c>
      <c r="Y6542" s="11" t="str">
        <f t="shared" si="616"/>
        <v>No</v>
      </c>
      <c r="Z6542" s="11" t="str">
        <f t="shared" si="617"/>
        <v>Null</v>
      </c>
      <c r="AA6542" s="10" t="s">
        <v>39</v>
      </c>
      <c r="AB6542" s="9" t="s">
        <v>39</v>
      </c>
      <c r="AC6542" s="8" t="s">
        <v>39</v>
      </c>
    </row>
    <row r="6543" spans="1:29" x14ac:dyDescent="0.2">
      <c r="A6543" s="19">
        <v>6531</v>
      </c>
      <c r="B6543" s="43" t="s">
        <v>1704</v>
      </c>
      <c r="C6543" s="44" t="s">
        <v>1703</v>
      </c>
      <c r="D6543" s="45" t="s">
        <v>1702</v>
      </c>
      <c r="E6543" s="46" t="s">
        <v>21312</v>
      </c>
      <c r="F6543" s="47" t="s">
        <v>21312</v>
      </c>
      <c r="G6543" s="47" t="s">
        <v>21312</v>
      </c>
      <c r="H6543" s="47" t="s">
        <v>21312</v>
      </c>
      <c r="I6543" s="13">
        <v>0.122</v>
      </c>
      <c r="J6543" s="12">
        <v>0.434</v>
      </c>
      <c r="K6543" s="11" t="str">
        <f t="shared" si="612"/>
        <v>No</v>
      </c>
      <c r="L6543" s="11" t="str">
        <f t="shared" si="613"/>
        <v>Null</v>
      </c>
      <c r="M6543" s="10">
        <v>2.1975813</v>
      </c>
      <c r="N6543" s="9">
        <v>2.1365704000000001</v>
      </c>
      <c r="O6543" s="8">
        <v>2.2585921999999998</v>
      </c>
      <c r="P6543" s="13">
        <v>-6.9000000000000006E-2</v>
      </c>
      <c r="Q6543" s="12">
        <v>0.59499999999999997</v>
      </c>
      <c r="R6543" s="11" t="str">
        <f t="shared" si="614"/>
        <v>No</v>
      </c>
      <c r="S6543" s="11" t="str">
        <f t="shared" si="615"/>
        <v>Null</v>
      </c>
      <c r="T6543" s="10">
        <v>2.461786</v>
      </c>
      <c r="U6543" s="9">
        <v>2.4964202000000002</v>
      </c>
      <c r="V6543" s="8">
        <v>2.4271517999999999</v>
      </c>
      <c r="W6543" s="13">
        <v>-0.33800000000000002</v>
      </c>
      <c r="X6543" s="12">
        <v>0.05</v>
      </c>
      <c r="Y6543" s="11" t="str">
        <f t="shared" si="616"/>
        <v>Yes</v>
      </c>
      <c r="Z6543" s="11" t="str">
        <f t="shared" si="617"/>
        <v>Down</v>
      </c>
      <c r="AA6543" s="10">
        <v>2.6549895750000001</v>
      </c>
      <c r="AB6543" s="9">
        <v>2.8238303999999999</v>
      </c>
      <c r="AC6543" s="8">
        <v>2.4861487499999999</v>
      </c>
    </row>
    <row r="6544" spans="1:29" x14ac:dyDescent="0.2">
      <c r="A6544" s="19">
        <v>6532</v>
      </c>
      <c r="B6544" s="43" t="s">
        <v>1701</v>
      </c>
      <c r="C6544" s="44" t="s">
        <v>1700</v>
      </c>
      <c r="D6544" s="45" t="s">
        <v>1699</v>
      </c>
      <c r="E6544" s="46" t="s">
        <v>21312</v>
      </c>
      <c r="F6544" s="47" t="s">
        <v>21312</v>
      </c>
      <c r="G6544" s="47" t="s">
        <v>21312</v>
      </c>
      <c r="H6544" s="47" t="s">
        <v>21312</v>
      </c>
      <c r="I6544" s="13">
        <v>-1E-3</v>
      </c>
      <c r="J6544" s="12">
        <v>0.97899999999999998</v>
      </c>
      <c r="K6544" s="11" t="str">
        <f t="shared" si="612"/>
        <v>No</v>
      </c>
      <c r="L6544" s="11" t="str">
        <f t="shared" si="613"/>
        <v>Null</v>
      </c>
      <c r="M6544" s="10">
        <v>-1.8241635</v>
      </c>
      <c r="N6544" s="9">
        <v>-1.823428</v>
      </c>
      <c r="O6544" s="8">
        <v>-1.824899</v>
      </c>
      <c r="P6544" s="13">
        <v>0</v>
      </c>
      <c r="Q6544" s="12">
        <v>0.996</v>
      </c>
      <c r="R6544" s="11" t="str">
        <f t="shared" si="614"/>
        <v>No</v>
      </c>
      <c r="S6544" s="11" t="str">
        <f t="shared" si="615"/>
        <v>Null</v>
      </c>
      <c r="T6544" s="10">
        <v>0.11738318528</v>
      </c>
      <c r="U6544" s="9">
        <v>0.11756513856</v>
      </c>
      <c r="V6544" s="8">
        <v>0.117201232</v>
      </c>
      <c r="W6544" s="13">
        <v>0.13800000000000001</v>
      </c>
      <c r="X6544" s="12">
        <v>7.6999999999999999E-2</v>
      </c>
      <c r="Y6544" s="11" t="str">
        <f t="shared" si="616"/>
        <v>No</v>
      </c>
      <c r="Z6544" s="11" t="str">
        <f t="shared" si="617"/>
        <v>Null</v>
      </c>
      <c r="AA6544" s="10">
        <v>-0.38704728500000002</v>
      </c>
      <c r="AB6544" s="9">
        <v>-0.45582581999999999</v>
      </c>
      <c r="AC6544" s="8">
        <v>-0.31826874999999999</v>
      </c>
    </row>
    <row r="6545" spans="1:29" x14ac:dyDescent="0.2">
      <c r="A6545" s="19">
        <v>6533</v>
      </c>
      <c r="B6545" s="43" t="s">
        <v>1698</v>
      </c>
      <c r="C6545" s="44" t="s">
        <v>1697</v>
      </c>
      <c r="D6545" s="45" t="s">
        <v>1696</v>
      </c>
      <c r="E6545" s="46" t="s">
        <v>21312</v>
      </c>
      <c r="F6545" s="47" t="s">
        <v>21312</v>
      </c>
      <c r="G6545" s="47" t="s">
        <v>21312</v>
      </c>
      <c r="H6545" s="47" t="s">
        <v>21312</v>
      </c>
      <c r="I6545" s="13">
        <v>-0.08</v>
      </c>
      <c r="J6545" s="12">
        <v>0.23</v>
      </c>
      <c r="K6545" s="11" t="str">
        <f t="shared" si="612"/>
        <v>No</v>
      </c>
      <c r="L6545" s="11" t="str">
        <f t="shared" si="613"/>
        <v>Null</v>
      </c>
      <c r="M6545" s="10">
        <v>4.1255712999999998</v>
      </c>
      <c r="N6545" s="9">
        <v>4.1654479999999996</v>
      </c>
      <c r="O6545" s="8">
        <v>4.0856946000000001</v>
      </c>
      <c r="P6545" s="13">
        <v>-7.8E-2</v>
      </c>
      <c r="Q6545" s="12">
        <v>0.14299999999999999</v>
      </c>
      <c r="R6545" s="11" t="str">
        <f t="shared" si="614"/>
        <v>No</v>
      </c>
      <c r="S6545" s="11" t="str">
        <f t="shared" si="615"/>
        <v>Null</v>
      </c>
      <c r="T6545" s="10">
        <v>4.1477206999999998</v>
      </c>
      <c r="U6545" s="9">
        <v>4.1865253999999998</v>
      </c>
      <c r="V6545" s="8">
        <v>4.1089159999999998</v>
      </c>
      <c r="W6545" s="13">
        <v>-0.13900000000000001</v>
      </c>
      <c r="X6545" s="12">
        <v>2.5000000000000001E-2</v>
      </c>
      <c r="Y6545" s="11" t="str">
        <f t="shared" si="616"/>
        <v>No</v>
      </c>
      <c r="Z6545" s="11" t="str">
        <f t="shared" si="617"/>
        <v>Null</v>
      </c>
      <c r="AA6545" s="10">
        <v>3.9248702</v>
      </c>
      <c r="AB6545" s="9">
        <v>3.9941583999999999</v>
      </c>
      <c r="AC6545" s="8">
        <v>3.8555820000000001</v>
      </c>
    </row>
    <row r="6546" spans="1:29" x14ac:dyDescent="0.2">
      <c r="A6546" s="19">
        <v>6534</v>
      </c>
      <c r="B6546" s="43" t="s">
        <v>1695</v>
      </c>
      <c r="C6546" s="44" t="s">
        <v>1694</v>
      </c>
      <c r="D6546" s="45" t="s">
        <v>1693</v>
      </c>
      <c r="E6546" s="46" t="s">
        <v>21312</v>
      </c>
      <c r="F6546" s="47" t="s">
        <v>21312</v>
      </c>
      <c r="G6546" s="47" t="s">
        <v>21312</v>
      </c>
      <c r="H6546" s="47" t="s">
        <v>21312</v>
      </c>
      <c r="I6546" s="13">
        <v>-4.7E-2</v>
      </c>
      <c r="J6546" s="12">
        <v>0.55900000000000005</v>
      </c>
      <c r="K6546" s="11" t="str">
        <f t="shared" si="612"/>
        <v>No</v>
      </c>
      <c r="L6546" s="11" t="str">
        <f t="shared" si="613"/>
        <v>Null</v>
      </c>
      <c r="M6546" s="10">
        <v>2.4214288000000002</v>
      </c>
      <c r="N6546" s="9">
        <v>2.4447378</v>
      </c>
      <c r="O6546" s="8">
        <v>2.3981197999999999</v>
      </c>
      <c r="P6546" s="13">
        <v>-9.2999999999999999E-2</v>
      </c>
      <c r="Q6546" s="12">
        <v>0.22500000000000001</v>
      </c>
      <c r="R6546" s="11" t="str">
        <f t="shared" si="614"/>
        <v>No</v>
      </c>
      <c r="S6546" s="11" t="str">
        <f t="shared" si="615"/>
        <v>Null</v>
      </c>
      <c r="T6546" s="10">
        <v>2.6811582</v>
      </c>
      <c r="U6546" s="9">
        <v>2.7275073999999999</v>
      </c>
      <c r="V6546" s="8">
        <v>2.6348090000000002</v>
      </c>
      <c r="W6546" s="13">
        <v>-7.6999999999999999E-2</v>
      </c>
      <c r="X6546" s="12">
        <v>0.42299999999999999</v>
      </c>
      <c r="Y6546" s="11" t="str">
        <f t="shared" si="616"/>
        <v>No</v>
      </c>
      <c r="Z6546" s="11" t="str">
        <f t="shared" si="617"/>
        <v>Null</v>
      </c>
      <c r="AA6546" s="10">
        <v>2.6614371999999999</v>
      </c>
      <c r="AB6546" s="9">
        <v>2.7000174000000001</v>
      </c>
      <c r="AC6546" s="8">
        <v>2.6228570000000002</v>
      </c>
    </row>
    <row r="6547" spans="1:29" x14ac:dyDescent="0.2">
      <c r="A6547" s="19">
        <v>6535</v>
      </c>
      <c r="B6547" s="43" t="s">
        <v>1692</v>
      </c>
      <c r="C6547" s="44" t="s">
        <v>1691</v>
      </c>
      <c r="D6547" s="45" t="s">
        <v>1690</v>
      </c>
      <c r="E6547" s="46" t="s">
        <v>21312</v>
      </c>
      <c r="F6547" s="47" t="s">
        <v>21312</v>
      </c>
      <c r="G6547" s="47" t="s">
        <v>21312</v>
      </c>
      <c r="H6547" s="47" t="s">
        <v>21312</v>
      </c>
      <c r="I6547" s="13">
        <v>-0.1</v>
      </c>
      <c r="J6547" s="12">
        <v>0.191</v>
      </c>
      <c r="K6547" s="11" t="str">
        <f t="shared" si="612"/>
        <v>No</v>
      </c>
      <c r="L6547" s="11" t="str">
        <f t="shared" si="613"/>
        <v>Null</v>
      </c>
      <c r="M6547" s="10">
        <v>3.033128</v>
      </c>
      <c r="N6547" s="9">
        <v>3.0830274000000002</v>
      </c>
      <c r="O6547" s="8">
        <v>2.9832285999999999</v>
      </c>
      <c r="P6547" s="13">
        <v>-8.9999999999999993E-3</v>
      </c>
      <c r="Q6547" s="12">
        <v>0.89600000000000002</v>
      </c>
      <c r="R6547" s="11" t="str">
        <f t="shared" si="614"/>
        <v>No</v>
      </c>
      <c r="S6547" s="11" t="str">
        <f t="shared" si="615"/>
        <v>Null</v>
      </c>
      <c r="T6547" s="10">
        <v>3.0495622999999998</v>
      </c>
      <c r="U6547" s="9">
        <v>3.0539586000000001</v>
      </c>
      <c r="V6547" s="8">
        <v>3.045166</v>
      </c>
      <c r="W6547" s="13">
        <v>1E-3</v>
      </c>
      <c r="X6547" s="12">
        <v>0.98399999999999999</v>
      </c>
      <c r="Y6547" s="11" t="str">
        <f t="shared" si="616"/>
        <v>No</v>
      </c>
      <c r="Z6547" s="11" t="str">
        <f t="shared" si="617"/>
        <v>Null</v>
      </c>
      <c r="AA6547" s="10">
        <v>3.0701499000000001</v>
      </c>
      <c r="AB6547" s="9">
        <v>3.0695247999999999</v>
      </c>
      <c r="AC6547" s="8">
        <v>3.0707749999999998</v>
      </c>
    </row>
    <row r="6548" spans="1:29" x14ac:dyDescent="0.2">
      <c r="A6548" s="19">
        <v>6536</v>
      </c>
      <c r="B6548" s="43" t="s">
        <v>1689</v>
      </c>
      <c r="C6548" s="44" t="s">
        <v>1688</v>
      </c>
      <c r="D6548" s="45" t="s">
        <v>1687</v>
      </c>
      <c r="E6548" s="46" t="s">
        <v>21312</v>
      </c>
      <c r="F6548" s="47" t="s">
        <v>21312</v>
      </c>
      <c r="G6548" s="47" t="s">
        <v>21312</v>
      </c>
      <c r="H6548" s="47" t="s">
        <v>21312</v>
      </c>
      <c r="I6548" s="13">
        <v>-0.126</v>
      </c>
      <c r="J6548" s="12">
        <v>0.109</v>
      </c>
      <c r="K6548" s="11" t="str">
        <f t="shared" si="612"/>
        <v>No</v>
      </c>
      <c r="L6548" s="11" t="str">
        <f t="shared" si="613"/>
        <v>Null</v>
      </c>
      <c r="M6548" s="10">
        <v>8.0822800000000008</v>
      </c>
      <c r="N6548" s="9">
        <v>8.1450478000000004</v>
      </c>
      <c r="O6548" s="8">
        <v>8.0195121999999994</v>
      </c>
      <c r="P6548" s="13">
        <v>-5.5E-2</v>
      </c>
      <c r="Q6548" s="12">
        <v>0.34499999999999997</v>
      </c>
      <c r="R6548" s="11" t="str">
        <f t="shared" si="614"/>
        <v>No</v>
      </c>
      <c r="S6548" s="11" t="str">
        <f t="shared" si="615"/>
        <v>Null</v>
      </c>
      <c r="T6548" s="10">
        <v>7.5616272999999996</v>
      </c>
      <c r="U6548" s="9">
        <v>7.5893296000000001</v>
      </c>
      <c r="V6548" s="8">
        <v>7.533925</v>
      </c>
      <c r="W6548" s="13">
        <v>0.17899999999999999</v>
      </c>
      <c r="X6548" s="12">
        <v>0.151</v>
      </c>
      <c r="Y6548" s="11" t="str">
        <f t="shared" si="616"/>
        <v>No</v>
      </c>
      <c r="Z6548" s="11" t="str">
        <f t="shared" si="617"/>
        <v>Null</v>
      </c>
      <c r="AA6548" s="10">
        <v>8.149988875</v>
      </c>
      <c r="AB6548" s="9">
        <v>8.0602450000000001</v>
      </c>
      <c r="AC6548" s="8">
        <v>8.2397327499999999</v>
      </c>
    </row>
    <row r="6549" spans="1:29" x14ac:dyDescent="0.2">
      <c r="A6549" s="19">
        <v>6537</v>
      </c>
      <c r="B6549" s="43" t="s">
        <v>1686</v>
      </c>
      <c r="C6549" s="44" t="s">
        <v>1685</v>
      </c>
      <c r="D6549" s="45" t="s">
        <v>1684</v>
      </c>
      <c r="E6549" s="46" t="s">
        <v>21312</v>
      </c>
      <c r="F6549" s="47" t="s">
        <v>21312</v>
      </c>
      <c r="G6549" s="47" t="s">
        <v>21312</v>
      </c>
      <c r="H6549" s="47" t="s">
        <v>21312</v>
      </c>
      <c r="I6549" s="13">
        <v>2.1999999999999999E-2</v>
      </c>
      <c r="J6549" s="12">
        <v>0.59599999999999997</v>
      </c>
      <c r="K6549" s="11" t="str">
        <f t="shared" si="612"/>
        <v>No</v>
      </c>
      <c r="L6549" s="11" t="str">
        <f t="shared" si="613"/>
        <v>Null</v>
      </c>
      <c r="M6549" s="10">
        <v>1.8362267999999999</v>
      </c>
      <c r="N6549" s="9">
        <v>1.8252784</v>
      </c>
      <c r="O6549" s="8">
        <v>1.8471751999999999</v>
      </c>
      <c r="P6549" s="13">
        <v>-7.3999999999999996E-2</v>
      </c>
      <c r="Q6549" s="12">
        <v>3.3000000000000002E-2</v>
      </c>
      <c r="R6549" s="11" t="str">
        <f t="shared" si="614"/>
        <v>No</v>
      </c>
      <c r="S6549" s="11" t="str">
        <f t="shared" si="615"/>
        <v>Null</v>
      </c>
      <c r="T6549" s="10">
        <v>1.297183</v>
      </c>
      <c r="U6549" s="9">
        <v>1.3343400000000001</v>
      </c>
      <c r="V6549" s="8">
        <v>1.2600260000000001</v>
      </c>
      <c r="W6549" s="13">
        <v>-0.10299999999999999</v>
      </c>
      <c r="X6549" s="12">
        <v>5.8999999999999997E-2</v>
      </c>
      <c r="Y6549" s="11" t="str">
        <f t="shared" si="616"/>
        <v>No</v>
      </c>
      <c r="Z6549" s="11" t="str">
        <f t="shared" si="617"/>
        <v>Null</v>
      </c>
      <c r="AA6549" s="10">
        <v>0.986717595</v>
      </c>
      <c r="AB6549" s="9">
        <v>1.03832894</v>
      </c>
      <c r="AC6549" s="8">
        <v>0.93510625000000003</v>
      </c>
    </row>
    <row r="6550" spans="1:29" x14ac:dyDescent="0.2">
      <c r="A6550" s="19">
        <v>6538</v>
      </c>
      <c r="B6550" s="43" t="s">
        <v>1683</v>
      </c>
      <c r="C6550" s="44" t="s">
        <v>1682</v>
      </c>
      <c r="D6550" s="45" t="s">
        <v>1681</v>
      </c>
      <c r="E6550" s="46" t="s">
        <v>21312</v>
      </c>
      <c r="F6550" s="47" t="s">
        <v>21312</v>
      </c>
      <c r="G6550" s="47" t="s">
        <v>21312</v>
      </c>
      <c r="H6550" s="47" t="s">
        <v>21312</v>
      </c>
      <c r="I6550" s="13">
        <v>-2.8000000000000001E-2</v>
      </c>
      <c r="J6550" s="12">
        <v>0.78200000000000003</v>
      </c>
      <c r="K6550" s="11" t="str">
        <f t="shared" si="612"/>
        <v>No</v>
      </c>
      <c r="L6550" s="11" t="str">
        <f t="shared" si="613"/>
        <v>Null</v>
      </c>
      <c r="M6550" s="10">
        <v>3.8713378000000001</v>
      </c>
      <c r="N6550" s="9">
        <v>3.8855496</v>
      </c>
      <c r="O6550" s="8">
        <v>3.8571260000000001</v>
      </c>
      <c r="P6550" s="13">
        <v>-9.4E-2</v>
      </c>
      <c r="Q6550" s="12">
        <v>0.58899999999999997</v>
      </c>
      <c r="R6550" s="11" t="str">
        <f t="shared" si="614"/>
        <v>No</v>
      </c>
      <c r="S6550" s="11" t="str">
        <f t="shared" si="615"/>
        <v>Null</v>
      </c>
      <c r="T6550" s="10">
        <v>3.6448561000000002</v>
      </c>
      <c r="U6550" s="9">
        <v>3.6919879999999998</v>
      </c>
      <c r="V6550" s="8">
        <v>3.5977242</v>
      </c>
      <c r="W6550" s="13">
        <v>0.28599999999999998</v>
      </c>
      <c r="X6550" s="12">
        <v>0.14299999999999999</v>
      </c>
      <c r="Y6550" s="11" t="str">
        <f t="shared" si="616"/>
        <v>No</v>
      </c>
      <c r="Z6550" s="11" t="str">
        <f t="shared" si="617"/>
        <v>Null</v>
      </c>
      <c r="AA6550" s="10">
        <v>3.3930813</v>
      </c>
      <c r="AB6550" s="9">
        <v>3.2502485999999999</v>
      </c>
      <c r="AC6550" s="8">
        <v>3.535914</v>
      </c>
    </row>
    <row r="6551" spans="1:29" x14ac:dyDescent="0.2">
      <c r="A6551" s="19">
        <v>6539</v>
      </c>
      <c r="B6551" s="43" t="s">
        <v>1680</v>
      </c>
      <c r="C6551" s="44" t="s">
        <v>1679</v>
      </c>
      <c r="D6551" s="45" t="s">
        <v>1678</v>
      </c>
      <c r="E6551" s="46" t="s">
        <v>21312</v>
      </c>
      <c r="F6551" s="47" t="s">
        <v>21312</v>
      </c>
      <c r="G6551" s="47" t="s">
        <v>21312</v>
      </c>
      <c r="H6551" s="47" t="s">
        <v>21312</v>
      </c>
      <c r="I6551" s="13">
        <v>-1.7000000000000001E-2</v>
      </c>
      <c r="J6551" s="12">
        <v>0.88100000000000001</v>
      </c>
      <c r="K6551" s="11" t="str">
        <f t="shared" si="612"/>
        <v>No</v>
      </c>
      <c r="L6551" s="11" t="str">
        <f t="shared" si="613"/>
        <v>Null</v>
      </c>
      <c r="M6551" s="10">
        <v>3.2508599999999999</v>
      </c>
      <c r="N6551" s="9">
        <v>3.2594216</v>
      </c>
      <c r="O6551" s="8">
        <v>3.2422984000000001</v>
      </c>
      <c r="P6551" s="13">
        <v>7.1999999999999995E-2</v>
      </c>
      <c r="Q6551" s="12">
        <v>0.45</v>
      </c>
      <c r="R6551" s="11" t="str">
        <f t="shared" si="614"/>
        <v>No</v>
      </c>
      <c r="S6551" s="11" t="str">
        <f t="shared" si="615"/>
        <v>Null</v>
      </c>
      <c r="T6551" s="10">
        <v>3.2780307</v>
      </c>
      <c r="U6551" s="9">
        <v>3.2420087999999998</v>
      </c>
      <c r="V6551" s="8">
        <v>3.3140526000000001</v>
      </c>
      <c r="W6551" s="13">
        <v>-5.2999999999999999E-2</v>
      </c>
      <c r="X6551" s="12">
        <v>0.67500000000000004</v>
      </c>
      <c r="Y6551" s="11" t="str">
        <f t="shared" si="616"/>
        <v>No</v>
      </c>
      <c r="Z6551" s="11" t="str">
        <f t="shared" si="617"/>
        <v>Null</v>
      </c>
      <c r="AA6551" s="10">
        <v>2.4324594249999998</v>
      </c>
      <c r="AB6551" s="9">
        <v>2.4588025999999998</v>
      </c>
      <c r="AC6551" s="8">
        <v>2.4061162500000002</v>
      </c>
    </row>
    <row r="6552" spans="1:29" x14ac:dyDescent="0.2">
      <c r="A6552" s="19">
        <v>6540</v>
      </c>
      <c r="B6552" s="43" t="s">
        <v>1677</v>
      </c>
      <c r="C6552" s="44" t="s">
        <v>1676</v>
      </c>
      <c r="D6552" s="45" t="s">
        <v>1675</v>
      </c>
      <c r="E6552" s="46" t="s">
        <v>21312</v>
      </c>
      <c r="F6552" s="47" t="s">
        <v>21312</v>
      </c>
      <c r="G6552" s="47" t="s">
        <v>21312</v>
      </c>
      <c r="H6552" s="47" t="s">
        <v>21312</v>
      </c>
      <c r="I6552" s="13">
        <v>-0.124</v>
      </c>
      <c r="J6552" s="12">
        <v>0.14399999999999999</v>
      </c>
      <c r="K6552" s="11" t="str">
        <f t="shared" si="612"/>
        <v>No</v>
      </c>
      <c r="L6552" s="11" t="str">
        <f t="shared" si="613"/>
        <v>Null</v>
      </c>
      <c r="M6552" s="10">
        <v>6.7304237000000002</v>
      </c>
      <c r="N6552" s="9">
        <v>6.7922580000000004</v>
      </c>
      <c r="O6552" s="8">
        <v>6.6685894000000001</v>
      </c>
      <c r="P6552" s="13">
        <v>-6.4000000000000001E-2</v>
      </c>
      <c r="Q6552" s="12">
        <v>6.2E-2</v>
      </c>
      <c r="R6552" s="11" t="str">
        <f t="shared" si="614"/>
        <v>No</v>
      </c>
      <c r="S6552" s="11" t="str">
        <f t="shared" si="615"/>
        <v>Null</v>
      </c>
      <c r="T6552" s="10">
        <v>7.4622437000000001</v>
      </c>
      <c r="U6552" s="9">
        <v>7.4941617999999997</v>
      </c>
      <c r="V6552" s="8">
        <v>7.4303255999999998</v>
      </c>
      <c r="W6552" s="13">
        <v>-0.28299999999999997</v>
      </c>
      <c r="X6552" s="12">
        <v>4.5999999999999999E-2</v>
      </c>
      <c r="Y6552" s="11" t="str">
        <f t="shared" si="616"/>
        <v>Yes</v>
      </c>
      <c r="Z6552" s="11" t="str">
        <f t="shared" si="617"/>
        <v>Down</v>
      </c>
      <c r="AA6552" s="10">
        <v>6.6038596749999998</v>
      </c>
      <c r="AB6552" s="9">
        <v>6.7453415999999997</v>
      </c>
      <c r="AC6552" s="8">
        <v>6.4623777499999999</v>
      </c>
    </row>
    <row r="6553" spans="1:29" x14ac:dyDescent="0.2">
      <c r="A6553" s="19">
        <v>6541</v>
      </c>
      <c r="B6553" s="43" t="s">
        <v>1674</v>
      </c>
      <c r="C6553" s="44" t="s">
        <v>1673</v>
      </c>
      <c r="D6553" s="45" t="s">
        <v>1672</v>
      </c>
      <c r="E6553" s="46" t="s">
        <v>21312</v>
      </c>
      <c r="F6553" s="47" t="s">
        <v>21312</v>
      </c>
      <c r="G6553" s="47" t="s">
        <v>21312</v>
      </c>
      <c r="H6553" s="47" t="s">
        <v>21312</v>
      </c>
      <c r="I6553" s="13" t="s">
        <v>39</v>
      </c>
      <c r="J6553" s="12" t="s">
        <v>39</v>
      </c>
      <c r="K6553" s="11" t="str">
        <f t="shared" si="612"/>
        <v>No</v>
      </c>
      <c r="L6553" s="11" t="str">
        <f t="shared" si="613"/>
        <v>Null</v>
      </c>
      <c r="M6553" s="10" t="s">
        <v>39</v>
      </c>
      <c r="N6553" s="9" t="s">
        <v>39</v>
      </c>
      <c r="O6553" s="8" t="s">
        <v>39</v>
      </c>
      <c r="P6553" s="13" t="s">
        <v>39</v>
      </c>
      <c r="Q6553" s="12" t="s">
        <v>39</v>
      </c>
      <c r="R6553" s="11" t="str">
        <f t="shared" si="614"/>
        <v>No</v>
      </c>
      <c r="S6553" s="11" t="str">
        <f t="shared" si="615"/>
        <v>Null</v>
      </c>
      <c r="T6553" s="10" t="s">
        <v>39</v>
      </c>
      <c r="U6553" s="9" t="s">
        <v>39</v>
      </c>
      <c r="V6553" s="8" t="s">
        <v>39</v>
      </c>
      <c r="W6553" s="13">
        <v>-7.0000000000000007E-2</v>
      </c>
      <c r="X6553" s="12">
        <v>0.36599999999999999</v>
      </c>
      <c r="Y6553" s="11" t="str">
        <f t="shared" si="616"/>
        <v>No</v>
      </c>
      <c r="Z6553" s="11" t="str">
        <f t="shared" si="617"/>
        <v>Null</v>
      </c>
      <c r="AA6553" s="10">
        <v>3.7431683750000002</v>
      </c>
      <c r="AB6553" s="9">
        <v>3.7781340000000001</v>
      </c>
      <c r="AC6553" s="8">
        <v>3.7082027499999999</v>
      </c>
    </row>
    <row r="6554" spans="1:29" x14ac:dyDescent="0.2">
      <c r="A6554" s="19">
        <v>6542</v>
      </c>
      <c r="B6554" s="43" t="s">
        <v>1671</v>
      </c>
      <c r="C6554" s="44" t="s">
        <v>1670</v>
      </c>
      <c r="D6554" s="45" t="s">
        <v>1669</v>
      </c>
      <c r="E6554" s="46" t="s">
        <v>21312</v>
      </c>
      <c r="F6554" s="47" t="s">
        <v>21312</v>
      </c>
      <c r="G6554" s="47" t="s">
        <v>21312</v>
      </c>
      <c r="H6554" s="47" t="s">
        <v>21312</v>
      </c>
      <c r="I6554" s="13">
        <v>-7.6999999999999999E-2</v>
      </c>
      <c r="J6554" s="12">
        <v>0.44400000000000001</v>
      </c>
      <c r="K6554" s="11" t="str">
        <f t="shared" si="612"/>
        <v>No</v>
      </c>
      <c r="L6554" s="11" t="str">
        <f t="shared" si="613"/>
        <v>Null</v>
      </c>
      <c r="M6554" s="10">
        <v>-4.1867406000000003</v>
      </c>
      <c r="N6554" s="9">
        <v>-4.1481979999999998</v>
      </c>
      <c r="O6554" s="8">
        <v>-4.2252831999999998</v>
      </c>
      <c r="P6554" s="13">
        <v>4.0000000000000001E-3</v>
      </c>
      <c r="Q6554" s="12">
        <v>0.96499999999999997</v>
      </c>
      <c r="R6554" s="11" t="str">
        <f t="shared" si="614"/>
        <v>No</v>
      </c>
      <c r="S6554" s="11" t="str">
        <f t="shared" si="615"/>
        <v>Null</v>
      </c>
      <c r="T6554" s="10">
        <v>-5.1122202999999997</v>
      </c>
      <c r="U6554" s="9">
        <v>-5.1141366000000001</v>
      </c>
      <c r="V6554" s="8">
        <v>-5.1103040000000002</v>
      </c>
      <c r="W6554" s="13">
        <v>0.108</v>
      </c>
      <c r="X6554" s="12">
        <v>0.35199999999999998</v>
      </c>
      <c r="Y6554" s="11" t="str">
        <f t="shared" si="616"/>
        <v>No</v>
      </c>
      <c r="Z6554" s="11" t="str">
        <f t="shared" si="617"/>
        <v>Null</v>
      </c>
      <c r="AA6554" s="10">
        <v>-2.7155510500000002</v>
      </c>
      <c r="AB6554" s="9">
        <v>-2.7697726</v>
      </c>
      <c r="AC6554" s="8">
        <v>-2.6613294999999999</v>
      </c>
    </row>
    <row r="6555" spans="1:29" x14ac:dyDescent="0.2">
      <c r="A6555" s="19">
        <v>6543</v>
      </c>
      <c r="B6555" s="43" t="s">
        <v>1668</v>
      </c>
      <c r="C6555" s="44" t="s">
        <v>1667</v>
      </c>
      <c r="D6555" s="45" t="s">
        <v>1666</v>
      </c>
      <c r="E6555" s="46" t="s">
        <v>21312</v>
      </c>
      <c r="F6555" s="47" t="s">
        <v>21312</v>
      </c>
      <c r="G6555" s="47" t="s">
        <v>21312</v>
      </c>
      <c r="H6555" s="47" t="s">
        <v>21312</v>
      </c>
      <c r="I6555" s="13">
        <v>4.1000000000000002E-2</v>
      </c>
      <c r="J6555" s="12">
        <v>0.629</v>
      </c>
      <c r="K6555" s="11" t="str">
        <f t="shared" si="612"/>
        <v>No</v>
      </c>
      <c r="L6555" s="11" t="str">
        <f t="shared" si="613"/>
        <v>Null</v>
      </c>
      <c r="M6555" s="10">
        <v>-2.9158164000000002</v>
      </c>
      <c r="N6555" s="9">
        <v>-2.9364108</v>
      </c>
      <c r="O6555" s="8">
        <v>-2.895222</v>
      </c>
      <c r="P6555" s="13">
        <v>-5.0000000000000001E-3</v>
      </c>
      <c r="Q6555" s="12">
        <v>0.92900000000000005</v>
      </c>
      <c r="R6555" s="11" t="str">
        <f t="shared" si="614"/>
        <v>No</v>
      </c>
      <c r="S6555" s="11" t="str">
        <f t="shared" si="615"/>
        <v>Null</v>
      </c>
      <c r="T6555" s="10">
        <v>-3.0006925</v>
      </c>
      <c r="U6555" s="9">
        <v>-2.9984038000000002</v>
      </c>
      <c r="V6555" s="8">
        <v>-3.0029811999999998</v>
      </c>
      <c r="W6555" s="13">
        <v>0.13</v>
      </c>
      <c r="X6555" s="12">
        <v>0.128</v>
      </c>
      <c r="Y6555" s="11" t="str">
        <f t="shared" si="616"/>
        <v>No</v>
      </c>
      <c r="Z6555" s="11" t="str">
        <f t="shared" si="617"/>
        <v>Null</v>
      </c>
      <c r="AA6555" s="10">
        <v>-3.83381405</v>
      </c>
      <c r="AB6555" s="9">
        <v>-3.8987986000000001</v>
      </c>
      <c r="AC6555" s="8">
        <v>-3.7688294999999998</v>
      </c>
    </row>
    <row r="6556" spans="1:29" x14ac:dyDescent="0.2">
      <c r="A6556" s="19">
        <v>6544</v>
      </c>
      <c r="B6556" s="43" t="s">
        <v>1665</v>
      </c>
      <c r="C6556" s="44" t="s">
        <v>1664</v>
      </c>
      <c r="D6556" s="45" t="s">
        <v>1663</v>
      </c>
      <c r="E6556" s="46" t="s">
        <v>21312</v>
      </c>
      <c r="F6556" s="47" t="s">
        <v>21312</v>
      </c>
      <c r="G6556" s="47" t="s">
        <v>21312</v>
      </c>
      <c r="H6556" s="47" t="s">
        <v>21312</v>
      </c>
      <c r="I6556" s="13">
        <v>-2.7E-2</v>
      </c>
      <c r="J6556" s="12">
        <v>0.69899999999999995</v>
      </c>
      <c r="K6556" s="11" t="str">
        <f t="shared" ref="K6556:K6619" si="618">IF(J6556&gt;0.1,"No",IF(ABS(I6556)&lt;0.25,"No","Yes"))</f>
        <v>No</v>
      </c>
      <c r="L6556" s="11" t="str">
        <f t="shared" ref="L6556:L6619" si="619">IF(J6556&gt;0.1,"Null",IF(ABS(I6556)&lt;0.25,"Null",IF(I6556&gt;0,"Up","Down")))</f>
        <v>Null</v>
      </c>
      <c r="M6556" s="10">
        <v>-2.8153811000000002</v>
      </c>
      <c r="N6556" s="9">
        <v>-2.8018670000000001</v>
      </c>
      <c r="O6556" s="8">
        <v>-2.8288951999999998</v>
      </c>
      <c r="P6556" s="13">
        <v>2.7E-2</v>
      </c>
      <c r="Q6556" s="12">
        <v>0.502</v>
      </c>
      <c r="R6556" s="11" t="str">
        <f t="shared" ref="R6556:R6619" si="620">IF(Q6556&gt;0.1,"No",IF(ABS(P6556)&lt;0.25,"No","Yes"))</f>
        <v>No</v>
      </c>
      <c r="S6556" s="11" t="str">
        <f t="shared" ref="S6556:S6619" si="621">IF(Q6556&gt;0.1,"Null",IF(ABS(P6556)&lt;0.25,"Null",IF(P6556&gt;0,"Up","Down")))</f>
        <v>Null</v>
      </c>
      <c r="T6556" s="10">
        <v>-5.3389097000000003</v>
      </c>
      <c r="U6556" s="9">
        <v>-5.3521766</v>
      </c>
      <c r="V6556" s="8">
        <v>-5.3256427999999998</v>
      </c>
      <c r="W6556" s="13" t="s">
        <v>39</v>
      </c>
      <c r="X6556" s="12" t="s">
        <v>39</v>
      </c>
      <c r="Y6556" s="11" t="str">
        <f t="shared" ref="Y6556:Y6619" si="622">IF(X6556&gt;0.1,"No",IF(ABS(W6556)&lt;0.25,"No","Yes"))</f>
        <v>No</v>
      </c>
      <c r="Z6556" s="11" t="str">
        <f t="shared" ref="Z6556:Z6619" si="623">IF(X6556&gt;0.1,"Null",IF(ABS(W6556)&lt;0.25,"Null",IF(W6556&gt;0,"Up","Down")))</f>
        <v>Null</v>
      </c>
      <c r="AA6556" s="10" t="s">
        <v>39</v>
      </c>
      <c r="AB6556" s="9" t="s">
        <v>39</v>
      </c>
      <c r="AC6556" s="8" t="s">
        <v>39</v>
      </c>
    </row>
    <row r="6557" spans="1:29" x14ac:dyDescent="0.2">
      <c r="A6557" s="19">
        <v>6545</v>
      </c>
      <c r="B6557" s="43" t="s">
        <v>1662</v>
      </c>
      <c r="C6557" s="44" t="s">
        <v>1661</v>
      </c>
      <c r="D6557" s="45" t="s">
        <v>1660</v>
      </c>
      <c r="E6557" s="46" t="s">
        <v>21312</v>
      </c>
      <c r="F6557" s="47" t="s">
        <v>21312</v>
      </c>
      <c r="G6557" s="47" t="s">
        <v>21312</v>
      </c>
      <c r="H6557" s="47" t="s">
        <v>21312</v>
      </c>
      <c r="I6557" s="13">
        <v>0</v>
      </c>
      <c r="J6557" s="12">
        <v>0.997</v>
      </c>
      <c r="K6557" s="11" t="str">
        <f t="shared" si="618"/>
        <v>No</v>
      </c>
      <c r="L6557" s="11" t="str">
        <f t="shared" si="619"/>
        <v>Null</v>
      </c>
      <c r="M6557" s="10">
        <v>-2.9408232999999999</v>
      </c>
      <c r="N6557" s="9">
        <v>-2.9406908</v>
      </c>
      <c r="O6557" s="8">
        <v>-2.9409557999999998</v>
      </c>
      <c r="P6557" s="13">
        <v>0.06</v>
      </c>
      <c r="Q6557" s="12">
        <v>0.36899999999999999</v>
      </c>
      <c r="R6557" s="11" t="str">
        <f t="shared" si="620"/>
        <v>No</v>
      </c>
      <c r="S6557" s="11" t="str">
        <f t="shared" si="621"/>
        <v>Null</v>
      </c>
      <c r="T6557" s="10">
        <v>-4.9533712000000003</v>
      </c>
      <c r="U6557" s="9">
        <v>-4.9831668000000002</v>
      </c>
      <c r="V6557" s="8">
        <v>-4.9235756000000004</v>
      </c>
      <c r="W6557" s="13">
        <v>0.111</v>
      </c>
      <c r="X6557" s="12">
        <v>0.45600000000000002</v>
      </c>
      <c r="Y6557" s="11" t="str">
        <f t="shared" si="622"/>
        <v>No</v>
      </c>
      <c r="Z6557" s="11" t="str">
        <f t="shared" si="623"/>
        <v>Null</v>
      </c>
      <c r="AA6557" s="10">
        <v>-5.2883840500000003</v>
      </c>
      <c r="AB6557" s="9">
        <v>-5.3438565999999996</v>
      </c>
      <c r="AC6557" s="8">
        <v>-5.2329115000000002</v>
      </c>
    </row>
    <row r="6558" spans="1:29" x14ac:dyDescent="0.2">
      <c r="A6558" s="19">
        <v>6546</v>
      </c>
      <c r="B6558" s="43" t="s">
        <v>1659</v>
      </c>
      <c r="C6558" s="44" t="s">
        <v>1658</v>
      </c>
      <c r="D6558" s="45" t="s">
        <v>1657</v>
      </c>
      <c r="E6558" s="46" t="s">
        <v>21312</v>
      </c>
      <c r="F6558" s="47" t="s">
        <v>21312</v>
      </c>
      <c r="G6558" s="47" t="s">
        <v>21312</v>
      </c>
      <c r="H6558" s="47" t="s">
        <v>21312</v>
      </c>
      <c r="I6558" s="13">
        <v>-6.9000000000000006E-2</v>
      </c>
      <c r="J6558" s="12">
        <v>0.2</v>
      </c>
      <c r="K6558" s="11" t="str">
        <f t="shared" si="618"/>
        <v>No</v>
      </c>
      <c r="L6558" s="11" t="str">
        <f t="shared" si="619"/>
        <v>Null</v>
      </c>
      <c r="M6558" s="10">
        <v>-7.3492228500000006E-2</v>
      </c>
      <c r="N6558" s="9">
        <v>-3.9137258000000001E-2</v>
      </c>
      <c r="O6558" s="8">
        <v>-0.107847199</v>
      </c>
      <c r="P6558" s="13">
        <v>1.2999999999999999E-2</v>
      </c>
      <c r="Q6558" s="12">
        <v>0.76800000000000002</v>
      </c>
      <c r="R6558" s="11" t="str">
        <f t="shared" si="620"/>
        <v>No</v>
      </c>
      <c r="S6558" s="11" t="str">
        <f t="shared" si="621"/>
        <v>Null</v>
      </c>
      <c r="T6558" s="10">
        <v>-0.57598687000000004</v>
      </c>
      <c r="U6558" s="9">
        <v>-0.58231619999999995</v>
      </c>
      <c r="V6558" s="8">
        <v>-0.56965754000000002</v>
      </c>
      <c r="W6558" s="13">
        <v>8.1000000000000003E-2</v>
      </c>
      <c r="X6558" s="12">
        <v>0.28999999999999998</v>
      </c>
      <c r="Y6558" s="11" t="str">
        <f t="shared" si="622"/>
        <v>No</v>
      </c>
      <c r="Z6558" s="11" t="str">
        <f t="shared" si="623"/>
        <v>Null</v>
      </c>
      <c r="AA6558" s="10">
        <v>-0.66730599749999997</v>
      </c>
      <c r="AB6558" s="9">
        <v>-0.70797882000000001</v>
      </c>
      <c r="AC6558" s="8">
        <v>-0.62663317500000004</v>
      </c>
    </row>
    <row r="6559" spans="1:29" x14ac:dyDescent="0.2">
      <c r="A6559" s="19">
        <v>6547</v>
      </c>
      <c r="B6559" s="43" t="s">
        <v>1656</v>
      </c>
      <c r="C6559" s="44" t="s">
        <v>1655</v>
      </c>
      <c r="D6559" s="45" t="s">
        <v>1654</v>
      </c>
      <c r="E6559" s="46" t="s">
        <v>21312</v>
      </c>
      <c r="F6559" s="47" t="s">
        <v>21312</v>
      </c>
      <c r="G6559" s="47" t="s">
        <v>21312</v>
      </c>
      <c r="H6559" s="47" t="s">
        <v>21312</v>
      </c>
      <c r="I6559" s="13">
        <v>-1E-3</v>
      </c>
      <c r="J6559" s="12">
        <v>0.99199999999999999</v>
      </c>
      <c r="K6559" s="11" t="str">
        <f t="shared" si="618"/>
        <v>No</v>
      </c>
      <c r="L6559" s="11" t="str">
        <f t="shared" si="619"/>
        <v>Null</v>
      </c>
      <c r="M6559" s="10">
        <v>-3.5778884999999998</v>
      </c>
      <c r="N6559" s="9">
        <v>-3.5775412000000002</v>
      </c>
      <c r="O6559" s="8">
        <v>-3.5782357999999999</v>
      </c>
      <c r="P6559" s="13" t="s">
        <v>39</v>
      </c>
      <c r="Q6559" s="12" t="s">
        <v>39</v>
      </c>
      <c r="R6559" s="11" t="str">
        <f t="shared" si="620"/>
        <v>No</v>
      </c>
      <c r="S6559" s="11" t="str">
        <f t="shared" si="621"/>
        <v>Null</v>
      </c>
      <c r="T6559" s="10" t="s">
        <v>39</v>
      </c>
      <c r="U6559" s="9" t="s">
        <v>39</v>
      </c>
      <c r="V6559" s="8" t="s">
        <v>39</v>
      </c>
      <c r="W6559" s="13">
        <v>-0.06</v>
      </c>
      <c r="X6559" s="12">
        <v>0.433</v>
      </c>
      <c r="Y6559" s="11" t="str">
        <f t="shared" si="622"/>
        <v>No</v>
      </c>
      <c r="Z6559" s="11" t="str">
        <f t="shared" si="623"/>
        <v>Null</v>
      </c>
      <c r="AA6559" s="10">
        <v>-5.2243996499999996</v>
      </c>
      <c r="AB6559" s="9">
        <v>-5.1943127999999996</v>
      </c>
      <c r="AC6559" s="8">
        <v>-5.2544864999999996</v>
      </c>
    </row>
    <row r="6560" spans="1:29" x14ac:dyDescent="0.2">
      <c r="A6560" s="19">
        <v>6548</v>
      </c>
      <c r="B6560" s="43" t="s">
        <v>1653</v>
      </c>
      <c r="C6560" s="44" t="s">
        <v>1652</v>
      </c>
      <c r="D6560" s="45" t="s">
        <v>1651</v>
      </c>
      <c r="E6560" s="46" t="s">
        <v>21312</v>
      </c>
      <c r="F6560" s="47" t="s">
        <v>21312</v>
      </c>
      <c r="G6560" s="47" t="s">
        <v>21312</v>
      </c>
      <c r="H6560" s="47" t="s">
        <v>21312</v>
      </c>
      <c r="I6560" s="13">
        <v>-0.11600000000000001</v>
      </c>
      <c r="J6560" s="12">
        <v>0.191</v>
      </c>
      <c r="K6560" s="11" t="str">
        <f t="shared" si="618"/>
        <v>No</v>
      </c>
      <c r="L6560" s="11" t="str">
        <f t="shared" si="619"/>
        <v>Null</v>
      </c>
      <c r="M6560" s="10">
        <v>-0.60432202000000002</v>
      </c>
      <c r="N6560" s="9">
        <v>-0.54653507999999995</v>
      </c>
      <c r="O6560" s="8">
        <v>-0.66210895999999997</v>
      </c>
      <c r="P6560" s="13">
        <v>-1.9E-2</v>
      </c>
      <c r="Q6560" s="12">
        <v>0.752</v>
      </c>
      <c r="R6560" s="11" t="str">
        <f t="shared" si="620"/>
        <v>No</v>
      </c>
      <c r="S6560" s="11" t="str">
        <f t="shared" si="621"/>
        <v>Null</v>
      </c>
      <c r="T6560" s="10">
        <v>-4.7378811000000001</v>
      </c>
      <c r="U6560" s="9">
        <v>-4.7285348000000003</v>
      </c>
      <c r="V6560" s="8">
        <v>-4.7472273999999999</v>
      </c>
      <c r="W6560" s="13">
        <v>0.115</v>
      </c>
      <c r="X6560" s="12">
        <v>0.40400000000000003</v>
      </c>
      <c r="Y6560" s="11" t="str">
        <f t="shared" si="622"/>
        <v>No</v>
      </c>
      <c r="Z6560" s="11" t="str">
        <f t="shared" si="623"/>
        <v>Null</v>
      </c>
      <c r="AA6560" s="10">
        <v>-0.66673690249999995</v>
      </c>
      <c r="AB6560" s="9">
        <v>-0.72421798000000004</v>
      </c>
      <c r="AC6560" s="8">
        <v>-0.60925582499999997</v>
      </c>
    </row>
    <row r="6561" spans="1:29" x14ac:dyDescent="0.2">
      <c r="A6561" s="19">
        <v>6549</v>
      </c>
      <c r="B6561" s="43" t="s">
        <v>1650</v>
      </c>
      <c r="C6561" s="44" t="s">
        <v>1649</v>
      </c>
      <c r="D6561" s="45" t="s">
        <v>1648</v>
      </c>
      <c r="E6561" s="46" t="s">
        <v>21312</v>
      </c>
      <c r="F6561" s="47" t="s">
        <v>21312</v>
      </c>
      <c r="G6561" s="47" t="s">
        <v>21312</v>
      </c>
      <c r="H6561" s="47" t="s">
        <v>21312</v>
      </c>
      <c r="I6561" s="13">
        <v>-0.17199999999999999</v>
      </c>
      <c r="J6561" s="12">
        <v>1.7999999999999999E-2</v>
      </c>
      <c r="K6561" s="11" t="str">
        <f t="shared" si="618"/>
        <v>No</v>
      </c>
      <c r="L6561" s="11" t="str">
        <f t="shared" si="619"/>
        <v>Null</v>
      </c>
      <c r="M6561" s="10">
        <v>6.4696521999999996</v>
      </c>
      <c r="N6561" s="9">
        <v>6.5557417999999998</v>
      </c>
      <c r="O6561" s="8">
        <v>6.3835626000000003</v>
      </c>
      <c r="P6561" s="13">
        <v>-0.105</v>
      </c>
      <c r="Q6561" s="12">
        <v>0.19700000000000001</v>
      </c>
      <c r="R6561" s="11" t="str">
        <f t="shared" si="620"/>
        <v>No</v>
      </c>
      <c r="S6561" s="11" t="str">
        <f t="shared" si="621"/>
        <v>Null</v>
      </c>
      <c r="T6561" s="10">
        <v>6.5872501999999997</v>
      </c>
      <c r="U6561" s="9">
        <v>6.6396470000000001</v>
      </c>
      <c r="V6561" s="8">
        <v>6.5348534000000003</v>
      </c>
      <c r="W6561" s="13">
        <v>-0.20300000000000001</v>
      </c>
      <c r="X6561" s="12">
        <v>5.7000000000000002E-2</v>
      </c>
      <c r="Y6561" s="11" t="str">
        <f t="shared" si="622"/>
        <v>No</v>
      </c>
      <c r="Z6561" s="11" t="str">
        <f t="shared" si="623"/>
        <v>Null</v>
      </c>
      <c r="AA6561" s="10">
        <v>6.0610559000000004</v>
      </c>
      <c r="AB6561" s="9">
        <v>6.1625958000000001</v>
      </c>
      <c r="AC6561" s="8">
        <v>5.9595159999999998</v>
      </c>
    </row>
    <row r="6562" spans="1:29" x14ac:dyDescent="0.2">
      <c r="A6562" s="19">
        <v>6550</v>
      </c>
      <c r="B6562" s="43" t="s">
        <v>1647</v>
      </c>
      <c r="C6562" s="44" t="s">
        <v>1646</v>
      </c>
      <c r="D6562" s="45" t="s">
        <v>1645</v>
      </c>
      <c r="E6562" s="46" t="s">
        <v>21312</v>
      </c>
      <c r="F6562" s="47" t="s">
        <v>21312</v>
      </c>
      <c r="G6562" s="47" t="s">
        <v>21312</v>
      </c>
      <c r="H6562" s="47" t="s">
        <v>21312</v>
      </c>
      <c r="I6562" s="13">
        <v>-6.2E-2</v>
      </c>
      <c r="J6562" s="12">
        <v>0.61099999999999999</v>
      </c>
      <c r="K6562" s="11" t="str">
        <f t="shared" si="618"/>
        <v>No</v>
      </c>
      <c r="L6562" s="11" t="str">
        <f t="shared" si="619"/>
        <v>Null</v>
      </c>
      <c r="M6562" s="10">
        <v>1.07466543</v>
      </c>
      <c r="N6562" s="9">
        <v>1.10549016</v>
      </c>
      <c r="O6562" s="8">
        <v>1.0438407000000001</v>
      </c>
      <c r="P6562" s="13">
        <v>0.10199999999999999</v>
      </c>
      <c r="Q6562" s="12">
        <v>0.52800000000000002</v>
      </c>
      <c r="R6562" s="11" t="str">
        <f t="shared" si="620"/>
        <v>No</v>
      </c>
      <c r="S6562" s="11" t="str">
        <f t="shared" si="621"/>
        <v>Null</v>
      </c>
      <c r="T6562" s="10">
        <v>1.0449307699999999</v>
      </c>
      <c r="U6562" s="9">
        <v>0.99388896000000004</v>
      </c>
      <c r="V6562" s="8">
        <v>1.09597258</v>
      </c>
      <c r="W6562" s="13">
        <v>0.22500000000000001</v>
      </c>
      <c r="X6562" s="12">
        <v>8.3000000000000004E-2</v>
      </c>
      <c r="Y6562" s="11" t="str">
        <f t="shared" si="622"/>
        <v>No</v>
      </c>
      <c r="Z6562" s="11" t="str">
        <f t="shared" si="623"/>
        <v>Null</v>
      </c>
      <c r="AA6562" s="10">
        <v>1.6169482749999999</v>
      </c>
      <c r="AB6562" s="9">
        <v>1.5045398000000001</v>
      </c>
      <c r="AC6562" s="8">
        <v>1.72935675</v>
      </c>
    </row>
    <row r="6563" spans="1:29" x14ac:dyDescent="0.2">
      <c r="A6563" s="19">
        <v>6551</v>
      </c>
      <c r="B6563" s="43" t="s">
        <v>1644</v>
      </c>
      <c r="C6563" s="44" t="s">
        <v>1643</v>
      </c>
      <c r="D6563" s="45" t="s">
        <v>1642</v>
      </c>
      <c r="E6563" s="46" t="s">
        <v>21312</v>
      </c>
      <c r="F6563" s="47" t="s">
        <v>21312</v>
      </c>
      <c r="G6563" s="47" t="s">
        <v>21312</v>
      </c>
      <c r="H6563" s="47" t="s">
        <v>21312</v>
      </c>
      <c r="I6563" s="13">
        <v>-0.125</v>
      </c>
      <c r="J6563" s="12">
        <v>2.7E-2</v>
      </c>
      <c r="K6563" s="11" t="str">
        <f t="shared" si="618"/>
        <v>No</v>
      </c>
      <c r="L6563" s="11" t="str">
        <f t="shared" si="619"/>
        <v>Null</v>
      </c>
      <c r="M6563" s="10">
        <v>5.9308573999999998</v>
      </c>
      <c r="N6563" s="9">
        <v>5.9935130000000001</v>
      </c>
      <c r="O6563" s="8">
        <v>5.8682017999999996</v>
      </c>
      <c r="P6563" s="13">
        <v>-0.16600000000000001</v>
      </c>
      <c r="Q6563" s="12">
        <v>7.0000000000000001E-3</v>
      </c>
      <c r="R6563" s="11" t="str">
        <f t="shared" si="620"/>
        <v>No</v>
      </c>
      <c r="S6563" s="11" t="str">
        <f t="shared" si="621"/>
        <v>Null</v>
      </c>
      <c r="T6563" s="10">
        <v>5.6071226999999997</v>
      </c>
      <c r="U6563" s="9">
        <v>5.6901488000000002</v>
      </c>
      <c r="V6563" s="8">
        <v>5.5240966</v>
      </c>
      <c r="W6563" s="13">
        <v>-0.22900000000000001</v>
      </c>
      <c r="X6563" s="12">
        <v>0.05</v>
      </c>
      <c r="Y6563" s="11" t="str">
        <f t="shared" si="622"/>
        <v>No</v>
      </c>
      <c r="Z6563" s="11" t="str">
        <f t="shared" si="623"/>
        <v>Null</v>
      </c>
      <c r="AA6563" s="10">
        <v>5.6008532249999998</v>
      </c>
      <c r="AB6563" s="9">
        <v>5.7155502</v>
      </c>
      <c r="AC6563" s="8">
        <v>5.4861562499999996</v>
      </c>
    </row>
    <row r="6564" spans="1:29" x14ac:dyDescent="0.2">
      <c r="A6564" s="19">
        <v>6552</v>
      </c>
      <c r="B6564" s="43" t="s">
        <v>1641</v>
      </c>
      <c r="C6564" s="44" t="s">
        <v>1640</v>
      </c>
      <c r="D6564" s="45" t="s">
        <v>1639</v>
      </c>
      <c r="E6564" s="46" t="s">
        <v>21312</v>
      </c>
      <c r="F6564" s="47" t="s">
        <v>21312</v>
      </c>
      <c r="G6564" s="47" t="s">
        <v>21312</v>
      </c>
      <c r="H6564" s="47" t="s">
        <v>21312</v>
      </c>
      <c r="I6564" s="13">
        <v>-5.0000000000000001E-3</v>
      </c>
      <c r="J6564" s="12">
        <v>0.92800000000000005</v>
      </c>
      <c r="K6564" s="11" t="str">
        <f t="shared" si="618"/>
        <v>No</v>
      </c>
      <c r="L6564" s="11" t="str">
        <f t="shared" si="619"/>
        <v>Null</v>
      </c>
      <c r="M6564" s="10">
        <v>2.5893000000000002</v>
      </c>
      <c r="N6564" s="9">
        <v>2.5919476000000001</v>
      </c>
      <c r="O6564" s="8">
        <v>2.5866524000000002</v>
      </c>
      <c r="P6564" s="13">
        <v>-0.14000000000000001</v>
      </c>
      <c r="Q6564" s="12">
        <v>2.8000000000000001E-2</v>
      </c>
      <c r="R6564" s="11" t="str">
        <f t="shared" si="620"/>
        <v>No</v>
      </c>
      <c r="S6564" s="11" t="str">
        <f t="shared" si="621"/>
        <v>Null</v>
      </c>
      <c r="T6564" s="10">
        <v>2.9551297000000001</v>
      </c>
      <c r="U6564" s="9">
        <v>3.0253144000000001</v>
      </c>
      <c r="V6564" s="8">
        <v>2.8849450000000001</v>
      </c>
      <c r="W6564" s="13">
        <v>2.4E-2</v>
      </c>
      <c r="X6564" s="12">
        <v>0.64200000000000002</v>
      </c>
      <c r="Y6564" s="11" t="str">
        <f t="shared" si="622"/>
        <v>No</v>
      </c>
      <c r="Z6564" s="11" t="str">
        <f t="shared" si="623"/>
        <v>Null</v>
      </c>
      <c r="AA6564" s="10">
        <v>2.5659880749999999</v>
      </c>
      <c r="AB6564" s="9">
        <v>2.5538913999999999</v>
      </c>
      <c r="AC6564" s="8">
        <v>2.5780847499999999</v>
      </c>
    </row>
    <row r="6565" spans="1:29" x14ac:dyDescent="0.2">
      <c r="A6565" s="19">
        <v>6553</v>
      </c>
      <c r="B6565" s="43" t="s">
        <v>1638</v>
      </c>
      <c r="C6565" s="44" t="s">
        <v>1637</v>
      </c>
      <c r="D6565" s="45" t="s">
        <v>1636</v>
      </c>
      <c r="E6565" s="46" t="s">
        <v>21312</v>
      </c>
      <c r="F6565" s="47" t="s">
        <v>21312</v>
      </c>
      <c r="G6565" s="47" t="s">
        <v>21312</v>
      </c>
      <c r="H6565" s="47" t="s">
        <v>21312</v>
      </c>
      <c r="I6565" s="13">
        <v>4.9000000000000002E-2</v>
      </c>
      <c r="J6565" s="12">
        <v>0.66</v>
      </c>
      <c r="K6565" s="11" t="str">
        <f t="shared" si="618"/>
        <v>No</v>
      </c>
      <c r="L6565" s="11" t="str">
        <f t="shared" si="619"/>
        <v>Null</v>
      </c>
      <c r="M6565" s="10">
        <v>-3.6439572999999998</v>
      </c>
      <c r="N6565" s="9">
        <v>-3.6684296000000001</v>
      </c>
      <c r="O6565" s="8">
        <v>-3.6194850000000001</v>
      </c>
      <c r="P6565" s="13" t="s">
        <v>39</v>
      </c>
      <c r="Q6565" s="12" t="s">
        <v>39</v>
      </c>
      <c r="R6565" s="11" t="str">
        <f t="shared" si="620"/>
        <v>No</v>
      </c>
      <c r="S6565" s="11" t="str">
        <f t="shared" si="621"/>
        <v>Null</v>
      </c>
      <c r="T6565" s="10" t="s">
        <v>39</v>
      </c>
      <c r="U6565" s="9" t="s">
        <v>39</v>
      </c>
      <c r="V6565" s="8" t="s">
        <v>39</v>
      </c>
      <c r="W6565" s="13">
        <v>-5.2999999999999999E-2</v>
      </c>
      <c r="X6565" s="12">
        <v>0.61499999999999999</v>
      </c>
      <c r="Y6565" s="11" t="str">
        <f t="shared" si="622"/>
        <v>No</v>
      </c>
      <c r="Z6565" s="11" t="str">
        <f t="shared" si="623"/>
        <v>Null</v>
      </c>
      <c r="AA6565" s="10">
        <v>-1.4647447</v>
      </c>
      <c r="AB6565" s="9">
        <v>-1.4380873999999999</v>
      </c>
      <c r="AC6565" s="8">
        <v>-1.4914019999999999</v>
      </c>
    </row>
    <row r="6566" spans="1:29" x14ac:dyDescent="0.2">
      <c r="A6566" s="19">
        <v>6554</v>
      </c>
      <c r="B6566" s="43" t="s">
        <v>1635</v>
      </c>
      <c r="C6566" s="44" t="s">
        <v>1634</v>
      </c>
      <c r="D6566" s="45" t="s">
        <v>1633</v>
      </c>
      <c r="E6566" s="46" t="s">
        <v>21312</v>
      </c>
      <c r="F6566" s="47" t="s">
        <v>21312</v>
      </c>
      <c r="G6566" s="47" t="s">
        <v>21312</v>
      </c>
      <c r="H6566" s="47" t="s">
        <v>21312</v>
      </c>
      <c r="I6566" s="13" t="s">
        <v>39</v>
      </c>
      <c r="J6566" s="12" t="s">
        <v>39</v>
      </c>
      <c r="K6566" s="11" t="str">
        <f t="shared" si="618"/>
        <v>No</v>
      </c>
      <c r="L6566" s="11" t="str">
        <f t="shared" si="619"/>
        <v>Null</v>
      </c>
      <c r="M6566" s="10" t="s">
        <v>39</v>
      </c>
      <c r="N6566" s="9" t="s">
        <v>39</v>
      </c>
      <c r="O6566" s="8" t="s">
        <v>39</v>
      </c>
      <c r="P6566" s="13" t="s">
        <v>39</v>
      </c>
      <c r="Q6566" s="12" t="s">
        <v>39</v>
      </c>
      <c r="R6566" s="11" t="str">
        <f t="shared" si="620"/>
        <v>No</v>
      </c>
      <c r="S6566" s="11" t="str">
        <f t="shared" si="621"/>
        <v>Null</v>
      </c>
      <c r="T6566" s="10" t="s">
        <v>39</v>
      </c>
      <c r="U6566" s="9" t="s">
        <v>39</v>
      </c>
      <c r="V6566" s="8" t="s">
        <v>39</v>
      </c>
      <c r="W6566" s="13">
        <v>-8.5999999999999993E-2</v>
      </c>
      <c r="X6566" s="12">
        <v>0.33700000000000002</v>
      </c>
      <c r="Y6566" s="11" t="str">
        <f t="shared" si="622"/>
        <v>No</v>
      </c>
      <c r="Z6566" s="11" t="str">
        <f t="shared" si="623"/>
        <v>Null</v>
      </c>
      <c r="AA6566" s="10">
        <v>0.1042181068</v>
      </c>
      <c r="AB6566" s="9">
        <v>0.14738197859999999</v>
      </c>
      <c r="AC6566" s="8">
        <v>6.1054234999999998E-2</v>
      </c>
    </row>
    <row r="6567" spans="1:29" x14ac:dyDescent="0.2">
      <c r="A6567" s="19">
        <v>6555</v>
      </c>
      <c r="B6567" s="43" t="s">
        <v>1632</v>
      </c>
      <c r="C6567" s="44" t="s">
        <v>1631</v>
      </c>
      <c r="D6567" s="45" t="s">
        <v>1630</v>
      </c>
      <c r="E6567" s="46" t="s">
        <v>21312</v>
      </c>
      <c r="F6567" s="47" t="s">
        <v>21312</v>
      </c>
      <c r="G6567" s="47" t="s">
        <v>21312</v>
      </c>
      <c r="H6567" s="47" t="s">
        <v>21312</v>
      </c>
      <c r="I6567" s="13">
        <v>-5.2999999999999999E-2</v>
      </c>
      <c r="J6567" s="12">
        <v>0.14699999999999999</v>
      </c>
      <c r="K6567" s="11" t="str">
        <f t="shared" si="618"/>
        <v>No</v>
      </c>
      <c r="L6567" s="11" t="str">
        <f t="shared" si="619"/>
        <v>Null</v>
      </c>
      <c r="M6567" s="10">
        <v>-0.35320567000000003</v>
      </c>
      <c r="N6567" s="9">
        <v>-0.32688484000000001</v>
      </c>
      <c r="O6567" s="8">
        <v>-0.37952649999999999</v>
      </c>
      <c r="P6567" s="13">
        <v>-2.4E-2</v>
      </c>
      <c r="Q6567" s="12">
        <v>0.64900000000000002</v>
      </c>
      <c r="R6567" s="11" t="str">
        <f t="shared" si="620"/>
        <v>No</v>
      </c>
      <c r="S6567" s="11" t="str">
        <f t="shared" si="621"/>
        <v>Null</v>
      </c>
      <c r="T6567" s="10">
        <v>-1.4534615</v>
      </c>
      <c r="U6567" s="9">
        <v>-1.4413320000000001</v>
      </c>
      <c r="V6567" s="8">
        <v>-1.4655910000000001</v>
      </c>
      <c r="W6567" s="13">
        <v>-8.8999999999999996E-2</v>
      </c>
      <c r="X6567" s="12">
        <v>8.7999999999999995E-2</v>
      </c>
      <c r="Y6567" s="11" t="str">
        <f t="shared" si="622"/>
        <v>No</v>
      </c>
      <c r="Z6567" s="11" t="str">
        <f t="shared" si="623"/>
        <v>Null</v>
      </c>
      <c r="AA6567" s="10">
        <v>-2.0043075749999999</v>
      </c>
      <c r="AB6567" s="9">
        <v>-1.9597654</v>
      </c>
      <c r="AC6567" s="8">
        <v>-2.04884975</v>
      </c>
    </row>
    <row r="6568" spans="1:29" x14ac:dyDescent="0.2">
      <c r="A6568" s="19">
        <v>6556</v>
      </c>
      <c r="B6568" s="43" t="s">
        <v>1629</v>
      </c>
      <c r="C6568" s="44" t="s">
        <v>1628</v>
      </c>
      <c r="D6568" s="45" t="s">
        <v>1627</v>
      </c>
      <c r="E6568" s="46" t="s">
        <v>21312</v>
      </c>
      <c r="F6568" s="47" t="s">
        <v>21312</v>
      </c>
      <c r="G6568" s="47" t="s">
        <v>21312</v>
      </c>
      <c r="H6568" s="47" t="s">
        <v>21312</v>
      </c>
      <c r="I6568" s="13">
        <v>-2.5000000000000001E-2</v>
      </c>
      <c r="J6568" s="12">
        <v>0.65400000000000003</v>
      </c>
      <c r="K6568" s="11" t="str">
        <f t="shared" si="618"/>
        <v>No</v>
      </c>
      <c r="L6568" s="11" t="str">
        <f t="shared" si="619"/>
        <v>Null</v>
      </c>
      <c r="M6568" s="10">
        <v>4.5870037999999997</v>
      </c>
      <c r="N6568" s="9">
        <v>4.5994856000000004</v>
      </c>
      <c r="O6568" s="8">
        <v>4.574522</v>
      </c>
      <c r="P6568" s="13">
        <v>-6.4000000000000001E-2</v>
      </c>
      <c r="Q6568" s="12">
        <v>6.0000000000000001E-3</v>
      </c>
      <c r="R6568" s="11" t="str">
        <f t="shared" si="620"/>
        <v>No</v>
      </c>
      <c r="S6568" s="11" t="str">
        <f t="shared" si="621"/>
        <v>Null</v>
      </c>
      <c r="T6568" s="10">
        <v>4.9121191</v>
      </c>
      <c r="U6568" s="9">
        <v>4.9443516000000001</v>
      </c>
      <c r="V6568" s="8">
        <v>4.8798865999999999</v>
      </c>
      <c r="W6568" s="13">
        <v>-5.0999999999999997E-2</v>
      </c>
      <c r="X6568" s="12">
        <v>0.41899999999999998</v>
      </c>
      <c r="Y6568" s="11" t="str">
        <f t="shared" si="622"/>
        <v>No</v>
      </c>
      <c r="Z6568" s="11" t="str">
        <f t="shared" si="623"/>
        <v>Null</v>
      </c>
      <c r="AA6568" s="10">
        <v>4.5859846500000003</v>
      </c>
      <c r="AB6568" s="9">
        <v>4.6114788000000004</v>
      </c>
      <c r="AC6568" s="8">
        <v>4.5604905000000002</v>
      </c>
    </row>
    <row r="6569" spans="1:29" x14ac:dyDescent="0.2">
      <c r="A6569" s="19">
        <v>6557</v>
      </c>
      <c r="B6569" s="43" t="s">
        <v>1626</v>
      </c>
      <c r="C6569" s="44" t="s">
        <v>1625</v>
      </c>
      <c r="D6569" s="45" t="s">
        <v>1624</v>
      </c>
      <c r="E6569" s="46" t="s">
        <v>21312</v>
      </c>
      <c r="F6569" s="47" t="s">
        <v>21312</v>
      </c>
      <c r="G6569" s="47" t="s">
        <v>21312</v>
      </c>
      <c r="H6569" s="47" t="s">
        <v>21312</v>
      </c>
      <c r="I6569" s="13">
        <v>-7.9000000000000001E-2</v>
      </c>
      <c r="J6569" s="12">
        <v>0.65800000000000003</v>
      </c>
      <c r="K6569" s="11" t="str">
        <f t="shared" si="618"/>
        <v>No</v>
      </c>
      <c r="L6569" s="11" t="str">
        <f t="shared" si="619"/>
        <v>Null</v>
      </c>
      <c r="M6569" s="10">
        <v>5.3646637999999998</v>
      </c>
      <c r="N6569" s="9">
        <v>5.4039478000000001</v>
      </c>
      <c r="O6569" s="8">
        <v>5.3253798000000003</v>
      </c>
      <c r="P6569" s="13">
        <v>0.09</v>
      </c>
      <c r="Q6569" s="12">
        <v>0.73899999999999999</v>
      </c>
      <c r="R6569" s="11" t="str">
        <f t="shared" si="620"/>
        <v>No</v>
      </c>
      <c r="S6569" s="11" t="str">
        <f t="shared" si="621"/>
        <v>Null</v>
      </c>
      <c r="T6569" s="10">
        <v>5.1469984999999996</v>
      </c>
      <c r="U6569" s="9">
        <v>5.1019183999999997</v>
      </c>
      <c r="V6569" s="8">
        <v>5.1920786000000003</v>
      </c>
      <c r="W6569" s="13">
        <v>-3.1E-2</v>
      </c>
      <c r="X6569" s="12">
        <v>0.88500000000000001</v>
      </c>
      <c r="Y6569" s="11" t="str">
        <f t="shared" si="622"/>
        <v>No</v>
      </c>
      <c r="Z6569" s="11" t="str">
        <f t="shared" si="623"/>
        <v>Null</v>
      </c>
      <c r="AA6569" s="10">
        <v>-4.6285974000000003</v>
      </c>
      <c r="AB6569" s="9">
        <v>-4.6133318000000001</v>
      </c>
      <c r="AC6569" s="8">
        <v>-4.6438629999999996</v>
      </c>
    </row>
    <row r="6570" spans="1:29" x14ac:dyDescent="0.2">
      <c r="A6570" s="19">
        <v>6558</v>
      </c>
      <c r="B6570" s="43" t="s">
        <v>1623</v>
      </c>
      <c r="C6570" s="44" t="s">
        <v>1622</v>
      </c>
      <c r="D6570" s="45" t="s">
        <v>1621</v>
      </c>
      <c r="E6570" s="46" t="s">
        <v>21312</v>
      </c>
      <c r="F6570" s="47" t="s">
        <v>21312</v>
      </c>
      <c r="G6570" s="47" t="s">
        <v>21312</v>
      </c>
      <c r="H6570" s="47" t="s">
        <v>21312</v>
      </c>
      <c r="I6570" s="13">
        <v>-0.221</v>
      </c>
      <c r="J6570" s="12">
        <v>6.4000000000000001E-2</v>
      </c>
      <c r="K6570" s="11" t="str">
        <f t="shared" si="618"/>
        <v>No</v>
      </c>
      <c r="L6570" s="11" t="str">
        <f t="shared" si="619"/>
        <v>Null</v>
      </c>
      <c r="M6570" s="10">
        <v>2.3184847999999998</v>
      </c>
      <c r="N6570" s="9">
        <v>2.4287808000000002</v>
      </c>
      <c r="O6570" s="8">
        <v>2.2081887999999998</v>
      </c>
      <c r="P6570" s="13">
        <v>-3.9E-2</v>
      </c>
      <c r="Q6570" s="12">
        <v>0.23200000000000001</v>
      </c>
      <c r="R6570" s="11" t="str">
        <f t="shared" si="620"/>
        <v>No</v>
      </c>
      <c r="S6570" s="11" t="str">
        <f t="shared" si="621"/>
        <v>Null</v>
      </c>
      <c r="T6570" s="10">
        <v>2.6524038999999999</v>
      </c>
      <c r="U6570" s="9">
        <v>2.6719835999999999</v>
      </c>
      <c r="V6570" s="8">
        <v>2.6328241999999999</v>
      </c>
      <c r="W6570" s="13">
        <v>5.8000000000000003E-2</v>
      </c>
      <c r="X6570" s="12">
        <v>0.2</v>
      </c>
      <c r="Y6570" s="11" t="str">
        <f t="shared" si="622"/>
        <v>No</v>
      </c>
      <c r="Z6570" s="11" t="str">
        <f t="shared" si="623"/>
        <v>Null</v>
      </c>
      <c r="AA6570" s="10">
        <v>2.6285137999999999</v>
      </c>
      <c r="AB6570" s="9">
        <v>2.5996426000000001</v>
      </c>
      <c r="AC6570" s="8">
        <v>2.6573850000000001</v>
      </c>
    </row>
    <row r="6571" spans="1:29" x14ac:dyDescent="0.2">
      <c r="A6571" s="19">
        <v>6559</v>
      </c>
      <c r="B6571" s="43" t="s">
        <v>1620</v>
      </c>
      <c r="C6571" s="44" t="s">
        <v>1619</v>
      </c>
      <c r="D6571" s="45" t="s">
        <v>1618</v>
      </c>
      <c r="E6571" s="46" t="s">
        <v>21312</v>
      </c>
      <c r="F6571" s="47" t="s">
        <v>21312</v>
      </c>
      <c r="G6571" s="47" t="s">
        <v>21312</v>
      </c>
      <c r="H6571" s="47" t="s">
        <v>21312</v>
      </c>
      <c r="I6571" s="13">
        <v>-1.4E-2</v>
      </c>
      <c r="J6571" s="12">
        <v>0.82099999999999995</v>
      </c>
      <c r="K6571" s="11" t="str">
        <f t="shared" si="618"/>
        <v>No</v>
      </c>
      <c r="L6571" s="11" t="str">
        <f t="shared" si="619"/>
        <v>Null</v>
      </c>
      <c r="M6571" s="10">
        <v>-4.4218440000000001</v>
      </c>
      <c r="N6571" s="9">
        <v>-4.4148626000000002</v>
      </c>
      <c r="O6571" s="8">
        <v>-4.4288254</v>
      </c>
      <c r="P6571" s="13">
        <v>-0.107</v>
      </c>
      <c r="Q6571" s="12">
        <v>0.04</v>
      </c>
      <c r="R6571" s="11" t="str">
        <f t="shared" si="620"/>
        <v>No</v>
      </c>
      <c r="S6571" s="11" t="str">
        <f t="shared" si="621"/>
        <v>Null</v>
      </c>
      <c r="T6571" s="10">
        <v>-4.5002852999999998</v>
      </c>
      <c r="U6571" s="9">
        <v>-4.4466450000000002</v>
      </c>
      <c r="V6571" s="8">
        <v>-4.5539256000000004</v>
      </c>
      <c r="W6571" s="13">
        <v>-5.8999999999999997E-2</v>
      </c>
      <c r="X6571" s="12">
        <v>0.224</v>
      </c>
      <c r="Y6571" s="11" t="str">
        <f t="shared" si="622"/>
        <v>No</v>
      </c>
      <c r="Z6571" s="11" t="str">
        <f t="shared" si="623"/>
        <v>Null</v>
      </c>
      <c r="AA6571" s="10">
        <v>-2.4860473249999999</v>
      </c>
      <c r="AB6571" s="9">
        <v>-2.4565283999999998</v>
      </c>
      <c r="AC6571" s="8">
        <v>-2.51556625</v>
      </c>
    </row>
    <row r="6572" spans="1:29" x14ac:dyDescent="0.2">
      <c r="A6572" s="19">
        <v>6560</v>
      </c>
      <c r="B6572" s="43" t="s">
        <v>1617</v>
      </c>
      <c r="C6572" s="44" t="s">
        <v>1616</v>
      </c>
      <c r="D6572" s="45" t="s">
        <v>1615</v>
      </c>
      <c r="E6572" s="46" t="s">
        <v>21312</v>
      </c>
      <c r="F6572" s="47" t="s">
        <v>21312</v>
      </c>
      <c r="G6572" s="47" t="s">
        <v>21312</v>
      </c>
      <c r="H6572" s="47" t="s">
        <v>21312</v>
      </c>
      <c r="I6572" s="13">
        <v>-1E-3</v>
      </c>
      <c r="J6572" s="12">
        <v>0.99</v>
      </c>
      <c r="K6572" s="11" t="str">
        <f t="shared" si="618"/>
        <v>No</v>
      </c>
      <c r="L6572" s="11" t="str">
        <f t="shared" si="619"/>
        <v>Null</v>
      </c>
      <c r="M6572" s="10">
        <v>2.5264840999999998</v>
      </c>
      <c r="N6572" s="9">
        <v>2.5268983999999999</v>
      </c>
      <c r="O6572" s="8">
        <v>2.5260698000000001</v>
      </c>
      <c r="P6572" s="13">
        <v>-3.5999999999999997E-2</v>
      </c>
      <c r="Q6572" s="12">
        <v>0.373</v>
      </c>
      <c r="R6572" s="11" t="str">
        <f t="shared" si="620"/>
        <v>No</v>
      </c>
      <c r="S6572" s="11" t="str">
        <f t="shared" si="621"/>
        <v>Null</v>
      </c>
      <c r="T6572" s="10">
        <v>2.3234134000000002</v>
      </c>
      <c r="U6572" s="9">
        <v>2.3414366000000002</v>
      </c>
      <c r="V6572" s="8">
        <v>2.3053902000000002</v>
      </c>
      <c r="W6572" s="13">
        <v>1.0999999999999999E-2</v>
      </c>
      <c r="X6572" s="12">
        <v>0.92300000000000004</v>
      </c>
      <c r="Y6572" s="11" t="str">
        <f t="shared" si="622"/>
        <v>No</v>
      </c>
      <c r="Z6572" s="11" t="str">
        <f t="shared" si="623"/>
        <v>Null</v>
      </c>
      <c r="AA6572" s="10">
        <v>2.967304275</v>
      </c>
      <c r="AB6572" s="9">
        <v>2.9616828000000002</v>
      </c>
      <c r="AC6572" s="8">
        <v>2.9729257499999999</v>
      </c>
    </row>
    <row r="6573" spans="1:29" x14ac:dyDescent="0.2">
      <c r="A6573" s="19">
        <v>6561</v>
      </c>
      <c r="B6573" s="43" t="s">
        <v>1614</v>
      </c>
      <c r="C6573" s="44" t="s">
        <v>1613</v>
      </c>
      <c r="D6573" s="45" t="s">
        <v>1612</v>
      </c>
      <c r="E6573" s="46" t="s">
        <v>21312</v>
      </c>
      <c r="F6573" s="47" t="s">
        <v>21312</v>
      </c>
      <c r="G6573" s="47" t="s">
        <v>21312</v>
      </c>
      <c r="H6573" s="47" t="s">
        <v>21312</v>
      </c>
      <c r="I6573" s="13">
        <v>4.7E-2</v>
      </c>
      <c r="J6573" s="12">
        <v>0.79200000000000004</v>
      </c>
      <c r="K6573" s="11" t="str">
        <f t="shared" si="618"/>
        <v>No</v>
      </c>
      <c r="L6573" s="11" t="str">
        <f t="shared" si="619"/>
        <v>Null</v>
      </c>
      <c r="M6573" s="10">
        <v>-5.2267923999999999</v>
      </c>
      <c r="N6573" s="9">
        <v>-5.2505217999999996</v>
      </c>
      <c r="O6573" s="8">
        <v>-5.2030630000000002</v>
      </c>
      <c r="P6573" s="13">
        <v>-0.222</v>
      </c>
      <c r="Q6573" s="12">
        <v>0.18099999999999999</v>
      </c>
      <c r="R6573" s="11" t="str">
        <f t="shared" si="620"/>
        <v>No</v>
      </c>
      <c r="S6573" s="11" t="str">
        <f t="shared" si="621"/>
        <v>Null</v>
      </c>
      <c r="T6573" s="10">
        <v>-6.5636744</v>
      </c>
      <c r="U6573" s="9">
        <v>-6.4526842000000002</v>
      </c>
      <c r="V6573" s="8">
        <v>-6.6746645999999998</v>
      </c>
      <c r="W6573" s="13">
        <v>5.2999999999999999E-2</v>
      </c>
      <c r="X6573" s="12">
        <v>0.82099999999999995</v>
      </c>
      <c r="Y6573" s="11" t="str">
        <f t="shared" si="622"/>
        <v>No</v>
      </c>
      <c r="Z6573" s="11" t="str">
        <f t="shared" si="623"/>
        <v>Null</v>
      </c>
      <c r="AA6573" s="10">
        <v>-5.2600353249999996</v>
      </c>
      <c r="AB6573" s="9">
        <v>-5.2865723999999998</v>
      </c>
      <c r="AC6573" s="8">
        <v>-5.2334982500000002</v>
      </c>
    </row>
    <row r="6574" spans="1:29" x14ac:dyDescent="0.2">
      <c r="A6574" s="19">
        <v>6562</v>
      </c>
      <c r="B6574" s="43" t="s">
        <v>1611</v>
      </c>
      <c r="C6574" s="44" t="s">
        <v>1610</v>
      </c>
      <c r="D6574" s="45" t="s">
        <v>1609</v>
      </c>
      <c r="E6574" s="46" t="s">
        <v>21312</v>
      </c>
      <c r="F6574" s="47" t="s">
        <v>21312</v>
      </c>
      <c r="G6574" s="47" t="s">
        <v>21312</v>
      </c>
      <c r="H6574" s="47" t="s">
        <v>21312</v>
      </c>
      <c r="I6574" s="13" t="s">
        <v>39</v>
      </c>
      <c r="J6574" s="12" t="s">
        <v>39</v>
      </c>
      <c r="K6574" s="11" t="str">
        <f t="shared" si="618"/>
        <v>No</v>
      </c>
      <c r="L6574" s="11" t="str">
        <f t="shared" si="619"/>
        <v>Null</v>
      </c>
      <c r="M6574" s="10" t="s">
        <v>39</v>
      </c>
      <c r="N6574" s="9" t="s">
        <v>39</v>
      </c>
      <c r="O6574" s="8" t="s">
        <v>39</v>
      </c>
      <c r="P6574" s="13" t="s">
        <v>39</v>
      </c>
      <c r="Q6574" s="12" t="s">
        <v>39</v>
      </c>
      <c r="R6574" s="11" t="str">
        <f t="shared" si="620"/>
        <v>No</v>
      </c>
      <c r="S6574" s="11" t="str">
        <f t="shared" si="621"/>
        <v>Null</v>
      </c>
      <c r="T6574" s="10" t="s">
        <v>39</v>
      </c>
      <c r="U6574" s="9" t="s">
        <v>39</v>
      </c>
      <c r="V6574" s="8" t="s">
        <v>39</v>
      </c>
      <c r="W6574" s="13">
        <v>0.13</v>
      </c>
      <c r="X6574" s="12">
        <v>0.23100000000000001</v>
      </c>
      <c r="Y6574" s="11" t="str">
        <f t="shared" si="622"/>
        <v>No</v>
      </c>
      <c r="Z6574" s="11" t="str">
        <f t="shared" si="623"/>
        <v>Null</v>
      </c>
      <c r="AA6574" s="10">
        <v>-3.5436882999999999</v>
      </c>
      <c r="AB6574" s="9">
        <v>-3.6089286</v>
      </c>
      <c r="AC6574" s="8">
        <v>-3.4784480000000002</v>
      </c>
    </row>
    <row r="6575" spans="1:29" x14ac:dyDescent="0.2">
      <c r="A6575" s="19">
        <v>6563</v>
      </c>
      <c r="B6575" s="43" t="s">
        <v>1608</v>
      </c>
      <c r="C6575" s="44" t="s">
        <v>1607</v>
      </c>
      <c r="D6575" s="45" t="s">
        <v>1606</v>
      </c>
      <c r="E6575" s="46" t="s">
        <v>21312</v>
      </c>
      <c r="F6575" s="47" t="s">
        <v>21312</v>
      </c>
      <c r="G6575" s="47" t="s">
        <v>21312</v>
      </c>
      <c r="H6575" s="47" t="s">
        <v>21312</v>
      </c>
      <c r="I6575" s="13">
        <v>-4.0000000000000001E-3</v>
      </c>
      <c r="J6575" s="12">
        <v>0.92300000000000004</v>
      </c>
      <c r="K6575" s="11" t="str">
        <f t="shared" si="618"/>
        <v>No</v>
      </c>
      <c r="L6575" s="11" t="str">
        <f t="shared" si="619"/>
        <v>Null</v>
      </c>
      <c r="M6575" s="10">
        <v>2.8107367999999999</v>
      </c>
      <c r="N6575" s="9">
        <v>2.8129686</v>
      </c>
      <c r="O6575" s="8">
        <v>2.8085049999999998</v>
      </c>
      <c r="P6575" s="13">
        <v>-0.14099999999999999</v>
      </c>
      <c r="Q6575" s="12">
        <v>3.0000000000000001E-3</v>
      </c>
      <c r="R6575" s="11" t="str">
        <f t="shared" si="620"/>
        <v>No</v>
      </c>
      <c r="S6575" s="11" t="str">
        <f t="shared" si="621"/>
        <v>Null</v>
      </c>
      <c r="T6575" s="10">
        <v>2.6405612000000001</v>
      </c>
      <c r="U6575" s="9">
        <v>2.7108572</v>
      </c>
      <c r="V6575" s="8">
        <v>2.5702652000000001</v>
      </c>
      <c r="W6575" s="13">
        <v>-0.112</v>
      </c>
      <c r="X6575" s="12">
        <v>0.186</v>
      </c>
      <c r="Y6575" s="11" t="str">
        <f t="shared" si="622"/>
        <v>No</v>
      </c>
      <c r="Z6575" s="11" t="str">
        <f t="shared" si="623"/>
        <v>Null</v>
      </c>
      <c r="AA6575" s="10">
        <v>2.8399039250000002</v>
      </c>
      <c r="AB6575" s="9">
        <v>2.8959806000000001</v>
      </c>
      <c r="AC6575" s="8">
        <v>2.7838272499999999</v>
      </c>
    </row>
    <row r="6576" spans="1:29" x14ac:dyDescent="0.2">
      <c r="A6576" s="19">
        <v>6564</v>
      </c>
      <c r="B6576" s="43" t="s">
        <v>1605</v>
      </c>
      <c r="C6576" s="44" t="s">
        <v>1604</v>
      </c>
      <c r="D6576" s="45" t="s">
        <v>1603</v>
      </c>
      <c r="E6576" s="46" t="s">
        <v>21312</v>
      </c>
      <c r="F6576" s="47" t="s">
        <v>21312</v>
      </c>
      <c r="G6576" s="47" t="s">
        <v>21312</v>
      </c>
      <c r="H6576" s="47" t="s">
        <v>21312</v>
      </c>
      <c r="I6576" s="13">
        <v>-1E-3</v>
      </c>
      <c r="J6576" s="12">
        <v>0.98399999999999999</v>
      </c>
      <c r="K6576" s="11" t="str">
        <f t="shared" si="618"/>
        <v>No</v>
      </c>
      <c r="L6576" s="11" t="str">
        <f t="shared" si="619"/>
        <v>Null</v>
      </c>
      <c r="M6576" s="10">
        <v>-0.90087514000000002</v>
      </c>
      <c r="N6576" s="9">
        <v>-0.90047569999999999</v>
      </c>
      <c r="O6576" s="8">
        <v>-0.90127458000000005</v>
      </c>
      <c r="P6576" s="13">
        <v>-3.6999999999999998E-2</v>
      </c>
      <c r="Q6576" s="12">
        <v>0.26600000000000001</v>
      </c>
      <c r="R6576" s="11" t="str">
        <f t="shared" si="620"/>
        <v>No</v>
      </c>
      <c r="S6576" s="11" t="str">
        <f t="shared" si="621"/>
        <v>Null</v>
      </c>
      <c r="T6576" s="10">
        <v>-1.4114139999999999</v>
      </c>
      <c r="U6576" s="9">
        <v>-1.3929608</v>
      </c>
      <c r="V6576" s="8">
        <v>-1.4298671999999999</v>
      </c>
      <c r="W6576" s="13">
        <v>-7.0000000000000001E-3</v>
      </c>
      <c r="X6576" s="12">
        <v>0.83599999999999997</v>
      </c>
      <c r="Y6576" s="11" t="str">
        <f t="shared" si="622"/>
        <v>No</v>
      </c>
      <c r="Z6576" s="11" t="str">
        <f t="shared" si="623"/>
        <v>Null</v>
      </c>
      <c r="AA6576" s="10">
        <v>-0.97597966749999998</v>
      </c>
      <c r="AB6576" s="9">
        <v>-0.97229856000000003</v>
      </c>
      <c r="AC6576" s="8">
        <v>-0.97966077500000004</v>
      </c>
    </row>
    <row r="6577" spans="1:29" x14ac:dyDescent="0.2">
      <c r="A6577" s="19">
        <v>6565</v>
      </c>
      <c r="B6577" s="43" t="s">
        <v>1602</v>
      </c>
      <c r="C6577" s="44" t="s">
        <v>1601</v>
      </c>
      <c r="D6577" s="45" t="s">
        <v>1600</v>
      </c>
      <c r="E6577" s="46" t="s">
        <v>21312</v>
      </c>
      <c r="F6577" s="47" t="s">
        <v>21312</v>
      </c>
      <c r="G6577" s="47" t="s">
        <v>21312</v>
      </c>
      <c r="H6577" s="47" t="s">
        <v>21312</v>
      </c>
      <c r="I6577" s="13">
        <v>-2.1000000000000001E-2</v>
      </c>
      <c r="J6577" s="12">
        <v>0.56999999999999995</v>
      </c>
      <c r="K6577" s="11" t="str">
        <f t="shared" si="618"/>
        <v>No</v>
      </c>
      <c r="L6577" s="11" t="str">
        <f t="shared" si="619"/>
        <v>Null</v>
      </c>
      <c r="M6577" s="10">
        <v>-1.2200705000000001</v>
      </c>
      <c r="N6577" s="9">
        <v>-1.209535</v>
      </c>
      <c r="O6577" s="8">
        <v>-1.2306060000000001</v>
      </c>
      <c r="P6577" s="13">
        <v>7.2999999999999995E-2</v>
      </c>
      <c r="Q6577" s="12">
        <v>0.32100000000000001</v>
      </c>
      <c r="R6577" s="11" t="str">
        <f t="shared" si="620"/>
        <v>No</v>
      </c>
      <c r="S6577" s="11" t="str">
        <f t="shared" si="621"/>
        <v>Null</v>
      </c>
      <c r="T6577" s="10">
        <v>-2.3243162000000002</v>
      </c>
      <c r="U6577" s="9">
        <v>-2.3607033999999998</v>
      </c>
      <c r="V6577" s="8">
        <v>-2.2879290000000001</v>
      </c>
      <c r="W6577" s="13">
        <v>3.5999999999999997E-2</v>
      </c>
      <c r="X6577" s="12">
        <v>0.44</v>
      </c>
      <c r="Y6577" s="11" t="str">
        <f t="shared" si="622"/>
        <v>No</v>
      </c>
      <c r="Z6577" s="11" t="str">
        <f t="shared" si="623"/>
        <v>Null</v>
      </c>
      <c r="AA6577" s="10">
        <v>-0.66790308499999995</v>
      </c>
      <c r="AB6577" s="9">
        <v>-0.68606451999999996</v>
      </c>
      <c r="AC6577" s="8">
        <v>-0.64974164999999995</v>
      </c>
    </row>
    <row r="6578" spans="1:29" x14ac:dyDescent="0.2">
      <c r="A6578" s="19">
        <v>6566</v>
      </c>
      <c r="B6578" s="43" t="s">
        <v>1599</v>
      </c>
      <c r="C6578" s="44" t="s">
        <v>1598</v>
      </c>
      <c r="D6578" s="45" t="s">
        <v>1597</v>
      </c>
      <c r="E6578" s="46" t="s">
        <v>21312</v>
      </c>
      <c r="F6578" s="47" t="s">
        <v>21312</v>
      </c>
      <c r="G6578" s="47" t="s">
        <v>21312</v>
      </c>
      <c r="H6578" s="47" t="s">
        <v>21312</v>
      </c>
      <c r="I6578" s="13">
        <v>9.0999999999999998E-2</v>
      </c>
      <c r="J6578" s="12">
        <v>0.21299999999999999</v>
      </c>
      <c r="K6578" s="11" t="str">
        <f t="shared" si="618"/>
        <v>No</v>
      </c>
      <c r="L6578" s="11" t="str">
        <f t="shared" si="619"/>
        <v>Null</v>
      </c>
      <c r="M6578" s="10">
        <v>-4.9355604</v>
      </c>
      <c r="N6578" s="9">
        <v>-4.9812598000000001</v>
      </c>
      <c r="O6578" s="8">
        <v>-4.8898609999999998</v>
      </c>
      <c r="P6578" s="13" t="s">
        <v>39</v>
      </c>
      <c r="Q6578" s="12" t="s">
        <v>39</v>
      </c>
      <c r="R6578" s="11" t="str">
        <f t="shared" si="620"/>
        <v>No</v>
      </c>
      <c r="S6578" s="11" t="str">
        <f t="shared" si="621"/>
        <v>Null</v>
      </c>
      <c r="T6578" s="10" t="s">
        <v>39</v>
      </c>
      <c r="U6578" s="9" t="s">
        <v>39</v>
      </c>
      <c r="V6578" s="8" t="s">
        <v>39</v>
      </c>
      <c r="W6578" s="13">
        <v>0.152</v>
      </c>
      <c r="X6578" s="12">
        <v>0.27300000000000002</v>
      </c>
      <c r="Y6578" s="11" t="str">
        <f t="shared" si="622"/>
        <v>No</v>
      </c>
      <c r="Z6578" s="11" t="str">
        <f t="shared" si="623"/>
        <v>Null</v>
      </c>
      <c r="AA6578" s="10">
        <v>-3.5413134749999999</v>
      </c>
      <c r="AB6578" s="9">
        <v>-3.6175451999999999</v>
      </c>
      <c r="AC6578" s="8">
        <v>-3.46508175</v>
      </c>
    </row>
    <row r="6579" spans="1:29" x14ac:dyDescent="0.2">
      <c r="A6579" s="19">
        <v>6567</v>
      </c>
      <c r="B6579" s="43" t="s">
        <v>1596</v>
      </c>
      <c r="C6579" s="44" t="s">
        <v>1595</v>
      </c>
      <c r="D6579" s="45" t="s">
        <v>1594</v>
      </c>
      <c r="E6579" s="46" t="s">
        <v>21312</v>
      </c>
      <c r="F6579" s="47" t="s">
        <v>21312</v>
      </c>
      <c r="G6579" s="47" t="s">
        <v>21312</v>
      </c>
      <c r="H6579" s="47" t="s">
        <v>21312</v>
      </c>
      <c r="I6579" s="13">
        <v>-0.16300000000000001</v>
      </c>
      <c r="J6579" s="12">
        <v>0.35599999999999998</v>
      </c>
      <c r="K6579" s="11" t="str">
        <f t="shared" si="618"/>
        <v>No</v>
      </c>
      <c r="L6579" s="11" t="str">
        <f t="shared" si="619"/>
        <v>Null</v>
      </c>
      <c r="M6579" s="10">
        <v>-0.29561156399999999</v>
      </c>
      <c r="N6579" s="9">
        <v>-0.214024352</v>
      </c>
      <c r="O6579" s="8">
        <v>-0.37719877600000001</v>
      </c>
      <c r="P6579" s="13">
        <v>0.125</v>
      </c>
      <c r="Q6579" s="12">
        <v>0.16800000000000001</v>
      </c>
      <c r="R6579" s="11" t="str">
        <f t="shared" si="620"/>
        <v>No</v>
      </c>
      <c r="S6579" s="11" t="str">
        <f t="shared" si="621"/>
        <v>Null</v>
      </c>
      <c r="T6579" s="10">
        <v>2.0066825699999999E-2</v>
      </c>
      <c r="U6579" s="9">
        <v>-4.2244730000000001E-2</v>
      </c>
      <c r="V6579" s="8">
        <v>8.2378381400000006E-2</v>
      </c>
      <c r="W6579" s="13">
        <v>-0.122</v>
      </c>
      <c r="X6579" s="12">
        <v>0.36099999999999999</v>
      </c>
      <c r="Y6579" s="11" t="str">
        <f t="shared" si="622"/>
        <v>No</v>
      </c>
      <c r="Z6579" s="11" t="str">
        <f t="shared" si="623"/>
        <v>Null</v>
      </c>
      <c r="AA6579" s="10">
        <v>-7.6654571249999998E-2</v>
      </c>
      <c r="AB6579" s="9">
        <v>-1.5751649999999999E-2</v>
      </c>
      <c r="AC6579" s="8">
        <v>-0.13755749249999999</v>
      </c>
    </row>
    <row r="6580" spans="1:29" x14ac:dyDescent="0.2">
      <c r="A6580" s="19">
        <v>6568</v>
      </c>
      <c r="B6580" s="43" t="s">
        <v>1593</v>
      </c>
      <c r="C6580" s="44" t="s">
        <v>1592</v>
      </c>
      <c r="D6580" s="45" t="s">
        <v>1591</v>
      </c>
      <c r="E6580" s="46" t="s">
        <v>21312</v>
      </c>
      <c r="F6580" s="47" t="s">
        <v>21312</v>
      </c>
      <c r="G6580" s="47" t="s">
        <v>21312</v>
      </c>
      <c r="H6580" s="47" t="s">
        <v>21312</v>
      </c>
      <c r="I6580" s="13">
        <v>-0.255</v>
      </c>
      <c r="J6580" s="12">
        <v>4.5999999999999999E-2</v>
      </c>
      <c r="K6580" s="11" t="str">
        <f t="shared" si="618"/>
        <v>Yes</v>
      </c>
      <c r="L6580" s="11" t="str">
        <f t="shared" si="619"/>
        <v>Down</v>
      </c>
      <c r="M6580" s="10">
        <v>3.8322441999999999</v>
      </c>
      <c r="N6580" s="9">
        <v>3.9597896000000001</v>
      </c>
      <c r="O6580" s="8">
        <v>3.7046988000000001</v>
      </c>
      <c r="P6580" s="13">
        <v>-2.5000000000000001E-2</v>
      </c>
      <c r="Q6580" s="12">
        <v>0.753</v>
      </c>
      <c r="R6580" s="11" t="str">
        <f t="shared" si="620"/>
        <v>No</v>
      </c>
      <c r="S6580" s="11" t="str">
        <f t="shared" si="621"/>
        <v>Null</v>
      </c>
      <c r="T6580" s="10">
        <v>3.6827182999999999</v>
      </c>
      <c r="U6580" s="9">
        <v>3.6951239999999999</v>
      </c>
      <c r="V6580" s="8">
        <v>3.6703125999999999</v>
      </c>
      <c r="W6580" s="13">
        <v>4.7E-2</v>
      </c>
      <c r="X6580" s="12">
        <v>0.80200000000000005</v>
      </c>
      <c r="Y6580" s="11" t="str">
        <f t="shared" si="622"/>
        <v>No</v>
      </c>
      <c r="Z6580" s="11" t="str">
        <f t="shared" si="623"/>
        <v>Null</v>
      </c>
      <c r="AA6580" s="10">
        <v>3.1814143000000001</v>
      </c>
      <c r="AB6580" s="9">
        <v>3.1578116000000001</v>
      </c>
      <c r="AC6580" s="8">
        <v>3.2050169999999998</v>
      </c>
    </row>
    <row r="6581" spans="1:29" x14ac:dyDescent="0.2">
      <c r="A6581" s="19">
        <v>6569</v>
      </c>
      <c r="B6581" s="43" t="s">
        <v>1590</v>
      </c>
      <c r="C6581" s="44" t="s">
        <v>1589</v>
      </c>
      <c r="D6581" s="45" t="s">
        <v>1588</v>
      </c>
      <c r="E6581" s="46" t="s">
        <v>21312</v>
      </c>
      <c r="F6581" s="47" t="s">
        <v>21312</v>
      </c>
      <c r="G6581" s="47" t="s">
        <v>21312</v>
      </c>
      <c r="H6581" s="47" t="s">
        <v>21312</v>
      </c>
      <c r="I6581" s="13">
        <v>-3.2000000000000001E-2</v>
      </c>
      <c r="J6581" s="12">
        <v>0.77900000000000003</v>
      </c>
      <c r="K6581" s="11" t="str">
        <f t="shared" si="618"/>
        <v>No</v>
      </c>
      <c r="L6581" s="11" t="str">
        <f t="shared" si="619"/>
        <v>Null</v>
      </c>
      <c r="M6581" s="10">
        <v>-3.3337370000000002</v>
      </c>
      <c r="N6581" s="9">
        <v>-3.317828</v>
      </c>
      <c r="O6581" s="8">
        <v>-3.3496459999999999</v>
      </c>
      <c r="P6581" s="13" t="s">
        <v>39</v>
      </c>
      <c r="Q6581" s="12" t="s">
        <v>39</v>
      </c>
      <c r="R6581" s="11" t="str">
        <f t="shared" si="620"/>
        <v>No</v>
      </c>
      <c r="S6581" s="11" t="str">
        <f t="shared" si="621"/>
        <v>Null</v>
      </c>
      <c r="T6581" s="10" t="s">
        <v>39</v>
      </c>
      <c r="U6581" s="9" t="s">
        <v>39</v>
      </c>
      <c r="V6581" s="8" t="s">
        <v>39</v>
      </c>
      <c r="W6581" s="13" t="s">
        <v>39</v>
      </c>
      <c r="X6581" s="12" t="s">
        <v>39</v>
      </c>
      <c r="Y6581" s="11" t="str">
        <f t="shared" si="622"/>
        <v>No</v>
      </c>
      <c r="Z6581" s="11" t="str">
        <f t="shared" si="623"/>
        <v>Null</v>
      </c>
      <c r="AA6581" s="10" t="s">
        <v>39</v>
      </c>
      <c r="AB6581" s="9" t="s">
        <v>39</v>
      </c>
      <c r="AC6581" s="8" t="s">
        <v>39</v>
      </c>
    </row>
    <row r="6582" spans="1:29" x14ac:dyDescent="0.2">
      <c r="A6582" s="19">
        <v>6570</v>
      </c>
      <c r="B6582" s="43" t="s">
        <v>1587</v>
      </c>
      <c r="C6582" s="44" t="s">
        <v>1586</v>
      </c>
      <c r="D6582" s="45" t="s">
        <v>1585</v>
      </c>
      <c r="E6582" s="46" t="s">
        <v>21312</v>
      </c>
      <c r="F6582" s="47" t="s">
        <v>21312</v>
      </c>
      <c r="G6582" s="47" t="s">
        <v>21312</v>
      </c>
      <c r="H6582" s="47" t="s">
        <v>21312</v>
      </c>
      <c r="I6582" s="13">
        <v>-0.16800000000000001</v>
      </c>
      <c r="J6582" s="12">
        <v>0.17899999999999999</v>
      </c>
      <c r="K6582" s="11" t="str">
        <f t="shared" si="618"/>
        <v>No</v>
      </c>
      <c r="L6582" s="11" t="str">
        <f t="shared" si="619"/>
        <v>Null</v>
      </c>
      <c r="M6582" s="10">
        <v>6.4975073999999999</v>
      </c>
      <c r="N6582" s="9">
        <v>6.5816119999999998</v>
      </c>
      <c r="O6582" s="8">
        <v>6.4134028000000001</v>
      </c>
      <c r="P6582" s="13">
        <v>-0.158</v>
      </c>
      <c r="Q6582" s="12">
        <v>0.11799999999999999</v>
      </c>
      <c r="R6582" s="11" t="str">
        <f t="shared" si="620"/>
        <v>No</v>
      </c>
      <c r="S6582" s="11" t="str">
        <f t="shared" si="621"/>
        <v>Null</v>
      </c>
      <c r="T6582" s="10">
        <v>6.6757723999999996</v>
      </c>
      <c r="U6582" s="9">
        <v>6.7546891999999996</v>
      </c>
      <c r="V6582" s="8">
        <v>6.5968555999999996</v>
      </c>
      <c r="W6582" s="13">
        <v>-0.23300000000000001</v>
      </c>
      <c r="X6582" s="12">
        <v>2.8000000000000001E-2</v>
      </c>
      <c r="Y6582" s="11" t="str">
        <f t="shared" si="622"/>
        <v>No</v>
      </c>
      <c r="Z6582" s="11" t="str">
        <f t="shared" si="623"/>
        <v>Null</v>
      </c>
      <c r="AA6582" s="10">
        <v>6.6446860499999998</v>
      </c>
      <c r="AB6582" s="9">
        <v>6.7609545999999998</v>
      </c>
      <c r="AC6582" s="8">
        <v>6.5284174999999998</v>
      </c>
    </row>
    <row r="6583" spans="1:29" x14ac:dyDescent="0.2">
      <c r="A6583" s="19">
        <v>6571</v>
      </c>
      <c r="B6583" s="43" t="s">
        <v>1584</v>
      </c>
      <c r="C6583" s="44" t="s">
        <v>1583</v>
      </c>
      <c r="D6583" s="45" t="s">
        <v>1582</v>
      </c>
      <c r="E6583" s="46" t="s">
        <v>21312</v>
      </c>
      <c r="F6583" s="47" t="s">
        <v>21312</v>
      </c>
      <c r="G6583" s="47" t="s">
        <v>21312</v>
      </c>
      <c r="H6583" s="47" t="s">
        <v>21312</v>
      </c>
      <c r="I6583" s="13">
        <v>-5.5E-2</v>
      </c>
      <c r="J6583" s="12">
        <v>0.85099999999999998</v>
      </c>
      <c r="K6583" s="11" t="str">
        <f t="shared" si="618"/>
        <v>No</v>
      </c>
      <c r="L6583" s="11" t="str">
        <f t="shared" si="619"/>
        <v>Null</v>
      </c>
      <c r="M6583" s="10">
        <v>-3.2209482999999999</v>
      </c>
      <c r="N6583" s="9">
        <v>-3.1936757999999998</v>
      </c>
      <c r="O6583" s="8">
        <v>-3.2482207999999999</v>
      </c>
      <c r="P6583" s="13">
        <v>0.01</v>
      </c>
      <c r="Q6583" s="12">
        <v>0.877</v>
      </c>
      <c r="R6583" s="11" t="str">
        <f t="shared" si="620"/>
        <v>No</v>
      </c>
      <c r="S6583" s="11" t="str">
        <f t="shared" si="621"/>
        <v>Null</v>
      </c>
      <c r="T6583" s="10">
        <v>-2.3916814999999998</v>
      </c>
      <c r="U6583" s="9">
        <v>-2.3969241999999999</v>
      </c>
      <c r="V6583" s="8">
        <v>-2.3864388000000001</v>
      </c>
      <c r="W6583" s="13">
        <v>0.122</v>
      </c>
      <c r="X6583" s="12">
        <v>0.60499999999999998</v>
      </c>
      <c r="Y6583" s="11" t="str">
        <f t="shared" si="622"/>
        <v>No</v>
      </c>
      <c r="Z6583" s="11" t="str">
        <f t="shared" si="623"/>
        <v>Null</v>
      </c>
      <c r="AA6583" s="10">
        <v>-0.93020462749999999</v>
      </c>
      <c r="AB6583" s="9">
        <v>-0.99106558</v>
      </c>
      <c r="AC6583" s="8">
        <v>-0.86934367499999998</v>
      </c>
    </row>
    <row r="6584" spans="1:29" x14ac:dyDescent="0.2">
      <c r="A6584" s="19">
        <v>6572</v>
      </c>
      <c r="B6584" s="43" t="s">
        <v>1581</v>
      </c>
      <c r="C6584" s="44" t="s">
        <v>1580</v>
      </c>
      <c r="D6584" s="45" t="s">
        <v>1579</v>
      </c>
      <c r="E6584" s="46" t="s">
        <v>21312</v>
      </c>
      <c r="F6584" s="47" t="s">
        <v>21312</v>
      </c>
      <c r="G6584" s="47" t="s">
        <v>21312</v>
      </c>
      <c r="H6584" s="47" t="s">
        <v>21312</v>
      </c>
      <c r="I6584" s="13">
        <v>-6.0000000000000001E-3</v>
      </c>
      <c r="J6584" s="12">
        <v>0.94399999999999995</v>
      </c>
      <c r="K6584" s="11" t="str">
        <f t="shared" si="618"/>
        <v>No</v>
      </c>
      <c r="L6584" s="11" t="str">
        <f t="shared" si="619"/>
        <v>Null</v>
      </c>
      <c r="M6584" s="10">
        <v>-0.66006127999999997</v>
      </c>
      <c r="N6584" s="9">
        <v>-0.65703851999999996</v>
      </c>
      <c r="O6584" s="8">
        <v>-0.66308403999999999</v>
      </c>
      <c r="P6584" s="13">
        <v>1.2E-2</v>
      </c>
      <c r="Q6584" s="12">
        <v>0.92</v>
      </c>
      <c r="R6584" s="11" t="str">
        <f t="shared" si="620"/>
        <v>No</v>
      </c>
      <c r="S6584" s="11" t="str">
        <f t="shared" si="621"/>
        <v>Null</v>
      </c>
      <c r="T6584" s="10">
        <v>0.10132445499999999</v>
      </c>
      <c r="U6584" s="9">
        <v>9.5212151999999994E-2</v>
      </c>
      <c r="V6584" s="8">
        <v>0.10743675799999999</v>
      </c>
      <c r="W6584" s="13">
        <v>0.222</v>
      </c>
      <c r="X6584" s="12">
        <v>0.11600000000000001</v>
      </c>
      <c r="Y6584" s="11" t="str">
        <f t="shared" si="622"/>
        <v>No</v>
      </c>
      <c r="Z6584" s="11" t="str">
        <f t="shared" si="623"/>
        <v>Null</v>
      </c>
      <c r="AA6584" s="10">
        <v>-1.8909298750000001</v>
      </c>
      <c r="AB6584" s="9">
        <v>-2.0016880000000001</v>
      </c>
      <c r="AC6584" s="8">
        <v>-1.7801717500000001</v>
      </c>
    </row>
    <row r="6585" spans="1:29" x14ac:dyDescent="0.2">
      <c r="A6585" s="19">
        <v>6573</v>
      </c>
      <c r="B6585" s="43" t="s">
        <v>1578</v>
      </c>
      <c r="C6585" s="44" t="s">
        <v>1577</v>
      </c>
      <c r="D6585" s="45" t="s">
        <v>1576</v>
      </c>
      <c r="E6585" s="46" t="s">
        <v>21312</v>
      </c>
      <c r="F6585" s="47" t="s">
        <v>21312</v>
      </c>
      <c r="G6585" s="47" t="s">
        <v>21312</v>
      </c>
      <c r="H6585" s="47" t="s">
        <v>21312</v>
      </c>
      <c r="I6585" s="13">
        <v>7.3999999999999996E-2</v>
      </c>
      <c r="J6585" s="12">
        <v>0.06</v>
      </c>
      <c r="K6585" s="11" t="str">
        <f t="shared" si="618"/>
        <v>No</v>
      </c>
      <c r="L6585" s="11" t="str">
        <f t="shared" si="619"/>
        <v>Null</v>
      </c>
      <c r="M6585" s="10">
        <v>-0.99379523999999997</v>
      </c>
      <c r="N6585" s="9">
        <v>-1.03077628</v>
      </c>
      <c r="O6585" s="8">
        <v>-0.95681419999999995</v>
      </c>
      <c r="P6585" s="13">
        <v>-4.5999999999999999E-2</v>
      </c>
      <c r="Q6585" s="12">
        <v>0.50700000000000001</v>
      </c>
      <c r="R6585" s="11" t="str">
        <f t="shared" si="620"/>
        <v>No</v>
      </c>
      <c r="S6585" s="11" t="str">
        <f t="shared" si="621"/>
        <v>Null</v>
      </c>
      <c r="T6585" s="10">
        <v>-3.9728099000000001</v>
      </c>
      <c r="U6585" s="9">
        <v>-3.9498674</v>
      </c>
      <c r="V6585" s="8">
        <v>-3.9957524000000002</v>
      </c>
      <c r="W6585" s="13" t="s">
        <v>39</v>
      </c>
      <c r="X6585" s="12" t="s">
        <v>39</v>
      </c>
      <c r="Y6585" s="11" t="str">
        <f t="shared" si="622"/>
        <v>No</v>
      </c>
      <c r="Z6585" s="11" t="str">
        <f t="shared" si="623"/>
        <v>Null</v>
      </c>
      <c r="AA6585" s="10" t="s">
        <v>39</v>
      </c>
      <c r="AB6585" s="9" t="s">
        <v>39</v>
      </c>
      <c r="AC6585" s="8" t="s">
        <v>39</v>
      </c>
    </row>
    <row r="6586" spans="1:29" x14ac:dyDescent="0.2">
      <c r="A6586" s="19">
        <v>6574</v>
      </c>
      <c r="B6586" s="43" t="s">
        <v>1575</v>
      </c>
      <c r="C6586" s="44" t="s">
        <v>1574</v>
      </c>
      <c r="D6586" s="45" t="s">
        <v>1573</v>
      </c>
      <c r="E6586" s="46" t="s">
        <v>21312</v>
      </c>
      <c r="F6586" s="47" t="s">
        <v>21312</v>
      </c>
      <c r="G6586" s="47" t="s">
        <v>21312</v>
      </c>
      <c r="H6586" s="47" t="s">
        <v>21312</v>
      </c>
      <c r="I6586" s="13">
        <v>-2.3E-2</v>
      </c>
      <c r="J6586" s="12">
        <v>0.65700000000000003</v>
      </c>
      <c r="K6586" s="11" t="str">
        <f t="shared" si="618"/>
        <v>No</v>
      </c>
      <c r="L6586" s="11" t="str">
        <f t="shared" si="619"/>
        <v>Null</v>
      </c>
      <c r="M6586" s="10">
        <v>2.2633920999999999</v>
      </c>
      <c r="N6586" s="9">
        <v>2.2750493999999999</v>
      </c>
      <c r="O6586" s="8">
        <v>2.2517347999999999</v>
      </c>
      <c r="P6586" s="13">
        <v>5.0000000000000001E-3</v>
      </c>
      <c r="Q6586" s="12">
        <v>0.93300000000000005</v>
      </c>
      <c r="R6586" s="11" t="str">
        <f t="shared" si="620"/>
        <v>No</v>
      </c>
      <c r="S6586" s="11" t="str">
        <f t="shared" si="621"/>
        <v>Null</v>
      </c>
      <c r="T6586" s="10">
        <v>2.3650188999999999</v>
      </c>
      <c r="U6586" s="9">
        <v>2.3625729999999998</v>
      </c>
      <c r="V6586" s="8">
        <v>2.3674648</v>
      </c>
      <c r="W6586" s="13">
        <v>9.6000000000000002E-2</v>
      </c>
      <c r="X6586" s="12">
        <v>0.33400000000000002</v>
      </c>
      <c r="Y6586" s="11" t="str">
        <f t="shared" si="622"/>
        <v>No</v>
      </c>
      <c r="Z6586" s="11" t="str">
        <f t="shared" si="623"/>
        <v>Null</v>
      </c>
      <c r="AA6586" s="10">
        <v>2.822414975</v>
      </c>
      <c r="AB6586" s="9">
        <v>2.7741992</v>
      </c>
      <c r="AC6586" s="8">
        <v>2.8706307500000001</v>
      </c>
    </row>
    <row r="6587" spans="1:29" x14ac:dyDescent="0.2">
      <c r="A6587" s="19">
        <v>6575</v>
      </c>
      <c r="B6587" s="43" t="s">
        <v>1572</v>
      </c>
      <c r="C6587" s="44" t="s">
        <v>1571</v>
      </c>
      <c r="D6587" s="45" t="s">
        <v>1570</v>
      </c>
      <c r="E6587" s="46" t="s">
        <v>21312</v>
      </c>
      <c r="F6587" s="47" t="s">
        <v>21312</v>
      </c>
      <c r="G6587" s="47" t="s">
        <v>21312</v>
      </c>
      <c r="H6587" s="47" t="s">
        <v>21312</v>
      </c>
      <c r="I6587" s="13">
        <v>-0.10100000000000001</v>
      </c>
      <c r="J6587" s="12">
        <v>0.16</v>
      </c>
      <c r="K6587" s="11" t="str">
        <f t="shared" si="618"/>
        <v>No</v>
      </c>
      <c r="L6587" s="11" t="str">
        <f t="shared" si="619"/>
        <v>Null</v>
      </c>
      <c r="M6587" s="10">
        <v>-2.5508749000000002</v>
      </c>
      <c r="N6587" s="9">
        <v>-2.5005069999999998</v>
      </c>
      <c r="O6587" s="8">
        <v>-2.6012428000000001</v>
      </c>
      <c r="P6587" s="13">
        <v>-0.03</v>
      </c>
      <c r="Q6587" s="12">
        <v>0.58599999999999997</v>
      </c>
      <c r="R6587" s="11" t="str">
        <f t="shared" si="620"/>
        <v>No</v>
      </c>
      <c r="S6587" s="11" t="str">
        <f t="shared" si="621"/>
        <v>Null</v>
      </c>
      <c r="T6587" s="10">
        <v>-1.1365754800000001</v>
      </c>
      <c r="U6587" s="9">
        <v>-1.1214553599999999</v>
      </c>
      <c r="V6587" s="8">
        <v>-1.1516956</v>
      </c>
      <c r="W6587" s="13">
        <v>-9.5000000000000001E-2</v>
      </c>
      <c r="X6587" s="12">
        <v>2.4E-2</v>
      </c>
      <c r="Y6587" s="11" t="str">
        <f t="shared" si="622"/>
        <v>No</v>
      </c>
      <c r="Z6587" s="11" t="str">
        <f t="shared" si="623"/>
        <v>Null</v>
      </c>
      <c r="AA6587" s="10">
        <v>-0.54394711750000002</v>
      </c>
      <c r="AB6587" s="9">
        <v>-0.49629096</v>
      </c>
      <c r="AC6587" s="8">
        <v>-0.59160327499999998</v>
      </c>
    </row>
    <row r="6588" spans="1:29" x14ac:dyDescent="0.2">
      <c r="A6588" s="19">
        <v>6576</v>
      </c>
      <c r="B6588" s="43" t="s">
        <v>1569</v>
      </c>
      <c r="C6588" s="44" t="s">
        <v>1568</v>
      </c>
      <c r="D6588" s="45" t="s">
        <v>1567</v>
      </c>
      <c r="E6588" s="46" t="s">
        <v>21312</v>
      </c>
      <c r="F6588" s="47" t="s">
        <v>21312</v>
      </c>
      <c r="G6588" s="47" t="s">
        <v>21312</v>
      </c>
      <c r="H6588" s="47" t="s">
        <v>21312</v>
      </c>
      <c r="I6588" s="13">
        <v>6.0000000000000001E-3</v>
      </c>
      <c r="J6588" s="12">
        <v>0.93500000000000005</v>
      </c>
      <c r="K6588" s="11" t="str">
        <f t="shared" si="618"/>
        <v>No</v>
      </c>
      <c r="L6588" s="11" t="str">
        <f t="shared" si="619"/>
        <v>Null</v>
      </c>
      <c r="M6588" s="10">
        <v>-0.32860085999999999</v>
      </c>
      <c r="N6588" s="9">
        <v>-0.33170812</v>
      </c>
      <c r="O6588" s="8">
        <v>-0.32549359999999999</v>
      </c>
      <c r="P6588" s="13">
        <v>-1.6E-2</v>
      </c>
      <c r="Q6588" s="12">
        <v>0.876</v>
      </c>
      <c r="R6588" s="11" t="str">
        <f t="shared" si="620"/>
        <v>No</v>
      </c>
      <c r="S6588" s="11" t="str">
        <f t="shared" si="621"/>
        <v>Null</v>
      </c>
      <c r="T6588" s="10">
        <v>-0.45190314999999998</v>
      </c>
      <c r="U6588" s="9">
        <v>-0.44390563999999999</v>
      </c>
      <c r="V6588" s="8">
        <v>-0.45990066000000002</v>
      </c>
      <c r="W6588" s="13">
        <v>2.5000000000000001E-2</v>
      </c>
      <c r="X6588" s="12">
        <v>0.85299999999999998</v>
      </c>
      <c r="Y6588" s="11" t="str">
        <f t="shared" si="622"/>
        <v>No</v>
      </c>
      <c r="Z6588" s="11" t="str">
        <f t="shared" si="623"/>
        <v>Null</v>
      </c>
      <c r="AA6588" s="10">
        <v>-0.33692588875000001</v>
      </c>
      <c r="AB6588" s="9">
        <v>-0.34967118000000003</v>
      </c>
      <c r="AC6588" s="8">
        <v>-0.3241805975</v>
      </c>
    </row>
    <row r="6589" spans="1:29" x14ac:dyDescent="0.2">
      <c r="A6589" s="19">
        <v>6577</v>
      </c>
      <c r="B6589" s="43" t="s">
        <v>1566</v>
      </c>
      <c r="C6589" s="44" t="s">
        <v>1565</v>
      </c>
      <c r="D6589" s="45" t="s">
        <v>1564</v>
      </c>
      <c r="E6589" s="46" t="s">
        <v>21312</v>
      </c>
      <c r="F6589" s="47" t="s">
        <v>21312</v>
      </c>
      <c r="G6589" s="47" t="s">
        <v>21312</v>
      </c>
      <c r="H6589" s="47" t="s">
        <v>21312</v>
      </c>
      <c r="I6589" s="13">
        <v>-0.06</v>
      </c>
      <c r="J6589" s="12">
        <v>2.8000000000000001E-2</v>
      </c>
      <c r="K6589" s="11" t="str">
        <f t="shared" si="618"/>
        <v>No</v>
      </c>
      <c r="L6589" s="11" t="str">
        <f t="shared" si="619"/>
        <v>Null</v>
      </c>
      <c r="M6589" s="10">
        <v>3.5386422</v>
      </c>
      <c r="N6589" s="9">
        <v>3.5686483999999998</v>
      </c>
      <c r="O6589" s="8">
        <v>3.5086360000000001</v>
      </c>
      <c r="P6589" s="13">
        <v>-0.01</v>
      </c>
      <c r="Q6589" s="12">
        <v>0.73099999999999998</v>
      </c>
      <c r="R6589" s="11" t="str">
        <f t="shared" si="620"/>
        <v>No</v>
      </c>
      <c r="S6589" s="11" t="str">
        <f t="shared" si="621"/>
        <v>Null</v>
      </c>
      <c r="T6589" s="10">
        <v>3.4113476999999999</v>
      </c>
      <c r="U6589" s="9">
        <v>3.416458</v>
      </c>
      <c r="V6589" s="8">
        <v>3.4062374000000002</v>
      </c>
      <c r="W6589" s="13">
        <v>0.06</v>
      </c>
      <c r="X6589" s="12">
        <v>0.30399999999999999</v>
      </c>
      <c r="Y6589" s="11" t="str">
        <f t="shared" si="622"/>
        <v>No</v>
      </c>
      <c r="Z6589" s="11" t="str">
        <f t="shared" si="623"/>
        <v>Null</v>
      </c>
      <c r="AA6589" s="10">
        <v>3.4035946500000001</v>
      </c>
      <c r="AB6589" s="9">
        <v>3.3736378</v>
      </c>
      <c r="AC6589" s="8">
        <v>3.4335515000000001</v>
      </c>
    </row>
    <row r="6590" spans="1:29" x14ac:dyDescent="0.2">
      <c r="A6590" s="19">
        <v>6578</v>
      </c>
      <c r="B6590" s="43" t="s">
        <v>1563</v>
      </c>
      <c r="C6590" s="44" t="s">
        <v>1562</v>
      </c>
      <c r="D6590" s="45" t="s">
        <v>1561</v>
      </c>
      <c r="E6590" s="46" t="s">
        <v>21312</v>
      </c>
      <c r="F6590" s="47" t="s">
        <v>21312</v>
      </c>
      <c r="G6590" s="47" t="s">
        <v>21312</v>
      </c>
      <c r="H6590" s="47" t="s">
        <v>21312</v>
      </c>
      <c r="I6590" s="13">
        <v>-5.6000000000000001E-2</v>
      </c>
      <c r="J6590" s="12">
        <v>0.433</v>
      </c>
      <c r="K6590" s="11" t="str">
        <f t="shared" si="618"/>
        <v>No</v>
      </c>
      <c r="L6590" s="11" t="str">
        <f t="shared" si="619"/>
        <v>Null</v>
      </c>
      <c r="M6590" s="10">
        <v>1.9260284000000001</v>
      </c>
      <c r="N6590" s="9">
        <v>1.9539260000000001</v>
      </c>
      <c r="O6590" s="8">
        <v>1.8981307999999999</v>
      </c>
      <c r="P6590" s="13">
        <v>-0.01</v>
      </c>
      <c r="Q6590" s="12">
        <v>0.91100000000000003</v>
      </c>
      <c r="R6590" s="11" t="str">
        <f t="shared" si="620"/>
        <v>No</v>
      </c>
      <c r="S6590" s="11" t="str">
        <f t="shared" si="621"/>
        <v>Null</v>
      </c>
      <c r="T6590" s="10">
        <v>0.94650151999999999</v>
      </c>
      <c r="U6590" s="9">
        <v>0.95146668000000001</v>
      </c>
      <c r="V6590" s="8">
        <v>0.94153635999999996</v>
      </c>
      <c r="W6590" s="13">
        <v>9.1999999999999998E-2</v>
      </c>
      <c r="X6590" s="12">
        <v>7.5999999999999998E-2</v>
      </c>
      <c r="Y6590" s="11" t="str">
        <f t="shared" si="622"/>
        <v>No</v>
      </c>
      <c r="Z6590" s="11" t="str">
        <f t="shared" si="623"/>
        <v>Null</v>
      </c>
      <c r="AA6590" s="10">
        <v>2.0835519250000001</v>
      </c>
      <c r="AB6590" s="9">
        <v>2.0377776000000001</v>
      </c>
      <c r="AC6590" s="8">
        <v>2.1293262500000001</v>
      </c>
    </row>
    <row r="6591" spans="1:29" x14ac:dyDescent="0.2">
      <c r="A6591" s="19">
        <v>6579</v>
      </c>
      <c r="B6591" s="43" t="s">
        <v>1560</v>
      </c>
      <c r="C6591" s="44" t="s">
        <v>1559</v>
      </c>
      <c r="D6591" s="45" t="s">
        <v>1558</v>
      </c>
      <c r="E6591" s="46" t="s">
        <v>21312</v>
      </c>
      <c r="F6591" s="47" t="s">
        <v>21312</v>
      </c>
      <c r="G6591" s="47" t="s">
        <v>21312</v>
      </c>
      <c r="H6591" s="47" t="s">
        <v>21312</v>
      </c>
      <c r="I6591" s="13">
        <v>-5.8000000000000003E-2</v>
      </c>
      <c r="J6591" s="12">
        <v>0.251</v>
      </c>
      <c r="K6591" s="11" t="str">
        <f t="shared" si="618"/>
        <v>No</v>
      </c>
      <c r="L6591" s="11" t="str">
        <f t="shared" si="619"/>
        <v>Null</v>
      </c>
      <c r="M6591" s="10">
        <v>0.201437953</v>
      </c>
      <c r="N6591" s="9">
        <v>0.23050042000000001</v>
      </c>
      <c r="O6591" s="8">
        <v>0.17237548599999999</v>
      </c>
      <c r="P6591" s="13">
        <v>-4.5999999999999999E-2</v>
      </c>
      <c r="Q6591" s="12">
        <v>0.4</v>
      </c>
      <c r="R6591" s="11" t="str">
        <f t="shared" si="620"/>
        <v>No</v>
      </c>
      <c r="S6591" s="11" t="str">
        <f t="shared" si="621"/>
        <v>Null</v>
      </c>
      <c r="T6591" s="10">
        <v>6.6548543079999994E-2</v>
      </c>
      <c r="U6591" s="9">
        <v>8.9667523360000001E-2</v>
      </c>
      <c r="V6591" s="8">
        <v>4.3429562800000002E-2</v>
      </c>
      <c r="W6591" s="13">
        <v>-0.122</v>
      </c>
      <c r="X6591" s="12">
        <v>9.1999999999999998E-2</v>
      </c>
      <c r="Y6591" s="11" t="str">
        <f t="shared" si="622"/>
        <v>No</v>
      </c>
      <c r="Z6591" s="11" t="str">
        <f t="shared" si="623"/>
        <v>Null</v>
      </c>
      <c r="AA6591" s="10">
        <v>0.22249593249999999</v>
      </c>
      <c r="AB6591" s="9">
        <v>0.28333740000000002</v>
      </c>
      <c r="AC6591" s="8">
        <v>0.161654465</v>
      </c>
    </row>
    <row r="6592" spans="1:29" x14ac:dyDescent="0.2">
      <c r="A6592" s="19">
        <v>6580</v>
      </c>
      <c r="B6592" s="43" t="s">
        <v>1557</v>
      </c>
      <c r="C6592" s="44" t="s">
        <v>1556</v>
      </c>
      <c r="D6592" s="45" t="s">
        <v>1555</v>
      </c>
      <c r="E6592" s="46" t="s">
        <v>21312</v>
      </c>
      <c r="F6592" s="47" t="s">
        <v>21312</v>
      </c>
      <c r="G6592" s="47" t="s">
        <v>21312</v>
      </c>
      <c r="H6592" s="47" t="s">
        <v>21312</v>
      </c>
      <c r="I6592" s="13">
        <v>-0.19</v>
      </c>
      <c r="J6592" s="12">
        <v>0.35699999999999998</v>
      </c>
      <c r="K6592" s="11" t="str">
        <f t="shared" si="618"/>
        <v>No</v>
      </c>
      <c r="L6592" s="11" t="str">
        <f t="shared" si="619"/>
        <v>Null</v>
      </c>
      <c r="M6592" s="10">
        <v>5.5026058999999998</v>
      </c>
      <c r="N6592" s="9">
        <v>5.5977392000000004</v>
      </c>
      <c r="O6592" s="8">
        <v>5.4074726000000002</v>
      </c>
      <c r="P6592" s="13">
        <v>7.3999999999999996E-2</v>
      </c>
      <c r="Q6592" s="12">
        <v>0.65700000000000003</v>
      </c>
      <c r="R6592" s="11" t="str">
        <f t="shared" si="620"/>
        <v>No</v>
      </c>
      <c r="S6592" s="11" t="str">
        <f t="shared" si="621"/>
        <v>Null</v>
      </c>
      <c r="T6592" s="10">
        <v>5.4760507</v>
      </c>
      <c r="U6592" s="9">
        <v>5.4388034000000003</v>
      </c>
      <c r="V6592" s="8">
        <v>5.5132979999999998</v>
      </c>
      <c r="W6592" s="13">
        <v>-0.157</v>
      </c>
      <c r="X6592" s="12">
        <v>0.64400000000000002</v>
      </c>
      <c r="Y6592" s="11" t="str">
        <f t="shared" si="622"/>
        <v>No</v>
      </c>
      <c r="Z6592" s="11" t="str">
        <f t="shared" si="623"/>
        <v>Null</v>
      </c>
      <c r="AA6592" s="10">
        <v>3.4010483499999999</v>
      </c>
      <c r="AB6592" s="9">
        <v>3.4796382000000001</v>
      </c>
      <c r="AC6592" s="8">
        <v>3.3224585000000002</v>
      </c>
    </row>
    <row r="6593" spans="1:29" x14ac:dyDescent="0.2">
      <c r="A6593" s="19">
        <v>6581</v>
      </c>
      <c r="B6593" s="43" t="s">
        <v>1554</v>
      </c>
      <c r="C6593" s="44" t="s">
        <v>1553</v>
      </c>
      <c r="D6593" s="45" t="s">
        <v>1552</v>
      </c>
      <c r="E6593" s="46" t="s">
        <v>21312</v>
      </c>
      <c r="F6593" s="47" t="s">
        <v>21312</v>
      </c>
      <c r="G6593" s="47" t="s">
        <v>21312</v>
      </c>
      <c r="H6593" s="47" t="s">
        <v>21312</v>
      </c>
      <c r="I6593" s="13">
        <v>-7.9000000000000001E-2</v>
      </c>
      <c r="J6593" s="12">
        <v>0.65800000000000003</v>
      </c>
      <c r="K6593" s="11" t="str">
        <f t="shared" si="618"/>
        <v>No</v>
      </c>
      <c r="L6593" s="11" t="str">
        <f t="shared" si="619"/>
        <v>Null</v>
      </c>
      <c r="M6593" s="10">
        <v>5.3646637999999998</v>
      </c>
      <c r="N6593" s="9">
        <v>5.4039478000000001</v>
      </c>
      <c r="O6593" s="8">
        <v>5.3253798000000003</v>
      </c>
      <c r="P6593" s="13">
        <v>0.09</v>
      </c>
      <c r="Q6593" s="12">
        <v>0.73899999999999999</v>
      </c>
      <c r="R6593" s="11" t="str">
        <f t="shared" si="620"/>
        <v>No</v>
      </c>
      <c r="S6593" s="11" t="str">
        <f t="shared" si="621"/>
        <v>Null</v>
      </c>
      <c r="T6593" s="10">
        <v>5.1469984999999996</v>
      </c>
      <c r="U6593" s="9">
        <v>5.1019183999999997</v>
      </c>
      <c r="V6593" s="8">
        <v>5.1920786000000003</v>
      </c>
      <c r="W6593" s="13">
        <v>-0.749</v>
      </c>
      <c r="X6593" s="12">
        <v>3.3000000000000002E-2</v>
      </c>
      <c r="Y6593" s="11" t="str">
        <f t="shared" si="622"/>
        <v>Yes</v>
      </c>
      <c r="Z6593" s="11" t="str">
        <f t="shared" si="623"/>
        <v>Down</v>
      </c>
      <c r="AA6593" s="10">
        <v>5.3140183749999998</v>
      </c>
      <c r="AB6593" s="9">
        <v>5.688275</v>
      </c>
      <c r="AC6593" s="8">
        <v>4.9397617499999997</v>
      </c>
    </row>
    <row r="6594" spans="1:29" x14ac:dyDescent="0.2">
      <c r="A6594" s="19">
        <v>6582</v>
      </c>
      <c r="B6594" s="43" t="s">
        <v>1551</v>
      </c>
      <c r="C6594" s="44" t="s">
        <v>1550</v>
      </c>
      <c r="D6594" s="45" t="s">
        <v>1549</v>
      </c>
      <c r="E6594" s="46" t="s">
        <v>21312</v>
      </c>
      <c r="F6594" s="47" t="s">
        <v>21312</v>
      </c>
      <c r="G6594" s="47" t="s">
        <v>21312</v>
      </c>
      <c r="H6594" s="47" t="s">
        <v>21312</v>
      </c>
      <c r="I6594" s="13">
        <v>8.9999999999999993E-3</v>
      </c>
      <c r="J6594" s="12">
        <v>0.78900000000000003</v>
      </c>
      <c r="K6594" s="11" t="str">
        <f t="shared" si="618"/>
        <v>No</v>
      </c>
      <c r="L6594" s="11" t="str">
        <f t="shared" si="619"/>
        <v>Null</v>
      </c>
      <c r="M6594" s="10">
        <v>0.60123347999999999</v>
      </c>
      <c r="N6594" s="9">
        <v>0.59696236000000003</v>
      </c>
      <c r="O6594" s="8">
        <v>0.60550459999999995</v>
      </c>
      <c r="P6594" s="13">
        <v>-5.8999999999999997E-2</v>
      </c>
      <c r="Q6594" s="12">
        <v>9.8000000000000004E-2</v>
      </c>
      <c r="R6594" s="11" t="str">
        <f t="shared" si="620"/>
        <v>No</v>
      </c>
      <c r="S6594" s="11" t="str">
        <f t="shared" si="621"/>
        <v>Null</v>
      </c>
      <c r="T6594" s="10">
        <v>1.2739548999999999</v>
      </c>
      <c r="U6594" s="9">
        <v>1.3032193999999999</v>
      </c>
      <c r="V6594" s="8">
        <v>1.2446904000000001</v>
      </c>
      <c r="W6594" s="13">
        <v>-8.1000000000000003E-2</v>
      </c>
      <c r="X6594" s="12">
        <v>0.21299999999999999</v>
      </c>
      <c r="Y6594" s="11" t="str">
        <f t="shared" si="622"/>
        <v>No</v>
      </c>
      <c r="Z6594" s="11" t="str">
        <f t="shared" si="623"/>
        <v>Null</v>
      </c>
      <c r="AA6594" s="10">
        <v>1.5773264250000001</v>
      </c>
      <c r="AB6594" s="9">
        <v>1.6178825999999999</v>
      </c>
      <c r="AC6594" s="8">
        <v>1.53677025</v>
      </c>
    </row>
    <row r="6595" spans="1:29" x14ac:dyDescent="0.2">
      <c r="A6595" s="19">
        <v>6583</v>
      </c>
      <c r="B6595" s="43" t="s">
        <v>1548</v>
      </c>
      <c r="C6595" s="44" t="s">
        <v>1547</v>
      </c>
      <c r="D6595" s="45" t="s">
        <v>1546</v>
      </c>
      <c r="E6595" s="46" t="s">
        <v>21312</v>
      </c>
      <c r="F6595" s="47" t="s">
        <v>21312</v>
      </c>
      <c r="G6595" s="47" t="s">
        <v>21312</v>
      </c>
      <c r="H6595" s="47" t="s">
        <v>21312</v>
      </c>
      <c r="I6595" s="13">
        <v>7.1999999999999995E-2</v>
      </c>
      <c r="J6595" s="12">
        <v>0.32200000000000001</v>
      </c>
      <c r="K6595" s="11" t="str">
        <f t="shared" si="618"/>
        <v>No</v>
      </c>
      <c r="L6595" s="11" t="str">
        <f t="shared" si="619"/>
        <v>Null</v>
      </c>
      <c r="M6595" s="10">
        <v>-2.2360986999999999</v>
      </c>
      <c r="N6595" s="9">
        <v>-2.2719502</v>
      </c>
      <c r="O6595" s="8">
        <v>-2.2002472000000002</v>
      </c>
      <c r="P6595" s="13">
        <v>-0.17499999999999999</v>
      </c>
      <c r="Q6595" s="12">
        <v>3.5000000000000003E-2</v>
      </c>
      <c r="R6595" s="11" t="str">
        <f t="shared" si="620"/>
        <v>No</v>
      </c>
      <c r="S6595" s="11" t="str">
        <f t="shared" si="621"/>
        <v>Null</v>
      </c>
      <c r="T6595" s="10">
        <v>-4.2089454999999996</v>
      </c>
      <c r="U6595" s="9">
        <v>-4.1212872000000003</v>
      </c>
      <c r="V6595" s="8">
        <v>-4.2966037999999998</v>
      </c>
      <c r="W6595" s="13">
        <v>-0.25900000000000001</v>
      </c>
      <c r="X6595" s="12">
        <v>0.17199999999999999</v>
      </c>
      <c r="Y6595" s="11" t="str">
        <f t="shared" si="622"/>
        <v>No</v>
      </c>
      <c r="Z6595" s="11" t="str">
        <f t="shared" si="623"/>
        <v>Null</v>
      </c>
      <c r="AA6595" s="10">
        <v>-1.9613442999999999</v>
      </c>
      <c r="AB6595" s="9">
        <v>-1.8317786</v>
      </c>
      <c r="AC6595" s="8">
        <v>-2.09091</v>
      </c>
    </row>
    <row r="6596" spans="1:29" x14ac:dyDescent="0.2">
      <c r="A6596" s="19">
        <v>6584</v>
      </c>
      <c r="B6596" s="43" t="s">
        <v>1545</v>
      </c>
      <c r="C6596" s="44" t="s">
        <v>1544</v>
      </c>
      <c r="D6596" s="45" t="s">
        <v>1543</v>
      </c>
      <c r="E6596" s="46" t="s">
        <v>21312</v>
      </c>
      <c r="F6596" s="47" t="s">
        <v>21312</v>
      </c>
      <c r="G6596" s="47" t="s">
        <v>21312</v>
      </c>
      <c r="H6596" s="47" t="s">
        <v>21312</v>
      </c>
      <c r="I6596" s="13">
        <v>2E-3</v>
      </c>
      <c r="J6596" s="12">
        <v>0.97799999999999998</v>
      </c>
      <c r="K6596" s="11" t="str">
        <f t="shared" si="618"/>
        <v>No</v>
      </c>
      <c r="L6596" s="11" t="str">
        <f t="shared" si="619"/>
        <v>Null</v>
      </c>
      <c r="M6596" s="10">
        <v>-2.1512680999999998</v>
      </c>
      <c r="N6596" s="9">
        <v>-2.1522570000000001</v>
      </c>
      <c r="O6596" s="8">
        <v>-2.1502791999999999</v>
      </c>
      <c r="P6596" s="13">
        <v>-5.6000000000000001E-2</v>
      </c>
      <c r="Q6596" s="12">
        <v>0.24199999999999999</v>
      </c>
      <c r="R6596" s="11" t="str">
        <f t="shared" si="620"/>
        <v>No</v>
      </c>
      <c r="S6596" s="11" t="str">
        <f t="shared" si="621"/>
        <v>Null</v>
      </c>
      <c r="T6596" s="10">
        <v>-1.4283536999999999</v>
      </c>
      <c r="U6596" s="9">
        <v>-1.4003635999999999</v>
      </c>
      <c r="V6596" s="8">
        <v>-1.4563438</v>
      </c>
      <c r="W6596" s="13">
        <v>3.0000000000000001E-3</v>
      </c>
      <c r="X6596" s="12">
        <v>0.96</v>
      </c>
      <c r="Y6596" s="11" t="str">
        <f t="shared" si="622"/>
        <v>No</v>
      </c>
      <c r="Z6596" s="11" t="str">
        <f t="shared" si="623"/>
        <v>Null</v>
      </c>
      <c r="AA6596" s="10">
        <v>-1.5294956749999999</v>
      </c>
      <c r="AB6596" s="9">
        <v>-1.5311246000000001</v>
      </c>
      <c r="AC6596" s="8">
        <v>-1.5278667500000001</v>
      </c>
    </row>
    <row r="6597" spans="1:29" x14ac:dyDescent="0.2">
      <c r="A6597" s="19">
        <v>6585</v>
      </c>
      <c r="B6597" s="43" t="s">
        <v>1542</v>
      </c>
      <c r="C6597" s="44" t="s">
        <v>1541</v>
      </c>
      <c r="D6597" s="45" t="s">
        <v>1540</v>
      </c>
      <c r="E6597" s="46" t="s">
        <v>21312</v>
      </c>
      <c r="F6597" s="47" t="s">
        <v>21312</v>
      </c>
      <c r="G6597" s="47" t="s">
        <v>21312</v>
      </c>
      <c r="H6597" s="47" t="s">
        <v>21312</v>
      </c>
      <c r="I6597" s="13">
        <v>-4.5999999999999999E-2</v>
      </c>
      <c r="J6597" s="12">
        <v>4.3999999999999997E-2</v>
      </c>
      <c r="K6597" s="11" t="str">
        <f t="shared" si="618"/>
        <v>No</v>
      </c>
      <c r="L6597" s="11" t="str">
        <f t="shared" si="619"/>
        <v>Null</v>
      </c>
      <c r="M6597" s="10">
        <v>1.9914603</v>
      </c>
      <c r="N6597" s="9">
        <v>2.0143852</v>
      </c>
      <c r="O6597" s="8">
        <v>1.9685353999999999</v>
      </c>
      <c r="P6597" s="13">
        <v>-1.7000000000000001E-2</v>
      </c>
      <c r="Q6597" s="12">
        <v>0.49099999999999999</v>
      </c>
      <c r="R6597" s="11" t="str">
        <f t="shared" si="620"/>
        <v>No</v>
      </c>
      <c r="S6597" s="11" t="str">
        <f t="shared" si="621"/>
        <v>Null</v>
      </c>
      <c r="T6597" s="10">
        <v>2.4402042000000002</v>
      </c>
      <c r="U6597" s="9">
        <v>2.4484856000000002</v>
      </c>
      <c r="V6597" s="8">
        <v>2.4319228000000002</v>
      </c>
      <c r="W6597" s="13">
        <v>-0.126</v>
      </c>
      <c r="X6597" s="12">
        <v>2.8000000000000001E-2</v>
      </c>
      <c r="Y6597" s="11" t="str">
        <f t="shared" si="622"/>
        <v>No</v>
      </c>
      <c r="Z6597" s="11" t="str">
        <f t="shared" si="623"/>
        <v>Null</v>
      </c>
      <c r="AA6597" s="10">
        <v>2.3968704000000001</v>
      </c>
      <c r="AB6597" s="9">
        <v>2.4598667999999999</v>
      </c>
      <c r="AC6597" s="8">
        <v>2.3338739999999998</v>
      </c>
    </row>
    <row r="6598" spans="1:29" x14ac:dyDescent="0.2">
      <c r="A6598" s="19">
        <v>6586</v>
      </c>
      <c r="B6598" s="43" t="s">
        <v>1539</v>
      </c>
      <c r="C6598" s="44" t="s">
        <v>1538</v>
      </c>
      <c r="D6598" s="45" t="s">
        <v>1537</v>
      </c>
      <c r="E6598" s="46" t="s">
        <v>21312</v>
      </c>
      <c r="F6598" s="47" t="s">
        <v>21312</v>
      </c>
      <c r="G6598" s="47" t="s">
        <v>21312</v>
      </c>
      <c r="H6598" s="47" t="s">
        <v>21312</v>
      </c>
      <c r="I6598" s="13">
        <v>-0.16400000000000001</v>
      </c>
      <c r="J6598" s="12">
        <v>0.24399999999999999</v>
      </c>
      <c r="K6598" s="11" t="str">
        <f t="shared" si="618"/>
        <v>No</v>
      </c>
      <c r="L6598" s="11" t="str">
        <f t="shared" si="619"/>
        <v>Null</v>
      </c>
      <c r="M6598" s="10">
        <v>-3.0189463999999999</v>
      </c>
      <c r="N6598" s="9">
        <v>-2.9371822000000001</v>
      </c>
      <c r="O6598" s="8">
        <v>-3.1007106000000002</v>
      </c>
      <c r="P6598" s="13" t="s">
        <v>39</v>
      </c>
      <c r="Q6598" s="12" t="s">
        <v>39</v>
      </c>
      <c r="R6598" s="11" t="str">
        <f t="shared" si="620"/>
        <v>No</v>
      </c>
      <c r="S6598" s="11" t="str">
        <f t="shared" si="621"/>
        <v>Null</v>
      </c>
      <c r="T6598" s="10" t="s">
        <v>39</v>
      </c>
      <c r="U6598" s="9" t="s">
        <v>39</v>
      </c>
      <c r="V6598" s="8" t="s">
        <v>39</v>
      </c>
      <c r="W6598" s="13" t="s">
        <v>39</v>
      </c>
      <c r="X6598" s="12" t="s">
        <v>39</v>
      </c>
      <c r="Y6598" s="11" t="str">
        <f t="shared" si="622"/>
        <v>No</v>
      </c>
      <c r="Z6598" s="11" t="str">
        <f t="shared" si="623"/>
        <v>Null</v>
      </c>
      <c r="AA6598" s="10" t="s">
        <v>39</v>
      </c>
      <c r="AB6598" s="9" t="s">
        <v>39</v>
      </c>
      <c r="AC6598" s="8" t="s">
        <v>39</v>
      </c>
    </row>
    <row r="6599" spans="1:29" x14ac:dyDescent="0.2">
      <c r="A6599" s="19">
        <v>6587</v>
      </c>
      <c r="B6599" s="43" t="s">
        <v>1536</v>
      </c>
      <c r="C6599" s="44" t="s">
        <v>1535</v>
      </c>
      <c r="D6599" s="45" t="s">
        <v>1534</v>
      </c>
      <c r="E6599" s="46" t="s">
        <v>21312</v>
      </c>
      <c r="F6599" s="47" t="s">
        <v>21312</v>
      </c>
      <c r="G6599" s="47" t="s">
        <v>21312</v>
      </c>
      <c r="H6599" s="47" t="s">
        <v>21312</v>
      </c>
      <c r="I6599" s="13">
        <v>-0.26600000000000001</v>
      </c>
      <c r="J6599" s="12">
        <v>0.14199999999999999</v>
      </c>
      <c r="K6599" s="11" t="str">
        <f t="shared" si="618"/>
        <v>No</v>
      </c>
      <c r="L6599" s="11" t="str">
        <f t="shared" si="619"/>
        <v>Null</v>
      </c>
      <c r="M6599" s="10">
        <v>3.1629499999999999</v>
      </c>
      <c r="N6599" s="9">
        <v>3.2957204</v>
      </c>
      <c r="O6599" s="8">
        <v>3.0301795999999999</v>
      </c>
      <c r="P6599" s="13">
        <v>-0.10199999999999999</v>
      </c>
      <c r="Q6599" s="12">
        <v>0.216</v>
      </c>
      <c r="R6599" s="11" t="str">
        <f t="shared" si="620"/>
        <v>No</v>
      </c>
      <c r="S6599" s="11" t="str">
        <f t="shared" si="621"/>
        <v>Null</v>
      </c>
      <c r="T6599" s="10">
        <v>3.7366939000000001</v>
      </c>
      <c r="U6599" s="9">
        <v>3.7877730000000001</v>
      </c>
      <c r="V6599" s="8">
        <v>3.6856148000000002</v>
      </c>
      <c r="W6599" s="13">
        <v>-0.434</v>
      </c>
      <c r="X6599" s="12">
        <v>7.0000000000000001E-3</v>
      </c>
      <c r="Y6599" s="11" t="str">
        <f t="shared" si="622"/>
        <v>Yes</v>
      </c>
      <c r="Z6599" s="11" t="str">
        <f t="shared" si="623"/>
        <v>Down</v>
      </c>
      <c r="AA6599" s="10">
        <v>3.1986121750000001</v>
      </c>
      <c r="AB6599" s="9">
        <v>3.4155536</v>
      </c>
      <c r="AC6599" s="8">
        <v>2.9816707500000001</v>
      </c>
    </row>
    <row r="6600" spans="1:29" x14ac:dyDescent="0.2">
      <c r="A6600" s="19">
        <v>6588</v>
      </c>
      <c r="B6600" s="43" t="s">
        <v>1533</v>
      </c>
      <c r="C6600" s="44" t="s">
        <v>1532</v>
      </c>
      <c r="D6600" s="45" t="s">
        <v>1531</v>
      </c>
      <c r="E6600" s="46" t="s">
        <v>21312</v>
      </c>
      <c r="F6600" s="47" t="s">
        <v>21312</v>
      </c>
      <c r="G6600" s="47" t="s">
        <v>21312</v>
      </c>
      <c r="H6600" s="47" t="s">
        <v>21312</v>
      </c>
      <c r="I6600" s="13">
        <v>-2E-3</v>
      </c>
      <c r="J6600" s="12">
        <v>0.96199999999999997</v>
      </c>
      <c r="K6600" s="11" t="str">
        <f t="shared" si="618"/>
        <v>No</v>
      </c>
      <c r="L6600" s="11" t="str">
        <f t="shared" si="619"/>
        <v>Null</v>
      </c>
      <c r="M6600" s="10">
        <v>2.4136207000000001</v>
      </c>
      <c r="N6600" s="9">
        <v>2.4145856000000001</v>
      </c>
      <c r="O6600" s="8">
        <v>2.4126558</v>
      </c>
      <c r="P6600" s="13">
        <v>-6.8000000000000005E-2</v>
      </c>
      <c r="Q6600" s="12">
        <v>0.11</v>
      </c>
      <c r="R6600" s="11" t="str">
        <f t="shared" si="620"/>
        <v>No</v>
      </c>
      <c r="S6600" s="11" t="str">
        <f t="shared" si="621"/>
        <v>Null</v>
      </c>
      <c r="T6600" s="10">
        <v>2.4313712999999999</v>
      </c>
      <c r="U6600" s="9">
        <v>2.4653432</v>
      </c>
      <c r="V6600" s="8">
        <v>2.3973993999999998</v>
      </c>
      <c r="W6600" s="13">
        <v>-3.0000000000000001E-3</v>
      </c>
      <c r="X6600" s="12">
        <v>0.95199999999999996</v>
      </c>
      <c r="Y6600" s="11" t="str">
        <f t="shared" si="622"/>
        <v>No</v>
      </c>
      <c r="Z6600" s="11" t="str">
        <f t="shared" si="623"/>
        <v>Null</v>
      </c>
      <c r="AA6600" s="10">
        <v>2.3381992500000002</v>
      </c>
      <c r="AB6600" s="9">
        <v>2.3396029999999999</v>
      </c>
      <c r="AC6600" s="8">
        <v>2.3367955</v>
      </c>
    </row>
    <row r="6601" spans="1:29" x14ac:dyDescent="0.2">
      <c r="A6601" s="19">
        <v>6589</v>
      </c>
      <c r="B6601" s="43" t="s">
        <v>1530</v>
      </c>
      <c r="C6601" s="44" t="s">
        <v>1529</v>
      </c>
      <c r="D6601" s="45" t="s">
        <v>1528</v>
      </c>
      <c r="E6601" s="46" t="s">
        <v>21312</v>
      </c>
      <c r="F6601" s="47" t="s">
        <v>21312</v>
      </c>
      <c r="G6601" s="47" t="s">
        <v>21312</v>
      </c>
      <c r="H6601" s="47" t="s">
        <v>21312</v>
      </c>
      <c r="I6601" s="13">
        <v>-3.5999999999999997E-2</v>
      </c>
      <c r="J6601" s="12">
        <v>0.52800000000000002</v>
      </c>
      <c r="K6601" s="11" t="str">
        <f t="shared" si="618"/>
        <v>No</v>
      </c>
      <c r="L6601" s="11" t="str">
        <f t="shared" si="619"/>
        <v>Null</v>
      </c>
      <c r="M6601" s="10">
        <v>-2.8397462999999998</v>
      </c>
      <c r="N6601" s="9">
        <v>-2.8217832</v>
      </c>
      <c r="O6601" s="8">
        <v>-2.8577094000000001</v>
      </c>
      <c r="P6601" s="13">
        <v>4.0000000000000001E-3</v>
      </c>
      <c r="Q6601" s="12">
        <v>0.94399999999999995</v>
      </c>
      <c r="R6601" s="11" t="str">
        <f t="shared" si="620"/>
        <v>No</v>
      </c>
      <c r="S6601" s="11" t="str">
        <f t="shared" si="621"/>
        <v>Null</v>
      </c>
      <c r="T6601" s="10">
        <v>-2.1208602999999999</v>
      </c>
      <c r="U6601" s="9">
        <v>-2.1228850000000001</v>
      </c>
      <c r="V6601" s="8">
        <v>-2.1188356000000002</v>
      </c>
      <c r="W6601" s="13">
        <v>-0.10199999999999999</v>
      </c>
      <c r="X6601" s="12">
        <v>9.0999999999999998E-2</v>
      </c>
      <c r="Y6601" s="11" t="str">
        <f t="shared" si="622"/>
        <v>No</v>
      </c>
      <c r="Z6601" s="11" t="str">
        <f t="shared" si="623"/>
        <v>Null</v>
      </c>
      <c r="AA6601" s="10">
        <v>-1.9553214999999999</v>
      </c>
      <c r="AB6601" s="9">
        <v>-1.904571</v>
      </c>
      <c r="AC6601" s="8">
        <v>-2.0060720000000001</v>
      </c>
    </row>
    <row r="6602" spans="1:29" x14ac:dyDescent="0.2">
      <c r="A6602" s="19">
        <v>6590</v>
      </c>
      <c r="B6602" s="43" t="s">
        <v>1527</v>
      </c>
      <c r="C6602" s="44" t="s">
        <v>1526</v>
      </c>
      <c r="D6602" s="45" t="s">
        <v>1525</v>
      </c>
      <c r="E6602" s="46" t="s">
        <v>21312</v>
      </c>
      <c r="F6602" s="47" t="s">
        <v>21312</v>
      </c>
      <c r="G6602" s="47" t="s">
        <v>21312</v>
      </c>
      <c r="H6602" s="47" t="s">
        <v>21312</v>
      </c>
      <c r="I6602" s="13">
        <v>2.8000000000000001E-2</v>
      </c>
      <c r="J6602" s="12">
        <v>0.63500000000000001</v>
      </c>
      <c r="K6602" s="11" t="str">
        <f t="shared" si="618"/>
        <v>No</v>
      </c>
      <c r="L6602" s="11" t="str">
        <f t="shared" si="619"/>
        <v>Null</v>
      </c>
      <c r="M6602" s="10">
        <v>2.1703290000000002</v>
      </c>
      <c r="N6602" s="9">
        <v>2.1564108000000002</v>
      </c>
      <c r="O6602" s="8">
        <v>2.1842472000000002</v>
      </c>
      <c r="P6602" s="13">
        <v>4.7E-2</v>
      </c>
      <c r="Q6602" s="12">
        <v>0.31900000000000001</v>
      </c>
      <c r="R6602" s="11" t="str">
        <f t="shared" si="620"/>
        <v>No</v>
      </c>
      <c r="S6602" s="11" t="str">
        <f t="shared" si="621"/>
        <v>Null</v>
      </c>
      <c r="T6602" s="10">
        <v>2.5649033999999999</v>
      </c>
      <c r="U6602" s="9">
        <v>2.5415435999999998</v>
      </c>
      <c r="V6602" s="8">
        <v>2.5882632000000001</v>
      </c>
      <c r="W6602" s="13">
        <v>9.9000000000000005E-2</v>
      </c>
      <c r="X6602" s="12">
        <v>0.216</v>
      </c>
      <c r="Y6602" s="11" t="str">
        <f t="shared" si="622"/>
        <v>No</v>
      </c>
      <c r="Z6602" s="11" t="str">
        <f t="shared" si="623"/>
        <v>Null</v>
      </c>
      <c r="AA6602" s="10">
        <v>2.689041075</v>
      </c>
      <c r="AB6602" s="9">
        <v>2.6393054</v>
      </c>
      <c r="AC6602" s="8">
        <v>2.73877675</v>
      </c>
    </row>
    <row r="6603" spans="1:29" x14ac:dyDescent="0.2">
      <c r="A6603" s="19">
        <v>6591</v>
      </c>
      <c r="B6603" s="43" t="s">
        <v>1524</v>
      </c>
      <c r="C6603" s="44" t="s">
        <v>1523</v>
      </c>
      <c r="D6603" s="45" t="s">
        <v>1522</v>
      </c>
      <c r="E6603" s="46" t="s">
        <v>21312</v>
      </c>
      <c r="F6603" s="47" t="s">
        <v>21312</v>
      </c>
      <c r="G6603" s="47" t="s">
        <v>21312</v>
      </c>
      <c r="H6603" s="47" t="s">
        <v>21312</v>
      </c>
      <c r="I6603" s="13">
        <v>1.4E-2</v>
      </c>
      <c r="J6603" s="12">
        <v>0.85499999999999998</v>
      </c>
      <c r="K6603" s="11" t="str">
        <f t="shared" si="618"/>
        <v>No</v>
      </c>
      <c r="L6603" s="11" t="str">
        <f t="shared" si="619"/>
        <v>Null</v>
      </c>
      <c r="M6603" s="10">
        <v>-3.7850169</v>
      </c>
      <c r="N6603" s="9">
        <v>-3.7919844</v>
      </c>
      <c r="O6603" s="8">
        <v>-3.7780494</v>
      </c>
      <c r="P6603" s="13">
        <v>2.9000000000000001E-2</v>
      </c>
      <c r="Q6603" s="12">
        <v>0.65900000000000003</v>
      </c>
      <c r="R6603" s="11" t="str">
        <f t="shared" si="620"/>
        <v>No</v>
      </c>
      <c r="S6603" s="11" t="str">
        <f t="shared" si="621"/>
        <v>Null</v>
      </c>
      <c r="T6603" s="10">
        <v>-5.5441041000000002</v>
      </c>
      <c r="U6603" s="9">
        <v>-5.5587508000000003</v>
      </c>
      <c r="V6603" s="8">
        <v>-5.5294574000000001</v>
      </c>
      <c r="W6603" s="13" t="s">
        <v>39</v>
      </c>
      <c r="X6603" s="12" t="s">
        <v>39</v>
      </c>
      <c r="Y6603" s="11" t="str">
        <f t="shared" si="622"/>
        <v>No</v>
      </c>
      <c r="Z6603" s="11" t="str">
        <f t="shared" si="623"/>
        <v>Null</v>
      </c>
      <c r="AA6603" s="10" t="s">
        <v>39</v>
      </c>
      <c r="AB6603" s="9" t="s">
        <v>39</v>
      </c>
      <c r="AC6603" s="8" t="s">
        <v>39</v>
      </c>
    </row>
    <row r="6604" spans="1:29" x14ac:dyDescent="0.2">
      <c r="A6604" s="19">
        <v>6592</v>
      </c>
      <c r="B6604" s="43" t="s">
        <v>1521</v>
      </c>
      <c r="C6604" s="44" t="s">
        <v>1520</v>
      </c>
      <c r="D6604" s="45" t="s">
        <v>1519</v>
      </c>
      <c r="E6604" s="46" t="s">
        <v>21312</v>
      </c>
      <c r="F6604" s="47" t="s">
        <v>21312</v>
      </c>
      <c r="G6604" s="47" t="s">
        <v>21312</v>
      </c>
      <c r="H6604" s="47" t="s">
        <v>21312</v>
      </c>
      <c r="I6604" s="13">
        <v>-1.0999999999999999E-2</v>
      </c>
      <c r="J6604" s="12">
        <v>0.89</v>
      </c>
      <c r="K6604" s="11" t="str">
        <f t="shared" si="618"/>
        <v>No</v>
      </c>
      <c r="L6604" s="11" t="str">
        <f t="shared" si="619"/>
        <v>Null</v>
      </c>
      <c r="M6604" s="10">
        <v>-0.76086940999999997</v>
      </c>
      <c r="N6604" s="9">
        <v>-0.75560837999999997</v>
      </c>
      <c r="O6604" s="8">
        <v>-0.76613043999999997</v>
      </c>
      <c r="P6604" s="13">
        <v>2E-3</v>
      </c>
      <c r="Q6604" s="12">
        <v>0.97699999999999998</v>
      </c>
      <c r="R6604" s="11" t="str">
        <f t="shared" si="620"/>
        <v>No</v>
      </c>
      <c r="S6604" s="11" t="str">
        <f t="shared" si="621"/>
        <v>Null</v>
      </c>
      <c r="T6604" s="10">
        <v>0.229088397</v>
      </c>
      <c r="U6604" s="9">
        <v>0.228030014</v>
      </c>
      <c r="V6604" s="8">
        <v>0.23014678</v>
      </c>
      <c r="W6604" s="13">
        <v>0.16400000000000001</v>
      </c>
      <c r="X6604" s="12">
        <v>0.129</v>
      </c>
      <c r="Y6604" s="11" t="str">
        <f t="shared" si="622"/>
        <v>No</v>
      </c>
      <c r="Z6604" s="11" t="str">
        <f t="shared" si="623"/>
        <v>Null</v>
      </c>
      <c r="AA6604" s="10">
        <v>-0.71740284249999997</v>
      </c>
      <c r="AB6604" s="9">
        <v>-0.79918986000000003</v>
      </c>
      <c r="AC6604" s="8">
        <v>-0.63561582500000002</v>
      </c>
    </row>
    <row r="6605" spans="1:29" x14ac:dyDescent="0.2">
      <c r="A6605" s="19">
        <v>6593</v>
      </c>
      <c r="B6605" s="43" t="s">
        <v>1518</v>
      </c>
      <c r="C6605" s="44" t="s">
        <v>1517</v>
      </c>
      <c r="D6605" s="45" t="s">
        <v>1516</v>
      </c>
      <c r="E6605" s="46" t="s">
        <v>21312</v>
      </c>
      <c r="F6605" s="47" t="s">
        <v>21312</v>
      </c>
      <c r="G6605" s="47" t="s">
        <v>21312</v>
      </c>
      <c r="H6605" s="47" t="s">
        <v>21312</v>
      </c>
      <c r="I6605" s="13">
        <v>-9.7000000000000003E-2</v>
      </c>
      <c r="J6605" s="12">
        <v>0.69299999999999995</v>
      </c>
      <c r="K6605" s="11" t="str">
        <f t="shared" si="618"/>
        <v>No</v>
      </c>
      <c r="L6605" s="11" t="str">
        <f t="shared" si="619"/>
        <v>Null</v>
      </c>
      <c r="M6605" s="10">
        <v>-7.8254117000000001</v>
      </c>
      <c r="N6605" s="9">
        <v>-7.7770967999999998</v>
      </c>
      <c r="O6605" s="8">
        <v>-7.8737266000000004</v>
      </c>
      <c r="P6605" s="13">
        <v>0.156</v>
      </c>
      <c r="Q6605" s="12">
        <v>0.28799999999999998</v>
      </c>
      <c r="R6605" s="11" t="str">
        <f t="shared" si="620"/>
        <v>No</v>
      </c>
      <c r="S6605" s="11" t="str">
        <f t="shared" si="621"/>
        <v>Null</v>
      </c>
      <c r="T6605" s="10">
        <v>-7.6709301999999999</v>
      </c>
      <c r="U6605" s="9">
        <v>-7.7490294000000004</v>
      </c>
      <c r="V6605" s="8">
        <v>-7.5928310000000003</v>
      </c>
      <c r="W6605" s="13" t="s">
        <v>39</v>
      </c>
      <c r="X6605" s="12" t="s">
        <v>39</v>
      </c>
      <c r="Y6605" s="11" t="str">
        <f t="shared" si="622"/>
        <v>No</v>
      </c>
      <c r="Z6605" s="11" t="str">
        <f t="shared" si="623"/>
        <v>Null</v>
      </c>
      <c r="AA6605" s="10" t="s">
        <v>39</v>
      </c>
      <c r="AB6605" s="9" t="s">
        <v>39</v>
      </c>
      <c r="AC6605" s="8" t="s">
        <v>39</v>
      </c>
    </row>
    <row r="6606" spans="1:29" x14ac:dyDescent="0.2">
      <c r="A6606" s="19">
        <v>6594</v>
      </c>
      <c r="B6606" s="43" t="s">
        <v>1515</v>
      </c>
      <c r="C6606" s="44" t="s">
        <v>1514</v>
      </c>
      <c r="D6606" s="45" t="s">
        <v>1513</v>
      </c>
      <c r="E6606" s="46" t="s">
        <v>21312</v>
      </c>
      <c r="F6606" s="47" t="s">
        <v>21312</v>
      </c>
      <c r="G6606" s="47" t="s">
        <v>21312</v>
      </c>
      <c r="H6606" s="47" t="s">
        <v>21312</v>
      </c>
      <c r="I6606" s="13" t="s">
        <v>39</v>
      </c>
      <c r="J6606" s="12" t="s">
        <v>39</v>
      </c>
      <c r="K6606" s="11" t="str">
        <f t="shared" si="618"/>
        <v>No</v>
      </c>
      <c r="L6606" s="11" t="str">
        <f t="shared" si="619"/>
        <v>Null</v>
      </c>
      <c r="M6606" s="10" t="s">
        <v>39</v>
      </c>
      <c r="N6606" s="9" t="s">
        <v>39</v>
      </c>
      <c r="O6606" s="8" t="s">
        <v>39</v>
      </c>
      <c r="P6606" s="13" t="s">
        <v>39</v>
      </c>
      <c r="Q6606" s="12" t="s">
        <v>39</v>
      </c>
      <c r="R6606" s="11" t="str">
        <f t="shared" si="620"/>
        <v>No</v>
      </c>
      <c r="S6606" s="11" t="str">
        <f t="shared" si="621"/>
        <v>Null</v>
      </c>
      <c r="T6606" s="10" t="s">
        <v>39</v>
      </c>
      <c r="U6606" s="9" t="s">
        <v>39</v>
      </c>
      <c r="V6606" s="8" t="s">
        <v>39</v>
      </c>
      <c r="W6606" s="13">
        <v>-0.13900000000000001</v>
      </c>
      <c r="X6606" s="12">
        <v>0.23200000000000001</v>
      </c>
      <c r="Y6606" s="11" t="str">
        <f t="shared" si="622"/>
        <v>No</v>
      </c>
      <c r="Z6606" s="11" t="str">
        <f t="shared" si="623"/>
        <v>Null</v>
      </c>
      <c r="AA6606" s="10">
        <v>-4.6718760000000001</v>
      </c>
      <c r="AB6606" s="9">
        <v>-4.6021770000000002</v>
      </c>
      <c r="AC6606" s="8">
        <v>-4.7415750000000001</v>
      </c>
    </row>
    <row r="6607" spans="1:29" x14ac:dyDescent="0.2">
      <c r="A6607" s="19">
        <v>6595</v>
      </c>
      <c r="B6607" s="43" t="s">
        <v>1512</v>
      </c>
      <c r="C6607" s="44" t="s">
        <v>1511</v>
      </c>
      <c r="D6607" s="45" t="s">
        <v>1510</v>
      </c>
      <c r="E6607" s="46" t="s">
        <v>21312</v>
      </c>
      <c r="F6607" s="47" t="s">
        <v>21312</v>
      </c>
      <c r="G6607" s="47" t="s">
        <v>21312</v>
      </c>
      <c r="H6607" s="47" t="s">
        <v>21312</v>
      </c>
      <c r="I6607" s="13">
        <v>-0.158</v>
      </c>
      <c r="J6607" s="12">
        <v>0.42599999999999999</v>
      </c>
      <c r="K6607" s="11" t="str">
        <f t="shared" si="618"/>
        <v>No</v>
      </c>
      <c r="L6607" s="11" t="str">
        <f t="shared" si="619"/>
        <v>Null</v>
      </c>
      <c r="M6607" s="10">
        <v>2.8005928</v>
      </c>
      <c r="N6607" s="9">
        <v>2.8796012000000002</v>
      </c>
      <c r="O6607" s="8">
        <v>2.7215843999999998</v>
      </c>
      <c r="P6607" s="13">
        <v>-0.14399999999999999</v>
      </c>
      <c r="Q6607" s="12">
        <v>0.71599999999999997</v>
      </c>
      <c r="R6607" s="11" t="str">
        <f t="shared" si="620"/>
        <v>No</v>
      </c>
      <c r="S6607" s="11" t="str">
        <f t="shared" si="621"/>
        <v>Null</v>
      </c>
      <c r="T6607" s="10">
        <v>4.2081198000000004</v>
      </c>
      <c r="U6607" s="9">
        <v>4.2799708000000001</v>
      </c>
      <c r="V6607" s="8">
        <v>4.1362687999999999</v>
      </c>
      <c r="W6607" s="13">
        <v>-8.0000000000000002E-3</v>
      </c>
      <c r="X6607" s="12">
        <v>0.98199999999999998</v>
      </c>
      <c r="Y6607" s="11" t="str">
        <f t="shared" si="622"/>
        <v>No</v>
      </c>
      <c r="Z6607" s="11" t="str">
        <f t="shared" si="623"/>
        <v>Null</v>
      </c>
      <c r="AA6607" s="10">
        <v>3.2652961500000002</v>
      </c>
      <c r="AB6607" s="9">
        <v>3.2692397999999998</v>
      </c>
      <c r="AC6607" s="8">
        <v>3.2613525000000001</v>
      </c>
    </row>
    <row r="6608" spans="1:29" x14ac:dyDescent="0.2">
      <c r="A6608" s="19">
        <v>6596</v>
      </c>
      <c r="B6608" s="43" t="s">
        <v>1509</v>
      </c>
      <c r="C6608" s="44" t="s">
        <v>1508</v>
      </c>
      <c r="D6608" s="45" t="s">
        <v>1507</v>
      </c>
      <c r="E6608" s="46" t="s">
        <v>21312</v>
      </c>
      <c r="F6608" s="47" t="s">
        <v>21312</v>
      </c>
      <c r="G6608" s="47" t="s">
        <v>21312</v>
      </c>
      <c r="H6608" s="47" t="s">
        <v>21312</v>
      </c>
      <c r="I6608" s="13">
        <v>-8.2000000000000003E-2</v>
      </c>
      <c r="J6608" s="12">
        <v>8.8999999999999996E-2</v>
      </c>
      <c r="K6608" s="11" t="str">
        <f t="shared" si="618"/>
        <v>No</v>
      </c>
      <c r="L6608" s="11" t="str">
        <f t="shared" si="619"/>
        <v>Null</v>
      </c>
      <c r="M6608" s="10">
        <v>0.43303319000000001</v>
      </c>
      <c r="N6608" s="9">
        <v>0.47424432</v>
      </c>
      <c r="O6608" s="8">
        <v>0.39182206000000003</v>
      </c>
      <c r="P6608" s="13">
        <v>4.8000000000000001E-2</v>
      </c>
      <c r="Q6608" s="12">
        <v>0.23400000000000001</v>
      </c>
      <c r="R6608" s="11" t="str">
        <f t="shared" si="620"/>
        <v>No</v>
      </c>
      <c r="S6608" s="11" t="str">
        <f t="shared" si="621"/>
        <v>Null</v>
      </c>
      <c r="T6608" s="10">
        <v>0.85954686000000002</v>
      </c>
      <c r="U6608" s="9">
        <v>0.83548929999999999</v>
      </c>
      <c r="V6608" s="8">
        <v>0.88360441999999995</v>
      </c>
      <c r="W6608" s="13">
        <v>0.109</v>
      </c>
      <c r="X6608" s="12">
        <v>2.4E-2</v>
      </c>
      <c r="Y6608" s="11" t="str">
        <f t="shared" si="622"/>
        <v>No</v>
      </c>
      <c r="Z6608" s="11" t="str">
        <f t="shared" si="623"/>
        <v>Null</v>
      </c>
      <c r="AA6608" s="10">
        <v>0.75952122749999995</v>
      </c>
      <c r="AB6608" s="9">
        <v>0.70488927999999995</v>
      </c>
      <c r="AC6608" s="8">
        <v>0.81415317499999995</v>
      </c>
    </row>
    <row r="6609" spans="1:29" x14ac:dyDescent="0.2">
      <c r="A6609" s="19">
        <v>6597</v>
      </c>
      <c r="B6609" s="43" t="s">
        <v>1506</v>
      </c>
      <c r="C6609" s="44" t="s">
        <v>1505</v>
      </c>
      <c r="D6609" s="45" t="s">
        <v>1504</v>
      </c>
      <c r="E6609" s="46" t="s">
        <v>21312</v>
      </c>
      <c r="F6609" s="47" t="s">
        <v>21312</v>
      </c>
      <c r="G6609" s="47" t="s">
        <v>21312</v>
      </c>
      <c r="H6609" s="47" t="s">
        <v>21312</v>
      </c>
      <c r="I6609" s="13">
        <v>1.0999999999999999E-2</v>
      </c>
      <c r="J6609" s="12">
        <v>0.70399999999999996</v>
      </c>
      <c r="K6609" s="11" t="str">
        <f t="shared" si="618"/>
        <v>No</v>
      </c>
      <c r="L6609" s="11" t="str">
        <f t="shared" si="619"/>
        <v>Null</v>
      </c>
      <c r="M6609" s="10">
        <v>-0.84476814</v>
      </c>
      <c r="N6609" s="9">
        <v>-0.85047455999999999</v>
      </c>
      <c r="O6609" s="8">
        <v>-0.83906172000000001</v>
      </c>
      <c r="P6609" s="13">
        <v>-0.08</v>
      </c>
      <c r="Q6609" s="12">
        <v>0.2</v>
      </c>
      <c r="R6609" s="11" t="str">
        <f t="shared" si="620"/>
        <v>No</v>
      </c>
      <c r="S6609" s="11" t="str">
        <f t="shared" si="621"/>
        <v>Null</v>
      </c>
      <c r="T6609" s="10">
        <v>-0.87409970000000003</v>
      </c>
      <c r="U6609" s="9">
        <v>-0.83390542000000001</v>
      </c>
      <c r="V6609" s="8">
        <v>-0.91429397999999995</v>
      </c>
      <c r="W6609" s="13">
        <v>8.7999999999999995E-2</v>
      </c>
      <c r="X6609" s="12">
        <v>0.127</v>
      </c>
      <c r="Y6609" s="11" t="str">
        <f t="shared" si="622"/>
        <v>No</v>
      </c>
      <c r="Z6609" s="11" t="str">
        <f t="shared" si="623"/>
        <v>Null</v>
      </c>
      <c r="AA6609" s="10">
        <v>-0.80357661999999996</v>
      </c>
      <c r="AB6609" s="9">
        <v>-0.84755214000000001</v>
      </c>
      <c r="AC6609" s="8">
        <v>-0.75960110000000003</v>
      </c>
    </row>
    <row r="6610" spans="1:29" x14ac:dyDescent="0.2">
      <c r="A6610" s="19">
        <v>6598</v>
      </c>
      <c r="B6610" s="43" t="s">
        <v>1503</v>
      </c>
      <c r="C6610" s="44" t="s">
        <v>1502</v>
      </c>
      <c r="D6610" s="45" t="s">
        <v>1501</v>
      </c>
      <c r="E6610" s="46" t="s">
        <v>21312</v>
      </c>
      <c r="F6610" s="47" t="s">
        <v>21312</v>
      </c>
      <c r="G6610" s="47" t="s">
        <v>21312</v>
      </c>
      <c r="H6610" s="47" t="s">
        <v>21312</v>
      </c>
      <c r="I6610" s="13">
        <v>2.1000000000000001E-2</v>
      </c>
      <c r="J6610" s="12">
        <v>0.85</v>
      </c>
      <c r="K6610" s="11" t="str">
        <f t="shared" si="618"/>
        <v>No</v>
      </c>
      <c r="L6610" s="11" t="str">
        <f t="shared" si="619"/>
        <v>Null</v>
      </c>
      <c r="M6610" s="10">
        <v>3.5036654</v>
      </c>
      <c r="N6610" s="9">
        <v>3.4932781999999998</v>
      </c>
      <c r="O6610" s="8">
        <v>3.5140525999999999</v>
      </c>
      <c r="P6610" s="13">
        <v>0.26900000000000002</v>
      </c>
      <c r="Q6610" s="12">
        <v>0.13900000000000001</v>
      </c>
      <c r="R6610" s="11" t="str">
        <f t="shared" si="620"/>
        <v>No</v>
      </c>
      <c r="S6610" s="11" t="str">
        <f t="shared" si="621"/>
        <v>Null</v>
      </c>
      <c r="T6610" s="10">
        <v>3.056454</v>
      </c>
      <c r="U6610" s="9">
        <v>2.9217917999999998</v>
      </c>
      <c r="V6610" s="8">
        <v>3.1911162000000002</v>
      </c>
      <c r="W6610" s="13">
        <v>0.85499999999999998</v>
      </c>
      <c r="X6610" s="12">
        <v>8.0000000000000002E-3</v>
      </c>
      <c r="Y6610" s="11" t="str">
        <f t="shared" si="622"/>
        <v>Yes</v>
      </c>
      <c r="Z6610" s="11" t="str">
        <f t="shared" si="623"/>
        <v>Up</v>
      </c>
      <c r="AA6610" s="10">
        <v>2.0738037999999999</v>
      </c>
      <c r="AB6610" s="9">
        <v>1.6460615999999999</v>
      </c>
      <c r="AC6610" s="8">
        <v>2.5015459999999998</v>
      </c>
    </row>
    <row r="6611" spans="1:29" x14ac:dyDescent="0.2">
      <c r="A6611" s="19">
        <v>6599</v>
      </c>
      <c r="B6611" s="43" t="s">
        <v>1500</v>
      </c>
      <c r="C6611" s="44" t="s">
        <v>1499</v>
      </c>
      <c r="D6611" s="45" t="s">
        <v>1498</v>
      </c>
      <c r="E6611" s="46" t="s">
        <v>21312</v>
      </c>
      <c r="F6611" s="47" t="s">
        <v>21312</v>
      </c>
      <c r="G6611" s="47" t="s">
        <v>21312</v>
      </c>
      <c r="H6611" s="47" t="s">
        <v>21312</v>
      </c>
      <c r="I6611" s="13">
        <v>-4.4999999999999998E-2</v>
      </c>
      <c r="J6611" s="12">
        <v>0.68400000000000005</v>
      </c>
      <c r="K6611" s="11" t="str">
        <f t="shared" si="618"/>
        <v>No</v>
      </c>
      <c r="L6611" s="11" t="str">
        <f t="shared" si="619"/>
        <v>Null</v>
      </c>
      <c r="M6611" s="10">
        <v>-0.83154638999999997</v>
      </c>
      <c r="N6611" s="9">
        <v>-0.80926478000000002</v>
      </c>
      <c r="O6611" s="8">
        <v>-0.85382800000000003</v>
      </c>
      <c r="P6611" s="13">
        <v>2.8000000000000001E-2</v>
      </c>
      <c r="Q6611" s="12">
        <v>0.45900000000000002</v>
      </c>
      <c r="R6611" s="11" t="str">
        <f t="shared" si="620"/>
        <v>No</v>
      </c>
      <c r="S6611" s="11" t="str">
        <f t="shared" si="621"/>
        <v>Null</v>
      </c>
      <c r="T6611" s="10">
        <v>-0.78014222</v>
      </c>
      <c r="U6611" s="9">
        <v>-0.79399719999999996</v>
      </c>
      <c r="V6611" s="8">
        <v>-0.76628724000000004</v>
      </c>
      <c r="W6611" s="13">
        <v>8.1000000000000003E-2</v>
      </c>
      <c r="X6611" s="12">
        <v>9.8000000000000004E-2</v>
      </c>
      <c r="Y6611" s="11" t="str">
        <f t="shared" si="622"/>
        <v>No</v>
      </c>
      <c r="Z6611" s="11" t="str">
        <f t="shared" si="623"/>
        <v>Null</v>
      </c>
      <c r="AA6611" s="10">
        <v>1.3142209499999999</v>
      </c>
      <c r="AB6611" s="9">
        <v>1.2738844</v>
      </c>
      <c r="AC6611" s="8">
        <v>1.3545575000000001</v>
      </c>
    </row>
    <row r="6612" spans="1:29" x14ac:dyDescent="0.2">
      <c r="A6612" s="19">
        <v>6600</v>
      </c>
      <c r="B6612" s="43" t="s">
        <v>1497</v>
      </c>
      <c r="C6612" s="44" t="s">
        <v>1496</v>
      </c>
      <c r="D6612" s="45" t="s">
        <v>1495</v>
      </c>
      <c r="E6612" s="46" t="s">
        <v>21312</v>
      </c>
      <c r="F6612" s="47" t="s">
        <v>21312</v>
      </c>
      <c r="G6612" s="47" t="s">
        <v>21312</v>
      </c>
      <c r="H6612" s="47" t="s">
        <v>21312</v>
      </c>
      <c r="I6612" s="13">
        <v>5.3999999999999999E-2</v>
      </c>
      <c r="J6612" s="12">
        <v>0.50800000000000001</v>
      </c>
      <c r="K6612" s="11" t="str">
        <f t="shared" si="618"/>
        <v>No</v>
      </c>
      <c r="L6612" s="11" t="str">
        <f t="shared" si="619"/>
        <v>Null</v>
      </c>
      <c r="M6612" s="10">
        <v>4.4767900000000003</v>
      </c>
      <c r="N6612" s="9">
        <v>4.4497194000000002</v>
      </c>
      <c r="O6612" s="8">
        <v>4.5038606000000003</v>
      </c>
      <c r="P6612" s="13">
        <v>-0.11</v>
      </c>
      <c r="Q6612" s="12">
        <v>0.25800000000000001</v>
      </c>
      <c r="R6612" s="11" t="str">
        <f t="shared" si="620"/>
        <v>No</v>
      </c>
      <c r="S6612" s="11" t="str">
        <f t="shared" si="621"/>
        <v>Null</v>
      </c>
      <c r="T6612" s="10">
        <v>3.4797414</v>
      </c>
      <c r="U6612" s="9">
        <v>3.5348305999999998</v>
      </c>
      <c r="V6612" s="8">
        <v>3.4246522000000001</v>
      </c>
      <c r="W6612" s="13">
        <v>-3.9E-2</v>
      </c>
      <c r="X6612" s="12">
        <v>0.76400000000000001</v>
      </c>
      <c r="Y6612" s="11" t="str">
        <f t="shared" si="622"/>
        <v>No</v>
      </c>
      <c r="Z6612" s="11" t="str">
        <f t="shared" si="623"/>
        <v>Null</v>
      </c>
      <c r="AA6612" s="10">
        <v>5.0664493000000004</v>
      </c>
      <c r="AB6612" s="9">
        <v>5.0861435999999998</v>
      </c>
      <c r="AC6612" s="8">
        <v>5.0467550000000001</v>
      </c>
    </row>
    <row r="6613" spans="1:29" x14ac:dyDescent="0.2">
      <c r="A6613" s="19">
        <v>6601</v>
      </c>
      <c r="B6613" s="43" t="s">
        <v>1494</v>
      </c>
      <c r="C6613" s="44" t="s">
        <v>1493</v>
      </c>
      <c r="D6613" s="45" t="s">
        <v>1492</v>
      </c>
      <c r="E6613" s="46" t="s">
        <v>21312</v>
      </c>
      <c r="F6613" s="47" t="s">
        <v>21312</v>
      </c>
      <c r="G6613" s="47" t="s">
        <v>21312</v>
      </c>
      <c r="H6613" s="47" t="s">
        <v>21312</v>
      </c>
      <c r="I6613" s="13">
        <v>2E-3</v>
      </c>
      <c r="J6613" s="12">
        <v>0.94499999999999995</v>
      </c>
      <c r="K6613" s="11" t="str">
        <f t="shared" si="618"/>
        <v>No</v>
      </c>
      <c r="L6613" s="11" t="str">
        <f t="shared" si="619"/>
        <v>Null</v>
      </c>
      <c r="M6613" s="10">
        <v>1.2653274999999999</v>
      </c>
      <c r="N6613" s="9">
        <v>1.2642971999999999</v>
      </c>
      <c r="O6613" s="8">
        <v>1.2663578</v>
      </c>
      <c r="P6613" s="13">
        <v>-7.0000000000000001E-3</v>
      </c>
      <c r="Q6613" s="12">
        <v>0.80700000000000005</v>
      </c>
      <c r="R6613" s="11" t="str">
        <f t="shared" si="620"/>
        <v>No</v>
      </c>
      <c r="S6613" s="11" t="str">
        <f t="shared" si="621"/>
        <v>Null</v>
      </c>
      <c r="T6613" s="10">
        <v>0.62949752000000003</v>
      </c>
      <c r="U6613" s="9">
        <v>0.6329998</v>
      </c>
      <c r="V6613" s="8">
        <v>0.62599523999999995</v>
      </c>
      <c r="W6613" s="13">
        <v>-4.3999999999999997E-2</v>
      </c>
      <c r="X6613" s="12">
        <v>0.496</v>
      </c>
      <c r="Y6613" s="11" t="str">
        <f t="shared" si="622"/>
        <v>No</v>
      </c>
      <c r="Z6613" s="11" t="str">
        <f t="shared" si="623"/>
        <v>Null</v>
      </c>
      <c r="AA6613" s="10">
        <v>0.97738077499999998</v>
      </c>
      <c r="AB6613" s="9">
        <v>0.99956900000000004</v>
      </c>
      <c r="AC6613" s="8">
        <v>0.95519255000000003</v>
      </c>
    </row>
    <row r="6614" spans="1:29" x14ac:dyDescent="0.2">
      <c r="A6614" s="19">
        <v>6602</v>
      </c>
      <c r="B6614" s="43" t="s">
        <v>1491</v>
      </c>
      <c r="C6614" s="44" t="s">
        <v>1490</v>
      </c>
      <c r="D6614" s="45" t="s">
        <v>1489</v>
      </c>
      <c r="E6614" s="46" t="s">
        <v>21312</v>
      </c>
      <c r="F6614" s="47" t="s">
        <v>21312</v>
      </c>
      <c r="G6614" s="47" t="s">
        <v>21312</v>
      </c>
      <c r="H6614" s="47" t="s">
        <v>21312</v>
      </c>
      <c r="I6614" s="13">
        <v>-5.0000000000000001E-3</v>
      </c>
      <c r="J6614" s="12">
        <v>0.93700000000000006</v>
      </c>
      <c r="K6614" s="11" t="str">
        <f t="shared" si="618"/>
        <v>No</v>
      </c>
      <c r="L6614" s="11" t="str">
        <f t="shared" si="619"/>
        <v>Null</v>
      </c>
      <c r="M6614" s="10">
        <v>-4.5830403999999998</v>
      </c>
      <c r="N6614" s="9">
        <v>-4.5807772</v>
      </c>
      <c r="O6614" s="8">
        <v>-4.5853035999999996</v>
      </c>
      <c r="P6614" s="13">
        <v>0.1</v>
      </c>
      <c r="Q6614" s="12">
        <v>0.46200000000000002</v>
      </c>
      <c r="R6614" s="11" t="str">
        <f t="shared" si="620"/>
        <v>No</v>
      </c>
      <c r="S6614" s="11" t="str">
        <f t="shared" si="621"/>
        <v>Null</v>
      </c>
      <c r="T6614" s="10">
        <v>-6.3351535999999999</v>
      </c>
      <c r="U6614" s="9">
        <v>-6.3849980000000004</v>
      </c>
      <c r="V6614" s="8">
        <v>-6.2853092000000004</v>
      </c>
      <c r="W6614" s="13">
        <v>1.0999999999999999E-2</v>
      </c>
      <c r="X6614" s="12">
        <v>0.92300000000000004</v>
      </c>
      <c r="Y6614" s="11" t="str">
        <f t="shared" si="622"/>
        <v>No</v>
      </c>
      <c r="Z6614" s="11" t="str">
        <f t="shared" si="623"/>
        <v>Null</v>
      </c>
      <c r="AA6614" s="10">
        <v>-4.4478989000000002</v>
      </c>
      <c r="AB6614" s="9">
        <v>-4.4531678000000001</v>
      </c>
      <c r="AC6614" s="8">
        <v>-4.4426300000000003</v>
      </c>
    </row>
    <row r="6615" spans="1:29" x14ac:dyDescent="0.2">
      <c r="A6615" s="19">
        <v>6603</v>
      </c>
      <c r="B6615" s="43" t="s">
        <v>1488</v>
      </c>
      <c r="C6615" s="44" t="s">
        <v>1487</v>
      </c>
      <c r="D6615" s="45" t="s">
        <v>1486</v>
      </c>
      <c r="E6615" s="46" t="s">
        <v>21312</v>
      </c>
      <c r="F6615" s="47" t="s">
        <v>21312</v>
      </c>
      <c r="G6615" s="47" t="s">
        <v>21312</v>
      </c>
      <c r="H6615" s="47" t="s">
        <v>21312</v>
      </c>
      <c r="I6615" s="13">
        <v>3.6999999999999998E-2</v>
      </c>
      <c r="J6615" s="12">
        <v>0.625</v>
      </c>
      <c r="K6615" s="11" t="str">
        <f t="shared" si="618"/>
        <v>No</v>
      </c>
      <c r="L6615" s="11" t="str">
        <f t="shared" si="619"/>
        <v>Null</v>
      </c>
      <c r="M6615" s="10">
        <v>0.36089459000000002</v>
      </c>
      <c r="N6615" s="9">
        <v>0.34263154000000001</v>
      </c>
      <c r="O6615" s="8">
        <v>0.37915764000000002</v>
      </c>
      <c r="P6615" s="13">
        <v>-0.02</v>
      </c>
      <c r="Q6615" s="12">
        <v>0.64400000000000002</v>
      </c>
      <c r="R6615" s="11" t="str">
        <f t="shared" si="620"/>
        <v>No</v>
      </c>
      <c r="S6615" s="11" t="str">
        <f t="shared" si="621"/>
        <v>Null</v>
      </c>
      <c r="T6615" s="10">
        <v>-0.27092952999999997</v>
      </c>
      <c r="U6615" s="9">
        <v>-0.26068764</v>
      </c>
      <c r="V6615" s="8">
        <v>-0.28117142000000001</v>
      </c>
      <c r="W6615" s="13">
        <v>0.18</v>
      </c>
      <c r="X6615" s="12">
        <v>4.2999999999999997E-2</v>
      </c>
      <c r="Y6615" s="11" t="str">
        <f t="shared" si="622"/>
        <v>No</v>
      </c>
      <c r="Z6615" s="11" t="str">
        <f t="shared" si="623"/>
        <v>Null</v>
      </c>
      <c r="AA6615" s="10">
        <v>0.45739698750000002</v>
      </c>
      <c r="AB6615" s="9">
        <v>0.3675022</v>
      </c>
      <c r="AC6615" s="8">
        <v>0.54729177500000004</v>
      </c>
    </row>
    <row r="6616" spans="1:29" x14ac:dyDescent="0.2">
      <c r="A6616" s="19">
        <v>6604</v>
      </c>
      <c r="B6616" s="43" t="s">
        <v>1485</v>
      </c>
      <c r="C6616" s="44" t="s">
        <v>1484</v>
      </c>
      <c r="D6616" s="45" t="s">
        <v>1483</v>
      </c>
      <c r="E6616" s="46" t="s">
        <v>21312</v>
      </c>
      <c r="F6616" s="47" t="s">
        <v>21312</v>
      </c>
      <c r="G6616" s="47" t="s">
        <v>21312</v>
      </c>
      <c r="H6616" s="47" t="s">
        <v>21312</v>
      </c>
      <c r="I6616" s="13" t="s">
        <v>39</v>
      </c>
      <c r="J6616" s="12" t="s">
        <v>39</v>
      </c>
      <c r="K6616" s="11" t="str">
        <f t="shared" si="618"/>
        <v>No</v>
      </c>
      <c r="L6616" s="11" t="str">
        <f t="shared" si="619"/>
        <v>Null</v>
      </c>
      <c r="M6616" s="10" t="s">
        <v>39</v>
      </c>
      <c r="N6616" s="9" t="s">
        <v>39</v>
      </c>
      <c r="O6616" s="8" t="s">
        <v>39</v>
      </c>
      <c r="P6616" s="13">
        <v>6.6000000000000003E-2</v>
      </c>
      <c r="Q6616" s="12">
        <v>0.64400000000000002</v>
      </c>
      <c r="R6616" s="11" t="str">
        <f t="shared" si="620"/>
        <v>No</v>
      </c>
      <c r="S6616" s="11" t="str">
        <f t="shared" si="621"/>
        <v>Null</v>
      </c>
      <c r="T6616" s="10">
        <v>-5.6051400999999998</v>
      </c>
      <c r="U6616" s="9">
        <v>-5.6382338000000001</v>
      </c>
      <c r="V6616" s="8">
        <v>-5.5720463999999996</v>
      </c>
      <c r="W6616" s="13">
        <v>-8.1000000000000003E-2</v>
      </c>
      <c r="X6616" s="12">
        <v>0.67700000000000005</v>
      </c>
      <c r="Y6616" s="11" t="str">
        <f t="shared" si="622"/>
        <v>No</v>
      </c>
      <c r="Z6616" s="11" t="str">
        <f t="shared" si="623"/>
        <v>Null</v>
      </c>
      <c r="AA6616" s="10">
        <v>-1.99016215</v>
      </c>
      <c r="AB6616" s="9">
        <v>-1.9494397999999999</v>
      </c>
      <c r="AC6616" s="8">
        <v>-2.0308845</v>
      </c>
    </row>
    <row r="6617" spans="1:29" x14ac:dyDescent="0.2">
      <c r="A6617" s="19">
        <v>6605</v>
      </c>
      <c r="B6617" s="43" t="s">
        <v>1482</v>
      </c>
      <c r="C6617" s="44" t="s">
        <v>1481</v>
      </c>
      <c r="D6617" s="45" t="s">
        <v>1480</v>
      </c>
      <c r="E6617" s="46" t="s">
        <v>21312</v>
      </c>
      <c r="F6617" s="47" t="s">
        <v>21312</v>
      </c>
      <c r="G6617" s="47" t="s">
        <v>21312</v>
      </c>
      <c r="H6617" s="47" t="s">
        <v>21312</v>
      </c>
      <c r="I6617" s="13">
        <v>-3.5000000000000003E-2</v>
      </c>
      <c r="J6617" s="12">
        <v>0.48299999999999998</v>
      </c>
      <c r="K6617" s="11" t="str">
        <f t="shared" si="618"/>
        <v>No</v>
      </c>
      <c r="L6617" s="11" t="str">
        <f t="shared" si="619"/>
        <v>Null</v>
      </c>
      <c r="M6617" s="10">
        <v>0.61551838999999997</v>
      </c>
      <c r="N6617" s="9">
        <v>0.63313675999999997</v>
      </c>
      <c r="O6617" s="8">
        <v>0.59790001999999998</v>
      </c>
      <c r="P6617" s="13">
        <v>6.7000000000000004E-2</v>
      </c>
      <c r="Q6617" s="12">
        <v>0.42199999999999999</v>
      </c>
      <c r="R6617" s="11" t="str">
        <f t="shared" si="620"/>
        <v>No</v>
      </c>
      <c r="S6617" s="11" t="str">
        <f t="shared" si="621"/>
        <v>Null</v>
      </c>
      <c r="T6617" s="10">
        <v>0.38138960999999999</v>
      </c>
      <c r="U6617" s="9">
        <v>0.34807013999999997</v>
      </c>
      <c r="V6617" s="8">
        <v>0.41470908000000001</v>
      </c>
      <c r="W6617" s="13">
        <v>0.192</v>
      </c>
      <c r="X6617" s="12">
        <v>8.5000000000000006E-2</v>
      </c>
      <c r="Y6617" s="11" t="str">
        <f t="shared" si="622"/>
        <v>No</v>
      </c>
      <c r="Z6617" s="11" t="str">
        <f t="shared" si="623"/>
        <v>Null</v>
      </c>
      <c r="AA6617" s="10">
        <v>0.41028114249999997</v>
      </c>
      <c r="AB6617" s="9">
        <v>0.31418076</v>
      </c>
      <c r="AC6617" s="8">
        <v>0.506381525</v>
      </c>
    </row>
    <row r="6618" spans="1:29" x14ac:dyDescent="0.2">
      <c r="A6618" s="19">
        <v>6606</v>
      </c>
      <c r="B6618" s="43" t="s">
        <v>1479</v>
      </c>
      <c r="C6618" s="44" t="s">
        <v>1478</v>
      </c>
      <c r="D6618" s="45" t="s">
        <v>1477</v>
      </c>
      <c r="E6618" s="46" t="s">
        <v>21312</v>
      </c>
      <c r="F6618" s="47" t="s">
        <v>21312</v>
      </c>
      <c r="G6618" s="47" t="s">
        <v>21312</v>
      </c>
      <c r="H6618" s="47" t="s">
        <v>21312</v>
      </c>
      <c r="I6618" s="13" t="s">
        <v>39</v>
      </c>
      <c r="J6618" s="12" t="s">
        <v>39</v>
      </c>
      <c r="K6618" s="11" t="str">
        <f t="shared" si="618"/>
        <v>No</v>
      </c>
      <c r="L6618" s="11" t="str">
        <f t="shared" si="619"/>
        <v>Null</v>
      </c>
      <c r="M6618" s="10" t="s">
        <v>39</v>
      </c>
      <c r="N6618" s="9" t="s">
        <v>39</v>
      </c>
      <c r="O6618" s="8" t="s">
        <v>39</v>
      </c>
      <c r="P6618" s="13" t="s">
        <v>39</v>
      </c>
      <c r="Q6618" s="12" t="s">
        <v>39</v>
      </c>
      <c r="R6618" s="11" t="str">
        <f t="shared" si="620"/>
        <v>No</v>
      </c>
      <c r="S6618" s="11" t="str">
        <f t="shared" si="621"/>
        <v>Null</v>
      </c>
      <c r="T6618" s="10" t="s">
        <v>39</v>
      </c>
      <c r="U6618" s="9" t="s">
        <v>39</v>
      </c>
      <c r="V6618" s="8" t="s">
        <v>39</v>
      </c>
      <c r="W6618" s="13">
        <v>0.122</v>
      </c>
      <c r="X6618" s="12">
        <v>0.38100000000000001</v>
      </c>
      <c r="Y6618" s="11" t="str">
        <f t="shared" si="622"/>
        <v>No</v>
      </c>
      <c r="Z6618" s="11" t="str">
        <f t="shared" si="623"/>
        <v>Null</v>
      </c>
      <c r="AA6618" s="10">
        <v>-3.691307025</v>
      </c>
      <c r="AB6618" s="9">
        <v>-3.7525127999999999</v>
      </c>
      <c r="AC6618" s="8">
        <v>-3.6301012500000001</v>
      </c>
    </row>
    <row r="6619" spans="1:29" x14ac:dyDescent="0.2">
      <c r="A6619" s="19">
        <v>6607</v>
      </c>
      <c r="B6619" s="43" t="s">
        <v>1476</v>
      </c>
      <c r="C6619" s="44" t="s">
        <v>1475</v>
      </c>
      <c r="D6619" s="45" t="s">
        <v>1474</v>
      </c>
      <c r="E6619" s="46" t="s">
        <v>21312</v>
      </c>
      <c r="F6619" s="47" t="s">
        <v>21312</v>
      </c>
      <c r="G6619" s="47" t="s">
        <v>21312</v>
      </c>
      <c r="H6619" s="47" t="s">
        <v>21312</v>
      </c>
      <c r="I6619" s="13">
        <v>-4.3999999999999997E-2</v>
      </c>
      <c r="J6619" s="12">
        <v>0.376</v>
      </c>
      <c r="K6619" s="11" t="str">
        <f t="shared" si="618"/>
        <v>No</v>
      </c>
      <c r="L6619" s="11" t="str">
        <f t="shared" si="619"/>
        <v>Null</v>
      </c>
      <c r="M6619" s="10">
        <v>1.0697217299999999</v>
      </c>
      <c r="N6619" s="9">
        <v>1.0916273599999999</v>
      </c>
      <c r="O6619" s="8">
        <v>1.0478160999999999</v>
      </c>
      <c r="P6619" s="13">
        <v>-0.112</v>
      </c>
      <c r="Q6619" s="12">
        <v>1.6E-2</v>
      </c>
      <c r="R6619" s="11" t="str">
        <f t="shared" si="620"/>
        <v>No</v>
      </c>
      <c r="S6619" s="11" t="str">
        <f t="shared" si="621"/>
        <v>Null</v>
      </c>
      <c r="T6619" s="10">
        <v>1.3005677</v>
      </c>
      <c r="U6619" s="9">
        <v>1.3565696</v>
      </c>
      <c r="V6619" s="8">
        <v>1.2445657999999999</v>
      </c>
      <c r="W6619" s="13">
        <v>-1.6E-2</v>
      </c>
      <c r="X6619" s="12">
        <v>0.77200000000000002</v>
      </c>
      <c r="Y6619" s="11" t="str">
        <f t="shared" si="622"/>
        <v>No</v>
      </c>
      <c r="Z6619" s="11" t="str">
        <f t="shared" si="623"/>
        <v>Null</v>
      </c>
      <c r="AA6619" s="10">
        <v>0.77795482250000003</v>
      </c>
      <c r="AB6619" s="9">
        <v>0.78584862</v>
      </c>
      <c r="AC6619" s="8">
        <v>0.77006102499999995</v>
      </c>
    </row>
    <row r="6620" spans="1:29" x14ac:dyDescent="0.2">
      <c r="A6620" s="19">
        <v>6608</v>
      </c>
      <c r="B6620" s="43" t="s">
        <v>1473</v>
      </c>
      <c r="C6620" s="44" t="s">
        <v>1472</v>
      </c>
      <c r="D6620" s="45" t="s">
        <v>1471</v>
      </c>
      <c r="E6620" s="46" t="s">
        <v>21312</v>
      </c>
      <c r="F6620" s="47" t="s">
        <v>21312</v>
      </c>
      <c r="G6620" s="47" t="s">
        <v>21312</v>
      </c>
      <c r="H6620" s="47" t="s">
        <v>21312</v>
      </c>
      <c r="I6620" s="13">
        <v>0.122</v>
      </c>
      <c r="J6620" s="12">
        <v>0.35399999999999998</v>
      </c>
      <c r="K6620" s="11" t="str">
        <f t="shared" ref="K6620:K6683" si="624">IF(J6620&gt;0.1,"No",IF(ABS(I6620)&lt;0.25,"No","Yes"))</f>
        <v>No</v>
      </c>
      <c r="L6620" s="11" t="str">
        <f t="shared" ref="L6620:L6683" si="625">IF(J6620&gt;0.1,"Null",IF(ABS(I6620)&lt;0.25,"Null",IF(I6620&gt;0,"Up","Down")))</f>
        <v>Null</v>
      </c>
      <c r="M6620" s="10">
        <v>-4.7802344999999997</v>
      </c>
      <c r="N6620" s="9">
        <v>-4.8410922000000003</v>
      </c>
      <c r="O6620" s="8">
        <v>-4.7193768</v>
      </c>
      <c r="P6620" s="13">
        <v>-2.3E-2</v>
      </c>
      <c r="Q6620" s="12">
        <v>0.73399999999999999</v>
      </c>
      <c r="R6620" s="11" t="str">
        <f t="shared" ref="R6620:R6683" si="626">IF(Q6620&gt;0.1,"No",IF(ABS(P6620)&lt;0.25,"No","Yes"))</f>
        <v>No</v>
      </c>
      <c r="S6620" s="11" t="str">
        <f t="shared" ref="S6620:S6683" si="627">IF(Q6620&gt;0.1,"Null",IF(ABS(P6620)&lt;0.25,"Null",IF(P6620&gt;0,"Up","Down")))</f>
        <v>Null</v>
      </c>
      <c r="T6620" s="10">
        <v>-3.7386005999999998</v>
      </c>
      <c r="U6620" s="9">
        <v>-3.7270846</v>
      </c>
      <c r="V6620" s="8">
        <v>-3.7501166000000001</v>
      </c>
      <c r="W6620" s="13">
        <v>-2.5000000000000001E-2</v>
      </c>
      <c r="X6620" s="12">
        <v>0.84399999999999997</v>
      </c>
      <c r="Y6620" s="11" t="str">
        <f t="shared" ref="Y6620:Y6683" si="628">IF(X6620&gt;0.1,"No",IF(ABS(W6620)&lt;0.25,"No","Yes"))</f>
        <v>No</v>
      </c>
      <c r="Z6620" s="11" t="str">
        <f t="shared" ref="Z6620:Z6683" si="629">IF(X6620&gt;0.1,"Null",IF(ABS(W6620)&lt;0.25,"Null",IF(W6620&gt;0,"Up","Down")))</f>
        <v>Null</v>
      </c>
      <c r="AA6620" s="10">
        <v>-3.0240909500000002</v>
      </c>
      <c r="AB6620" s="9">
        <v>-3.0113723999999999</v>
      </c>
      <c r="AC6620" s="8">
        <v>-3.0368094999999999</v>
      </c>
    </row>
    <row r="6621" spans="1:29" x14ac:dyDescent="0.2">
      <c r="A6621" s="19">
        <v>6609</v>
      </c>
      <c r="B6621" s="43" t="s">
        <v>1470</v>
      </c>
      <c r="C6621" s="44" t="s">
        <v>1469</v>
      </c>
      <c r="D6621" s="45" t="s">
        <v>1468</v>
      </c>
      <c r="E6621" s="46" t="s">
        <v>21312</v>
      </c>
      <c r="F6621" s="47" t="s">
        <v>21312</v>
      </c>
      <c r="G6621" s="47" t="s">
        <v>21312</v>
      </c>
      <c r="H6621" s="47" t="s">
        <v>21312</v>
      </c>
      <c r="I6621" s="13" t="s">
        <v>39</v>
      </c>
      <c r="J6621" s="12" t="s">
        <v>39</v>
      </c>
      <c r="K6621" s="11" t="str">
        <f t="shared" si="624"/>
        <v>No</v>
      </c>
      <c r="L6621" s="11" t="str">
        <f t="shared" si="625"/>
        <v>Null</v>
      </c>
      <c r="M6621" s="10" t="s">
        <v>39</v>
      </c>
      <c r="N6621" s="9" t="s">
        <v>39</v>
      </c>
      <c r="O6621" s="8" t="s">
        <v>39</v>
      </c>
      <c r="P6621" s="13">
        <v>2.9000000000000001E-2</v>
      </c>
      <c r="Q6621" s="12">
        <v>0.72199999999999998</v>
      </c>
      <c r="R6621" s="11" t="str">
        <f t="shared" si="626"/>
        <v>No</v>
      </c>
      <c r="S6621" s="11" t="str">
        <f t="shared" si="627"/>
        <v>Null</v>
      </c>
      <c r="T6621" s="10">
        <v>-4.9870222999999996</v>
      </c>
      <c r="U6621" s="9">
        <v>-5.0016942000000002</v>
      </c>
      <c r="V6621" s="8">
        <v>-4.9723503999999998</v>
      </c>
      <c r="W6621" s="13">
        <v>-0.03</v>
      </c>
      <c r="X6621" s="12">
        <v>0.7</v>
      </c>
      <c r="Y6621" s="11" t="str">
        <f t="shared" si="628"/>
        <v>No</v>
      </c>
      <c r="Z6621" s="11" t="str">
        <f t="shared" si="629"/>
        <v>Null</v>
      </c>
      <c r="AA6621" s="10">
        <v>-4.2422297499999999</v>
      </c>
      <c r="AB6621" s="9">
        <v>-4.2274250000000002</v>
      </c>
      <c r="AC6621" s="8">
        <v>-4.2570344999999996</v>
      </c>
    </row>
    <row r="6622" spans="1:29" x14ac:dyDescent="0.2">
      <c r="A6622" s="19">
        <v>6610</v>
      </c>
      <c r="B6622" s="43" t="s">
        <v>1467</v>
      </c>
      <c r="C6622" s="44" t="s">
        <v>1466</v>
      </c>
      <c r="D6622" s="45" t="s">
        <v>1465</v>
      </c>
      <c r="E6622" s="46" t="s">
        <v>21312</v>
      </c>
      <c r="F6622" s="47" t="s">
        <v>21312</v>
      </c>
      <c r="G6622" s="47" t="s">
        <v>21312</v>
      </c>
      <c r="H6622" s="47" t="s">
        <v>21312</v>
      </c>
      <c r="I6622" s="13">
        <v>-1.7999999999999999E-2</v>
      </c>
      <c r="J6622" s="12">
        <v>0.82</v>
      </c>
      <c r="K6622" s="11" t="str">
        <f t="shared" si="624"/>
        <v>No</v>
      </c>
      <c r="L6622" s="11" t="str">
        <f t="shared" si="625"/>
        <v>Null</v>
      </c>
      <c r="M6622" s="10">
        <v>-4.1046794000000002</v>
      </c>
      <c r="N6622" s="9">
        <v>-4.0955583999999998</v>
      </c>
      <c r="O6622" s="8">
        <v>-4.1138003999999997</v>
      </c>
      <c r="P6622" s="13" t="s">
        <v>39</v>
      </c>
      <c r="Q6622" s="12" t="s">
        <v>39</v>
      </c>
      <c r="R6622" s="11" t="str">
        <f t="shared" si="626"/>
        <v>No</v>
      </c>
      <c r="S6622" s="11" t="str">
        <f t="shared" si="627"/>
        <v>Null</v>
      </c>
      <c r="T6622" s="10" t="s">
        <v>39</v>
      </c>
      <c r="U6622" s="9" t="s">
        <v>39</v>
      </c>
      <c r="V6622" s="8" t="s">
        <v>39</v>
      </c>
      <c r="W6622" s="13">
        <v>4.0000000000000001E-3</v>
      </c>
      <c r="X6622" s="12">
        <v>0.95899999999999996</v>
      </c>
      <c r="Y6622" s="11" t="str">
        <f t="shared" si="628"/>
        <v>No</v>
      </c>
      <c r="Z6622" s="11" t="str">
        <f t="shared" si="629"/>
        <v>Null</v>
      </c>
      <c r="AA6622" s="10">
        <v>-3.6339014000000001</v>
      </c>
      <c r="AB6622" s="9">
        <v>-3.6359328</v>
      </c>
      <c r="AC6622" s="8">
        <v>-3.6318700000000002</v>
      </c>
    </row>
    <row r="6623" spans="1:29" x14ac:dyDescent="0.2">
      <c r="A6623" s="19">
        <v>6611</v>
      </c>
      <c r="B6623" s="43" t="s">
        <v>1464</v>
      </c>
      <c r="C6623" s="44" t="s">
        <v>1463</v>
      </c>
      <c r="D6623" s="45" t="s">
        <v>1462</v>
      </c>
      <c r="E6623" s="46" t="s">
        <v>21312</v>
      </c>
      <c r="F6623" s="47" t="s">
        <v>21312</v>
      </c>
      <c r="G6623" s="47" t="s">
        <v>21312</v>
      </c>
      <c r="H6623" s="47" t="s">
        <v>21312</v>
      </c>
      <c r="I6623" s="13">
        <v>-4.8000000000000001E-2</v>
      </c>
      <c r="J6623" s="12">
        <v>0.38</v>
      </c>
      <c r="K6623" s="11" t="str">
        <f t="shared" si="624"/>
        <v>No</v>
      </c>
      <c r="L6623" s="11" t="str">
        <f t="shared" si="625"/>
        <v>Null</v>
      </c>
      <c r="M6623" s="10">
        <v>2.1952351000000001</v>
      </c>
      <c r="N6623" s="9">
        <v>2.2190905999999999</v>
      </c>
      <c r="O6623" s="8">
        <v>2.1713795999999999</v>
      </c>
      <c r="P6623" s="13">
        <v>0.01</v>
      </c>
      <c r="Q6623" s="12">
        <v>0.79600000000000004</v>
      </c>
      <c r="R6623" s="11" t="str">
        <f t="shared" si="626"/>
        <v>No</v>
      </c>
      <c r="S6623" s="11" t="str">
        <f t="shared" si="627"/>
        <v>Null</v>
      </c>
      <c r="T6623" s="10">
        <v>2.9306966999999999</v>
      </c>
      <c r="U6623" s="9">
        <v>2.9258174000000001</v>
      </c>
      <c r="V6623" s="8">
        <v>2.9355760000000002</v>
      </c>
      <c r="W6623" s="13">
        <v>-7.9000000000000001E-2</v>
      </c>
      <c r="X6623" s="12">
        <v>0.218</v>
      </c>
      <c r="Y6623" s="11" t="str">
        <f t="shared" si="628"/>
        <v>No</v>
      </c>
      <c r="Z6623" s="11" t="str">
        <f t="shared" si="629"/>
        <v>Null</v>
      </c>
      <c r="AA6623" s="10">
        <v>2.6152099500000001</v>
      </c>
      <c r="AB6623" s="9">
        <v>2.6547934</v>
      </c>
      <c r="AC6623" s="8">
        <v>2.5756264999999998</v>
      </c>
    </row>
    <row r="6624" spans="1:29" x14ac:dyDescent="0.2">
      <c r="A6624" s="19">
        <v>6612</v>
      </c>
      <c r="B6624" s="43" t="s">
        <v>1461</v>
      </c>
      <c r="C6624" s="44" t="s">
        <v>1460</v>
      </c>
      <c r="D6624" s="45" t="s">
        <v>1459</v>
      </c>
      <c r="E6624" s="46" t="s">
        <v>21312</v>
      </c>
      <c r="F6624" s="47" t="s">
        <v>21312</v>
      </c>
      <c r="G6624" s="47" t="s">
        <v>21312</v>
      </c>
      <c r="H6624" s="47" t="s">
        <v>21312</v>
      </c>
      <c r="I6624" s="13">
        <v>-0.56399999999999995</v>
      </c>
      <c r="J6624" s="12">
        <v>0.36399999999999999</v>
      </c>
      <c r="K6624" s="11" t="str">
        <f t="shared" si="624"/>
        <v>No</v>
      </c>
      <c r="L6624" s="11" t="str">
        <f t="shared" si="625"/>
        <v>Null</v>
      </c>
      <c r="M6624" s="10">
        <v>-2.9902831000000001</v>
      </c>
      <c r="N6624" s="9">
        <v>-2.7082842</v>
      </c>
      <c r="O6624" s="8">
        <v>-3.2722820000000001</v>
      </c>
      <c r="P6624" s="13">
        <v>1.2E-2</v>
      </c>
      <c r="Q6624" s="12">
        <v>0.96899999999999997</v>
      </c>
      <c r="R6624" s="11" t="str">
        <f t="shared" si="626"/>
        <v>No</v>
      </c>
      <c r="S6624" s="11" t="str">
        <f t="shared" si="627"/>
        <v>Null</v>
      </c>
      <c r="T6624" s="10">
        <v>-1.45518014</v>
      </c>
      <c r="U6624" s="9">
        <v>-1.46101328</v>
      </c>
      <c r="V6624" s="8">
        <v>-1.4493469999999999</v>
      </c>
      <c r="W6624" s="13">
        <v>-0.57899999999999996</v>
      </c>
      <c r="X6624" s="12">
        <v>0.1</v>
      </c>
      <c r="Y6624" s="11" t="str">
        <f t="shared" si="628"/>
        <v>Yes</v>
      </c>
      <c r="Z6624" s="11" t="str">
        <f t="shared" si="629"/>
        <v>Down</v>
      </c>
      <c r="AA6624" s="10">
        <v>-1.4151518350000001</v>
      </c>
      <c r="AB6624" s="9">
        <v>-1.1256759199999999</v>
      </c>
      <c r="AC6624" s="8">
        <v>-1.70462775</v>
      </c>
    </row>
    <row r="6625" spans="1:29" x14ac:dyDescent="0.2">
      <c r="A6625" s="19">
        <v>6613</v>
      </c>
      <c r="B6625" s="43" t="s">
        <v>1458</v>
      </c>
      <c r="C6625" s="44" t="s">
        <v>1457</v>
      </c>
      <c r="D6625" s="45" t="s">
        <v>1456</v>
      </c>
      <c r="E6625" s="46" t="s">
        <v>21312</v>
      </c>
      <c r="F6625" s="47" t="s">
        <v>21312</v>
      </c>
      <c r="G6625" s="47" t="s">
        <v>21312</v>
      </c>
      <c r="H6625" s="47" t="s">
        <v>21312</v>
      </c>
      <c r="I6625" s="13">
        <v>-9.4E-2</v>
      </c>
      <c r="J6625" s="12">
        <v>0.29099999999999998</v>
      </c>
      <c r="K6625" s="11" t="str">
        <f t="shared" si="624"/>
        <v>No</v>
      </c>
      <c r="L6625" s="11" t="str">
        <f t="shared" si="625"/>
        <v>Null</v>
      </c>
      <c r="M6625" s="10">
        <v>-2.2086402000000001</v>
      </c>
      <c r="N6625" s="9">
        <v>-2.1616437999999998</v>
      </c>
      <c r="O6625" s="8">
        <v>-2.2556365999999999</v>
      </c>
      <c r="P6625" s="13">
        <v>-8.1000000000000003E-2</v>
      </c>
      <c r="Q6625" s="12">
        <v>0.123</v>
      </c>
      <c r="R6625" s="11" t="str">
        <f t="shared" si="626"/>
        <v>No</v>
      </c>
      <c r="S6625" s="11" t="str">
        <f t="shared" si="627"/>
        <v>Null</v>
      </c>
      <c r="T6625" s="10">
        <v>-3.2016317000000001</v>
      </c>
      <c r="U6625" s="9">
        <v>-3.1611988000000002</v>
      </c>
      <c r="V6625" s="8">
        <v>-3.2420646</v>
      </c>
      <c r="W6625" s="13">
        <v>-4.9000000000000002E-2</v>
      </c>
      <c r="X6625" s="12">
        <v>0.42399999999999999</v>
      </c>
      <c r="Y6625" s="11" t="str">
        <f t="shared" si="628"/>
        <v>No</v>
      </c>
      <c r="Z6625" s="11" t="str">
        <f t="shared" si="629"/>
        <v>Null</v>
      </c>
      <c r="AA6625" s="10">
        <v>-2.807654125</v>
      </c>
      <c r="AB6625" s="9">
        <v>-2.7831410000000001</v>
      </c>
      <c r="AC6625" s="8">
        <v>-2.8321672499999999</v>
      </c>
    </row>
    <row r="6626" spans="1:29" x14ac:dyDescent="0.2">
      <c r="A6626" s="19">
        <v>6614</v>
      </c>
      <c r="B6626" s="43" t="s">
        <v>1455</v>
      </c>
      <c r="C6626" s="44" t="s">
        <v>1454</v>
      </c>
      <c r="D6626" s="45" t="s">
        <v>1453</v>
      </c>
      <c r="E6626" s="46" t="s">
        <v>21312</v>
      </c>
      <c r="F6626" s="47" t="s">
        <v>21312</v>
      </c>
      <c r="G6626" s="47" t="s">
        <v>21312</v>
      </c>
      <c r="H6626" s="47" t="s">
        <v>21312</v>
      </c>
      <c r="I6626" s="13">
        <v>6.0999999999999999E-2</v>
      </c>
      <c r="J6626" s="12">
        <v>0.38200000000000001</v>
      </c>
      <c r="K6626" s="11" t="str">
        <f t="shared" si="624"/>
        <v>No</v>
      </c>
      <c r="L6626" s="11" t="str">
        <f t="shared" si="625"/>
        <v>Null</v>
      </c>
      <c r="M6626" s="10">
        <v>0.56586473999999998</v>
      </c>
      <c r="N6626" s="9">
        <v>0.53554190000000002</v>
      </c>
      <c r="O6626" s="8">
        <v>0.59618758000000005</v>
      </c>
      <c r="P6626" s="13">
        <v>6.0999999999999999E-2</v>
      </c>
      <c r="Q6626" s="12">
        <v>0.11</v>
      </c>
      <c r="R6626" s="11" t="str">
        <f t="shared" si="626"/>
        <v>No</v>
      </c>
      <c r="S6626" s="11" t="str">
        <f t="shared" si="627"/>
        <v>Null</v>
      </c>
      <c r="T6626" s="10">
        <v>0.32537823999999999</v>
      </c>
      <c r="U6626" s="9">
        <v>0.29488221999999997</v>
      </c>
      <c r="V6626" s="8">
        <v>0.35587426</v>
      </c>
      <c r="W6626" s="13">
        <v>-0.20300000000000001</v>
      </c>
      <c r="X6626" s="12">
        <v>5.0000000000000001E-3</v>
      </c>
      <c r="Y6626" s="11" t="str">
        <f t="shared" si="628"/>
        <v>No</v>
      </c>
      <c r="Z6626" s="11" t="str">
        <f t="shared" si="629"/>
        <v>Null</v>
      </c>
      <c r="AA6626" s="10">
        <v>0.48368506750000001</v>
      </c>
      <c r="AB6626" s="9">
        <v>0.58501396000000006</v>
      </c>
      <c r="AC6626" s="8">
        <v>0.38235617500000002</v>
      </c>
    </row>
    <row r="6627" spans="1:29" x14ac:dyDescent="0.2">
      <c r="A6627" s="19">
        <v>6615</v>
      </c>
      <c r="B6627" s="43" t="s">
        <v>1452</v>
      </c>
      <c r="C6627" s="44" t="s">
        <v>1451</v>
      </c>
      <c r="D6627" s="45" t="s">
        <v>1450</v>
      </c>
      <c r="E6627" s="46" t="s">
        <v>21312</v>
      </c>
      <c r="F6627" s="47" t="s">
        <v>21312</v>
      </c>
      <c r="G6627" s="47" t="s">
        <v>21312</v>
      </c>
      <c r="H6627" s="47" t="s">
        <v>21312</v>
      </c>
      <c r="I6627" s="13">
        <v>-0.104</v>
      </c>
      <c r="J6627" s="12">
        <v>4.8000000000000001E-2</v>
      </c>
      <c r="K6627" s="11" t="str">
        <f t="shared" si="624"/>
        <v>No</v>
      </c>
      <c r="L6627" s="11" t="str">
        <f t="shared" si="625"/>
        <v>Null</v>
      </c>
      <c r="M6627" s="10">
        <v>3.2544719999999998</v>
      </c>
      <c r="N6627" s="9">
        <v>3.3063805999999998</v>
      </c>
      <c r="O6627" s="8">
        <v>3.2025633999999998</v>
      </c>
      <c r="P6627" s="13">
        <v>-8.8999999999999996E-2</v>
      </c>
      <c r="Q6627" s="12">
        <v>0.113</v>
      </c>
      <c r="R6627" s="11" t="str">
        <f t="shared" si="626"/>
        <v>No</v>
      </c>
      <c r="S6627" s="11" t="str">
        <f t="shared" si="627"/>
        <v>Null</v>
      </c>
      <c r="T6627" s="10">
        <v>3.8579718000000001</v>
      </c>
      <c r="U6627" s="9">
        <v>3.9023501999999999</v>
      </c>
      <c r="V6627" s="8">
        <v>3.8135933999999998</v>
      </c>
      <c r="W6627" s="13">
        <v>-6.6000000000000003E-2</v>
      </c>
      <c r="X6627" s="12">
        <v>0.29899999999999999</v>
      </c>
      <c r="Y6627" s="11" t="str">
        <f t="shared" si="628"/>
        <v>No</v>
      </c>
      <c r="Z6627" s="11" t="str">
        <f t="shared" si="629"/>
        <v>Null</v>
      </c>
      <c r="AA6627" s="10">
        <v>3.3589119749999998</v>
      </c>
      <c r="AB6627" s="9">
        <v>3.3917202</v>
      </c>
      <c r="AC6627" s="8">
        <v>3.3261037500000001</v>
      </c>
    </row>
    <row r="6628" spans="1:29" x14ac:dyDescent="0.2">
      <c r="A6628" s="19">
        <v>6616</v>
      </c>
      <c r="B6628" s="43" t="s">
        <v>1449</v>
      </c>
      <c r="C6628" s="44" t="s">
        <v>1448</v>
      </c>
      <c r="D6628" s="45" t="s">
        <v>1447</v>
      </c>
      <c r="E6628" s="46" t="s">
        <v>21312</v>
      </c>
      <c r="F6628" s="47" t="s">
        <v>21312</v>
      </c>
      <c r="G6628" s="47" t="s">
        <v>21312</v>
      </c>
      <c r="H6628" s="47" t="s">
        <v>21312</v>
      </c>
      <c r="I6628" s="13">
        <v>-0.14799999999999999</v>
      </c>
      <c r="J6628" s="12">
        <v>0.22900000000000001</v>
      </c>
      <c r="K6628" s="11" t="str">
        <f t="shared" si="624"/>
        <v>No</v>
      </c>
      <c r="L6628" s="11" t="str">
        <f t="shared" si="625"/>
        <v>Null</v>
      </c>
      <c r="M6628" s="10">
        <v>-5.9557938999999998</v>
      </c>
      <c r="N6628" s="9">
        <v>-5.8816455999999997</v>
      </c>
      <c r="O6628" s="8">
        <v>-6.0299421999999998</v>
      </c>
      <c r="P6628" s="13">
        <v>3.7999999999999999E-2</v>
      </c>
      <c r="Q6628" s="12">
        <v>0.45700000000000002</v>
      </c>
      <c r="R6628" s="11" t="str">
        <f t="shared" si="626"/>
        <v>No</v>
      </c>
      <c r="S6628" s="11" t="str">
        <f t="shared" si="627"/>
        <v>Null</v>
      </c>
      <c r="T6628" s="10">
        <v>-3.5648323</v>
      </c>
      <c r="U6628" s="9">
        <v>-3.5839424000000002</v>
      </c>
      <c r="V6628" s="8">
        <v>-3.5457222000000002</v>
      </c>
      <c r="W6628" s="13">
        <v>0.16900000000000001</v>
      </c>
      <c r="X6628" s="12">
        <v>7.6999999999999999E-2</v>
      </c>
      <c r="Y6628" s="11" t="str">
        <f t="shared" si="628"/>
        <v>No</v>
      </c>
      <c r="Z6628" s="11" t="str">
        <f t="shared" si="629"/>
        <v>Null</v>
      </c>
      <c r="AA6628" s="10">
        <v>-2.0208223749999998</v>
      </c>
      <c r="AB6628" s="9">
        <v>-2.1050849999999999</v>
      </c>
      <c r="AC6628" s="8">
        <v>-1.93655975</v>
      </c>
    </row>
    <row r="6629" spans="1:29" x14ac:dyDescent="0.2">
      <c r="A6629" s="19">
        <v>6617</v>
      </c>
      <c r="B6629" s="43" t="s">
        <v>1446</v>
      </c>
      <c r="C6629" s="44" t="s">
        <v>1445</v>
      </c>
      <c r="D6629" s="45" t="s">
        <v>1444</v>
      </c>
      <c r="E6629" s="46" t="s">
        <v>21312</v>
      </c>
      <c r="F6629" s="47" t="s">
        <v>21312</v>
      </c>
      <c r="G6629" s="47" t="s">
        <v>21312</v>
      </c>
      <c r="H6629" s="47" t="s">
        <v>21312</v>
      </c>
      <c r="I6629" s="13">
        <v>-6.7000000000000004E-2</v>
      </c>
      <c r="J6629" s="12">
        <v>0.80100000000000005</v>
      </c>
      <c r="K6629" s="11" t="str">
        <f t="shared" si="624"/>
        <v>No</v>
      </c>
      <c r="L6629" s="11" t="str">
        <f t="shared" si="625"/>
        <v>Null</v>
      </c>
      <c r="M6629" s="10">
        <v>3.3824402999999998</v>
      </c>
      <c r="N6629" s="9">
        <v>3.4161602000000002</v>
      </c>
      <c r="O6629" s="8">
        <v>3.3487203999999999</v>
      </c>
      <c r="P6629" s="13">
        <v>0.161</v>
      </c>
      <c r="Q6629" s="12">
        <v>0.39600000000000002</v>
      </c>
      <c r="R6629" s="11" t="str">
        <f t="shared" si="626"/>
        <v>No</v>
      </c>
      <c r="S6629" s="11" t="str">
        <f t="shared" si="627"/>
        <v>Null</v>
      </c>
      <c r="T6629" s="10">
        <v>4.2038861000000001</v>
      </c>
      <c r="U6629" s="9">
        <v>4.1231771999999998</v>
      </c>
      <c r="V6629" s="8">
        <v>4.2845950000000004</v>
      </c>
      <c r="W6629" s="13">
        <v>-0.48499999999999999</v>
      </c>
      <c r="X6629" s="12">
        <v>0.16300000000000001</v>
      </c>
      <c r="Y6629" s="11" t="str">
        <f t="shared" si="628"/>
        <v>No</v>
      </c>
      <c r="Z6629" s="11" t="str">
        <f t="shared" si="629"/>
        <v>Null</v>
      </c>
      <c r="AA6629" s="10">
        <v>3.2091041250000001</v>
      </c>
      <c r="AB6629" s="9">
        <v>3.4514779999999998</v>
      </c>
      <c r="AC6629" s="8">
        <v>2.9667302499999999</v>
      </c>
    </row>
    <row r="6630" spans="1:29" x14ac:dyDescent="0.2">
      <c r="A6630" s="19">
        <v>6618</v>
      </c>
      <c r="B6630" s="43" t="s">
        <v>1443</v>
      </c>
      <c r="C6630" s="44" t="s">
        <v>1442</v>
      </c>
      <c r="D6630" s="45" t="s">
        <v>1441</v>
      </c>
      <c r="E6630" s="46" t="s">
        <v>21312</v>
      </c>
      <c r="F6630" s="47" t="s">
        <v>21312</v>
      </c>
      <c r="G6630" s="47" t="s">
        <v>21312</v>
      </c>
      <c r="H6630" s="47" t="s">
        <v>21312</v>
      </c>
      <c r="I6630" s="13">
        <v>-8.5000000000000006E-2</v>
      </c>
      <c r="J6630" s="12">
        <v>0.27600000000000002</v>
      </c>
      <c r="K6630" s="11" t="str">
        <f t="shared" si="624"/>
        <v>No</v>
      </c>
      <c r="L6630" s="11" t="str">
        <f t="shared" si="625"/>
        <v>Null</v>
      </c>
      <c r="M6630" s="10">
        <v>1.7926858999999999</v>
      </c>
      <c r="N6630" s="9">
        <v>1.83528</v>
      </c>
      <c r="O6630" s="8">
        <v>1.7500918000000001</v>
      </c>
      <c r="P6630" s="13">
        <v>4.4999999999999998E-2</v>
      </c>
      <c r="Q6630" s="12">
        <v>0.72099999999999997</v>
      </c>
      <c r="R6630" s="11" t="str">
        <f t="shared" si="626"/>
        <v>No</v>
      </c>
      <c r="S6630" s="11" t="str">
        <f t="shared" si="627"/>
        <v>Null</v>
      </c>
      <c r="T6630" s="10">
        <v>1.2642526999999999</v>
      </c>
      <c r="U6630" s="9">
        <v>1.2417734</v>
      </c>
      <c r="V6630" s="8">
        <v>1.286732</v>
      </c>
      <c r="W6630" s="13">
        <v>0.34799999999999998</v>
      </c>
      <c r="X6630" s="12">
        <v>2.9000000000000001E-2</v>
      </c>
      <c r="Y6630" s="11" t="str">
        <f t="shared" si="628"/>
        <v>Yes</v>
      </c>
      <c r="Z6630" s="11" t="str">
        <f t="shared" si="629"/>
        <v>Up</v>
      </c>
      <c r="AA6630" s="10">
        <v>1.473679875</v>
      </c>
      <c r="AB6630" s="9">
        <v>1.2994429999999999</v>
      </c>
      <c r="AC6630" s="8">
        <v>1.64791675</v>
      </c>
    </row>
    <row r="6631" spans="1:29" x14ac:dyDescent="0.2">
      <c r="A6631" s="19">
        <v>6619</v>
      </c>
      <c r="B6631" s="43" t="s">
        <v>1440</v>
      </c>
      <c r="C6631" s="44" t="s">
        <v>1439</v>
      </c>
      <c r="D6631" s="45" t="s">
        <v>1438</v>
      </c>
      <c r="E6631" s="46" t="s">
        <v>21312</v>
      </c>
      <c r="F6631" s="47" t="s">
        <v>21312</v>
      </c>
      <c r="G6631" s="47" t="s">
        <v>21312</v>
      </c>
      <c r="H6631" s="47" t="s">
        <v>21312</v>
      </c>
      <c r="I6631" s="13">
        <v>-0.11</v>
      </c>
      <c r="J6631" s="12">
        <v>5.6000000000000001E-2</v>
      </c>
      <c r="K6631" s="11" t="str">
        <f t="shared" si="624"/>
        <v>No</v>
      </c>
      <c r="L6631" s="11" t="str">
        <f t="shared" si="625"/>
        <v>Null</v>
      </c>
      <c r="M6631" s="10">
        <v>6.3515607999999997</v>
      </c>
      <c r="N6631" s="9">
        <v>6.4066592</v>
      </c>
      <c r="O6631" s="8">
        <v>6.2964624000000002</v>
      </c>
      <c r="P6631" s="13">
        <v>-0.109</v>
      </c>
      <c r="Q6631" s="12">
        <v>2.5000000000000001E-2</v>
      </c>
      <c r="R6631" s="11" t="str">
        <f t="shared" si="626"/>
        <v>No</v>
      </c>
      <c r="S6631" s="11" t="str">
        <f t="shared" si="627"/>
        <v>Null</v>
      </c>
      <c r="T6631" s="10">
        <v>6.6412144</v>
      </c>
      <c r="U6631" s="9">
        <v>6.6959271999999999</v>
      </c>
      <c r="V6631" s="8">
        <v>6.5865016000000001</v>
      </c>
      <c r="W6631" s="13">
        <v>-0.13100000000000001</v>
      </c>
      <c r="X6631" s="12">
        <v>0.01</v>
      </c>
      <c r="Y6631" s="11" t="str">
        <f t="shared" si="628"/>
        <v>No</v>
      </c>
      <c r="Z6631" s="11" t="str">
        <f t="shared" si="629"/>
        <v>Null</v>
      </c>
      <c r="AA6631" s="10">
        <v>6.0309656250000003</v>
      </c>
      <c r="AB6631" s="9">
        <v>6.0964049999999999</v>
      </c>
      <c r="AC6631" s="8">
        <v>5.9655262499999999</v>
      </c>
    </row>
    <row r="6632" spans="1:29" x14ac:dyDescent="0.2">
      <c r="A6632" s="19">
        <v>6620</v>
      </c>
      <c r="B6632" s="43" t="s">
        <v>1437</v>
      </c>
      <c r="C6632" s="44" t="s">
        <v>1436</v>
      </c>
      <c r="D6632" s="45" t="s">
        <v>1435</v>
      </c>
      <c r="E6632" s="46" t="s">
        <v>21312</v>
      </c>
      <c r="F6632" s="47" t="s">
        <v>21312</v>
      </c>
      <c r="G6632" s="47" t="s">
        <v>21312</v>
      </c>
      <c r="H6632" s="47" t="s">
        <v>21312</v>
      </c>
      <c r="I6632" s="13">
        <v>0.17199999999999999</v>
      </c>
      <c r="J6632" s="12">
        <v>0.27300000000000002</v>
      </c>
      <c r="K6632" s="11" t="str">
        <f t="shared" si="624"/>
        <v>No</v>
      </c>
      <c r="L6632" s="11" t="str">
        <f t="shared" si="625"/>
        <v>Null</v>
      </c>
      <c r="M6632" s="10">
        <v>-4.8912193000000004</v>
      </c>
      <c r="N6632" s="9">
        <v>-4.9770653999999999</v>
      </c>
      <c r="O6632" s="8">
        <v>-4.8053732</v>
      </c>
      <c r="P6632" s="13" t="s">
        <v>39</v>
      </c>
      <c r="Q6632" s="12" t="s">
        <v>39</v>
      </c>
      <c r="R6632" s="11" t="str">
        <f t="shared" si="626"/>
        <v>No</v>
      </c>
      <c r="S6632" s="11" t="str">
        <f t="shared" si="627"/>
        <v>Null</v>
      </c>
      <c r="T6632" s="10" t="s">
        <v>39</v>
      </c>
      <c r="U6632" s="9" t="s">
        <v>39</v>
      </c>
      <c r="V6632" s="8" t="s">
        <v>39</v>
      </c>
      <c r="W6632" s="13">
        <v>0.11899999999999999</v>
      </c>
      <c r="X6632" s="12">
        <v>0.28299999999999997</v>
      </c>
      <c r="Y6632" s="11" t="str">
        <f t="shared" si="628"/>
        <v>No</v>
      </c>
      <c r="Z6632" s="11" t="str">
        <f t="shared" si="629"/>
        <v>Null</v>
      </c>
      <c r="AA6632" s="10">
        <v>-5.3848351250000004</v>
      </c>
      <c r="AB6632" s="9">
        <v>-5.444502</v>
      </c>
      <c r="AC6632" s="8">
        <v>-5.3251682499999999</v>
      </c>
    </row>
    <row r="6633" spans="1:29" x14ac:dyDescent="0.2">
      <c r="A6633" s="19">
        <v>6621</v>
      </c>
      <c r="B6633" s="43" t="s">
        <v>1434</v>
      </c>
      <c r="C6633" s="44" t="s">
        <v>1433</v>
      </c>
      <c r="D6633" s="45" t="s">
        <v>1432</v>
      </c>
      <c r="E6633" s="46" t="s">
        <v>21312</v>
      </c>
      <c r="F6633" s="47" t="s">
        <v>21312</v>
      </c>
      <c r="G6633" s="47" t="s">
        <v>21312</v>
      </c>
      <c r="H6633" s="47" t="s">
        <v>21312</v>
      </c>
      <c r="I6633" s="13">
        <v>-9.7000000000000003E-2</v>
      </c>
      <c r="J6633" s="12">
        <v>0.26300000000000001</v>
      </c>
      <c r="K6633" s="11" t="str">
        <f t="shared" si="624"/>
        <v>No</v>
      </c>
      <c r="L6633" s="11" t="str">
        <f t="shared" si="625"/>
        <v>Null</v>
      </c>
      <c r="M6633" s="10">
        <v>1.7794284</v>
      </c>
      <c r="N6633" s="9">
        <v>1.8278490000000001</v>
      </c>
      <c r="O6633" s="8">
        <v>1.7310078</v>
      </c>
      <c r="P6633" s="13">
        <v>-0.16400000000000001</v>
      </c>
      <c r="Q6633" s="12">
        <v>1.7999999999999999E-2</v>
      </c>
      <c r="R6633" s="11" t="str">
        <f t="shared" si="626"/>
        <v>No</v>
      </c>
      <c r="S6633" s="11" t="str">
        <f t="shared" si="627"/>
        <v>Null</v>
      </c>
      <c r="T6633" s="10">
        <v>2.5843674000000001</v>
      </c>
      <c r="U6633" s="9">
        <v>2.6665337999999998</v>
      </c>
      <c r="V6633" s="8">
        <v>2.5022009999999999</v>
      </c>
      <c r="W6633" s="13">
        <v>-0.23300000000000001</v>
      </c>
      <c r="X6633" s="12">
        <v>2E-3</v>
      </c>
      <c r="Y6633" s="11" t="str">
        <f t="shared" si="628"/>
        <v>No</v>
      </c>
      <c r="Z6633" s="11" t="str">
        <f t="shared" si="629"/>
        <v>Null</v>
      </c>
      <c r="AA6633" s="10">
        <v>2.1367815999999999</v>
      </c>
      <c r="AB6633" s="9">
        <v>2.2531812000000002</v>
      </c>
      <c r="AC6633" s="8">
        <v>2.0203820000000001</v>
      </c>
    </row>
    <row r="6634" spans="1:29" x14ac:dyDescent="0.2">
      <c r="A6634" s="19">
        <v>6622</v>
      </c>
      <c r="B6634" s="43" t="s">
        <v>1431</v>
      </c>
      <c r="C6634" s="44" t="s">
        <v>1430</v>
      </c>
      <c r="D6634" s="45" t="s">
        <v>1429</v>
      </c>
      <c r="E6634" s="46" t="s">
        <v>21312</v>
      </c>
      <c r="F6634" s="47" t="s">
        <v>21312</v>
      </c>
      <c r="G6634" s="47" t="s">
        <v>21312</v>
      </c>
      <c r="H6634" s="47" t="s">
        <v>21312</v>
      </c>
      <c r="I6634" s="13">
        <v>0.13700000000000001</v>
      </c>
      <c r="J6634" s="12">
        <v>4.2999999999999997E-2</v>
      </c>
      <c r="K6634" s="11" t="str">
        <f t="shared" si="624"/>
        <v>No</v>
      </c>
      <c r="L6634" s="11" t="str">
        <f t="shared" si="625"/>
        <v>Null</v>
      </c>
      <c r="M6634" s="10">
        <v>-3.7275341000000002</v>
      </c>
      <c r="N6634" s="9">
        <v>-3.7960562000000002</v>
      </c>
      <c r="O6634" s="8">
        <v>-3.6590120000000002</v>
      </c>
      <c r="P6634" s="13" t="s">
        <v>39</v>
      </c>
      <c r="Q6634" s="12" t="s">
        <v>39</v>
      </c>
      <c r="R6634" s="11" t="str">
        <f t="shared" si="626"/>
        <v>No</v>
      </c>
      <c r="S6634" s="11" t="str">
        <f t="shared" si="627"/>
        <v>Null</v>
      </c>
      <c r="T6634" s="10" t="s">
        <v>39</v>
      </c>
      <c r="U6634" s="9" t="s">
        <v>39</v>
      </c>
      <c r="V6634" s="8" t="s">
        <v>39</v>
      </c>
      <c r="W6634" s="13">
        <v>-0.17299999999999999</v>
      </c>
      <c r="X6634" s="12">
        <v>0.35799999999999998</v>
      </c>
      <c r="Y6634" s="11" t="str">
        <f t="shared" si="628"/>
        <v>No</v>
      </c>
      <c r="Z6634" s="11" t="str">
        <f t="shared" si="629"/>
        <v>Null</v>
      </c>
      <c r="AA6634" s="10">
        <v>-3.9366618249999998</v>
      </c>
      <c r="AB6634" s="9">
        <v>-3.8501723999999999</v>
      </c>
      <c r="AC6634" s="8">
        <v>-4.0231512499999997</v>
      </c>
    </row>
    <row r="6635" spans="1:29" x14ac:dyDescent="0.2">
      <c r="A6635" s="19">
        <v>6623</v>
      </c>
      <c r="B6635" s="43" t="s">
        <v>1428</v>
      </c>
      <c r="C6635" s="44" t="s">
        <v>1427</v>
      </c>
      <c r="D6635" s="45" t="s">
        <v>1426</v>
      </c>
      <c r="E6635" s="46" t="s">
        <v>21312</v>
      </c>
      <c r="F6635" s="47" t="s">
        <v>21312</v>
      </c>
      <c r="G6635" s="47" t="s">
        <v>21312</v>
      </c>
      <c r="H6635" s="47" t="s">
        <v>21312</v>
      </c>
      <c r="I6635" s="13">
        <v>-0.13400000000000001</v>
      </c>
      <c r="J6635" s="12">
        <v>0.40200000000000002</v>
      </c>
      <c r="K6635" s="11" t="str">
        <f t="shared" si="624"/>
        <v>No</v>
      </c>
      <c r="L6635" s="11" t="str">
        <f t="shared" si="625"/>
        <v>Null</v>
      </c>
      <c r="M6635" s="10">
        <v>-3.1139334000000001</v>
      </c>
      <c r="N6635" s="9">
        <v>-3.0467784</v>
      </c>
      <c r="O6635" s="8">
        <v>-3.1810884000000001</v>
      </c>
      <c r="P6635" s="13">
        <v>0.13200000000000001</v>
      </c>
      <c r="Q6635" s="12">
        <v>0.70799999999999996</v>
      </c>
      <c r="R6635" s="11" t="str">
        <f t="shared" si="626"/>
        <v>No</v>
      </c>
      <c r="S6635" s="11" t="str">
        <f t="shared" si="627"/>
        <v>Null</v>
      </c>
      <c r="T6635" s="10">
        <v>-2.6133166999999999</v>
      </c>
      <c r="U6635" s="9">
        <v>-2.6795062000000001</v>
      </c>
      <c r="V6635" s="8">
        <v>-2.5471271999999998</v>
      </c>
      <c r="W6635" s="13" t="s">
        <v>39</v>
      </c>
      <c r="X6635" s="12" t="s">
        <v>39</v>
      </c>
      <c r="Y6635" s="11" t="str">
        <f t="shared" si="628"/>
        <v>No</v>
      </c>
      <c r="Z6635" s="11" t="str">
        <f t="shared" si="629"/>
        <v>Null</v>
      </c>
      <c r="AA6635" s="10" t="s">
        <v>39</v>
      </c>
      <c r="AB6635" s="9" t="s">
        <v>39</v>
      </c>
      <c r="AC6635" s="8" t="s">
        <v>39</v>
      </c>
    </row>
    <row r="6636" spans="1:29" x14ac:dyDescent="0.2">
      <c r="A6636" s="19">
        <v>6624</v>
      </c>
      <c r="B6636" s="43" t="s">
        <v>1425</v>
      </c>
      <c r="C6636" s="44" t="s">
        <v>1424</v>
      </c>
      <c r="D6636" s="45" t="s">
        <v>1423</v>
      </c>
      <c r="E6636" s="46" t="s">
        <v>21312</v>
      </c>
      <c r="F6636" s="47" t="s">
        <v>21312</v>
      </c>
      <c r="G6636" s="47" t="s">
        <v>21312</v>
      </c>
      <c r="H6636" s="47" t="s">
        <v>21312</v>
      </c>
      <c r="I6636" s="13">
        <v>-0.05</v>
      </c>
      <c r="J6636" s="12">
        <v>0.216</v>
      </c>
      <c r="K6636" s="11" t="str">
        <f t="shared" si="624"/>
        <v>No</v>
      </c>
      <c r="L6636" s="11" t="str">
        <f t="shared" si="625"/>
        <v>Null</v>
      </c>
      <c r="M6636" s="10">
        <v>2.5720705000000001</v>
      </c>
      <c r="N6636" s="9">
        <v>2.5969338</v>
      </c>
      <c r="O6636" s="8">
        <v>2.5472071999999999</v>
      </c>
      <c r="P6636" s="13">
        <v>3.3000000000000002E-2</v>
      </c>
      <c r="Q6636" s="12">
        <v>0.46</v>
      </c>
      <c r="R6636" s="11" t="str">
        <f t="shared" si="626"/>
        <v>No</v>
      </c>
      <c r="S6636" s="11" t="str">
        <f t="shared" si="627"/>
        <v>Null</v>
      </c>
      <c r="T6636" s="10">
        <v>1.2185003000000001</v>
      </c>
      <c r="U6636" s="9">
        <v>1.2020983999999999</v>
      </c>
      <c r="V6636" s="8">
        <v>1.2349022000000001</v>
      </c>
      <c r="W6636" s="13">
        <v>0.17799999999999999</v>
      </c>
      <c r="X6636" s="12">
        <v>1.9E-2</v>
      </c>
      <c r="Y6636" s="11" t="str">
        <f t="shared" si="628"/>
        <v>No</v>
      </c>
      <c r="Z6636" s="11" t="str">
        <f t="shared" si="629"/>
        <v>Null</v>
      </c>
      <c r="AA6636" s="10">
        <v>2.6658616999999998</v>
      </c>
      <c r="AB6636" s="9">
        <v>2.5768743999999999</v>
      </c>
      <c r="AC6636" s="8">
        <v>2.7548490000000001</v>
      </c>
    </row>
    <row r="6637" spans="1:29" x14ac:dyDescent="0.2">
      <c r="A6637" s="19">
        <v>6625</v>
      </c>
      <c r="B6637" s="43" t="s">
        <v>1422</v>
      </c>
      <c r="C6637" s="44" t="s">
        <v>1421</v>
      </c>
      <c r="D6637" s="45" t="s">
        <v>1420</v>
      </c>
      <c r="E6637" s="46" t="s">
        <v>21312</v>
      </c>
      <c r="F6637" s="47" t="s">
        <v>21312</v>
      </c>
      <c r="G6637" s="47" t="s">
        <v>21312</v>
      </c>
      <c r="H6637" s="47" t="s">
        <v>21312</v>
      </c>
      <c r="I6637" s="13">
        <v>-0.29299999999999998</v>
      </c>
      <c r="J6637" s="12">
        <v>0.189</v>
      </c>
      <c r="K6637" s="11" t="str">
        <f t="shared" si="624"/>
        <v>No</v>
      </c>
      <c r="L6637" s="11" t="str">
        <f t="shared" si="625"/>
        <v>Null</v>
      </c>
      <c r="M6637" s="10">
        <v>-3.3383788000000001</v>
      </c>
      <c r="N6637" s="9">
        <v>-3.1917325999999999</v>
      </c>
      <c r="O6637" s="8">
        <v>-3.4850249999999998</v>
      </c>
      <c r="P6637" s="13">
        <v>-6.8000000000000005E-2</v>
      </c>
      <c r="Q6637" s="12">
        <v>0.19600000000000001</v>
      </c>
      <c r="R6637" s="11" t="str">
        <f t="shared" si="626"/>
        <v>No</v>
      </c>
      <c r="S6637" s="11" t="str">
        <f t="shared" si="627"/>
        <v>Null</v>
      </c>
      <c r="T6637" s="10">
        <v>4.1310244000000003</v>
      </c>
      <c r="U6637" s="9">
        <v>4.1649653999999998</v>
      </c>
      <c r="V6637" s="8">
        <v>4.0970833999999998</v>
      </c>
      <c r="W6637" s="13" t="s">
        <v>39</v>
      </c>
      <c r="X6637" s="12" t="s">
        <v>39</v>
      </c>
      <c r="Y6637" s="11" t="str">
        <f t="shared" si="628"/>
        <v>No</v>
      </c>
      <c r="Z6637" s="11" t="str">
        <f t="shared" si="629"/>
        <v>Null</v>
      </c>
      <c r="AA6637" s="10" t="s">
        <v>39</v>
      </c>
      <c r="AB6637" s="9" t="s">
        <v>39</v>
      </c>
      <c r="AC6637" s="8" t="s">
        <v>39</v>
      </c>
    </row>
    <row r="6638" spans="1:29" x14ac:dyDescent="0.2">
      <c r="A6638" s="19">
        <v>6626</v>
      </c>
      <c r="B6638" s="43" t="s">
        <v>1419</v>
      </c>
      <c r="C6638" s="44" t="s">
        <v>1418</v>
      </c>
      <c r="D6638" s="45" t="s">
        <v>1417</v>
      </c>
      <c r="E6638" s="46" t="s">
        <v>21312</v>
      </c>
      <c r="F6638" s="47" t="s">
        <v>21312</v>
      </c>
      <c r="G6638" s="47" t="s">
        <v>21312</v>
      </c>
      <c r="H6638" s="47" t="s">
        <v>21312</v>
      </c>
      <c r="I6638" s="13">
        <v>2.5999999999999999E-2</v>
      </c>
      <c r="J6638" s="12">
        <v>0.751</v>
      </c>
      <c r="K6638" s="11" t="str">
        <f t="shared" si="624"/>
        <v>No</v>
      </c>
      <c r="L6638" s="11" t="str">
        <f t="shared" si="625"/>
        <v>Null</v>
      </c>
      <c r="M6638" s="10">
        <v>0.22537631599999999</v>
      </c>
      <c r="N6638" s="9">
        <v>0.21229515199999999</v>
      </c>
      <c r="O6638" s="8">
        <v>0.23845748</v>
      </c>
      <c r="P6638" s="13">
        <v>5.0000000000000001E-3</v>
      </c>
      <c r="Q6638" s="12">
        <v>0.94</v>
      </c>
      <c r="R6638" s="11" t="str">
        <f t="shared" si="626"/>
        <v>No</v>
      </c>
      <c r="S6638" s="11" t="str">
        <f t="shared" si="627"/>
        <v>Null</v>
      </c>
      <c r="T6638" s="10">
        <v>0.75609778999999999</v>
      </c>
      <c r="U6638" s="9">
        <v>0.75360221999999999</v>
      </c>
      <c r="V6638" s="8">
        <v>0.75859335999999999</v>
      </c>
      <c r="W6638" s="13">
        <v>0.14899999999999999</v>
      </c>
      <c r="X6638" s="12">
        <v>0.246</v>
      </c>
      <c r="Y6638" s="11" t="str">
        <f t="shared" si="628"/>
        <v>No</v>
      </c>
      <c r="Z6638" s="11" t="str">
        <f t="shared" si="629"/>
        <v>Null</v>
      </c>
      <c r="AA6638" s="10">
        <v>-7.5825551249999998E-2</v>
      </c>
      <c r="AB6638" s="9">
        <v>-0.15052528000000001</v>
      </c>
      <c r="AC6638" s="8">
        <v>-1.1258225E-3</v>
      </c>
    </row>
    <row r="6639" spans="1:29" x14ac:dyDescent="0.2">
      <c r="A6639" s="19">
        <v>6627</v>
      </c>
      <c r="B6639" s="43" t="s">
        <v>1416</v>
      </c>
      <c r="C6639" s="44" t="s">
        <v>1415</v>
      </c>
      <c r="D6639" s="45" t="s">
        <v>1414</v>
      </c>
      <c r="E6639" s="46" t="s">
        <v>21312</v>
      </c>
      <c r="F6639" s="47" t="s">
        <v>21312</v>
      </c>
      <c r="G6639" s="47" t="s">
        <v>21312</v>
      </c>
      <c r="H6639" s="47" t="s">
        <v>21312</v>
      </c>
      <c r="I6639" s="13">
        <v>-7.5999999999999998E-2</v>
      </c>
      <c r="J6639" s="12">
        <v>4.0000000000000001E-3</v>
      </c>
      <c r="K6639" s="11" t="str">
        <f t="shared" si="624"/>
        <v>No</v>
      </c>
      <c r="L6639" s="11" t="str">
        <f t="shared" si="625"/>
        <v>Null</v>
      </c>
      <c r="M6639" s="10">
        <v>-0.19076787000000001</v>
      </c>
      <c r="N6639" s="9">
        <v>-0.15287400000000001</v>
      </c>
      <c r="O6639" s="8">
        <v>-0.22866174</v>
      </c>
      <c r="P6639" s="13" t="s">
        <v>39</v>
      </c>
      <c r="Q6639" s="12" t="s">
        <v>39</v>
      </c>
      <c r="R6639" s="11" t="str">
        <f t="shared" si="626"/>
        <v>No</v>
      </c>
      <c r="S6639" s="11" t="str">
        <f t="shared" si="627"/>
        <v>Null</v>
      </c>
      <c r="T6639" s="10" t="s">
        <v>39</v>
      </c>
      <c r="U6639" s="9" t="s">
        <v>39</v>
      </c>
      <c r="V6639" s="8" t="s">
        <v>39</v>
      </c>
      <c r="W6639" s="13">
        <v>1.4E-2</v>
      </c>
      <c r="X6639" s="12">
        <v>0.84099999999999997</v>
      </c>
      <c r="Y6639" s="11" t="str">
        <f t="shared" si="628"/>
        <v>No</v>
      </c>
      <c r="Z6639" s="11" t="str">
        <f t="shared" si="629"/>
        <v>Null</v>
      </c>
      <c r="AA6639" s="10">
        <v>-0.76862349500000005</v>
      </c>
      <c r="AB6639" s="9">
        <v>-0.77579193999999996</v>
      </c>
      <c r="AC6639" s="8">
        <v>-0.76145505000000002</v>
      </c>
    </row>
    <row r="6640" spans="1:29" x14ac:dyDescent="0.2">
      <c r="A6640" s="19">
        <v>6628</v>
      </c>
      <c r="B6640" s="43" t="s">
        <v>1413</v>
      </c>
      <c r="C6640" s="44" t="s">
        <v>1412</v>
      </c>
      <c r="D6640" s="45" t="s">
        <v>1411</v>
      </c>
      <c r="E6640" s="46" t="s">
        <v>21312</v>
      </c>
      <c r="F6640" s="47" t="s">
        <v>21312</v>
      </c>
      <c r="G6640" s="47" t="s">
        <v>21312</v>
      </c>
      <c r="H6640" s="47" t="s">
        <v>21312</v>
      </c>
      <c r="I6640" s="13">
        <v>-3.1E-2</v>
      </c>
      <c r="J6640" s="12">
        <v>0.22800000000000001</v>
      </c>
      <c r="K6640" s="11" t="str">
        <f t="shared" si="624"/>
        <v>No</v>
      </c>
      <c r="L6640" s="11" t="str">
        <f t="shared" si="625"/>
        <v>Null</v>
      </c>
      <c r="M6640" s="10">
        <v>1.7553995</v>
      </c>
      <c r="N6640" s="9">
        <v>1.7708446</v>
      </c>
      <c r="O6640" s="8">
        <v>1.7399544</v>
      </c>
      <c r="P6640" s="13">
        <v>-3.0000000000000001E-3</v>
      </c>
      <c r="Q6640" s="12">
        <v>0.89700000000000002</v>
      </c>
      <c r="R6640" s="11" t="str">
        <f t="shared" si="626"/>
        <v>No</v>
      </c>
      <c r="S6640" s="11" t="str">
        <f t="shared" si="627"/>
        <v>Null</v>
      </c>
      <c r="T6640" s="10">
        <v>2.3971569000000001</v>
      </c>
      <c r="U6640" s="9">
        <v>2.3986640000000001</v>
      </c>
      <c r="V6640" s="8">
        <v>2.3956498000000002</v>
      </c>
      <c r="W6640" s="13">
        <v>6.7000000000000004E-2</v>
      </c>
      <c r="X6640" s="12">
        <v>0.159</v>
      </c>
      <c r="Y6640" s="11" t="str">
        <f t="shared" si="628"/>
        <v>No</v>
      </c>
      <c r="Z6640" s="11" t="str">
        <f t="shared" si="629"/>
        <v>Null</v>
      </c>
      <c r="AA6640" s="10">
        <v>2.4564353749999999</v>
      </c>
      <c r="AB6640" s="9">
        <v>2.4227590000000001</v>
      </c>
      <c r="AC6640" s="8">
        <v>2.4901117500000001</v>
      </c>
    </row>
    <row r="6641" spans="1:29" x14ac:dyDescent="0.2">
      <c r="A6641" s="19">
        <v>6629</v>
      </c>
      <c r="B6641" s="43" t="s">
        <v>1410</v>
      </c>
      <c r="C6641" s="44" t="s">
        <v>1409</v>
      </c>
      <c r="D6641" s="45" t="s">
        <v>1408</v>
      </c>
      <c r="E6641" s="46" t="s">
        <v>21312</v>
      </c>
      <c r="F6641" s="47" t="s">
        <v>21312</v>
      </c>
      <c r="G6641" s="47" t="s">
        <v>21312</v>
      </c>
      <c r="H6641" s="47" t="s">
        <v>21312</v>
      </c>
      <c r="I6641" s="13">
        <v>-3.0000000000000001E-3</v>
      </c>
      <c r="J6641" s="12">
        <v>0.92200000000000004</v>
      </c>
      <c r="K6641" s="11" t="str">
        <f t="shared" si="624"/>
        <v>No</v>
      </c>
      <c r="L6641" s="11" t="str">
        <f t="shared" si="625"/>
        <v>Null</v>
      </c>
      <c r="M6641" s="10">
        <v>2.0420528</v>
      </c>
      <c r="N6641" s="9">
        <v>2.0437954</v>
      </c>
      <c r="O6641" s="8">
        <v>2.0403102</v>
      </c>
      <c r="P6641" s="13">
        <v>-6.5000000000000002E-2</v>
      </c>
      <c r="Q6641" s="12">
        <v>4.7E-2</v>
      </c>
      <c r="R6641" s="11" t="str">
        <f t="shared" si="626"/>
        <v>No</v>
      </c>
      <c r="S6641" s="11" t="str">
        <f t="shared" si="627"/>
        <v>Null</v>
      </c>
      <c r="T6641" s="10">
        <v>1.5836049000000001</v>
      </c>
      <c r="U6641" s="9">
        <v>1.6162858</v>
      </c>
      <c r="V6641" s="8">
        <v>1.550924</v>
      </c>
      <c r="W6641" s="13">
        <v>2.3E-2</v>
      </c>
      <c r="X6641" s="12">
        <v>0.59799999999999998</v>
      </c>
      <c r="Y6641" s="11" t="str">
        <f t="shared" si="628"/>
        <v>No</v>
      </c>
      <c r="Z6641" s="11" t="str">
        <f t="shared" si="629"/>
        <v>Null</v>
      </c>
      <c r="AA6641" s="10">
        <v>1.8775936</v>
      </c>
      <c r="AB6641" s="9">
        <v>1.8658602</v>
      </c>
      <c r="AC6641" s="8">
        <v>1.889327</v>
      </c>
    </row>
    <row r="6642" spans="1:29" x14ac:dyDescent="0.2">
      <c r="A6642" s="19">
        <v>6630</v>
      </c>
      <c r="B6642" s="43" t="s">
        <v>1407</v>
      </c>
      <c r="C6642" s="44" t="s">
        <v>1406</v>
      </c>
      <c r="D6642" s="45" t="s">
        <v>1405</v>
      </c>
      <c r="E6642" s="46" t="s">
        <v>21312</v>
      </c>
      <c r="F6642" s="47" t="s">
        <v>21312</v>
      </c>
      <c r="G6642" s="47" t="s">
        <v>21312</v>
      </c>
      <c r="H6642" s="47" t="s">
        <v>21312</v>
      </c>
      <c r="I6642" s="13">
        <v>-8.9999999999999993E-3</v>
      </c>
      <c r="J6642" s="12">
        <v>0.81699999999999995</v>
      </c>
      <c r="K6642" s="11" t="str">
        <f t="shared" si="624"/>
        <v>No</v>
      </c>
      <c r="L6642" s="11" t="str">
        <f t="shared" si="625"/>
        <v>Null</v>
      </c>
      <c r="M6642" s="10">
        <v>5.2283672000000001</v>
      </c>
      <c r="N6642" s="9">
        <v>5.2326366000000002</v>
      </c>
      <c r="O6642" s="8">
        <v>5.2240978</v>
      </c>
      <c r="P6642" s="13">
        <v>-4.0000000000000001E-3</v>
      </c>
      <c r="Q6642" s="12">
        <v>0.90200000000000002</v>
      </c>
      <c r="R6642" s="11" t="str">
        <f t="shared" si="626"/>
        <v>No</v>
      </c>
      <c r="S6642" s="11" t="str">
        <f t="shared" si="627"/>
        <v>Null</v>
      </c>
      <c r="T6642" s="10">
        <v>5.3763756999999996</v>
      </c>
      <c r="U6642" s="9">
        <v>5.3782019999999999</v>
      </c>
      <c r="V6642" s="8">
        <v>5.3745494000000003</v>
      </c>
      <c r="W6642" s="13">
        <v>-0.17899999999999999</v>
      </c>
      <c r="X6642" s="12">
        <v>1E-3</v>
      </c>
      <c r="Y6642" s="11" t="str">
        <f t="shared" si="628"/>
        <v>No</v>
      </c>
      <c r="Z6642" s="11" t="str">
        <f t="shared" si="629"/>
        <v>Null</v>
      </c>
      <c r="AA6642" s="10">
        <v>5.2863996000000002</v>
      </c>
      <c r="AB6642" s="9">
        <v>5.3760741999999997</v>
      </c>
      <c r="AC6642" s="8">
        <v>5.1967249999999998</v>
      </c>
    </row>
    <row r="6643" spans="1:29" x14ac:dyDescent="0.2">
      <c r="A6643" s="19">
        <v>6631</v>
      </c>
      <c r="B6643" s="43" t="s">
        <v>1404</v>
      </c>
      <c r="C6643" s="44" t="s">
        <v>1403</v>
      </c>
      <c r="D6643" s="45" t="s">
        <v>1402</v>
      </c>
      <c r="E6643" s="46" t="s">
        <v>21312</v>
      </c>
      <c r="F6643" s="47" t="s">
        <v>21312</v>
      </c>
      <c r="G6643" s="47" t="s">
        <v>21312</v>
      </c>
      <c r="H6643" s="47" t="s">
        <v>21312</v>
      </c>
      <c r="I6643" s="13" t="s">
        <v>39</v>
      </c>
      <c r="J6643" s="12" t="s">
        <v>39</v>
      </c>
      <c r="K6643" s="11" t="str">
        <f t="shared" si="624"/>
        <v>No</v>
      </c>
      <c r="L6643" s="11" t="str">
        <f t="shared" si="625"/>
        <v>Null</v>
      </c>
      <c r="M6643" s="10" t="s">
        <v>39</v>
      </c>
      <c r="N6643" s="9" t="s">
        <v>39</v>
      </c>
      <c r="O6643" s="8" t="s">
        <v>39</v>
      </c>
      <c r="P6643" s="13">
        <v>3.0000000000000001E-3</v>
      </c>
      <c r="Q6643" s="12">
        <v>0.97699999999999998</v>
      </c>
      <c r="R6643" s="11" t="str">
        <f t="shared" si="626"/>
        <v>No</v>
      </c>
      <c r="S6643" s="11" t="str">
        <f t="shared" si="627"/>
        <v>Null</v>
      </c>
      <c r="T6643" s="10">
        <v>-1.1853650600000001</v>
      </c>
      <c r="U6643" s="9">
        <v>-1.1867809199999999</v>
      </c>
      <c r="V6643" s="8">
        <v>-1.1839492</v>
      </c>
      <c r="W6643" s="13" t="s">
        <v>39</v>
      </c>
      <c r="X6643" s="12" t="s">
        <v>39</v>
      </c>
      <c r="Y6643" s="11" t="str">
        <f t="shared" si="628"/>
        <v>No</v>
      </c>
      <c r="Z6643" s="11" t="str">
        <f t="shared" si="629"/>
        <v>Null</v>
      </c>
      <c r="AA6643" s="10" t="s">
        <v>39</v>
      </c>
      <c r="AB6643" s="9" t="s">
        <v>39</v>
      </c>
      <c r="AC6643" s="8" t="s">
        <v>39</v>
      </c>
    </row>
    <row r="6644" spans="1:29" x14ac:dyDescent="0.2">
      <c r="A6644" s="19">
        <v>6632</v>
      </c>
      <c r="B6644" s="43" t="s">
        <v>1401</v>
      </c>
      <c r="C6644" s="44" t="s">
        <v>1400</v>
      </c>
      <c r="D6644" s="45" t="s">
        <v>1399</v>
      </c>
      <c r="E6644" s="46" t="s">
        <v>21312</v>
      </c>
      <c r="F6644" s="47" t="s">
        <v>21312</v>
      </c>
      <c r="G6644" s="47" t="s">
        <v>21312</v>
      </c>
      <c r="H6644" s="47" t="s">
        <v>21312</v>
      </c>
      <c r="I6644" s="13">
        <v>2.4E-2</v>
      </c>
      <c r="J6644" s="12">
        <v>0.45700000000000002</v>
      </c>
      <c r="K6644" s="11" t="str">
        <f t="shared" si="624"/>
        <v>No</v>
      </c>
      <c r="L6644" s="11" t="str">
        <f t="shared" si="625"/>
        <v>Null</v>
      </c>
      <c r="M6644" s="10">
        <v>0.44446544999999998</v>
      </c>
      <c r="N6644" s="9">
        <v>0.43249514</v>
      </c>
      <c r="O6644" s="8">
        <v>0.45643576000000002</v>
      </c>
      <c r="P6644" s="13">
        <v>-5.2999999999999999E-2</v>
      </c>
      <c r="Q6644" s="12">
        <v>0.36299999999999999</v>
      </c>
      <c r="R6644" s="11" t="str">
        <f t="shared" si="626"/>
        <v>No</v>
      </c>
      <c r="S6644" s="11" t="str">
        <f t="shared" si="627"/>
        <v>Null</v>
      </c>
      <c r="T6644" s="10">
        <v>0.87046603</v>
      </c>
      <c r="U6644" s="9">
        <v>0.89676628000000003</v>
      </c>
      <c r="V6644" s="8">
        <v>0.84416577999999998</v>
      </c>
      <c r="W6644" s="13">
        <v>-8.6999999999999994E-2</v>
      </c>
      <c r="X6644" s="12">
        <v>0.122</v>
      </c>
      <c r="Y6644" s="11" t="str">
        <f t="shared" si="628"/>
        <v>No</v>
      </c>
      <c r="Z6644" s="11" t="str">
        <f t="shared" si="629"/>
        <v>Null</v>
      </c>
      <c r="AA6644" s="10">
        <v>-0.2336704775</v>
      </c>
      <c r="AB6644" s="9">
        <v>-0.19037438000000001</v>
      </c>
      <c r="AC6644" s="8">
        <v>-0.27696657499999999</v>
      </c>
    </row>
    <row r="6645" spans="1:29" x14ac:dyDescent="0.2">
      <c r="A6645" s="19">
        <v>6633</v>
      </c>
      <c r="B6645" s="43" t="s">
        <v>1398</v>
      </c>
      <c r="C6645" s="44" t="s">
        <v>1397</v>
      </c>
      <c r="D6645" s="45" t="s">
        <v>1396</v>
      </c>
      <c r="E6645" s="46" t="s">
        <v>21312</v>
      </c>
      <c r="F6645" s="47" t="s">
        <v>21312</v>
      </c>
      <c r="G6645" s="47" t="s">
        <v>21312</v>
      </c>
      <c r="H6645" s="47" t="s">
        <v>21312</v>
      </c>
      <c r="I6645" s="13">
        <v>-0.17699999999999999</v>
      </c>
      <c r="J6645" s="12">
        <v>8.9999999999999993E-3</v>
      </c>
      <c r="K6645" s="11" t="str">
        <f t="shared" si="624"/>
        <v>No</v>
      </c>
      <c r="L6645" s="11" t="str">
        <f t="shared" si="625"/>
        <v>Null</v>
      </c>
      <c r="M6645" s="10">
        <v>-4.0747809999999998</v>
      </c>
      <c r="N6645" s="9">
        <v>-3.9862438</v>
      </c>
      <c r="O6645" s="8">
        <v>-4.1633182</v>
      </c>
      <c r="P6645" s="13">
        <v>-2.5999999999999999E-2</v>
      </c>
      <c r="Q6645" s="12">
        <v>0.624</v>
      </c>
      <c r="R6645" s="11" t="str">
        <f t="shared" si="626"/>
        <v>No</v>
      </c>
      <c r="S6645" s="11" t="str">
        <f t="shared" si="627"/>
        <v>Null</v>
      </c>
      <c r="T6645" s="10">
        <v>-3.4634947</v>
      </c>
      <c r="U6645" s="9">
        <v>-3.4505764000000001</v>
      </c>
      <c r="V6645" s="8">
        <v>-3.476413</v>
      </c>
      <c r="W6645" s="13">
        <v>-0.123</v>
      </c>
      <c r="X6645" s="12">
        <v>2.4E-2</v>
      </c>
      <c r="Y6645" s="11" t="str">
        <f t="shared" si="628"/>
        <v>No</v>
      </c>
      <c r="Z6645" s="11" t="str">
        <f t="shared" si="629"/>
        <v>Null</v>
      </c>
      <c r="AA6645" s="10">
        <v>-4.0699440249999999</v>
      </c>
      <c r="AB6645" s="9">
        <v>-4.0085978000000004</v>
      </c>
      <c r="AC6645" s="8">
        <v>-4.1312902500000002</v>
      </c>
    </row>
    <row r="6646" spans="1:29" x14ac:dyDescent="0.2">
      <c r="A6646" s="19">
        <v>6634</v>
      </c>
      <c r="B6646" s="43" t="s">
        <v>1395</v>
      </c>
      <c r="C6646" s="44" t="s">
        <v>1394</v>
      </c>
      <c r="D6646" s="45" t="s">
        <v>1393</v>
      </c>
      <c r="E6646" s="46" t="s">
        <v>21312</v>
      </c>
      <c r="F6646" s="47" t="s">
        <v>21312</v>
      </c>
      <c r="G6646" s="47" t="s">
        <v>21312</v>
      </c>
      <c r="H6646" s="47" t="s">
        <v>21312</v>
      </c>
      <c r="I6646" s="13">
        <v>-4.1000000000000002E-2</v>
      </c>
      <c r="J6646" s="12">
        <v>0.311</v>
      </c>
      <c r="K6646" s="11" t="str">
        <f t="shared" si="624"/>
        <v>No</v>
      </c>
      <c r="L6646" s="11" t="str">
        <f t="shared" si="625"/>
        <v>Null</v>
      </c>
      <c r="M6646" s="10">
        <v>5.3290949000000003</v>
      </c>
      <c r="N6646" s="9">
        <v>5.3496253999999999</v>
      </c>
      <c r="O6646" s="8">
        <v>5.3085643999999998</v>
      </c>
      <c r="P6646" s="13">
        <v>-2.8000000000000001E-2</v>
      </c>
      <c r="Q6646" s="12">
        <v>0.52500000000000002</v>
      </c>
      <c r="R6646" s="11" t="str">
        <f t="shared" si="626"/>
        <v>No</v>
      </c>
      <c r="S6646" s="11" t="str">
        <f t="shared" si="627"/>
        <v>Null</v>
      </c>
      <c r="T6646" s="10">
        <v>5.3714944999999998</v>
      </c>
      <c r="U6646" s="9">
        <v>5.3856830000000002</v>
      </c>
      <c r="V6646" s="8">
        <v>5.3573060000000003</v>
      </c>
      <c r="W6646" s="13">
        <v>-5.0999999999999997E-2</v>
      </c>
      <c r="X6646" s="12">
        <v>0.42299999999999999</v>
      </c>
      <c r="Y6646" s="11" t="str">
        <f t="shared" si="628"/>
        <v>No</v>
      </c>
      <c r="Z6646" s="11" t="str">
        <f t="shared" si="629"/>
        <v>Null</v>
      </c>
      <c r="AA6646" s="10">
        <v>5.3965176000000001</v>
      </c>
      <c r="AB6646" s="9">
        <v>5.4222482000000003</v>
      </c>
      <c r="AC6646" s="8">
        <v>5.370787</v>
      </c>
    </row>
    <row r="6647" spans="1:29" x14ac:dyDescent="0.2">
      <c r="A6647" s="19">
        <v>6635</v>
      </c>
      <c r="B6647" s="43" t="s">
        <v>1392</v>
      </c>
      <c r="C6647" s="44" t="s">
        <v>1391</v>
      </c>
      <c r="D6647" s="45" t="s">
        <v>1390</v>
      </c>
      <c r="E6647" s="46" t="s">
        <v>21312</v>
      </c>
      <c r="F6647" s="47" t="s">
        <v>21312</v>
      </c>
      <c r="G6647" s="47" t="s">
        <v>21312</v>
      </c>
      <c r="H6647" s="47" t="s">
        <v>21312</v>
      </c>
      <c r="I6647" s="13">
        <v>-2.1000000000000001E-2</v>
      </c>
      <c r="J6647" s="12">
        <v>0.64200000000000002</v>
      </c>
      <c r="K6647" s="11" t="str">
        <f t="shared" si="624"/>
        <v>No</v>
      </c>
      <c r="L6647" s="11" t="str">
        <f t="shared" si="625"/>
        <v>Null</v>
      </c>
      <c r="M6647" s="10">
        <v>1.7946105000000001</v>
      </c>
      <c r="N6647" s="9">
        <v>1.8048948</v>
      </c>
      <c r="O6647" s="8">
        <v>1.7843262</v>
      </c>
      <c r="P6647" s="13">
        <v>-2.1999999999999999E-2</v>
      </c>
      <c r="Q6647" s="12">
        <v>0.55100000000000005</v>
      </c>
      <c r="R6647" s="11" t="str">
        <f t="shared" si="626"/>
        <v>No</v>
      </c>
      <c r="S6647" s="11" t="str">
        <f t="shared" si="627"/>
        <v>Null</v>
      </c>
      <c r="T6647" s="10">
        <v>2.0446357000000002</v>
      </c>
      <c r="U6647" s="9">
        <v>2.0558052</v>
      </c>
      <c r="V6647" s="8">
        <v>2.0334661999999999</v>
      </c>
      <c r="W6647" s="13">
        <v>-0.02</v>
      </c>
      <c r="X6647" s="12">
        <v>0.39800000000000002</v>
      </c>
      <c r="Y6647" s="11" t="str">
        <f t="shared" si="628"/>
        <v>No</v>
      </c>
      <c r="Z6647" s="11" t="str">
        <f t="shared" si="629"/>
        <v>Null</v>
      </c>
      <c r="AA6647" s="10">
        <v>2.5442410249999998</v>
      </c>
      <c r="AB6647" s="9">
        <v>2.5540888000000002</v>
      </c>
      <c r="AC6647" s="8">
        <v>2.5343932499999999</v>
      </c>
    </row>
    <row r="6648" spans="1:29" x14ac:dyDescent="0.2">
      <c r="A6648" s="19">
        <v>6636</v>
      </c>
      <c r="B6648" s="43" t="s">
        <v>1389</v>
      </c>
      <c r="C6648" s="44" t="s">
        <v>1388</v>
      </c>
      <c r="D6648" s="45" t="s">
        <v>1387</v>
      </c>
      <c r="E6648" s="46" t="s">
        <v>21312</v>
      </c>
      <c r="F6648" s="47" t="s">
        <v>21312</v>
      </c>
      <c r="G6648" s="47" t="s">
        <v>21312</v>
      </c>
      <c r="H6648" s="47" t="s">
        <v>21312</v>
      </c>
      <c r="I6648" s="13" t="s">
        <v>39</v>
      </c>
      <c r="J6648" s="12" t="s">
        <v>39</v>
      </c>
      <c r="K6648" s="11" t="str">
        <f t="shared" si="624"/>
        <v>No</v>
      </c>
      <c r="L6648" s="11" t="str">
        <f t="shared" si="625"/>
        <v>Null</v>
      </c>
      <c r="M6648" s="10" t="s">
        <v>39</v>
      </c>
      <c r="N6648" s="9" t="s">
        <v>39</v>
      </c>
      <c r="O6648" s="8" t="s">
        <v>39</v>
      </c>
      <c r="P6648" s="13" t="s">
        <v>39</v>
      </c>
      <c r="Q6648" s="12" t="s">
        <v>39</v>
      </c>
      <c r="R6648" s="11" t="str">
        <f t="shared" si="626"/>
        <v>No</v>
      </c>
      <c r="S6648" s="11" t="str">
        <f t="shared" si="627"/>
        <v>Null</v>
      </c>
      <c r="T6648" s="10" t="s">
        <v>39</v>
      </c>
      <c r="U6648" s="9" t="s">
        <v>39</v>
      </c>
      <c r="V6648" s="8" t="s">
        <v>39</v>
      </c>
      <c r="W6648" s="13">
        <v>0.308</v>
      </c>
      <c r="X6648" s="12">
        <v>3.2000000000000001E-2</v>
      </c>
      <c r="Y6648" s="11" t="str">
        <f t="shared" si="628"/>
        <v>Yes</v>
      </c>
      <c r="Z6648" s="11" t="str">
        <f t="shared" si="629"/>
        <v>Up</v>
      </c>
      <c r="AA6648" s="10">
        <v>-3.4982378249999999</v>
      </c>
      <c r="AB6648" s="9">
        <v>-3.6521024</v>
      </c>
      <c r="AC6648" s="8">
        <v>-3.3443732499999999</v>
      </c>
    </row>
    <row r="6649" spans="1:29" x14ac:dyDescent="0.2">
      <c r="A6649" s="19">
        <v>6637</v>
      </c>
      <c r="B6649" s="43" t="s">
        <v>1386</v>
      </c>
      <c r="C6649" s="44" t="s">
        <v>1385</v>
      </c>
      <c r="D6649" s="45" t="s">
        <v>1384</v>
      </c>
      <c r="E6649" s="46" t="s">
        <v>21312</v>
      </c>
      <c r="F6649" s="47" t="s">
        <v>21312</v>
      </c>
      <c r="G6649" s="47" t="s">
        <v>21312</v>
      </c>
      <c r="H6649" s="47" t="s">
        <v>21312</v>
      </c>
      <c r="I6649" s="13">
        <v>-1.6E-2</v>
      </c>
      <c r="J6649" s="12">
        <v>0.874</v>
      </c>
      <c r="K6649" s="11" t="str">
        <f t="shared" si="624"/>
        <v>No</v>
      </c>
      <c r="L6649" s="11" t="str">
        <f t="shared" si="625"/>
        <v>Null</v>
      </c>
      <c r="M6649" s="10">
        <v>5.5269680000000001</v>
      </c>
      <c r="N6649" s="9">
        <v>5.5350035999999996</v>
      </c>
      <c r="O6649" s="8">
        <v>5.5189323999999997</v>
      </c>
      <c r="P6649" s="13">
        <v>3.7999999999999999E-2</v>
      </c>
      <c r="Q6649" s="12">
        <v>0.75</v>
      </c>
      <c r="R6649" s="11" t="str">
        <f t="shared" si="626"/>
        <v>No</v>
      </c>
      <c r="S6649" s="11" t="str">
        <f t="shared" si="627"/>
        <v>Null</v>
      </c>
      <c r="T6649" s="10">
        <v>4.9535188000000003</v>
      </c>
      <c r="U6649" s="9">
        <v>4.9345699999999999</v>
      </c>
      <c r="V6649" s="8">
        <v>4.9724675999999999</v>
      </c>
      <c r="W6649" s="13">
        <v>6.3E-2</v>
      </c>
      <c r="X6649" s="12">
        <v>0.28100000000000003</v>
      </c>
      <c r="Y6649" s="11" t="str">
        <f t="shared" si="628"/>
        <v>No</v>
      </c>
      <c r="Z6649" s="11" t="str">
        <f t="shared" si="629"/>
        <v>Null</v>
      </c>
      <c r="AA6649" s="10">
        <v>5.0671292750000001</v>
      </c>
      <c r="AB6649" s="9">
        <v>5.0356838000000002</v>
      </c>
      <c r="AC6649" s="8">
        <v>5.09857475</v>
      </c>
    </row>
    <row r="6650" spans="1:29" x14ac:dyDescent="0.2">
      <c r="A6650" s="19">
        <v>6638</v>
      </c>
      <c r="B6650" s="43" t="s">
        <v>1383</v>
      </c>
      <c r="C6650" s="44" t="s">
        <v>1382</v>
      </c>
      <c r="D6650" s="45" t="s">
        <v>1381</v>
      </c>
      <c r="E6650" s="46" t="s">
        <v>21312</v>
      </c>
      <c r="F6650" s="47" t="s">
        <v>21312</v>
      </c>
      <c r="G6650" s="47" t="s">
        <v>21312</v>
      </c>
      <c r="H6650" s="47" t="s">
        <v>21312</v>
      </c>
      <c r="I6650" s="13">
        <v>-6.2E-2</v>
      </c>
      <c r="J6650" s="12">
        <v>0.39</v>
      </c>
      <c r="K6650" s="11" t="str">
        <f t="shared" si="624"/>
        <v>No</v>
      </c>
      <c r="L6650" s="11" t="str">
        <f t="shared" si="625"/>
        <v>Null</v>
      </c>
      <c r="M6650" s="10">
        <v>-2.2106612999999999</v>
      </c>
      <c r="N6650" s="9">
        <v>-2.1797673999999998</v>
      </c>
      <c r="O6650" s="8">
        <v>-2.2415552000000001</v>
      </c>
      <c r="P6650" s="13" t="s">
        <v>39</v>
      </c>
      <c r="Q6650" s="12" t="s">
        <v>39</v>
      </c>
      <c r="R6650" s="11" t="str">
        <f t="shared" si="626"/>
        <v>No</v>
      </c>
      <c r="S6650" s="11" t="str">
        <f t="shared" si="627"/>
        <v>Null</v>
      </c>
      <c r="T6650" s="10" t="s">
        <v>39</v>
      </c>
      <c r="U6650" s="9" t="s">
        <v>39</v>
      </c>
      <c r="V6650" s="8" t="s">
        <v>39</v>
      </c>
      <c r="W6650" s="13">
        <v>-0.26600000000000001</v>
      </c>
      <c r="X6650" s="12">
        <v>7.0000000000000001E-3</v>
      </c>
      <c r="Y6650" s="11" t="str">
        <f t="shared" si="628"/>
        <v>Yes</v>
      </c>
      <c r="Z6650" s="11" t="str">
        <f t="shared" si="629"/>
        <v>Down</v>
      </c>
      <c r="AA6650" s="10">
        <v>-3.7558091500000002</v>
      </c>
      <c r="AB6650" s="9">
        <v>-3.6226737999999998</v>
      </c>
      <c r="AC6650" s="8">
        <v>-3.8889445</v>
      </c>
    </row>
    <row r="6651" spans="1:29" x14ac:dyDescent="0.2">
      <c r="A6651" s="19">
        <v>6639</v>
      </c>
      <c r="B6651" s="43" t="s">
        <v>1380</v>
      </c>
      <c r="C6651" s="44" t="s">
        <v>1379</v>
      </c>
      <c r="D6651" s="45" t="s">
        <v>1378</v>
      </c>
      <c r="E6651" s="46" t="s">
        <v>21312</v>
      </c>
      <c r="F6651" s="47" t="s">
        <v>21312</v>
      </c>
      <c r="G6651" s="47" t="s">
        <v>21312</v>
      </c>
      <c r="H6651" s="47" t="s">
        <v>21312</v>
      </c>
      <c r="I6651" s="13" t="s">
        <v>39</v>
      </c>
      <c r="J6651" s="12" t="s">
        <v>39</v>
      </c>
      <c r="K6651" s="11" t="str">
        <f t="shared" si="624"/>
        <v>No</v>
      </c>
      <c r="L6651" s="11" t="str">
        <f t="shared" si="625"/>
        <v>Null</v>
      </c>
      <c r="M6651" s="10" t="s">
        <v>39</v>
      </c>
      <c r="N6651" s="9" t="s">
        <v>39</v>
      </c>
      <c r="O6651" s="8" t="s">
        <v>39</v>
      </c>
      <c r="P6651" s="13" t="s">
        <v>39</v>
      </c>
      <c r="Q6651" s="12" t="s">
        <v>39</v>
      </c>
      <c r="R6651" s="11" t="str">
        <f t="shared" si="626"/>
        <v>No</v>
      </c>
      <c r="S6651" s="11" t="str">
        <f t="shared" si="627"/>
        <v>Null</v>
      </c>
      <c r="T6651" s="10" t="s">
        <v>39</v>
      </c>
      <c r="U6651" s="9" t="s">
        <v>39</v>
      </c>
      <c r="V6651" s="8" t="s">
        <v>39</v>
      </c>
      <c r="W6651" s="13">
        <v>0.122</v>
      </c>
      <c r="X6651" s="12">
        <v>0.38100000000000001</v>
      </c>
      <c r="Y6651" s="11" t="str">
        <f t="shared" si="628"/>
        <v>No</v>
      </c>
      <c r="Z6651" s="11" t="str">
        <f t="shared" si="629"/>
        <v>Null</v>
      </c>
      <c r="AA6651" s="10">
        <v>-3.691307025</v>
      </c>
      <c r="AB6651" s="9">
        <v>-3.7525127999999999</v>
      </c>
      <c r="AC6651" s="8">
        <v>-3.6301012500000001</v>
      </c>
    </row>
    <row r="6652" spans="1:29" x14ac:dyDescent="0.2">
      <c r="A6652" s="19">
        <v>6640</v>
      </c>
      <c r="B6652" s="43" t="s">
        <v>1377</v>
      </c>
      <c r="C6652" s="44" t="s">
        <v>1376</v>
      </c>
      <c r="D6652" s="45" t="s">
        <v>1375</v>
      </c>
      <c r="E6652" s="46" t="s">
        <v>21312</v>
      </c>
      <c r="F6652" s="47" t="s">
        <v>21312</v>
      </c>
      <c r="G6652" s="47" t="s">
        <v>21312</v>
      </c>
      <c r="H6652" s="47" t="s">
        <v>21312</v>
      </c>
      <c r="I6652" s="13">
        <v>0.03</v>
      </c>
      <c r="J6652" s="12">
        <v>0.50600000000000001</v>
      </c>
      <c r="K6652" s="11" t="str">
        <f t="shared" si="624"/>
        <v>No</v>
      </c>
      <c r="L6652" s="11" t="str">
        <f t="shared" si="625"/>
        <v>Null</v>
      </c>
      <c r="M6652" s="10">
        <v>2.3040455</v>
      </c>
      <c r="N6652" s="9">
        <v>2.2890858000000001</v>
      </c>
      <c r="O6652" s="8">
        <v>2.3190051999999999</v>
      </c>
      <c r="P6652" s="13">
        <v>-6.3E-2</v>
      </c>
      <c r="Q6652" s="12">
        <v>3.4000000000000002E-2</v>
      </c>
      <c r="R6652" s="11" t="str">
        <f t="shared" si="626"/>
        <v>No</v>
      </c>
      <c r="S6652" s="11" t="str">
        <f t="shared" si="627"/>
        <v>Null</v>
      </c>
      <c r="T6652" s="10">
        <v>1.3052684000000001</v>
      </c>
      <c r="U6652" s="9">
        <v>1.3369736000000001</v>
      </c>
      <c r="V6652" s="8">
        <v>1.2735631999999999</v>
      </c>
      <c r="W6652" s="13">
        <v>-5.0999999999999997E-2</v>
      </c>
      <c r="X6652" s="12">
        <v>0.379</v>
      </c>
      <c r="Y6652" s="11" t="str">
        <f t="shared" si="628"/>
        <v>No</v>
      </c>
      <c r="Z6652" s="11" t="str">
        <f t="shared" si="629"/>
        <v>Null</v>
      </c>
      <c r="AA6652" s="10">
        <v>2.1416365750000002</v>
      </c>
      <c r="AB6652" s="9">
        <v>2.1670753999999999</v>
      </c>
      <c r="AC6652" s="8">
        <v>2.11619775</v>
      </c>
    </row>
    <row r="6653" spans="1:29" x14ac:dyDescent="0.2">
      <c r="A6653" s="19">
        <v>6641</v>
      </c>
      <c r="B6653" s="43" t="s">
        <v>1374</v>
      </c>
      <c r="C6653" s="44" t="s">
        <v>1373</v>
      </c>
      <c r="D6653" s="45" t="s">
        <v>1372</v>
      </c>
      <c r="E6653" s="46" t="s">
        <v>21312</v>
      </c>
      <c r="F6653" s="47" t="s">
        <v>21312</v>
      </c>
      <c r="G6653" s="47" t="s">
        <v>21312</v>
      </c>
      <c r="H6653" s="47" t="s">
        <v>21312</v>
      </c>
      <c r="I6653" s="13">
        <v>-0.23200000000000001</v>
      </c>
      <c r="J6653" s="12">
        <v>0.40899999999999997</v>
      </c>
      <c r="K6653" s="11" t="str">
        <f t="shared" si="624"/>
        <v>No</v>
      </c>
      <c r="L6653" s="11" t="str">
        <f t="shared" si="625"/>
        <v>Null</v>
      </c>
      <c r="M6653" s="10">
        <v>2.8136551999999999</v>
      </c>
      <c r="N6653" s="9">
        <v>2.9296522</v>
      </c>
      <c r="O6653" s="8">
        <v>2.6976581999999998</v>
      </c>
      <c r="P6653" s="13">
        <v>-0.224</v>
      </c>
      <c r="Q6653" s="12">
        <v>0.20599999999999999</v>
      </c>
      <c r="R6653" s="11" t="str">
        <f t="shared" si="626"/>
        <v>No</v>
      </c>
      <c r="S6653" s="11" t="str">
        <f t="shared" si="627"/>
        <v>Null</v>
      </c>
      <c r="T6653" s="10">
        <v>3.4323958000000001</v>
      </c>
      <c r="U6653" s="9">
        <v>3.5444393999999999</v>
      </c>
      <c r="V6653" s="8">
        <v>3.3203521999999999</v>
      </c>
      <c r="W6653" s="13">
        <v>0.89900000000000002</v>
      </c>
      <c r="X6653" s="12">
        <v>3.7999999999999999E-2</v>
      </c>
      <c r="Y6653" s="11" t="str">
        <f t="shared" si="628"/>
        <v>Yes</v>
      </c>
      <c r="Z6653" s="11" t="str">
        <f t="shared" si="629"/>
        <v>Up</v>
      </c>
      <c r="AA6653" s="10">
        <v>4.0822743250000002</v>
      </c>
      <c r="AB6653" s="9">
        <v>3.6329313999999999</v>
      </c>
      <c r="AC6653" s="8">
        <v>4.53161725</v>
      </c>
    </row>
    <row r="6654" spans="1:29" x14ac:dyDescent="0.2">
      <c r="A6654" s="19">
        <v>6642</v>
      </c>
      <c r="B6654" s="43" t="s">
        <v>1371</v>
      </c>
      <c r="C6654" s="44" t="s">
        <v>1370</v>
      </c>
      <c r="D6654" s="45" t="s">
        <v>1369</v>
      </c>
      <c r="E6654" s="46" t="s">
        <v>21312</v>
      </c>
      <c r="F6654" s="47" t="s">
        <v>21312</v>
      </c>
      <c r="G6654" s="47" t="s">
        <v>21312</v>
      </c>
      <c r="H6654" s="47" t="s">
        <v>21312</v>
      </c>
      <c r="I6654" s="13">
        <v>0.126</v>
      </c>
      <c r="J6654" s="12">
        <v>0.628</v>
      </c>
      <c r="K6654" s="11" t="str">
        <f t="shared" si="624"/>
        <v>No</v>
      </c>
      <c r="L6654" s="11" t="str">
        <f t="shared" si="625"/>
        <v>Null</v>
      </c>
      <c r="M6654" s="10">
        <v>-0.69318194300000002</v>
      </c>
      <c r="N6654" s="9">
        <v>-0.756421546</v>
      </c>
      <c r="O6654" s="8">
        <v>-0.62994234000000005</v>
      </c>
      <c r="P6654" s="13">
        <v>0.29599999999999999</v>
      </c>
      <c r="Q6654" s="12">
        <v>0.218</v>
      </c>
      <c r="R6654" s="11" t="str">
        <f t="shared" si="626"/>
        <v>No</v>
      </c>
      <c r="S6654" s="11" t="str">
        <f t="shared" si="627"/>
        <v>Null</v>
      </c>
      <c r="T6654" s="10">
        <v>-0.88894353999999998</v>
      </c>
      <c r="U6654" s="9">
        <v>-1.03675278</v>
      </c>
      <c r="V6654" s="8">
        <v>-0.74113430000000002</v>
      </c>
      <c r="W6654" s="13">
        <v>0.14299999999999999</v>
      </c>
      <c r="X6654" s="12">
        <v>0.67100000000000004</v>
      </c>
      <c r="Y6654" s="11" t="str">
        <f t="shared" si="628"/>
        <v>No</v>
      </c>
      <c r="Z6654" s="11" t="str">
        <f t="shared" si="629"/>
        <v>Null</v>
      </c>
      <c r="AA6654" s="10">
        <v>-1.6021082375</v>
      </c>
      <c r="AB6654" s="9">
        <v>-1.6737527999999999</v>
      </c>
      <c r="AC6654" s="8">
        <v>-1.530463675</v>
      </c>
    </row>
    <row r="6655" spans="1:29" x14ac:dyDescent="0.2">
      <c r="A6655" s="19">
        <v>6643</v>
      </c>
      <c r="B6655" s="43" t="s">
        <v>1368</v>
      </c>
      <c r="C6655" s="44" t="s">
        <v>1367</v>
      </c>
      <c r="D6655" s="45" t="s">
        <v>1366</v>
      </c>
      <c r="E6655" s="46" t="s">
        <v>21312</v>
      </c>
      <c r="F6655" s="47" t="s">
        <v>21312</v>
      </c>
      <c r="G6655" s="47" t="s">
        <v>21312</v>
      </c>
      <c r="H6655" s="47" t="s">
        <v>21312</v>
      </c>
      <c r="I6655" s="13">
        <v>-1.2E-2</v>
      </c>
      <c r="J6655" s="12">
        <v>0.88600000000000001</v>
      </c>
      <c r="K6655" s="11" t="str">
        <f t="shared" si="624"/>
        <v>No</v>
      </c>
      <c r="L6655" s="11" t="str">
        <f t="shared" si="625"/>
        <v>Null</v>
      </c>
      <c r="M6655" s="10">
        <v>-4.4204059000000004</v>
      </c>
      <c r="N6655" s="9">
        <v>-4.4145918000000002</v>
      </c>
      <c r="O6655" s="8">
        <v>-4.4262199999999998</v>
      </c>
      <c r="P6655" s="13">
        <v>-4.7E-2</v>
      </c>
      <c r="Q6655" s="12">
        <v>0.16600000000000001</v>
      </c>
      <c r="R6655" s="11" t="str">
        <f t="shared" si="626"/>
        <v>No</v>
      </c>
      <c r="S6655" s="11" t="str">
        <f t="shared" si="627"/>
        <v>Null</v>
      </c>
      <c r="T6655" s="10">
        <v>-4.4103032000000004</v>
      </c>
      <c r="U6655" s="9">
        <v>-4.3865943999999999</v>
      </c>
      <c r="V6655" s="8">
        <v>-4.4340120000000001</v>
      </c>
      <c r="W6655" s="13">
        <v>0.24</v>
      </c>
      <c r="X6655" s="12">
        <v>8.9999999999999993E-3</v>
      </c>
      <c r="Y6655" s="11" t="str">
        <f t="shared" si="628"/>
        <v>No</v>
      </c>
      <c r="Z6655" s="11" t="str">
        <f t="shared" si="629"/>
        <v>Null</v>
      </c>
      <c r="AA6655" s="10">
        <v>-4.5693478000000001</v>
      </c>
      <c r="AB6655" s="9">
        <v>-4.6892015999999996</v>
      </c>
      <c r="AC6655" s="8">
        <v>-4.4494939999999996</v>
      </c>
    </row>
    <row r="6656" spans="1:29" x14ac:dyDescent="0.2">
      <c r="A6656" s="19">
        <v>6644</v>
      </c>
      <c r="B6656" s="43" t="s">
        <v>1365</v>
      </c>
      <c r="C6656" s="44" t="s">
        <v>1364</v>
      </c>
      <c r="D6656" s="45" t="s">
        <v>1363</v>
      </c>
      <c r="E6656" s="46" t="s">
        <v>21312</v>
      </c>
      <c r="F6656" s="47" t="s">
        <v>21312</v>
      </c>
      <c r="G6656" s="47" t="s">
        <v>21312</v>
      </c>
      <c r="H6656" s="47" t="s">
        <v>21312</v>
      </c>
      <c r="I6656" s="13">
        <v>-0.06</v>
      </c>
      <c r="J6656" s="12">
        <v>0.45400000000000001</v>
      </c>
      <c r="K6656" s="11" t="str">
        <f t="shared" si="624"/>
        <v>No</v>
      </c>
      <c r="L6656" s="11" t="str">
        <f t="shared" si="625"/>
        <v>Null</v>
      </c>
      <c r="M6656" s="10">
        <v>-0.70972862000000003</v>
      </c>
      <c r="N6656" s="9">
        <v>-0.67949789999999999</v>
      </c>
      <c r="O6656" s="8">
        <v>-0.73995933999999997</v>
      </c>
      <c r="P6656" s="13">
        <v>-1.7000000000000001E-2</v>
      </c>
      <c r="Q6656" s="12">
        <v>0.76300000000000001</v>
      </c>
      <c r="R6656" s="11" t="str">
        <f t="shared" si="626"/>
        <v>No</v>
      </c>
      <c r="S6656" s="11" t="str">
        <f t="shared" si="627"/>
        <v>Null</v>
      </c>
      <c r="T6656" s="10">
        <v>0.64828359999999996</v>
      </c>
      <c r="U6656" s="9">
        <v>0.65653766000000002</v>
      </c>
      <c r="V6656" s="8">
        <v>0.64002954000000001</v>
      </c>
      <c r="W6656" s="13">
        <v>1E-3</v>
      </c>
      <c r="X6656" s="12">
        <v>0.996</v>
      </c>
      <c r="Y6656" s="11" t="str">
        <f t="shared" si="628"/>
        <v>No</v>
      </c>
      <c r="Z6656" s="11" t="str">
        <f t="shared" si="629"/>
        <v>Null</v>
      </c>
      <c r="AA6656" s="10">
        <v>0.34446157375000003</v>
      </c>
      <c r="AB6656" s="9">
        <v>0.34419897999999999</v>
      </c>
      <c r="AC6656" s="8">
        <v>0.34472416750000001</v>
      </c>
    </row>
    <row r="6657" spans="1:29" x14ac:dyDescent="0.2">
      <c r="A6657" s="19">
        <v>6645</v>
      </c>
      <c r="B6657" s="43" t="s">
        <v>1362</v>
      </c>
      <c r="C6657" s="44" t="s">
        <v>1361</v>
      </c>
      <c r="D6657" s="45" t="s">
        <v>1360</v>
      </c>
      <c r="E6657" s="46" t="s">
        <v>21312</v>
      </c>
      <c r="F6657" s="47" t="s">
        <v>21312</v>
      </c>
      <c r="G6657" s="47" t="s">
        <v>21312</v>
      </c>
      <c r="H6657" s="47" t="s">
        <v>21312</v>
      </c>
      <c r="I6657" s="13">
        <v>7.1999999999999995E-2</v>
      </c>
      <c r="J6657" s="12">
        <v>0.23799999999999999</v>
      </c>
      <c r="K6657" s="11" t="str">
        <f t="shared" si="624"/>
        <v>No</v>
      </c>
      <c r="L6657" s="11" t="str">
        <f t="shared" si="625"/>
        <v>Null</v>
      </c>
      <c r="M6657" s="10">
        <v>-3.7837605000000003E-2</v>
      </c>
      <c r="N6657" s="9">
        <v>-7.3973847999999995E-2</v>
      </c>
      <c r="O6657" s="8">
        <v>-1.7013620000000001E-3</v>
      </c>
      <c r="P6657" s="13">
        <v>4.8000000000000001E-2</v>
      </c>
      <c r="Q6657" s="12">
        <v>6.7000000000000004E-2</v>
      </c>
      <c r="R6657" s="11" t="str">
        <f t="shared" si="626"/>
        <v>No</v>
      </c>
      <c r="S6657" s="11" t="str">
        <f t="shared" si="627"/>
        <v>Null</v>
      </c>
      <c r="T6657" s="10">
        <v>0.54044515000000004</v>
      </c>
      <c r="U6657" s="9">
        <v>0.51643143999999996</v>
      </c>
      <c r="V6657" s="8">
        <v>0.56445886000000001</v>
      </c>
      <c r="W6657" s="13">
        <v>6.3E-2</v>
      </c>
      <c r="X6657" s="12">
        <v>0.442</v>
      </c>
      <c r="Y6657" s="11" t="str">
        <f t="shared" si="628"/>
        <v>No</v>
      </c>
      <c r="Z6657" s="11" t="str">
        <f t="shared" si="629"/>
        <v>Null</v>
      </c>
      <c r="AA6657" s="10">
        <v>7.7011910500000003E-2</v>
      </c>
      <c r="AB6657" s="9">
        <v>4.5653526E-2</v>
      </c>
      <c r="AC6657" s="8">
        <v>0.10837029500000001</v>
      </c>
    </row>
    <row r="6658" spans="1:29" x14ac:dyDescent="0.2">
      <c r="A6658" s="19">
        <v>6646</v>
      </c>
      <c r="B6658" s="43" t="s">
        <v>1359</v>
      </c>
      <c r="C6658" s="44" t="s">
        <v>1358</v>
      </c>
      <c r="D6658" s="45" t="s">
        <v>1357</v>
      </c>
      <c r="E6658" s="46" t="s">
        <v>21312</v>
      </c>
      <c r="F6658" s="47" t="s">
        <v>21312</v>
      </c>
      <c r="G6658" s="47" t="s">
        <v>21312</v>
      </c>
      <c r="H6658" s="47" t="s">
        <v>21312</v>
      </c>
      <c r="I6658" s="13">
        <v>-8.5000000000000006E-2</v>
      </c>
      <c r="J6658" s="12">
        <v>0.19</v>
      </c>
      <c r="K6658" s="11" t="str">
        <f t="shared" si="624"/>
        <v>No</v>
      </c>
      <c r="L6658" s="11" t="str">
        <f t="shared" si="625"/>
        <v>Null</v>
      </c>
      <c r="M6658" s="10">
        <v>2.4800295399999998E-2</v>
      </c>
      <c r="N6658" s="9">
        <v>6.7407980000000006E-2</v>
      </c>
      <c r="O6658" s="8">
        <v>-1.7807389199999999E-2</v>
      </c>
      <c r="P6658" s="13">
        <v>-4.5999999999999999E-2</v>
      </c>
      <c r="Q6658" s="12">
        <v>0.13200000000000001</v>
      </c>
      <c r="R6658" s="11" t="str">
        <f t="shared" si="626"/>
        <v>No</v>
      </c>
      <c r="S6658" s="11" t="str">
        <f t="shared" si="627"/>
        <v>Null</v>
      </c>
      <c r="T6658" s="10">
        <v>0.32326756000000001</v>
      </c>
      <c r="U6658" s="9">
        <v>0.34614526000000001</v>
      </c>
      <c r="V6658" s="8">
        <v>0.30038986000000001</v>
      </c>
      <c r="W6658" s="13">
        <v>-7.0999999999999994E-2</v>
      </c>
      <c r="X6658" s="12">
        <v>0.38600000000000001</v>
      </c>
      <c r="Y6658" s="11" t="str">
        <f t="shared" si="628"/>
        <v>No</v>
      </c>
      <c r="Z6658" s="11" t="str">
        <f t="shared" si="629"/>
        <v>Null</v>
      </c>
      <c r="AA6658" s="10">
        <v>0.56254997500000004</v>
      </c>
      <c r="AB6658" s="9">
        <v>0.598275</v>
      </c>
      <c r="AC6658" s="8">
        <v>0.52682494999999996</v>
      </c>
    </row>
    <row r="6659" spans="1:29" x14ac:dyDescent="0.2">
      <c r="A6659" s="19">
        <v>6647</v>
      </c>
      <c r="B6659" s="43" t="s">
        <v>1356</v>
      </c>
      <c r="C6659" s="44" t="s">
        <v>1355</v>
      </c>
      <c r="D6659" s="45" t="s">
        <v>1354</v>
      </c>
      <c r="E6659" s="46" t="s">
        <v>21312</v>
      </c>
      <c r="F6659" s="47" t="s">
        <v>21312</v>
      </c>
      <c r="G6659" s="47" t="s">
        <v>21312</v>
      </c>
      <c r="H6659" s="47" t="s">
        <v>21312</v>
      </c>
      <c r="I6659" s="13" t="s">
        <v>39</v>
      </c>
      <c r="J6659" s="12" t="s">
        <v>39</v>
      </c>
      <c r="K6659" s="11" t="str">
        <f t="shared" si="624"/>
        <v>No</v>
      </c>
      <c r="L6659" s="11" t="str">
        <f t="shared" si="625"/>
        <v>Null</v>
      </c>
      <c r="M6659" s="10" t="s">
        <v>39</v>
      </c>
      <c r="N6659" s="9" t="s">
        <v>39</v>
      </c>
      <c r="O6659" s="8" t="s">
        <v>39</v>
      </c>
      <c r="P6659" s="13" t="s">
        <v>39</v>
      </c>
      <c r="Q6659" s="12" t="s">
        <v>39</v>
      </c>
      <c r="R6659" s="11" t="str">
        <f t="shared" si="626"/>
        <v>No</v>
      </c>
      <c r="S6659" s="11" t="str">
        <f t="shared" si="627"/>
        <v>Null</v>
      </c>
      <c r="T6659" s="10" t="s">
        <v>39</v>
      </c>
      <c r="U6659" s="9" t="s">
        <v>39</v>
      </c>
      <c r="V6659" s="8" t="s">
        <v>39</v>
      </c>
      <c r="W6659" s="13">
        <v>2E-3</v>
      </c>
      <c r="X6659" s="12">
        <v>0.98599999999999999</v>
      </c>
      <c r="Y6659" s="11" t="str">
        <f t="shared" si="628"/>
        <v>No</v>
      </c>
      <c r="Z6659" s="11" t="str">
        <f t="shared" si="629"/>
        <v>Null</v>
      </c>
      <c r="AA6659" s="10">
        <v>-4.1253443750000001</v>
      </c>
      <c r="AB6659" s="9">
        <v>-4.1261659999999996</v>
      </c>
      <c r="AC6659" s="8">
        <v>-4.1245227499999997</v>
      </c>
    </row>
    <row r="6660" spans="1:29" x14ac:dyDescent="0.2">
      <c r="A6660" s="19">
        <v>6648</v>
      </c>
      <c r="B6660" s="43" t="s">
        <v>1353</v>
      </c>
      <c r="C6660" s="44" t="s">
        <v>1352</v>
      </c>
      <c r="D6660" s="45" t="s">
        <v>1351</v>
      </c>
      <c r="E6660" s="46" t="s">
        <v>21312</v>
      </c>
      <c r="F6660" s="47" t="s">
        <v>21312</v>
      </c>
      <c r="G6660" s="47" t="s">
        <v>21312</v>
      </c>
      <c r="H6660" s="47" t="s">
        <v>21312</v>
      </c>
      <c r="I6660" s="13">
        <v>-2.7E-2</v>
      </c>
      <c r="J6660" s="12">
        <v>0.49399999999999999</v>
      </c>
      <c r="K6660" s="11" t="str">
        <f t="shared" si="624"/>
        <v>No</v>
      </c>
      <c r="L6660" s="11" t="str">
        <f t="shared" si="625"/>
        <v>Null</v>
      </c>
      <c r="M6660" s="10">
        <v>-1.7533946</v>
      </c>
      <c r="N6660" s="9">
        <v>-1.7398705999999999</v>
      </c>
      <c r="O6660" s="8">
        <v>-1.7669185999999999</v>
      </c>
      <c r="P6660" s="13">
        <v>-0.124</v>
      </c>
      <c r="Q6660" s="12">
        <v>8.0000000000000002E-3</v>
      </c>
      <c r="R6660" s="11" t="str">
        <f t="shared" si="626"/>
        <v>No</v>
      </c>
      <c r="S6660" s="11" t="str">
        <f t="shared" si="627"/>
        <v>Null</v>
      </c>
      <c r="T6660" s="10">
        <v>-4.5419507999999997E-2</v>
      </c>
      <c r="U6660" s="9">
        <v>1.6655731999999999E-2</v>
      </c>
      <c r="V6660" s="8">
        <v>-0.107494748</v>
      </c>
      <c r="W6660" s="13">
        <v>-5.0000000000000001E-3</v>
      </c>
      <c r="X6660" s="12">
        <v>0.95799999999999996</v>
      </c>
      <c r="Y6660" s="11" t="str">
        <f t="shared" si="628"/>
        <v>No</v>
      </c>
      <c r="Z6660" s="11" t="str">
        <f t="shared" si="629"/>
        <v>Null</v>
      </c>
      <c r="AA6660" s="10">
        <v>-0.40839237499999997</v>
      </c>
      <c r="AB6660" s="9">
        <v>-0.40568959999999998</v>
      </c>
      <c r="AC6660" s="8">
        <v>-0.41109515000000002</v>
      </c>
    </row>
    <row r="6661" spans="1:29" x14ac:dyDescent="0.2">
      <c r="A6661" s="19">
        <v>6649</v>
      </c>
      <c r="B6661" s="43" t="s">
        <v>1350</v>
      </c>
      <c r="C6661" s="44" t="s">
        <v>1349</v>
      </c>
      <c r="D6661" s="45" t="s">
        <v>1348</v>
      </c>
      <c r="E6661" s="46" t="s">
        <v>21312</v>
      </c>
      <c r="F6661" s="47" t="s">
        <v>21312</v>
      </c>
      <c r="G6661" s="47" t="s">
        <v>21312</v>
      </c>
      <c r="H6661" s="47" t="s">
        <v>21312</v>
      </c>
      <c r="I6661" s="13">
        <v>1E-3</v>
      </c>
      <c r="J6661" s="12">
        <v>0.99099999999999999</v>
      </c>
      <c r="K6661" s="11" t="str">
        <f t="shared" si="624"/>
        <v>No</v>
      </c>
      <c r="L6661" s="11" t="str">
        <f t="shared" si="625"/>
        <v>Null</v>
      </c>
      <c r="M6661" s="10">
        <v>1.2952775000000001</v>
      </c>
      <c r="N6661" s="9">
        <v>1.2949468</v>
      </c>
      <c r="O6661" s="8">
        <v>1.2956082</v>
      </c>
      <c r="P6661" s="13">
        <v>7.2999999999999995E-2</v>
      </c>
      <c r="Q6661" s="12">
        <v>0.23799999999999999</v>
      </c>
      <c r="R6661" s="11" t="str">
        <f t="shared" si="626"/>
        <v>No</v>
      </c>
      <c r="S6661" s="11" t="str">
        <f t="shared" si="627"/>
        <v>Null</v>
      </c>
      <c r="T6661" s="10">
        <v>1.0526708</v>
      </c>
      <c r="U6661" s="9">
        <v>1.0162365200000001</v>
      </c>
      <c r="V6661" s="8">
        <v>1.0891050799999999</v>
      </c>
      <c r="W6661" s="13">
        <v>0.04</v>
      </c>
      <c r="X6661" s="12">
        <v>0.54300000000000004</v>
      </c>
      <c r="Y6661" s="11" t="str">
        <f t="shared" si="628"/>
        <v>No</v>
      </c>
      <c r="Z6661" s="11" t="str">
        <f t="shared" si="629"/>
        <v>Null</v>
      </c>
      <c r="AA6661" s="10">
        <v>0.74269789750000004</v>
      </c>
      <c r="AB6661" s="9">
        <v>0.72280732000000003</v>
      </c>
      <c r="AC6661" s="8">
        <v>0.76258847500000004</v>
      </c>
    </row>
    <row r="6662" spans="1:29" x14ac:dyDescent="0.2">
      <c r="A6662" s="19">
        <v>6650</v>
      </c>
      <c r="B6662" s="43" t="s">
        <v>1347</v>
      </c>
      <c r="C6662" s="44" t="s">
        <v>1346</v>
      </c>
      <c r="D6662" s="45" t="s">
        <v>1345</v>
      </c>
      <c r="E6662" s="46" t="s">
        <v>21312</v>
      </c>
      <c r="F6662" s="47" t="s">
        <v>21312</v>
      </c>
      <c r="G6662" s="47" t="s">
        <v>21312</v>
      </c>
      <c r="H6662" s="47" t="s">
        <v>21312</v>
      </c>
      <c r="I6662" s="13">
        <v>0.11</v>
      </c>
      <c r="J6662" s="12">
        <v>0.16900000000000001</v>
      </c>
      <c r="K6662" s="11" t="str">
        <f t="shared" si="624"/>
        <v>No</v>
      </c>
      <c r="L6662" s="11" t="str">
        <f t="shared" si="625"/>
        <v>Null</v>
      </c>
      <c r="M6662" s="10">
        <v>-1.6187681</v>
      </c>
      <c r="N6662" s="9">
        <v>-1.6740018000000001</v>
      </c>
      <c r="O6662" s="8">
        <v>-1.5635344</v>
      </c>
      <c r="P6662" s="13">
        <v>9.2999999999999999E-2</v>
      </c>
      <c r="Q6662" s="12">
        <v>0.29799999999999999</v>
      </c>
      <c r="R6662" s="11" t="str">
        <f t="shared" si="626"/>
        <v>No</v>
      </c>
      <c r="S6662" s="11" t="str">
        <f t="shared" si="627"/>
        <v>Null</v>
      </c>
      <c r="T6662" s="10">
        <v>-1.4596488999999999</v>
      </c>
      <c r="U6662" s="9">
        <v>-1.5062986</v>
      </c>
      <c r="V6662" s="8">
        <v>-1.4129992</v>
      </c>
      <c r="W6662" s="13">
        <v>0.25800000000000001</v>
      </c>
      <c r="X6662" s="12">
        <v>0.17399999999999999</v>
      </c>
      <c r="Y6662" s="11" t="str">
        <f t="shared" si="628"/>
        <v>No</v>
      </c>
      <c r="Z6662" s="11" t="str">
        <f t="shared" si="629"/>
        <v>Null</v>
      </c>
      <c r="AA6662" s="10">
        <v>-1.13692025</v>
      </c>
      <c r="AB6662" s="9">
        <v>-1.2659194</v>
      </c>
      <c r="AC6662" s="8">
        <v>-1.0079210999999999</v>
      </c>
    </row>
    <row r="6663" spans="1:29" x14ac:dyDescent="0.2">
      <c r="A6663" s="19">
        <v>6651</v>
      </c>
      <c r="B6663" s="43" t="s">
        <v>1344</v>
      </c>
      <c r="C6663" s="44" t="s">
        <v>1343</v>
      </c>
      <c r="D6663" s="45" t="s">
        <v>1342</v>
      </c>
      <c r="E6663" s="46" t="s">
        <v>21312</v>
      </c>
      <c r="F6663" s="47" t="s">
        <v>21312</v>
      </c>
      <c r="G6663" s="47" t="s">
        <v>21312</v>
      </c>
      <c r="H6663" s="47" t="s">
        <v>21312</v>
      </c>
      <c r="I6663" s="13">
        <v>-4.2000000000000003E-2</v>
      </c>
      <c r="J6663" s="12">
        <v>0.185</v>
      </c>
      <c r="K6663" s="11" t="str">
        <f t="shared" si="624"/>
        <v>No</v>
      </c>
      <c r="L6663" s="11" t="str">
        <f t="shared" si="625"/>
        <v>Null</v>
      </c>
      <c r="M6663" s="10">
        <v>-1.3180761000000001</v>
      </c>
      <c r="N6663" s="9">
        <v>-1.2970362</v>
      </c>
      <c r="O6663" s="8">
        <v>-1.339116</v>
      </c>
      <c r="P6663" s="13">
        <v>-6.2E-2</v>
      </c>
      <c r="Q6663" s="12">
        <v>0.115</v>
      </c>
      <c r="R6663" s="11" t="str">
        <f t="shared" si="626"/>
        <v>No</v>
      </c>
      <c r="S6663" s="11" t="str">
        <f t="shared" si="627"/>
        <v>Null</v>
      </c>
      <c r="T6663" s="10">
        <v>-2.0994356000000001</v>
      </c>
      <c r="U6663" s="9">
        <v>-2.0684901999999998</v>
      </c>
      <c r="V6663" s="8">
        <v>-2.1303809999999999</v>
      </c>
      <c r="W6663" s="13">
        <v>-4.3999999999999997E-2</v>
      </c>
      <c r="X6663" s="12">
        <v>0.255</v>
      </c>
      <c r="Y6663" s="11" t="str">
        <f t="shared" si="628"/>
        <v>No</v>
      </c>
      <c r="Z6663" s="11" t="str">
        <f t="shared" si="629"/>
        <v>Null</v>
      </c>
      <c r="AA6663" s="10">
        <v>-1.4636735999999999</v>
      </c>
      <c r="AB6663" s="9">
        <v>-1.4415701999999999</v>
      </c>
      <c r="AC6663" s="8">
        <v>-1.4857769999999999</v>
      </c>
    </row>
    <row r="6664" spans="1:29" x14ac:dyDescent="0.2">
      <c r="A6664" s="19">
        <v>6652</v>
      </c>
      <c r="B6664" s="43" t="s">
        <v>1341</v>
      </c>
      <c r="C6664" s="44" t="s">
        <v>1340</v>
      </c>
      <c r="D6664" s="45" t="s">
        <v>1339</v>
      </c>
      <c r="E6664" s="46" t="s">
        <v>21312</v>
      </c>
      <c r="F6664" s="47" t="s">
        <v>21312</v>
      </c>
      <c r="G6664" s="47" t="s">
        <v>21312</v>
      </c>
      <c r="H6664" s="47" t="s">
        <v>21312</v>
      </c>
      <c r="I6664" s="13">
        <v>5.0999999999999997E-2</v>
      </c>
      <c r="J6664" s="12">
        <v>0.60399999999999998</v>
      </c>
      <c r="K6664" s="11" t="str">
        <f t="shared" si="624"/>
        <v>No</v>
      </c>
      <c r="L6664" s="11" t="str">
        <f t="shared" si="625"/>
        <v>Null</v>
      </c>
      <c r="M6664" s="10">
        <v>-0.73474673000000001</v>
      </c>
      <c r="N6664" s="9">
        <v>-0.76001395999999999</v>
      </c>
      <c r="O6664" s="8">
        <v>-0.70947950000000004</v>
      </c>
      <c r="P6664" s="13">
        <v>2.9000000000000001E-2</v>
      </c>
      <c r="Q6664" s="12">
        <v>0.76300000000000001</v>
      </c>
      <c r="R6664" s="11" t="str">
        <f t="shared" si="626"/>
        <v>No</v>
      </c>
      <c r="S6664" s="11" t="str">
        <f t="shared" si="627"/>
        <v>Null</v>
      </c>
      <c r="T6664" s="10">
        <v>-1.2281229</v>
      </c>
      <c r="U6664" s="9">
        <v>-1.2427250000000001</v>
      </c>
      <c r="V6664" s="8">
        <v>-1.2135208</v>
      </c>
      <c r="W6664" s="13">
        <v>-2E-3</v>
      </c>
      <c r="X6664" s="12">
        <v>0.99</v>
      </c>
      <c r="Y6664" s="11" t="str">
        <f t="shared" si="628"/>
        <v>No</v>
      </c>
      <c r="Z6664" s="11" t="str">
        <f t="shared" si="629"/>
        <v>Null</v>
      </c>
      <c r="AA6664" s="10">
        <v>-1.0835562925</v>
      </c>
      <c r="AB6664" s="9">
        <v>-1.0827346600000001</v>
      </c>
      <c r="AC6664" s="8">
        <v>-1.0843779250000001</v>
      </c>
    </row>
    <row r="6665" spans="1:29" x14ac:dyDescent="0.2">
      <c r="A6665" s="19">
        <v>6653</v>
      </c>
      <c r="B6665" s="43" t="s">
        <v>1338</v>
      </c>
      <c r="C6665" s="44" t="s">
        <v>1337</v>
      </c>
      <c r="D6665" s="45" t="s">
        <v>1336</v>
      </c>
      <c r="E6665" s="46" t="s">
        <v>21312</v>
      </c>
      <c r="F6665" s="47" t="s">
        <v>21312</v>
      </c>
      <c r="G6665" s="47" t="s">
        <v>21312</v>
      </c>
      <c r="H6665" s="47" t="s">
        <v>21312</v>
      </c>
      <c r="I6665" s="13">
        <v>-0.125</v>
      </c>
      <c r="J6665" s="12">
        <v>0.129</v>
      </c>
      <c r="K6665" s="11" t="str">
        <f t="shared" si="624"/>
        <v>No</v>
      </c>
      <c r="L6665" s="11" t="str">
        <f t="shared" si="625"/>
        <v>Null</v>
      </c>
      <c r="M6665" s="10">
        <v>0.84020388000000001</v>
      </c>
      <c r="N6665" s="9">
        <v>0.90290342000000001</v>
      </c>
      <c r="O6665" s="8">
        <v>0.77750434000000002</v>
      </c>
      <c r="P6665" s="13">
        <v>-0.122</v>
      </c>
      <c r="Q6665" s="12">
        <v>0.18099999999999999</v>
      </c>
      <c r="R6665" s="11" t="str">
        <f t="shared" si="626"/>
        <v>No</v>
      </c>
      <c r="S6665" s="11" t="str">
        <f t="shared" si="627"/>
        <v>Null</v>
      </c>
      <c r="T6665" s="10">
        <v>-0.11829147399999999</v>
      </c>
      <c r="U6665" s="9">
        <v>-5.7236478E-2</v>
      </c>
      <c r="V6665" s="8">
        <v>-0.17934647000000001</v>
      </c>
      <c r="W6665" s="13">
        <v>-2.3E-2</v>
      </c>
      <c r="X6665" s="12">
        <v>0.82299999999999995</v>
      </c>
      <c r="Y6665" s="11" t="str">
        <f t="shared" si="628"/>
        <v>No</v>
      </c>
      <c r="Z6665" s="11" t="str">
        <f t="shared" si="629"/>
        <v>Null</v>
      </c>
      <c r="AA6665" s="10">
        <v>0.76533331250000003</v>
      </c>
      <c r="AB6665" s="9">
        <v>0.77700309999999995</v>
      </c>
      <c r="AC6665" s="8">
        <v>0.753663525</v>
      </c>
    </row>
    <row r="6666" spans="1:29" x14ac:dyDescent="0.2">
      <c r="A6666" s="19">
        <v>6654</v>
      </c>
      <c r="B6666" s="43" t="s">
        <v>1335</v>
      </c>
      <c r="C6666" s="44" t="s">
        <v>1334</v>
      </c>
      <c r="D6666" s="45" t="s">
        <v>1333</v>
      </c>
      <c r="E6666" s="46" t="s">
        <v>21312</v>
      </c>
      <c r="F6666" s="47" t="s">
        <v>21312</v>
      </c>
      <c r="G6666" s="47" t="s">
        <v>21312</v>
      </c>
      <c r="H6666" s="47" t="s">
        <v>21312</v>
      </c>
      <c r="I6666" s="13">
        <v>-0.14000000000000001</v>
      </c>
      <c r="J6666" s="12">
        <v>6.9000000000000006E-2</v>
      </c>
      <c r="K6666" s="11" t="str">
        <f t="shared" si="624"/>
        <v>No</v>
      </c>
      <c r="L6666" s="11" t="str">
        <f t="shared" si="625"/>
        <v>Null</v>
      </c>
      <c r="M6666" s="10">
        <v>6.4483623000000003</v>
      </c>
      <c r="N6666" s="9">
        <v>6.5184574</v>
      </c>
      <c r="O6666" s="8">
        <v>6.3782671999999998</v>
      </c>
      <c r="P6666" s="13">
        <v>-6.3E-2</v>
      </c>
      <c r="Q6666" s="12">
        <v>0.28000000000000003</v>
      </c>
      <c r="R6666" s="11" t="str">
        <f t="shared" si="626"/>
        <v>No</v>
      </c>
      <c r="S6666" s="11" t="str">
        <f t="shared" si="627"/>
        <v>Null</v>
      </c>
      <c r="T6666" s="10">
        <v>6.5551285000000004</v>
      </c>
      <c r="U6666" s="9">
        <v>6.5864523999999998</v>
      </c>
      <c r="V6666" s="8">
        <v>6.5238046000000001</v>
      </c>
      <c r="W6666" s="13">
        <v>-0.08</v>
      </c>
      <c r="X6666" s="12">
        <v>0.48199999999999998</v>
      </c>
      <c r="Y6666" s="11" t="str">
        <f t="shared" si="628"/>
        <v>No</v>
      </c>
      <c r="Z6666" s="11" t="str">
        <f t="shared" si="629"/>
        <v>Null</v>
      </c>
      <c r="AA6666" s="10">
        <v>6.5993394250000001</v>
      </c>
      <c r="AB6666" s="9">
        <v>6.6394675999999997</v>
      </c>
      <c r="AC6666" s="8">
        <v>6.5592112499999997</v>
      </c>
    </row>
    <row r="6667" spans="1:29" x14ac:dyDescent="0.2">
      <c r="A6667" s="19">
        <v>6655</v>
      </c>
      <c r="B6667" s="43" t="s">
        <v>1332</v>
      </c>
      <c r="C6667" s="44" t="s">
        <v>1331</v>
      </c>
      <c r="D6667" s="45" t="s">
        <v>1330</v>
      </c>
      <c r="E6667" s="46" t="s">
        <v>21312</v>
      </c>
      <c r="F6667" s="47" t="s">
        <v>21312</v>
      </c>
      <c r="G6667" s="47" t="s">
        <v>21312</v>
      </c>
      <c r="H6667" s="47" t="s">
        <v>21312</v>
      </c>
      <c r="I6667" s="13">
        <v>4.1000000000000002E-2</v>
      </c>
      <c r="J6667" s="12">
        <v>0.18099999999999999</v>
      </c>
      <c r="K6667" s="11" t="str">
        <f t="shared" si="624"/>
        <v>No</v>
      </c>
      <c r="L6667" s="11" t="str">
        <f t="shared" si="625"/>
        <v>Null</v>
      </c>
      <c r="M6667" s="10">
        <v>3.9341210000000002</v>
      </c>
      <c r="N6667" s="9">
        <v>3.9137482000000001</v>
      </c>
      <c r="O6667" s="8">
        <v>3.9544937999999998</v>
      </c>
      <c r="P6667" s="13">
        <v>1.4999999999999999E-2</v>
      </c>
      <c r="Q6667" s="12">
        <v>0.66600000000000004</v>
      </c>
      <c r="R6667" s="11" t="str">
        <f t="shared" si="626"/>
        <v>No</v>
      </c>
      <c r="S6667" s="11" t="str">
        <f t="shared" si="627"/>
        <v>Null</v>
      </c>
      <c r="T6667" s="10">
        <v>4.1815544999999998</v>
      </c>
      <c r="U6667" s="9">
        <v>4.1738406000000001</v>
      </c>
      <c r="V6667" s="8">
        <v>4.1892683999999996</v>
      </c>
      <c r="W6667" s="13">
        <v>6.3E-2</v>
      </c>
      <c r="X6667" s="12">
        <v>6.3E-2</v>
      </c>
      <c r="Y6667" s="11" t="str">
        <f t="shared" si="628"/>
        <v>No</v>
      </c>
      <c r="Z6667" s="11" t="str">
        <f t="shared" si="629"/>
        <v>Null</v>
      </c>
      <c r="AA6667" s="10">
        <v>4.0911504250000004</v>
      </c>
      <c r="AB6667" s="9">
        <v>4.0598765999999999</v>
      </c>
      <c r="AC6667" s="8">
        <v>4.1224242499999999</v>
      </c>
    </row>
    <row r="6668" spans="1:29" x14ac:dyDescent="0.2">
      <c r="A6668" s="19">
        <v>6656</v>
      </c>
      <c r="B6668" s="43" t="s">
        <v>1329</v>
      </c>
      <c r="C6668" s="44" t="s">
        <v>1328</v>
      </c>
      <c r="D6668" s="45" t="s">
        <v>1327</v>
      </c>
      <c r="E6668" s="46" t="s">
        <v>21312</v>
      </c>
      <c r="F6668" s="47" t="s">
        <v>21312</v>
      </c>
      <c r="G6668" s="47" t="s">
        <v>21312</v>
      </c>
      <c r="H6668" s="47" t="s">
        <v>21312</v>
      </c>
      <c r="I6668" s="13">
        <v>-5.2999999999999999E-2</v>
      </c>
      <c r="J6668" s="12">
        <v>0.83399999999999996</v>
      </c>
      <c r="K6668" s="11" t="str">
        <f t="shared" si="624"/>
        <v>No</v>
      </c>
      <c r="L6668" s="11" t="str">
        <f t="shared" si="625"/>
        <v>Null</v>
      </c>
      <c r="M6668" s="10">
        <v>-7.2472817000000003</v>
      </c>
      <c r="N6668" s="9">
        <v>-7.2208366000000002</v>
      </c>
      <c r="O6668" s="8">
        <v>-7.2737268000000004</v>
      </c>
      <c r="P6668" s="13">
        <v>-0.158</v>
      </c>
      <c r="Q6668" s="12">
        <v>0.10199999999999999</v>
      </c>
      <c r="R6668" s="11" t="str">
        <f t="shared" si="626"/>
        <v>No</v>
      </c>
      <c r="S6668" s="11" t="str">
        <f t="shared" si="627"/>
        <v>Null</v>
      </c>
      <c r="T6668" s="10">
        <v>-5.1711995999999996</v>
      </c>
      <c r="U6668" s="9">
        <v>-5.0920633999999998</v>
      </c>
      <c r="V6668" s="8">
        <v>-5.2503358000000002</v>
      </c>
      <c r="W6668" s="13">
        <v>0.16400000000000001</v>
      </c>
      <c r="X6668" s="12">
        <v>0.216</v>
      </c>
      <c r="Y6668" s="11" t="str">
        <f t="shared" si="628"/>
        <v>No</v>
      </c>
      <c r="Z6668" s="11" t="str">
        <f t="shared" si="629"/>
        <v>Null</v>
      </c>
      <c r="AA6668" s="10">
        <v>-4.8693679750000003</v>
      </c>
      <c r="AB6668" s="9">
        <v>-4.9512612000000003</v>
      </c>
      <c r="AC6668" s="8">
        <v>-4.7874747500000003</v>
      </c>
    </row>
    <row r="6669" spans="1:29" x14ac:dyDescent="0.2">
      <c r="A6669" s="19">
        <v>6657</v>
      </c>
      <c r="B6669" s="43" t="s">
        <v>1326</v>
      </c>
      <c r="C6669" s="44" t="s">
        <v>1325</v>
      </c>
      <c r="D6669" s="45" t="s">
        <v>1324</v>
      </c>
      <c r="E6669" s="46" t="s">
        <v>21312</v>
      </c>
      <c r="F6669" s="47" t="s">
        <v>21312</v>
      </c>
      <c r="G6669" s="47" t="s">
        <v>21312</v>
      </c>
      <c r="H6669" s="47" t="s">
        <v>21312</v>
      </c>
      <c r="I6669" s="13">
        <v>0.189</v>
      </c>
      <c r="J6669" s="12">
        <v>0.20200000000000001</v>
      </c>
      <c r="K6669" s="11" t="str">
        <f t="shared" si="624"/>
        <v>No</v>
      </c>
      <c r="L6669" s="11" t="str">
        <f t="shared" si="625"/>
        <v>Null</v>
      </c>
      <c r="M6669" s="10">
        <v>-2.571491</v>
      </c>
      <c r="N6669" s="9">
        <v>-2.6660156000000002</v>
      </c>
      <c r="O6669" s="8">
        <v>-2.4769663999999998</v>
      </c>
      <c r="P6669" s="13">
        <v>-9.5000000000000001E-2</v>
      </c>
      <c r="Q6669" s="12">
        <v>0.46</v>
      </c>
      <c r="R6669" s="11" t="str">
        <f t="shared" si="626"/>
        <v>No</v>
      </c>
      <c r="S6669" s="11" t="str">
        <f t="shared" si="627"/>
        <v>Null</v>
      </c>
      <c r="T6669" s="10">
        <v>-1.04861044</v>
      </c>
      <c r="U6669" s="9">
        <v>-1.0011458799999999</v>
      </c>
      <c r="V6669" s="8">
        <v>-1.0960749999999999</v>
      </c>
      <c r="W6669" s="13">
        <v>-2.7E-2</v>
      </c>
      <c r="X6669" s="12">
        <v>0.84699999999999998</v>
      </c>
      <c r="Y6669" s="11" t="str">
        <f t="shared" si="628"/>
        <v>No</v>
      </c>
      <c r="Z6669" s="11" t="str">
        <f t="shared" si="629"/>
        <v>Null</v>
      </c>
      <c r="AA6669" s="10">
        <v>-0.80633368500000002</v>
      </c>
      <c r="AB6669" s="9">
        <v>-0.79306642000000005</v>
      </c>
      <c r="AC6669" s="8">
        <v>-0.81960094999999999</v>
      </c>
    </row>
    <row r="6670" spans="1:29" x14ac:dyDescent="0.2">
      <c r="A6670" s="19">
        <v>6658</v>
      </c>
      <c r="B6670" s="43" t="s">
        <v>1323</v>
      </c>
      <c r="C6670" s="44" t="s">
        <v>1322</v>
      </c>
      <c r="D6670" s="45" t="s">
        <v>1321</v>
      </c>
      <c r="E6670" s="46" t="s">
        <v>21312</v>
      </c>
      <c r="F6670" s="47" t="s">
        <v>21312</v>
      </c>
      <c r="G6670" s="47" t="s">
        <v>21312</v>
      </c>
      <c r="H6670" s="47" t="s">
        <v>21312</v>
      </c>
      <c r="I6670" s="13">
        <v>-6.5000000000000002E-2</v>
      </c>
      <c r="J6670" s="12">
        <v>0.216</v>
      </c>
      <c r="K6670" s="11" t="str">
        <f t="shared" si="624"/>
        <v>No</v>
      </c>
      <c r="L6670" s="11" t="str">
        <f t="shared" si="625"/>
        <v>Null</v>
      </c>
      <c r="M6670" s="10">
        <v>4.1910762000000004</v>
      </c>
      <c r="N6670" s="9">
        <v>4.2238123999999999</v>
      </c>
      <c r="O6670" s="8">
        <v>4.1583399999999999</v>
      </c>
      <c r="P6670" s="13">
        <v>6.0000000000000001E-3</v>
      </c>
      <c r="Q6670" s="12">
        <v>0.9</v>
      </c>
      <c r="R6670" s="11" t="str">
        <f t="shared" si="626"/>
        <v>No</v>
      </c>
      <c r="S6670" s="11" t="str">
        <f t="shared" si="627"/>
        <v>Null</v>
      </c>
      <c r="T6670" s="10">
        <v>4.1893210999999999</v>
      </c>
      <c r="U6670" s="9">
        <v>4.1861702000000003</v>
      </c>
      <c r="V6670" s="8">
        <v>4.1924720000000004</v>
      </c>
      <c r="W6670" s="13">
        <v>7.0000000000000001E-3</v>
      </c>
      <c r="X6670" s="12">
        <v>0.91900000000000004</v>
      </c>
      <c r="Y6670" s="11" t="str">
        <f t="shared" si="628"/>
        <v>No</v>
      </c>
      <c r="Z6670" s="11" t="str">
        <f t="shared" si="629"/>
        <v>Null</v>
      </c>
      <c r="AA6670" s="10">
        <v>4.2773627000000003</v>
      </c>
      <c r="AB6670" s="9">
        <v>4.2739263999999997</v>
      </c>
      <c r="AC6670" s="8">
        <v>4.280799</v>
      </c>
    </row>
    <row r="6671" spans="1:29" x14ac:dyDescent="0.2">
      <c r="A6671" s="19">
        <v>6659</v>
      </c>
      <c r="B6671" s="43" t="s">
        <v>1320</v>
      </c>
      <c r="C6671" s="44" t="s">
        <v>1319</v>
      </c>
      <c r="D6671" s="45" t="s">
        <v>1318</v>
      </c>
      <c r="E6671" s="46" t="s">
        <v>21312</v>
      </c>
      <c r="F6671" s="47" t="s">
        <v>21312</v>
      </c>
      <c r="G6671" s="47" t="s">
        <v>21312</v>
      </c>
      <c r="H6671" s="47" t="s">
        <v>21312</v>
      </c>
      <c r="I6671" s="13">
        <v>-0.123</v>
      </c>
      <c r="J6671" s="12">
        <v>0.318</v>
      </c>
      <c r="K6671" s="11" t="str">
        <f t="shared" si="624"/>
        <v>No</v>
      </c>
      <c r="L6671" s="11" t="str">
        <f t="shared" si="625"/>
        <v>Null</v>
      </c>
      <c r="M6671" s="10">
        <v>3.9951005999999998</v>
      </c>
      <c r="N6671" s="9">
        <v>4.0567159999999998</v>
      </c>
      <c r="O6671" s="8">
        <v>3.9334851999999998</v>
      </c>
      <c r="P6671" s="13">
        <v>6.8000000000000005E-2</v>
      </c>
      <c r="Q6671" s="12">
        <v>0.70499999999999996</v>
      </c>
      <c r="R6671" s="11" t="str">
        <f t="shared" si="626"/>
        <v>No</v>
      </c>
      <c r="S6671" s="11" t="str">
        <f t="shared" si="627"/>
        <v>Null</v>
      </c>
      <c r="T6671" s="10">
        <v>3.5183756000000002</v>
      </c>
      <c r="U6671" s="9">
        <v>3.4841511999999999</v>
      </c>
      <c r="V6671" s="8">
        <v>3.5526</v>
      </c>
      <c r="W6671" s="13">
        <v>0.29399999999999998</v>
      </c>
      <c r="X6671" s="12">
        <v>0.13800000000000001</v>
      </c>
      <c r="Y6671" s="11" t="str">
        <f t="shared" si="628"/>
        <v>No</v>
      </c>
      <c r="Z6671" s="11" t="str">
        <f t="shared" si="629"/>
        <v>Null</v>
      </c>
      <c r="AA6671" s="10">
        <v>3.7240229500000002</v>
      </c>
      <c r="AB6671" s="9">
        <v>3.5769183999999998</v>
      </c>
      <c r="AC6671" s="8">
        <v>3.8711275000000001</v>
      </c>
    </row>
    <row r="6672" spans="1:29" x14ac:dyDescent="0.2">
      <c r="A6672" s="19">
        <v>6660</v>
      </c>
      <c r="B6672" s="43" t="s">
        <v>1317</v>
      </c>
      <c r="C6672" s="44" t="s">
        <v>1316</v>
      </c>
      <c r="D6672" s="45" t="s">
        <v>1315</v>
      </c>
      <c r="E6672" s="46" t="s">
        <v>21312</v>
      </c>
      <c r="F6672" s="47" t="s">
        <v>21312</v>
      </c>
      <c r="G6672" s="47" t="s">
        <v>21312</v>
      </c>
      <c r="H6672" s="47" t="s">
        <v>21312</v>
      </c>
      <c r="I6672" s="13">
        <v>2.8000000000000001E-2</v>
      </c>
      <c r="J6672" s="12">
        <v>0.72</v>
      </c>
      <c r="K6672" s="11" t="str">
        <f t="shared" si="624"/>
        <v>No</v>
      </c>
      <c r="L6672" s="11" t="str">
        <f t="shared" si="625"/>
        <v>Null</v>
      </c>
      <c r="M6672" s="10">
        <v>3.8861455999999999</v>
      </c>
      <c r="N6672" s="9">
        <v>3.8720995999999999</v>
      </c>
      <c r="O6672" s="8">
        <v>3.9001915999999999</v>
      </c>
      <c r="P6672" s="13">
        <v>9.6000000000000002E-2</v>
      </c>
      <c r="Q6672" s="12">
        <v>1.6E-2</v>
      </c>
      <c r="R6672" s="11" t="str">
        <f t="shared" si="626"/>
        <v>No</v>
      </c>
      <c r="S6672" s="11" t="str">
        <f t="shared" si="627"/>
        <v>Null</v>
      </c>
      <c r="T6672" s="10">
        <v>1.4133861000000001</v>
      </c>
      <c r="U6672" s="9">
        <v>1.3652561999999999</v>
      </c>
      <c r="V6672" s="8">
        <v>1.461516</v>
      </c>
      <c r="W6672" s="13">
        <v>1.7999999999999999E-2</v>
      </c>
      <c r="X6672" s="12">
        <v>0.747</v>
      </c>
      <c r="Y6672" s="11" t="str">
        <f t="shared" si="628"/>
        <v>No</v>
      </c>
      <c r="Z6672" s="11" t="str">
        <f t="shared" si="629"/>
        <v>Null</v>
      </c>
      <c r="AA6672" s="10">
        <v>0.96613789250000004</v>
      </c>
      <c r="AB6672" s="9">
        <v>0.95690966</v>
      </c>
      <c r="AC6672" s="8">
        <v>0.97536612499999997</v>
      </c>
    </row>
    <row r="6673" spans="1:29" x14ac:dyDescent="0.2">
      <c r="A6673" s="19">
        <v>6661</v>
      </c>
      <c r="B6673" s="43" t="s">
        <v>1314</v>
      </c>
      <c r="C6673" s="44" t="s">
        <v>1313</v>
      </c>
      <c r="D6673" s="45" t="s">
        <v>1312</v>
      </c>
      <c r="E6673" s="46" t="s">
        <v>21312</v>
      </c>
      <c r="F6673" s="47" t="s">
        <v>21312</v>
      </c>
      <c r="G6673" s="47" t="s">
        <v>21312</v>
      </c>
      <c r="H6673" s="47" t="s">
        <v>21312</v>
      </c>
      <c r="I6673" s="13">
        <v>-3.5999999999999997E-2</v>
      </c>
      <c r="J6673" s="12">
        <v>0.18</v>
      </c>
      <c r="K6673" s="11" t="str">
        <f t="shared" si="624"/>
        <v>No</v>
      </c>
      <c r="L6673" s="11" t="str">
        <f t="shared" si="625"/>
        <v>Null</v>
      </c>
      <c r="M6673" s="10">
        <v>4.5173489</v>
      </c>
      <c r="N6673" s="9">
        <v>4.5351645999999999</v>
      </c>
      <c r="O6673" s="8">
        <v>4.4995332000000001</v>
      </c>
      <c r="P6673" s="13">
        <v>-5.7000000000000002E-2</v>
      </c>
      <c r="Q6673" s="12">
        <v>0.12</v>
      </c>
      <c r="R6673" s="11" t="str">
        <f t="shared" si="626"/>
        <v>No</v>
      </c>
      <c r="S6673" s="11" t="str">
        <f t="shared" si="627"/>
        <v>Null</v>
      </c>
      <c r="T6673" s="10">
        <v>4.441319</v>
      </c>
      <c r="U6673" s="9">
        <v>4.4698191999999999</v>
      </c>
      <c r="V6673" s="8">
        <v>4.4128188000000002</v>
      </c>
      <c r="W6673" s="13">
        <v>-7.4999999999999997E-2</v>
      </c>
      <c r="X6673" s="12">
        <v>8.8999999999999996E-2</v>
      </c>
      <c r="Y6673" s="11" t="str">
        <f t="shared" si="628"/>
        <v>No</v>
      </c>
      <c r="Z6673" s="11" t="str">
        <f t="shared" si="629"/>
        <v>Null</v>
      </c>
      <c r="AA6673" s="10">
        <v>4.4245983750000004</v>
      </c>
      <c r="AB6673" s="9">
        <v>4.4621360000000001</v>
      </c>
      <c r="AC6673" s="8">
        <v>4.3870607499999998</v>
      </c>
    </row>
    <row r="6674" spans="1:29" x14ac:dyDescent="0.2">
      <c r="A6674" s="19">
        <v>6662</v>
      </c>
      <c r="B6674" s="43" t="s">
        <v>1311</v>
      </c>
      <c r="C6674" s="44" t="s">
        <v>1310</v>
      </c>
      <c r="D6674" s="45" t="s">
        <v>1309</v>
      </c>
      <c r="E6674" s="46" t="s">
        <v>21312</v>
      </c>
      <c r="F6674" s="47" t="s">
        <v>21312</v>
      </c>
      <c r="G6674" s="47" t="s">
        <v>21312</v>
      </c>
      <c r="H6674" s="47" t="s">
        <v>21312</v>
      </c>
      <c r="I6674" s="13">
        <v>-0.128</v>
      </c>
      <c r="J6674" s="12">
        <v>0.17799999999999999</v>
      </c>
      <c r="K6674" s="11" t="str">
        <f t="shared" si="624"/>
        <v>No</v>
      </c>
      <c r="L6674" s="11" t="str">
        <f t="shared" si="625"/>
        <v>Null</v>
      </c>
      <c r="M6674" s="10">
        <v>7.8450597999999996</v>
      </c>
      <c r="N6674" s="9">
        <v>7.9088798000000002</v>
      </c>
      <c r="O6674" s="8">
        <v>7.7812397999999998</v>
      </c>
      <c r="P6674" s="13">
        <v>0.02</v>
      </c>
      <c r="Q6674" s="12">
        <v>0.81599999999999995</v>
      </c>
      <c r="R6674" s="11" t="str">
        <f t="shared" si="626"/>
        <v>No</v>
      </c>
      <c r="S6674" s="11" t="str">
        <f t="shared" si="627"/>
        <v>Null</v>
      </c>
      <c r="T6674" s="10">
        <v>8.5872711000000006</v>
      </c>
      <c r="U6674" s="9">
        <v>8.5772089999999999</v>
      </c>
      <c r="V6674" s="8">
        <v>8.5973331999999996</v>
      </c>
      <c r="W6674" s="13" t="s">
        <v>39</v>
      </c>
      <c r="X6674" s="12" t="s">
        <v>39</v>
      </c>
      <c r="Y6674" s="11" t="str">
        <f t="shared" si="628"/>
        <v>No</v>
      </c>
      <c r="Z6674" s="11" t="str">
        <f t="shared" si="629"/>
        <v>Null</v>
      </c>
      <c r="AA6674" s="10" t="s">
        <v>39</v>
      </c>
      <c r="AB6674" s="9" t="s">
        <v>39</v>
      </c>
      <c r="AC6674" s="8" t="s">
        <v>39</v>
      </c>
    </row>
    <row r="6675" spans="1:29" x14ac:dyDescent="0.2">
      <c r="A6675" s="19">
        <v>6663</v>
      </c>
      <c r="B6675" s="43" t="s">
        <v>1308</v>
      </c>
      <c r="C6675" s="44" t="s">
        <v>1307</v>
      </c>
      <c r="D6675" s="45" t="s">
        <v>1306</v>
      </c>
      <c r="E6675" s="46" t="s">
        <v>21312</v>
      </c>
      <c r="F6675" s="47" t="s">
        <v>21312</v>
      </c>
      <c r="G6675" s="47" t="s">
        <v>21312</v>
      </c>
      <c r="H6675" s="47" t="s">
        <v>21312</v>
      </c>
      <c r="I6675" s="13">
        <v>-8.6999999999999994E-2</v>
      </c>
      <c r="J6675" s="12">
        <v>0.54600000000000004</v>
      </c>
      <c r="K6675" s="11" t="str">
        <f t="shared" si="624"/>
        <v>No</v>
      </c>
      <c r="L6675" s="11" t="str">
        <f t="shared" si="625"/>
        <v>Null</v>
      </c>
      <c r="M6675" s="10">
        <v>4.5996867000000004</v>
      </c>
      <c r="N6675" s="9">
        <v>4.6431182</v>
      </c>
      <c r="O6675" s="8">
        <v>4.5562551999999998</v>
      </c>
      <c r="P6675" s="13">
        <v>-4.9000000000000002E-2</v>
      </c>
      <c r="Q6675" s="12">
        <v>0.85</v>
      </c>
      <c r="R6675" s="11" t="str">
        <f t="shared" si="626"/>
        <v>No</v>
      </c>
      <c r="S6675" s="11" t="str">
        <f t="shared" si="627"/>
        <v>Null</v>
      </c>
      <c r="T6675" s="10">
        <v>4.5377812000000004</v>
      </c>
      <c r="U6675" s="9">
        <v>4.5622451999999996</v>
      </c>
      <c r="V6675" s="8">
        <v>4.5133172000000004</v>
      </c>
      <c r="W6675" s="13">
        <v>8.5000000000000006E-2</v>
      </c>
      <c r="X6675" s="12">
        <v>0.69</v>
      </c>
      <c r="Y6675" s="11" t="str">
        <f t="shared" si="628"/>
        <v>No</v>
      </c>
      <c r="Z6675" s="11" t="str">
        <f t="shared" si="629"/>
        <v>Null</v>
      </c>
      <c r="AA6675" s="10">
        <v>1.4670394</v>
      </c>
      <c r="AB6675" s="9">
        <v>1.4246998</v>
      </c>
      <c r="AC6675" s="8">
        <v>1.509379</v>
      </c>
    </row>
    <row r="6676" spans="1:29" x14ac:dyDescent="0.2">
      <c r="A6676" s="19">
        <v>6664</v>
      </c>
      <c r="B6676" s="43" t="s">
        <v>1305</v>
      </c>
      <c r="C6676" s="44" t="s">
        <v>1304</v>
      </c>
      <c r="D6676" s="45" t="s">
        <v>1303</v>
      </c>
      <c r="E6676" s="46" t="s">
        <v>21312</v>
      </c>
      <c r="F6676" s="47" t="s">
        <v>21312</v>
      </c>
      <c r="G6676" s="47" t="s">
        <v>21312</v>
      </c>
      <c r="H6676" s="47" t="s">
        <v>21312</v>
      </c>
      <c r="I6676" s="13">
        <v>3.1E-2</v>
      </c>
      <c r="J6676" s="12">
        <v>0.66</v>
      </c>
      <c r="K6676" s="11" t="str">
        <f t="shared" si="624"/>
        <v>No</v>
      </c>
      <c r="L6676" s="11" t="str">
        <f t="shared" si="625"/>
        <v>Null</v>
      </c>
      <c r="M6676" s="10">
        <v>-8.5219768900000006E-2</v>
      </c>
      <c r="N6676" s="9">
        <v>-0.100836196</v>
      </c>
      <c r="O6676" s="8">
        <v>-6.9603341799999996E-2</v>
      </c>
      <c r="P6676" s="13">
        <v>6.0000000000000001E-3</v>
      </c>
      <c r="Q6676" s="12">
        <v>0.92600000000000005</v>
      </c>
      <c r="R6676" s="11" t="str">
        <f t="shared" si="626"/>
        <v>No</v>
      </c>
      <c r="S6676" s="11" t="str">
        <f t="shared" si="627"/>
        <v>Null</v>
      </c>
      <c r="T6676" s="10">
        <v>0.128171167</v>
      </c>
      <c r="U6676" s="9">
        <v>0.12522087200000001</v>
      </c>
      <c r="V6676" s="8">
        <v>0.13112146199999999</v>
      </c>
      <c r="W6676" s="13">
        <v>-0.121</v>
      </c>
      <c r="X6676" s="12">
        <v>0.161</v>
      </c>
      <c r="Y6676" s="11" t="str">
        <f t="shared" si="628"/>
        <v>No</v>
      </c>
      <c r="Z6676" s="11" t="str">
        <f t="shared" si="629"/>
        <v>Null</v>
      </c>
      <c r="AA6676" s="10">
        <v>-1.25541335</v>
      </c>
      <c r="AB6676" s="9">
        <v>-1.1947661999999999</v>
      </c>
      <c r="AC6676" s="8">
        <v>-1.3160605000000001</v>
      </c>
    </row>
    <row r="6677" spans="1:29" x14ac:dyDescent="0.2">
      <c r="A6677" s="19">
        <v>6665</v>
      </c>
      <c r="B6677" s="43" t="s">
        <v>1302</v>
      </c>
      <c r="C6677" s="44" t="s">
        <v>1301</v>
      </c>
      <c r="D6677" s="45" t="s">
        <v>1300</v>
      </c>
      <c r="E6677" s="46" t="s">
        <v>21312</v>
      </c>
      <c r="F6677" s="47" t="s">
        <v>21312</v>
      </c>
      <c r="G6677" s="47" t="s">
        <v>21312</v>
      </c>
      <c r="H6677" s="47" t="s">
        <v>21312</v>
      </c>
      <c r="I6677" s="13">
        <v>-9.7000000000000003E-2</v>
      </c>
      <c r="J6677" s="12">
        <v>0.29499999999999998</v>
      </c>
      <c r="K6677" s="11" t="str">
        <f t="shared" si="624"/>
        <v>No</v>
      </c>
      <c r="L6677" s="11" t="str">
        <f t="shared" si="625"/>
        <v>Null</v>
      </c>
      <c r="M6677" s="10">
        <v>4.6123006999999996</v>
      </c>
      <c r="N6677" s="9">
        <v>4.6610091999999996</v>
      </c>
      <c r="O6677" s="8">
        <v>4.5635922000000004</v>
      </c>
      <c r="P6677" s="13">
        <v>-0.08</v>
      </c>
      <c r="Q6677" s="12">
        <v>0.44700000000000001</v>
      </c>
      <c r="R6677" s="11" t="str">
        <f t="shared" si="626"/>
        <v>No</v>
      </c>
      <c r="S6677" s="11" t="str">
        <f t="shared" si="627"/>
        <v>Null</v>
      </c>
      <c r="T6677" s="10">
        <v>4.6315990999999999</v>
      </c>
      <c r="U6677" s="9">
        <v>4.6716236000000002</v>
      </c>
      <c r="V6677" s="8">
        <v>4.5915746000000004</v>
      </c>
      <c r="W6677" s="13">
        <v>0.18099999999999999</v>
      </c>
      <c r="X6677" s="12">
        <v>0.13800000000000001</v>
      </c>
      <c r="Y6677" s="11" t="str">
        <f t="shared" si="628"/>
        <v>No</v>
      </c>
      <c r="Z6677" s="11" t="str">
        <f t="shared" si="629"/>
        <v>Null</v>
      </c>
      <c r="AA6677" s="10">
        <v>4.2395826750000003</v>
      </c>
      <c r="AB6677" s="9">
        <v>4.1492465999999997</v>
      </c>
      <c r="AC6677" s="8">
        <v>4.32991875</v>
      </c>
    </row>
    <row r="6678" spans="1:29" x14ac:dyDescent="0.2">
      <c r="A6678" s="19">
        <v>6666</v>
      </c>
      <c r="B6678" s="43" t="s">
        <v>1299</v>
      </c>
      <c r="C6678" s="44" t="s">
        <v>1298</v>
      </c>
      <c r="D6678" s="45" t="s">
        <v>1297</v>
      </c>
      <c r="E6678" s="46" t="s">
        <v>21312</v>
      </c>
      <c r="F6678" s="47" t="s">
        <v>21312</v>
      </c>
      <c r="G6678" s="47" t="s">
        <v>21312</v>
      </c>
      <c r="H6678" s="47" t="s">
        <v>21312</v>
      </c>
      <c r="I6678" s="13">
        <v>2.1999999999999999E-2</v>
      </c>
      <c r="J6678" s="12">
        <v>0.70799999999999996</v>
      </c>
      <c r="K6678" s="11" t="str">
        <f t="shared" si="624"/>
        <v>No</v>
      </c>
      <c r="L6678" s="11" t="str">
        <f t="shared" si="625"/>
        <v>Null</v>
      </c>
      <c r="M6678" s="10">
        <v>4.8417773000000004</v>
      </c>
      <c r="N6678" s="9">
        <v>4.830533</v>
      </c>
      <c r="O6678" s="8">
        <v>4.8530215999999999</v>
      </c>
      <c r="P6678" s="13">
        <v>-3.5999999999999997E-2</v>
      </c>
      <c r="Q6678" s="12">
        <v>0.29799999999999999</v>
      </c>
      <c r="R6678" s="11" t="str">
        <f t="shared" si="626"/>
        <v>No</v>
      </c>
      <c r="S6678" s="11" t="str">
        <f t="shared" si="627"/>
        <v>Null</v>
      </c>
      <c r="T6678" s="10">
        <v>4.799963</v>
      </c>
      <c r="U6678" s="9">
        <v>4.8181117999999996</v>
      </c>
      <c r="V6678" s="8">
        <v>4.7818142000000003</v>
      </c>
      <c r="W6678" s="13">
        <v>4.2999999999999997E-2</v>
      </c>
      <c r="X6678" s="12">
        <v>0.52</v>
      </c>
      <c r="Y6678" s="11" t="str">
        <f t="shared" si="628"/>
        <v>No</v>
      </c>
      <c r="Z6678" s="11" t="str">
        <f t="shared" si="629"/>
        <v>Null</v>
      </c>
      <c r="AA6678" s="10">
        <v>4.8558067749999996</v>
      </c>
      <c r="AB6678" s="9">
        <v>4.8344227999999996</v>
      </c>
      <c r="AC6678" s="8">
        <v>4.8771907499999996</v>
      </c>
    </row>
    <row r="6679" spans="1:29" x14ac:dyDescent="0.2">
      <c r="A6679" s="19">
        <v>6667</v>
      </c>
      <c r="B6679" s="43" t="s">
        <v>1296</v>
      </c>
      <c r="C6679" s="44" t="s">
        <v>1295</v>
      </c>
      <c r="D6679" s="45" t="s">
        <v>1294</v>
      </c>
      <c r="E6679" s="46" t="s">
        <v>21312</v>
      </c>
      <c r="F6679" s="47" t="s">
        <v>21312</v>
      </c>
      <c r="G6679" s="47" t="s">
        <v>21312</v>
      </c>
      <c r="H6679" s="47" t="s">
        <v>21312</v>
      </c>
      <c r="I6679" s="13">
        <v>-8.4000000000000005E-2</v>
      </c>
      <c r="J6679" s="12">
        <v>0.80700000000000005</v>
      </c>
      <c r="K6679" s="11" t="str">
        <f t="shared" si="624"/>
        <v>No</v>
      </c>
      <c r="L6679" s="11" t="str">
        <f t="shared" si="625"/>
        <v>Null</v>
      </c>
      <c r="M6679" s="10">
        <v>7.4671072000000001</v>
      </c>
      <c r="N6679" s="9">
        <v>7.5090262000000001</v>
      </c>
      <c r="O6679" s="8">
        <v>7.4251882</v>
      </c>
      <c r="P6679" s="13">
        <v>-0.32800000000000001</v>
      </c>
      <c r="Q6679" s="12">
        <v>0.24299999999999999</v>
      </c>
      <c r="R6679" s="11" t="str">
        <f t="shared" si="626"/>
        <v>No</v>
      </c>
      <c r="S6679" s="11" t="str">
        <f t="shared" si="627"/>
        <v>Null</v>
      </c>
      <c r="T6679" s="10">
        <v>7.9780702999999997</v>
      </c>
      <c r="U6679" s="9">
        <v>8.142163</v>
      </c>
      <c r="V6679" s="8">
        <v>7.8139776000000003</v>
      </c>
      <c r="W6679" s="13">
        <v>-1.03</v>
      </c>
      <c r="X6679" s="12">
        <v>2E-3</v>
      </c>
      <c r="Y6679" s="11" t="str">
        <f t="shared" si="628"/>
        <v>Yes</v>
      </c>
      <c r="Z6679" s="11" t="str">
        <f t="shared" si="629"/>
        <v>Down</v>
      </c>
      <c r="AA6679" s="10">
        <v>7.5816171499999996</v>
      </c>
      <c r="AB6679" s="9">
        <v>8.0967567999999996</v>
      </c>
      <c r="AC6679" s="8">
        <v>7.0664775000000004</v>
      </c>
    </row>
    <row r="6680" spans="1:29" x14ac:dyDescent="0.2">
      <c r="A6680" s="19">
        <v>6668</v>
      </c>
      <c r="B6680" s="43" t="s">
        <v>1293</v>
      </c>
      <c r="C6680" s="44" t="s">
        <v>1292</v>
      </c>
      <c r="D6680" s="45" t="s">
        <v>1291</v>
      </c>
      <c r="E6680" s="46" t="s">
        <v>21312</v>
      </c>
      <c r="F6680" s="47" t="s">
        <v>21312</v>
      </c>
      <c r="G6680" s="47" t="s">
        <v>21312</v>
      </c>
      <c r="H6680" s="47" t="s">
        <v>21312</v>
      </c>
      <c r="I6680" s="13">
        <v>2.7E-2</v>
      </c>
      <c r="J6680" s="12">
        <v>0.58599999999999997</v>
      </c>
      <c r="K6680" s="11" t="str">
        <f t="shared" si="624"/>
        <v>No</v>
      </c>
      <c r="L6680" s="11" t="str">
        <f t="shared" si="625"/>
        <v>Null</v>
      </c>
      <c r="M6680" s="10">
        <v>3.8210600000000001</v>
      </c>
      <c r="N6680" s="9">
        <v>3.80749</v>
      </c>
      <c r="O6680" s="8">
        <v>3.8346300000000002</v>
      </c>
      <c r="P6680" s="13">
        <v>1.0999999999999999E-2</v>
      </c>
      <c r="Q6680" s="12">
        <v>0.83399999999999996</v>
      </c>
      <c r="R6680" s="11" t="str">
        <f t="shared" si="626"/>
        <v>No</v>
      </c>
      <c r="S6680" s="11" t="str">
        <f t="shared" si="627"/>
        <v>Null</v>
      </c>
      <c r="T6680" s="10">
        <v>3.5333853999999998</v>
      </c>
      <c r="U6680" s="9">
        <v>3.5276657999999999</v>
      </c>
      <c r="V6680" s="8">
        <v>3.5391050000000002</v>
      </c>
      <c r="W6680" s="13">
        <v>-2.9000000000000001E-2</v>
      </c>
      <c r="X6680" s="12">
        <v>0.47499999999999998</v>
      </c>
      <c r="Y6680" s="11" t="str">
        <f t="shared" si="628"/>
        <v>No</v>
      </c>
      <c r="Z6680" s="11" t="str">
        <f t="shared" si="629"/>
        <v>Null</v>
      </c>
      <c r="AA6680" s="10">
        <v>3.959566175</v>
      </c>
      <c r="AB6680" s="9">
        <v>3.9739475999999998</v>
      </c>
      <c r="AC6680" s="8">
        <v>3.9451847500000001</v>
      </c>
    </row>
    <row r="6681" spans="1:29" x14ac:dyDescent="0.2">
      <c r="A6681" s="19">
        <v>6669</v>
      </c>
      <c r="B6681" s="43" t="s">
        <v>1290</v>
      </c>
      <c r="C6681" s="44" t="s">
        <v>1289</v>
      </c>
      <c r="D6681" s="45" t="s">
        <v>1288</v>
      </c>
      <c r="E6681" s="46" t="s">
        <v>21312</v>
      </c>
      <c r="F6681" s="47" t="s">
        <v>21312</v>
      </c>
      <c r="G6681" s="47" t="s">
        <v>21312</v>
      </c>
      <c r="H6681" s="47" t="s">
        <v>21312</v>
      </c>
      <c r="I6681" s="13">
        <v>4.9000000000000002E-2</v>
      </c>
      <c r="J6681" s="12">
        <v>0.17599999999999999</v>
      </c>
      <c r="K6681" s="11" t="str">
        <f t="shared" si="624"/>
        <v>No</v>
      </c>
      <c r="L6681" s="11" t="str">
        <f t="shared" si="625"/>
        <v>Null</v>
      </c>
      <c r="M6681" s="10">
        <v>1.7485808</v>
      </c>
      <c r="N6681" s="9">
        <v>1.7239024000000001</v>
      </c>
      <c r="O6681" s="8">
        <v>1.7732592</v>
      </c>
      <c r="P6681" s="13">
        <v>-9.4E-2</v>
      </c>
      <c r="Q6681" s="12">
        <v>5.8000000000000003E-2</v>
      </c>
      <c r="R6681" s="11" t="str">
        <f t="shared" si="626"/>
        <v>No</v>
      </c>
      <c r="S6681" s="11" t="str">
        <f t="shared" si="627"/>
        <v>Null</v>
      </c>
      <c r="T6681" s="10">
        <v>0.96940820999999999</v>
      </c>
      <c r="U6681" s="9">
        <v>1.0165294199999999</v>
      </c>
      <c r="V6681" s="8">
        <v>0.92228699999999997</v>
      </c>
      <c r="W6681" s="13">
        <v>4.7E-2</v>
      </c>
      <c r="X6681" s="12">
        <v>0.42399999999999999</v>
      </c>
      <c r="Y6681" s="11" t="str">
        <f t="shared" si="628"/>
        <v>No</v>
      </c>
      <c r="Z6681" s="11" t="str">
        <f t="shared" si="629"/>
        <v>Null</v>
      </c>
      <c r="AA6681" s="10">
        <v>1.977520175</v>
      </c>
      <c r="AB6681" s="9">
        <v>1.9539656000000001</v>
      </c>
      <c r="AC6681" s="8">
        <v>2.0010747499999999</v>
      </c>
    </row>
    <row r="6682" spans="1:29" x14ac:dyDescent="0.2">
      <c r="A6682" s="19">
        <v>6670</v>
      </c>
      <c r="B6682" s="43" t="s">
        <v>1287</v>
      </c>
      <c r="C6682" s="44" t="s">
        <v>1286</v>
      </c>
      <c r="D6682" s="45" t="s">
        <v>1285</v>
      </c>
      <c r="E6682" s="46" t="s">
        <v>21312</v>
      </c>
      <c r="F6682" s="47" t="s">
        <v>21312</v>
      </c>
      <c r="G6682" s="47" t="s">
        <v>21312</v>
      </c>
      <c r="H6682" s="47" t="s">
        <v>21312</v>
      </c>
      <c r="I6682" s="13">
        <v>-5.8999999999999997E-2</v>
      </c>
      <c r="J6682" s="12">
        <v>0.38</v>
      </c>
      <c r="K6682" s="11" t="str">
        <f t="shared" si="624"/>
        <v>No</v>
      </c>
      <c r="L6682" s="11" t="str">
        <f t="shared" si="625"/>
        <v>Null</v>
      </c>
      <c r="M6682" s="10">
        <v>-4.7016954999999996</v>
      </c>
      <c r="N6682" s="9">
        <v>-4.6722051999999996</v>
      </c>
      <c r="O6682" s="8">
        <v>-4.7311858000000004</v>
      </c>
      <c r="P6682" s="13">
        <v>-2.3E-2</v>
      </c>
      <c r="Q6682" s="12">
        <v>0.66</v>
      </c>
      <c r="R6682" s="11" t="str">
        <f t="shared" si="626"/>
        <v>No</v>
      </c>
      <c r="S6682" s="11" t="str">
        <f t="shared" si="627"/>
        <v>Null</v>
      </c>
      <c r="T6682" s="10">
        <v>-2.8538149000000002</v>
      </c>
      <c r="U6682" s="9">
        <v>-2.8422247999999999</v>
      </c>
      <c r="V6682" s="8">
        <v>-2.865405</v>
      </c>
      <c r="W6682" s="13">
        <v>7.9000000000000001E-2</v>
      </c>
      <c r="X6682" s="12">
        <v>0.71299999999999997</v>
      </c>
      <c r="Y6682" s="11" t="str">
        <f t="shared" si="628"/>
        <v>No</v>
      </c>
      <c r="Z6682" s="11" t="str">
        <f t="shared" si="629"/>
        <v>Null</v>
      </c>
      <c r="AA6682" s="10">
        <v>-6.2069244499999998</v>
      </c>
      <c r="AB6682" s="9">
        <v>-6.2464034000000002</v>
      </c>
      <c r="AC6682" s="8">
        <v>-6.1674455000000004</v>
      </c>
    </row>
    <row r="6683" spans="1:29" x14ac:dyDescent="0.2">
      <c r="A6683" s="19">
        <v>6671</v>
      </c>
      <c r="B6683" s="43" t="s">
        <v>1284</v>
      </c>
      <c r="C6683" s="44" t="s">
        <v>1283</v>
      </c>
      <c r="D6683" s="45" t="s">
        <v>1282</v>
      </c>
      <c r="E6683" s="46" t="s">
        <v>21312</v>
      </c>
      <c r="F6683" s="47" t="s">
        <v>21312</v>
      </c>
      <c r="G6683" s="47" t="s">
        <v>21312</v>
      </c>
      <c r="H6683" s="47" t="s">
        <v>21312</v>
      </c>
      <c r="I6683" s="13">
        <v>3.0000000000000001E-3</v>
      </c>
      <c r="J6683" s="12">
        <v>0.95299999999999996</v>
      </c>
      <c r="K6683" s="11" t="str">
        <f t="shared" si="624"/>
        <v>No</v>
      </c>
      <c r="L6683" s="11" t="str">
        <f t="shared" si="625"/>
        <v>Null</v>
      </c>
      <c r="M6683" s="10">
        <v>-3.0547447000000001</v>
      </c>
      <c r="N6683" s="9">
        <v>-3.0562969999999998</v>
      </c>
      <c r="O6683" s="8">
        <v>-3.0531923999999999</v>
      </c>
      <c r="P6683" s="13">
        <v>-6.7000000000000004E-2</v>
      </c>
      <c r="Q6683" s="12">
        <v>0.29599999999999999</v>
      </c>
      <c r="R6683" s="11" t="str">
        <f t="shared" si="626"/>
        <v>No</v>
      </c>
      <c r="S6683" s="11" t="str">
        <f t="shared" si="627"/>
        <v>Null</v>
      </c>
      <c r="T6683" s="10">
        <v>-2.8517402999999999</v>
      </c>
      <c r="U6683" s="9">
        <v>-2.8182654</v>
      </c>
      <c r="V6683" s="8">
        <v>-2.8852152000000002</v>
      </c>
      <c r="W6683" s="13">
        <v>-1.2999999999999999E-2</v>
      </c>
      <c r="X6683" s="12">
        <v>0.90600000000000003</v>
      </c>
      <c r="Y6683" s="11" t="str">
        <f t="shared" si="628"/>
        <v>No</v>
      </c>
      <c r="Z6683" s="11" t="str">
        <f t="shared" si="629"/>
        <v>Null</v>
      </c>
      <c r="AA6683" s="10">
        <v>-3.8340204500000001</v>
      </c>
      <c r="AB6683" s="9">
        <v>-3.8275974000000001</v>
      </c>
      <c r="AC6683" s="8">
        <v>-3.8404435000000001</v>
      </c>
    </row>
    <row r="6684" spans="1:29" x14ac:dyDescent="0.2">
      <c r="A6684" s="19">
        <v>6672</v>
      </c>
      <c r="B6684" s="43" t="s">
        <v>1281</v>
      </c>
      <c r="C6684" s="44" t="s">
        <v>1280</v>
      </c>
      <c r="D6684" s="45" t="s">
        <v>1279</v>
      </c>
      <c r="E6684" s="46" t="s">
        <v>21312</v>
      </c>
      <c r="F6684" s="47" t="s">
        <v>21312</v>
      </c>
      <c r="G6684" s="47" t="s">
        <v>21312</v>
      </c>
      <c r="H6684" s="47" t="s">
        <v>21312</v>
      </c>
      <c r="I6684" s="13">
        <v>-2.8000000000000001E-2</v>
      </c>
      <c r="J6684" s="12">
        <v>0.40899999999999997</v>
      </c>
      <c r="K6684" s="11" t="str">
        <f t="shared" ref="K6684:K6747" si="630">IF(J6684&gt;0.1,"No",IF(ABS(I6684)&lt;0.25,"No","Yes"))</f>
        <v>No</v>
      </c>
      <c r="L6684" s="11" t="str">
        <f t="shared" ref="L6684:L6747" si="631">IF(J6684&gt;0.1,"Null",IF(ABS(I6684)&lt;0.25,"Null",IF(I6684&gt;0,"Up","Down")))</f>
        <v>Null</v>
      </c>
      <c r="M6684" s="10">
        <v>5.0480407999999999</v>
      </c>
      <c r="N6684" s="9">
        <v>5.0619833999999999</v>
      </c>
      <c r="O6684" s="8">
        <v>5.0340981999999999</v>
      </c>
      <c r="P6684" s="13">
        <v>-5.0999999999999997E-2</v>
      </c>
      <c r="Q6684" s="12">
        <v>0.16</v>
      </c>
      <c r="R6684" s="11" t="str">
        <f t="shared" ref="R6684:R6747" si="632">IF(Q6684&gt;0.1,"No",IF(ABS(P6684)&lt;0.25,"No","Yes"))</f>
        <v>No</v>
      </c>
      <c r="S6684" s="11" t="str">
        <f t="shared" ref="S6684:S6747" si="633">IF(Q6684&gt;0.1,"Null",IF(ABS(P6684)&lt;0.25,"Null",IF(P6684&gt;0,"Up","Down")))</f>
        <v>Null</v>
      </c>
      <c r="T6684" s="10">
        <v>5.0454230999999998</v>
      </c>
      <c r="U6684" s="9">
        <v>5.0709391999999998</v>
      </c>
      <c r="V6684" s="8">
        <v>5.0199069999999999</v>
      </c>
      <c r="W6684" s="13">
        <v>-4.1000000000000002E-2</v>
      </c>
      <c r="X6684" s="12">
        <v>0.374</v>
      </c>
      <c r="Y6684" s="11" t="str">
        <f t="shared" ref="Y6684:Y6747" si="634">IF(X6684&gt;0.1,"No",IF(ABS(W6684)&lt;0.25,"No","Yes"))</f>
        <v>No</v>
      </c>
      <c r="Z6684" s="11" t="str">
        <f t="shared" ref="Z6684:Z6747" si="635">IF(X6684&gt;0.1,"Null",IF(ABS(W6684)&lt;0.25,"Null",IF(W6684&gt;0,"Up","Down")))</f>
        <v>Null</v>
      </c>
      <c r="AA6684" s="10">
        <v>5.0620930499999996</v>
      </c>
      <c r="AB6684" s="9">
        <v>5.0823615999999996</v>
      </c>
      <c r="AC6684" s="8">
        <v>5.0418244999999997</v>
      </c>
    </row>
    <row r="6685" spans="1:29" x14ac:dyDescent="0.2">
      <c r="A6685" s="19">
        <v>6673</v>
      </c>
      <c r="B6685" s="43" t="s">
        <v>1278</v>
      </c>
      <c r="C6685" s="44" t="s">
        <v>1277</v>
      </c>
      <c r="D6685" s="45" t="s">
        <v>1276</v>
      </c>
      <c r="E6685" s="46" t="s">
        <v>21312</v>
      </c>
      <c r="F6685" s="47" t="s">
        <v>21312</v>
      </c>
      <c r="G6685" s="47" t="s">
        <v>21312</v>
      </c>
      <c r="H6685" s="47" t="s">
        <v>21312</v>
      </c>
      <c r="I6685" s="13">
        <v>-5.7000000000000002E-2</v>
      </c>
      <c r="J6685" s="12">
        <v>0.47399999999999998</v>
      </c>
      <c r="K6685" s="11" t="str">
        <f t="shared" si="630"/>
        <v>No</v>
      </c>
      <c r="L6685" s="11" t="str">
        <f t="shared" si="631"/>
        <v>Null</v>
      </c>
      <c r="M6685" s="10">
        <v>0.71939984000000001</v>
      </c>
      <c r="N6685" s="9">
        <v>0.74799576000000001</v>
      </c>
      <c r="O6685" s="8">
        <v>0.69080392000000002</v>
      </c>
      <c r="P6685" s="13">
        <v>4.9000000000000002E-2</v>
      </c>
      <c r="Q6685" s="12">
        <v>0.44</v>
      </c>
      <c r="R6685" s="11" t="str">
        <f t="shared" si="632"/>
        <v>No</v>
      </c>
      <c r="S6685" s="11" t="str">
        <f t="shared" si="633"/>
        <v>Null</v>
      </c>
      <c r="T6685" s="10">
        <v>0.43773499999999999</v>
      </c>
      <c r="U6685" s="9">
        <v>0.41335336</v>
      </c>
      <c r="V6685" s="8">
        <v>0.46211664000000002</v>
      </c>
      <c r="W6685" s="13">
        <v>0.114</v>
      </c>
      <c r="X6685" s="12">
        <v>0.14499999999999999</v>
      </c>
      <c r="Y6685" s="11" t="str">
        <f t="shared" si="634"/>
        <v>No</v>
      </c>
      <c r="Z6685" s="11" t="str">
        <f t="shared" si="635"/>
        <v>Null</v>
      </c>
      <c r="AA6685" s="10">
        <v>0.29974197600000002</v>
      </c>
      <c r="AB6685" s="9">
        <v>0.24270055200000001</v>
      </c>
      <c r="AC6685" s="8">
        <v>0.35678339999999997</v>
      </c>
    </row>
    <row r="6686" spans="1:29" x14ac:dyDescent="0.2">
      <c r="A6686" s="19">
        <v>6674</v>
      </c>
      <c r="B6686" s="43" t="s">
        <v>1275</v>
      </c>
      <c r="C6686" s="44" t="s">
        <v>1274</v>
      </c>
      <c r="D6686" s="45" t="s">
        <v>1273</v>
      </c>
      <c r="E6686" s="46" t="s">
        <v>21312</v>
      </c>
      <c r="F6686" s="47" t="s">
        <v>21312</v>
      </c>
      <c r="G6686" s="47" t="s">
        <v>21312</v>
      </c>
      <c r="H6686" s="47" t="s">
        <v>21312</v>
      </c>
      <c r="I6686" s="13">
        <v>9.4E-2</v>
      </c>
      <c r="J6686" s="12">
        <v>0.112</v>
      </c>
      <c r="K6686" s="11" t="str">
        <f t="shared" si="630"/>
        <v>No</v>
      </c>
      <c r="L6686" s="11" t="str">
        <f t="shared" si="631"/>
        <v>Null</v>
      </c>
      <c r="M6686" s="10">
        <v>-2.8953183999999998</v>
      </c>
      <c r="N6686" s="9">
        <v>-2.9421566000000001</v>
      </c>
      <c r="O6686" s="8">
        <v>-2.8484802</v>
      </c>
      <c r="P6686" s="13">
        <v>0.10199999999999999</v>
      </c>
      <c r="Q6686" s="12">
        <v>1.2999999999999999E-2</v>
      </c>
      <c r="R6686" s="11" t="str">
        <f t="shared" si="632"/>
        <v>No</v>
      </c>
      <c r="S6686" s="11" t="str">
        <f t="shared" si="633"/>
        <v>Null</v>
      </c>
      <c r="T6686" s="10">
        <v>-3.3071215999999999</v>
      </c>
      <c r="U6686" s="9">
        <v>-3.3580207999999998</v>
      </c>
      <c r="V6686" s="8">
        <v>-3.2562224</v>
      </c>
      <c r="W6686" s="13">
        <v>7.0000000000000007E-2</v>
      </c>
      <c r="X6686" s="12">
        <v>0.314</v>
      </c>
      <c r="Y6686" s="11" t="str">
        <f t="shared" si="634"/>
        <v>No</v>
      </c>
      <c r="Z6686" s="11" t="str">
        <f t="shared" si="635"/>
        <v>Null</v>
      </c>
      <c r="AA6686" s="10">
        <v>-2.424183625</v>
      </c>
      <c r="AB6686" s="9">
        <v>-2.459057</v>
      </c>
      <c r="AC6686" s="8">
        <v>-2.3893102499999999</v>
      </c>
    </row>
    <row r="6687" spans="1:29" x14ac:dyDescent="0.2">
      <c r="A6687" s="19">
        <v>6675</v>
      </c>
      <c r="B6687" s="43" t="s">
        <v>1272</v>
      </c>
      <c r="C6687" s="44" t="s">
        <v>1271</v>
      </c>
      <c r="D6687" s="45" t="s">
        <v>1270</v>
      </c>
      <c r="E6687" s="46" t="s">
        <v>21312</v>
      </c>
      <c r="F6687" s="47" t="s">
        <v>21312</v>
      </c>
      <c r="G6687" s="47" t="s">
        <v>21312</v>
      </c>
      <c r="H6687" s="47" t="s">
        <v>21312</v>
      </c>
      <c r="I6687" s="13">
        <v>1.4999999999999999E-2</v>
      </c>
      <c r="J6687" s="12">
        <v>0.89300000000000002</v>
      </c>
      <c r="K6687" s="11" t="str">
        <f t="shared" si="630"/>
        <v>No</v>
      </c>
      <c r="L6687" s="11" t="str">
        <f t="shared" si="631"/>
        <v>Null</v>
      </c>
      <c r="M6687" s="10">
        <v>-0.86389994000000003</v>
      </c>
      <c r="N6687" s="9">
        <v>-0.87121040000000005</v>
      </c>
      <c r="O6687" s="8">
        <v>-0.85658948000000001</v>
      </c>
      <c r="P6687" s="13">
        <v>6.9000000000000006E-2</v>
      </c>
      <c r="Q6687" s="12">
        <v>0.66200000000000003</v>
      </c>
      <c r="R6687" s="11" t="str">
        <f t="shared" si="632"/>
        <v>No</v>
      </c>
      <c r="S6687" s="11" t="str">
        <f t="shared" si="633"/>
        <v>Null</v>
      </c>
      <c r="T6687" s="10">
        <v>-5.4701034999999996</v>
      </c>
      <c r="U6687" s="9">
        <v>-5.5046514000000002</v>
      </c>
      <c r="V6687" s="8">
        <v>-5.4355555999999998</v>
      </c>
      <c r="W6687" s="13" t="s">
        <v>39</v>
      </c>
      <c r="X6687" s="12" t="s">
        <v>39</v>
      </c>
      <c r="Y6687" s="11" t="str">
        <f t="shared" si="634"/>
        <v>No</v>
      </c>
      <c r="Z6687" s="11" t="str">
        <f t="shared" si="635"/>
        <v>Null</v>
      </c>
      <c r="AA6687" s="10" t="s">
        <v>39</v>
      </c>
      <c r="AB6687" s="9" t="s">
        <v>39</v>
      </c>
      <c r="AC6687" s="8" t="s">
        <v>39</v>
      </c>
    </row>
    <row r="6688" spans="1:29" x14ac:dyDescent="0.2">
      <c r="A6688" s="19">
        <v>6676</v>
      </c>
      <c r="B6688" s="43" t="s">
        <v>1269</v>
      </c>
      <c r="C6688" s="44" t="s">
        <v>1268</v>
      </c>
      <c r="D6688" s="45" t="s">
        <v>1267</v>
      </c>
      <c r="E6688" s="46" t="s">
        <v>21312</v>
      </c>
      <c r="F6688" s="47" t="s">
        <v>21312</v>
      </c>
      <c r="G6688" s="47" t="s">
        <v>21312</v>
      </c>
      <c r="H6688" s="47" t="s">
        <v>21312</v>
      </c>
      <c r="I6688" s="13">
        <v>-0.13100000000000001</v>
      </c>
      <c r="J6688" s="12">
        <v>9.5000000000000001E-2</v>
      </c>
      <c r="K6688" s="11" t="str">
        <f t="shared" si="630"/>
        <v>No</v>
      </c>
      <c r="L6688" s="11" t="str">
        <f t="shared" si="631"/>
        <v>Null</v>
      </c>
      <c r="M6688" s="10">
        <v>-2.0663559999999999</v>
      </c>
      <c r="N6688" s="9">
        <v>-2.0009320000000002</v>
      </c>
      <c r="O6688" s="8">
        <v>-2.13178</v>
      </c>
      <c r="P6688" s="13">
        <v>-5.0000000000000001E-3</v>
      </c>
      <c r="Q6688" s="12">
        <v>0.97099999999999997</v>
      </c>
      <c r="R6688" s="11" t="str">
        <f t="shared" si="632"/>
        <v>No</v>
      </c>
      <c r="S6688" s="11" t="str">
        <f t="shared" si="633"/>
        <v>Null</v>
      </c>
      <c r="T6688" s="10">
        <v>-3.7076142000000001</v>
      </c>
      <c r="U6688" s="9">
        <v>-3.7052415999999999</v>
      </c>
      <c r="V6688" s="8">
        <v>-3.7099867999999998</v>
      </c>
      <c r="W6688" s="13">
        <v>-2E-3</v>
      </c>
      <c r="X6688" s="12">
        <v>0.97</v>
      </c>
      <c r="Y6688" s="11" t="str">
        <f t="shared" si="634"/>
        <v>No</v>
      </c>
      <c r="Z6688" s="11" t="str">
        <f t="shared" si="635"/>
        <v>Null</v>
      </c>
      <c r="AA6688" s="10">
        <v>-0.85231579000000002</v>
      </c>
      <c r="AB6688" s="9">
        <v>-0.85115697999999995</v>
      </c>
      <c r="AC6688" s="8">
        <v>-0.85347459999999997</v>
      </c>
    </row>
    <row r="6689" spans="1:29" x14ac:dyDescent="0.2">
      <c r="A6689" s="19">
        <v>6677</v>
      </c>
      <c r="B6689" s="43" t="s">
        <v>1266</v>
      </c>
      <c r="C6689" s="44" t="s">
        <v>1265</v>
      </c>
      <c r="D6689" s="45" t="s">
        <v>1264</v>
      </c>
      <c r="E6689" s="46" t="s">
        <v>21312</v>
      </c>
      <c r="F6689" s="47" t="s">
        <v>21312</v>
      </c>
      <c r="G6689" s="47" t="s">
        <v>21312</v>
      </c>
      <c r="H6689" s="47" t="s">
        <v>21312</v>
      </c>
      <c r="I6689" s="13">
        <v>-0.107</v>
      </c>
      <c r="J6689" s="12">
        <v>0.58799999999999997</v>
      </c>
      <c r="K6689" s="11" t="str">
        <f t="shared" si="630"/>
        <v>No</v>
      </c>
      <c r="L6689" s="11" t="str">
        <f t="shared" si="631"/>
        <v>Null</v>
      </c>
      <c r="M6689" s="10">
        <v>-0.58872356999999997</v>
      </c>
      <c r="N6689" s="9">
        <v>-0.53517152000000001</v>
      </c>
      <c r="O6689" s="8">
        <v>-0.64227562000000005</v>
      </c>
      <c r="P6689" s="13">
        <v>0.16800000000000001</v>
      </c>
      <c r="Q6689" s="12">
        <v>0.496</v>
      </c>
      <c r="R6689" s="11" t="str">
        <f t="shared" si="632"/>
        <v>No</v>
      </c>
      <c r="S6689" s="11" t="str">
        <f t="shared" si="633"/>
        <v>Null</v>
      </c>
      <c r="T6689" s="10">
        <v>-0.65404489769999996</v>
      </c>
      <c r="U6689" s="9">
        <v>-0.73805421999999998</v>
      </c>
      <c r="V6689" s="8">
        <v>-0.57003557540000005</v>
      </c>
      <c r="W6689" s="13">
        <v>0.628</v>
      </c>
      <c r="X6689" s="12">
        <v>1.4999999999999999E-2</v>
      </c>
      <c r="Y6689" s="11" t="str">
        <f t="shared" si="634"/>
        <v>Yes</v>
      </c>
      <c r="Z6689" s="11" t="str">
        <f t="shared" si="635"/>
        <v>Up</v>
      </c>
      <c r="AA6689" s="10">
        <v>-0.94832114999999995</v>
      </c>
      <c r="AB6689" s="9">
        <v>-1.2622013999999999</v>
      </c>
      <c r="AC6689" s="8">
        <v>-0.63444089999999997</v>
      </c>
    </row>
    <row r="6690" spans="1:29" x14ac:dyDescent="0.2">
      <c r="A6690" s="19">
        <v>6678</v>
      </c>
      <c r="B6690" s="43" t="s">
        <v>1263</v>
      </c>
      <c r="C6690" s="44" t="s">
        <v>1262</v>
      </c>
      <c r="D6690" s="45" t="s">
        <v>1261</v>
      </c>
      <c r="E6690" s="46" t="s">
        <v>21312</v>
      </c>
      <c r="F6690" s="47" t="s">
        <v>21312</v>
      </c>
      <c r="G6690" s="47" t="s">
        <v>21312</v>
      </c>
      <c r="H6690" s="47" t="s">
        <v>21312</v>
      </c>
      <c r="I6690" s="13">
        <v>-6.3E-2</v>
      </c>
      <c r="J6690" s="12">
        <v>0.66</v>
      </c>
      <c r="K6690" s="11" t="str">
        <f t="shared" si="630"/>
        <v>No</v>
      </c>
      <c r="L6690" s="11" t="str">
        <f t="shared" si="631"/>
        <v>Null</v>
      </c>
      <c r="M6690" s="10">
        <v>-0.30158956999999997</v>
      </c>
      <c r="N6690" s="9">
        <v>-0.27008779999999999</v>
      </c>
      <c r="O6690" s="8">
        <v>-0.33309134000000001</v>
      </c>
      <c r="P6690" s="13">
        <v>4.2999999999999997E-2</v>
      </c>
      <c r="Q6690" s="12">
        <v>0.47599999999999998</v>
      </c>
      <c r="R6690" s="11" t="str">
        <f t="shared" si="632"/>
        <v>No</v>
      </c>
      <c r="S6690" s="11" t="str">
        <f t="shared" si="633"/>
        <v>Null</v>
      </c>
      <c r="T6690" s="10">
        <v>-0.27035598</v>
      </c>
      <c r="U6690" s="9">
        <v>-0.29206695999999999</v>
      </c>
      <c r="V6690" s="8">
        <v>-0.248645</v>
      </c>
      <c r="W6690" s="13">
        <v>8.3000000000000004E-2</v>
      </c>
      <c r="X6690" s="12">
        <v>0.70199999999999996</v>
      </c>
      <c r="Y6690" s="11" t="str">
        <f t="shared" si="634"/>
        <v>No</v>
      </c>
      <c r="Z6690" s="11" t="str">
        <f t="shared" si="635"/>
        <v>Null</v>
      </c>
      <c r="AA6690" s="10">
        <v>0.85092660249999996</v>
      </c>
      <c r="AB6690" s="9">
        <v>0.80957838000000004</v>
      </c>
      <c r="AC6690" s="8">
        <v>0.89227482499999999</v>
      </c>
    </row>
    <row r="6691" spans="1:29" x14ac:dyDescent="0.2">
      <c r="A6691" s="19">
        <v>6679</v>
      </c>
      <c r="B6691" s="43" t="s">
        <v>1260</v>
      </c>
      <c r="C6691" s="44" t="s">
        <v>1259</v>
      </c>
      <c r="D6691" s="45" t="s">
        <v>1258</v>
      </c>
      <c r="E6691" s="46" t="s">
        <v>21312</v>
      </c>
      <c r="F6691" s="47" t="s">
        <v>21312</v>
      </c>
      <c r="G6691" s="47" t="s">
        <v>21312</v>
      </c>
      <c r="H6691" s="47" t="s">
        <v>21312</v>
      </c>
      <c r="I6691" s="13">
        <v>-0.28599999999999998</v>
      </c>
      <c r="J6691" s="12">
        <v>1.4999999999999999E-2</v>
      </c>
      <c r="K6691" s="11" t="str">
        <f t="shared" si="630"/>
        <v>Yes</v>
      </c>
      <c r="L6691" s="11" t="str">
        <f t="shared" si="631"/>
        <v>Down</v>
      </c>
      <c r="M6691" s="10">
        <v>1.3486731300000001</v>
      </c>
      <c r="N6691" s="9">
        <v>1.4914274000000001</v>
      </c>
      <c r="O6691" s="8">
        <v>1.2059188599999999</v>
      </c>
      <c r="P6691" s="13">
        <v>6.2E-2</v>
      </c>
      <c r="Q6691" s="12">
        <v>0.28999999999999998</v>
      </c>
      <c r="R6691" s="11" t="str">
        <f t="shared" si="632"/>
        <v>No</v>
      </c>
      <c r="S6691" s="11" t="str">
        <f t="shared" si="633"/>
        <v>Null</v>
      </c>
      <c r="T6691" s="10">
        <v>2.3005824000000001</v>
      </c>
      <c r="U6691" s="9">
        <v>2.2697623999999998</v>
      </c>
      <c r="V6691" s="8">
        <v>2.3314024</v>
      </c>
      <c r="W6691" s="13">
        <v>0.20599999999999999</v>
      </c>
      <c r="X6691" s="12">
        <v>0.249</v>
      </c>
      <c r="Y6691" s="11" t="str">
        <f t="shared" si="634"/>
        <v>No</v>
      </c>
      <c r="Z6691" s="11" t="str">
        <f t="shared" si="635"/>
        <v>Null</v>
      </c>
      <c r="AA6691" s="10">
        <v>1.9336319749999999</v>
      </c>
      <c r="AB6691" s="9">
        <v>1.8307542000000001</v>
      </c>
      <c r="AC6691" s="8">
        <v>2.03650975</v>
      </c>
    </row>
    <row r="6692" spans="1:29" x14ac:dyDescent="0.2">
      <c r="A6692" s="19">
        <v>6680</v>
      </c>
      <c r="B6692" s="43" t="s">
        <v>1257</v>
      </c>
      <c r="C6692" s="44" t="s">
        <v>1256</v>
      </c>
      <c r="D6692" s="45" t="s">
        <v>1255</v>
      </c>
      <c r="E6692" s="46" t="s">
        <v>21312</v>
      </c>
      <c r="F6692" s="47" t="s">
        <v>21312</v>
      </c>
      <c r="G6692" s="47" t="s">
        <v>21312</v>
      </c>
      <c r="H6692" s="47" t="s">
        <v>21312</v>
      </c>
      <c r="I6692" s="13">
        <v>3.0000000000000001E-3</v>
      </c>
      <c r="J6692" s="12">
        <v>0.93600000000000005</v>
      </c>
      <c r="K6692" s="11" t="str">
        <f t="shared" si="630"/>
        <v>No</v>
      </c>
      <c r="L6692" s="11" t="str">
        <f t="shared" si="631"/>
        <v>Null</v>
      </c>
      <c r="M6692" s="10">
        <v>0.46671370000000001</v>
      </c>
      <c r="N6692" s="9">
        <v>0.46507263999999998</v>
      </c>
      <c r="O6692" s="8">
        <v>0.46835475999999998</v>
      </c>
      <c r="P6692" s="13">
        <v>-0.01</v>
      </c>
      <c r="Q6692" s="12">
        <v>0.78500000000000003</v>
      </c>
      <c r="R6692" s="11" t="str">
        <f t="shared" si="632"/>
        <v>No</v>
      </c>
      <c r="S6692" s="11" t="str">
        <f t="shared" si="633"/>
        <v>Null</v>
      </c>
      <c r="T6692" s="10">
        <v>0.15221137900000001</v>
      </c>
      <c r="U6692" s="9">
        <v>0.15702933999999999</v>
      </c>
      <c r="V6692" s="8">
        <v>0.147393418</v>
      </c>
      <c r="W6692" s="13">
        <v>8.9999999999999993E-3</v>
      </c>
      <c r="X6692" s="12">
        <v>0.90500000000000003</v>
      </c>
      <c r="Y6692" s="11" t="str">
        <f t="shared" si="634"/>
        <v>No</v>
      </c>
      <c r="Z6692" s="11" t="str">
        <f t="shared" si="635"/>
        <v>Null</v>
      </c>
      <c r="AA6692" s="10">
        <v>0.65281201249999998</v>
      </c>
      <c r="AB6692" s="9">
        <v>0.64822769999999996</v>
      </c>
      <c r="AC6692" s="8">
        <v>0.657396325</v>
      </c>
    </row>
    <row r="6693" spans="1:29" x14ac:dyDescent="0.2">
      <c r="A6693" s="19">
        <v>6681</v>
      </c>
      <c r="B6693" s="43" t="s">
        <v>1254</v>
      </c>
      <c r="C6693" s="44" t="s">
        <v>1253</v>
      </c>
      <c r="D6693" s="45" t="s">
        <v>1252</v>
      </c>
      <c r="E6693" s="46" t="s">
        <v>21312</v>
      </c>
      <c r="F6693" s="47" t="s">
        <v>21312</v>
      </c>
      <c r="G6693" s="47" t="s">
        <v>21312</v>
      </c>
      <c r="H6693" s="47" t="s">
        <v>21312</v>
      </c>
      <c r="I6693" s="13">
        <v>0</v>
      </c>
      <c r="J6693" s="12">
        <v>0.999</v>
      </c>
      <c r="K6693" s="11" t="str">
        <f t="shared" si="630"/>
        <v>No</v>
      </c>
      <c r="L6693" s="11" t="str">
        <f t="shared" si="631"/>
        <v>Null</v>
      </c>
      <c r="M6693" s="10">
        <v>1.3750909</v>
      </c>
      <c r="N6693" s="9">
        <v>1.3751119999999999</v>
      </c>
      <c r="O6693" s="8">
        <v>1.3750697999999999</v>
      </c>
      <c r="P6693" s="13">
        <v>-2.9000000000000001E-2</v>
      </c>
      <c r="Q6693" s="12">
        <v>0.63200000000000001</v>
      </c>
      <c r="R6693" s="11" t="str">
        <f t="shared" si="632"/>
        <v>No</v>
      </c>
      <c r="S6693" s="11" t="str">
        <f t="shared" si="633"/>
        <v>Null</v>
      </c>
      <c r="T6693" s="10">
        <v>1.0559799400000001</v>
      </c>
      <c r="U6693" s="9">
        <v>1.07032814</v>
      </c>
      <c r="V6693" s="8">
        <v>1.0416317399999999</v>
      </c>
      <c r="W6693" s="13">
        <v>-0.122</v>
      </c>
      <c r="X6693" s="12">
        <v>3.1E-2</v>
      </c>
      <c r="Y6693" s="11" t="str">
        <f t="shared" si="634"/>
        <v>No</v>
      </c>
      <c r="Z6693" s="11" t="str">
        <f t="shared" si="635"/>
        <v>Null</v>
      </c>
      <c r="AA6693" s="10">
        <v>0.99787037499999998</v>
      </c>
      <c r="AB6693" s="9">
        <v>1.058905</v>
      </c>
      <c r="AC6693" s="8">
        <v>0.93683574999999997</v>
      </c>
    </row>
    <row r="6694" spans="1:29" x14ac:dyDescent="0.2">
      <c r="A6694" s="19">
        <v>6682</v>
      </c>
      <c r="B6694" s="43" t="s">
        <v>1251</v>
      </c>
      <c r="C6694" s="44" t="s">
        <v>1250</v>
      </c>
      <c r="D6694" s="45" t="s">
        <v>1249</v>
      </c>
      <c r="E6694" s="46" t="s">
        <v>21312</v>
      </c>
      <c r="F6694" s="47" t="s">
        <v>21312</v>
      </c>
      <c r="G6694" s="47" t="s">
        <v>21312</v>
      </c>
      <c r="H6694" s="47" t="s">
        <v>21312</v>
      </c>
      <c r="I6694" s="13">
        <v>0.26300000000000001</v>
      </c>
      <c r="J6694" s="12">
        <v>3.0000000000000001E-3</v>
      </c>
      <c r="K6694" s="11" t="str">
        <f t="shared" si="630"/>
        <v>Yes</v>
      </c>
      <c r="L6694" s="11" t="str">
        <f t="shared" si="631"/>
        <v>Up</v>
      </c>
      <c r="M6694" s="10">
        <v>-5.6409057000000002</v>
      </c>
      <c r="N6694" s="9">
        <v>-5.7722578000000002</v>
      </c>
      <c r="O6694" s="8">
        <v>-5.5095536000000003</v>
      </c>
      <c r="P6694" s="13">
        <v>7.2999999999999995E-2</v>
      </c>
      <c r="Q6694" s="12">
        <v>0.30499999999999999</v>
      </c>
      <c r="R6694" s="11" t="str">
        <f t="shared" si="632"/>
        <v>No</v>
      </c>
      <c r="S6694" s="11" t="str">
        <f t="shared" si="633"/>
        <v>Null</v>
      </c>
      <c r="T6694" s="10">
        <v>0.32967376999999998</v>
      </c>
      <c r="U6694" s="9">
        <v>0.29315796</v>
      </c>
      <c r="V6694" s="8">
        <v>0.36618958000000001</v>
      </c>
      <c r="W6694" s="13">
        <v>0.14499999999999999</v>
      </c>
      <c r="X6694" s="12">
        <v>0.374</v>
      </c>
      <c r="Y6694" s="11" t="str">
        <f t="shared" si="634"/>
        <v>No</v>
      </c>
      <c r="Z6694" s="11" t="str">
        <f t="shared" si="635"/>
        <v>Null</v>
      </c>
      <c r="AA6694" s="10">
        <v>1.0448790925</v>
      </c>
      <c r="AB6694" s="9">
        <v>0.97229346000000005</v>
      </c>
      <c r="AC6694" s="8">
        <v>1.117464725</v>
      </c>
    </row>
    <row r="6695" spans="1:29" x14ac:dyDescent="0.2">
      <c r="A6695" s="19">
        <v>6683</v>
      </c>
      <c r="B6695" s="43" t="s">
        <v>1248</v>
      </c>
      <c r="C6695" s="44" t="s">
        <v>1247</v>
      </c>
      <c r="D6695" s="45" t="s">
        <v>1246</v>
      </c>
      <c r="E6695" s="46" t="s">
        <v>21312</v>
      </c>
      <c r="F6695" s="47" t="s">
        <v>21312</v>
      </c>
      <c r="G6695" s="47" t="s">
        <v>21312</v>
      </c>
      <c r="H6695" s="47" t="s">
        <v>21312</v>
      </c>
      <c r="I6695" s="13">
        <v>-0.159</v>
      </c>
      <c r="J6695" s="12">
        <v>0.129</v>
      </c>
      <c r="K6695" s="11" t="str">
        <f t="shared" si="630"/>
        <v>No</v>
      </c>
      <c r="L6695" s="11" t="str">
        <f t="shared" si="631"/>
        <v>Null</v>
      </c>
      <c r="M6695" s="10">
        <v>-1.6174215999999999</v>
      </c>
      <c r="N6695" s="9">
        <v>-1.5377411999999999</v>
      </c>
      <c r="O6695" s="8">
        <v>-1.6971020000000001</v>
      </c>
      <c r="P6695" s="13">
        <v>0.109</v>
      </c>
      <c r="Q6695" s="12">
        <v>0.34599999999999997</v>
      </c>
      <c r="R6695" s="11" t="str">
        <f t="shared" si="632"/>
        <v>No</v>
      </c>
      <c r="S6695" s="11" t="str">
        <f t="shared" si="633"/>
        <v>Null</v>
      </c>
      <c r="T6695" s="10">
        <v>-0.58158741999999997</v>
      </c>
      <c r="U6695" s="9">
        <v>-0.63624382000000002</v>
      </c>
      <c r="V6695" s="8">
        <v>-0.52693102000000003</v>
      </c>
      <c r="W6695" s="13">
        <v>0.246</v>
      </c>
      <c r="X6695" s="12">
        <v>0.126</v>
      </c>
      <c r="Y6695" s="11" t="str">
        <f t="shared" si="634"/>
        <v>No</v>
      </c>
      <c r="Z6695" s="11" t="str">
        <f t="shared" si="635"/>
        <v>Null</v>
      </c>
      <c r="AA6695" s="10">
        <v>-1.0615803625</v>
      </c>
      <c r="AB6695" s="9">
        <v>-1.1844318</v>
      </c>
      <c r="AC6695" s="8">
        <v>-0.93872892500000005</v>
      </c>
    </row>
    <row r="6696" spans="1:29" x14ac:dyDescent="0.2">
      <c r="A6696" s="19">
        <v>6684</v>
      </c>
      <c r="B6696" s="43" t="s">
        <v>1245</v>
      </c>
      <c r="C6696" s="44" t="s">
        <v>1244</v>
      </c>
      <c r="D6696" s="45" t="s">
        <v>1243</v>
      </c>
      <c r="E6696" s="46" t="s">
        <v>21312</v>
      </c>
      <c r="F6696" s="47" t="s">
        <v>21312</v>
      </c>
      <c r="G6696" s="47" t="s">
        <v>21312</v>
      </c>
      <c r="H6696" s="47" t="s">
        <v>21312</v>
      </c>
      <c r="I6696" s="13">
        <v>0.03</v>
      </c>
      <c r="J6696" s="12">
        <v>0.83</v>
      </c>
      <c r="K6696" s="11" t="str">
        <f t="shared" si="630"/>
        <v>No</v>
      </c>
      <c r="L6696" s="11" t="str">
        <f t="shared" si="631"/>
        <v>Null</v>
      </c>
      <c r="M6696" s="10">
        <v>1.3116175000000001</v>
      </c>
      <c r="N6696" s="9">
        <v>1.2964632</v>
      </c>
      <c r="O6696" s="8">
        <v>1.3267717999999999</v>
      </c>
      <c r="P6696" s="13">
        <v>0.05</v>
      </c>
      <c r="Q6696" s="12">
        <v>0.39300000000000002</v>
      </c>
      <c r="R6696" s="11" t="str">
        <f t="shared" si="632"/>
        <v>No</v>
      </c>
      <c r="S6696" s="11" t="str">
        <f t="shared" si="633"/>
        <v>Null</v>
      </c>
      <c r="T6696" s="10">
        <v>1.8363756</v>
      </c>
      <c r="U6696" s="9">
        <v>1.8115048</v>
      </c>
      <c r="V6696" s="8">
        <v>1.8612464</v>
      </c>
      <c r="W6696" s="13">
        <v>-4.8000000000000001E-2</v>
      </c>
      <c r="X6696" s="12">
        <v>0.78300000000000003</v>
      </c>
      <c r="Y6696" s="11" t="str">
        <f t="shared" si="634"/>
        <v>No</v>
      </c>
      <c r="Z6696" s="11" t="str">
        <f t="shared" si="635"/>
        <v>Null</v>
      </c>
      <c r="AA6696" s="10">
        <v>2.2824572249999999</v>
      </c>
      <c r="AB6696" s="9">
        <v>2.3065182000000002</v>
      </c>
      <c r="AC6696" s="8">
        <v>2.2583962500000001</v>
      </c>
    </row>
    <row r="6697" spans="1:29" x14ac:dyDescent="0.2">
      <c r="A6697" s="19">
        <v>6685</v>
      </c>
      <c r="B6697" s="43" t="s">
        <v>1242</v>
      </c>
      <c r="C6697" s="44" t="s">
        <v>1241</v>
      </c>
      <c r="D6697" s="45" t="s">
        <v>1240</v>
      </c>
      <c r="E6697" s="46" t="s">
        <v>21312</v>
      </c>
      <c r="F6697" s="47" t="s">
        <v>21312</v>
      </c>
      <c r="G6697" s="47" t="s">
        <v>21312</v>
      </c>
      <c r="H6697" s="47" t="s">
        <v>21312</v>
      </c>
      <c r="I6697" s="13">
        <v>0.13800000000000001</v>
      </c>
      <c r="J6697" s="12">
        <v>1.7999999999999999E-2</v>
      </c>
      <c r="K6697" s="11" t="str">
        <f t="shared" si="630"/>
        <v>No</v>
      </c>
      <c r="L6697" s="11" t="str">
        <f t="shared" si="631"/>
        <v>Null</v>
      </c>
      <c r="M6697" s="10">
        <v>-1.2685314000000001</v>
      </c>
      <c r="N6697" s="9">
        <v>-1.3375824000000001</v>
      </c>
      <c r="O6697" s="8">
        <v>-1.1994803999999999</v>
      </c>
      <c r="P6697" s="13">
        <v>-0.13300000000000001</v>
      </c>
      <c r="Q6697" s="12">
        <v>3.3000000000000002E-2</v>
      </c>
      <c r="R6697" s="11" t="str">
        <f t="shared" si="632"/>
        <v>No</v>
      </c>
      <c r="S6697" s="11" t="str">
        <f t="shared" si="633"/>
        <v>Null</v>
      </c>
      <c r="T6697" s="10">
        <v>-2.6229355999999999</v>
      </c>
      <c r="U6697" s="9">
        <v>-2.5564502</v>
      </c>
      <c r="V6697" s="8">
        <v>-2.6894209999999998</v>
      </c>
      <c r="W6697" s="13">
        <v>-1.2999999999999999E-2</v>
      </c>
      <c r="X6697" s="12">
        <v>0.872</v>
      </c>
      <c r="Y6697" s="11" t="str">
        <f t="shared" si="634"/>
        <v>No</v>
      </c>
      <c r="Z6697" s="11" t="str">
        <f t="shared" si="635"/>
        <v>Null</v>
      </c>
      <c r="AA6697" s="10">
        <v>-0.1573230155</v>
      </c>
      <c r="AB6697" s="9">
        <v>-0.15086058599999999</v>
      </c>
      <c r="AC6697" s="8">
        <v>-0.163785445</v>
      </c>
    </row>
    <row r="6698" spans="1:29" x14ac:dyDescent="0.2">
      <c r="A6698" s="19">
        <v>6686</v>
      </c>
      <c r="B6698" s="43" t="s">
        <v>1239</v>
      </c>
      <c r="C6698" s="44" t="s">
        <v>1238</v>
      </c>
      <c r="D6698" s="45" t="s">
        <v>1237</v>
      </c>
      <c r="E6698" s="46" t="s">
        <v>21312</v>
      </c>
      <c r="F6698" s="47" t="s">
        <v>21312</v>
      </c>
      <c r="G6698" s="47" t="s">
        <v>21312</v>
      </c>
      <c r="H6698" s="47" t="s">
        <v>21312</v>
      </c>
      <c r="I6698" s="13">
        <v>-5.8000000000000003E-2</v>
      </c>
      <c r="J6698" s="12">
        <v>0.316</v>
      </c>
      <c r="K6698" s="11" t="str">
        <f t="shared" si="630"/>
        <v>No</v>
      </c>
      <c r="L6698" s="11" t="str">
        <f t="shared" si="631"/>
        <v>Null</v>
      </c>
      <c r="M6698" s="10">
        <v>4.2967465999999996</v>
      </c>
      <c r="N6698" s="9">
        <v>4.3258422000000003</v>
      </c>
      <c r="O6698" s="8">
        <v>4.2676509999999999</v>
      </c>
      <c r="P6698" s="13">
        <v>-8.0000000000000002E-3</v>
      </c>
      <c r="Q6698" s="12">
        <v>0.875</v>
      </c>
      <c r="R6698" s="11" t="str">
        <f t="shared" si="632"/>
        <v>No</v>
      </c>
      <c r="S6698" s="11" t="str">
        <f t="shared" si="633"/>
        <v>Null</v>
      </c>
      <c r="T6698" s="10">
        <v>3.9873858000000002</v>
      </c>
      <c r="U6698" s="9">
        <v>3.9916314000000002</v>
      </c>
      <c r="V6698" s="8">
        <v>3.9831401999999998</v>
      </c>
      <c r="W6698" s="13">
        <v>3.4000000000000002E-2</v>
      </c>
      <c r="X6698" s="12">
        <v>0.71899999999999997</v>
      </c>
      <c r="Y6698" s="11" t="str">
        <f t="shared" si="634"/>
        <v>No</v>
      </c>
      <c r="Z6698" s="11" t="str">
        <f t="shared" si="635"/>
        <v>Null</v>
      </c>
      <c r="AA6698" s="10">
        <v>3.9248881999999998</v>
      </c>
      <c r="AB6698" s="9">
        <v>3.9077874000000001</v>
      </c>
      <c r="AC6698" s="8">
        <v>3.941989</v>
      </c>
    </row>
    <row r="6699" spans="1:29" x14ac:dyDescent="0.2">
      <c r="A6699" s="19">
        <v>6687</v>
      </c>
      <c r="B6699" s="43" t="s">
        <v>1236</v>
      </c>
      <c r="C6699" s="44" t="s">
        <v>1235</v>
      </c>
      <c r="D6699" s="45" t="s">
        <v>1234</v>
      </c>
      <c r="E6699" s="46" t="s">
        <v>21312</v>
      </c>
      <c r="F6699" s="47" t="s">
        <v>21312</v>
      </c>
      <c r="G6699" s="47" t="s">
        <v>21312</v>
      </c>
      <c r="H6699" s="47" t="s">
        <v>21312</v>
      </c>
      <c r="I6699" s="13">
        <v>-0.109</v>
      </c>
      <c r="J6699" s="12">
        <v>9.6000000000000002E-2</v>
      </c>
      <c r="K6699" s="11" t="str">
        <f t="shared" si="630"/>
        <v>No</v>
      </c>
      <c r="L6699" s="11" t="str">
        <f t="shared" si="631"/>
        <v>Null</v>
      </c>
      <c r="M6699" s="10">
        <v>-0.28825989000000002</v>
      </c>
      <c r="N6699" s="9">
        <v>-0.23399123999999999</v>
      </c>
      <c r="O6699" s="8">
        <v>-0.34252853999999999</v>
      </c>
      <c r="P6699" s="13">
        <v>-7.0999999999999994E-2</v>
      </c>
      <c r="Q6699" s="12">
        <v>0.28399999999999997</v>
      </c>
      <c r="R6699" s="11" t="str">
        <f t="shared" si="632"/>
        <v>No</v>
      </c>
      <c r="S6699" s="11" t="str">
        <f t="shared" si="633"/>
        <v>Null</v>
      </c>
      <c r="T6699" s="10">
        <v>-0.59233932</v>
      </c>
      <c r="U6699" s="9">
        <v>-0.55674972</v>
      </c>
      <c r="V6699" s="8">
        <v>-0.62792892</v>
      </c>
      <c r="W6699" s="13">
        <v>0.126</v>
      </c>
      <c r="X6699" s="12">
        <v>7.1999999999999995E-2</v>
      </c>
      <c r="Y6699" s="11" t="str">
        <f t="shared" si="634"/>
        <v>No</v>
      </c>
      <c r="Z6699" s="11" t="str">
        <f t="shared" si="635"/>
        <v>Null</v>
      </c>
      <c r="AA6699" s="10">
        <v>-0.54606480749999997</v>
      </c>
      <c r="AB6699" s="9">
        <v>-0.60882033999999996</v>
      </c>
      <c r="AC6699" s="8">
        <v>-0.48330927499999998</v>
      </c>
    </row>
    <row r="6700" spans="1:29" x14ac:dyDescent="0.2">
      <c r="A6700" s="19">
        <v>6688</v>
      </c>
      <c r="B6700" s="43" t="s">
        <v>1233</v>
      </c>
      <c r="C6700" s="44" t="s">
        <v>1232</v>
      </c>
      <c r="D6700" s="45" t="s">
        <v>1231</v>
      </c>
      <c r="E6700" s="46" t="s">
        <v>21312</v>
      </c>
      <c r="F6700" s="47" t="s">
        <v>21312</v>
      </c>
      <c r="G6700" s="47" t="s">
        <v>21312</v>
      </c>
      <c r="H6700" s="47" t="s">
        <v>21312</v>
      </c>
      <c r="I6700" s="13">
        <v>-0.13700000000000001</v>
      </c>
      <c r="J6700" s="12">
        <v>0.13400000000000001</v>
      </c>
      <c r="K6700" s="11" t="str">
        <f t="shared" si="630"/>
        <v>No</v>
      </c>
      <c r="L6700" s="11" t="str">
        <f t="shared" si="631"/>
        <v>Null</v>
      </c>
      <c r="M6700" s="10">
        <v>8.0248583999999994</v>
      </c>
      <c r="N6700" s="9">
        <v>8.0933074000000005</v>
      </c>
      <c r="O6700" s="8">
        <v>7.9564094000000001</v>
      </c>
      <c r="P6700" s="13">
        <v>-7.0999999999999994E-2</v>
      </c>
      <c r="Q6700" s="12">
        <v>0.27200000000000002</v>
      </c>
      <c r="R6700" s="11" t="str">
        <f t="shared" si="632"/>
        <v>No</v>
      </c>
      <c r="S6700" s="11" t="str">
        <f t="shared" si="633"/>
        <v>Null</v>
      </c>
      <c r="T6700" s="10">
        <v>8.0978030000000008</v>
      </c>
      <c r="U6700" s="9">
        <v>8.1330553999999999</v>
      </c>
      <c r="V6700" s="8">
        <v>8.0625505999999998</v>
      </c>
      <c r="W6700" s="13">
        <v>0.255</v>
      </c>
      <c r="X6700" s="12">
        <v>9.6000000000000002E-2</v>
      </c>
      <c r="Y6700" s="11" t="str">
        <f t="shared" si="634"/>
        <v>Yes</v>
      </c>
      <c r="Z6700" s="11" t="str">
        <f t="shared" si="635"/>
        <v>Up</v>
      </c>
      <c r="AA6700" s="10">
        <v>8.1181149500000007</v>
      </c>
      <c r="AB6700" s="9">
        <v>7.9908564000000002</v>
      </c>
      <c r="AC6700" s="8">
        <v>8.2453734999999995</v>
      </c>
    </row>
    <row r="6701" spans="1:29" x14ac:dyDescent="0.2">
      <c r="A6701" s="19">
        <v>6689</v>
      </c>
      <c r="B6701" s="43" t="s">
        <v>1230</v>
      </c>
      <c r="C6701" s="44" t="s">
        <v>1229</v>
      </c>
      <c r="D6701" s="45" t="s">
        <v>1228</v>
      </c>
      <c r="E6701" s="46" t="s">
        <v>21312</v>
      </c>
      <c r="F6701" s="47" t="s">
        <v>21312</v>
      </c>
      <c r="G6701" s="47" t="s">
        <v>21312</v>
      </c>
      <c r="H6701" s="47" t="s">
        <v>21312</v>
      </c>
      <c r="I6701" s="13">
        <v>9.2999999999999999E-2</v>
      </c>
      <c r="J6701" s="12">
        <v>0.51200000000000001</v>
      </c>
      <c r="K6701" s="11" t="str">
        <f t="shared" si="630"/>
        <v>No</v>
      </c>
      <c r="L6701" s="11" t="str">
        <f t="shared" si="631"/>
        <v>Null</v>
      </c>
      <c r="M6701" s="10">
        <v>3.9033777000000001</v>
      </c>
      <c r="N6701" s="9">
        <v>3.8570685999999998</v>
      </c>
      <c r="O6701" s="8">
        <v>3.9496867999999998</v>
      </c>
      <c r="P6701" s="13">
        <v>1.4999999999999999E-2</v>
      </c>
      <c r="Q6701" s="12">
        <v>0.91800000000000004</v>
      </c>
      <c r="R6701" s="11" t="str">
        <f t="shared" si="632"/>
        <v>No</v>
      </c>
      <c r="S6701" s="11" t="str">
        <f t="shared" si="633"/>
        <v>Null</v>
      </c>
      <c r="T6701" s="10">
        <v>3.9107867000000001</v>
      </c>
      <c r="U6701" s="9">
        <v>3.9032444000000002</v>
      </c>
      <c r="V6701" s="8">
        <v>3.918329</v>
      </c>
      <c r="W6701" s="13">
        <v>8.2000000000000003E-2</v>
      </c>
      <c r="X6701" s="12">
        <v>0.73399999999999999</v>
      </c>
      <c r="Y6701" s="11" t="str">
        <f t="shared" si="634"/>
        <v>No</v>
      </c>
      <c r="Z6701" s="11" t="str">
        <f t="shared" si="635"/>
        <v>Null</v>
      </c>
      <c r="AA6701" s="10">
        <v>4.6596825749999997</v>
      </c>
      <c r="AB6701" s="9">
        <v>4.6187424000000004</v>
      </c>
      <c r="AC6701" s="8">
        <v>4.70062275</v>
      </c>
    </row>
    <row r="6702" spans="1:29" x14ac:dyDescent="0.2">
      <c r="A6702" s="19">
        <v>6690</v>
      </c>
      <c r="B6702" s="43" t="s">
        <v>1227</v>
      </c>
      <c r="C6702" s="44" t="s">
        <v>1226</v>
      </c>
      <c r="D6702" s="45" t="s">
        <v>1225</v>
      </c>
      <c r="E6702" s="46" t="s">
        <v>21312</v>
      </c>
      <c r="F6702" s="47" t="s">
        <v>21312</v>
      </c>
      <c r="G6702" s="47" t="s">
        <v>21312</v>
      </c>
      <c r="H6702" s="47" t="s">
        <v>21312</v>
      </c>
      <c r="I6702" s="13">
        <v>-1.4999999999999999E-2</v>
      </c>
      <c r="J6702" s="12">
        <v>0.54200000000000004</v>
      </c>
      <c r="K6702" s="11" t="str">
        <f t="shared" si="630"/>
        <v>No</v>
      </c>
      <c r="L6702" s="11" t="str">
        <f t="shared" si="631"/>
        <v>Null</v>
      </c>
      <c r="M6702" s="10">
        <v>0.76054973999999997</v>
      </c>
      <c r="N6702" s="9">
        <v>0.76818582000000002</v>
      </c>
      <c r="O6702" s="8">
        <v>0.75291366000000004</v>
      </c>
      <c r="P6702" s="13">
        <v>-4.5999999999999999E-2</v>
      </c>
      <c r="Q6702" s="12">
        <v>0.33200000000000002</v>
      </c>
      <c r="R6702" s="11" t="str">
        <f t="shared" si="632"/>
        <v>No</v>
      </c>
      <c r="S6702" s="11" t="str">
        <f t="shared" si="633"/>
        <v>Null</v>
      </c>
      <c r="T6702" s="10">
        <v>1.9306505</v>
      </c>
      <c r="U6702" s="9">
        <v>1.9536610000000001</v>
      </c>
      <c r="V6702" s="8">
        <v>1.90764</v>
      </c>
      <c r="W6702" s="13">
        <v>-5.0999999999999997E-2</v>
      </c>
      <c r="X6702" s="12">
        <v>0.498</v>
      </c>
      <c r="Y6702" s="11" t="str">
        <f t="shared" si="634"/>
        <v>No</v>
      </c>
      <c r="Z6702" s="11" t="str">
        <f t="shared" si="635"/>
        <v>Null</v>
      </c>
      <c r="AA6702" s="10">
        <v>-2.8942982499999999E-3</v>
      </c>
      <c r="AB6702" s="9">
        <v>2.2526945999999999E-2</v>
      </c>
      <c r="AC6702" s="8">
        <v>-2.8315542499999999E-2</v>
      </c>
    </row>
    <row r="6703" spans="1:29" x14ac:dyDescent="0.2">
      <c r="A6703" s="19">
        <v>6691</v>
      </c>
      <c r="B6703" s="43" t="s">
        <v>1224</v>
      </c>
      <c r="C6703" s="44" t="s">
        <v>1223</v>
      </c>
      <c r="D6703" s="45" t="s">
        <v>1222</v>
      </c>
      <c r="E6703" s="46" t="s">
        <v>21312</v>
      </c>
      <c r="F6703" s="47" t="s">
        <v>21312</v>
      </c>
      <c r="G6703" s="47" t="s">
        <v>21312</v>
      </c>
      <c r="H6703" s="47" t="s">
        <v>21312</v>
      </c>
      <c r="I6703" s="13">
        <v>4.2000000000000003E-2</v>
      </c>
      <c r="J6703" s="12">
        <v>0.441</v>
      </c>
      <c r="K6703" s="11" t="str">
        <f t="shared" si="630"/>
        <v>No</v>
      </c>
      <c r="L6703" s="11" t="str">
        <f t="shared" si="631"/>
        <v>Null</v>
      </c>
      <c r="M6703" s="10">
        <v>2.4265924000000001</v>
      </c>
      <c r="N6703" s="9">
        <v>2.4054913999999998</v>
      </c>
      <c r="O6703" s="8">
        <v>2.4476933999999999</v>
      </c>
      <c r="P6703" s="13">
        <v>1.4999999999999999E-2</v>
      </c>
      <c r="Q6703" s="12">
        <v>0.60399999999999998</v>
      </c>
      <c r="R6703" s="11" t="str">
        <f t="shared" si="632"/>
        <v>No</v>
      </c>
      <c r="S6703" s="11" t="str">
        <f t="shared" si="633"/>
        <v>Null</v>
      </c>
      <c r="T6703" s="10">
        <v>2.3740290000000002</v>
      </c>
      <c r="U6703" s="9">
        <v>2.3667625999999999</v>
      </c>
      <c r="V6703" s="8">
        <v>2.3812954</v>
      </c>
      <c r="W6703" s="13">
        <v>0.01</v>
      </c>
      <c r="X6703" s="12">
        <v>0.92600000000000005</v>
      </c>
      <c r="Y6703" s="11" t="str">
        <f t="shared" si="634"/>
        <v>No</v>
      </c>
      <c r="Z6703" s="11" t="str">
        <f t="shared" si="635"/>
        <v>Null</v>
      </c>
      <c r="AA6703" s="10">
        <v>2.1162078499999999</v>
      </c>
      <c r="AB6703" s="9">
        <v>2.1110392</v>
      </c>
      <c r="AC6703" s="8">
        <v>2.1213765000000002</v>
      </c>
    </row>
    <row r="6704" spans="1:29" x14ac:dyDescent="0.2">
      <c r="A6704" s="19">
        <v>6692</v>
      </c>
      <c r="B6704" s="43" t="s">
        <v>1221</v>
      </c>
      <c r="C6704" s="44" t="s">
        <v>1220</v>
      </c>
      <c r="D6704" s="45" t="s">
        <v>1219</v>
      </c>
      <c r="E6704" s="46" t="s">
        <v>21312</v>
      </c>
      <c r="F6704" s="47" t="s">
        <v>21312</v>
      </c>
      <c r="G6704" s="47" t="s">
        <v>21312</v>
      </c>
      <c r="H6704" s="47" t="s">
        <v>21312</v>
      </c>
      <c r="I6704" s="13">
        <v>-7.2999999999999995E-2</v>
      </c>
      <c r="J6704" s="12">
        <v>0.59099999999999997</v>
      </c>
      <c r="K6704" s="11" t="str">
        <f t="shared" si="630"/>
        <v>No</v>
      </c>
      <c r="L6704" s="11" t="str">
        <f t="shared" si="631"/>
        <v>Null</v>
      </c>
      <c r="M6704" s="10">
        <v>-2.9552817</v>
      </c>
      <c r="N6704" s="9">
        <v>-2.9189672</v>
      </c>
      <c r="O6704" s="8">
        <v>-2.9915962</v>
      </c>
      <c r="P6704" s="13">
        <v>0.27</v>
      </c>
      <c r="Q6704" s="12">
        <v>0.16600000000000001</v>
      </c>
      <c r="R6704" s="11" t="str">
        <f t="shared" si="632"/>
        <v>No</v>
      </c>
      <c r="S6704" s="11" t="str">
        <f t="shared" si="633"/>
        <v>Null</v>
      </c>
      <c r="T6704" s="10">
        <v>-2.1360282000000002</v>
      </c>
      <c r="U6704" s="9">
        <v>-2.2710430000000001</v>
      </c>
      <c r="V6704" s="8">
        <v>-2.0010134000000002</v>
      </c>
      <c r="W6704" s="13">
        <v>0.08</v>
      </c>
      <c r="X6704" s="12">
        <v>0.44600000000000001</v>
      </c>
      <c r="Y6704" s="11" t="str">
        <f t="shared" si="634"/>
        <v>No</v>
      </c>
      <c r="Z6704" s="11" t="str">
        <f t="shared" si="635"/>
        <v>Null</v>
      </c>
      <c r="AA6704" s="10">
        <v>-3.2264693499999999</v>
      </c>
      <c r="AB6704" s="9">
        <v>-3.2662551999999998</v>
      </c>
      <c r="AC6704" s="8">
        <v>-3.1866835</v>
      </c>
    </row>
    <row r="6705" spans="1:29" x14ac:dyDescent="0.2">
      <c r="A6705" s="19">
        <v>6693</v>
      </c>
      <c r="B6705" s="43" t="s">
        <v>1218</v>
      </c>
      <c r="C6705" s="44" t="s">
        <v>1217</v>
      </c>
      <c r="D6705" s="45" t="s">
        <v>1216</v>
      </c>
      <c r="E6705" s="46" t="s">
        <v>21312</v>
      </c>
      <c r="F6705" s="47" t="s">
        <v>21312</v>
      </c>
      <c r="G6705" s="47" t="s">
        <v>21312</v>
      </c>
      <c r="H6705" s="47" t="s">
        <v>21312</v>
      </c>
      <c r="I6705" s="13">
        <v>9.6000000000000002E-2</v>
      </c>
      <c r="J6705" s="12">
        <v>0.153</v>
      </c>
      <c r="K6705" s="11" t="str">
        <f t="shared" si="630"/>
        <v>No</v>
      </c>
      <c r="L6705" s="11" t="str">
        <f t="shared" si="631"/>
        <v>Null</v>
      </c>
      <c r="M6705" s="10">
        <v>-2.0546573000000001</v>
      </c>
      <c r="N6705" s="9">
        <v>-2.1025643999999999</v>
      </c>
      <c r="O6705" s="8">
        <v>-2.0067501999999999</v>
      </c>
      <c r="P6705" s="13" t="s">
        <v>39</v>
      </c>
      <c r="Q6705" s="12" t="s">
        <v>39</v>
      </c>
      <c r="R6705" s="11" t="str">
        <f t="shared" si="632"/>
        <v>No</v>
      </c>
      <c r="S6705" s="11" t="str">
        <f t="shared" si="633"/>
        <v>Null</v>
      </c>
      <c r="T6705" s="10" t="s">
        <v>39</v>
      </c>
      <c r="U6705" s="9" t="s">
        <v>39</v>
      </c>
      <c r="V6705" s="8" t="s">
        <v>39</v>
      </c>
      <c r="W6705" s="13">
        <v>-1.7999999999999999E-2</v>
      </c>
      <c r="X6705" s="12">
        <v>0.83299999999999996</v>
      </c>
      <c r="Y6705" s="11" t="str">
        <f t="shared" si="634"/>
        <v>No</v>
      </c>
      <c r="Z6705" s="11" t="str">
        <f t="shared" si="635"/>
        <v>Null</v>
      </c>
      <c r="AA6705" s="10">
        <v>-2.4504298000000002</v>
      </c>
      <c r="AB6705" s="9">
        <v>-2.4415026000000002</v>
      </c>
      <c r="AC6705" s="8">
        <v>-2.4593569999999998</v>
      </c>
    </row>
    <row r="6706" spans="1:29" x14ac:dyDescent="0.2">
      <c r="A6706" s="19">
        <v>6694</v>
      </c>
      <c r="B6706" s="43" t="s">
        <v>1215</v>
      </c>
      <c r="C6706" s="44" t="s">
        <v>1214</v>
      </c>
      <c r="D6706" s="45" t="s">
        <v>1213</v>
      </c>
      <c r="E6706" s="46" t="s">
        <v>21312</v>
      </c>
      <c r="F6706" s="47" t="s">
        <v>21312</v>
      </c>
      <c r="G6706" s="47" t="s">
        <v>21312</v>
      </c>
      <c r="H6706" s="47" t="s">
        <v>21312</v>
      </c>
      <c r="I6706" s="13">
        <v>9.6000000000000002E-2</v>
      </c>
      <c r="J6706" s="12">
        <v>0.153</v>
      </c>
      <c r="K6706" s="11" t="str">
        <f t="shared" si="630"/>
        <v>No</v>
      </c>
      <c r="L6706" s="11" t="str">
        <f t="shared" si="631"/>
        <v>Null</v>
      </c>
      <c r="M6706" s="10">
        <v>-2.0546573000000001</v>
      </c>
      <c r="N6706" s="9">
        <v>-2.1025643999999999</v>
      </c>
      <c r="O6706" s="8">
        <v>-2.0067501999999999</v>
      </c>
      <c r="P6706" s="13" t="s">
        <v>39</v>
      </c>
      <c r="Q6706" s="12" t="s">
        <v>39</v>
      </c>
      <c r="R6706" s="11" t="str">
        <f t="shared" si="632"/>
        <v>No</v>
      </c>
      <c r="S6706" s="11" t="str">
        <f t="shared" si="633"/>
        <v>Null</v>
      </c>
      <c r="T6706" s="10" t="s">
        <v>39</v>
      </c>
      <c r="U6706" s="9" t="s">
        <v>39</v>
      </c>
      <c r="V6706" s="8" t="s">
        <v>39</v>
      </c>
      <c r="W6706" s="13">
        <v>-1.7999999999999999E-2</v>
      </c>
      <c r="X6706" s="12">
        <v>0.83299999999999996</v>
      </c>
      <c r="Y6706" s="11" t="str">
        <f t="shared" si="634"/>
        <v>No</v>
      </c>
      <c r="Z6706" s="11" t="str">
        <f t="shared" si="635"/>
        <v>Null</v>
      </c>
      <c r="AA6706" s="10">
        <v>-2.4504298000000002</v>
      </c>
      <c r="AB6706" s="9">
        <v>-2.4415026000000002</v>
      </c>
      <c r="AC6706" s="8">
        <v>-2.4593569999999998</v>
      </c>
    </row>
    <row r="6707" spans="1:29" x14ac:dyDescent="0.2">
      <c r="A6707" s="19">
        <v>6695</v>
      </c>
      <c r="B6707" s="43" t="s">
        <v>1212</v>
      </c>
      <c r="C6707" s="44" t="s">
        <v>1211</v>
      </c>
      <c r="D6707" s="45" t="s">
        <v>1210</v>
      </c>
      <c r="E6707" s="46" t="s">
        <v>21312</v>
      </c>
      <c r="F6707" s="47" t="s">
        <v>21312</v>
      </c>
      <c r="G6707" s="47" t="s">
        <v>21312</v>
      </c>
      <c r="H6707" s="47" t="s">
        <v>21312</v>
      </c>
      <c r="I6707" s="13">
        <v>-2.1999999999999999E-2</v>
      </c>
      <c r="J6707" s="12">
        <v>0.86499999999999999</v>
      </c>
      <c r="K6707" s="11" t="str">
        <f t="shared" si="630"/>
        <v>No</v>
      </c>
      <c r="L6707" s="11" t="str">
        <f t="shared" si="631"/>
        <v>Null</v>
      </c>
      <c r="M6707" s="10">
        <v>5.8852504000000003</v>
      </c>
      <c r="N6707" s="9">
        <v>5.8964542</v>
      </c>
      <c r="O6707" s="8">
        <v>5.8740465999999998</v>
      </c>
      <c r="P6707" s="13">
        <v>-0.11</v>
      </c>
      <c r="Q6707" s="12">
        <v>0.23499999999999999</v>
      </c>
      <c r="R6707" s="11" t="str">
        <f t="shared" si="632"/>
        <v>No</v>
      </c>
      <c r="S6707" s="11" t="str">
        <f t="shared" si="633"/>
        <v>Null</v>
      </c>
      <c r="T6707" s="10">
        <v>5.5786800999999997</v>
      </c>
      <c r="U6707" s="9">
        <v>5.6334738</v>
      </c>
      <c r="V6707" s="8">
        <v>5.5238864000000003</v>
      </c>
      <c r="W6707" s="13">
        <v>-0.23899999999999999</v>
      </c>
      <c r="X6707" s="12">
        <v>0.156</v>
      </c>
      <c r="Y6707" s="11" t="str">
        <f t="shared" si="634"/>
        <v>No</v>
      </c>
      <c r="Z6707" s="11" t="str">
        <f t="shared" si="635"/>
        <v>Null</v>
      </c>
      <c r="AA6707" s="10">
        <v>6.0364028999999997</v>
      </c>
      <c r="AB6707" s="9">
        <v>6.1559818000000002</v>
      </c>
      <c r="AC6707" s="8">
        <v>5.9168240000000001</v>
      </c>
    </row>
    <row r="6708" spans="1:29" x14ac:dyDescent="0.2">
      <c r="A6708" s="19">
        <v>6696</v>
      </c>
      <c r="B6708" s="43" t="s">
        <v>1209</v>
      </c>
      <c r="C6708" s="44" t="s">
        <v>1208</v>
      </c>
      <c r="D6708" s="45" t="s">
        <v>1207</v>
      </c>
      <c r="E6708" s="46" t="s">
        <v>21312</v>
      </c>
      <c r="F6708" s="47" t="s">
        <v>21312</v>
      </c>
      <c r="G6708" s="47" t="s">
        <v>21312</v>
      </c>
      <c r="H6708" s="47" t="s">
        <v>21312</v>
      </c>
      <c r="I6708" s="13">
        <v>0.13900000000000001</v>
      </c>
      <c r="J6708" s="12">
        <v>0.19700000000000001</v>
      </c>
      <c r="K6708" s="11" t="str">
        <f t="shared" si="630"/>
        <v>No</v>
      </c>
      <c r="L6708" s="11" t="str">
        <f t="shared" si="631"/>
        <v>Null</v>
      </c>
      <c r="M6708" s="10">
        <v>-5.7237359999999997</v>
      </c>
      <c r="N6708" s="9">
        <v>-5.793024</v>
      </c>
      <c r="O6708" s="8">
        <v>-5.6544480000000004</v>
      </c>
      <c r="P6708" s="13">
        <v>0.25900000000000001</v>
      </c>
      <c r="Q6708" s="12">
        <v>3.2000000000000001E-2</v>
      </c>
      <c r="R6708" s="11" t="str">
        <f t="shared" si="632"/>
        <v>Yes</v>
      </c>
      <c r="S6708" s="11" t="str">
        <f t="shared" si="633"/>
        <v>Up</v>
      </c>
      <c r="T6708" s="10">
        <v>-6.6363928000000003</v>
      </c>
      <c r="U6708" s="9">
        <v>-6.7661160000000002</v>
      </c>
      <c r="V6708" s="8">
        <v>-6.5066696000000004</v>
      </c>
      <c r="W6708" s="13">
        <v>0.105</v>
      </c>
      <c r="X6708" s="12">
        <v>0.38800000000000001</v>
      </c>
      <c r="Y6708" s="11" t="str">
        <f t="shared" si="634"/>
        <v>No</v>
      </c>
      <c r="Z6708" s="11" t="str">
        <f t="shared" si="635"/>
        <v>Null</v>
      </c>
      <c r="AA6708" s="10">
        <v>-5.7292213749999998</v>
      </c>
      <c r="AB6708" s="9">
        <v>-5.7817790000000002</v>
      </c>
      <c r="AC6708" s="8">
        <v>-5.6766637500000003</v>
      </c>
    </row>
    <row r="6709" spans="1:29" x14ac:dyDescent="0.2">
      <c r="A6709" s="19">
        <v>6697</v>
      </c>
      <c r="B6709" s="43" t="s">
        <v>1206</v>
      </c>
      <c r="C6709" s="44" t="s">
        <v>1205</v>
      </c>
      <c r="D6709" s="45" t="s">
        <v>1204</v>
      </c>
      <c r="E6709" s="46" t="s">
        <v>21312</v>
      </c>
      <c r="F6709" s="47" t="s">
        <v>21312</v>
      </c>
      <c r="G6709" s="47" t="s">
        <v>21312</v>
      </c>
      <c r="H6709" s="47" t="s">
        <v>21312</v>
      </c>
      <c r="I6709" s="13">
        <v>5.6000000000000001E-2</v>
      </c>
      <c r="J6709" s="12">
        <v>0.65800000000000003</v>
      </c>
      <c r="K6709" s="11" t="str">
        <f t="shared" si="630"/>
        <v>No</v>
      </c>
      <c r="L6709" s="11" t="str">
        <f t="shared" si="631"/>
        <v>Null</v>
      </c>
      <c r="M6709" s="10">
        <v>0.19808654000000001</v>
      </c>
      <c r="N6709" s="9">
        <v>0.16994132000000001</v>
      </c>
      <c r="O6709" s="8">
        <v>0.22623176</v>
      </c>
      <c r="P6709" s="13">
        <v>8.6999999999999994E-2</v>
      </c>
      <c r="Q6709" s="12">
        <v>4.7E-2</v>
      </c>
      <c r="R6709" s="11" t="str">
        <f t="shared" si="632"/>
        <v>No</v>
      </c>
      <c r="S6709" s="11" t="str">
        <f t="shared" si="633"/>
        <v>Null</v>
      </c>
      <c r="T6709" s="10">
        <v>-1.3412668000000001</v>
      </c>
      <c r="U6709" s="9">
        <v>-1.3846546</v>
      </c>
      <c r="V6709" s="8">
        <v>-1.297879</v>
      </c>
      <c r="W6709" s="13">
        <v>5.0999999999999997E-2</v>
      </c>
      <c r="X6709" s="12">
        <v>0.73299999999999998</v>
      </c>
      <c r="Y6709" s="11" t="str">
        <f t="shared" si="634"/>
        <v>No</v>
      </c>
      <c r="Z6709" s="11" t="str">
        <f t="shared" si="635"/>
        <v>Null</v>
      </c>
      <c r="AA6709" s="10">
        <v>-1.4044737</v>
      </c>
      <c r="AB6709" s="9">
        <v>-1.4300474000000001</v>
      </c>
      <c r="AC6709" s="8">
        <v>-1.3789</v>
      </c>
    </row>
    <row r="6710" spans="1:29" x14ac:dyDescent="0.2">
      <c r="A6710" s="19">
        <v>6698</v>
      </c>
      <c r="B6710" s="43" t="s">
        <v>1203</v>
      </c>
      <c r="C6710" s="44" t="s">
        <v>1202</v>
      </c>
      <c r="D6710" s="45" t="s">
        <v>1201</v>
      </c>
      <c r="E6710" s="46" t="s">
        <v>21312</v>
      </c>
      <c r="F6710" s="47" t="s">
        <v>21312</v>
      </c>
      <c r="G6710" s="47" t="s">
        <v>21312</v>
      </c>
      <c r="H6710" s="47" t="s">
        <v>21312</v>
      </c>
      <c r="I6710" s="13">
        <v>-6.5000000000000002E-2</v>
      </c>
      <c r="J6710" s="12">
        <v>0.13400000000000001</v>
      </c>
      <c r="K6710" s="11" t="str">
        <f t="shared" si="630"/>
        <v>No</v>
      </c>
      <c r="L6710" s="11" t="str">
        <f t="shared" si="631"/>
        <v>Null</v>
      </c>
      <c r="M6710" s="10">
        <v>-0.91699259</v>
      </c>
      <c r="N6710" s="9">
        <v>-0.88440207999999998</v>
      </c>
      <c r="O6710" s="8">
        <v>-0.94958310000000001</v>
      </c>
      <c r="P6710" s="13">
        <v>-8.5999999999999993E-2</v>
      </c>
      <c r="Q6710" s="12">
        <v>0.155</v>
      </c>
      <c r="R6710" s="11" t="str">
        <f t="shared" si="632"/>
        <v>No</v>
      </c>
      <c r="S6710" s="11" t="str">
        <f t="shared" si="633"/>
        <v>Null</v>
      </c>
      <c r="T6710" s="10">
        <v>-1.0839590100000001</v>
      </c>
      <c r="U6710" s="9">
        <v>-1.04103342</v>
      </c>
      <c r="V6710" s="8">
        <v>-1.1268845999999999</v>
      </c>
      <c r="W6710" s="13">
        <v>-5.8000000000000003E-2</v>
      </c>
      <c r="X6710" s="12">
        <v>0.48199999999999998</v>
      </c>
      <c r="Y6710" s="11" t="str">
        <f t="shared" si="634"/>
        <v>No</v>
      </c>
      <c r="Z6710" s="11" t="str">
        <f t="shared" si="635"/>
        <v>Null</v>
      </c>
      <c r="AA6710" s="10">
        <v>-1.917142675</v>
      </c>
      <c r="AB6710" s="9">
        <v>-1.8882285999999999</v>
      </c>
      <c r="AC6710" s="8">
        <v>-1.9460567499999999</v>
      </c>
    </row>
    <row r="6711" spans="1:29" x14ac:dyDescent="0.2">
      <c r="A6711" s="19">
        <v>6699</v>
      </c>
      <c r="B6711" s="43" t="s">
        <v>1200</v>
      </c>
      <c r="C6711" s="44" t="s">
        <v>1199</v>
      </c>
      <c r="D6711" s="45" t="s">
        <v>1198</v>
      </c>
      <c r="E6711" s="46" t="s">
        <v>21312</v>
      </c>
      <c r="F6711" s="47" t="s">
        <v>21312</v>
      </c>
      <c r="G6711" s="47" t="s">
        <v>21312</v>
      </c>
      <c r="H6711" s="47" t="s">
        <v>21312</v>
      </c>
      <c r="I6711" s="13">
        <v>-5.8999999999999997E-2</v>
      </c>
      <c r="J6711" s="12">
        <v>0.39</v>
      </c>
      <c r="K6711" s="11" t="str">
        <f t="shared" si="630"/>
        <v>No</v>
      </c>
      <c r="L6711" s="11" t="str">
        <f t="shared" si="631"/>
        <v>Null</v>
      </c>
      <c r="M6711" s="10">
        <v>2.0707341000000001</v>
      </c>
      <c r="N6711" s="9">
        <v>2.1001634</v>
      </c>
      <c r="O6711" s="8">
        <v>2.0413047999999998</v>
      </c>
      <c r="P6711" s="13">
        <v>-9.0999999999999998E-2</v>
      </c>
      <c r="Q6711" s="12">
        <v>0.10199999999999999</v>
      </c>
      <c r="R6711" s="11" t="str">
        <f t="shared" si="632"/>
        <v>No</v>
      </c>
      <c r="S6711" s="11" t="str">
        <f t="shared" si="633"/>
        <v>Null</v>
      </c>
      <c r="T6711" s="10">
        <v>2.3645775000000002</v>
      </c>
      <c r="U6711" s="9">
        <v>2.4099772000000002</v>
      </c>
      <c r="V6711" s="8">
        <v>2.3191777999999998</v>
      </c>
      <c r="W6711" s="13">
        <v>-0.16500000000000001</v>
      </c>
      <c r="X6711" s="12">
        <v>4.8000000000000001E-2</v>
      </c>
      <c r="Y6711" s="11" t="str">
        <f t="shared" si="634"/>
        <v>No</v>
      </c>
      <c r="Z6711" s="11" t="str">
        <f t="shared" si="635"/>
        <v>Null</v>
      </c>
      <c r="AA6711" s="10">
        <v>2.4219122</v>
      </c>
      <c r="AB6711" s="9">
        <v>2.5044064000000001</v>
      </c>
      <c r="AC6711" s="8">
        <v>2.3394180000000002</v>
      </c>
    </row>
    <row r="6712" spans="1:29" x14ac:dyDescent="0.2">
      <c r="A6712" s="19">
        <v>6700</v>
      </c>
      <c r="B6712" s="43" t="s">
        <v>1197</v>
      </c>
      <c r="C6712" s="44" t="s">
        <v>1196</v>
      </c>
      <c r="D6712" s="45" t="s">
        <v>1195</v>
      </c>
      <c r="E6712" s="46" t="s">
        <v>21312</v>
      </c>
      <c r="F6712" s="47" t="s">
        <v>21312</v>
      </c>
      <c r="G6712" s="47" t="s">
        <v>21312</v>
      </c>
      <c r="H6712" s="47" t="s">
        <v>21312</v>
      </c>
      <c r="I6712" s="13">
        <v>-5.1999999999999998E-2</v>
      </c>
      <c r="J6712" s="12">
        <v>0.25</v>
      </c>
      <c r="K6712" s="11" t="str">
        <f t="shared" si="630"/>
        <v>No</v>
      </c>
      <c r="L6712" s="11" t="str">
        <f t="shared" si="631"/>
        <v>Null</v>
      </c>
      <c r="M6712" s="10">
        <v>3.4003834999999998</v>
      </c>
      <c r="N6712" s="9">
        <v>3.4264117999999999</v>
      </c>
      <c r="O6712" s="8">
        <v>3.3743552000000001</v>
      </c>
      <c r="P6712" s="13">
        <v>-6.2E-2</v>
      </c>
      <c r="Q6712" s="12">
        <v>0.23499999999999999</v>
      </c>
      <c r="R6712" s="11" t="str">
        <f t="shared" si="632"/>
        <v>No</v>
      </c>
      <c r="S6712" s="11" t="str">
        <f t="shared" si="633"/>
        <v>Null</v>
      </c>
      <c r="T6712" s="10">
        <v>3.9858883999999999</v>
      </c>
      <c r="U6712" s="9">
        <v>4.0167754000000002</v>
      </c>
      <c r="V6712" s="8">
        <v>3.9550014</v>
      </c>
      <c r="W6712" s="13">
        <v>-8.6999999999999994E-2</v>
      </c>
      <c r="X6712" s="12">
        <v>8.9999999999999993E-3</v>
      </c>
      <c r="Y6712" s="11" t="str">
        <f t="shared" si="634"/>
        <v>No</v>
      </c>
      <c r="Z6712" s="11" t="str">
        <f t="shared" si="635"/>
        <v>Null</v>
      </c>
      <c r="AA6712" s="10">
        <v>3.4679727499999999</v>
      </c>
      <c r="AB6712" s="9">
        <v>3.5114030000000001</v>
      </c>
      <c r="AC6712" s="8">
        <v>3.4245424999999998</v>
      </c>
    </row>
    <row r="6713" spans="1:29" x14ac:dyDescent="0.2">
      <c r="A6713" s="19">
        <v>6701</v>
      </c>
      <c r="B6713" s="43" t="s">
        <v>1194</v>
      </c>
      <c r="C6713" s="44" t="s">
        <v>1193</v>
      </c>
      <c r="D6713" s="45" t="s">
        <v>1192</v>
      </c>
      <c r="E6713" s="46" t="s">
        <v>21312</v>
      </c>
      <c r="F6713" s="47" t="s">
        <v>21312</v>
      </c>
      <c r="G6713" s="47" t="s">
        <v>21312</v>
      </c>
      <c r="H6713" s="47" t="s">
        <v>21312</v>
      </c>
      <c r="I6713" s="13">
        <v>0.08</v>
      </c>
      <c r="J6713" s="12">
        <v>0.35</v>
      </c>
      <c r="K6713" s="11" t="str">
        <f t="shared" si="630"/>
        <v>No</v>
      </c>
      <c r="L6713" s="11" t="str">
        <f t="shared" si="631"/>
        <v>Null</v>
      </c>
      <c r="M6713" s="10">
        <v>2.3585449999999999</v>
      </c>
      <c r="N6713" s="9">
        <v>2.3183189999999998</v>
      </c>
      <c r="O6713" s="8">
        <v>2.398771</v>
      </c>
      <c r="P6713" s="13">
        <v>0.06</v>
      </c>
      <c r="Q6713" s="12">
        <v>0.40200000000000002</v>
      </c>
      <c r="R6713" s="11" t="str">
        <f t="shared" si="632"/>
        <v>No</v>
      </c>
      <c r="S6713" s="11" t="str">
        <f t="shared" si="633"/>
        <v>Null</v>
      </c>
      <c r="T6713" s="10">
        <v>2.8471652999999999</v>
      </c>
      <c r="U6713" s="9">
        <v>2.8171922</v>
      </c>
      <c r="V6713" s="8">
        <v>2.8771384000000002</v>
      </c>
      <c r="W6713" s="13">
        <v>1.0999999999999999E-2</v>
      </c>
      <c r="X6713" s="12">
        <v>0.90200000000000002</v>
      </c>
      <c r="Y6713" s="11" t="str">
        <f t="shared" si="634"/>
        <v>No</v>
      </c>
      <c r="Z6713" s="11" t="str">
        <f t="shared" si="635"/>
        <v>Null</v>
      </c>
      <c r="AA6713" s="10">
        <v>3.2833879750000001</v>
      </c>
      <c r="AB6713" s="9">
        <v>3.2781042</v>
      </c>
      <c r="AC6713" s="8">
        <v>3.2886717499999998</v>
      </c>
    </row>
    <row r="6714" spans="1:29" x14ac:dyDescent="0.2">
      <c r="A6714" s="19">
        <v>6702</v>
      </c>
      <c r="B6714" s="43" t="s">
        <v>1191</v>
      </c>
      <c r="C6714" s="44" t="s">
        <v>1190</v>
      </c>
      <c r="D6714" s="45" t="s">
        <v>1189</v>
      </c>
      <c r="E6714" s="46" t="s">
        <v>21312</v>
      </c>
      <c r="F6714" s="47" t="s">
        <v>21312</v>
      </c>
      <c r="G6714" s="47" t="s">
        <v>21312</v>
      </c>
      <c r="H6714" s="47" t="s">
        <v>21312</v>
      </c>
      <c r="I6714" s="13">
        <v>-3.0000000000000001E-3</v>
      </c>
      <c r="J6714" s="12">
        <v>0.93799999999999994</v>
      </c>
      <c r="K6714" s="11" t="str">
        <f t="shared" si="630"/>
        <v>No</v>
      </c>
      <c r="L6714" s="11" t="str">
        <f t="shared" si="631"/>
        <v>Null</v>
      </c>
      <c r="M6714" s="10">
        <v>2.1546333</v>
      </c>
      <c r="N6714" s="9">
        <v>2.1560012</v>
      </c>
      <c r="O6714" s="8">
        <v>2.1532654</v>
      </c>
      <c r="P6714" s="13">
        <v>-6.0000000000000001E-3</v>
      </c>
      <c r="Q6714" s="12">
        <v>0.69699999999999995</v>
      </c>
      <c r="R6714" s="11" t="str">
        <f t="shared" si="632"/>
        <v>No</v>
      </c>
      <c r="S6714" s="11" t="str">
        <f t="shared" si="633"/>
        <v>Null</v>
      </c>
      <c r="T6714" s="10">
        <v>3.4998814999999999</v>
      </c>
      <c r="U6714" s="9">
        <v>3.5028198000000001</v>
      </c>
      <c r="V6714" s="8">
        <v>3.4969432</v>
      </c>
      <c r="W6714" s="13">
        <v>-2.1000000000000001E-2</v>
      </c>
      <c r="X6714" s="12">
        <v>0.82199999999999995</v>
      </c>
      <c r="Y6714" s="11" t="str">
        <f t="shared" si="634"/>
        <v>No</v>
      </c>
      <c r="Z6714" s="11" t="str">
        <f t="shared" si="635"/>
        <v>Null</v>
      </c>
      <c r="AA6714" s="10">
        <v>1.6958396250000001</v>
      </c>
      <c r="AB6714" s="9">
        <v>1.7061409999999999</v>
      </c>
      <c r="AC6714" s="8">
        <v>1.68553825</v>
      </c>
    </row>
    <row r="6715" spans="1:29" x14ac:dyDescent="0.2">
      <c r="A6715" s="19">
        <v>6703</v>
      </c>
      <c r="B6715" s="43" t="s">
        <v>1188</v>
      </c>
      <c r="C6715" s="44" t="s">
        <v>1187</v>
      </c>
      <c r="D6715" s="45" t="s">
        <v>1186</v>
      </c>
      <c r="E6715" s="46" t="s">
        <v>21312</v>
      </c>
      <c r="F6715" s="47" t="s">
        <v>21312</v>
      </c>
      <c r="G6715" s="47" t="s">
        <v>21312</v>
      </c>
      <c r="H6715" s="47" t="s">
        <v>21312</v>
      </c>
      <c r="I6715" s="13">
        <v>-1.7999999999999999E-2</v>
      </c>
      <c r="J6715" s="12">
        <v>0.84099999999999997</v>
      </c>
      <c r="K6715" s="11" t="str">
        <f t="shared" si="630"/>
        <v>No</v>
      </c>
      <c r="L6715" s="11" t="str">
        <f t="shared" si="631"/>
        <v>Null</v>
      </c>
      <c r="M6715" s="10">
        <v>-1.7774540999999999</v>
      </c>
      <c r="N6715" s="9">
        <v>-1.7683352000000001</v>
      </c>
      <c r="O6715" s="8">
        <v>-1.786573</v>
      </c>
      <c r="P6715" s="13">
        <v>-1.9E-2</v>
      </c>
      <c r="Q6715" s="12">
        <v>0.90300000000000002</v>
      </c>
      <c r="R6715" s="11" t="str">
        <f t="shared" si="632"/>
        <v>No</v>
      </c>
      <c r="S6715" s="11" t="str">
        <f t="shared" si="633"/>
        <v>Null</v>
      </c>
      <c r="T6715" s="10">
        <v>-2.5425515999999999</v>
      </c>
      <c r="U6715" s="9">
        <v>-2.5331999999999999</v>
      </c>
      <c r="V6715" s="8">
        <v>-2.5519031999999999</v>
      </c>
      <c r="W6715" s="13">
        <v>5.8999999999999997E-2</v>
      </c>
      <c r="X6715" s="12">
        <v>0.64900000000000002</v>
      </c>
      <c r="Y6715" s="11" t="str">
        <f t="shared" si="634"/>
        <v>No</v>
      </c>
      <c r="Z6715" s="11" t="str">
        <f t="shared" si="635"/>
        <v>Null</v>
      </c>
      <c r="AA6715" s="10">
        <v>-2.2940155</v>
      </c>
      <c r="AB6715" s="9">
        <v>-2.323512</v>
      </c>
      <c r="AC6715" s="8">
        <v>-2.2645189999999999</v>
      </c>
    </row>
    <row r="6716" spans="1:29" x14ac:dyDescent="0.2">
      <c r="A6716" s="19">
        <v>6704</v>
      </c>
      <c r="B6716" s="43" t="s">
        <v>1185</v>
      </c>
      <c r="C6716" s="44" t="s">
        <v>1184</v>
      </c>
      <c r="D6716" s="45" t="s">
        <v>1183</v>
      </c>
      <c r="E6716" s="46" t="s">
        <v>21312</v>
      </c>
      <c r="F6716" s="47" t="s">
        <v>21312</v>
      </c>
      <c r="G6716" s="47" t="s">
        <v>21312</v>
      </c>
      <c r="H6716" s="47" t="s">
        <v>21312</v>
      </c>
      <c r="I6716" s="13">
        <v>0.19500000000000001</v>
      </c>
      <c r="J6716" s="12">
        <v>0.14599999999999999</v>
      </c>
      <c r="K6716" s="11" t="str">
        <f t="shared" si="630"/>
        <v>No</v>
      </c>
      <c r="L6716" s="11" t="str">
        <f t="shared" si="631"/>
        <v>Null</v>
      </c>
      <c r="M6716" s="10">
        <v>2.7148069000000001</v>
      </c>
      <c r="N6716" s="9">
        <v>2.6172354000000002</v>
      </c>
      <c r="O6716" s="8">
        <v>2.8123784000000001</v>
      </c>
      <c r="P6716" s="13">
        <v>1.7000000000000001E-2</v>
      </c>
      <c r="Q6716" s="12">
        <v>0.85199999999999998</v>
      </c>
      <c r="R6716" s="11" t="str">
        <f t="shared" si="632"/>
        <v>No</v>
      </c>
      <c r="S6716" s="11" t="str">
        <f t="shared" si="633"/>
        <v>Null</v>
      </c>
      <c r="T6716" s="10">
        <v>2.1880690999999999</v>
      </c>
      <c r="U6716" s="9">
        <v>2.1796929999999999</v>
      </c>
      <c r="V6716" s="8">
        <v>2.1964451999999999</v>
      </c>
      <c r="W6716" s="13">
        <v>0.22900000000000001</v>
      </c>
      <c r="X6716" s="12">
        <v>0.36099999999999999</v>
      </c>
      <c r="Y6716" s="11" t="str">
        <f t="shared" si="634"/>
        <v>No</v>
      </c>
      <c r="Z6716" s="11" t="str">
        <f t="shared" si="635"/>
        <v>Null</v>
      </c>
      <c r="AA6716" s="10">
        <v>2.938921825</v>
      </c>
      <c r="AB6716" s="9">
        <v>2.8245124000000001</v>
      </c>
      <c r="AC6716" s="8">
        <v>3.0533312499999998</v>
      </c>
    </row>
    <row r="6717" spans="1:29" x14ac:dyDescent="0.2">
      <c r="A6717" s="19">
        <v>6705</v>
      </c>
      <c r="B6717" s="43" t="s">
        <v>1182</v>
      </c>
      <c r="C6717" s="44" t="s">
        <v>1181</v>
      </c>
      <c r="D6717" s="45" t="s">
        <v>1180</v>
      </c>
      <c r="E6717" s="46" t="s">
        <v>21312</v>
      </c>
      <c r="F6717" s="47" t="s">
        <v>21312</v>
      </c>
      <c r="G6717" s="47" t="s">
        <v>21312</v>
      </c>
      <c r="H6717" s="47" t="s">
        <v>21312</v>
      </c>
      <c r="I6717" s="13">
        <v>4.0000000000000001E-3</v>
      </c>
      <c r="J6717" s="12">
        <v>0.98</v>
      </c>
      <c r="K6717" s="11" t="str">
        <f t="shared" si="630"/>
        <v>No</v>
      </c>
      <c r="L6717" s="11" t="str">
        <f t="shared" si="631"/>
        <v>Null</v>
      </c>
      <c r="M6717" s="10">
        <v>0.29780464800000001</v>
      </c>
      <c r="N6717" s="9">
        <v>0.29603881999999998</v>
      </c>
      <c r="O6717" s="8">
        <v>0.29957047599999997</v>
      </c>
      <c r="P6717" s="13">
        <v>0.108</v>
      </c>
      <c r="Q6717" s="12">
        <v>0.17599999999999999</v>
      </c>
      <c r="R6717" s="11" t="str">
        <f t="shared" si="632"/>
        <v>No</v>
      </c>
      <c r="S6717" s="11" t="str">
        <f t="shared" si="633"/>
        <v>Null</v>
      </c>
      <c r="T6717" s="10">
        <v>0.38264237000000001</v>
      </c>
      <c r="U6717" s="9">
        <v>0.32872047999999998</v>
      </c>
      <c r="V6717" s="8">
        <v>0.43656425999999998</v>
      </c>
      <c r="W6717" s="13">
        <v>-3.1E-2</v>
      </c>
      <c r="X6717" s="12">
        <v>0.67600000000000005</v>
      </c>
      <c r="Y6717" s="11" t="str">
        <f t="shared" si="634"/>
        <v>No</v>
      </c>
      <c r="Z6717" s="11" t="str">
        <f t="shared" si="635"/>
        <v>Null</v>
      </c>
      <c r="AA6717" s="10">
        <v>-5.5044781700000003E-2</v>
      </c>
      <c r="AB6717" s="9">
        <v>-3.9459973400000001E-2</v>
      </c>
      <c r="AC6717" s="8">
        <v>-7.0629590000000006E-2</v>
      </c>
    </row>
    <row r="6718" spans="1:29" x14ac:dyDescent="0.2">
      <c r="A6718" s="19">
        <v>6706</v>
      </c>
      <c r="B6718" s="43" t="s">
        <v>1179</v>
      </c>
      <c r="C6718" s="44" t="s">
        <v>1178</v>
      </c>
      <c r="D6718" s="45" t="s">
        <v>1177</v>
      </c>
      <c r="E6718" s="46" t="s">
        <v>21312</v>
      </c>
      <c r="F6718" s="47" t="s">
        <v>21312</v>
      </c>
      <c r="G6718" s="47" t="s">
        <v>21312</v>
      </c>
      <c r="H6718" s="47" t="s">
        <v>21312</v>
      </c>
      <c r="I6718" s="13">
        <v>-6.5000000000000002E-2</v>
      </c>
      <c r="J6718" s="12">
        <v>0.23</v>
      </c>
      <c r="K6718" s="11" t="str">
        <f t="shared" si="630"/>
        <v>No</v>
      </c>
      <c r="L6718" s="11" t="str">
        <f t="shared" si="631"/>
        <v>Null</v>
      </c>
      <c r="M6718" s="10">
        <v>1.9294503000000001</v>
      </c>
      <c r="N6718" s="9">
        <v>1.9617408000000001</v>
      </c>
      <c r="O6718" s="8">
        <v>1.8971598000000001</v>
      </c>
      <c r="P6718" s="13">
        <v>-4.2000000000000003E-2</v>
      </c>
      <c r="Q6718" s="12">
        <v>0.59299999999999997</v>
      </c>
      <c r="R6718" s="11" t="str">
        <f t="shared" si="632"/>
        <v>No</v>
      </c>
      <c r="S6718" s="11" t="str">
        <f t="shared" si="633"/>
        <v>Null</v>
      </c>
      <c r="T6718" s="10">
        <v>1.5675266999999999</v>
      </c>
      <c r="U6718" s="9">
        <v>1.5887172000000001</v>
      </c>
      <c r="V6718" s="8">
        <v>1.5463362</v>
      </c>
      <c r="W6718" s="13">
        <v>0.11</v>
      </c>
      <c r="X6718" s="12">
        <v>4.2999999999999997E-2</v>
      </c>
      <c r="Y6718" s="11" t="str">
        <f t="shared" si="634"/>
        <v>No</v>
      </c>
      <c r="Z6718" s="11" t="str">
        <f t="shared" si="635"/>
        <v>Null</v>
      </c>
      <c r="AA6718" s="10">
        <v>1.385350375</v>
      </c>
      <c r="AB6718" s="9">
        <v>1.3301400000000001</v>
      </c>
      <c r="AC6718" s="8">
        <v>1.4405607499999999</v>
      </c>
    </row>
    <row r="6719" spans="1:29" x14ac:dyDescent="0.2">
      <c r="A6719" s="19">
        <v>6707</v>
      </c>
      <c r="B6719" s="43" t="s">
        <v>1176</v>
      </c>
      <c r="C6719" s="44" t="s">
        <v>1175</v>
      </c>
      <c r="D6719" s="45" t="s">
        <v>1174</v>
      </c>
      <c r="E6719" s="46" t="s">
        <v>21312</v>
      </c>
      <c r="F6719" s="47" t="s">
        <v>21312</v>
      </c>
      <c r="G6719" s="47" t="s">
        <v>21312</v>
      </c>
      <c r="H6719" s="47" t="s">
        <v>21312</v>
      </c>
      <c r="I6719" s="13">
        <v>0.01</v>
      </c>
      <c r="J6719" s="12">
        <v>0.92500000000000004</v>
      </c>
      <c r="K6719" s="11" t="str">
        <f t="shared" si="630"/>
        <v>No</v>
      </c>
      <c r="L6719" s="11" t="str">
        <f t="shared" si="631"/>
        <v>Null</v>
      </c>
      <c r="M6719" s="10">
        <v>-0.79118120000000003</v>
      </c>
      <c r="N6719" s="9">
        <v>-0.79609072000000003</v>
      </c>
      <c r="O6719" s="8">
        <v>-0.78627168000000003</v>
      </c>
      <c r="P6719" s="13">
        <v>0.224</v>
      </c>
      <c r="Q6719" s="12">
        <v>0.38</v>
      </c>
      <c r="R6719" s="11" t="str">
        <f t="shared" si="632"/>
        <v>No</v>
      </c>
      <c r="S6719" s="11" t="str">
        <f t="shared" si="633"/>
        <v>Null</v>
      </c>
      <c r="T6719" s="10">
        <v>0.52399821000000002</v>
      </c>
      <c r="U6719" s="9">
        <v>0.41200066000000002</v>
      </c>
      <c r="V6719" s="8">
        <v>0.63599576000000002</v>
      </c>
      <c r="W6719" s="13">
        <v>0.34499999999999997</v>
      </c>
      <c r="X6719" s="12">
        <v>0.20799999999999999</v>
      </c>
      <c r="Y6719" s="11" t="str">
        <f t="shared" si="634"/>
        <v>No</v>
      </c>
      <c r="Z6719" s="11" t="str">
        <f t="shared" si="635"/>
        <v>Null</v>
      </c>
      <c r="AA6719" s="10">
        <v>1.2580833600000001</v>
      </c>
      <c r="AB6719" s="9">
        <v>1.08576772</v>
      </c>
      <c r="AC6719" s="8">
        <v>1.430399</v>
      </c>
    </row>
    <row r="6720" spans="1:29" x14ac:dyDescent="0.2">
      <c r="A6720" s="19">
        <v>6708</v>
      </c>
      <c r="B6720" s="43" t="s">
        <v>1173</v>
      </c>
      <c r="C6720" s="44" t="s">
        <v>1172</v>
      </c>
      <c r="D6720" s="45" t="s">
        <v>1171</v>
      </c>
      <c r="E6720" s="46" t="s">
        <v>21312</v>
      </c>
      <c r="F6720" s="47" t="s">
        <v>21312</v>
      </c>
      <c r="G6720" s="47" t="s">
        <v>21312</v>
      </c>
      <c r="H6720" s="47" t="s">
        <v>21312</v>
      </c>
      <c r="I6720" s="13">
        <v>8.9999999999999993E-3</v>
      </c>
      <c r="J6720" s="12">
        <v>0.91100000000000003</v>
      </c>
      <c r="K6720" s="11" t="str">
        <f t="shared" si="630"/>
        <v>No</v>
      </c>
      <c r="L6720" s="11" t="str">
        <f t="shared" si="631"/>
        <v>Null</v>
      </c>
      <c r="M6720" s="10">
        <v>-4.5752826999999998</v>
      </c>
      <c r="N6720" s="9">
        <v>-4.5795725999999997</v>
      </c>
      <c r="O6720" s="8">
        <v>-4.5709928</v>
      </c>
      <c r="P6720" s="13">
        <v>0.13900000000000001</v>
      </c>
      <c r="Q6720" s="12">
        <v>0.34799999999999998</v>
      </c>
      <c r="R6720" s="11" t="str">
        <f t="shared" si="632"/>
        <v>No</v>
      </c>
      <c r="S6720" s="11" t="str">
        <f t="shared" si="633"/>
        <v>Null</v>
      </c>
      <c r="T6720" s="10">
        <v>-4.6913917999999999</v>
      </c>
      <c r="U6720" s="9">
        <v>-4.7607977999999997</v>
      </c>
      <c r="V6720" s="8">
        <v>-4.6219858</v>
      </c>
      <c r="W6720" s="13">
        <v>-0.16200000000000001</v>
      </c>
      <c r="X6720" s="12">
        <v>4.0000000000000001E-3</v>
      </c>
      <c r="Y6720" s="11" t="str">
        <f t="shared" si="634"/>
        <v>No</v>
      </c>
      <c r="Z6720" s="11" t="str">
        <f t="shared" si="635"/>
        <v>Null</v>
      </c>
      <c r="AA6720" s="10">
        <v>-2.536920625</v>
      </c>
      <c r="AB6720" s="9">
        <v>-2.4560469999999999</v>
      </c>
      <c r="AC6720" s="8">
        <v>-2.6177942500000002</v>
      </c>
    </row>
    <row r="6721" spans="1:29" x14ac:dyDescent="0.2">
      <c r="A6721" s="19">
        <v>6709</v>
      </c>
      <c r="B6721" s="43" t="s">
        <v>1170</v>
      </c>
      <c r="C6721" s="44" t="s">
        <v>1169</v>
      </c>
      <c r="D6721" s="45" t="s">
        <v>1168</v>
      </c>
      <c r="E6721" s="46" t="s">
        <v>21312</v>
      </c>
      <c r="F6721" s="47" t="s">
        <v>21312</v>
      </c>
      <c r="G6721" s="47" t="s">
        <v>21312</v>
      </c>
      <c r="H6721" s="47" t="s">
        <v>21312</v>
      </c>
      <c r="I6721" s="13">
        <v>3.5999999999999997E-2</v>
      </c>
      <c r="J6721" s="12">
        <v>0.64500000000000002</v>
      </c>
      <c r="K6721" s="11" t="str">
        <f t="shared" si="630"/>
        <v>No</v>
      </c>
      <c r="L6721" s="11" t="str">
        <f t="shared" si="631"/>
        <v>Null</v>
      </c>
      <c r="M6721" s="10">
        <v>1.1953598999999999</v>
      </c>
      <c r="N6721" s="9">
        <v>1.1773194</v>
      </c>
      <c r="O6721" s="8">
        <v>1.2134004</v>
      </c>
      <c r="P6721" s="13">
        <v>-4.1000000000000002E-2</v>
      </c>
      <c r="Q6721" s="12">
        <v>0.63200000000000001</v>
      </c>
      <c r="R6721" s="11" t="str">
        <f t="shared" si="632"/>
        <v>No</v>
      </c>
      <c r="S6721" s="11" t="str">
        <f t="shared" si="633"/>
        <v>Null</v>
      </c>
      <c r="T6721" s="10">
        <v>1.0718633399999999</v>
      </c>
      <c r="U6721" s="9">
        <v>1.0924305000000001</v>
      </c>
      <c r="V6721" s="8">
        <v>1.05129618</v>
      </c>
      <c r="W6721" s="13">
        <v>0.17899999999999999</v>
      </c>
      <c r="X6721" s="12">
        <v>0.48299999999999998</v>
      </c>
      <c r="Y6721" s="11" t="str">
        <f t="shared" si="634"/>
        <v>No</v>
      </c>
      <c r="Z6721" s="11" t="str">
        <f t="shared" si="635"/>
        <v>Null</v>
      </c>
      <c r="AA6721" s="10">
        <v>1.2056377625000001</v>
      </c>
      <c r="AB6721" s="9">
        <v>1.1163464000000001</v>
      </c>
      <c r="AC6721" s="8">
        <v>1.2949291249999999</v>
      </c>
    </row>
    <row r="6722" spans="1:29" x14ac:dyDescent="0.2">
      <c r="A6722" s="19">
        <v>6710</v>
      </c>
      <c r="B6722" s="43" t="s">
        <v>1167</v>
      </c>
      <c r="C6722" s="44" t="s">
        <v>1166</v>
      </c>
      <c r="D6722" s="45" t="s">
        <v>1165</v>
      </c>
      <c r="E6722" s="46" t="s">
        <v>21312</v>
      </c>
      <c r="F6722" s="47" t="s">
        <v>21312</v>
      </c>
      <c r="G6722" s="47" t="s">
        <v>21312</v>
      </c>
      <c r="H6722" s="47" t="s">
        <v>21312</v>
      </c>
      <c r="I6722" s="13" t="s">
        <v>39</v>
      </c>
      <c r="J6722" s="12" t="s">
        <v>39</v>
      </c>
      <c r="K6722" s="11" t="str">
        <f t="shared" si="630"/>
        <v>No</v>
      </c>
      <c r="L6722" s="11" t="str">
        <f t="shared" si="631"/>
        <v>Null</v>
      </c>
      <c r="M6722" s="10" t="s">
        <v>39</v>
      </c>
      <c r="N6722" s="9" t="s">
        <v>39</v>
      </c>
      <c r="O6722" s="8" t="s">
        <v>39</v>
      </c>
      <c r="P6722" s="13">
        <v>-0.21099999999999999</v>
      </c>
      <c r="Q6722" s="12">
        <v>6.4000000000000001E-2</v>
      </c>
      <c r="R6722" s="11" t="str">
        <f t="shared" si="632"/>
        <v>No</v>
      </c>
      <c r="S6722" s="11" t="str">
        <f t="shared" si="633"/>
        <v>Null</v>
      </c>
      <c r="T6722" s="10">
        <v>-4.7393840000000003</v>
      </c>
      <c r="U6722" s="9">
        <v>-4.6340582000000001</v>
      </c>
      <c r="V6722" s="8">
        <v>-4.8447098000000004</v>
      </c>
      <c r="W6722" s="13" t="s">
        <v>39</v>
      </c>
      <c r="X6722" s="12" t="s">
        <v>39</v>
      </c>
      <c r="Y6722" s="11" t="str">
        <f t="shared" si="634"/>
        <v>No</v>
      </c>
      <c r="Z6722" s="11" t="str">
        <f t="shared" si="635"/>
        <v>Null</v>
      </c>
      <c r="AA6722" s="10" t="s">
        <v>39</v>
      </c>
      <c r="AB6722" s="9" t="s">
        <v>39</v>
      </c>
      <c r="AC6722" s="8" t="s">
        <v>39</v>
      </c>
    </row>
    <row r="6723" spans="1:29" x14ac:dyDescent="0.2">
      <c r="A6723" s="19">
        <v>6711</v>
      </c>
      <c r="B6723" s="43" t="s">
        <v>1164</v>
      </c>
      <c r="C6723" s="44" t="s">
        <v>1163</v>
      </c>
      <c r="D6723" s="45" t="s">
        <v>1162</v>
      </c>
      <c r="E6723" s="46" t="s">
        <v>21312</v>
      </c>
      <c r="F6723" s="47" t="s">
        <v>21312</v>
      </c>
      <c r="G6723" s="47" t="s">
        <v>21312</v>
      </c>
      <c r="H6723" s="47" t="s">
        <v>21312</v>
      </c>
      <c r="I6723" s="13">
        <v>-8.6999999999999994E-2</v>
      </c>
      <c r="J6723" s="12">
        <v>0.53700000000000003</v>
      </c>
      <c r="K6723" s="11" t="str">
        <f t="shared" si="630"/>
        <v>No</v>
      </c>
      <c r="L6723" s="11" t="str">
        <f t="shared" si="631"/>
        <v>Null</v>
      </c>
      <c r="M6723" s="10">
        <v>2.1859415000000002</v>
      </c>
      <c r="N6723" s="9">
        <v>2.2292779999999999</v>
      </c>
      <c r="O6723" s="8">
        <v>2.1426050000000001</v>
      </c>
      <c r="P6723" s="13">
        <v>-3.5000000000000003E-2</v>
      </c>
      <c r="Q6723" s="12">
        <v>0.58699999999999997</v>
      </c>
      <c r="R6723" s="11" t="str">
        <f t="shared" si="632"/>
        <v>No</v>
      </c>
      <c r="S6723" s="11" t="str">
        <f t="shared" si="633"/>
        <v>Null</v>
      </c>
      <c r="T6723" s="10">
        <v>2.4159476</v>
      </c>
      <c r="U6723" s="9">
        <v>2.4336464000000002</v>
      </c>
      <c r="V6723" s="8">
        <v>2.3982488000000002</v>
      </c>
      <c r="W6723" s="13">
        <v>0.128</v>
      </c>
      <c r="X6723" s="12">
        <v>0.40899999999999997</v>
      </c>
      <c r="Y6723" s="11" t="str">
        <f t="shared" si="634"/>
        <v>No</v>
      </c>
      <c r="Z6723" s="11" t="str">
        <f t="shared" si="635"/>
        <v>Null</v>
      </c>
      <c r="AA6723" s="10">
        <v>2.0117248750000001</v>
      </c>
      <c r="AB6723" s="9">
        <v>1.9475800000000001</v>
      </c>
      <c r="AC6723" s="8">
        <v>2.0758697499999998</v>
      </c>
    </row>
    <row r="6724" spans="1:29" x14ac:dyDescent="0.2">
      <c r="A6724" s="19">
        <v>6712</v>
      </c>
      <c r="B6724" s="43" t="s">
        <v>1161</v>
      </c>
      <c r="C6724" s="44" t="s">
        <v>1160</v>
      </c>
      <c r="D6724" s="45" t="s">
        <v>1159</v>
      </c>
      <c r="E6724" s="46" t="s">
        <v>21312</v>
      </c>
      <c r="F6724" s="47" t="s">
        <v>21312</v>
      </c>
      <c r="G6724" s="47" t="s">
        <v>21312</v>
      </c>
      <c r="H6724" s="47" t="s">
        <v>21312</v>
      </c>
      <c r="I6724" s="13">
        <v>-0.111</v>
      </c>
      <c r="J6724" s="12">
        <v>0.54200000000000004</v>
      </c>
      <c r="K6724" s="11" t="str">
        <f t="shared" si="630"/>
        <v>No</v>
      </c>
      <c r="L6724" s="11" t="str">
        <f t="shared" si="631"/>
        <v>Null</v>
      </c>
      <c r="M6724" s="10">
        <v>-5.1466690000000002</v>
      </c>
      <c r="N6724" s="9">
        <v>-5.0910042000000004</v>
      </c>
      <c r="O6724" s="8">
        <v>-5.2023337999999999</v>
      </c>
      <c r="P6724" s="13">
        <v>-0.28599999999999998</v>
      </c>
      <c r="Q6724" s="12">
        <v>0.20200000000000001</v>
      </c>
      <c r="R6724" s="11" t="str">
        <f t="shared" si="632"/>
        <v>No</v>
      </c>
      <c r="S6724" s="11" t="str">
        <f t="shared" si="633"/>
        <v>Null</v>
      </c>
      <c r="T6724" s="10">
        <v>-5.9919995000000004</v>
      </c>
      <c r="U6724" s="9">
        <v>-5.848929</v>
      </c>
      <c r="V6724" s="8">
        <v>-6.1350699999999998</v>
      </c>
      <c r="W6724" s="13">
        <v>0.20399999999999999</v>
      </c>
      <c r="X6724" s="12">
        <v>0.08</v>
      </c>
      <c r="Y6724" s="11" t="str">
        <f t="shared" si="634"/>
        <v>No</v>
      </c>
      <c r="Z6724" s="11" t="str">
        <f t="shared" si="635"/>
        <v>Null</v>
      </c>
      <c r="AA6724" s="10">
        <v>-5.5115374749999999</v>
      </c>
      <c r="AB6724" s="9">
        <v>-5.6136562000000003</v>
      </c>
      <c r="AC6724" s="8">
        <v>-5.4094187500000004</v>
      </c>
    </row>
    <row r="6725" spans="1:29" x14ac:dyDescent="0.2">
      <c r="A6725" s="19">
        <v>6713</v>
      </c>
      <c r="B6725" s="43" t="s">
        <v>1158</v>
      </c>
      <c r="C6725" s="44" t="s">
        <v>1157</v>
      </c>
      <c r="D6725" s="45" t="s">
        <v>1156</v>
      </c>
      <c r="E6725" s="46" t="s">
        <v>21312</v>
      </c>
      <c r="F6725" s="47" t="s">
        <v>21312</v>
      </c>
      <c r="G6725" s="47" t="s">
        <v>21312</v>
      </c>
      <c r="H6725" s="47" t="s">
        <v>21312</v>
      </c>
      <c r="I6725" s="13" t="s">
        <v>39</v>
      </c>
      <c r="J6725" s="12" t="s">
        <v>39</v>
      </c>
      <c r="K6725" s="11" t="str">
        <f t="shared" si="630"/>
        <v>No</v>
      </c>
      <c r="L6725" s="11" t="str">
        <f t="shared" si="631"/>
        <v>Null</v>
      </c>
      <c r="M6725" s="10" t="s">
        <v>39</v>
      </c>
      <c r="N6725" s="9" t="s">
        <v>39</v>
      </c>
      <c r="O6725" s="8" t="s">
        <v>39</v>
      </c>
      <c r="P6725" s="13">
        <v>-1.7999999999999999E-2</v>
      </c>
      <c r="Q6725" s="12">
        <v>0.85</v>
      </c>
      <c r="R6725" s="11" t="str">
        <f t="shared" si="632"/>
        <v>No</v>
      </c>
      <c r="S6725" s="11" t="str">
        <f t="shared" si="633"/>
        <v>Null</v>
      </c>
      <c r="T6725" s="10">
        <v>-4.3936720999999999</v>
      </c>
      <c r="U6725" s="9">
        <v>-4.3844244000000003</v>
      </c>
      <c r="V6725" s="8">
        <v>-4.4029198000000003</v>
      </c>
      <c r="W6725" s="13">
        <v>-0.224</v>
      </c>
      <c r="X6725" s="12">
        <v>8.9999999999999993E-3</v>
      </c>
      <c r="Y6725" s="11" t="str">
        <f t="shared" si="634"/>
        <v>No</v>
      </c>
      <c r="Z6725" s="11" t="str">
        <f t="shared" si="635"/>
        <v>Null</v>
      </c>
      <c r="AA6725" s="10">
        <v>-5.1330235750000002</v>
      </c>
      <c r="AB6725" s="9">
        <v>-5.0208044000000003</v>
      </c>
      <c r="AC6725" s="8">
        <v>-5.2452427500000001</v>
      </c>
    </row>
    <row r="6726" spans="1:29" x14ac:dyDescent="0.2">
      <c r="A6726" s="19">
        <v>6714</v>
      </c>
      <c r="B6726" s="43" t="s">
        <v>1155</v>
      </c>
      <c r="C6726" s="44" t="s">
        <v>1154</v>
      </c>
      <c r="D6726" s="45" t="s">
        <v>1153</v>
      </c>
      <c r="E6726" s="46" t="s">
        <v>21312</v>
      </c>
      <c r="F6726" s="47" t="s">
        <v>21312</v>
      </c>
      <c r="G6726" s="47" t="s">
        <v>21312</v>
      </c>
      <c r="H6726" s="47" t="s">
        <v>21312</v>
      </c>
      <c r="I6726" s="13">
        <v>-5.6000000000000001E-2</v>
      </c>
      <c r="J6726" s="12">
        <v>0.24399999999999999</v>
      </c>
      <c r="K6726" s="11" t="str">
        <f t="shared" si="630"/>
        <v>No</v>
      </c>
      <c r="L6726" s="11" t="str">
        <f t="shared" si="631"/>
        <v>Null</v>
      </c>
      <c r="M6726" s="10">
        <v>0.80449408</v>
      </c>
      <c r="N6726" s="9">
        <v>0.83261105999999996</v>
      </c>
      <c r="O6726" s="8">
        <v>0.77637710000000004</v>
      </c>
      <c r="P6726" s="13">
        <v>-7.5999999999999998E-2</v>
      </c>
      <c r="Q6726" s="12">
        <v>1.9E-2</v>
      </c>
      <c r="R6726" s="11" t="str">
        <f t="shared" si="632"/>
        <v>No</v>
      </c>
      <c r="S6726" s="11" t="str">
        <f t="shared" si="633"/>
        <v>Null</v>
      </c>
      <c r="T6726" s="10">
        <v>1.0151701799999999</v>
      </c>
      <c r="U6726" s="9">
        <v>1.0530766</v>
      </c>
      <c r="V6726" s="8">
        <v>0.97726376000000004</v>
      </c>
      <c r="W6726" s="13">
        <v>-7.8E-2</v>
      </c>
      <c r="X6726" s="12">
        <v>0.20599999999999999</v>
      </c>
      <c r="Y6726" s="11" t="str">
        <f t="shared" si="634"/>
        <v>No</v>
      </c>
      <c r="Z6726" s="11" t="str">
        <f t="shared" si="635"/>
        <v>Null</v>
      </c>
      <c r="AA6726" s="10">
        <v>0.71430456499999995</v>
      </c>
      <c r="AB6726" s="9">
        <v>0.75353548000000004</v>
      </c>
      <c r="AC6726" s="8">
        <v>0.67507364999999997</v>
      </c>
    </row>
    <row r="6727" spans="1:29" x14ac:dyDescent="0.2">
      <c r="A6727" s="19">
        <v>6715</v>
      </c>
      <c r="B6727" s="43" t="s">
        <v>1152</v>
      </c>
      <c r="C6727" s="44" t="s">
        <v>1151</v>
      </c>
      <c r="D6727" s="45" t="s">
        <v>1150</v>
      </c>
      <c r="E6727" s="46" t="s">
        <v>21312</v>
      </c>
      <c r="F6727" s="47" t="s">
        <v>21312</v>
      </c>
      <c r="G6727" s="47" t="s">
        <v>21312</v>
      </c>
      <c r="H6727" s="47" t="s">
        <v>21312</v>
      </c>
      <c r="I6727" s="13">
        <v>1.9E-2</v>
      </c>
      <c r="J6727" s="12">
        <v>0.87</v>
      </c>
      <c r="K6727" s="11" t="str">
        <f t="shared" si="630"/>
        <v>No</v>
      </c>
      <c r="L6727" s="11" t="str">
        <f t="shared" si="631"/>
        <v>Null</v>
      </c>
      <c r="M6727" s="10">
        <v>4.5625125999999998</v>
      </c>
      <c r="N6727" s="9">
        <v>4.5528360000000001</v>
      </c>
      <c r="O6727" s="8">
        <v>4.5721892000000004</v>
      </c>
      <c r="P6727" s="13">
        <v>6.0000000000000001E-3</v>
      </c>
      <c r="Q6727" s="12">
        <v>0.93600000000000005</v>
      </c>
      <c r="R6727" s="11" t="str">
        <f t="shared" si="632"/>
        <v>No</v>
      </c>
      <c r="S6727" s="11" t="str">
        <f t="shared" si="633"/>
        <v>Null</v>
      </c>
      <c r="T6727" s="10">
        <v>5.1104263999999997</v>
      </c>
      <c r="U6727" s="9">
        <v>5.1073279999999999</v>
      </c>
      <c r="V6727" s="8">
        <v>5.1135248000000004</v>
      </c>
      <c r="W6727" s="13">
        <v>0.113</v>
      </c>
      <c r="X6727" s="12">
        <v>0.45300000000000001</v>
      </c>
      <c r="Y6727" s="11" t="str">
        <f t="shared" si="634"/>
        <v>No</v>
      </c>
      <c r="Z6727" s="11" t="str">
        <f t="shared" si="635"/>
        <v>Null</v>
      </c>
      <c r="AA6727" s="10">
        <v>4.4612070499999996</v>
      </c>
      <c r="AB6727" s="9">
        <v>4.4049075999999996</v>
      </c>
      <c r="AC6727" s="8">
        <v>4.5175064999999996</v>
      </c>
    </row>
    <row r="6728" spans="1:29" x14ac:dyDescent="0.2">
      <c r="A6728" s="19">
        <v>6716</v>
      </c>
      <c r="B6728" s="43" t="s">
        <v>1149</v>
      </c>
      <c r="C6728" s="44" t="s">
        <v>1148</v>
      </c>
      <c r="D6728" s="45" t="s">
        <v>1147</v>
      </c>
      <c r="E6728" s="46" t="s">
        <v>21312</v>
      </c>
      <c r="F6728" s="47" t="s">
        <v>21312</v>
      </c>
      <c r="G6728" s="47" t="s">
        <v>21312</v>
      </c>
      <c r="H6728" s="47" t="s">
        <v>21312</v>
      </c>
      <c r="I6728" s="13">
        <v>-5.0000000000000001E-3</v>
      </c>
      <c r="J6728" s="12">
        <v>0.97499999999999998</v>
      </c>
      <c r="K6728" s="11" t="str">
        <f t="shared" si="630"/>
        <v>No</v>
      </c>
      <c r="L6728" s="11" t="str">
        <f t="shared" si="631"/>
        <v>Null</v>
      </c>
      <c r="M6728" s="10">
        <v>3.9456487999999998</v>
      </c>
      <c r="N6728" s="9">
        <v>3.9479997999999998</v>
      </c>
      <c r="O6728" s="8">
        <v>3.9432977999999999</v>
      </c>
      <c r="P6728" s="13">
        <v>0.05</v>
      </c>
      <c r="Q6728" s="12">
        <v>0.47199999999999998</v>
      </c>
      <c r="R6728" s="11" t="str">
        <f t="shared" si="632"/>
        <v>No</v>
      </c>
      <c r="S6728" s="11" t="str">
        <f t="shared" si="633"/>
        <v>Null</v>
      </c>
      <c r="T6728" s="10">
        <v>4.5918491000000001</v>
      </c>
      <c r="U6728" s="9">
        <v>4.5666247999999996</v>
      </c>
      <c r="V6728" s="8">
        <v>4.6170733999999998</v>
      </c>
      <c r="W6728" s="13">
        <v>7.5999999999999998E-2</v>
      </c>
      <c r="X6728" s="12">
        <v>0.752</v>
      </c>
      <c r="Y6728" s="11" t="str">
        <f t="shared" si="634"/>
        <v>No</v>
      </c>
      <c r="Z6728" s="11" t="str">
        <f t="shared" si="635"/>
        <v>Null</v>
      </c>
      <c r="AA6728" s="10">
        <v>3.8974186500000001</v>
      </c>
      <c r="AB6728" s="9">
        <v>3.8594827999999999</v>
      </c>
      <c r="AC6728" s="8">
        <v>3.9353544999999999</v>
      </c>
    </row>
    <row r="6729" spans="1:29" x14ac:dyDescent="0.2">
      <c r="A6729" s="19">
        <v>6717</v>
      </c>
      <c r="B6729" s="43" t="s">
        <v>1146</v>
      </c>
      <c r="C6729" s="44" t="s">
        <v>1145</v>
      </c>
      <c r="D6729" s="45" t="s">
        <v>1144</v>
      </c>
      <c r="E6729" s="46" t="s">
        <v>21312</v>
      </c>
      <c r="F6729" s="47" t="s">
        <v>21312</v>
      </c>
      <c r="G6729" s="47" t="s">
        <v>21312</v>
      </c>
      <c r="H6729" s="47" t="s">
        <v>21312</v>
      </c>
      <c r="I6729" s="13">
        <v>-8.9999999999999993E-3</v>
      </c>
      <c r="J6729" s="12">
        <v>0.79200000000000004</v>
      </c>
      <c r="K6729" s="11" t="str">
        <f t="shared" si="630"/>
        <v>No</v>
      </c>
      <c r="L6729" s="11" t="str">
        <f t="shared" si="631"/>
        <v>Null</v>
      </c>
      <c r="M6729" s="10">
        <v>-1.7965141</v>
      </c>
      <c r="N6729" s="9">
        <v>-1.7921756</v>
      </c>
      <c r="O6729" s="8">
        <v>-1.8008526</v>
      </c>
      <c r="P6729" s="13">
        <v>-0.42699999999999999</v>
      </c>
      <c r="Q6729" s="12">
        <v>0.154</v>
      </c>
      <c r="R6729" s="11" t="str">
        <f t="shared" si="632"/>
        <v>No</v>
      </c>
      <c r="S6729" s="11" t="str">
        <f t="shared" si="633"/>
        <v>Null</v>
      </c>
      <c r="T6729" s="10">
        <v>-2.0618820499999999</v>
      </c>
      <c r="U6729" s="9">
        <v>-1.8482601000000001</v>
      </c>
      <c r="V6729" s="8">
        <v>-2.2755040000000002</v>
      </c>
      <c r="W6729" s="13">
        <v>6.8000000000000005E-2</v>
      </c>
      <c r="X6729" s="12">
        <v>0.15</v>
      </c>
      <c r="Y6729" s="11" t="str">
        <f t="shared" si="634"/>
        <v>No</v>
      </c>
      <c r="Z6729" s="11" t="str">
        <f t="shared" si="635"/>
        <v>Null</v>
      </c>
      <c r="AA6729" s="10">
        <v>-2.5602713750000001</v>
      </c>
      <c r="AB6729" s="9">
        <v>-2.5942099999999999</v>
      </c>
      <c r="AC6729" s="8">
        <v>-2.5263327499999999</v>
      </c>
    </row>
    <row r="6730" spans="1:29" x14ac:dyDescent="0.2">
      <c r="A6730" s="19">
        <v>6718</v>
      </c>
      <c r="B6730" s="43" t="s">
        <v>1143</v>
      </c>
      <c r="C6730" s="44" t="s">
        <v>1142</v>
      </c>
      <c r="D6730" s="45" t="s">
        <v>1141</v>
      </c>
      <c r="E6730" s="46" t="s">
        <v>21312</v>
      </c>
      <c r="F6730" s="47" t="s">
        <v>21312</v>
      </c>
      <c r="G6730" s="47" t="s">
        <v>21312</v>
      </c>
      <c r="H6730" s="47" t="s">
        <v>21312</v>
      </c>
      <c r="I6730" s="13">
        <v>4.2999999999999997E-2</v>
      </c>
      <c r="J6730" s="12">
        <v>0.629</v>
      </c>
      <c r="K6730" s="11" t="str">
        <f t="shared" si="630"/>
        <v>No</v>
      </c>
      <c r="L6730" s="11" t="str">
        <f t="shared" si="631"/>
        <v>Null</v>
      </c>
      <c r="M6730" s="10">
        <v>-5.2931379999999999</v>
      </c>
      <c r="N6730" s="9">
        <v>-5.3144565999999998</v>
      </c>
      <c r="O6730" s="8">
        <v>-5.2718194</v>
      </c>
      <c r="P6730" s="13">
        <v>5.2999999999999999E-2</v>
      </c>
      <c r="Q6730" s="12">
        <v>0.29499999999999998</v>
      </c>
      <c r="R6730" s="11" t="str">
        <f t="shared" si="632"/>
        <v>No</v>
      </c>
      <c r="S6730" s="11" t="str">
        <f t="shared" si="633"/>
        <v>Null</v>
      </c>
      <c r="T6730" s="10">
        <v>-5.4033394000000001</v>
      </c>
      <c r="U6730" s="9">
        <v>-5.4299502000000004</v>
      </c>
      <c r="V6730" s="8">
        <v>-5.3767285999999999</v>
      </c>
      <c r="W6730" s="13">
        <v>-5.8999999999999997E-2</v>
      </c>
      <c r="X6730" s="12">
        <v>8.7999999999999995E-2</v>
      </c>
      <c r="Y6730" s="11" t="str">
        <f t="shared" si="634"/>
        <v>No</v>
      </c>
      <c r="Z6730" s="11" t="str">
        <f t="shared" si="635"/>
        <v>Null</v>
      </c>
      <c r="AA6730" s="10">
        <v>-5.4280150999999996</v>
      </c>
      <c r="AB6730" s="9">
        <v>-5.3984291999999998</v>
      </c>
      <c r="AC6730" s="8">
        <v>-5.4576010000000004</v>
      </c>
    </row>
    <row r="6731" spans="1:29" x14ac:dyDescent="0.2">
      <c r="A6731" s="19">
        <v>6719</v>
      </c>
      <c r="B6731" s="43" t="s">
        <v>1140</v>
      </c>
      <c r="C6731" s="44" t="s">
        <v>1139</v>
      </c>
      <c r="D6731" s="45" t="s">
        <v>1138</v>
      </c>
      <c r="E6731" s="46" t="s">
        <v>21312</v>
      </c>
      <c r="F6731" s="47" t="s">
        <v>21312</v>
      </c>
      <c r="G6731" s="47" t="s">
        <v>21312</v>
      </c>
      <c r="H6731" s="47" t="s">
        <v>21312</v>
      </c>
      <c r="I6731" s="13">
        <v>-0.17399999999999999</v>
      </c>
      <c r="J6731" s="12">
        <v>3.3000000000000002E-2</v>
      </c>
      <c r="K6731" s="11" t="str">
        <f t="shared" si="630"/>
        <v>No</v>
      </c>
      <c r="L6731" s="11" t="str">
        <f t="shared" si="631"/>
        <v>Null</v>
      </c>
      <c r="M6731" s="10">
        <v>1.5877376999999999</v>
      </c>
      <c r="N6731" s="9">
        <v>1.6746424</v>
      </c>
      <c r="O6731" s="8">
        <v>1.5008330000000001</v>
      </c>
      <c r="P6731" s="13">
        <v>-0.16900000000000001</v>
      </c>
      <c r="Q6731" s="12">
        <v>6.7000000000000004E-2</v>
      </c>
      <c r="R6731" s="11" t="str">
        <f t="shared" si="632"/>
        <v>No</v>
      </c>
      <c r="S6731" s="11" t="str">
        <f t="shared" si="633"/>
        <v>Null</v>
      </c>
      <c r="T6731" s="10">
        <v>2.2550737999999999</v>
      </c>
      <c r="U6731" s="9">
        <v>2.3397557999999998</v>
      </c>
      <c r="V6731" s="8">
        <v>2.1703918</v>
      </c>
      <c r="W6731" s="13">
        <v>-0.14599999999999999</v>
      </c>
      <c r="X6731" s="12">
        <v>0.01</v>
      </c>
      <c r="Y6731" s="11" t="str">
        <f t="shared" si="634"/>
        <v>No</v>
      </c>
      <c r="Z6731" s="11" t="str">
        <f t="shared" si="635"/>
        <v>Null</v>
      </c>
      <c r="AA6731" s="10">
        <v>1.7010179750000001</v>
      </c>
      <c r="AB6731" s="9">
        <v>1.7740962</v>
      </c>
      <c r="AC6731" s="8">
        <v>1.6279397499999999</v>
      </c>
    </row>
    <row r="6732" spans="1:29" x14ac:dyDescent="0.2">
      <c r="A6732" s="19">
        <v>6720</v>
      </c>
      <c r="B6732" s="43" t="s">
        <v>1137</v>
      </c>
      <c r="C6732" s="44" t="s">
        <v>1136</v>
      </c>
      <c r="D6732" s="45" t="s">
        <v>1135</v>
      </c>
      <c r="E6732" s="46" t="s">
        <v>21312</v>
      </c>
      <c r="F6732" s="47" t="s">
        <v>21312</v>
      </c>
      <c r="G6732" s="47" t="s">
        <v>21312</v>
      </c>
      <c r="H6732" s="47" t="s">
        <v>21312</v>
      </c>
      <c r="I6732" s="13" t="s">
        <v>39</v>
      </c>
      <c r="J6732" s="12" t="s">
        <v>39</v>
      </c>
      <c r="K6732" s="11" t="str">
        <f t="shared" si="630"/>
        <v>No</v>
      </c>
      <c r="L6732" s="11" t="str">
        <f t="shared" si="631"/>
        <v>Null</v>
      </c>
      <c r="M6732" s="10" t="s">
        <v>39</v>
      </c>
      <c r="N6732" s="9" t="s">
        <v>39</v>
      </c>
      <c r="O6732" s="8" t="s">
        <v>39</v>
      </c>
      <c r="P6732" s="13">
        <v>-7.1999999999999995E-2</v>
      </c>
      <c r="Q6732" s="12">
        <v>0.42599999999999999</v>
      </c>
      <c r="R6732" s="11" t="str">
        <f t="shared" si="632"/>
        <v>No</v>
      </c>
      <c r="S6732" s="11" t="str">
        <f t="shared" si="633"/>
        <v>Null</v>
      </c>
      <c r="T6732" s="10">
        <v>-2.7369131000000002</v>
      </c>
      <c r="U6732" s="9">
        <v>-2.7010208000000002</v>
      </c>
      <c r="V6732" s="8">
        <v>-2.7728054000000002</v>
      </c>
      <c r="W6732" s="13">
        <v>-8.0000000000000002E-3</v>
      </c>
      <c r="X6732" s="12">
        <v>0.85599999999999998</v>
      </c>
      <c r="Y6732" s="11" t="str">
        <f t="shared" si="634"/>
        <v>No</v>
      </c>
      <c r="Z6732" s="11" t="str">
        <f t="shared" si="635"/>
        <v>Null</v>
      </c>
      <c r="AA6732" s="10">
        <v>-2.9752825000000001</v>
      </c>
      <c r="AB6732" s="9">
        <v>-2.9713440000000002</v>
      </c>
      <c r="AC6732" s="8">
        <v>-2.9792209999999999</v>
      </c>
    </row>
    <row r="6733" spans="1:29" x14ac:dyDescent="0.2">
      <c r="A6733" s="19">
        <v>6721</v>
      </c>
      <c r="B6733" s="43" t="s">
        <v>1134</v>
      </c>
      <c r="C6733" s="44" t="s">
        <v>1133</v>
      </c>
      <c r="D6733" s="45" t="s">
        <v>1132</v>
      </c>
      <c r="E6733" s="46" t="s">
        <v>21312</v>
      </c>
      <c r="F6733" s="47" t="s">
        <v>21312</v>
      </c>
      <c r="G6733" s="47" t="s">
        <v>21312</v>
      </c>
      <c r="H6733" s="47" t="s">
        <v>21312</v>
      </c>
      <c r="I6733" s="13">
        <v>6.7000000000000004E-2</v>
      </c>
      <c r="J6733" s="12">
        <v>1.4999999999999999E-2</v>
      </c>
      <c r="K6733" s="11" t="str">
        <f t="shared" si="630"/>
        <v>No</v>
      </c>
      <c r="L6733" s="11" t="str">
        <f t="shared" si="631"/>
        <v>Null</v>
      </c>
      <c r="M6733" s="10">
        <v>0.27945803000000002</v>
      </c>
      <c r="N6733" s="9">
        <v>0.24603842000000001</v>
      </c>
      <c r="O6733" s="8">
        <v>0.31287764000000001</v>
      </c>
      <c r="P6733" s="13">
        <v>-1.4E-2</v>
      </c>
      <c r="Q6733" s="12">
        <v>0.625</v>
      </c>
      <c r="R6733" s="11" t="str">
        <f t="shared" si="632"/>
        <v>No</v>
      </c>
      <c r="S6733" s="11" t="str">
        <f t="shared" si="633"/>
        <v>Null</v>
      </c>
      <c r="T6733" s="10">
        <v>0.47180233999999999</v>
      </c>
      <c r="U6733" s="9">
        <v>0.47894402000000003</v>
      </c>
      <c r="V6733" s="8">
        <v>0.46466066</v>
      </c>
      <c r="W6733" s="13">
        <v>1.2999999999999999E-2</v>
      </c>
      <c r="X6733" s="12">
        <v>0.85699999999999998</v>
      </c>
      <c r="Y6733" s="11" t="str">
        <f t="shared" si="634"/>
        <v>No</v>
      </c>
      <c r="Z6733" s="11" t="str">
        <f t="shared" si="635"/>
        <v>Null</v>
      </c>
      <c r="AA6733" s="10">
        <v>1.1189186025</v>
      </c>
      <c r="AB6733" s="9">
        <v>1.1124648800000001</v>
      </c>
      <c r="AC6733" s="8">
        <v>1.1253723250000001</v>
      </c>
    </row>
    <row r="6734" spans="1:29" x14ac:dyDescent="0.2">
      <c r="A6734" s="19">
        <v>6722</v>
      </c>
      <c r="B6734" s="43" t="s">
        <v>1131</v>
      </c>
      <c r="C6734" s="44" t="s">
        <v>1130</v>
      </c>
      <c r="D6734" s="45" t="s">
        <v>1129</v>
      </c>
      <c r="E6734" s="46" t="s">
        <v>21312</v>
      </c>
      <c r="F6734" s="47" t="s">
        <v>21312</v>
      </c>
      <c r="G6734" s="47" t="s">
        <v>21312</v>
      </c>
      <c r="H6734" s="47" t="s">
        <v>21312</v>
      </c>
      <c r="I6734" s="13">
        <v>9.4E-2</v>
      </c>
      <c r="J6734" s="12">
        <v>0.26400000000000001</v>
      </c>
      <c r="K6734" s="11" t="str">
        <f t="shared" si="630"/>
        <v>No</v>
      </c>
      <c r="L6734" s="11" t="str">
        <f t="shared" si="631"/>
        <v>Null</v>
      </c>
      <c r="M6734" s="10">
        <v>-4.6619004000000004</v>
      </c>
      <c r="N6734" s="9">
        <v>-4.7091342000000003</v>
      </c>
      <c r="O6734" s="8">
        <v>-4.6146665999999996</v>
      </c>
      <c r="P6734" s="13">
        <v>3.6999999999999998E-2</v>
      </c>
      <c r="Q6734" s="12">
        <v>0.63400000000000001</v>
      </c>
      <c r="R6734" s="11" t="str">
        <f t="shared" si="632"/>
        <v>No</v>
      </c>
      <c r="S6734" s="11" t="str">
        <f t="shared" si="633"/>
        <v>Null</v>
      </c>
      <c r="T6734" s="10">
        <v>-4.9553605999999997</v>
      </c>
      <c r="U6734" s="9">
        <v>-4.9736985999999996</v>
      </c>
      <c r="V6734" s="8">
        <v>-4.9370225999999997</v>
      </c>
      <c r="W6734" s="13">
        <v>-6.4000000000000001E-2</v>
      </c>
      <c r="X6734" s="12">
        <v>0.437</v>
      </c>
      <c r="Y6734" s="11" t="str">
        <f t="shared" si="634"/>
        <v>No</v>
      </c>
      <c r="Z6734" s="11" t="str">
        <f t="shared" si="635"/>
        <v>Null</v>
      </c>
      <c r="AA6734" s="10">
        <v>-3.5482697999999999</v>
      </c>
      <c r="AB6734" s="9">
        <v>-3.5161986000000001</v>
      </c>
      <c r="AC6734" s="8">
        <v>-3.5803410000000002</v>
      </c>
    </row>
    <row r="6735" spans="1:29" x14ac:dyDescent="0.2">
      <c r="A6735" s="19">
        <v>6723</v>
      </c>
      <c r="B6735" s="43" t="s">
        <v>1128</v>
      </c>
      <c r="C6735" s="44" t="s">
        <v>1127</v>
      </c>
      <c r="D6735" s="45" t="s">
        <v>1126</v>
      </c>
      <c r="E6735" s="46" t="s">
        <v>21312</v>
      </c>
      <c r="F6735" s="47" t="s">
        <v>21312</v>
      </c>
      <c r="G6735" s="47" t="s">
        <v>21312</v>
      </c>
      <c r="H6735" s="47" t="s">
        <v>21312</v>
      </c>
      <c r="I6735" s="13">
        <v>0.106</v>
      </c>
      <c r="J6735" s="12">
        <v>9.5000000000000001E-2</v>
      </c>
      <c r="K6735" s="11" t="str">
        <f t="shared" si="630"/>
        <v>No</v>
      </c>
      <c r="L6735" s="11" t="str">
        <f t="shared" si="631"/>
        <v>Null</v>
      </c>
      <c r="M6735" s="10">
        <v>-1.8486975000000001</v>
      </c>
      <c r="N6735" s="9">
        <v>-1.901878</v>
      </c>
      <c r="O6735" s="8">
        <v>-1.795517</v>
      </c>
      <c r="P6735" s="13">
        <v>-8.5000000000000006E-2</v>
      </c>
      <c r="Q6735" s="12">
        <v>0.127</v>
      </c>
      <c r="R6735" s="11" t="str">
        <f t="shared" si="632"/>
        <v>No</v>
      </c>
      <c r="S6735" s="11" t="str">
        <f t="shared" si="633"/>
        <v>Null</v>
      </c>
      <c r="T6735" s="10">
        <v>-2.4367740000000002</v>
      </c>
      <c r="U6735" s="9">
        <v>-2.3940272</v>
      </c>
      <c r="V6735" s="8">
        <v>-2.4795208</v>
      </c>
      <c r="W6735" s="13">
        <v>0.215</v>
      </c>
      <c r="X6735" s="12">
        <v>2.8000000000000001E-2</v>
      </c>
      <c r="Y6735" s="11" t="str">
        <f t="shared" si="634"/>
        <v>No</v>
      </c>
      <c r="Z6735" s="11" t="str">
        <f t="shared" si="635"/>
        <v>Null</v>
      </c>
      <c r="AA6735" s="10">
        <v>-2.6540073999999998</v>
      </c>
      <c r="AB6735" s="9">
        <v>-2.7613658000000001</v>
      </c>
      <c r="AC6735" s="8">
        <v>-2.5466489999999999</v>
      </c>
    </row>
    <row r="6736" spans="1:29" x14ac:dyDescent="0.2">
      <c r="A6736" s="19">
        <v>6724</v>
      </c>
      <c r="B6736" s="43" t="s">
        <v>1125</v>
      </c>
      <c r="C6736" s="44" t="s">
        <v>1124</v>
      </c>
      <c r="D6736" s="45" t="s">
        <v>1123</v>
      </c>
      <c r="E6736" s="46" t="s">
        <v>21312</v>
      </c>
      <c r="F6736" s="47" t="s">
        <v>21312</v>
      </c>
      <c r="G6736" s="47" t="s">
        <v>21312</v>
      </c>
      <c r="H6736" s="47" t="s">
        <v>21312</v>
      </c>
      <c r="I6736" s="13">
        <v>1.9E-2</v>
      </c>
      <c r="J6736" s="12">
        <v>0.81200000000000006</v>
      </c>
      <c r="K6736" s="11" t="str">
        <f t="shared" si="630"/>
        <v>No</v>
      </c>
      <c r="L6736" s="11" t="str">
        <f t="shared" si="631"/>
        <v>Null</v>
      </c>
      <c r="M6736" s="10">
        <v>0.69439010999999995</v>
      </c>
      <c r="N6736" s="9">
        <v>0.68478852000000001</v>
      </c>
      <c r="O6736" s="8">
        <v>0.7039917</v>
      </c>
      <c r="P6736" s="13">
        <v>5.7000000000000002E-2</v>
      </c>
      <c r="Q6736" s="12">
        <v>0.27100000000000002</v>
      </c>
      <c r="R6736" s="11" t="str">
        <f t="shared" si="632"/>
        <v>No</v>
      </c>
      <c r="S6736" s="11" t="str">
        <f t="shared" si="633"/>
        <v>Null</v>
      </c>
      <c r="T6736" s="10">
        <v>0.20130157400000001</v>
      </c>
      <c r="U6736" s="9">
        <v>0.17277906800000001</v>
      </c>
      <c r="V6736" s="8">
        <v>0.22982407999999999</v>
      </c>
      <c r="W6736" s="13">
        <v>-0.13800000000000001</v>
      </c>
      <c r="X6736" s="12">
        <v>0.191</v>
      </c>
      <c r="Y6736" s="11" t="str">
        <f t="shared" si="634"/>
        <v>No</v>
      </c>
      <c r="Z6736" s="11" t="str">
        <f t="shared" si="635"/>
        <v>Null</v>
      </c>
      <c r="AA6736" s="10">
        <v>1.0608786625</v>
      </c>
      <c r="AB6736" s="9">
        <v>1.1299208000000001</v>
      </c>
      <c r="AC6736" s="8">
        <v>0.99183652499999997</v>
      </c>
    </row>
    <row r="6737" spans="1:29" x14ac:dyDescent="0.2">
      <c r="A6737" s="19">
        <v>6725</v>
      </c>
      <c r="B6737" s="43" t="s">
        <v>1122</v>
      </c>
      <c r="C6737" s="44" t="s">
        <v>1121</v>
      </c>
      <c r="D6737" s="45" t="s">
        <v>1120</v>
      </c>
      <c r="E6737" s="46" t="s">
        <v>21312</v>
      </c>
      <c r="F6737" s="47" t="s">
        <v>21312</v>
      </c>
      <c r="G6737" s="47" t="s">
        <v>21312</v>
      </c>
      <c r="H6737" s="47" t="s">
        <v>21312</v>
      </c>
      <c r="I6737" s="13">
        <v>-0.14199999999999999</v>
      </c>
      <c r="J6737" s="12">
        <v>0.115</v>
      </c>
      <c r="K6737" s="11" t="str">
        <f t="shared" si="630"/>
        <v>No</v>
      </c>
      <c r="L6737" s="11" t="str">
        <f t="shared" si="631"/>
        <v>Null</v>
      </c>
      <c r="M6737" s="10">
        <v>2.1153936</v>
      </c>
      <c r="N6737" s="9">
        <v>2.1866306</v>
      </c>
      <c r="O6737" s="8">
        <v>2.0441566</v>
      </c>
      <c r="P6737" s="13">
        <v>0.155</v>
      </c>
      <c r="Q6737" s="12">
        <v>2.5000000000000001E-2</v>
      </c>
      <c r="R6737" s="11" t="str">
        <f t="shared" si="632"/>
        <v>No</v>
      </c>
      <c r="S6737" s="11" t="str">
        <f t="shared" si="633"/>
        <v>Null</v>
      </c>
      <c r="T6737" s="10">
        <v>2.0564363999999999</v>
      </c>
      <c r="U6737" s="9">
        <v>1.9788098000000001</v>
      </c>
      <c r="V6737" s="8">
        <v>2.1340629999999998</v>
      </c>
      <c r="W6737" s="13">
        <v>0.10299999999999999</v>
      </c>
      <c r="X6737" s="12">
        <v>0.33700000000000002</v>
      </c>
      <c r="Y6737" s="11" t="str">
        <f t="shared" si="634"/>
        <v>No</v>
      </c>
      <c r="Z6737" s="11" t="str">
        <f t="shared" si="635"/>
        <v>Null</v>
      </c>
      <c r="AA6737" s="10">
        <v>2.3234871749999999</v>
      </c>
      <c r="AB6737" s="9">
        <v>2.2719716000000001</v>
      </c>
      <c r="AC6737" s="8">
        <v>2.3750027500000002</v>
      </c>
    </row>
    <row r="6738" spans="1:29" x14ac:dyDescent="0.2">
      <c r="A6738" s="19">
        <v>6726</v>
      </c>
      <c r="B6738" s="43" t="s">
        <v>1119</v>
      </c>
      <c r="C6738" s="44" t="s">
        <v>1118</v>
      </c>
      <c r="D6738" s="45" t="s">
        <v>1117</v>
      </c>
      <c r="E6738" s="46" t="s">
        <v>21312</v>
      </c>
      <c r="F6738" s="47" t="s">
        <v>21312</v>
      </c>
      <c r="G6738" s="47" t="s">
        <v>21312</v>
      </c>
      <c r="H6738" s="47" t="s">
        <v>21312</v>
      </c>
      <c r="I6738" s="13">
        <v>-3.7999999999999999E-2</v>
      </c>
      <c r="J6738" s="12">
        <v>0.45500000000000002</v>
      </c>
      <c r="K6738" s="11" t="str">
        <f t="shared" si="630"/>
        <v>No</v>
      </c>
      <c r="L6738" s="11" t="str">
        <f t="shared" si="631"/>
        <v>Null</v>
      </c>
      <c r="M6738" s="10">
        <v>1.3625195000000001</v>
      </c>
      <c r="N6738" s="9">
        <v>1.3816968000000001</v>
      </c>
      <c r="O6738" s="8">
        <v>1.3433421999999999</v>
      </c>
      <c r="P6738" s="13">
        <v>-0.08</v>
      </c>
      <c r="Q6738" s="12">
        <v>0.25800000000000001</v>
      </c>
      <c r="R6738" s="11" t="str">
        <f t="shared" si="632"/>
        <v>No</v>
      </c>
      <c r="S6738" s="11" t="str">
        <f t="shared" si="633"/>
        <v>Null</v>
      </c>
      <c r="T6738" s="10">
        <v>2.0772807000000002</v>
      </c>
      <c r="U6738" s="9">
        <v>2.1171996000000002</v>
      </c>
      <c r="V6738" s="8">
        <v>2.0373617999999998</v>
      </c>
      <c r="W6738" s="13">
        <v>5.0000000000000001E-3</v>
      </c>
      <c r="X6738" s="12">
        <v>0.94399999999999995</v>
      </c>
      <c r="Y6738" s="11" t="str">
        <f t="shared" si="634"/>
        <v>No</v>
      </c>
      <c r="Z6738" s="11" t="str">
        <f t="shared" si="635"/>
        <v>Null</v>
      </c>
      <c r="AA6738" s="10">
        <v>1.3786227</v>
      </c>
      <c r="AB6738" s="9">
        <v>1.3758764000000001</v>
      </c>
      <c r="AC6738" s="8">
        <v>1.3813690000000001</v>
      </c>
    </row>
    <row r="6739" spans="1:29" x14ac:dyDescent="0.2">
      <c r="A6739" s="19">
        <v>6727</v>
      </c>
      <c r="B6739" s="43" t="s">
        <v>1116</v>
      </c>
      <c r="C6739" s="44" t="s">
        <v>1115</v>
      </c>
      <c r="D6739" s="45" t="s">
        <v>1114</v>
      </c>
      <c r="E6739" s="46" t="s">
        <v>21312</v>
      </c>
      <c r="F6739" s="47" t="s">
        <v>21312</v>
      </c>
      <c r="G6739" s="47" t="s">
        <v>21312</v>
      </c>
      <c r="H6739" s="47" t="s">
        <v>21312</v>
      </c>
      <c r="I6739" s="13">
        <v>-6.4000000000000001E-2</v>
      </c>
      <c r="J6739" s="12">
        <v>0.25600000000000001</v>
      </c>
      <c r="K6739" s="11" t="str">
        <f t="shared" si="630"/>
        <v>No</v>
      </c>
      <c r="L6739" s="11" t="str">
        <f t="shared" si="631"/>
        <v>Null</v>
      </c>
      <c r="M6739" s="10">
        <v>3.2654885999999999</v>
      </c>
      <c r="N6739" s="9">
        <v>3.2976383999999999</v>
      </c>
      <c r="O6739" s="8">
        <v>3.2333387999999998</v>
      </c>
      <c r="P6739" s="13">
        <v>-6.9000000000000006E-2</v>
      </c>
      <c r="Q6739" s="12">
        <v>9.7000000000000003E-2</v>
      </c>
      <c r="R6739" s="11" t="str">
        <f t="shared" si="632"/>
        <v>No</v>
      </c>
      <c r="S6739" s="11" t="str">
        <f t="shared" si="633"/>
        <v>Null</v>
      </c>
      <c r="T6739" s="10">
        <v>3.3033912000000001</v>
      </c>
      <c r="U6739" s="9">
        <v>3.3378261999999999</v>
      </c>
      <c r="V6739" s="8">
        <v>3.2689561999999999</v>
      </c>
      <c r="W6739" s="13">
        <v>-3.6999999999999998E-2</v>
      </c>
      <c r="X6739" s="12">
        <v>0.53700000000000003</v>
      </c>
      <c r="Y6739" s="11" t="str">
        <f t="shared" si="634"/>
        <v>No</v>
      </c>
      <c r="Z6739" s="11" t="str">
        <f t="shared" si="635"/>
        <v>Null</v>
      </c>
      <c r="AA6739" s="10">
        <v>3.4982878749999999</v>
      </c>
      <c r="AB6739" s="9">
        <v>3.5166300000000001</v>
      </c>
      <c r="AC6739" s="8">
        <v>3.4799457500000002</v>
      </c>
    </row>
    <row r="6740" spans="1:29" x14ac:dyDescent="0.2">
      <c r="A6740" s="19">
        <v>6728</v>
      </c>
      <c r="B6740" s="43" t="s">
        <v>1113</v>
      </c>
      <c r="C6740" s="44" t="s">
        <v>1112</v>
      </c>
      <c r="D6740" s="45" t="s">
        <v>1111</v>
      </c>
      <c r="E6740" s="46" t="s">
        <v>21312</v>
      </c>
      <c r="F6740" s="47" t="s">
        <v>21312</v>
      </c>
      <c r="G6740" s="47" t="s">
        <v>21312</v>
      </c>
      <c r="H6740" s="47" t="s">
        <v>21312</v>
      </c>
      <c r="I6740" s="13">
        <v>-0.105</v>
      </c>
      <c r="J6740" s="12">
        <v>1.7000000000000001E-2</v>
      </c>
      <c r="K6740" s="11" t="str">
        <f t="shared" si="630"/>
        <v>No</v>
      </c>
      <c r="L6740" s="11" t="str">
        <f t="shared" si="631"/>
        <v>Null</v>
      </c>
      <c r="M6740" s="10">
        <v>4.0412813999999999</v>
      </c>
      <c r="N6740" s="9">
        <v>4.0939306000000002</v>
      </c>
      <c r="O6740" s="8">
        <v>3.9886322000000001</v>
      </c>
      <c r="P6740" s="13">
        <v>-7.3999999999999996E-2</v>
      </c>
      <c r="Q6740" s="12">
        <v>0.13</v>
      </c>
      <c r="R6740" s="11" t="str">
        <f t="shared" si="632"/>
        <v>No</v>
      </c>
      <c r="S6740" s="11" t="str">
        <f t="shared" si="633"/>
        <v>Null</v>
      </c>
      <c r="T6740" s="10">
        <v>4.5816534999999998</v>
      </c>
      <c r="U6740" s="9">
        <v>4.6186237999999999</v>
      </c>
      <c r="V6740" s="8">
        <v>4.5446831999999997</v>
      </c>
      <c r="W6740" s="13">
        <v>-0.12</v>
      </c>
      <c r="X6740" s="12">
        <v>0.17699999999999999</v>
      </c>
      <c r="Y6740" s="11" t="str">
        <f t="shared" si="634"/>
        <v>No</v>
      </c>
      <c r="Z6740" s="11" t="str">
        <f t="shared" si="635"/>
        <v>Null</v>
      </c>
      <c r="AA6740" s="10">
        <v>3.8219551749999998</v>
      </c>
      <c r="AB6740" s="9">
        <v>3.8818746000000002</v>
      </c>
      <c r="AC6740" s="8">
        <v>3.7620357499999999</v>
      </c>
    </row>
    <row r="6741" spans="1:29" x14ac:dyDescent="0.2">
      <c r="A6741" s="19">
        <v>6729</v>
      </c>
      <c r="B6741" s="43" t="s">
        <v>1110</v>
      </c>
      <c r="C6741" s="44" t="s">
        <v>1109</v>
      </c>
      <c r="D6741" s="45" t="s">
        <v>1108</v>
      </c>
      <c r="E6741" s="46" t="s">
        <v>21312</v>
      </c>
      <c r="F6741" s="47" t="s">
        <v>21312</v>
      </c>
      <c r="G6741" s="47" t="s">
        <v>21312</v>
      </c>
      <c r="H6741" s="47" t="s">
        <v>21312</v>
      </c>
      <c r="I6741" s="13">
        <v>2.4E-2</v>
      </c>
      <c r="J6741" s="12">
        <v>0.58499999999999996</v>
      </c>
      <c r="K6741" s="11" t="str">
        <f t="shared" si="630"/>
        <v>No</v>
      </c>
      <c r="L6741" s="11" t="str">
        <f t="shared" si="631"/>
        <v>Null</v>
      </c>
      <c r="M6741" s="10">
        <v>-1.7511958000000001</v>
      </c>
      <c r="N6741" s="9">
        <v>-1.7629656</v>
      </c>
      <c r="O6741" s="8">
        <v>-1.7394259999999999</v>
      </c>
      <c r="P6741" s="13">
        <v>2.9000000000000001E-2</v>
      </c>
      <c r="Q6741" s="12">
        <v>0.372</v>
      </c>
      <c r="R6741" s="11" t="str">
        <f t="shared" si="632"/>
        <v>No</v>
      </c>
      <c r="S6741" s="11" t="str">
        <f t="shared" si="633"/>
        <v>Null</v>
      </c>
      <c r="T6741" s="10">
        <v>-1.2302786000000001</v>
      </c>
      <c r="U6741" s="9">
        <v>-1.2446014000000001</v>
      </c>
      <c r="V6741" s="8">
        <v>-1.2159557999999999</v>
      </c>
      <c r="W6741" s="13">
        <v>-3.9E-2</v>
      </c>
      <c r="X6741" s="12">
        <v>0.52300000000000002</v>
      </c>
      <c r="Y6741" s="11" t="str">
        <f t="shared" si="634"/>
        <v>No</v>
      </c>
      <c r="Z6741" s="11" t="str">
        <f t="shared" si="635"/>
        <v>Null</v>
      </c>
      <c r="AA6741" s="10">
        <v>-2.225362225</v>
      </c>
      <c r="AB6741" s="9">
        <v>-2.2060751999999999</v>
      </c>
      <c r="AC6741" s="8">
        <v>-2.2446492500000002</v>
      </c>
    </row>
    <row r="6742" spans="1:29" x14ac:dyDescent="0.2">
      <c r="A6742" s="19">
        <v>6730</v>
      </c>
      <c r="B6742" s="43" t="s">
        <v>1107</v>
      </c>
      <c r="C6742" s="44" t="s">
        <v>1106</v>
      </c>
      <c r="D6742" s="45" t="s">
        <v>1105</v>
      </c>
      <c r="E6742" s="46" t="s">
        <v>21312</v>
      </c>
      <c r="F6742" s="47" t="s">
        <v>21312</v>
      </c>
      <c r="G6742" s="47" t="s">
        <v>21312</v>
      </c>
      <c r="H6742" s="47" t="s">
        <v>21312</v>
      </c>
      <c r="I6742" s="13">
        <v>-1.2999999999999999E-2</v>
      </c>
      <c r="J6742" s="12">
        <v>0.79600000000000004</v>
      </c>
      <c r="K6742" s="11" t="str">
        <f t="shared" si="630"/>
        <v>No</v>
      </c>
      <c r="L6742" s="11" t="str">
        <f t="shared" si="631"/>
        <v>Null</v>
      </c>
      <c r="M6742" s="10">
        <v>-3.6329490999999998</v>
      </c>
      <c r="N6742" s="9">
        <v>-3.6263823999999998</v>
      </c>
      <c r="O6742" s="8">
        <v>-3.6395157999999999</v>
      </c>
      <c r="P6742" s="13">
        <v>-0.03</v>
      </c>
      <c r="Q6742" s="12">
        <v>0.72699999999999998</v>
      </c>
      <c r="R6742" s="11" t="str">
        <f t="shared" si="632"/>
        <v>No</v>
      </c>
      <c r="S6742" s="11" t="str">
        <f t="shared" si="633"/>
        <v>Null</v>
      </c>
      <c r="T6742" s="10">
        <v>-3.6428208</v>
      </c>
      <c r="U6742" s="9">
        <v>-3.6279751999999998</v>
      </c>
      <c r="V6742" s="8">
        <v>-3.6576664000000001</v>
      </c>
      <c r="W6742" s="13">
        <v>-1.2E-2</v>
      </c>
      <c r="X6742" s="12">
        <v>0.80300000000000005</v>
      </c>
      <c r="Y6742" s="11" t="str">
        <f t="shared" si="634"/>
        <v>No</v>
      </c>
      <c r="Z6742" s="11" t="str">
        <f t="shared" si="635"/>
        <v>Null</v>
      </c>
      <c r="AA6742" s="10">
        <v>-3.8045591499999998</v>
      </c>
      <c r="AB6742" s="9">
        <v>-3.7985528</v>
      </c>
      <c r="AC6742" s="8">
        <v>-3.8105655</v>
      </c>
    </row>
    <row r="6743" spans="1:29" x14ac:dyDescent="0.2">
      <c r="A6743" s="19">
        <v>6731</v>
      </c>
      <c r="B6743" s="43" t="s">
        <v>1104</v>
      </c>
      <c r="C6743" s="44" t="s">
        <v>1103</v>
      </c>
      <c r="D6743" s="45" t="s">
        <v>1102</v>
      </c>
      <c r="E6743" s="46" t="s">
        <v>21312</v>
      </c>
      <c r="F6743" s="47" t="s">
        <v>21312</v>
      </c>
      <c r="G6743" s="47" t="s">
        <v>21312</v>
      </c>
      <c r="H6743" s="47" t="s">
        <v>21312</v>
      </c>
      <c r="I6743" s="13">
        <v>-5.8000000000000003E-2</v>
      </c>
      <c r="J6743" s="12">
        <v>0.43</v>
      </c>
      <c r="K6743" s="11" t="str">
        <f t="shared" si="630"/>
        <v>No</v>
      </c>
      <c r="L6743" s="11" t="str">
        <f t="shared" si="631"/>
        <v>Null</v>
      </c>
      <c r="M6743" s="10">
        <v>3.2254420000000001</v>
      </c>
      <c r="N6743" s="9">
        <v>3.2544148000000002</v>
      </c>
      <c r="O6743" s="8">
        <v>3.1964692000000001</v>
      </c>
      <c r="P6743" s="13">
        <v>-0.11600000000000001</v>
      </c>
      <c r="Q6743" s="12">
        <v>1.9E-2</v>
      </c>
      <c r="R6743" s="11" t="str">
        <f t="shared" si="632"/>
        <v>No</v>
      </c>
      <c r="S6743" s="11" t="str">
        <f t="shared" si="633"/>
        <v>Null</v>
      </c>
      <c r="T6743" s="10">
        <v>3.1504648</v>
      </c>
      <c r="U6743" s="9">
        <v>3.2086304000000001</v>
      </c>
      <c r="V6743" s="8">
        <v>3.0922991999999998</v>
      </c>
      <c r="W6743" s="13">
        <v>-0.16700000000000001</v>
      </c>
      <c r="X6743" s="12">
        <v>9.7000000000000003E-2</v>
      </c>
      <c r="Y6743" s="11" t="str">
        <f t="shared" si="634"/>
        <v>No</v>
      </c>
      <c r="Z6743" s="11" t="str">
        <f t="shared" si="635"/>
        <v>Null</v>
      </c>
      <c r="AA6743" s="10">
        <v>2.7799328750000001</v>
      </c>
      <c r="AB6743" s="9">
        <v>2.8636520000000001</v>
      </c>
      <c r="AC6743" s="8">
        <v>2.6962137500000001</v>
      </c>
    </row>
    <row r="6744" spans="1:29" x14ac:dyDescent="0.2">
      <c r="A6744" s="19">
        <v>6732</v>
      </c>
      <c r="B6744" s="43" t="s">
        <v>1101</v>
      </c>
      <c r="C6744" s="44" t="s">
        <v>1100</v>
      </c>
      <c r="D6744" s="45" t="s">
        <v>1099</v>
      </c>
      <c r="E6744" s="46" t="s">
        <v>21312</v>
      </c>
      <c r="F6744" s="47" t="s">
        <v>21312</v>
      </c>
      <c r="G6744" s="47" t="s">
        <v>21312</v>
      </c>
      <c r="H6744" s="47" t="s">
        <v>21312</v>
      </c>
      <c r="I6744" s="13" t="s">
        <v>39</v>
      </c>
      <c r="J6744" s="12" t="s">
        <v>39</v>
      </c>
      <c r="K6744" s="11" t="str">
        <f t="shared" si="630"/>
        <v>No</v>
      </c>
      <c r="L6744" s="11" t="str">
        <f t="shared" si="631"/>
        <v>Null</v>
      </c>
      <c r="M6744" s="10" t="s">
        <v>39</v>
      </c>
      <c r="N6744" s="9" t="s">
        <v>39</v>
      </c>
      <c r="O6744" s="8" t="s">
        <v>39</v>
      </c>
      <c r="P6744" s="13">
        <v>8.8999999999999996E-2</v>
      </c>
      <c r="Q6744" s="12">
        <v>0.502</v>
      </c>
      <c r="R6744" s="11" t="str">
        <f t="shared" si="632"/>
        <v>No</v>
      </c>
      <c r="S6744" s="11" t="str">
        <f t="shared" si="633"/>
        <v>Null</v>
      </c>
      <c r="T6744" s="10">
        <v>-5.1428861000000001</v>
      </c>
      <c r="U6744" s="9">
        <v>-5.1876148000000004</v>
      </c>
      <c r="V6744" s="8">
        <v>-5.0981573999999998</v>
      </c>
      <c r="W6744" s="13">
        <v>-0.19600000000000001</v>
      </c>
      <c r="X6744" s="12">
        <v>0.27600000000000002</v>
      </c>
      <c r="Y6744" s="11" t="str">
        <f t="shared" si="634"/>
        <v>No</v>
      </c>
      <c r="Z6744" s="11" t="str">
        <f t="shared" si="635"/>
        <v>Null</v>
      </c>
      <c r="AA6744" s="10">
        <v>-5.7003687999999997</v>
      </c>
      <c r="AB6744" s="9">
        <v>-5.6024675999999998</v>
      </c>
      <c r="AC6744" s="8">
        <v>-5.7982699999999996</v>
      </c>
    </row>
    <row r="6745" spans="1:29" x14ac:dyDescent="0.2">
      <c r="A6745" s="19">
        <v>6733</v>
      </c>
      <c r="B6745" s="43" t="s">
        <v>1098</v>
      </c>
      <c r="C6745" s="44" t="s">
        <v>1097</v>
      </c>
      <c r="D6745" s="45" t="s">
        <v>1096</v>
      </c>
      <c r="E6745" s="46" t="s">
        <v>21312</v>
      </c>
      <c r="F6745" s="47" t="s">
        <v>21312</v>
      </c>
      <c r="G6745" s="47" t="s">
        <v>21312</v>
      </c>
      <c r="H6745" s="47" t="s">
        <v>21312</v>
      </c>
      <c r="I6745" s="13">
        <v>-0.17199999999999999</v>
      </c>
      <c r="J6745" s="12">
        <v>0.52900000000000003</v>
      </c>
      <c r="K6745" s="11" t="str">
        <f t="shared" si="630"/>
        <v>No</v>
      </c>
      <c r="L6745" s="11" t="str">
        <f t="shared" si="631"/>
        <v>Null</v>
      </c>
      <c r="M6745" s="10">
        <v>5.1335021000000003</v>
      </c>
      <c r="N6745" s="9">
        <v>5.2196407999999996</v>
      </c>
      <c r="O6745" s="8">
        <v>5.0473634000000001</v>
      </c>
      <c r="P6745" s="13">
        <v>-0.155</v>
      </c>
      <c r="Q6745" s="12">
        <v>0.67300000000000004</v>
      </c>
      <c r="R6745" s="11" t="str">
        <f t="shared" si="632"/>
        <v>No</v>
      </c>
      <c r="S6745" s="11" t="str">
        <f t="shared" si="633"/>
        <v>Null</v>
      </c>
      <c r="T6745" s="10">
        <v>5.6647099000000001</v>
      </c>
      <c r="U6745" s="9">
        <v>5.7420596000000002</v>
      </c>
      <c r="V6745" s="8">
        <v>5.5873602</v>
      </c>
      <c r="W6745" s="13">
        <v>-0.114</v>
      </c>
      <c r="X6745" s="12">
        <v>0.8</v>
      </c>
      <c r="Y6745" s="11" t="str">
        <f t="shared" si="634"/>
        <v>No</v>
      </c>
      <c r="Z6745" s="11" t="str">
        <f t="shared" si="635"/>
        <v>Null</v>
      </c>
      <c r="AA6745" s="10">
        <v>5.5541672750000002</v>
      </c>
      <c r="AB6745" s="9">
        <v>5.6111648000000001</v>
      </c>
      <c r="AC6745" s="8">
        <v>5.4971697500000003</v>
      </c>
    </row>
    <row r="6746" spans="1:29" x14ac:dyDescent="0.2">
      <c r="A6746" s="19">
        <v>6734</v>
      </c>
      <c r="B6746" s="43" t="s">
        <v>1095</v>
      </c>
      <c r="C6746" s="44" t="s">
        <v>1094</v>
      </c>
      <c r="D6746" s="45" t="s">
        <v>1093</v>
      </c>
      <c r="E6746" s="46" t="s">
        <v>21312</v>
      </c>
      <c r="F6746" s="47" t="s">
        <v>21312</v>
      </c>
      <c r="G6746" s="47" t="s">
        <v>21312</v>
      </c>
      <c r="H6746" s="47" t="s">
        <v>21312</v>
      </c>
      <c r="I6746" s="13">
        <v>-0.13300000000000001</v>
      </c>
      <c r="J6746" s="12">
        <v>0.57599999999999996</v>
      </c>
      <c r="K6746" s="11" t="str">
        <f t="shared" si="630"/>
        <v>No</v>
      </c>
      <c r="L6746" s="11" t="str">
        <f t="shared" si="631"/>
        <v>Null</v>
      </c>
      <c r="M6746" s="10">
        <v>2.5755477</v>
      </c>
      <c r="N6746" s="9">
        <v>2.642296</v>
      </c>
      <c r="O6746" s="8">
        <v>2.5087994</v>
      </c>
      <c r="P6746" s="13">
        <v>-0.13200000000000001</v>
      </c>
      <c r="Q6746" s="12">
        <v>0.71799999999999997</v>
      </c>
      <c r="R6746" s="11" t="str">
        <f t="shared" si="632"/>
        <v>No</v>
      </c>
      <c r="S6746" s="11" t="str">
        <f t="shared" si="633"/>
        <v>Null</v>
      </c>
      <c r="T6746" s="10">
        <v>2.6915635</v>
      </c>
      <c r="U6746" s="9">
        <v>2.7576421999999998</v>
      </c>
      <c r="V6746" s="8">
        <v>2.6254848000000002</v>
      </c>
      <c r="W6746" s="13">
        <v>0.16500000000000001</v>
      </c>
      <c r="X6746" s="12">
        <v>0.64700000000000002</v>
      </c>
      <c r="Y6746" s="11" t="str">
        <f t="shared" si="634"/>
        <v>No</v>
      </c>
      <c r="Z6746" s="11" t="str">
        <f t="shared" si="635"/>
        <v>Null</v>
      </c>
      <c r="AA6746" s="10">
        <v>3.0828487249999998</v>
      </c>
      <c r="AB6746" s="9">
        <v>3.0003082000000001</v>
      </c>
      <c r="AC6746" s="8">
        <v>3.16538925</v>
      </c>
    </row>
    <row r="6747" spans="1:29" x14ac:dyDescent="0.2">
      <c r="A6747" s="19">
        <v>6735</v>
      </c>
      <c r="B6747" s="43" t="s">
        <v>1092</v>
      </c>
      <c r="C6747" s="44" t="s">
        <v>1091</v>
      </c>
      <c r="D6747" s="45" t="s">
        <v>1090</v>
      </c>
      <c r="E6747" s="46" t="s">
        <v>21312</v>
      </c>
      <c r="F6747" s="47" t="s">
        <v>21312</v>
      </c>
      <c r="G6747" s="47" t="s">
        <v>21312</v>
      </c>
      <c r="H6747" s="47" t="s">
        <v>21312</v>
      </c>
      <c r="I6747" s="13">
        <v>5.1999999999999998E-2</v>
      </c>
      <c r="J6747" s="12">
        <v>0.58599999999999997</v>
      </c>
      <c r="K6747" s="11" t="str">
        <f t="shared" si="630"/>
        <v>No</v>
      </c>
      <c r="L6747" s="11" t="str">
        <f t="shared" si="631"/>
        <v>Null</v>
      </c>
      <c r="M6747" s="10">
        <v>0.65713023000000004</v>
      </c>
      <c r="N6747" s="9">
        <v>0.63100241999999995</v>
      </c>
      <c r="O6747" s="8">
        <v>0.68325804000000001</v>
      </c>
      <c r="P6747" s="13">
        <v>-9.0999999999999998E-2</v>
      </c>
      <c r="Q6747" s="12">
        <v>0.155</v>
      </c>
      <c r="R6747" s="11" t="str">
        <f t="shared" si="632"/>
        <v>No</v>
      </c>
      <c r="S6747" s="11" t="str">
        <f t="shared" si="633"/>
        <v>Null</v>
      </c>
      <c r="T6747" s="10">
        <v>-0.17737485</v>
      </c>
      <c r="U6747" s="9">
        <v>-0.13211402</v>
      </c>
      <c r="V6747" s="8">
        <v>-0.22263568</v>
      </c>
      <c r="W6747" s="13">
        <v>5.5E-2</v>
      </c>
      <c r="X6747" s="12">
        <v>0.75600000000000001</v>
      </c>
      <c r="Y6747" s="11" t="str">
        <f t="shared" si="634"/>
        <v>No</v>
      </c>
      <c r="Z6747" s="11" t="str">
        <f t="shared" si="635"/>
        <v>Null</v>
      </c>
      <c r="AA6747" s="10">
        <v>-7.5681729200000006E-2</v>
      </c>
      <c r="AB6747" s="9">
        <v>-0.1030670184</v>
      </c>
      <c r="AC6747" s="8">
        <v>-4.8296440000000003E-2</v>
      </c>
    </row>
    <row r="6748" spans="1:29" x14ac:dyDescent="0.2">
      <c r="A6748" s="19">
        <v>6736</v>
      </c>
      <c r="B6748" s="43" t="s">
        <v>1089</v>
      </c>
      <c r="C6748" s="44" t="s">
        <v>1088</v>
      </c>
      <c r="D6748" s="45" t="s">
        <v>1087</v>
      </c>
      <c r="E6748" s="46" t="s">
        <v>21312</v>
      </c>
      <c r="F6748" s="47" t="s">
        <v>21312</v>
      </c>
      <c r="G6748" s="47" t="s">
        <v>21312</v>
      </c>
      <c r="H6748" s="47" t="s">
        <v>21312</v>
      </c>
      <c r="I6748" s="13">
        <v>0.04</v>
      </c>
      <c r="J6748" s="12">
        <v>0.82099999999999995</v>
      </c>
      <c r="K6748" s="11" t="str">
        <f t="shared" ref="K6748:K6811" si="636">IF(J6748&gt;0.1,"No",IF(ABS(I6748)&lt;0.25,"No","Yes"))</f>
        <v>No</v>
      </c>
      <c r="L6748" s="11" t="str">
        <f t="shared" ref="L6748:L6811" si="637">IF(J6748&gt;0.1,"Null",IF(ABS(I6748)&lt;0.25,"Null",IF(I6748&gt;0,"Up","Down")))</f>
        <v>Null</v>
      </c>
      <c r="M6748" s="10">
        <v>-1.4826025</v>
      </c>
      <c r="N6748" s="9">
        <v>-1.5026143999999999</v>
      </c>
      <c r="O6748" s="8">
        <v>-1.4625906</v>
      </c>
      <c r="P6748" s="13">
        <v>-0.105</v>
      </c>
      <c r="Q6748" s="12">
        <v>2E-3</v>
      </c>
      <c r="R6748" s="11" t="str">
        <f t="shared" ref="R6748:R6811" si="638">IF(Q6748&gt;0.1,"No",IF(ABS(P6748)&lt;0.25,"No","Yes"))</f>
        <v>No</v>
      </c>
      <c r="S6748" s="11" t="str">
        <f t="shared" ref="S6748:S6811" si="639">IF(Q6748&gt;0.1,"Null",IF(ABS(P6748)&lt;0.25,"Null",IF(P6748&gt;0,"Up","Down")))</f>
        <v>Null</v>
      </c>
      <c r="T6748" s="10">
        <v>-1.4106928999999999</v>
      </c>
      <c r="U6748" s="9">
        <v>-1.3580542</v>
      </c>
      <c r="V6748" s="8">
        <v>-1.4633316000000001</v>
      </c>
      <c r="W6748" s="13">
        <v>-0.11</v>
      </c>
      <c r="X6748" s="12">
        <v>0.14599999999999999</v>
      </c>
      <c r="Y6748" s="11" t="str">
        <f t="shared" ref="Y6748:Y6811" si="640">IF(X6748&gt;0.1,"No",IF(ABS(W6748)&lt;0.25,"No","Yes"))</f>
        <v>No</v>
      </c>
      <c r="Z6748" s="11" t="str">
        <f t="shared" ref="Z6748:Z6811" si="641">IF(X6748&gt;0.1,"Null",IF(ABS(W6748)&lt;0.25,"Null",IF(W6748&gt;0,"Up","Down")))</f>
        <v>Null</v>
      </c>
      <c r="AA6748" s="10">
        <v>-1.7059569000000001</v>
      </c>
      <c r="AB6748" s="9">
        <v>-1.6507528</v>
      </c>
      <c r="AC6748" s="8">
        <v>-1.761161</v>
      </c>
    </row>
    <row r="6749" spans="1:29" x14ac:dyDescent="0.2">
      <c r="A6749" s="19">
        <v>6737</v>
      </c>
      <c r="B6749" s="43" t="s">
        <v>1086</v>
      </c>
      <c r="C6749" s="44" t="s">
        <v>1085</v>
      </c>
      <c r="D6749" s="45" t="s">
        <v>1084</v>
      </c>
      <c r="E6749" s="46" t="s">
        <v>21312</v>
      </c>
      <c r="F6749" s="47" t="s">
        <v>21312</v>
      </c>
      <c r="G6749" s="47" t="s">
        <v>21312</v>
      </c>
      <c r="H6749" s="47" t="s">
        <v>21312</v>
      </c>
      <c r="I6749" s="13">
        <v>4.1000000000000002E-2</v>
      </c>
      <c r="J6749" s="12">
        <v>0.55900000000000005</v>
      </c>
      <c r="K6749" s="11" t="str">
        <f t="shared" si="636"/>
        <v>No</v>
      </c>
      <c r="L6749" s="11" t="str">
        <f t="shared" si="637"/>
        <v>Null</v>
      </c>
      <c r="M6749" s="10">
        <v>1.8917951</v>
      </c>
      <c r="N6749" s="9">
        <v>1.8712152</v>
      </c>
      <c r="O6749" s="8">
        <v>1.9123749999999999</v>
      </c>
      <c r="P6749" s="13">
        <v>6.6000000000000003E-2</v>
      </c>
      <c r="Q6749" s="12">
        <v>0.18099999999999999</v>
      </c>
      <c r="R6749" s="11" t="str">
        <f t="shared" si="638"/>
        <v>No</v>
      </c>
      <c r="S6749" s="11" t="str">
        <f t="shared" si="639"/>
        <v>Null</v>
      </c>
      <c r="T6749" s="10">
        <v>1.7435856000000001</v>
      </c>
      <c r="U6749" s="9">
        <v>1.7104356000000001</v>
      </c>
      <c r="V6749" s="8">
        <v>1.7767356000000001</v>
      </c>
      <c r="W6749" s="13">
        <v>-0.02</v>
      </c>
      <c r="X6749" s="12">
        <v>0.76200000000000001</v>
      </c>
      <c r="Y6749" s="11" t="str">
        <f t="shared" si="640"/>
        <v>No</v>
      </c>
      <c r="Z6749" s="11" t="str">
        <f t="shared" si="641"/>
        <v>Null</v>
      </c>
      <c r="AA6749" s="10">
        <v>1.7870818500000001</v>
      </c>
      <c r="AB6749" s="9">
        <v>1.7972892</v>
      </c>
      <c r="AC6749" s="8">
        <v>1.7768744999999999</v>
      </c>
    </row>
    <row r="6750" spans="1:29" x14ac:dyDescent="0.2">
      <c r="A6750" s="19">
        <v>6738</v>
      </c>
      <c r="B6750" s="43" t="s">
        <v>1083</v>
      </c>
      <c r="C6750" s="44" t="s">
        <v>1082</v>
      </c>
      <c r="D6750" s="45" t="s">
        <v>1081</v>
      </c>
      <c r="E6750" s="46" t="s">
        <v>21312</v>
      </c>
      <c r="F6750" s="47" t="s">
        <v>21312</v>
      </c>
      <c r="G6750" s="47" t="s">
        <v>21312</v>
      </c>
      <c r="H6750" s="47" t="s">
        <v>21312</v>
      </c>
      <c r="I6750" s="13">
        <v>-5.3999999999999999E-2</v>
      </c>
      <c r="J6750" s="12">
        <v>0.39800000000000002</v>
      </c>
      <c r="K6750" s="11" t="str">
        <f t="shared" si="636"/>
        <v>No</v>
      </c>
      <c r="L6750" s="11" t="str">
        <f t="shared" si="637"/>
        <v>Null</v>
      </c>
      <c r="M6750" s="10">
        <v>4.2291002999999998</v>
      </c>
      <c r="N6750" s="9">
        <v>4.2559509999999996</v>
      </c>
      <c r="O6750" s="8">
        <v>4.2022496</v>
      </c>
      <c r="P6750" s="13">
        <v>-0.1</v>
      </c>
      <c r="Q6750" s="12">
        <v>0.23100000000000001</v>
      </c>
      <c r="R6750" s="11" t="str">
        <f t="shared" si="638"/>
        <v>No</v>
      </c>
      <c r="S6750" s="11" t="str">
        <f t="shared" si="639"/>
        <v>Null</v>
      </c>
      <c r="T6750" s="10">
        <v>4.4686313999999996</v>
      </c>
      <c r="U6750" s="9">
        <v>4.5187546000000003</v>
      </c>
      <c r="V6750" s="8">
        <v>4.4185081999999998</v>
      </c>
      <c r="W6750" s="13">
        <v>-0.126</v>
      </c>
      <c r="X6750" s="12">
        <v>4.8000000000000001E-2</v>
      </c>
      <c r="Y6750" s="11" t="str">
        <f t="shared" si="640"/>
        <v>No</v>
      </c>
      <c r="Z6750" s="11" t="str">
        <f t="shared" si="641"/>
        <v>Null</v>
      </c>
      <c r="AA6750" s="10">
        <v>4.1584668000000002</v>
      </c>
      <c r="AB6750" s="9">
        <v>4.2212826000000003</v>
      </c>
      <c r="AC6750" s="8">
        <v>4.0956510000000002</v>
      </c>
    </row>
    <row r="6751" spans="1:29" x14ac:dyDescent="0.2">
      <c r="A6751" s="19">
        <v>6739</v>
      </c>
      <c r="B6751" s="43" t="s">
        <v>1080</v>
      </c>
      <c r="C6751" s="44" t="s">
        <v>1079</v>
      </c>
      <c r="D6751" s="45" t="s">
        <v>1078</v>
      </c>
      <c r="E6751" s="46" t="s">
        <v>21312</v>
      </c>
      <c r="F6751" s="47" t="s">
        <v>21312</v>
      </c>
      <c r="G6751" s="47" t="s">
        <v>21312</v>
      </c>
      <c r="H6751" s="47" t="s">
        <v>21312</v>
      </c>
      <c r="I6751" s="13">
        <v>-5.0999999999999997E-2</v>
      </c>
      <c r="J6751" s="12">
        <v>0.627</v>
      </c>
      <c r="K6751" s="11" t="str">
        <f t="shared" si="636"/>
        <v>No</v>
      </c>
      <c r="L6751" s="11" t="str">
        <f t="shared" si="637"/>
        <v>Null</v>
      </c>
      <c r="M6751" s="10">
        <v>-5.7501388999999996</v>
      </c>
      <c r="N6751" s="9">
        <v>-5.7247462000000002</v>
      </c>
      <c r="O6751" s="8">
        <v>-5.7755315999999999</v>
      </c>
      <c r="P6751" s="13" t="s">
        <v>39</v>
      </c>
      <c r="Q6751" s="12" t="s">
        <v>39</v>
      </c>
      <c r="R6751" s="11" t="str">
        <f t="shared" si="638"/>
        <v>No</v>
      </c>
      <c r="S6751" s="11" t="str">
        <f t="shared" si="639"/>
        <v>Null</v>
      </c>
      <c r="T6751" s="10" t="s">
        <v>39</v>
      </c>
      <c r="U6751" s="9" t="s">
        <v>39</v>
      </c>
      <c r="V6751" s="8" t="s">
        <v>39</v>
      </c>
      <c r="W6751" s="13" t="s">
        <v>39</v>
      </c>
      <c r="X6751" s="12" t="s">
        <v>39</v>
      </c>
      <c r="Y6751" s="11" t="str">
        <f t="shared" si="640"/>
        <v>No</v>
      </c>
      <c r="Z6751" s="11" t="str">
        <f t="shared" si="641"/>
        <v>Null</v>
      </c>
      <c r="AA6751" s="10" t="s">
        <v>39</v>
      </c>
      <c r="AB6751" s="9" t="s">
        <v>39</v>
      </c>
      <c r="AC6751" s="8" t="s">
        <v>39</v>
      </c>
    </row>
    <row r="6752" spans="1:29" x14ac:dyDescent="0.2">
      <c r="A6752" s="19">
        <v>6740</v>
      </c>
      <c r="B6752" s="43" t="s">
        <v>1077</v>
      </c>
      <c r="C6752" s="44" t="s">
        <v>1076</v>
      </c>
      <c r="D6752" s="45" t="s">
        <v>1075</v>
      </c>
      <c r="E6752" s="46" t="s">
        <v>21312</v>
      </c>
      <c r="F6752" s="47" t="s">
        <v>21312</v>
      </c>
      <c r="G6752" s="47" t="s">
        <v>21312</v>
      </c>
      <c r="H6752" s="47" t="s">
        <v>21312</v>
      </c>
      <c r="I6752" s="13">
        <v>3.5999999999999997E-2</v>
      </c>
      <c r="J6752" s="12">
        <v>0.39300000000000002</v>
      </c>
      <c r="K6752" s="11" t="str">
        <f t="shared" si="636"/>
        <v>No</v>
      </c>
      <c r="L6752" s="11" t="str">
        <f t="shared" si="637"/>
        <v>Null</v>
      </c>
      <c r="M6752" s="10">
        <v>-0.173970403</v>
      </c>
      <c r="N6752" s="9">
        <v>-0.1922142</v>
      </c>
      <c r="O6752" s="8">
        <v>-0.15572660599999999</v>
      </c>
      <c r="P6752" s="13">
        <v>7.4999999999999997E-2</v>
      </c>
      <c r="Q6752" s="12">
        <v>0.111</v>
      </c>
      <c r="R6752" s="11" t="str">
        <f t="shared" si="638"/>
        <v>No</v>
      </c>
      <c r="S6752" s="11" t="str">
        <f t="shared" si="639"/>
        <v>Null</v>
      </c>
      <c r="T6752" s="10">
        <v>-0.42815741000000002</v>
      </c>
      <c r="U6752" s="9">
        <v>-0.46588668</v>
      </c>
      <c r="V6752" s="8">
        <v>-0.39042813999999998</v>
      </c>
      <c r="W6752" s="13">
        <v>2.5000000000000001E-2</v>
      </c>
      <c r="X6752" s="12">
        <v>0.72199999999999998</v>
      </c>
      <c r="Y6752" s="11" t="str">
        <f t="shared" si="640"/>
        <v>No</v>
      </c>
      <c r="Z6752" s="11" t="str">
        <f t="shared" si="641"/>
        <v>Null</v>
      </c>
      <c r="AA6752" s="10">
        <v>3.4623862749999998E-2</v>
      </c>
      <c r="AB6752" s="9">
        <v>2.2069927999999999E-2</v>
      </c>
      <c r="AC6752" s="8">
        <v>4.71777975E-2</v>
      </c>
    </row>
    <row r="6753" spans="1:29" x14ac:dyDescent="0.2">
      <c r="A6753" s="19">
        <v>6741</v>
      </c>
      <c r="B6753" s="43" t="s">
        <v>1074</v>
      </c>
      <c r="C6753" s="44" t="s">
        <v>1073</v>
      </c>
      <c r="D6753" s="45" t="s">
        <v>1072</v>
      </c>
      <c r="E6753" s="46" t="s">
        <v>21312</v>
      </c>
      <c r="F6753" s="47" t="s">
        <v>21312</v>
      </c>
      <c r="G6753" s="47" t="s">
        <v>21312</v>
      </c>
      <c r="H6753" s="47" t="s">
        <v>21312</v>
      </c>
      <c r="I6753" s="13">
        <v>-3.1E-2</v>
      </c>
      <c r="J6753" s="12">
        <v>0.70299999999999996</v>
      </c>
      <c r="K6753" s="11" t="str">
        <f t="shared" si="636"/>
        <v>No</v>
      </c>
      <c r="L6753" s="11" t="str">
        <f t="shared" si="637"/>
        <v>Null</v>
      </c>
      <c r="M6753" s="10">
        <v>1.8973917</v>
      </c>
      <c r="N6753" s="9">
        <v>1.9130366000000001</v>
      </c>
      <c r="O6753" s="8">
        <v>1.8817467999999999</v>
      </c>
      <c r="P6753" s="13">
        <v>-8.6999999999999994E-2</v>
      </c>
      <c r="Q6753" s="12">
        <v>0.218</v>
      </c>
      <c r="R6753" s="11" t="str">
        <f t="shared" si="638"/>
        <v>No</v>
      </c>
      <c r="S6753" s="11" t="str">
        <f t="shared" si="639"/>
        <v>Null</v>
      </c>
      <c r="T6753" s="10">
        <v>2.2363841</v>
      </c>
      <c r="U6753" s="9">
        <v>2.2796837999999999</v>
      </c>
      <c r="V6753" s="8">
        <v>2.1930844</v>
      </c>
      <c r="W6753" s="13">
        <v>5.8000000000000003E-2</v>
      </c>
      <c r="X6753" s="12">
        <v>0.67</v>
      </c>
      <c r="Y6753" s="11" t="str">
        <f t="shared" si="640"/>
        <v>No</v>
      </c>
      <c r="Z6753" s="11" t="str">
        <f t="shared" si="641"/>
        <v>Null</v>
      </c>
      <c r="AA6753" s="10">
        <v>1.4922663</v>
      </c>
      <c r="AB6753" s="9">
        <v>1.4631676</v>
      </c>
      <c r="AC6753" s="8">
        <v>1.5213650000000001</v>
      </c>
    </row>
    <row r="6754" spans="1:29" x14ac:dyDescent="0.2">
      <c r="A6754" s="19">
        <v>6742</v>
      </c>
      <c r="B6754" s="43" t="s">
        <v>1071</v>
      </c>
      <c r="C6754" s="44" t="s">
        <v>1070</v>
      </c>
      <c r="D6754" s="45" t="s">
        <v>1069</v>
      </c>
      <c r="E6754" s="46" t="s">
        <v>21312</v>
      </c>
      <c r="F6754" s="47" t="s">
        <v>21312</v>
      </c>
      <c r="G6754" s="47" t="s">
        <v>21312</v>
      </c>
      <c r="H6754" s="47" t="s">
        <v>21312</v>
      </c>
      <c r="I6754" s="13">
        <v>-6.4000000000000001E-2</v>
      </c>
      <c r="J6754" s="12">
        <v>6.6000000000000003E-2</v>
      </c>
      <c r="K6754" s="11" t="str">
        <f t="shared" si="636"/>
        <v>No</v>
      </c>
      <c r="L6754" s="11" t="str">
        <f t="shared" si="637"/>
        <v>Null</v>
      </c>
      <c r="M6754" s="10">
        <v>1.979797</v>
      </c>
      <c r="N6754" s="9">
        <v>2.0117156</v>
      </c>
      <c r="O6754" s="8">
        <v>1.9478784</v>
      </c>
      <c r="P6754" s="13">
        <v>-7.5999999999999998E-2</v>
      </c>
      <c r="Q6754" s="12">
        <v>0.02</v>
      </c>
      <c r="R6754" s="11" t="str">
        <f t="shared" si="638"/>
        <v>No</v>
      </c>
      <c r="S6754" s="11" t="str">
        <f t="shared" si="639"/>
        <v>Null</v>
      </c>
      <c r="T6754" s="10">
        <v>2.0505746999999999</v>
      </c>
      <c r="U6754" s="9">
        <v>2.0884537999999999</v>
      </c>
      <c r="V6754" s="8">
        <v>2.0126955999999998</v>
      </c>
      <c r="W6754" s="13">
        <v>-2.5999999999999999E-2</v>
      </c>
      <c r="X6754" s="12">
        <v>0.74299999999999999</v>
      </c>
      <c r="Y6754" s="11" t="str">
        <f t="shared" si="640"/>
        <v>No</v>
      </c>
      <c r="Z6754" s="11" t="str">
        <f t="shared" si="641"/>
        <v>Null</v>
      </c>
      <c r="AA6754" s="10">
        <v>1.4504426749999999</v>
      </c>
      <c r="AB6754" s="9">
        <v>1.4633056</v>
      </c>
      <c r="AC6754" s="8">
        <v>1.43757975</v>
      </c>
    </row>
    <row r="6755" spans="1:29" x14ac:dyDescent="0.2">
      <c r="A6755" s="19">
        <v>6743</v>
      </c>
      <c r="B6755" s="43" t="s">
        <v>1068</v>
      </c>
      <c r="C6755" s="44" t="s">
        <v>1067</v>
      </c>
      <c r="D6755" s="45" t="s">
        <v>1066</v>
      </c>
      <c r="E6755" s="46" t="s">
        <v>21312</v>
      </c>
      <c r="F6755" s="47" t="s">
        <v>21312</v>
      </c>
      <c r="G6755" s="47" t="s">
        <v>21312</v>
      </c>
      <c r="H6755" s="47" t="s">
        <v>21312</v>
      </c>
      <c r="I6755" s="13" t="s">
        <v>39</v>
      </c>
      <c r="J6755" s="12" t="s">
        <v>39</v>
      </c>
      <c r="K6755" s="11" t="str">
        <f t="shared" si="636"/>
        <v>No</v>
      </c>
      <c r="L6755" s="11" t="str">
        <f t="shared" si="637"/>
        <v>Null</v>
      </c>
      <c r="M6755" s="10" t="s">
        <v>39</v>
      </c>
      <c r="N6755" s="9" t="s">
        <v>39</v>
      </c>
      <c r="O6755" s="8" t="s">
        <v>39</v>
      </c>
      <c r="P6755" s="13" t="s">
        <v>39</v>
      </c>
      <c r="Q6755" s="12" t="s">
        <v>39</v>
      </c>
      <c r="R6755" s="11" t="str">
        <f t="shared" si="638"/>
        <v>No</v>
      </c>
      <c r="S6755" s="11" t="str">
        <f t="shared" si="639"/>
        <v>Null</v>
      </c>
      <c r="T6755" s="10" t="s">
        <v>39</v>
      </c>
      <c r="U6755" s="9" t="s">
        <v>39</v>
      </c>
      <c r="V6755" s="8" t="s">
        <v>39</v>
      </c>
      <c r="W6755" s="13">
        <v>-4.8000000000000001E-2</v>
      </c>
      <c r="X6755" s="12">
        <v>0.70299999999999996</v>
      </c>
      <c r="Y6755" s="11" t="str">
        <f t="shared" si="640"/>
        <v>No</v>
      </c>
      <c r="Z6755" s="11" t="str">
        <f t="shared" si="641"/>
        <v>Null</v>
      </c>
      <c r="AA6755" s="10">
        <v>-6.4787480249999998</v>
      </c>
      <c r="AB6755" s="9">
        <v>-6.4549228000000003</v>
      </c>
      <c r="AC6755" s="8">
        <v>-6.5025732500000002</v>
      </c>
    </row>
    <row r="6756" spans="1:29" x14ac:dyDescent="0.2">
      <c r="A6756" s="19">
        <v>6744</v>
      </c>
      <c r="B6756" s="43" t="s">
        <v>1065</v>
      </c>
      <c r="C6756" s="44" t="s">
        <v>1064</v>
      </c>
      <c r="D6756" s="45" t="s">
        <v>1063</v>
      </c>
      <c r="E6756" s="46" t="s">
        <v>21312</v>
      </c>
      <c r="F6756" s="47" t="s">
        <v>21312</v>
      </c>
      <c r="G6756" s="47" t="s">
        <v>21312</v>
      </c>
      <c r="H6756" s="47" t="s">
        <v>21312</v>
      </c>
      <c r="I6756" s="13">
        <v>-6.5000000000000002E-2</v>
      </c>
      <c r="J6756" s="12">
        <v>0.40500000000000003</v>
      </c>
      <c r="K6756" s="11" t="str">
        <f t="shared" si="636"/>
        <v>No</v>
      </c>
      <c r="L6756" s="11" t="str">
        <f t="shared" si="637"/>
        <v>Null</v>
      </c>
      <c r="M6756" s="10">
        <v>3.8374807999999998</v>
      </c>
      <c r="N6756" s="9">
        <v>3.8698046000000001</v>
      </c>
      <c r="O6756" s="8">
        <v>3.8051569999999999</v>
      </c>
      <c r="P6756" s="13">
        <v>-8.5000000000000006E-2</v>
      </c>
      <c r="Q6756" s="12">
        <v>0.50900000000000001</v>
      </c>
      <c r="R6756" s="11" t="str">
        <f t="shared" si="638"/>
        <v>No</v>
      </c>
      <c r="S6756" s="11" t="str">
        <f t="shared" si="639"/>
        <v>Null</v>
      </c>
      <c r="T6756" s="10">
        <v>3.9239879000000002</v>
      </c>
      <c r="U6756" s="9">
        <v>3.966272</v>
      </c>
      <c r="V6756" s="8">
        <v>3.8817037999999999</v>
      </c>
      <c r="W6756" s="13">
        <v>8.3000000000000004E-2</v>
      </c>
      <c r="X6756" s="12">
        <v>0.503</v>
      </c>
      <c r="Y6756" s="11" t="str">
        <f t="shared" si="640"/>
        <v>No</v>
      </c>
      <c r="Z6756" s="11" t="str">
        <f t="shared" si="641"/>
        <v>Null</v>
      </c>
      <c r="AA6756" s="10">
        <v>3.1437744250000002</v>
      </c>
      <c r="AB6756" s="9">
        <v>3.1020466</v>
      </c>
      <c r="AC6756" s="8">
        <v>3.1855022499999999</v>
      </c>
    </row>
    <row r="6757" spans="1:29" x14ac:dyDescent="0.2">
      <c r="A6757" s="19">
        <v>6745</v>
      </c>
      <c r="B6757" s="43" t="s">
        <v>1062</v>
      </c>
      <c r="C6757" s="44" t="s">
        <v>1061</v>
      </c>
      <c r="D6757" s="45" t="s">
        <v>1060</v>
      </c>
      <c r="E6757" s="46" t="s">
        <v>21312</v>
      </c>
      <c r="F6757" s="47" t="s">
        <v>21312</v>
      </c>
      <c r="G6757" s="47" t="s">
        <v>21312</v>
      </c>
      <c r="H6757" s="47" t="s">
        <v>21312</v>
      </c>
      <c r="I6757" s="13">
        <v>-3.9E-2</v>
      </c>
      <c r="J6757" s="12">
        <v>0.81799999999999995</v>
      </c>
      <c r="K6757" s="11" t="str">
        <f t="shared" si="636"/>
        <v>No</v>
      </c>
      <c r="L6757" s="11" t="str">
        <f t="shared" si="637"/>
        <v>Null</v>
      </c>
      <c r="M6757" s="10">
        <v>5.3667357000000004</v>
      </c>
      <c r="N6757" s="9">
        <v>5.3862851999999997</v>
      </c>
      <c r="O6757" s="8">
        <v>5.3471862000000003</v>
      </c>
      <c r="P6757" s="13">
        <v>-3.6999999999999998E-2</v>
      </c>
      <c r="Q6757" s="12">
        <v>0.83299999999999996</v>
      </c>
      <c r="R6757" s="11" t="str">
        <f t="shared" si="638"/>
        <v>No</v>
      </c>
      <c r="S6757" s="11" t="str">
        <f t="shared" si="639"/>
        <v>Null</v>
      </c>
      <c r="T6757" s="10">
        <v>4.7538150999999997</v>
      </c>
      <c r="U6757" s="9">
        <v>4.7724425999999998</v>
      </c>
      <c r="V6757" s="8">
        <v>4.7351875999999997</v>
      </c>
      <c r="W6757" s="13">
        <v>-0.16900000000000001</v>
      </c>
      <c r="X6757" s="12">
        <v>0.62</v>
      </c>
      <c r="Y6757" s="11" t="str">
        <f t="shared" si="640"/>
        <v>No</v>
      </c>
      <c r="Z6757" s="11" t="str">
        <f t="shared" si="641"/>
        <v>Null</v>
      </c>
      <c r="AA6757" s="10">
        <v>4.9565273000000003</v>
      </c>
      <c r="AB6757" s="9">
        <v>5.0407956</v>
      </c>
      <c r="AC6757" s="8">
        <v>4.8722589999999997</v>
      </c>
    </row>
    <row r="6758" spans="1:29" x14ac:dyDescent="0.2">
      <c r="A6758" s="19">
        <v>6747</v>
      </c>
      <c r="B6758" s="43" t="s">
        <v>1056</v>
      </c>
      <c r="C6758" s="44" t="s">
        <v>1055</v>
      </c>
      <c r="D6758" s="45" t="s">
        <v>1054</v>
      </c>
      <c r="E6758" s="46" t="s">
        <v>21312</v>
      </c>
      <c r="F6758" s="47" t="s">
        <v>21312</v>
      </c>
      <c r="G6758" s="47" t="s">
        <v>21312</v>
      </c>
      <c r="H6758" s="47" t="s">
        <v>21312</v>
      </c>
      <c r="I6758" s="13">
        <v>-8.7999999999999995E-2</v>
      </c>
      <c r="J6758" s="12">
        <v>0.112</v>
      </c>
      <c r="K6758" s="11" t="str">
        <f t="shared" si="636"/>
        <v>No</v>
      </c>
      <c r="L6758" s="11" t="str">
        <f t="shared" si="637"/>
        <v>Null</v>
      </c>
      <c r="M6758" s="10">
        <v>-1.7278807</v>
      </c>
      <c r="N6758" s="9">
        <v>-1.6837504000000001</v>
      </c>
      <c r="O6758" s="8">
        <v>-1.772011</v>
      </c>
      <c r="P6758" s="13">
        <v>-1.7000000000000001E-2</v>
      </c>
      <c r="Q6758" s="12">
        <v>0.86699999999999999</v>
      </c>
      <c r="R6758" s="11" t="str">
        <f t="shared" si="638"/>
        <v>No</v>
      </c>
      <c r="S6758" s="11" t="str">
        <f t="shared" si="639"/>
        <v>Null</v>
      </c>
      <c r="T6758" s="10">
        <v>-1.4392737</v>
      </c>
      <c r="U6758" s="9">
        <v>-1.4306926</v>
      </c>
      <c r="V6758" s="8">
        <v>-1.4478548</v>
      </c>
      <c r="W6758" s="13">
        <v>-0.33700000000000002</v>
      </c>
      <c r="X6758" s="12">
        <v>1.0999999999999999E-2</v>
      </c>
      <c r="Y6758" s="11" t="str">
        <f t="shared" si="640"/>
        <v>Yes</v>
      </c>
      <c r="Z6758" s="11" t="str">
        <f t="shared" si="641"/>
        <v>Down</v>
      </c>
      <c r="AA6758" s="10">
        <v>-1.563397175</v>
      </c>
      <c r="AB6758" s="9">
        <v>-1.3949096000000001</v>
      </c>
      <c r="AC6758" s="8">
        <v>-1.7318847500000001</v>
      </c>
    </row>
    <row r="6759" spans="1:29" x14ac:dyDescent="0.2">
      <c r="A6759" s="19">
        <v>6748</v>
      </c>
      <c r="B6759" s="43" t="s">
        <v>1053</v>
      </c>
      <c r="C6759" s="44" t="s">
        <v>1052</v>
      </c>
      <c r="D6759" s="45" t="s">
        <v>1051</v>
      </c>
      <c r="E6759" s="46" t="s">
        <v>21312</v>
      </c>
      <c r="F6759" s="47" t="s">
        <v>21312</v>
      </c>
      <c r="G6759" s="47" t="s">
        <v>21312</v>
      </c>
      <c r="H6759" s="47" t="s">
        <v>21312</v>
      </c>
      <c r="I6759" s="13">
        <v>2E-3</v>
      </c>
      <c r="J6759" s="12">
        <v>0.97</v>
      </c>
      <c r="K6759" s="11" t="str">
        <f t="shared" si="636"/>
        <v>No</v>
      </c>
      <c r="L6759" s="11" t="str">
        <f t="shared" si="637"/>
        <v>Null</v>
      </c>
      <c r="M6759" s="10">
        <v>1.3574728</v>
      </c>
      <c r="N6759" s="9">
        <v>1.356527</v>
      </c>
      <c r="O6759" s="8">
        <v>1.3584186</v>
      </c>
      <c r="P6759" s="13">
        <v>2.3E-2</v>
      </c>
      <c r="Q6759" s="12">
        <v>0.83699999999999997</v>
      </c>
      <c r="R6759" s="11" t="str">
        <f t="shared" si="638"/>
        <v>No</v>
      </c>
      <c r="S6759" s="11" t="str">
        <f t="shared" si="639"/>
        <v>Null</v>
      </c>
      <c r="T6759" s="10">
        <v>1.439133</v>
      </c>
      <c r="U6759" s="9">
        <v>1.4277143999999999</v>
      </c>
      <c r="V6759" s="8">
        <v>1.4505516000000001</v>
      </c>
      <c r="W6759" s="13">
        <v>0.12</v>
      </c>
      <c r="X6759" s="12">
        <v>0.36499999999999999</v>
      </c>
      <c r="Y6759" s="11" t="str">
        <f t="shared" si="640"/>
        <v>No</v>
      </c>
      <c r="Z6759" s="11" t="str">
        <f t="shared" si="641"/>
        <v>Null</v>
      </c>
      <c r="AA6759" s="10">
        <v>1.6896746499999999</v>
      </c>
      <c r="AB6759" s="9">
        <v>1.6294767999999999</v>
      </c>
      <c r="AC6759" s="8">
        <v>1.7498724999999999</v>
      </c>
    </row>
    <row r="6760" spans="1:29" x14ac:dyDescent="0.2">
      <c r="A6760" s="19">
        <v>6749</v>
      </c>
      <c r="B6760" s="43" t="s">
        <v>1050</v>
      </c>
      <c r="C6760" s="44" t="s">
        <v>1049</v>
      </c>
      <c r="D6760" s="45" t="s">
        <v>1048</v>
      </c>
      <c r="E6760" s="46" t="s">
        <v>21312</v>
      </c>
      <c r="F6760" s="47" t="s">
        <v>21312</v>
      </c>
      <c r="G6760" s="47" t="s">
        <v>21312</v>
      </c>
      <c r="H6760" s="47" t="s">
        <v>21312</v>
      </c>
      <c r="I6760" s="13">
        <v>3.2000000000000001E-2</v>
      </c>
      <c r="J6760" s="12">
        <v>0.61899999999999999</v>
      </c>
      <c r="K6760" s="11" t="str">
        <f t="shared" si="636"/>
        <v>No</v>
      </c>
      <c r="L6760" s="11" t="str">
        <f t="shared" si="637"/>
        <v>Null</v>
      </c>
      <c r="M6760" s="10">
        <v>-1.3438464999999999</v>
      </c>
      <c r="N6760" s="9">
        <v>-1.3596294</v>
      </c>
      <c r="O6760" s="8">
        <v>-1.3280635999999999</v>
      </c>
      <c r="P6760" s="13">
        <v>0.01</v>
      </c>
      <c r="Q6760" s="12">
        <v>0.745</v>
      </c>
      <c r="R6760" s="11" t="str">
        <f t="shared" si="638"/>
        <v>No</v>
      </c>
      <c r="S6760" s="11" t="str">
        <f t="shared" si="639"/>
        <v>Null</v>
      </c>
      <c r="T6760" s="10">
        <v>-1.5330923000000001</v>
      </c>
      <c r="U6760" s="9">
        <v>-1.5382334</v>
      </c>
      <c r="V6760" s="8">
        <v>-1.5279512</v>
      </c>
      <c r="W6760" s="13">
        <v>-4.3999999999999997E-2</v>
      </c>
      <c r="X6760" s="12">
        <v>0.58399999999999996</v>
      </c>
      <c r="Y6760" s="11" t="str">
        <f t="shared" si="640"/>
        <v>No</v>
      </c>
      <c r="Z6760" s="11" t="str">
        <f t="shared" si="641"/>
        <v>Null</v>
      </c>
      <c r="AA6760" s="10">
        <v>-1.566978175</v>
      </c>
      <c r="AB6760" s="9">
        <v>-1.5448185999999999</v>
      </c>
      <c r="AC6760" s="8">
        <v>-1.5891377499999999</v>
      </c>
    </row>
    <row r="6761" spans="1:29" x14ac:dyDescent="0.2">
      <c r="A6761" s="19">
        <v>6750</v>
      </c>
      <c r="B6761" s="43" t="s">
        <v>1047</v>
      </c>
      <c r="C6761" s="44" t="s">
        <v>1046</v>
      </c>
      <c r="D6761" s="45" t="s">
        <v>1045</v>
      </c>
      <c r="E6761" s="46" t="s">
        <v>21312</v>
      </c>
      <c r="F6761" s="47" t="s">
        <v>21312</v>
      </c>
      <c r="G6761" s="47" t="s">
        <v>21312</v>
      </c>
      <c r="H6761" s="47" t="s">
        <v>21312</v>
      </c>
      <c r="I6761" s="13" t="s">
        <v>39</v>
      </c>
      <c r="J6761" s="12" t="s">
        <v>39</v>
      </c>
      <c r="K6761" s="11" t="str">
        <f t="shared" si="636"/>
        <v>No</v>
      </c>
      <c r="L6761" s="11" t="str">
        <f t="shared" si="637"/>
        <v>Null</v>
      </c>
      <c r="M6761" s="10" t="s">
        <v>39</v>
      </c>
      <c r="N6761" s="9" t="s">
        <v>39</v>
      </c>
      <c r="O6761" s="8" t="s">
        <v>39</v>
      </c>
      <c r="P6761" s="13">
        <v>-2.9000000000000001E-2</v>
      </c>
      <c r="Q6761" s="12">
        <v>0.81799999999999995</v>
      </c>
      <c r="R6761" s="11" t="str">
        <f t="shared" si="638"/>
        <v>No</v>
      </c>
      <c r="S6761" s="11" t="str">
        <f t="shared" si="639"/>
        <v>Null</v>
      </c>
      <c r="T6761" s="10">
        <v>-6.0008917999999998</v>
      </c>
      <c r="U6761" s="9">
        <v>-5.9865566000000001</v>
      </c>
      <c r="V6761" s="8">
        <v>-6.0152270000000003</v>
      </c>
      <c r="W6761" s="13">
        <v>-0.13100000000000001</v>
      </c>
      <c r="X6761" s="12">
        <v>0.105</v>
      </c>
      <c r="Y6761" s="11" t="str">
        <f t="shared" si="640"/>
        <v>No</v>
      </c>
      <c r="Z6761" s="11" t="str">
        <f t="shared" si="641"/>
        <v>Null</v>
      </c>
      <c r="AA6761" s="10">
        <v>-1.119101855</v>
      </c>
      <c r="AB6761" s="9">
        <v>-1.0535494599999999</v>
      </c>
      <c r="AC6761" s="8">
        <v>-1.1846542499999999</v>
      </c>
    </row>
    <row r="6762" spans="1:29" x14ac:dyDescent="0.2">
      <c r="A6762" s="19">
        <v>6751</v>
      </c>
      <c r="B6762" s="43" t="s">
        <v>1044</v>
      </c>
      <c r="C6762" s="44" t="s">
        <v>1043</v>
      </c>
      <c r="D6762" s="45" t="s">
        <v>1042</v>
      </c>
      <c r="E6762" s="46" t="s">
        <v>21312</v>
      </c>
      <c r="F6762" s="47" t="s">
        <v>21312</v>
      </c>
      <c r="G6762" s="47" t="s">
        <v>21312</v>
      </c>
      <c r="H6762" s="47" t="s">
        <v>21312</v>
      </c>
      <c r="I6762" s="13">
        <v>4.0000000000000001E-3</v>
      </c>
      <c r="J6762" s="12">
        <v>0.94099999999999995</v>
      </c>
      <c r="K6762" s="11" t="str">
        <f t="shared" si="636"/>
        <v>No</v>
      </c>
      <c r="L6762" s="11" t="str">
        <f t="shared" si="637"/>
        <v>Null</v>
      </c>
      <c r="M6762" s="10">
        <v>5.0009513999999999</v>
      </c>
      <c r="N6762" s="9">
        <v>4.9989726000000001</v>
      </c>
      <c r="O6762" s="8">
        <v>5.0029301999999998</v>
      </c>
      <c r="P6762" s="13">
        <v>1.0999999999999999E-2</v>
      </c>
      <c r="Q6762" s="12">
        <v>0.78800000000000003</v>
      </c>
      <c r="R6762" s="11" t="str">
        <f t="shared" si="638"/>
        <v>No</v>
      </c>
      <c r="S6762" s="11" t="str">
        <f t="shared" si="639"/>
        <v>Null</v>
      </c>
      <c r="T6762" s="10">
        <v>4.7589306999999996</v>
      </c>
      <c r="U6762" s="9">
        <v>4.7533466000000004</v>
      </c>
      <c r="V6762" s="8">
        <v>4.7645147999999997</v>
      </c>
      <c r="W6762" s="13">
        <v>-0.06</v>
      </c>
      <c r="X6762" s="12">
        <v>0.72099999999999997</v>
      </c>
      <c r="Y6762" s="11" t="str">
        <f t="shared" si="640"/>
        <v>No</v>
      </c>
      <c r="Z6762" s="11" t="str">
        <f t="shared" si="641"/>
        <v>Null</v>
      </c>
      <c r="AA6762" s="10">
        <v>5.3241454499999996</v>
      </c>
      <c r="AB6762" s="9">
        <v>5.3540554</v>
      </c>
      <c r="AC6762" s="8">
        <v>5.2942355000000001</v>
      </c>
    </row>
    <row r="6763" spans="1:29" x14ac:dyDescent="0.2">
      <c r="A6763" s="19">
        <v>6752</v>
      </c>
      <c r="B6763" s="43" t="s">
        <v>1041</v>
      </c>
      <c r="C6763" s="44" t="s">
        <v>1040</v>
      </c>
      <c r="D6763" s="45" t="s">
        <v>1039</v>
      </c>
      <c r="E6763" s="46" t="s">
        <v>21312</v>
      </c>
      <c r="F6763" s="47" t="s">
        <v>21312</v>
      </c>
      <c r="G6763" s="47" t="s">
        <v>21312</v>
      </c>
      <c r="H6763" s="47" t="s">
        <v>21312</v>
      </c>
      <c r="I6763" s="13">
        <v>4.2000000000000003E-2</v>
      </c>
      <c r="J6763" s="12">
        <v>0.56399999999999995</v>
      </c>
      <c r="K6763" s="11" t="str">
        <f t="shared" si="636"/>
        <v>No</v>
      </c>
      <c r="L6763" s="11" t="str">
        <f t="shared" si="637"/>
        <v>Null</v>
      </c>
      <c r="M6763" s="10">
        <v>-2.1768881000000002</v>
      </c>
      <c r="N6763" s="9">
        <v>-2.1976993999999999</v>
      </c>
      <c r="O6763" s="8">
        <v>-2.1560768000000001</v>
      </c>
      <c r="P6763" s="13">
        <v>-5.0999999999999997E-2</v>
      </c>
      <c r="Q6763" s="12">
        <v>0.124</v>
      </c>
      <c r="R6763" s="11" t="str">
        <f t="shared" si="638"/>
        <v>No</v>
      </c>
      <c r="S6763" s="11" t="str">
        <f t="shared" si="639"/>
        <v>Null</v>
      </c>
      <c r="T6763" s="10">
        <v>-1.7848998</v>
      </c>
      <c r="U6763" s="9">
        <v>-1.75945</v>
      </c>
      <c r="V6763" s="8">
        <v>-1.8103495999999999</v>
      </c>
      <c r="W6763" s="13">
        <v>-2.4E-2</v>
      </c>
      <c r="X6763" s="12">
        <v>0.33900000000000002</v>
      </c>
      <c r="Y6763" s="11" t="str">
        <f t="shared" si="640"/>
        <v>No</v>
      </c>
      <c r="Z6763" s="11" t="str">
        <f t="shared" si="641"/>
        <v>Null</v>
      </c>
      <c r="AA6763" s="10">
        <v>-1.8676242000000001</v>
      </c>
      <c r="AB6763" s="9">
        <v>-1.8553804</v>
      </c>
      <c r="AC6763" s="8">
        <v>-1.8798680000000001</v>
      </c>
    </row>
    <row r="6764" spans="1:29" x14ac:dyDescent="0.2">
      <c r="A6764" s="19">
        <v>6753</v>
      </c>
      <c r="B6764" s="43" t="s">
        <v>1038</v>
      </c>
      <c r="C6764" s="44" t="s">
        <v>1037</v>
      </c>
      <c r="D6764" s="45" t="s">
        <v>1036</v>
      </c>
      <c r="E6764" s="46" t="s">
        <v>21312</v>
      </c>
      <c r="F6764" s="47" t="s">
        <v>21312</v>
      </c>
      <c r="G6764" s="47" t="s">
        <v>21312</v>
      </c>
      <c r="H6764" s="47" t="s">
        <v>21312</v>
      </c>
      <c r="I6764" s="13">
        <v>-0.22700000000000001</v>
      </c>
      <c r="J6764" s="12">
        <v>2.5999999999999999E-2</v>
      </c>
      <c r="K6764" s="11" t="str">
        <f t="shared" si="636"/>
        <v>No</v>
      </c>
      <c r="L6764" s="11" t="str">
        <f t="shared" si="637"/>
        <v>Null</v>
      </c>
      <c r="M6764" s="10">
        <v>0.147275348</v>
      </c>
      <c r="N6764" s="9">
        <v>0.26058767999999999</v>
      </c>
      <c r="O6764" s="8">
        <v>3.3963015999999999E-2</v>
      </c>
      <c r="P6764" s="13">
        <v>-4.4999999999999998E-2</v>
      </c>
      <c r="Q6764" s="12">
        <v>0.21299999999999999</v>
      </c>
      <c r="R6764" s="11" t="str">
        <f t="shared" si="638"/>
        <v>No</v>
      </c>
      <c r="S6764" s="11" t="str">
        <f t="shared" si="639"/>
        <v>Null</v>
      </c>
      <c r="T6764" s="10">
        <v>-0.15112742700000001</v>
      </c>
      <c r="U6764" s="9">
        <v>-0.128569034</v>
      </c>
      <c r="V6764" s="8">
        <v>-0.17368581999999999</v>
      </c>
      <c r="W6764" s="13">
        <v>-0.107</v>
      </c>
      <c r="X6764" s="12">
        <v>0.29499999999999998</v>
      </c>
      <c r="Y6764" s="11" t="str">
        <f t="shared" si="640"/>
        <v>No</v>
      </c>
      <c r="Z6764" s="11" t="str">
        <f t="shared" si="641"/>
        <v>Null</v>
      </c>
      <c r="AA6764" s="10">
        <v>-0.58307504249999997</v>
      </c>
      <c r="AB6764" s="9">
        <v>-0.52981186000000002</v>
      </c>
      <c r="AC6764" s="8">
        <v>-0.63633822500000004</v>
      </c>
    </row>
    <row r="6765" spans="1:29" x14ac:dyDescent="0.2">
      <c r="A6765" s="19">
        <v>6754</v>
      </c>
      <c r="B6765" s="43" t="s">
        <v>1035</v>
      </c>
      <c r="C6765" s="44" t="s">
        <v>1034</v>
      </c>
      <c r="D6765" s="45" t="s">
        <v>1033</v>
      </c>
      <c r="E6765" s="46" t="s">
        <v>21312</v>
      </c>
      <c r="F6765" s="47" t="s">
        <v>21312</v>
      </c>
      <c r="G6765" s="47" t="s">
        <v>21312</v>
      </c>
      <c r="H6765" s="47" t="s">
        <v>21312</v>
      </c>
      <c r="I6765" s="13">
        <v>-6.7000000000000004E-2</v>
      </c>
      <c r="J6765" s="12">
        <v>0.14199999999999999</v>
      </c>
      <c r="K6765" s="11" t="str">
        <f t="shared" si="636"/>
        <v>No</v>
      </c>
      <c r="L6765" s="11" t="str">
        <f t="shared" si="637"/>
        <v>Null</v>
      </c>
      <c r="M6765" s="10">
        <v>2.0299554</v>
      </c>
      <c r="N6765" s="9">
        <v>2.0633306</v>
      </c>
      <c r="O6765" s="8">
        <v>1.9965801999999999</v>
      </c>
      <c r="P6765" s="13">
        <v>-0.10199999999999999</v>
      </c>
      <c r="Q6765" s="12">
        <v>0.02</v>
      </c>
      <c r="R6765" s="11" t="str">
        <f t="shared" si="638"/>
        <v>No</v>
      </c>
      <c r="S6765" s="11" t="str">
        <f t="shared" si="639"/>
        <v>Null</v>
      </c>
      <c r="T6765" s="10">
        <v>2.5906804000000001</v>
      </c>
      <c r="U6765" s="9">
        <v>2.6415782000000001</v>
      </c>
      <c r="V6765" s="8">
        <v>2.5397826000000001</v>
      </c>
      <c r="W6765" s="13">
        <v>-8.4000000000000005E-2</v>
      </c>
      <c r="X6765" s="12">
        <v>0.125</v>
      </c>
      <c r="Y6765" s="11" t="str">
        <f t="shared" si="640"/>
        <v>No</v>
      </c>
      <c r="Z6765" s="11" t="str">
        <f t="shared" si="641"/>
        <v>Null</v>
      </c>
      <c r="AA6765" s="10">
        <v>2.5166129000000002</v>
      </c>
      <c r="AB6765" s="9">
        <v>2.5587138</v>
      </c>
      <c r="AC6765" s="8">
        <v>2.4745119999999998</v>
      </c>
    </row>
    <row r="6766" spans="1:29" x14ac:dyDescent="0.2">
      <c r="A6766" s="19">
        <v>6755</v>
      </c>
      <c r="B6766" s="43" t="s">
        <v>1032</v>
      </c>
      <c r="C6766" s="44" t="s">
        <v>1031</v>
      </c>
      <c r="D6766" s="45" t="s">
        <v>1030</v>
      </c>
      <c r="E6766" s="46" t="s">
        <v>21312</v>
      </c>
      <c r="F6766" s="47" t="s">
        <v>21312</v>
      </c>
      <c r="G6766" s="47" t="s">
        <v>21312</v>
      </c>
      <c r="H6766" s="47" t="s">
        <v>21312</v>
      </c>
      <c r="I6766" s="13">
        <v>3.9E-2</v>
      </c>
      <c r="J6766" s="12">
        <v>0.67300000000000004</v>
      </c>
      <c r="K6766" s="11" t="str">
        <f t="shared" si="636"/>
        <v>No</v>
      </c>
      <c r="L6766" s="11" t="str">
        <f t="shared" si="637"/>
        <v>Null</v>
      </c>
      <c r="M6766" s="10">
        <v>-3.4867661999999999</v>
      </c>
      <c r="N6766" s="9">
        <v>-3.5060652000000001</v>
      </c>
      <c r="O6766" s="8">
        <v>-3.4674672000000002</v>
      </c>
      <c r="P6766" s="13" t="s">
        <v>39</v>
      </c>
      <c r="Q6766" s="12" t="s">
        <v>39</v>
      </c>
      <c r="R6766" s="11" t="str">
        <f t="shared" si="638"/>
        <v>No</v>
      </c>
      <c r="S6766" s="11" t="str">
        <f t="shared" si="639"/>
        <v>Null</v>
      </c>
      <c r="T6766" s="10" t="s">
        <v>39</v>
      </c>
      <c r="U6766" s="9" t="s">
        <v>39</v>
      </c>
      <c r="V6766" s="8" t="s">
        <v>39</v>
      </c>
      <c r="W6766" s="13">
        <v>-0.35499999999999998</v>
      </c>
      <c r="X6766" s="12">
        <v>6.7000000000000004E-2</v>
      </c>
      <c r="Y6766" s="11" t="str">
        <f t="shared" si="640"/>
        <v>Yes</v>
      </c>
      <c r="Z6766" s="11" t="str">
        <f t="shared" si="641"/>
        <v>Down</v>
      </c>
      <c r="AA6766" s="10">
        <v>-7.8531629499999998</v>
      </c>
      <c r="AB6766" s="9">
        <v>-7.6756853999999999</v>
      </c>
      <c r="AC6766" s="8">
        <v>-8.0306405000000005</v>
      </c>
    </row>
    <row r="6767" spans="1:29" x14ac:dyDescent="0.2">
      <c r="A6767" s="19">
        <v>6756</v>
      </c>
      <c r="B6767" s="43" t="s">
        <v>1029</v>
      </c>
      <c r="C6767" s="44" t="s">
        <v>1028</v>
      </c>
      <c r="D6767" s="45" t="s">
        <v>1027</v>
      </c>
      <c r="E6767" s="46" t="s">
        <v>21312</v>
      </c>
      <c r="F6767" s="47" t="s">
        <v>21312</v>
      </c>
      <c r="G6767" s="47" t="s">
        <v>21312</v>
      </c>
      <c r="H6767" s="47" t="s">
        <v>21312</v>
      </c>
      <c r="I6767" s="13">
        <v>-8.9999999999999993E-3</v>
      </c>
      <c r="J6767" s="12">
        <v>0.83399999999999996</v>
      </c>
      <c r="K6767" s="11" t="str">
        <f t="shared" si="636"/>
        <v>No</v>
      </c>
      <c r="L6767" s="11" t="str">
        <f t="shared" si="637"/>
        <v>Null</v>
      </c>
      <c r="M6767" s="10">
        <v>4.0298632999999997</v>
      </c>
      <c r="N6767" s="9">
        <v>4.0344965999999998</v>
      </c>
      <c r="O6767" s="8">
        <v>4.0252299999999996</v>
      </c>
      <c r="P6767" s="13">
        <v>-3.4000000000000002E-2</v>
      </c>
      <c r="Q6767" s="12">
        <v>0.19700000000000001</v>
      </c>
      <c r="R6767" s="11" t="str">
        <f t="shared" si="638"/>
        <v>No</v>
      </c>
      <c r="S6767" s="11" t="str">
        <f t="shared" si="639"/>
        <v>Null</v>
      </c>
      <c r="T6767" s="10">
        <v>3.8601831999999998</v>
      </c>
      <c r="U6767" s="9">
        <v>3.8770981999999998</v>
      </c>
      <c r="V6767" s="8">
        <v>3.8432681999999998</v>
      </c>
      <c r="W6767" s="13">
        <v>-4.7E-2</v>
      </c>
      <c r="X6767" s="12">
        <v>0.42699999999999999</v>
      </c>
      <c r="Y6767" s="11" t="str">
        <f t="shared" si="640"/>
        <v>No</v>
      </c>
      <c r="Z6767" s="11" t="str">
        <f t="shared" si="641"/>
        <v>Null</v>
      </c>
      <c r="AA6767" s="10">
        <v>3.6897415250000001</v>
      </c>
      <c r="AB6767" s="9">
        <v>3.7129968</v>
      </c>
      <c r="AC6767" s="8">
        <v>3.6664862500000002</v>
      </c>
    </row>
    <row r="6768" spans="1:29" x14ac:dyDescent="0.2">
      <c r="A6768" s="19">
        <v>6757</v>
      </c>
      <c r="B6768" s="43" t="s">
        <v>1026</v>
      </c>
      <c r="C6768" s="44" t="s">
        <v>1025</v>
      </c>
      <c r="D6768" s="45" t="s">
        <v>1024</v>
      </c>
      <c r="E6768" s="46" t="s">
        <v>21312</v>
      </c>
      <c r="F6768" s="47" t="s">
        <v>21312</v>
      </c>
      <c r="G6768" s="47" t="s">
        <v>21312</v>
      </c>
      <c r="H6768" s="47" t="s">
        <v>21312</v>
      </c>
      <c r="I6768" s="13">
        <v>1.7999999999999999E-2</v>
      </c>
      <c r="J6768" s="12">
        <v>0.78900000000000003</v>
      </c>
      <c r="K6768" s="11" t="str">
        <f t="shared" si="636"/>
        <v>No</v>
      </c>
      <c r="L6768" s="11" t="str">
        <f t="shared" si="637"/>
        <v>Null</v>
      </c>
      <c r="M6768" s="10">
        <v>-2.2121133999999998</v>
      </c>
      <c r="N6768" s="9">
        <v>-2.2210413999999998</v>
      </c>
      <c r="O6768" s="8">
        <v>-2.2031854000000002</v>
      </c>
      <c r="P6768" s="13">
        <v>-0.111</v>
      </c>
      <c r="Q6768" s="12">
        <v>0.23400000000000001</v>
      </c>
      <c r="R6768" s="11" t="str">
        <f t="shared" si="638"/>
        <v>No</v>
      </c>
      <c r="S6768" s="11" t="str">
        <f t="shared" si="639"/>
        <v>Null</v>
      </c>
      <c r="T6768" s="10">
        <v>-3.1089818999999999</v>
      </c>
      <c r="U6768" s="9">
        <v>-3.0535420000000002</v>
      </c>
      <c r="V6768" s="8">
        <v>-3.1644218</v>
      </c>
      <c r="W6768" s="13">
        <v>8.4000000000000005E-2</v>
      </c>
      <c r="X6768" s="12">
        <v>0.32500000000000001</v>
      </c>
      <c r="Y6768" s="11" t="str">
        <f t="shared" si="640"/>
        <v>No</v>
      </c>
      <c r="Z6768" s="11" t="str">
        <f t="shared" si="641"/>
        <v>Null</v>
      </c>
      <c r="AA6768" s="10">
        <v>-3.3179270000000001</v>
      </c>
      <c r="AB6768" s="9">
        <v>-3.359915</v>
      </c>
      <c r="AC6768" s="8">
        <v>-3.2759390000000002</v>
      </c>
    </row>
    <row r="6769" spans="1:29" x14ac:dyDescent="0.2">
      <c r="A6769" s="19">
        <v>6758</v>
      </c>
      <c r="B6769" s="43" t="s">
        <v>1023</v>
      </c>
      <c r="C6769" s="44" t="s">
        <v>1022</v>
      </c>
      <c r="D6769" s="45" t="s">
        <v>1021</v>
      </c>
      <c r="E6769" s="46" t="s">
        <v>21312</v>
      </c>
      <c r="F6769" s="47" t="s">
        <v>21312</v>
      </c>
      <c r="G6769" s="47" t="s">
        <v>21312</v>
      </c>
      <c r="H6769" s="47" t="s">
        <v>21312</v>
      </c>
      <c r="I6769" s="13">
        <v>-7.9000000000000001E-2</v>
      </c>
      <c r="J6769" s="12">
        <v>0.32300000000000001</v>
      </c>
      <c r="K6769" s="11" t="str">
        <f t="shared" si="636"/>
        <v>No</v>
      </c>
      <c r="L6769" s="11" t="str">
        <f t="shared" si="637"/>
        <v>Null</v>
      </c>
      <c r="M6769" s="10">
        <v>-0.81366523999999996</v>
      </c>
      <c r="N6769" s="9">
        <v>-0.77407760000000003</v>
      </c>
      <c r="O6769" s="8">
        <v>-0.85325287999999999</v>
      </c>
      <c r="P6769" s="13">
        <v>-0.01</v>
      </c>
      <c r="Q6769" s="12">
        <v>0.82</v>
      </c>
      <c r="R6769" s="11" t="str">
        <f t="shared" si="638"/>
        <v>No</v>
      </c>
      <c r="S6769" s="11" t="str">
        <f t="shared" si="639"/>
        <v>Null</v>
      </c>
      <c r="T6769" s="10">
        <v>-1.6876252</v>
      </c>
      <c r="U6769" s="9">
        <v>-1.6824174000000001</v>
      </c>
      <c r="V6769" s="8">
        <v>-1.692833</v>
      </c>
      <c r="W6769" s="13">
        <v>1.7999999999999999E-2</v>
      </c>
      <c r="X6769" s="12">
        <v>0.78300000000000003</v>
      </c>
      <c r="Y6769" s="11" t="str">
        <f t="shared" si="640"/>
        <v>No</v>
      </c>
      <c r="Z6769" s="11" t="str">
        <f t="shared" si="641"/>
        <v>Null</v>
      </c>
      <c r="AA6769" s="10">
        <v>-1.3451422749999999</v>
      </c>
      <c r="AB6769" s="9">
        <v>-1.3542358000000001</v>
      </c>
      <c r="AC6769" s="8">
        <v>-1.33604875</v>
      </c>
    </row>
    <row r="6770" spans="1:29" x14ac:dyDescent="0.2">
      <c r="A6770" s="19">
        <v>6759</v>
      </c>
      <c r="B6770" s="43" t="s">
        <v>1020</v>
      </c>
      <c r="C6770" s="44" t="s">
        <v>1019</v>
      </c>
      <c r="D6770" s="45" t="s">
        <v>1018</v>
      </c>
      <c r="E6770" s="46" t="s">
        <v>21312</v>
      </c>
      <c r="F6770" s="47" t="s">
        <v>21312</v>
      </c>
      <c r="G6770" s="47" t="s">
        <v>21312</v>
      </c>
      <c r="H6770" s="47" t="s">
        <v>21312</v>
      </c>
      <c r="I6770" s="13" t="s">
        <v>39</v>
      </c>
      <c r="J6770" s="12" t="s">
        <v>39</v>
      </c>
      <c r="K6770" s="11" t="str">
        <f t="shared" si="636"/>
        <v>No</v>
      </c>
      <c r="L6770" s="11" t="str">
        <f t="shared" si="637"/>
        <v>Null</v>
      </c>
      <c r="M6770" s="10" t="s">
        <v>39</v>
      </c>
      <c r="N6770" s="9" t="s">
        <v>39</v>
      </c>
      <c r="O6770" s="8" t="s">
        <v>39</v>
      </c>
      <c r="P6770" s="13">
        <v>-5.7000000000000002E-2</v>
      </c>
      <c r="Q6770" s="12">
        <v>9.5000000000000001E-2</v>
      </c>
      <c r="R6770" s="11" t="str">
        <f t="shared" si="638"/>
        <v>No</v>
      </c>
      <c r="S6770" s="11" t="str">
        <f t="shared" si="639"/>
        <v>Null</v>
      </c>
      <c r="T6770" s="10">
        <v>-2.1572879999999999</v>
      </c>
      <c r="U6770" s="9">
        <v>-2.1288314000000002</v>
      </c>
      <c r="V6770" s="8">
        <v>-2.1857446</v>
      </c>
      <c r="W6770" s="13">
        <v>-0.151</v>
      </c>
      <c r="X6770" s="12">
        <v>9.0999999999999998E-2</v>
      </c>
      <c r="Y6770" s="11" t="str">
        <f t="shared" si="640"/>
        <v>No</v>
      </c>
      <c r="Z6770" s="11" t="str">
        <f t="shared" si="641"/>
        <v>Null</v>
      </c>
      <c r="AA6770" s="10">
        <v>-3.7023526250000001</v>
      </c>
      <c r="AB6770" s="9">
        <v>-3.6269110000000002</v>
      </c>
      <c r="AC6770" s="8">
        <v>-3.7777942499999999</v>
      </c>
    </row>
    <row r="6771" spans="1:29" x14ac:dyDescent="0.2">
      <c r="A6771" s="19">
        <v>6760</v>
      </c>
      <c r="B6771" s="43" t="s">
        <v>1017</v>
      </c>
      <c r="C6771" s="44" t="s">
        <v>1016</v>
      </c>
      <c r="D6771" s="45" t="s">
        <v>1015</v>
      </c>
      <c r="E6771" s="46" t="s">
        <v>21312</v>
      </c>
      <c r="F6771" s="47" t="s">
        <v>21312</v>
      </c>
      <c r="G6771" s="47" t="s">
        <v>21312</v>
      </c>
      <c r="H6771" s="47" t="s">
        <v>21312</v>
      </c>
      <c r="I6771" s="13">
        <v>3.6999999999999998E-2</v>
      </c>
      <c r="J6771" s="12">
        <v>0.42499999999999999</v>
      </c>
      <c r="K6771" s="11" t="str">
        <f t="shared" si="636"/>
        <v>No</v>
      </c>
      <c r="L6771" s="11" t="str">
        <f t="shared" si="637"/>
        <v>Null</v>
      </c>
      <c r="M6771" s="10">
        <v>-2.3184632999999999</v>
      </c>
      <c r="N6771" s="9">
        <v>-2.3370313999999999</v>
      </c>
      <c r="O6771" s="8">
        <v>-2.2998951999999999</v>
      </c>
      <c r="P6771" s="13">
        <v>2.3E-2</v>
      </c>
      <c r="Q6771" s="12">
        <v>0.74299999999999999</v>
      </c>
      <c r="R6771" s="11" t="str">
        <f t="shared" si="638"/>
        <v>No</v>
      </c>
      <c r="S6771" s="11" t="str">
        <f t="shared" si="639"/>
        <v>Null</v>
      </c>
      <c r="T6771" s="10">
        <v>-3.1247543000000002</v>
      </c>
      <c r="U6771" s="9">
        <v>-3.136107</v>
      </c>
      <c r="V6771" s="8">
        <v>-3.1134016</v>
      </c>
      <c r="W6771" s="13">
        <v>9.9000000000000005E-2</v>
      </c>
      <c r="X6771" s="12">
        <v>4.9000000000000002E-2</v>
      </c>
      <c r="Y6771" s="11" t="str">
        <f t="shared" si="640"/>
        <v>No</v>
      </c>
      <c r="Z6771" s="11" t="str">
        <f t="shared" si="641"/>
        <v>Null</v>
      </c>
      <c r="AA6771" s="10">
        <v>-1.590034975</v>
      </c>
      <c r="AB6771" s="9">
        <v>-1.6395991999999999</v>
      </c>
      <c r="AC6771" s="8">
        <v>-1.5404707500000001</v>
      </c>
    </row>
    <row r="6772" spans="1:29" x14ac:dyDescent="0.2">
      <c r="A6772" s="19">
        <v>6761</v>
      </c>
      <c r="B6772" s="43" t="s">
        <v>1014</v>
      </c>
      <c r="C6772" s="44" t="s">
        <v>1013</v>
      </c>
      <c r="D6772" s="45" t="s">
        <v>1012</v>
      </c>
      <c r="E6772" s="46" t="s">
        <v>21312</v>
      </c>
      <c r="F6772" s="47" t="s">
        <v>21312</v>
      </c>
      <c r="G6772" s="47" t="s">
        <v>21312</v>
      </c>
      <c r="H6772" s="47" t="s">
        <v>21312</v>
      </c>
      <c r="I6772" s="13">
        <v>-7.3999999999999996E-2</v>
      </c>
      <c r="J6772" s="12">
        <v>0.5</v>
      </c>
      <c r="K6772" s="11" t="str">
        <f t="shared" si="636"/>
        <v>No</v>
      </c>
      <c r="L6772" s="11" t="str">
        <f t="shared" si="637"/>
        <v>Null</v>
      </c>
      <c r="M6772" s="10">
        <v>4.7201605999999998</v>
      </c>
      <c r="N6772" s="9">
        <v>4.7572483999999999</v>
      </c>
      <c r="O6772" s="8">
        <v>4.6830727999999997</v>
      </c>
      <c r="P6772" s="13">
        <v>-3.6999999999999998E-2</v>
      </c>
      <c r="Q6772" s="12">
        <v>0.52800000000000002</v>
      </c>
      <c r="R6772" s="11" t="str">
        <f t="shared" si="638"/>
        <v>No</v>
      </c>
      <c r="S6772" s="11" t="str">
        <f t="shared" si="639"/>
        <v>Null</v>
      </c>
      <c r="T6772" s="10">
        <v>4.8521286000000003</v>
      </c>
      <c r="U6772" s="9">
        <v>4.8705154000000004</v>
      </c>
      <c r="V6772" s="8">
        <v>4.8337418000000003</v>
      </c>
      <c r="W6772" s="13">
        <v>0.16900000000000001</v>
      </c>
      <c r="X6772" s="12">
        <v>0.20799999999999999</v>
      </c>
      <c r="Y6772" s="11" t="str">
        <f t="shared" si="640"/>
        <v>No</v>
      </c>
      <c r="Z6772" s="11" t="str">
        <f t="shared" si="641"/>
        <v>Null</v>
      </c>
      <c r="AA6772" s="10">
        <v>5.0909720250000001</v>
      </c>
      <c r="AB6772" s="9">
        <v>5.0063928000000004</v>
      </c>
      <c r="AC6772" s="8">
        <v>5.1755512499999998</v>
      </c>
    </row>
    <row r="6773" spans="1:29" x14ac:dyDescent="0.2">
      <c r="A6773" s="19">
        <v>6762</v>
      </c>
      <c r="B6773" s="43" t="s">
        <v>1011</v>
      </c>
      <c r="C6773" s="44" t="s">
        <v>1010</v>
      </c>
      <c r="D6773" s="45" t="s">
        <v>1009</v>
      </c>
      <c r="E6773" s="46" t="s">
        <v>21312</v>
      </c>
      <c r="F6773" s="47" t="s">
        <v>21312</v>
      </c>
      <c r="G6773" s="47" t="s">
        <v>21312</v>
      </c>
      <c r="H6773" s="47" t="s">
        <v>21312</v>
      </c>
      <c r="I6773" s="13">
        <v>1.2E-2</v>
      </c>
      <c r="J6773" s="12">
        <v>0.85399999999999998</v>
      </c>
      <c r="K6773" s="11" t="str">
        <f t="shared" si="636"/>
        <v>No</v>
      </c>
      <c r="L6773" s="11" t="str">
        <f t="shared" si="637"/>
        <v>Null</v>
      </c>
      <c r="M6773" s="10">
        <v>-2.3778362999999998</v>
      </c>
      <c r="N6773" s="9">
        <v>-2.3838873999999999</v>
      </c>
      <c r="O6773" s="8">
        <v>-2.3717852000000001</v>
      </c>
      <c r="P6773" s="13">
        <v>-2.1999999999999999E-2</v>
      </c>
      <c r="Q6773" s="12">
        <v>0.78500000000000003</v>
      </c>
      <c r="R6773" s="11" t="str">
        <f t="shared" si="638"/>
        <v>No</v>
      </c>
      <c r="S6773" s="11" t="str">
        <f t="shared" si="639"/>
        <v>Null</v>
      </c>
      <c r="T6773" s="10">
        <v>-1.4971859999999999</v>
      </c>
      <c r="U6773" s="9">
        <v>-1.4862974</v>
      </c>
      <c r="V6773" s="8">
        <v>-1.5080746</v>
      </c>
      <c r="W6773" s="13">
        <v>-5.8000000000000003E-2</v>
      </c>
      <c r="X6773" s="12">
        <v>0.30399999999999999</v>
      </c>
      <c r="Y6773" s="11" t="str">
        <f t="shared" si="640"/>
        <v>No</v>
      </c>
      <c r="Z6773" s="11" t="str">
        <f t="shared" si="641"/>
        <v>Null</v>
      </c>
      <c r="AA6773" s="10">
        <v>-2.3154282500000001</v>
      </c>
      <c r="AB6773" s="9">
        <v>-2.2863449999999998</v>
      </c>
      <c r="AC6773" s="8">
        <v>-2.3445114999999999</v>
      </c>
    </row>
    <row r="6774" spans="1:29" x14ac:dyDescent="0.2">
      <c r="A6774" s="19">
        <v>6763</v>
      </c>
      <c r="B6774" s="43" t="s">
        <v>1008</v>
      </c>
      <c r="C6774" s="44" t="s">
        <v>1007</v>
      </c>
      <c r="D6774" s="45" t="s">
        <v>1006</v>
      </c>
      <c r="E6774" s="46" t="s">
        <v>21312</v>
      </c>
      <c r="F6774" s="47" t="s">
        <v>21312</v>
      </c>
      <c r="G6774" s="47" t="s">
        <v>21312</v>
      </c>
      <c r="H6774" s="47" t="s">
        <v>21312</v>
      </c>
      <c r="I6774" s="13">
        <v>0.03</v>
      </c>
      <c r="J6774" s="12">
        <v>0.76900000000000002</v>
      </c>
      <c r="K6774" s="11" t="str">
        <f t="shared" si="636"/>
        <v>No</v>
      </c>
      <c r="L6774" s="11" t="str">
        <f t="shared" si="637"/>
        <v>Null</v>
      </c>
      <c r="M6774" s="10">
        <v>-1.8656628</v>
      </c>
      <c r="N6774" s="9">
        <v>-1.8808203999999999</v>
      </c>
      <c r="O6774" s="8">
        <v>-1.8505052</v>
      </c>
      <c r="P6774" s="13">
        <v>-0.01</v>
      </c>
      <c r="Q6774" s="12">
        <v>0.89</v>
      </c>
      <c r="R6774" s="11" t="str">
        <f t="shared" si="638"/>
        <v>No</v>
      </c>
      <c r="S6774" s="11" t="str">
        <f t="shared" si="639"/>
        <v>Null</v>
      </c>
      <c r="T6774" s="10">
        <v>-1.4468448</v>
      </c>
      <c r="U6774" s="9">
        <v>-1.4418443999999999</v>
      </c>
      <c r="V6774" s="8">
        <v>-1.4518451999999999</v>
      </c>
      <c r="W6774" s="13">
        <v>-0.26</v>
      </c>
      <c r="X6774" s="12">
        <v>4.8000000000000001E-2</v>
      </c>
      <c r="Y6774" s="11" t="str">
        <f t="shared" si="640"/>
        <v>Yes</v>
      </c>
      <c r="Z6774" s="11" t="str">
        <f t="shared" si="641"/>
        <v>Down</v>
      </c>
      <c r="AA6774" s="10">
        <v>-1.1359430150000001</v>
      </c>
      <c r="AB6774" s="9">
        <v>-1.0059032800000001</v>
      </c>
      <c r="AC6774" s="8">
        <v>-1.26598275</v>
      </c>
    </row>
    <row r="6775" spans="1:29" x14ac:dyDescent="0.2">
      <c r="A6775" s="19">
        <v>6764</v>
      </c>
      <c r="B6775" s="43" t="s">
        <v>1005</v>
      </c>
      <c r="C6775" s="44" t="s">
        <v>1004</v>
      </c>
      <c r="D6775" s="45" t="s">
        <v>1003</v>
      </c>
      <c r="E6775" s="46" t="s">
        <v>21312</v>
      </c>
      <c r="F6775" s="47" t="s">
        <v>21312</v>
      </c>
      <c r="G6775" s="47" t="s">
        <v>21312</v>
      </c>
      <c r="H6775" s="47" t="s">
        <v>21312</v>
      </c>
      <c r="I6775" s="13">
        <v>-1.4E-2</v>
      </c>
      <c r="J6775" s="12">
        <v>0.91100000000000003</v>
      </c>
      <c r="K6775" s="11" t="str">
        <f t="shared" si="636"/>
        <v>No</v>
      </c>
      <c r="L6775" s="11" t="str">
        <f t="shared" si="637"/>
        <v>Null</v>
      </c>
      <c r="M6775" s="10">
        <v>7.1989264999999998</v>
      </c>
      <c r="N6775" s="9">
        <v>7.2058081999999999</v>
      </c>
      <c r="O6775" s="8">
        <v>7.1920447999999997</v>
      </c>
      <c r="P6775" s="13">
        <v>-3.9E-2</v>
      </c>
      <c r="Q6775" s="12">
        <v>0.65400000000000003</v>
      </c>
      <c r="R6775" s="11" t="str">
        <f t="shared" si="638"/>
        <v>No</v>
      </c>
      <c r="S6775" s="11" t="str">
        <f t="shared" si="639"/>
        <v>Null</v>
      </c>
      <c r="T6775" s="10">
        <v>7.4644183000000002</v>
      </c>
      <c r="U6775" s="9">
        <v>7.48414</v>
      </c>
      <c r="V6775" s="8">
        <v>7.4446966000000003</v>
      </c>
      <c r="W6775" s="13">
        <v>-3.9E-2</v>
      </c>
      <c r="X6775" s="12">
        <v>0.42699999999999999</v>
      </c>
      <c r="Y6775" s="11" t="str">
        <f t="shared" si="640"/>
        <v>No</v>
      </c>
      <c r="Z6775" s="11" t="str">
        <f t="shared" si="641"/>
        <v>Null</v>
      </c>
      <c r="AA6775" s="10">
        <v>7.7785982249999996</v>
      </c>
      <c r="AB6775" s="9">
        <v>7.7979482000000004</v>
      </c>
      <c r="AC6775" s="8">
        <v>7.7592482499999997</v>
      </c>
    </row>
    <row r="6776" spans="1:29" x14ac:dyDescent="0.2">
      <c r="A6776" s="19">
        <v>6766</v>
      </c>
      <c r="B6776" s="43" t="s">
        <v>999</v>
      </c>
      <c r="C6776" s="44" t="s">
        <v>998</v>
      </c>
      <c r="D6776" s="45" t="s">
        <v>997</v>
      </c>
      <c r="E6776" s="46" t="s">
        <v>21312</v>
      </c>
      <c r="F6776" s="47" t="s">
        <v>21312</v>
      </c>
      <c r="G6776" s="47" t="s">
        <v>21312</v>
      </c>
      <c r="H6776" s="47" t="s">
        <v>21312</v>
      </c>
      <c r="I6776" s="13">
        <v>-0.129</v>
      </c>
      <c r="J6776" s="12">
        <v>0.27100000000000002</v>
      </c>
      <c r="K6776" s="11" t="str">
        <f t="shared" si="636"/>
        <v>No</v>
      </c>
      <c r="L6776" s="11" t="str">
        <f t="shared" si="637"/>
        <v>Null</v>
      </c>
      <c r="M6776" s="10">
        <v>-8.0847198999999996</v>
      </c>
      <c r="N6776" s="9">
        <v>-8.0203845999999999</v>
      </c>
      <c r="O6776" s="8">
        <v>-8.1490551999999994</v>
      </c>
      <c r="P6776" s="13" t="s">
        <v>39</v>
      </c>
      <c r="Q6776" s="12" t="s">
        <v>39</v>
      </c>
      <c r="R6776" s="11" t="str">
        <f t="shared" si="638"/>
        <v>No</v>
      </c>
      <c r="S6776" s="11" t="str">
        <f t="shared" si="639"/>
        <v>Null</v>
      </c>
      <c r="T6776" s="10" t="s">
        <v>39</v>
      </c>
      <c r="U6776" s="9" t="s">
        <v>39</v>
      </c>
      <c r="V6776" s="8" t="s">
        <v>39</v>
      </c>
      <c r="W6776" s="13" t="s">
        <v>39</v>
      </c>
      <c r="X6776" s="12" t="s">
        <v>39</v>
      </c>
      <c r="Y6776" s="11" t="str">
        <f t="shared" si="640"/>
        <v>No</v>
      </c>
      <c r="Z6776" s="11" t="str">
        <f t="shared" si="641"/>
        <v>Null</v>
      </c>
      <c r="AA6776" s="10" t="s">
        <v>39</v>
      </c>
      <c r="AB6776" s="9" t="s">
        <v>39</v>
      </c>
      <c r="AC6776" s="8" t="s">
        <v>39</v>
      </c>
    </row>
    <row r="6777" spans="1:29" x14ac:dyDescent="0.2">
      <c r="A6777" s="19">
        <v>6767</v>
      </c>
      <c r="B6777" s="43" t="s">
        <v>996</v>
      </c>
      <c r="C6777" s="44" t="s">
        <v>995</v>
      </c>
      <c r="D6777" s="45" t="s">
        <v>994</v>
      </c>
      <c r="E6777" s="46" t="s">
        <v>21312</v>
      </c>
      <c r="F6777" s="47" t="s">
        <v>21312</v>
      </c>
      <c r="G6777" s="47" t="s">
        <v>21312</v>
      </c>
      <c r="H6777" s="47" t="s">
        <v>21312</v>
      </c>
      <c r="I6777" s="13">
        <v>0.14799999999999999</v>
      </c>
      <c r="J6777" s="12">
        <v>0.18099999999999999</v>
      </c>
      <c r="K6777" s="11" t="str">
        <f t="shared" si="636"/>
        <v>No</v>
      </c>
      <c r="L6777" s="11" t="str">
        <f t="shared" si="637"/>
        <v>Null</v>
      </c>
      <c r="M6777" s="10">
        <v>-3.4868182999999999</v>
      </c>
      <c r="N6777" s="9">
        <v>-3.5607204000000001</v>
      </c>
      <c r="O6777" s="8">
        <v>-3.4129162000000002</v>
      </c>
      <c r="P6777" s="13" t="s">
        <v>39</v>
      </c>
      <c r="Q6777" s="12" t="s">
        <v>39</v>
      </c>
      <c r="R6777" s="11" t="str">
        <f t="shared" si="638"/>
        <v>No</v>
      </c>
      <c r="S6777" s="11" t="str">
        <f t="shared" si="639"/>
        <v>Null</v>
      </c>
      <c r="T6777" s="10" t="s">
        <v>39</v>
      </c>
      <c r="U6777" s="9" t="s">
        <v>39</v>
      </c>
      <c r="V6777" s="8" t="s">
        <v>39</v>
      </c>
      <c r="W6777" s="13" t="s">
        <v>39</v>
      </c>
      <c r="X6777" s="12" t="s">
        <v>39</v>
      </c>
      <c r="Y6777" s="11" t="str">
        <f t="shared" si="640"/>
        <v>No</v>
      </c>
      <c r="Z6777" s="11" t="str">
        <f t="shared" si="641"/>
        <v>Null</v>
      </c>
      <c r="AA6777" s="10" t="s">
        <v>39</v>
      </c>
      <c r="AB6777" s="9" t="s">
        <v>39</v>
      </c>
      <c r="AC6777" s="8" t="s">
        <v>39</v>
      </c>
    </row>
    <row r="6778" spans="1:29" x14ac:dyDescent="0.2">
      <c r="A6778" s="19">
        <v>6768</v>
      </c>
      <c r="B6778" s="43" t="s">
        <v>993</v>
      </c>
      <c r="C6778" s="44" t="s">
        <v>992</v>
      </c>
      <c r="D6778" s="45" t="s">
        <v>991</v>
      </c>
      <c r="E6778" s="46" t="s">
        <v>21312</v>
      </c>
      <c r="F6778" s="47" t="s">
        <v>21312</v>
      </c>
      <c r="G6778" s="47" t="s">
        <v>21312</v>
      </c>
      <c r="H6778" s="47" t="s">
        <v>21312</v>
      </c>
      <c r="I6778" s="13">
        <v>-1.2E-2</v>
      </c>
      <c r="J6778" s="12">
        <v>0.89100000000000001</v>
      </c>
      <c r="K6778" s="11" t="str">
        <f t="shared" si="636"/>
        <v>No</v>
      </c>
      <c r="L6778" s="11" t="str">
        <f t="shared" si="637"/>
        <v>Null</v>
      </c>
      <c r="M6778" s="10">
        <v>1.8145058999999999</v>
      </c>
      <c r="N6778" s="9">
        <v>1.8204316</v>
      </c>
      <c r="O6778" s="8">
        <v>1.8085802</v>
      </c>
      <c r="P6778" s="13">
        <v>0.11600000000000001</v>
      </c>
      <c r="Q6778" s="12">
        <v>6.9000000000000006E-2</v>
      </c>
      <c r="R6778" s="11" t="str">
        <f t="shared" si="638"/>
        <v>No</v>
      </c>
      <c r="S6778" s="11" t="str">
        <f t="shared" si="639"/>
        <v>Null</v>
      </c>
      <c r="T6778" s="10">
        <v>1.8748115999999999</v>
      </c>
      <c r="U6778" s="9">
        <v>1.8169274</v>
      </c>
      <c r="V6778" s="8">
        <v>1.9326958000000001</v>
      </c>
      <c r="W6778" s="13">
        <v>0.129</v>
      </c>
      <c r="X6778" s="12">
        <v>0.47099999999999997</v>
      </c>
      <c r="Y6778" s="11" t="str">
        <f t="shared" si="640"/>
        <v>No</v>
      </c>
      <c r="Z6778" s="11" t="str">
        <f t="shared" si="641"/>
        <v>Null</v>
      </c>
      <c r="AA6778" s="10">
        <v>1.54602635</v>
      </c>
      <c r="AB6778" s="9">
        <v>1.4813782</v>
      </c>
      <c r="AC6778" s="8">
        <v>1.6106745</v>
      </c>
    </row>
    <row r="6779" spans="1:29" x14ac:dyDescent="0.2">
      <c r="A6779" s="19">
        <v>6769</v>
      </c>
      <c r="B6779" s="43" t="s">
        <v>990</v>
      </c>
      <c r="C6779" s="44" t="s">
        <v>989</v>
      </c>
      <c r="D6779" s="45" t="s">
        <v>988</v>
      </c>
      <c r="E6779" s="46" t="s">
        <v>21312</v>
      </c>
      <c r="F6779" s="47" t="s">
        <v>21312</v>
      </c>
      <c r="G6779" s="47" t="s">
        <v>21312</v>
      </c>
      <c r="H6779" s="47" t="s">
        <v>21312</v>
      </c>
      <c r="I6779" s="13" t="s">
        <v>39</v>
      </c>
      <c r="J6779" s="12" t="s">
        <v>39</v>
      </c>
      <c r="K6779" s="11" t="str">
        <f t="shared" si="636"/>
        <v>No</v>
      </c>
      <c r="L6779" s="11" t="str">
        <f t="shared" si="637"/>
        <v>Null</v>
      </c>
      <c r="M6779" s="10" t="s">
        <v>39</v>
      </c>
      <c r="N6779" s="9" t="s">
        <v>39</v>
      </c>
      <c r="O6779" s="8" t="s">
        <v>39</v>
      </c>
      <c r="P6779" s="13" t="s">
        <v>39</v>
      </c>
      <c r="Q6779" s="12" t="s">
        <v>39</v>
      </c>
      <c r="R6779" s="11" t="str">
        <f t="shared" si="638"/>
        <v>No</v>
      </c>
      <c r="S6779" s="11" t="str">
        <f t="shared" si="639"/>
        <v>Null</v>
      </c>
      <c r="T6779" s="10" t="s">
        <v>39</v>
      </c>
      <c r="U6779" s="9" t="s">
        <v>39</v>
      </c>
      <c r="V6779" s="8" t="s">
        <v>39</v>
      </c>
      <c r="W6779" s="13">
        <v>0.185</v>
      </c>
      <c r="X6779" s="12">
        <v>0.44700000000000001</v>
      </c>
      <c r="Y6779" s="11" t="str">
        <f t="shared" si="640"/>
        <v>No</v>
      </c>
      <c r="Z6779" s="11" t="str">
        <f t="shared" si="641"/>
        <v>Null</v>
      </c>
      <c r="AA6779" s="10">
        <v>-4.6503037750000003</v>
      </c>
      <c r="AB6779" s="9">
        <v>-4.7428508000000003</v>
      </c>
      <c r="AC6779" s="8">
        <v>-4.5577567500000002</v>
      </c>
    </row>
    <row r="6780" spans="1:29" x14ac:dyDescent="0.2">
      <c r="A6780" s="19">
        <v>6770</v>
      </c>
      <c r="B6780" s="43" t="s">
        <v>987</v>
      </c>
      <c r="C6780" s="44" t="s">
        <v>986</v>
      </c>
      <c r="D6780" s="45" t="s">
        <v>985</v>
      </c>
      <c r="E6780" s="46" t="s">
        <v>21312</v>
      </c>
      <c r="F6780" s="47" t="s">
        <v>21312</v>
      </c>
      <c r="G6780" s="47" t="s">
        <v>21312</v>
      </c>
      <c r="H6780" s="47" t="s">
        <v>21312</v>
      </c>
      <c r="I6780" s="13">
        <v>-0.34200000000000003</v>
      </c>
      <c r="J6780" s="12">
        <v>0.158</v>
      </c>
      <c r="K6780" s="11" t="str">
        <f t="shared" si="636"/>
        <v>No</v>
      </c>
      <c r="L6780" s="11" t="str">
        <f t="shared" si="637"/>
        <v>Null</v>
      </c>
      <c r="M6780" s="10">
        <v>1.8138368</v>
      </c>
      <c r="N6780" s="9">
        <v>1.9850840000000001</v>
      </c>
      <c r="O6780" s="8">
        <v>1.6425896</v>
      </c>
      <c r="P6780" s="13">
        <v>6.3E-2</v>
      </c>
      <c r="Q6780" s="12">
        <v>0.76900000000000002</v>
      </c>
      <c r="R6780" s="11" t="str">
        <f t="shared" si="638"/>
        <v>No</v>
      </c>
      <c r="S6780" s="11" t="str">
        <f t="shared" si="639"/>
        <v>Null</v>
      </c>
      <c r="T6780" s="10">
        <v>1.8347515000000001</v>
      </c>
      <c r="U6780" s="9">
        <v>1.803245</v>
      </c>
      <c r="V6780" s="8">
        <v>1.866258</v>
      </c>
      <c r="W6780" s="13">
        <v>8.1000000000000003E-2</v>
      </c>
      <c r="X6780" s="12">
        <v>0.76200000000000001</v>
      </c>
      <c r="Y6780" s="11" t="str">
        <f t="shared" si="640"/>
        <v>No</v>
      </c>
      <c r="Z6780" s="11" t="str">
        <f t="shared" si="641"/>
        <v>Null</v>
      </c>
      <c r="AA6780" s="10">
        <v>2.0211130499999999</v>
      </c>
      <c r="AB6780" s="9">
        <v>1.9807636</v>
      </c>
      <c r="AC6780" s="8">
        <v>2.0614625000000002</v>
      </c>
    </row>
    <row r="6781" spans="1:29" x14ac:dyDescent="0.2">
      <c r="A6781" s="19">
        <v>6771</v>
      </c>
      <c r="B6781" s="43" t="s">
        <v>984</v>
      </c>
      <c r="C6781" s="44" t="s">
        <v>983</v>
      </c>
      <c r="D6781" s="45" t="s">
        <v>982</v>
      </c>
      <c r="E6781" s="46" t="s">
        <v>21312</v>
      </c>
      <c r="F6781" s="47" t="s">
        <v>21312</v>
      </c>
      <c r="G6781" s="47" t="s">
        <v>21312</v>
      </c>
      <c r="H6781" s="47" t="s">
        <v>21312</v>
      </c>
      <c r="I6781" s="13" t="s">
        <v>39</v>
      </c>
      <c r="J6781" s="12" t="s">
        <v>39</v>
      </c>
      <c r="K6781" s="11" t="str">
        <f t="shared" si="636"/>
        <v>No</v>
      </c>
      <c r="L6781" s="11" t="str">
        <f t="shared" si="637"/>
        <v>Null</v>
      </c>
      <c r="M6781" s="10" t="s">
        <v>39</v>
      </c>
      <c r="N6781" s="9" t="s">
        <v>39</v>
      </c>
      <c r="O6781" s="8" t="s">
        <v>39</v>
      </c>
      <c r="P6781" s="13" t="s">
        <v>39</v>
      </c>
      <c r="Q6781" s="12" t="s">
        <v>39</v>
      </c>
      <c r="R6781" s="11" t="str">
        <f t="shared" si="638"/>
        <v>No</v>
      </c>
      <c r="S6781" s="11" t="str">
        <f t="shared" si="639"/>
        <v>Null</v>
      </c>
      <c r="T6781" s="10" t="s">
        <v>39</v>
      </c>
      <c r="U6781" s="9" t="s">
        <v>39</v>
      </c>
      <c r="V6781" s="8" t="s">
        <v>39</v>
      </c>
      <c r="W6781" s="13">
        <v>0.122</v>
      </c>
      <c r="X6781" s="12">
        <v>0.38100000000000001</v>
      </c>
      <c r="Y6781" s="11" t="str">
        <f t="shared" si="640"/>
        <v>No</v>
      </c>
      <c r="Z6781" s="11" t="str">
        <f t="shared" si="641"/>
        <v>Null</v>
      </c>
      <c r="AA6781" s="10">
        <v>-3.691307025</v>
      </c>
      <c r="AB6781" s="9">
        <v>-3.7525127999999999</v>
      </c>
      <c r="AC6781" s="8">
        <v>-3.6301012500000001</v>
      </c>
    </row>
    <row r="6782" spans="1:29" x14ac:dyDescent="0.2">
      <c r="A6782" s="19">
        <v>6772</v>
      </c>
      <c r="B6782" s="43" t="s">
        <v>981</v>
      </c>
      <c r="C6782" s="44" t="s">
        <v>980</v>
      </c>
      <c r="D6782" s="45" t="s">
        <v>979</v>
      </c>
      <c r="E6782" s="46" t="s">
        <v>21312</v>
      </c>
      <c r="F6782" s="47" t="s">
        <v>21312</v>
      </c>
      <c r="G6782" s="47" t="s">
        <v>21312</v>
      </c>
      <c r="H6782" s="47" t="s">
        <v>21312</v>
      </c>
      <c r="I6782" s="13">
        <v>1.4E-2</v>
      </c>
      <c r="J6782" s="12">
        <v>0.81</v>
      </c>
      <c r="K6782" s="11" t="str">
        <f t="shared" si="636"/>
        <v>No</v>
      </c>
      <c r="L6782" s="11" t="str">
        <f t="shared" si="637"/>
        <v>Null</v>
      </c>
      <c r="M6782" s="10">
        <v>-1.6390453</v>
      </c>
      <c r="N6782" s="9">
        <v>-1.6460186000000001</v>
      </c>
      <c r="O6782" s="8">
        <v>-1.632072</v>
      </c>
      <c r="P6782" s="13">
        <v>-0.14599999999999999</v>
      </c>
      <c r="Q6782" s="12">
        <v>3.3000000000000002E-2</v>
      </c>
      <c r="R6782" s="11" t="str">
        <f t="shared" si="638"/>
        <v>No</v>
      </c>
      <c r="S6782" s="11" t="str">
        <f t="shared" si="639"/>
        <v>Null</v>
      </c>
      <c r="T6782" s="10">
        <v>-1.1959362</v>
      </c>
      <c r="U6782" s="9">
        <v>-1.123019</v>
      </c>
      <c r="V6782" s="8">
        <v>-1.2688534</v>
      </c>
      <c r="W6782" s="13">
        <v>0.10299999999999999</v>
      </c>
      <c r="X6782" s="12">
        <v>0.21199999999999999</v>
      </c>
      <c r="Y6782" s="11" t="str">
        <f t="shared" si="640"/>
        <v>No</v>
      </c>
      <c r="Z6782" s="11" t="str">
        <f t="shared" si="641"/>
        <v>Null</v>
      </c>
      <c r="AA6782" s="10">
        <v>-1.3963185250000001</v>
      </c>
      <c r="AB6782" s="9">
        <v>-1.4478557999999999</v>
      </c>
      <c r="AC6782" s="8">
        <v>-1.34478125</v>
      </c>
    </row>
    <row r="6783" spans="1:29" x14ac:dyDescent="0.2">
      <c r="A6783" s="19">
        <v>6773</v>
      </c>
      <c r="B6783" s="43" t="s">
        <v>978</v>
      </c>
      <c r="C6783" s="44" t="s">
        <v>977</v>
      </c>
      <c r="D6783" s="45" t="s">
        <v>976</v>
      </c>
      <c r="E6783" s="46" t="s">
        <v>21312</v>
      </c>
      <c r="F6783" s="47" t="s">
        <v>21312</v>
      </c>
      <c r="G6783" s="47" t="s">
        <v>21312</v>
      </c>
      <c r="H6783" s="47" t="s">
        <v>21312</v>
      </c>
      <c r="I6783" s="13" t="s">
        <v>39</v>
      </c>
      <c r="J6783" s="12" t="s">
        <v>39</v>
      </c>
      <c r="K6783" s="11" t="str">
        <f t="shared" si="636"/>
        <v>No</v>
      </c>
      <c r="L6783" s="11" t="str">
        <f t="shared" si="637"/>
        <v>Null</v>
      </c>
      <c r="M6783" s="10" t="s">
        <v>39</v>
      </c>
      <c r="N6783" s="9" t="s">
        <v>39</v>
      </c>
      <c r="O6783" s="8" t="s">
        <v>39</v>
      </c>
      <c r="P6783" s="13" t="s">
        <v>39</v>
      </c>
      <c r="Q6783" s="12" t="s">
        <v>39</v>
      </c>
      <c r="R6783" s="11" t="str">
        <f t="shared" si="638"/>
        <v>No</v>
      </c>
      <c r="S6783" s="11" t="str">
        <f t="shared" si="639"/>
        <v>Null</v>
      </c>
      <c r="T6783" s="10" t="s">
        <v>39</v>
      </c>
      <c r="U6783" s="9" t="s">
        <v>39</v>
      </c>
      <c r="V6783" s="8" t="s">
        <v>39</v>
      </c>
      <c r="W6783" s="13">
        <v>9.0999999999999998E-2</v>
      </c>
      <c r="X6783" s="12">
        <v>0.67200000000000004</v>
      </c>
      <c r="Y6783" s="11" t="str">
        <f t="shared" si="640"/>
        <v>No</v>
      </c>
      <c r="Z6783" s="11" t="str">
        <f t="shared" si="641"/>
        <v>Null</v>
      </c>
      <c r="AA6783" s="10">
        <v>-2.7454256749999999</v>
      </c>
      <c r="AB6783" s="9">
        <v>-2.7906816000000001</v>
      </c>
      <c r="AC6783" s="8">
        <v>-2.7001697500000001</v>
      </c>
    </row>
    <row r="6784" spans="1:29" x14ac:dyDescent="0.2">
      <c r="A6784" s="19">
        <v>6774</v>
      </c>
      <c r="B6784" s="43" t="s">
        <v>975</v>
      </c>
      <c r="C6784" s="44" t="s">
        <v>974</v>
      </c>
      <c r="D6784" s="45" t="s">
        <v>973</v>
      </c>
      <c r="E6784" s="46" t="s">
        <v>21312</v>
      </c>
      <c r="F6784" s="47" t="s">
        <v>21312</v>
      </c>
      <c r="G6784" s="47" t="s">
        <v>21312</v>
      </c>
      <c r="H6784" s="47" t="s">
        <v>21312</v>
      </c>
      <c r="I6784" s="13">
        <v>0.23599999999999999</v>
      </c>
      <c r="J6784" s="12">
        <v>0.34200000000000003</v>
      </c>
      <c r="K6784" s="11" t="str">
        <f t="shared" si="636"/>
        <v>No</v>
      </c>
      <c r="L6784" s="11" t="str">
        <f t="shared" si="637"/>
        <v>Null</v>
      </c>
      <c r="M6784" s="10">
        <v>-0.40492267999999998</v>
      </c>
      <c r="N6784" s="9">
        <v>-0.52310944000000004</v>
      </c>
      <c r="O6784" s="8">
        <v>-0.28673591999999998</v>
      </c>
      <c r="P6784" s="13">
        <v>-0.186</v>
      </c>
      <c r="Q6784" s="12">
        <v>0.45600000000000002</v>
      </c>
      <c r="R6784" s="11" t="str">
        <f t="shared" si="638"/>
        <v>No</v>
      </c>
      <c r="S6784" s="11" t="str">
        <f t="shared" si="639"/>
        <v>Null</v>
      </c>
      <c r="T6784" s="10">
        <v>0.17922745200000001</v>
      </c>
      <c r="U6784" s="9">
        <v>0.27241248800000001</v>
      </c>
      <c r="V6784" s="8">
        <v>8.6042415999999997E-2</v>
      </c>
      <c r="W6784" s="13">
        <v>0.25900000000000001</v>
      </c>
      <c r="X6784" s="12">
        <v>0.45500000000000002</v>
      </c>
      <c r="Y6784" s="11" t="str">
        <f t="shared" si="640"/>
        <v>No</v>
      </c>
      <c r="Z6784" s="11" t="str">
        <f t="shared" si="641"/>
        <v>Null</v>
      </c>
      <c r="AA6784" s="10">
        <v>0.21841922</v>
      </c>
      <c r="AB6784" s="9">
        <v>8.8784039999999995E-2</v>
      </c>
      <c r="AC6784" s="8">
        <v>0.34805439999999999</v>
      </c>
    </row>
    <row r="6785" spans="1:29" x14ac:dyDescent="0.2">
      <c r="A6785" s="19">
        <v>6775</v>
      </c>
      <c r="B6785" s="43" t="s">
        <v>972</v>
      </c>
      <c r="C6785" s="44" t="s">
        <v>971</v>
      </c>
      <c r="D6785" s="45" t="s">
        <v>970</v>
      </c>
      <c r="E6785" s="46" t="s">
        <v>21312</v>
      </c>
      <c r="F6785" s="47" t="s">
        <v>21312</v>
      </c>
      <c r="G6785" s="47" t="s">
        <v>21312</v>
      </c>
      <c r="H6785" s="47" t="s">
        <v>21312</v>
      </c>
      <c r="I6785" s="13">
        <v>8.9999999999999993E-3</v>
      </c>
      <c r="J6785" s="12">
        <v>0.871</v>
      </c>
      <c r="K6785" s="11" t="str">
        <f t="shared" si="636"/>
        <v>No</v>
      </c>
      <c r="L6785" s="11" t="str">
        <f t="shared" si="637"/>
        <v>Null</v>
      </c>
      <c r="M6785" s="10">
        <v>-3.6912650999999999</v>
      </c>
      <c r="N6785" s="9">
        <v>-3.6959784</v>
      </c>
      <c r="O6785" s="8">
        <v>-3.6865518000000002</v>
      </c>
      <c r="P6785" s="13">
        <v>-3.1E-2</v>
      </c>
      <c r="Q6785" s="12">
        <v>0.79400000000000004</v>
      </c>
      <c r="R6785" s="11" t="str">
        <f t="shared" si="638"/>
        <v>No</v>
      </c>
      <c r="S6785" s="11" t="str">
        <f t="shared" si="639"/>
        <v>Null</v>
      </c>
      <c r="T6785" s="10">
        <v>-5.7014766000000003</v>
      </c>
      <c r="U6785" s="9">
        <v>-5.6861496000000002</v>
      </c>
      <c r="V6785" s="8">
        <v>-5.7168036000000004</v>
      </c>
      <c r="W6785" s="13">
        <v>4.1000000000000002E-2</v>
      </c>
      <c r="X6785" s="12">
        <v>0.66400000000000003</v>
      </c>
      <c r="Y6785" s="11" t="str">
        <f t="shared" si="640"/>
        <v>No</v>
      </c>
      <c r="Z6785" s="11" t="str">
        <f t="shared" si="641"/>
        <v>Null</v>
      </c>
      <c r="AA6785" s="10">
        <v>-3.572053425</v>
      </c>
      <c r="AB6785" s="9">
        <v>-3.5924345999999998</v>
      </c>
      <c r="AC6785" s="8">
        <v>-3.5516722500000002</v>
      </c>
    </row>
    <row r="6786" spans="1:29" x14ac:dyDescent="0.2">
      <c r="A6786" s="19">
        <v>6776</v>
      </c>
      <c r="B6786" s="43" t="s">
        <v>969</v>
      </c>
      <c r="C6786" s="44" t="s">
        <v>968</v>
      </c>
      <c r="D6786" s="45" t="s">
        <v>967</v>
      </c>
      <c r="E6786" s="46" t="s">
        <v>21312</v>
      </c>
      <c r="F6786" s="47" t="s">
        <v>21312</v>
      </c>
      <c r="G6786" s="47" t="s">
        <v>21312</v>
      </c>
      <c r="H6786" s="47" t="s">
        <v>21312</v>
      </c>
      <c r="I6786" s="13">
        <v>-5.3999999999999999E-2</v>
      </c>
      <c r="J6786" s="12">
        <v>0.90300000000000002</v>
      </c>
      <c r="K6786" s="11" t="str">
        <f t="shared" si="636"/>
        <v>No</v>
      </c>
      <c r="L6786" s="11" t="str">
        <f t="shared" si="637"/>
        <v>Null</v>
      </c>
      <c r="M6786" s="10">
        <v>3.0833750000000002</v>
      </c>
      <c r="N6786" s="9">
        <v>3.1102287999999998</v>
      </c>
      <c r="O6786" s="8">
        <v>3.0565212000000002</v>
      </c>
      <c r="P6786" s="13">
        <v>-0.218</v>
      </c>
      <c r="Q6786" s="12">
        <v>0.60899999999999999</v>
      </c>
      <c r="R6786" s="11" t="str">
        <f t="shared" si="638"/>
        <v>No</v>
      </c>
      <c r="S6786" s="11" t="str">
        <f t="shared" si="639"/>
        <v>Null</v>
      </c>
      <c r="T6786" s="10">
        <v>3.7504914999999999</v>
      </c>
      <c r="U6786" s="9">
        <v>3.8595196000000001</v>
      </c>
      <c r="V6786" s="8">
        <v>3.6414634000000001</v>
      </c>
      <c r="W6786" s="13">
        <v>-0.67700000000000005</v>
      </c>
      <c r="X6786" s="12">
        <v>0.39</v>
      </c>
      <c r="Y6786" s="11" t="str">
        <f t="shared" si="640"/>
        <v>No</v>
      </c>
      <c r="Z6786" s="11" t="str">
        <f t="shared" si="641"/>
        <v>Null</v>
      </c>
      <c r="AA6786" s="10">
        <v>3.2727951499999999</v>
      </c>
      <c r="AB6786" s="9">
        <v>3.6115447999999999</v>
      </c>
      <c r="AC6786" s="8">
        <v>2.9340454999999999</v>
      </c>
    </row>
    <row r="6787" spans="1:29" x14ac:dyDescent="0.2">
      <c r="A6787" s="19">
        <v>6777</v>
      </c>
      <c r="B6787" s="43" t="s">
        <v>966</v>
      </c>
      <c r="C6787" s="44" t="s">
        <v>965</v>
      </c>
      <c r="D6787" s="45" t="s">
        <v>964</v>
      </c>
      <c r="E6787" s="46" t="s">
        <v>21312</v>
      </c>
      <c r="F6787" s="47" t="s">
        <v>21312</v>
      </c>
      <c r="G6787" s="47" t="s">
        <v>21312</v>
      </c>
      <c r="H6787" s="47" t="s">
        <v>21312</v>
      </c>
      <c r="I6787" s="13">
        <v>8.8999999999999996E-2</v>
      </c>
      <c r="J6787" s="12">
        <v>0.28399999999999997</v>
      </c>
      <c r="K6787" s="11" t="str">
        <f t="shared" si="636"/>
        <v>No</v>
      </c>
      <c r="L6787" s="11" t="str">
        <f t="shared" si="637"/>
        <v>Null</v>
      </c>
      <c r="M6787" s="10">
        <v>-0.57025758000000004</v>
      </c>
      <c r="N6787" s="9">
        <v>-0.61461069999999995</v>
      </c>
      <c r="O6787" s="8">
        <v>-0.52590446000000002</v>
      </c>
      <c r="P6787" s="13">
        <v>4.0000000000000001E-3</v>
      </c>
      <c r="Q6787" s="12">
        <v>0.92200000000000004</v>
      </c>
      <c r="R6787" s="11" t="str">
        <f t="shared" si="638"/>
        <v>No</v>
      </c>
      <c r="S6787" s="11" t="str">
        <f t="shared" si="639"/>
        <v>Null</v>
      </c>
      <c r="T6787" s="10">
        <v>-0.45951156999999998</v>
      </c>
      <c r="U6787" s="9">
        <v>-0.46166916000000002</v>
      </c>
      <c r="V6787" s="8">
        <v>-0.45735397999999999</v>
      </c>
      <c r="W6787" s="13">
        <v>0</v>
      </c>
      <c r="X6787" s="12">
        <v>0.999</v>
      </c>
      <c r="Y6787" s="11" t="str">
        <f t="shared" si="640"/>
        <v>No</v>
      </c>
      <c r="Z6787" s="11" t="str">
        <f t="shared" si="641"/>
        <v>Null</v>
      </c>
      <c r="AA6787" s="10">
        <v>-1.94937925</v>
      </c>
      <c r="AB6787" s="9">
        <v>-1.949335</v>
      </c>
      <c r="AC6787" s="8">
        <v>-1.9494235</v>
      </c>
    </row>
    <row r="6788" spans="1:29" x14ac:dyDescent="0.2">
      <c r="A6788" s="19">
        <v>6778</v>
      </c>
      <c r="B6788" s="43" t="s">
        <v>963</v>
      </c>
      <c r="C6788" s="44" t="s">
        <v>962</v>
      </c>
      <c r="D6788" s="45" t="s">
        <v>961</v>
      </c>
      <c r="E6788" s="46" t="s">
        <v>21312</v>
      </c>
      <c r="F6788" s="47" t="s">
        <v>21312</v>
      </c>
      <c r="G6788" s="47" t="s">
        <v>21312</v>
      </c>
      <c r="H6788" s="47" t="s">
        <v>21312</v>
      </c>
      <c r="I6788" s="13" t="s">
        <v>39</v>
      </c>
      <c r="J6788" s="12" t="s">
        <v>39</v>
      </c>
      <c r="K6788" s="11" t="str">
        <f t="shared" si="636"/>
        <v>No</v>
      </c>
      <c r="L6788" s="11" t="str">
        <f t="shared" si="637"/>
        <v>Null</v>
      </c>
      <c r="M6788" s="10" t="s">
        <v>39</v>
      </c>
      <c r="N6788" s="9" t="s">
        <v>39</v>
      </c>
      <c r="O6788" s="8" t="s">
        <v>39</v>
      </c>
      <c r="P6788" s="13">
        <v>-0.104</v>
      </c>
      <c r="Q6788" s="12">
        <v>0.121</v>
      </c>
      <c r="R6788" s="11" t="str">
        <f t="shared" si="638"/>
        <v>No</v>
      </c>
      <c r="S6788" s="11" t="str">
        <f t="shared" si="639"/>
        <v>Null</v>
      </c>
      <c r="T6788" s="10">
        <v>-0.45174199999999998</v>
      </c>
      <c r="U6788" s="9">
        <v>-0.39988634000000001</v>
      </c>
      <c r="V6788" s="8">
        <v>-0.50359765999999995</v>
      </c>
      <c r="W6788" s="13" t="s">
        <v>39</v>
      </c>
      <c r="X6788" s="12" t="s">
        <v>39</v>
      </c>
      <c r="Y6788" s="11" t="str">
        <f t="shared" si="640"/>
        <v>No</v>
      </c>
      <c r="Z6788" s="11" t="str">
        <f t="shared" si="641"/>
        <v>Null</v>
      </c>
      <c r="AA6788" s="10" t="s">
        <v>39</v>
      </c>
      <c r="AB6788" s="9" t="s">
        <v>39</v>
      </c>
      <c r="AC6788" s="8" t="s">
        <v>39</v>
      </c>
    </row>
    <row r="6789" spans="1:29" x14ac:dyDescent="0.2">
      <c r="A6789" s="19">
        <v>6779</v>
      </c>
      <c r="B6789" s="43" t="s">
        <v>960</v>
      </c>
      <c r="C6789" s="44" t="s">
        <v>959</v>
      </c>
      <c r="D6789" s="45" t="s">
        <v>958</v>
      </c>
      <c r="E6789" s="46" t="s">
        <v>21312</v>
      </c>
      <c r="F6789" s="47" t="s">
        <v>21312</v>
      </c>
      <c r="G6789" s="47" t="s">
        <v>21312</v>
      </c>
      <c r="H6789" s="47" t="s">
        <v>21312</v>
      </c>
      <c r="I6789" s="13">
        <v>0.17599999999999999</v>
      </c>
      <c r="J6789" s="12">
        <v>0.71299999999999997</v>
      </c>
      <c r="K6789" s="11" t="str">
        <f t="shared" si="636"/>
        <v>No</v>
      </c>
      <c r="L6789" s="11" t="str">
        <f t="shared" si="637"/>
        <v>Null</v>
      </c>
      <c r="M6789" s="10">
        <v>1.5048252099999999</v>
      </c>
      <c r="N6789" s="9">
        <v>1.41667542</v>
      </c>
      <c r="O6789" s="8">
        <v>1.592975</v>
      </c>
      <c r="P6789" s="13">
        <v>5.0999999999999997E-2</v>
      </c>
      <c r="Q6789" s="12">
        <v>0.40600000000000003</v>
      </c>
      <c r="R6789" s="11" t="str">
        <f t="shared" si="638"/>
        <v>No</v>
      </c>
      <c r="S6789" s="11" t="str">
        <f t="shared" si="639"/>
        <v>Null</v>
      </c>
      <c r="T6789" s="10">
        <v>1.4996936000000001</v>
      </c>
      <c r="U6789" s="9">
        <v>1.4742998</v>
      </c>
      <c r="V6789" s="8">
        <v>1.5250874000000001</v>
      </c>
      <c r="W6789" s="13">
        <v>2.9000000000000001E-2</v>
      </c>
      <c r="X6789" s="12">
        <v>0.871</v>
      </c>
      <c r="Y6789" s="11" t="str">
        <f t="shared" si="640"/>
        <v>No</v>
      </c>
      <c r="Z6789" s="11" t="str">
        <f t="shared" si="641"/>
        <v>Null</v>
      </c>
      <c r="AA6789" s="10">
        <v>1.4693624000000001</v>
      </c>
      <c r="AB6789" s="9">
        <v>1.4548428</v>
      </c>
      <c r="AC6789" s="8">
        <v>1.4838819999999999</v>
      </c>
    </row>
    <row r="6790" spans="1:29" x14ac:dyDescent="0.2">
      <c r="A6790" s="19">
        <v>6780</v>
      </c>
      <c r="B6790" s="43" t="s">
        <v>957</v>
      </c>
      <c r="C6790" s="44" t="s">
        <v>956</v>
      </c>
      <c r="D6790" s="45" t="s">
        <v>955</v>
      </c>
      <c r="E6790" s="46" t="s">
        <v>21312</v>
      </c>
      <c r="F6790" s="47" t="s">
        <v>21312</v>
      </c>
      <c r="G6790" s="47" t="s">
        <v>21312</v>
      </c>
      <c r="H6790" s="47" t="s">
        <v>21312</v>
      </c>
      <c r="I6790" s="13">
        <v>-5.1999999999999998E-2</v>
      </c>
      <c r="J6790" s="12">
        <v>0.30299999999999999</v>
      </c>
      <c r="K6790" s="11" t="str">
        <f t="shared" si="636"/>
        <v>No</v>
      </c>
      <c r="L6790" s="11" t="str">
        <f t="shared" si="637"/>
        <v>Null</v>
      </c>
      <c r="M6790" s="10">
        <v>3.4412079000000002</v>
      </c>
      <c r="N6790" s="9">
        <v>3.4673734</v>
      </c>
      <c r="O6790" s="8">
        <v>3.4150423999999999</v>
      </c>
      <c r="P6790" s="13">
        <v>-3.3000000000000002E-2</v>
      </c>
      <c r="Q6790" s="12">
        <v>0.56699999999999995</v>
      </c>
      <c r="R6790" s="11" t="str">
        <f t="shared" si="638"/>
        <v>No</v>
      </c>
      <c r="S6790" s="11" t="str">
        <f t="shared" si="639"/>
        <v>Null</v>
      </c>
      <c r="T6790" s="10">
        <v>3.4014790000000001</v>
      </c>
      <c r="U6790" s="9">
        <v>3.4181716</v>
      </c>
      <c r="V6790" s="8">
        <v>3.3847863999999999</v>
      </c>
      <c r="W6790" s="13">
        <v>2E-3</v>
      </c>
      <c r="X6790" s="12">
        <v>0.98599999999999999</v>
      </c>
      <c r="Y6790" s="11" t="str">
        <f t="shared" si="640"/>
        <v>No</v>
      </c>
      <c r="Z6790" s="11" t="str">
        <f t="shared" si="641"/>
        <v>Null</v>
      </c>
      <c r="AA6790" s="10">
        <v>3.0249406250000002</v>
      </c>
      <c r="AB6790" s="9">
        <v>3.0240819999999999</v>
      </c>
      <c r="AC6790" s="8">
        <v>3.0257992499999999</v>
      </c>
    </row>
    <row r="6791" spans="1:29" x14ac:dyDescent="0.2">
      <c r="A6791" s="19">
        <v>6781</v>
      </c>
      <c r="B6791" s="43" t="s">
        <v>954</v>
      </c>
      <c r="C6791" s="44" t="s">
        <v>953</v>
      </c>
      <c r="D6791" s="45" t="s">
        <v>952</v>
      </c>
      <c r="E6791" s="46" t="s">
        <v>21312</v>
      </c>
      <c r="F6791" s="47" t="s">
        <v>21312</v>
      </c>
      <c r="G6791" s="47" t="s">
        <v>21312</v>
      </c>
      <c r="H6791" s="47" t="s">
        <v>21312</v>
      </c>
      <c r="I6791" s="13">
        <v>-0.38100000000000001</v>
      </c>
      <c r="J6791" s="12">
        <v>0.23899999999999999</v>
      </c>
      <c r="K6791" s="11" t="str">
        <f t="shared" si="636"/>
        <v>No</v>
      </c>
      <c r="L6791" s="11" t="str">
        <f t="shared" si="637"/>
        <v>Null</v>
      </c>
      <c r="M6791" s="10">
        <v>5.4810128999999996</v>
      </c>
      <c r="N6791" s="9">
        <v>5.6714152000000002</v>
      </c>
      <c r="O6791" s="8">
        <v>5.2906105999999999</v>
      </c>
      <c r="P6791" s="13">
        <v>0.19900000000000001</v>
      </c>
      <c r="Q6791" s="12">
        <v>0.50900000000000001</v>
      </c>
      <c r="R6791" s="11" t="str">
        <f t="shared" si="638"/>
        <v>No</v>
      </c>
      <c r="S6791" s="11" t="str">
        <f t="shared" si="639"/>
        <v>Null</v>
      </c>
      <c r="T6791" s="10">
        <v>5.5641227000000004</v>
      </c>
      <c r="U6791" s="9">
        <v>5.4645267999999998</v>
      </c>
      <c r="V6791" s="8">
        <v>5.6637186000000002</v>
      </c>
      <c r="W6791" s="13">
        <v>-0.17399999999999999</v>
      </c>
      <c r="X6791" s="12">
        <v>0.624</v>
      </c>
      <c r="Y6791" s="11" t="str">
        <f t="shared" si="640"/>
        <v>No</v>
      </c>
      <c r="Z6791" s="11" t="str">
        <f t="shared" si="641"/>
        <v>Null</v>
      </c>
      <c r="AA6791" s="10">
        <v>5.8605495000000003</v>
      </c>
      <c r="AB6791" s="9">
        <v>5.9477169999999999</v>
      </c>
      <c r="AC6791" s="8">
        <v>5.7733819999999998</v>
      </c>
    </row>
    <row r="6792" spans="1:29" x14ac:dyDescent="0.2">
      <c r="A6792" s="19">
        <v>6782</v>
      </c>
      <c r="B6792" s="43" t="s">
        <v>951</v>
      </c>
      <c r="C6792" s="44" t="s">
        <v>950</v>
      </c>
      <c r="D6792" s="45" t="s">
        <v>949</v>
      </c>
      <c r="E6792" s="46" t="s">
        <v>21312</v>
      </c>
      <c r="F6792" s="47" t="s">
        <v>21312</v>
      </c>
      <c r="G6792" s="47" t="s">
        <v>21312</v>
      </c>
      <c r="H6792" s="47" t="s">
        <v>21312</v>
      </c>
      <c r="I6792" s="13">
        <v>0.02</v>
      </c>
      <c r="J6792" s="12">
        <v>0.67400000000000004</v>
      </c>
      <c r="K6792" s="11" t="str">
        <f t="shared" si="636"/>
        <v>No</v>
      </c>
      <c r="L6792" s="11" t="str">
        <f t="shared" si="637"/>
        <v>Null</v>
      </c>
      <c r="M6792" s="10">
        <v>-2.8753538999999999</v>
      </c>
      <c r="N6792" s="9">
        <v>-2.8851308000000002</v>
      </c>
      <c r="O6792" s="8">
        <v>-2.865577</v>
      </c>
      <c r="P6792" s="13">
        <v>4.1000000000000002E-2</v>
      </c>
      <c r="Q6792" s="12">
        <v>0.624</v>
      </c>
      <c r="R6792" s="11" t="str">
        <f t="shared" si="638"/>
        <v>No</v>
      </c>
      <c r="S6792" s="11" t="str">
        <f t="shared" si="639"/>
        <v>Null</v>
      </c>
      <c r="T6792" s="10">
        <v>-3.7477306000000001</v>
      </c>
      <c r="U6792" s="9">
        <v>-3.7681580000000001</v>
      </c>
      <c r="V6792" s="8">
        <v>-3.7273032000000001</v>
      </c>
      <c r="W6792" s="13">
        <v>0.06</v>
      </c>
      <c r="X6792" s="12">
        <v>0.436</v>
      </c>
      <c r="Y6792" s="11" t="str">
        <f t="shared" si="640"/>
        <v>No</v>
      </c>
      <c r="Z6792" s="11" t="str">
        <f t="shared" si="641"/>
        <v>Null</v>
      </c>
      <c r="AA6792" s="10">
        <v>-3.8367496999999999</v>
      </c>
      <c r="AB6792" s="9">
        <v>-3.8668434</v>
      </c>
      <c r="AC6792" s="8">
        <v>-3.8066559999999998</v>
      </c>
    </row>
    <row r="6793" spans="1:29" x14ac:dyDescent="0.2">
      <c r="A6793" s="19">
        <v>6783</v>
      </c>
      <c r="B6793" s="43" t="s">
        <v>948</v>
      </c>
      <c r="C6793" s="44" t="s">
        <v>947</v>
      </c>
      <c r="D6793" s="45" t="s">
        <v>946</v>
      </c>
      <c r="E6793" s="46" t="s">
        <v>21312</v>
      </c>
      <c r="F6793" s="47" t="s">
        <v>21312</v>
      </c>
      <c r="G6793" s="47" t="s">
        <v>21312</v>
      </c>
      <c r="H6793" s="47" t="s">
        <v>21312</v>
      </c>
      <c r="I6793" s="13">
        <v>-0.123</v>
      </c>
      <c r="J6793" s="12">
        <v>0.23400000000000001</v>
      </c>
      <c r="K6793" s="11" t="str">
        <f t="shared" si="636"/>
        <v>No</v>
      </c>
      <c r="L6793" s="11" t="str">
        <f t="shared" si="637"/>
        <v>Null</v>
      </c>
      <c r="M6793" s="10">
        <v>-4.8418077000000004</v>
      </c>
      <c r="N6793" s="9">
        <v>-4.7804073999999996</v>
      </c>
      <c r="O6793" s="8">
        <v>-4.9032080000000002</v>
      </c>
      <c r="P6793" s="13">
        <v>3.2000000000000001E-2</v>
      </c>
      <c r="Q6793" s="12">
        <v>0.58899999999999997</v>
      </c>
      <c r="R6793" s="11" t="str">
        <f t="shared" si="638"/>
        <v>No</v>
      </c>
      <c r="S6793" s="11" t="str">
        <f t="shared" si="639"/>
        <v>Null</v>
      </c>
      <c r="T6793" s="10">
        <v>-3.5910095000000002</v>
      </c>
      <c r="U6793" s="9">
        <v>-3.6070278</v>
      </c>
      <c r="V6793" s="8">
        <v>-3.5749911999999999</v>
      </c>
      <c r="W6793" s="13">
        <v>6.9000000000000006E-2</v>
      </c>
      <c r="X6793" s="12">
        <v>0.505</v>
      </c>
      <c r="Y6793" s="11" t="str">
        <f t="shared" si="640"/>
        <v>No</v>
      </c>
      <c r="Z6793" s="11" t="str">
        <f t="shared" si="641"/>
        <v>Null</v>
      </c>
      <c r="AA6793" s="10">
        <v>-3.258243325</v>
      </c>
      <c r="AB6793" s="9">
        <v>-3.2927683999999999</v>
      </c>
      <c r="AC6793" s="8">
        <v>-3.2237182500000001</v>
      </c>
    </row>
    <row r="6794" spans="1:29" x14ac:dyDescent="0.2">
      <c r="A6794" s="19">
        <v>6784</v>
      </c>
      <c r="B6794" s="43" t="s">
        <v>945</v>
      </c>
      <c r="C6794" s="44" t="s">
        <v>944</v>
      </c>
      <c r="D6794" s="45" t="s">
        <v>943</v>
      </c>
      <c r="E6794" s="46" t="s">
        <v>21312</v>
      </c>
      <c r="F6794" s="47" t="s">
        <v>21312</v>
      </c>
      <c r="G6794" s="47" t="s">
        <v>21312</v>
      </c>
      <c r="H6794" s="47" t="s">
        <v>21312</v>
      </c>
      <c r="I6794" s="13">
        <v>0.21</v>
      </c>
      <c r="J6794" s="12">
        <v>0.11899999999999999</v>
      </c>
      <c r="K6794" s="11" t="str">
        <f t="shared" si="636"/>
        <v>No</v>
      </c>
      <c r="L6794" s="11" t="str">
        <f t="shared" si="637"/>
        <v>Null</v>
      </c>
      <c r="M6794" s="10">
        <v>-0.55513361000000006</v>
      </c>
      <c r="N6794" s="9">
        <v>-0.66035421999999999</v>
      </c>
      <c r="O6794" s="8">
        <v>-0.44991300000000001</v>
      </c>
      <c r="P6794" s="13">
        <v>0.48199999999999998</v>
      </c>
      <c r="Q6794" s="12">
        <v>0.16600000000000001</v>
      </c>
      <c r="R6794" s="11" t="str">
        <f t="shared" si="638"/>
        <v>No</v>
      </c>
      <c r="S6794" s="11" t="str">
        <f t="shared" si="639"/>
        <v>Null</v>
      </c>
      <c r="T6794" s="10">
        <v>-0.62309287000000002</v>
      </c>
      <c r="U6794" s="9">
        <v>-0.86411291999999995</v>
      </c>
      <c r="V6794" s="8">
        <v>-0.38207281999999998</v>
      </c>
      <c r="W6794" s="13">
        <v>-0.13200000000000001</v>
      </c>
      <c r="X6794" s="12">
        <v>0.22600000000000001</v>
      </c>
      <c r="Y6794" s="11" t="str">
        <f t="shared" si="640"/>
        <v>No</v>
      </c>
      <c r="Z6794" s="11" t="str">
        <f t="shared" si="641"/>
        <v>Null</v>
      </c>
      <c r="AA6794" s="10">
        <v>-8.5697930749999998E-2</v>
      </c>
      <c r="AB6794" s="9">
        <v>-1.9488894E-2</v>
      </c>
      <c r="AC6794" s="8">
        <v>-0.15190696749999999</v>
      </c>
    </row>
    <row r="6795" spans="1:29" x14ac:dyDescent="0.2">
      <c r="A6795" s="19">
        <v>6785</v>
      </c>
      <c r="B6795" s="43" t="s">
        <v>942</v>
      </c>
      <c r="C6795" s="44" t="s">
        <v>941</v>
      </c>
      <c r="D6795" s="45" t="s">
        <v>940</v>
      </c>
      <c r="E6795" s="46" t="s">
        <v>21312</v>
      </c>
      <c r="F6795" s="47" t="s">
        <v>21312</v>
      </c>
      <c r="G6795" s="47" t="s">
        <v>21312</v>
      </c>
      <c r="H6795" s="47" t="s">
        <v>21312</v>
      </c>
      <c r="I6795" s="13">
        <v>0.106</v>
      </c>
      <c r="J6795" s="12">
        <v>0.29399999999999998</v>
      </c>
      <c r="K6795" s="11" t="str">
        <f t="shared" si="636"/>
        <v>No</v>
      </c>
      <c r="L6795" s="11" t="str">
        <f t="shared" si="637"/>
        <v>Null</v>
      </c>
      <c r="M6795" s="10">
        <v>3.1404481999999998</v>
      </c>
      <c r="N6795" s="9">
        <v>3.0875881999999999</v>
      </c>
      <c r="O6795" s="8">
        <v>3.1933082000000002</v>
      </c>
      <c r="P6795" s="13">
        <v>0.40899999999999997</v>
      </c>
      <c r="Q6795" s="12">
        <v>0.04</v>
      </c>
      <c r="R6795" s="11" t="str">
        <f t="shared" si="638"/>
        <v>Yes</v>
      </c>
      <c r="S6795" s="11" t="str">
        <f t="shared" si="639"/>
        <v>Up</v>
      </c>
      <c r="T6795" s="10">
        <v>2.8282322999999998</v>
      </c>
      <c r="U6795" s="9">
        <v>2.6236600000000001</v>
      </c>
      <c r="V6795" s="8">
        <v>3.0328046</v>
      </c>
      <c r="W6795" s="13">
        <v>0.13600000000000001</v>
      </c>
      <c r="X6795" s="12">
        <v>3.3000000000000002E-2</v>
      </c>
      <c r="Y6795" s="11" t="str">
        <f t="shared" si="640"/>
        <v>No</v>
      </c>
      <c r="Z6795" s="11" t="str">
        <f t="shared" si="641"/>
        <v>Null</v>
      </c>
      <c r="AA6795" s="10">
        <v>3.1337825499999998</v>
      </c>
      <c r="AB6795" s="9">
        <v>3.0656216000000001</v>
      </c>
      <c r="AC6795" s="8">
        <v>3.2019435000000001</v>
      </c>
    </row>
    <row r="6796" spans="1:29" x14ac:dyDescent="0.2">
      <c r="A6796" s="19">
        <v>6786</v>
      </c>
      <c r="B6796" s="43" t="s">
        <v>939</v>
      </c>
      <c r="C6796" s="44" t="s">
        <v>938</v>
      </c>
      <c r="D6796" s="45" t="s">
        <v>937</v>
      </c>
      <c r="E6796" s="46" t="s">
        <v>21312</v>
      </c>
      <c r="F6796" s="47" t="s">
        <v>21312</v>
      </c>
      <c r="G6796" s="47" t="s">
        <v>21312</v>
      </c>
      <c r="H6796" s="47" t="s">
        <v>21312</v>
      </c>
      <c r="I6796" s="13">
        <v>-0.108</v>
      </c>
      <c r="J6796" s="12">
        <v>0.14899999999999999</v>
      </c>
      <c r="K6796" s="11" t="str">
        <f t="shared" si="636"/>
        <v>No</v>
      </c>
      <c r="L6796" s="11" t="str">
        <f t="shared" si="637"/>
        <v>Null</v>
      </c>
      <c r="M6796" s="10">
        <v>4.0459797000000002</v>
      </c>
      <c r="N6796" s="9">
        <v>4.0998846000000002</v>
      </c>
      <c r="O6796" s="8">
        <v>3.9920748000000001</v>
      </c>
      <c r="P6796" s="13">
        <v>0.09</v>
      </c>
      <c r="Q6796" s="12">
        <v>0.48699999999999999</v>
      </c>
      <c r="R6796" s="11" t="str">
        <f t="shared" si="638"/>
        <v>No</v>
      </c>
      <c r="S6796" s="11" t="str">
        <f t="shared" si="639"/>
        <v>Null</v>
      </c>
      <c r="T6796" s="10">
        <v>4.3944181000000002</v>
      </c>
      <c r="U6796" s="9">
        <v>4.3495385999999998</v>
      </c>
      <c r="V6796" s="8">
        <v>4.4392975999999997</v>
      </c>
      <c r="W6796" s="13">
        <v>0.13</v>
      </c>
      <c r="X6796" s="12">
        <v>0.28299999999999997</v>
      </c>
      <c r="Y6796" s="11" t="str">
        <f t="shared" si="640"/>
        <v>No</v>
      </c>
      <c r="Z6796" s="11" t="str">
        <f t="shared" si="641"/>
        <v>Null</v>
      </c>
      <c r="AA6796" s="10">
        <v>4.89175995</v>
      </c>
      <c r="AB6796" s="9">
        <v>4.8265723999999999</v>
      </c>
      <c r="AC6796" s="8">
        <v>4.9569475000000001</v>
      </c>
    </row>
    <row r="6797" spans="1:29" x14ac:dyDescent="0.2">
      <c r="A6797" s="19">
        <v>6787</v>
      </c>
      <c r="B6797" s="43" t="s">
        <v>936</v>
      </c>
      <c r="C6797" s="44" t="s">
        <v>935</v>
      </c>
      <c r="D6797" s="45" t="s">
        <v>934</v>
      </c>
      <c r="E6797" s="46" t="s">
        <v>21312</v>
      </c>
      <c r="F6797" s="47" t="s">
        <v>21312</v>
      </c>
      <c r="G6797" s="47" t="s">
        <v>21312</v>
      </c>
      <c r="H6797" s="47" t="s">
        <v>21312</v>
      </c>
      <c r="I6797" s="13">
        <v>-0.11600000000000001</v>
      </c>
      <c r="J6797" s="12">
        <v>0.218</v>
      </c>
      <c r="K6797" s="11" t="str">
        <f t="shared" si="636"/>
        <v>No</v>
      </c>
      <c r="L6797" s="11" t="str">
        <f t="shared" si="637"/>
        <v>Null</v>
      </c>
      <c r="M6797" s="10">
        <v>-4.1865234999999998</v>
      </c>
      <c r="N6797" s="9">
        <v>-4.1283197999999999</v>
      </c>
      <c r="O6797" s="8">
        <v>-4.2447271999999998</v>
      </c>
      <c r="P6797" s="13">
        <v>0.504</v>
      </c>
      <c r="Q6797" s="12">
        <v>0.246</v>
      </c>
      <c r="R6797" s="11" t="str">
        <f t="shared" si="638"/>
        <v>No</v>
      </c>
      <c r="S6797" s="11" t="str">
        <f t="shared" si="639"/>
        <v>Null</v>
      </c>
      <c r="T6797" s="10">
        <v>-3.6994718999999998</v>
      </c>
      <c r="U6797" s="9">
        <v>-3.9516958</v>
      </c>
      <c r="V6797" s="8">
        <v>-3.4472480000000001</v>
      </c>
      <c r="W6797" s="13">
        <v>0.115</v>
      </c>
      <c r="X6797" s="12">
        <v>0.72699999999999998</v>
      </c>
      <c r="Y6797" s="11" t="str">
        <f t="shared" si="640"/>
        <v>No</v>
      </c>
      <c r="Z6797" s="11" t="str">
        <f t="shared" si="641"/>
        <v>Null</v>
      </c>
      <c r="AA6797" s="10">
        <v>-3.667567225</v>
      </c>
      <c r="AB6797" s="9">
        <v>-3.7250421999999999</v>
      </c>
      <c r="AC6797" s="8">
        <v>-3.6100922500000001</v>
      </c>
    </row>
    <row r="6798" spans="1:29" x14ac:dyDescent="0.2">
      <c r="A6798" s="19">
        <v>6788</v>
      </c>
      <c r="B6798" s="43" t="s">
        <v>933</v>
      </c>
      <c r="C6798" s="44" t="s">
        <v>932</v>
      </c>
      <c r="D6798" s="45" t="s">
        <v>931</v>
      </c>
      <c r="E6798" s="46" t="s">
        <v>21312</v>
      </c>
      <c r="F6798" s="47" t="s">
        <v>21312</v>
      </c>
      <c r="G6798" s="47" t="s">
        <v>21312</v>
      </c>
      <c r="H6798" s="47" t="s">
        <v>21312</v>
      </c>
      <c r="I6798" s="13">
        <v>-0.10199999999999999</v>
      </c>
      <c r="J6798" s="12">
        <v>0.06</v>
      </c>
      <c r="K6798" s="11" t="str">
        <f t="shared" si="636"/>
        <v>No</v>
      </c>
      <c r="L6798" s="11" t="str">
        <f t="shared" si="637"/>
        <v>Null</v>
      </c>
      <c r="M6798" s="10">
        <v>2.4265751999999998</v>
      </c>
      <c r="N6798" s="9">
        <v>2.4775166</v>
      </c>
      <c r="O6798" s="8">
        <v>2.3756338000000001</v>
      </c>
      <c r="P6798" s="13">
        <v>-0.05</v>
      </c>
      <c r="Q6798" s="12">
        <v>0.40899999999999997</v>
      </c>
      <c r="R6798" s="11" t="str">
        <f t="shared" si="638"/>
        <v>No</v>
      </c>
      <c r="S6798" s="11" t="str">
        <f t="shared" si="639"/>
        <v>Null</v>
      </c>
      <c r="T6798" s="10">
        <v>2.4488723999999999</v>
      </c>
      <c r="U6798" s="9">
        <v>2.4739740000000001</v>
      </c>
      <c r="V6798" s="8">
        <v>2.4237707999999998</v>
      </c>
      <c r="W6798" s="13">
        <v>4.0000000000000001E-3</v>
      </c>
      <c r="X6798" s="12">
        <v>0.97399999999999998</v>
      </c>
      <c r="Y6798" s="11" t="str">
        <f t="shared" si="640"/>
        <v>No</v>
      </c>
      <c r="Z6798" s="11" t="str">
        <f t="shared" si="641"/>
        <v>Null</v>
      </c>
      <c r="AA6798" s="10">
        <v>2.8179326499999999</v>
      </c>
      <c r="AB6798" s="9">
        <v>2.8158558</v>
      </c>
      <c r="AC6798" s="8">
        <v>2.8200094999999998</v>
      </c>
    </row>
    <row r="6799" spans="1:29" x14ac:dyDescent="0.2">
      <c r="A6799" s="19">
        <v>6789</v>
      </c>
      <c r="B6799" s="43" t="s">
        <v>930</v>
      </c>
      <c r="C6799" s="44" t="s">
        <v>929</v>
      </c>
      <c r="D6799" s="45" t="s">
        <v>928</v>
      </c>
      <c r="E6799" s="46" t="s">
        <v>21312</v>
      </c>
      <c r="F6799" s="47" t="s">
        <v>21312</v>
      </c>
      <c r="G6799" s="47" t="s">
        <v>21312</v>
      </c>
      <c r="H6799" s="47" t="s">
        <v>21312</v>
      </c>
      <c r="I6799" s="13">
        <v>-9.2999999999999999E-2</v>
      </c>
      <c r="J6799" s="12">
        <v>0.23499999999999999</v>
      </c>
      <c r="K6799" s="11" t="str">
        <f t="shared" si="636"/>
        <v>No</v>
      </c>
      <c r="L6799" s="11" t="str">
        <f t="shared" si="637"/>
        <v>Null</v>
      </c>
      <c r="M6799" s="10">
        <v>2.2677703</v>
      </c>
      <c r="N6799" s="9">
        <v>2.3141060000000002</v>
      </c>
      <c r="O6799" s="8">
        <v>2.2214345999999998</v>
      </c>
      <c r="P6799" s="13">
        <v>-0.12</v>
      </c>
      <c r="Q6799" s="12">
        <v>0.11600000000000001</v>
      </c>
      <c r="R6799" s="11" t="str">
        <f t="shared" si="638"/>
        <v>No</v>
      </c>
      <c r="S6799" s="11" t="str">
        <f t="shared" si="639"/>
        <v>Null</v>
      </c>
      <c r="T6799" s="10">
        <v>1.5764791</v>
      </c>
      <c r="U6799" s="9">
        <v>1.6364972</v>
      </c>
      <c r="V6799" s="8">
        <v>1.5164610000000001</v>
      </c>
      <c r="W6799" s="13">
        <v>-6.5000000000000002E-2</v>
      </c>
      <c r="X6799" s="12">
        <v>0.56399999999999995</v>
      </c>
      <c r="Y6799" s="11" t="str">
        <f t="shared" si="640"/>
        <v>No</v>
      </c>
      <c r="Z6799" s="11" t="str">
        <f t="shared" si="641"/>
        <v>Null</v>
      </c>
      <c r="AA6799" s="10">
        <v>1.0282283400000001</v>
      </c>
      <c r="AB6799" s="9">
        <v>1.0608806799999999</v>
      </c>
      <c r="AC6799" s="8">
        <v>0.99557600000000002</v>
      </c>
    </row>
    <row r="6800" spans="1:29" x14ac:dyDescent="0.2">
      <c r="A6800" s="19">
        <v>6790</v>
      </c>
      <c r="B6800" s="43" t="s">
        <v>927</v>
      </c>
      <c r="C6800" s="44" t="s">
        <v>926</v>
      </c>
      <c r="D6800" s="45" t="s">
        <v>925</v>
      </c>
      <c r="E6800" s="46" t="s">
        <v>21312</v>
      </c>
      <c r="F6800" s="47" t="s">
        <v>21312</v>
      </c>
      <c r="G6800" s="47" t="s">
        <v>21312</v>
      </c>
      <c r="H6800" s="47" t="s">
        <v>21312</v>
      </c>
      <c r="I6800" s="13">
        <v>0</v>
      </c>
      <c r="J6800" s="12">
        <v>0.99299999999999999</v>
      </c>
      <c r="K6800" s="11" t="str">
        <f t="shared" si="636"/>
        <v>No</v>
      </c>
      <c r="L6800" s="11" t="str">
        <f t="shared" si="637"/>
        <v>Null</v>
      </c>
      <c r="M6800" s="10">
        <v>-7.2473715199999997E-2</v>
      </c>
      <c r="N6800" s="9">
        <v>-7.2698966399999995E-2</v>
      </c>
      <c r="O6800" s="8">
        <v>-7.2248463999999998E-2</v>
      </c>
      <c r="P6800" s="13">
        <v>6.0999999999999999E-2</v>
      </c>
      <c r="Q6800" s="12">
        <v>0.14099999999999999</v>
      </c>
      <c r="R6800" s="11" t="str">
        <f t="shared" si="638"/>
        <v>No</v>
      </c>
      <c r="S6800" s="11" t="str">
        <f t="shared" si="639"/>
        <v>Null</v>
      </c>
      <c r="T6800" s="10">
        <v>1.1542174999999999</v>
      </c>
      <c r="U6800" s="9">
        <v>1.1236010000000001</v>
      </c>
      <c r="V6800" s="8">
        <v>1.1848339999999999</v>
      </c>
      <c r="W6800" s="13">
        <v>-8.3000000000000004E-2</v>
      </c>
      <c r="X6800" s="12">
        <v>0.22700000000000001</v>
      </c>
      <c r="Y6800" s="11" t="str">
        <f t="shared" si="640"/>
        <v>No</v>
      </c>
      <c r="Z6800" s="11" t="str">
        <f t="shared" si="641"/>
        <v>Null</v>
      </c>
      <c r="AA6800" s="10">
        <v>0.78473431500000002</v>
      </c>
      <c r="AB6800" s="9">
        <v>0.82624397999999999</v>
      </c>
      <c r="AC6800" s="8">
        <v>0.74322465000000004</v>
      </c>
    </row>
    <row r="6801" spans="1:29" x14ac:dyDescent="0.2">
      <c r="A6801" s="19">
        <v>6791</v>
      </c>
      <c r="B6801" s="43" t="s">
        <v>924</v>
      </c>
      <c r="C6801" s="44" t="s">
        <v>923</v>
      </c>
      <c r="D6801" s="45" t="s">
        <v>922</v>
      </c>
      <c r="E6801" s="46" t="s">
        <v>21312</v>
      </c>
      <c r="F6801" s="47" t="s">
        <v>21312</v>
      </c>
      <c r="G6801" s="47" t="s">
        <v>21312</v>
      </c>
      <c r="H6801" s="47" t="s">
        <v>21312</v>
      </c>
      <c r="I6801" s="13" t="s">
        <v>39</v>
      </c>
      <c r="J6801" s="12" t="s">
        <v>39</v>
      </c>
      <c r="K6801" s="11" t="str">
        <f t="shared" si="636"/>
        <v>No</v>
      </c>
      <c r="L6801" s="11" t="str">
        <f t="shared" si="637"/>
        <v>Null</v>
      </c>
      <c r="M6801" s="10" t="s">
        <v>39</v>
      </c>
      <c r="N6801" s="9" t="s">
        <v>39</v>
      </c>
      <c r="O6801" s="8" t="s">
        <v>39</v>
      </c>
      <c r="P6801" s="13" t="s">
        <v>39</v>
      </c>
      <c r="Q6801" s="12" t="s">
        <v>39</v>
      </c>
      <c r="R6801" s="11" t="str">
        <f t="shared" si="638"/>
        <v>No</v>
      </c>
      <c r="S6801" s="11" t="str">
        <f t="shared" si="639"/>
        <v>Null</v>
      </c>
      <c r="T6801" s="10" t="s">
        <v>39</v>
      </c>
      <c r="U6801" s="9" t="s">
        <v>39</v>
      </c>
      <c r="V6801" s="8" t="s">
        <v>39</v>
      </c>
      <c r="W6801" s="13">
        <v>-0.128</v>
      </c>
      <c r="X6801" s="12">
        <v>0.24299999999999999</v>
      </c>
      <c r="Y6801" s="11" t="str">
        <f t="shared" si="640"/>
        <v>No</v>
      </c>
      <c r="Z6801" s="11" t="str">
        <f t="shared" si="641"/>
        <v>Null</v>
      </c>
      <c r="AA6801" s="10">
        <v>-5.6466030500000004</v>
      </c>
      <c r="AB6801" s="9">
        <v>-5.5825616</v>
      </c>
      <c r="AC6801" s="8">
        <v>-5.7106444999999999</v>
      </c>
    </row>
    <row r="6802" spans="1:29" x14ac:dyDescent="0.2">
      <c r="A6802" s="19">
        <v>6792</v>
      </c>
      <c r="B6802" s="43" t="s">
        <v>921</v>
      </c>
      <c r="C6802" s="44" t="s">
        <v>920</v>
      </c>
      <c r="D6802" s="45" t="s">
        <v>919</v>
      </c>
      <c r="E6802" s="46" t="s">
        <v>21312</v>
      </c>
      <c r="F6802" s="47" t="s">
        <v>21312</v>
      </c>
      <c r="G6802" s="47" t="s">
        <v>21312</v>
      </c>
      <c r="H6802" s="47" t="s">
        <v>21312</v>
      </c>
      <c r="I6802" s="13">
        <v>-6.2E-2</v>
      </c>
      <c r="J6802" s="12">
        <v>0.56699999999999995</v>
      </c>
      <c r="K6802" s="11" t="str">
        <f t="shared" si="636"/>
        <v>No</v>
      </c>
      <c r="L6802" s="11" t="str">
        <f t="shared" si="637"/>
        <v>Null</v>
      </c>
      <c r="M6802" s="10">
        <v>6.8251761000000002</v>
      </c>
      <c r="N6802" s="9">
        <v>6.8563885999999998</v>
      </c>
      <c r="O6802" s="8">
        <v>6.7939635999999997</v>
      </c>
      <c r="P6802" s="13">
        <v>-2E-3</v>
      </c>
      <c r="Q6802" s="12">
        <v>0.98</v>
      </c>
      <c r="R6802" s="11" t="str">
        <f t="shared" si="638"/>
        <v>No</v>
      </c>
      <c r="S6802" s="11" t="str">
        <f t="shared" si="639"/>
        <v>Null</v>
      </c>
      <c r="T6802" s="10">
        <v>6.5951981999999996</v>
      </c>
      <c r="U6802" s="9">
        <v>6.5961730000000003</v>
      </c>
      <c r="V6802" s="8">
        <v>6.5942233999999997</v>
      </c>
      <c r="W6802" s="13">
        <v>9.2999999999999999E-2</v>
      </c>
      <c r="X6802" s="12">
        <v>0.47199999999999998</v>
      </c>
      <c r="Y6802" s="11" t="str">
        <f t="shared" si="640"/>
        <v>No</v>
      </c>
      <c r="Z6802" s="11" t="str">
        <f t="shared" si="641"/>
        <v>Null</v>
      </c>
      <c r="AA6802" s="10">
        <v>6.9381616250000002</v>
      </c>
      <c r="AB6802" s="9">
        <v>6.8918010000000001</v>
      </c>
      <c r="AC6802" s="8">
        <v>6.9845222500000004</v>
      </c>
    </row>
    <row r="6803" spans="1:29" x14ac:dyDescent="0.2">
      <c r="A6803" s="19">
        <v>6793</v>
      </c>
      <c r="B6803" s="43" t="s">
        <v>918</v>
      </c>
      <c r="C6803" s="44" t="s">
        <v>917</v>
      </c>
      <c r="D6803" s="45" t="s">
        <v>916</v>
      </c>
      <c r="E6803" s="46" t="s">
        <v>21312</v>
      </c>
      <c r="F6803" s="47" t="s">
        <v>21312</v>
      </c>
      <c r="G6803" s="47" t="s">
        <v>21312</v>
      </c>
      <c r="H6803" s="47" t="s">
        <v>21312</v>
      </c>
      <c r="I6803" s="13">
        <v>0.16500000000000001</v>
      </c>
      <c r="J6803" s="12">
        <v>6.0999999999999999E-2</v>
      </c>
      <c r="K6803" s="11" t="str">
        <f t="shared" si="636"/>
        <v>No</v>
      </c>
      <c r="L6803" s="11" t="str">
        <f t="shared" si="637"/>
        <v>Null</v>
      </c>
      <c r="M6803" s="10">
        <v>0.58426915000000001</v>
      </c>
      <c r="N6803" s="9">
        <v>0.50196534000000004</v>
      </c>
      <c r="O6803" s="8">
        <v>0.66657295999999999</v>
      </c>
      <c r="P6803" s="13">
        <v>0.122</v>
      </c>
      <c r="Q6803" s="12">
        <v>0.14599999999999999</v>
      </c>
      <c r="R6803" s="11" t="str">
        <f t="shared" si="638"/>
        <v>No</v>
      </c>
      <c r="S6803" s="11" t="str">
        <f t="shared" si="639"/>
        <v>Null</v>
      </c>
      <c r="T6803" s="10">
        <v>0.53548794</v>
      </c>
      <c r="U6803" s="9">
        <v>0.47433471999999999</v>
      </c>
      <c r="V6803" s="8">
        <v>0.59664116</v>
      </c>
      <c r="W6803" s="13">
        <v>0.115</v>
      </c>
      <c r="X6803" s="12">
        <v>0.40600000000000003</v>
      </c>
      <c r="Y6803" s="11" t="str">
        <f t="shared" si="640"/>
        <v>No</v>
      </c>
      <c r="Z6803" s="11" t="str">
        <f t="shared" si="641"/>
        <v>Null</v>
      </c>
      <c r="AA6803" s="10">
        <v>1.3233256499999999</v>
      </c>
      <c r="AB6803" s="9">
        <v>1.2660288</v>
      </c>
      <c r="AC6803" s="8">
        <v>1.3806225000000001</v>
      </c>
    </row>
    <row r="6804" spans="1:29" x14ac:dyDescent="0.2">
      <c r="A6804" s="19">
        <v>6794</v>
      </c>
      <c r="B6804" s="43" t="s">
        <v>915</v>
      </c>
      <c r="C6804" s="44" t="s">
        <v>914</v>
      </c>
      <c r="D6804" s="45" t="s">
        <v>913</v>
      </c>
      <c r="E6804" s="46" t="s">
        <v>21312</v>
      </c>
      <c r="F6804" s="47" t="s">
        <v>21312</v>
      </c>
      <c r="G6804" s="47" t="s">
        <v>21312</v>
      </c>
      <c r="H6804" s="47" t="s">
        <v>21312</v>
      </c>
      <c r="I6804" s="13">
        <v>-0.215</v>
      </c>
      <c r="J6804" s="12">
        <v>1.7999999999999999E-2</v>
      </c>
      <c r="K6804" s="11" t="str">
        <f t="shared" si="636"/>
        <v>No</v>
      </c>
      <c r="L6804" s="11" t="str">
        <f t="shared" si="637"/>
        <v>Null</v>
      </c>
      <c r="M6804" s="10">
        <v>1.0830178100000001</v>
      </c>
      <c r="N6804" s="9">
        <v>1.1904876</v>
      </c>
      <c r="O6804" s="8">
        <v>0.97554801999999996</v>
      </c>
      <c r="P6804" s="13">
        <v>5.8000000000000003E-2</v>
      </c>
      <c r="Q6804" s="12">
        <v>0.41599999999999998</v>
      </c>
      <c r="R6804" s="11" t="str">
        <f t="shared" si="638"/>
        <v>No</v>
      </c>
      <c r="S6804" s="11" t="str">
        <f t="shared" si="639"/>
        <v>Null</v>
      </c>
      <c r="T6804" s="10">
        <v>2.0830644</v>
      </c>
      <c r="U6804" s="9">
        <v>2.0542576000000001</v>
      </c>
      <c r="V6804" s="8">
        <v>2.1118711999999999</v>
      </c>
      <c r="W6804" s="13">
        <v>7.5999999999999998E-2</v>
      </c>
      <c r="X6804" s="12">
        <v>0.58899999999999997</v>
      </c>
      <c r="Y6804" s="11" t="str">
        <f t="shared" si="640"/>
        <v>No</v>
      </c>
      <c r="Z6804" s="11" t="str">
        <f t="shared" si="641"/>
        <v>Null</v>
      </c>
      <c r="AA6804" s="10">
        <v>2.7551344750000002</v>
      </c>
      <c r="AB6804" s="9">
        <v>2.7173292</v>
      </c>
      <c r="AC6804" s="8">
        <v>2.7929397499999999</v>
      </c>
    </row>
    <row r="6805" spans="1:29" x14ac:dyDescent="0.2">
      <c r="A6805" s="19">
        <v>6795</v>
      </c>
      <c r="B6805" s="43" t="s">
        <v>912</v>
      </c>
      <c r="C6805" s="44" t="s">
        <v>911</v>
      </c>
      <c r="D6805" s="45" t="s">
        <v>910</v>
      </c>
      <c r="E6805" s="46" t="s">
        <v>21312</v>
      </c>
      <c r="F6805" s="47" t="s">
        <v>21312</v>
      </c>
      <c r="G6805" s="47" t="s">
        <v>21312</v>
      </c>
      <c r="H6805" s="47" t="s">
        <v>21312</v>
      </c>
      <c r="I6805" s="13">
        <v>-0.02</v>
      </c>
      <c r="J6805" s="12">
        <v>0.83199999999999996</v>
      </c>
      <c r="K6805" s="11" t="str">
        <f t="shared" si="636"/>
        <v>No</v>
      </c>
      <c r="L6805" s="11" t="str">
        <f t="shared" si="637"/>
        <v>Null</v>
      </c>
      <c r="M6805" s="10">
        <v>-3.1849588999999998</v>
      </c>
      <c r="N6805" s="9">
        <v>-3.1750620000000001</v>
      </c>
      <c r="O6805" s="8">
        <v>-3.1948558</v>
      </c>
      <c r="P6805" s="13">
        <v>-5.6000000000000001E-2</v>
      </c>
      <c r="Q6805" s="12">
        <v>0.58299999999999996</v>
      </c>
      <c r="R6805" s="11" t="str">
        <f t="shared" si="638"/>
        <v>No</v>
      </c>
      <c r="S6805" s="11" t="str">
        <f t="shared" si="639"/>
        <v>Null</v>
      </c>
      <c r="T6805" s="10">
        <v>-4.2395664999999996</v>
      </c>
      <c r="U6805" s="9">
        <v>-4.2115754000000001</v>
      </c>
      <c r="V6805" s="8">
        <v>-4.2675576</v>
      </c>
      <c r="W6805" s="13">
        <v>-7.2999999999999995E-2</v>
      </c>
      <c r="X6805" s="12">
        <v>0.75</v>
      </c>
      <c r="Y6805" s="11" t="str">
        <f t="shared" si="640"/>
        <v>No</v>
      </c>
      <c r="Z6805" s="11" t="str">
        <f t="shared" si="641"/>
        <v>Null</v>
      </c>
      <c r="AA6805" s="10">
        <v>-2.5588949250000002</v>
      </c>
      <c r="AB6805" s="9">
        <v>-2.5226156</v>
      </c>
      <c r="AC6805" s="8">
        <v>-2.5951742499999999</v>
      </c>
    </row>
    <row r="6806" spans="1:29" x14ac:dyDescent="0.2">
      <c r="A6806" s="19">
        <v>6796</v>
      </c>
      <c r="B6806" s="43" t="s">
        <v>909</v>
      </c>
      <c r="C6806" s="44" t="s">
        <v>908</v>
      </c>
      <c r="D6806" s="45" t="s">
        <v>907</v>
      </c>
      <c r="E6806" s="46" t="s">
        <v>21312</v>
      </c>
      <c r="F6806" s="47" t="s">
        <v>21312</v>
      </c>
      <c r="G6806" s="47" t="s">
        <v>21312</v>
      </c>
      <c r="H6806" s="47" t="s">
        <v>21312</v>
      </c>
      <c r="I6806" s="13">
        <v>5.3999999999999999E-2</v>
      </c>
      <c r="J6806" s="12">
        <v>0.501</v>
      </c>
      <c r="K6806" s="11" t="str">
        <f t="shared" si="636"/>
        <v>No</v>
      </c>
      <c r="L6806" s="11" t="str">
        <f t="shared" si="637"/>
        <v>Null</v>
      </c>
      <c r="M6806" s="10">
        <v>-4.0907339</v>
      </c>
      <c r="N6806" s="9">
        <v>-4.1179690000000004</v>
      </c>
      <c r="O6806" s="8">
        <v>-4.0634987999999996</v>
      </c>
      <c r="P6806" s="13">
        <v>0.105</v>
      </c>
      <c r="Q6806" s="12">
        <v>2.3E-2</v>
      </c>
      <c r="R6806" s="11" t="str">
        <f t="shared" si="638"/>
        <v>No</v>
      </c>
      <c r="S6806" s="11" t="str">
        <f t="shared" si="639"/>
        <v>Null</v>
      </c>
      <c r="T6806" s="10">
        <v>-1.4645485</v>
      </c>
      <c r="U6806" s="9">
        <v>-1.5172053999999999</v>
      </c>
      <c r="V6806" s="8">
        <v>-1.4118915999999999</v>
      </c>
      <c r="W6806" s="13">
        <v>0.06</v>
      </c>
      <c r="X6806" s="12">
        <v>0.36499999999999999</v>
      </c>
      <c r="Y6806" s="11" t="str">
        <f t="shared" si="640"/>
        <v>No</v>
      </c>
      <c r="Z6806" s="11" t="str">
        <f t="shared" si="641"/>
        <v>Null</v>
      </c>
      <c r="AA6806" s="10">
        <v>-2.4373499500000002</v>
      </c>
      <c r="AB6806" s="9">
        <v>-2.4675044000000002</v>
      </c>
      <c r="AC6806" s="8">
        <v>-2.4071954999999998</v>
      </c>
    </row>
    <row r="6807" spans="1:29" x14ac:dyDescent="0.2">
      <c r="A6807" s="19">
        <v>6797</v>
      </c>
      <c r="B6807" s="43" t="s">
        <v>906</v>
      </c>
      <c r="C6807" s="44" t="s">
        <v>905</v>
      </c>
      <c r="D6807" s="45" t="s">
        <v>904</v>
      </c>
      <c r="E6807" s="46" t="s">
        <v>21312</v>
      </c>
      <c r="F6807" s="47" t="s">
        <v>21312</v>
      </c>
      <c r="G6807" s="47" t="s">
        <v>21312</v>
      </c>
      <c r="H6807" s="47" t="s">
        <v>21312</v>
      </c>
      <c r="I6807" s="13" t="s">
        <v>39</v>
      </c>
      <c r="J6807" s="12" t="s">
        <v>39</v>
      </c>
      <c r="K6807" s="11" t="str">
        <f t="shared" si="636"/>
        <v>No</v>
      </c>
      <c r="L6807" s="11" t="str">
        <f t="shared" si="637"/>
        <v>Null</v>
      </c>
      <c r="M6807" s="10" t="s">
        <v>39</v>
      </c>
      <c r="N6807" s="9" t="s">
        <v>39</v>
      </c>
      <c r="O6807" s="8" t="s">
        <v>39</v>
      </c>
      <c r="P6807" s="13" t="s">
        <v>39</v>
      </c>
      <c r="Q6807" s="12" t="s">
        <v>39</v>
      </c>
      <c r="R6807" s="11" t="str">
        <f t="shared" si="638"/>
        <v>No</v>
      </c>
      <c r="S6807" s="11" t="str">
        <f t="shared" si="639"/>
        <v>Null</v>
      </c>
      <c r="T6807" s="10" t="s">
        <v>39</v>
      </c>
      <c r="U6807" s="9" t="s">
        <v>39</v>
      </c>
      <c r="V6807" s="8" t="s">
        <v>39</v>
      </c>
      <c r="W6807" s="13">
        <v>0.188</v>
      </c>
      <c r="X6807" s="12">
        <v>0.13300000000000001</v>
      </c>
      <c r="Y6807" s="11" t="str">
        <f t="shared" si="640"/>
        <v>No</v>
      </c>
      <c r="Z6807" s="11" t="str">
        <f t="shared" si="641"/>
        <v>Null</v>
      </c>
      <c r="AA6807" s="10">
        <v>-6.3477815250000003</v>
      </c>
      <c r="AB6807" s="9">
        <v>-6.4418698000000001</v>
      </c>
      <c r="AC6807" s="8">
        <v>-6.2536932500000004</v>
      </c>
    </row>
    <row r="6808" spans="1:29" x14ac:dyDescent="0.2">
      <c r="A6808" s="19">
        <v>6798</v>
      </c>
      <c r="B6808" s="43" t="s">
        <v>903</v>
      </c>
      <c r="C6808" s="44" t="s">
        <v>902</v>
      </c>
      <c r="D6808" s="45" t="s">
        <v>901</v>
      </c>
      <c r="E6808" s="46" t="s">
        <v>21312</v>
      </c>
      <c r="F6808" s="47" t="s">
        <v>21312</v>
      </c>
      <c r="G6808" s="47" t="s">
        <v>21312</v>
      </c>
      <c r="H6808" s="47" t="s">
        <v>21312</v>
      </c>
      <c r="I6808" s="13" t="s">
        <v>39</v>
      </c>
      <c r="J6808" s="12" t="s">
        <v>39</v>
      </c>
      <c r="K6808" s="11" t="str">
        <f t="shared" si="636"/>
        <v>No</v>
      </c>
      <c r="L6808" s="11" t="str">
        <f t="shared" si="637"/>
        <v>Null</v>
      </c>
      <c r="M6808" s="10" t="s">
        <v>39</v>
      </c>
      <c r="N6808" s="9" t="s">
        <v>39</v>
      </c>
      <c r="O6808" s="8" t="s">
        <v>39</v>
      </c>
      <c r="P6808" s="13">
        <v>-0.191</v>
      </c>
      <c r="Q6808" s="12">
        <v>4.0000000000000001E-3</v>
      </c>
      <c r="R6808" s="11" t="str">
        <f t="shared" si="638"/>
        <v>No</v>
      </c>
      <c r="S6808" s="11" t="str">
        <f t="shared" si="639"/>
        <v>Null</v>
      </c>
      <c r="T6808" s="10">
        <v>-2.3115450000000002</v>
      </c>
      <c r="U6808" s="9">
        <v>-2.2161026000000001</v>
      </c>
      <c r="V6808" s="8">
        <v>-2.4069874000000002</v>
      </c>
      <c r="W6808" s="13">
        <v>-0.20799999999999999</v>
      </c>
      <c r="X6808" s="12">
        <v>0.112</v>
      </c>
      <c r="Y6808" s="11" t="str">
        <f t="shared" si="640"/>
        <v>No</v>
      </c>
      <c r="Z6808" s="11" t="str">
        <f t="shared" si="641"/>
        <v>Null</v>
      </c>
      <c r="AA6808" s="10">
        <v>-5.2282446250000003</v>
      </c>
      <c r="AB6808" s="9">
        <v>-5.1243059999999998</v>
      </c>
      <c r="AC6808" s="8">
        <v>-5.3321832499999999</v>
      </c>
    </row>
    <row r="6809" spans="1:29" x14ac:dyDescent="0.2">
      <c r="A6809" s="19">
        <v>6799</v>
      </c>
      <c r="B6809" s="43" t="s">
        <v>900</v>
      </c>
      <c r="C6809" s="44" t="s">
        <v>899</v>
      </c>
      <c r="D6809" s="45" t="s">
        <v>898</v>
      </c>
      <c r="E6809" s="46" t="s">
        <v>21312</v>
      </c>
      <c r="F6809" s="47" t="s">
        <v>21312</v>
      </c>
      <c r="G6809" s="47" t="s">
        <v>21312</v>
      </c>
      <c r="H6809" s="47" t="s">
        <v>21312</v>
      </c>
      <c r="I6809" s="13">
        <v>-3.2000000000000001E-2</v>
      </c>
      <c r="J6809" s="12">
        <v>0.45400000000000001</v>
      </c>
      <c r="K6809" s="11" t="str">
        <f t="shared" si="636"/>
        <v>No</v>
      </c>
      <c r="L6809" s="11" t="str">
        <f t="shared" si="637"/>
        <v>Null</v>
      </c>
      <c r="M6809" s="10">
        <v>3.1971668000000002</v>
      </c>
      <c r="N6809" s="9">
        <v>3.2130934</v>
      </c>
      <c r="O6809" s="8">
        <v>3.1812402</v>
      </c>
      <c r="P6809" s="13">
        <v>5.7000000000000002E-2</v>
      </c>
      <c r="Q6809" s="12">
        <v>0.17399999999999999</v>
      </c>
      <c r="R6809" s="11" t="str">
        <f t="shared" si="638"/>
        <v>No</v>
      </c>
      <c r="S6809" s="11" t="str">
        <f t="shared" si="639"/>
        <v>Null</v>
      </c>
      <c r="T6809" s="10">
        <v>3.3865218000000001</v>
      </c>
      <c r="U6809" s="9">
        <v>3.3581159999999999</v>
      </c>
      <c r="V6809" s="8">
        <v>3.4149276</v>
      </c>
      <c r="W6809" s="13">
        <v>9.6000000000000002E-2</v>
      </c>
      <c r="X6809" s="12">
        <v>4.2999999999999997E-2</v>
      </c>
      <c r="Y6809" s="11" t="str">
        <f t="shared" si="640"/>
        <v>No</v>
      </c>
      <c r="Z6809" s="11" t="str">
        <f t="shared" si="641"/>
        <v>Null</v>
      </c>
      <c r="AA6809" s="10">
        <v>3.2310919500000002</v>
      </c>
      <c r="AB6809" s="9">
        <v>3.1831993999999999</v>
      </c>
      <c r="AC6809" s="8">
        <v>3.2789845</v>
      </c>
    </row>
    <row r="6810" spans="1:29" x14ac:dyDescent="0.2">
      <c r="A6810" s="19">
        <v>6800</v>
      </c>
      <c r="B6810" s="43" t="s">
        <v>897</v>
      </c>
      <c r="C6810" s="44" t="s">
        <v>896</v>
      </c>
      <c r="D6810" s="45" t="s">
        <v>895</v>
      </c>
      <c r="E6810" s="46" t="s">
        <v>21312</v>
      </c>
      <c r="F6810" s="47" t="s">
        <v>21312</v>
      </c>
      <c r="G6810" s="47" t="s">
        <v>21312</v>
      </c>
      <c r="H6810" s="47" t="s">
        <v>21312</v>
      </c>
      <c r="I6810" s="13">
        <v>-0.224</v>
      </c>
      <c r="J6810" s="12">
        <v>0.73499999999999999</v>
      </c>
      <c r="K6810" s="11" t="str">
        <f t="shared" si="636"/>
        <v>No</v>
      </c>
      <c r="L6810" s="11" t="str">
        <f t="shared" si="637"/>
        <v>Null</v>
      </c>
      <c r="M6810" s="10">
        <v>-1.1725486730000001</v>
      </c>
      <c r="N6810" s="9">
        <v>-1.0607799259999999</v>
      </c>
      <c r="O6810" s="8">
        <v>-1.28431742</v>
      </c>
      <c r="P6810" s="13" t="s">
        <v>39</v>
      </c>
      <c r="Q6810" s="12" t="s">
        <v>39</v>
      </c>
      <c r="R6810" s="11" t="str">
        <f t="shared" si="638"/>
        <v>No</v>
      </c>
      <c r="S6810" s="11" t="str">
        <f t="shared" si="639"/>
        <v>Null</v>
      </c>
      <c r="T6810" s="10" t="s">
        <v>39</v>
      </c>
      <c r="U6810" s="9" t="s">
        <v>39</v>
      </c>
      <c r="V6810" s="8" t="s">
        <v>39</v>
      </c>
      <c r="W6810" s="13" t="s">
        <v>39</v>
      </c>
      <c r="X6810" s="12" t="s">
        <v>39</v>
      </c>
      <c r="Y6810" s="11" t="str">
        <f t="shared" si="640"/>
        <v>No</v>
      </c>
      <c r="Z6810" s="11" t="str">
        <f t="shared" si="641"/>
        <v>Null</v>
      </c>
      <c r="AA6810" s="10" t="s">
        <v>39</v>
      </c>
      <c r="AB6810" s="9" t="s">
        <v>39</v>
      </c>
      <c r="AC6810" s="8" t="s">
        <v>39</v>
      </c>
    </row>
    <row r="6811" spans="1:29" x14ac:dyDescent="0.2">
      <c r="A6811" s="19">
        <v>6801</v>
      </c>
      <c r="B6811" s="43" t="s">
        <v>894</v>
      </c>
      <c r="C6811" s="44" t="s">
        <v>893</v>
      </c>
      <c r="D6811" s="45" t="s">
        <v>892</v>
      </c>
      <c r="E6811" s="46" t="s">
        <v>21312</v>
      </c>
      <c r="F6811" s="47" t="s">
        <v>21312</v>
      </c>
      <c r="G6811" s="47" t="s">
        <v>21312</v>
      </c>
      <c r="H6811" s="47" t="s">
        <v>21312</v>
      </c>
      <c r="I6811" s="13">
        <v>-0.19900000000000001</v>
      </c>
      <c r="J6811" s="12">
        <v>0.34499999999999997</v>
      </c>
      <c r="K6811" s="11" t="str">
        <f t="shared" si="636"/>
        <v>No</v>
      </c>
      <c r="L6811" s="11" t="str">
        <f t="shared" si="637"/>
        <v>Null</v>
      </c>
      <c r="M6811" s="10">
        <v>-7.7615094999999998</v>
      </c>
      <c r="N6811" s="9">
        <v>-7.6621186000000003</v>
      </c>
      <c r="O6811" s="8">
        <v>-7.8609004000000002</v>
      </c>
      <c r="P6811" s="13">
        <v>-0.20599999999999999</v>
      </c>
      <c r="Q6811" s="12">
        <v>0.189</v>
      </c>
      <c r="R6811" s="11" t="str">
        <f t="shared" si="638"/>
        <v>No</v>
      </c>
      <c r="S6811" s="11" t="str">
        <f t="shared" si="639"/>
        <v>Null</v>
      </c>
      <c r="T6811" s="10">
        <v>-7.6586086</v>
      </c>
      <c r="U6811" s="9">
        <v>-7.5558189999999996</v>
      </c>
      <c r="V6811" s="8">
        <v>-7.7613982000000004</v>
      </c>
      <c r="W6811" s="13">
        <v>-0.30399999999999999</v>
      </c>
      <c r="X6811" s="12">
        <v>0.30499999999999999</v>
      </c>
      <c r="Y6811" s="11" t="str">
        <f t="shared" si="640"/>
        <v>No</v>
      </c>
      <c r="Z6811" s="11" t="str">
        <f t="shared" si="641"/>
        <v>Null</v>
      </c>
      <c r="AA6811" s="10">
        <v>-3.24985445</v>
      </c>
      <c r="AB6811" s="9">
        <v>-3.0980804000000002</v>
      </c>
      <c r="AC6811" s="8">
        <v>-3.4016285000000002</v>
      </c>
    </row>
    <row r="6812" spans="1:29" x14ac:dyDescent="0.2">
      <c r="A6812" s="19">
        <v>6802</v>
      </c>
      <c r="B6812" s="43" t="s">
        <v>891</v>
      </c>
      <c r="C6812" s="44" t="s">
        <v>890</v>
      </c>
      <c r="D6812" s="45" t="s">
        <v>889</v>
      </c>
      <c r="E6812" s="46" t="s">
        <v>21312</v>
      </c>
      <c r="F6812" s="47" t="s">
        <v>21312</v>
      </c>
      <c r="G6812" s="47" t="s">
        <v>21312</v>
      </c>
      <c r="H6812" s="47" t="s">
        <v>21312</v>
      </c>
      <c r="I6812" s="13">
        <v>-0.11899999999999999</v>
      </c>
      <c r="J6812" s="12">
        <v>0.23599999999999999</v>
      </c>
      <c r="K6812" s="11" t="str">
        <f t="shared" ref="K6812:K6875" si="642">IF(J6812&gt;0.1,"No",IF(ABS(I6812)&lt;0.25,"No","Yes"))</f>
        <v>No</v>
      </c>
      <c r="L6812" s="11" t="str">
        <f t="shared" ref="L6812:L6875" si="643">IF(J6812&gt;0.1,"Null",IF(ABS(I6812)&lt;0.25,"Null",IF(I6812&gt;0,"Up","Down")))</f>
        <v>Null</v>
      </c>
      <c r="M6812" s="10">
        <v>7.0311900999999999</v>
      </c>
      <c r="N6812" s="9">
        <v>7.0907081999999999</v>
      </c>
      <c r="O6812" s="8">
        <v>6.9716719999999999</v>
      </c>
      <c r="P6812" s="13">
        <v>-0.20799999999999999</v>
      </c>
      <c r="Q6812" s="12">
        <v>6.0000000000000001E-3</v>
      </c>
      <c r="R6812" s="11" t="str">
        <f t="shared" ref="R6812:R6875" si="644">IF(Q6812&gt;0.1,"No",IF(ABS(P6812)&lt;0.25,"No","Yes"))</f>
        <v>No</v>
      </c>
      <c r="S6812" s="11" t="str">
        <f t="shared" ref="S6812:S6875" si="645">IF(Q6812&gt;0.1,"Null",IF(ABS(P6812)&lt;0.25,"Null",IF(P6812&gt;0,"Up","Down")))</f>
        <v>Null</v>
      </c>
      <c r="T6812" s="10">
        <v>7.1320389999999998</v>
      </c>
      <c r="U6812" s="9">
        <v>7.2358744000000002</v>
      </c>
      <c r="V6812" s="8">
        <v>7.0282036000000003</v>
      </c>
      <c r="W6812" s="13">
        <v>-0.187</v>
      </c>
      <c r="X6812" s="12">
        <v>8.5999999999999993E-2</v>
      </c>
      <c r="Y6812" s="11" t="str">
        <f t="shared" ref="Y6812:Y6875" si="646">IF(X6812&gt;0.1,"No",IF(ABS(W6812)&lt;0.25,"No","Yes"))</f>
        <v>No</v>
      </c>
      <c r="Z6812" s="11" t="str">
        <f t="shared" ref="Z6812:Z6875" si="647">IF(X6812&gt;0.1,"Null",IF(ABS(W6812)&lt;0.25,"Null",IF(W6812&gt;0,"Up","Down")))</f>
        <v>Null</v>
      </c>
      <c r="AA6812" s="10">
        <v>7.1588254999999998</v>
      </c>
      <c r="AB6812" s="9">
        <v>7.2525139999999997</v>
      </c>
      <c r="AC6812" s="8">
        <v>7.065137</v>
      </c>
    </row>
    <row r="6813" spans="1:29" x14ac:dyDescent="0.2">
      <c r="A6813" s="19">
        <v>6803</v>
      </c>
      <c r="B6813" s="43" t="s">
        <v>888</v>
      </c>
      <c r="C6813" s="44" t="s">
        <v>887</v>
      </c>
      <c r="D6813" s="45" t="s">
        <v>886</v>
      </c>
      <c r="E6813" s="46" t="s">
        <v>21312</v>
      </c>
      <c r="F6813" s="47" t="s">
        <v>21312</v>
      </c>
      <c r="G6813" s="47" t="s">
        <v>21312</v>
      </c>
      <c r="H6813" s="47" t="s">
        <v>21312</v>
      </c>
      <c r="I6813" s="13">
        <v>-1.9E-2</v>
      </c>
      <c r="J6813" s="12">
        <v>0.76300000000000001</v>
      </c>
      <c r="K6813" s="11" t="str">
        <f t="shared" si="642"/>
        <v>No</v>
      </c>
      <c r="L6813" s="11" t="str">
        <f t="shared" si="643"/>
        <v>Null</v>
      </c>
      <c r="M6813" s="10">
        <v>-1.2438011</v>
      </c>
      <c r="N6813" s="9">
        <v>-1.2345278</v>
      </c>
      <c r="O6813" s="8">
        <v>-1.2530744</v>
      </c>
      <c r="P6813" s="13">
        <v>0.113</v>
      </c>
      <c r="Q6813" s="12">
        <v>7.2999999999999995E-2</v>
      </c>
      <c r="R6813" s="11" t="str">
        <f t="shared" si="644"/>
        <v>No</v>
      </c>
      <c r="S6813" s="11" t="str">
        <f t="shared" si="645"/>
        <v>Null</v>
      </c>
      <c r="T6813" s="10">
        <v>-1.7934905999999999</v>
      </c>
      <c r="U6813" s="9">
        <v>-1.85015</v>
      </c>
      <c r="V6813" s="8">
        <v>-1.7368311999999999</v>
      </c>
      <c r="W6813" s="13">
        <v>0.11899999999999999</v>
      </c>
      <c r="X6813" s="12">
        <v>0.38500000000000001</v>
      </c>
      <c r="Y6813" s="11" t="str">
        <f t="shared" si="646"/>
        <v>No</v>
      </c>
      <c r="Z6813" s="11" t="str">
        <f t="shared" si="647"/>
        <v>Null</v>
      </c>
      <c r="AA6813" s="10">
        <v>-2.0464954500000001</v>
      </c>
      <c r="AB6813" s="9">
        <v>-2.1059014</v>
      </c>
      <c r="AC6813" s="8">
        <v>-1.9870895</v>
      </c>
    </row>
    <row r="6814" spans="1:29" x14ac:dyDescent="0.2">
      <c r="A6814" s="19">
        <v>6804</v>
      </c>
      <c r="B6814" s="43" t="s">
        <v>885</v>
      </c>
      <c r="C6814" s="44" t="s">
        <v>884</v>
      </c>
      <c r="D6814" s="45" t="s">
        <v>883</v>
      </c>
      <c r="E6814" s="46" t="s">
        <v>21312</v>
      </c>
      <c r="F6814" s="47" t="s">
        <v>21312</v>
      </c>
      <c r="G6814" s="47" t="s">
        <v>21312</v>
      </c>
      <c r="H6814" s="47" t="s">
        <v>21312</v>
      </c>
      <c r="I6814" s="13">
        <v>-0.10199999999999999</v>
      </c>
      <c r="J6814" s="12">
        <v>0.11</v>
      </c>
      <c r="K6814" s="11" t="str">
        <f t="shared" si="642"/>
        <v>No</v>
      </c>
      <c r="L6814" s="11" t="str">
        <f t="shared" si="643"/>
        <v>Null</v>
      </c>
      <c r="M6814" s="10">
        <v>4.5753816</v>
      </c>
      <c r="N6814" s="9">
        <v>4.6262831999999996</v>
      </c>
      <c r="O6814" s="8">
        <v>4.5244799999999996</v>
      </c>
      <c r="P6814" s="13">
        <v>-0.122</v>
      </c>
      <c r="Q6814" s="12">
        <v>8.6999999999999994E-2</v>
      </c>
      <c r="R6814" s="11" t="str">
        <f t="shared" si="644"/>
        <v>No</v>
      </c>
      <c r="S6814" s="11" t="str">
        <f t="shared" si="645"/>
        <v>Null</v>
      </c>
      <c r="T6814" s="10">
        <v>5.2648279999999996</v>
      </c>
      <c r="U6814" s="9">
        <v>5.3256493999999996</v>
      </c>
      <c r="V6814" s="8">
        <v>5.2040065999999996</v>
      </c>
      <c r="W6814" s="13">
        <v>-9.1999999999999998E-2</v>
      </c>
      <c r="X6814" s="12">
        <v>0.129</v>
      </c>
      <c r="Y6814" s="11" t="str">
        <f t="shared" si="646"/>
        <v>No</v>
      </c>
      <c r="Z6814" s="11" t="str">
        <f t="shared" si="647"/>
        <v>Null</v>
      </c>
      <c r="AA6814" s="10">
        <v>4.9339414499999998</v>
      </c>
      <c r="AB6814" s="9">
        <v>4.9797794</v>
      </c>
      <c r="AC6814" s="8">
        <v>4.8881034999999997</v>
      </c>
    </row>
    <row r="6815" spans="1:29" x14ac:dyDescent="0.2">
      <c r="A6815" s="19">
        <v>6805</v>
      </c>
      <c r="B6815" s="43" t="s">
        <v>882</v>
      </c>
      <c r="C6815" s="44" t="s">
        <v>881</v>
      </c>
      <c r="D6815" s="45" t="s">
        <v>880</v>
      </c>
      <c r="E6815" s="46" t="s">
        <v>21312</v>
      </c>
      <c r="F6815" s="47" t="s">
        <v>21312</v>
      </c>
      <c r="G6815" s="47" t="s">
        <v>21312</v>
      </c>
      <c r="H6815" s="47" t="s">
        <v>21312</v>
      </c>
      <c r="I6815" s="13">
        <v>0.11700000000000001</v>
      </c>
      <c r="J6815" s="12">
        <v>0.16400000000000001</v>
      </c>
      <c r="K6815" s="11" t="str">
        <f t="shared" si="642"/>
        <v>No</v>
      </c>
      <c r="L6815" s="11" t="str">
        <f t="shared" si="643"/>
        <v>Null</v>
      </c>
      <c r="M6815" s="10">
        <v>-3.0605071000000001</v>
      </c>
      <c r="N6815" s="9">
        <v>-3.1191911999999999</v>
      </c>
      <c r="O6815" s="8">
        <v>-3.0018229999999999</v>
      </c>
      <c r="P6815" s="13">
        <v>1.6E-2</v>
      </c>
      <c r="Q6815" s="12">
        <v>0.83199999999999996</v>
      </c>
      <c r="R6815" s="11" t="str">
        <f t="shared" si="644"/>
        <v>No</v>
      </c>
      <c r="S6815" s="11" t="str">
        <f t="shared" si="645"/>
        <v>Null</v>
      </c>
      <c r="T6815" s="10">
        <v>-3.1482551000000001</v>
      </c>
      <c r="U6815" s="9">
        <v>-3.1564931999999999</v>
      </c>
      <c r="V6815" s="8">
        <v>-3.1400169999999998</v>
      </c>
      <c r="W6815" s="13" t="s">
        <v>39</v>
      </c>
      <c r="X6815" s="12" t="s">
        <v>39</v>
      </c>
      <c r="Y6815" s="11" t="str">
        <f t="shared" si="646"/>
        <v>No</v>
      </c>
      <c r="Z6815" s="11" t="str">
        <f t="shared" si="647"/>
        <v>Null</v>
      </c>
      <c r="AA6815" s="10" t="s">
        <v>39</v>
      </c>
      <c r="AB6815" s="9" t="s">
        <v>39</v>
      </c>
      <c r="AC6815" s="8" t="s">
        <v>39</v>
      </c>
    </row>
    <row r="6816" spans="1:29" x14ac:dyDescent="0.2">
      <c r="A6816" s="19">
        <v>6806</v>
      </c>
      <c r="B6816" s="43" t="s">
        <v>879</v>
      </c>
      <c r="C6816" s="44" t="s">
        <v>878</v>
      </c>
      <c r="D6816" s="45" t="s">
        <v>877</v>
      </c>
      <c r="E6816" s="46" t="s">
        <v>21312</v>
      </c>
      <c r="F6816" s="47" t="s">
        <v>21312</v>
      </c>
      <c r="G6816" s="47" t="s">
        <v>21312</v>
      </c>
      <c r="H6816" s="47" t="s">
        <v>21312</v>
      </c>
      <c r="I6816" s="13">
        <v>2.9000000000000001E-2</v>
      </c>
      <c r="J6816" s="12">
        <v>0.39100000000000001</v>
      </c>
      <c r="K6816" s="11" t="str">
        <f t="shared" si="642"/>
        <v>No</v>
      </c>
      <c r="L6816" s="11" t="str">
        <f t="shared" si="643"/>
        <v>Null</v>
      </c>
      <c r="M6816" s="10">
        <v>-0.69708671</v>
      </c>
      <c r="N6816" s="9">
        <v>-0.71145667999999995</v>
      </c>
      <c r="O6816" s="8">
        <v>-0.68271674000000004</v>
      </c>
      <c r="P6816" s="13">
        <v>-0.115</v>
      </c>
      <c r="Q6816" s="12">
        <v>2E-3</v>
      </c>
      <c r="R6816" s="11" t="str">
        <f t="shared" si="644"/>
        <v>No</v>
      </c>
      <c r="S6816" s="11" t="str">
        <f t="shared" si="645"/>
        <v>Null</v>
      </c>
      <c r="T6816" s="10">
        <v>-0.87812593000000005</v>
      </c>
      <c r="U6816" s="9">
        <v>-0.82059590000000004</v>
      </c>
      <c r="V6816" s="8">
        <v>-0.93565595999999995</v>
      </c>
      <c r="W6816" s="13">
        <v>-3.1E-2</v>
      </c>
      <c r="X6816" s="12">
        <v>0.51900000000000002</v>
      </c>
      <c r="Y6816" s="11" t="str">
        <f t="shared" si="646"/>
        <v>No</v>
      </c>
      <c r="Z6816" s="11" t="str">
        <f t="shared" si="647"/>
        <v>Null</v>
      </c>
      <c r="AA6816" s="10">
        <v>-1.4324429000000001</v>
      </c>
      <c r="AB6816" s="9">
        <v>-1.4169688</v>
      </c>
      <c r="AC6816" s="8">
        <v>-1.4479169999999999</v>
      </c>
    </row>
    <row r="6817" spans="1:29" x14ac:dyDescent="0.2">
      <c r="A6817" s="19">
        <v>6807</v>
      </c>
      <c r="B6817" s="43" t="s">
        <v>876</v>
      </c>
      <c r="C6817" s="44" t="s">
        <v>875</v>
      </c>
      <c r="D6817" s="45" t="s">
        <v>874</v>
      </c>
      <c r="E6817" s="46" t="s">
        <v>21312</v>
      </c>
      <c r="F6817" s="47" t="s">
        <v>21312</v>
      </c>
      <c r="G6817" s="47" t="s">
        <v>21312</v>
      </c>
      <c r="H6817" s="47" t="s">
        <v>21312</v>
      </c>
      <c r="I6817" s="13">
        <v>-2.1000000000000001E-2</v>
      </c>
      <c r="J6817" s="12">
        <v>0.69199999999999995</v>
      </c>
      <c r="K6817" s="11" t="str">
        <f t="shared" si="642"/>
        <v>No</v>
      </c>
      <c r="L6817" s="11" t="str">
        <f t="shared" si="643"/>
        <v>Null</v>
      </c>
      <c r="M6817" s="10">
        <v>-1.805636</v>
      </c>
      <c r="N6817" s="9">
        <v>-1.7953804</v>
      </c>
      <c r="O6817" s="8">
        <v>-1.8158916000000001</v>
      </c>
      <c r="P6817" s="13">
        <v>-5.1999999999999998E-2</v>
      </c>
      <c r="Q6817" s="12">
        <v>0.33300000000000002</v>
      </c>
      <c r="R6817" s="11" t="str">
        <f t="shared" si="644"/>
        <v>No</v>
      </c>
      <c r="S6817" s="11" t="str">
        <f t="shared" si="645"/>
        <v>Null</v>
      </c>
      <c r="T6817" s="10">
        <v>-2.0345944999999999</v>
      </c>
      <c r="U6817" s="9">
        <v>-2.0087388000000002</v>
      </c>
      <c r="V6817" s="8">
        <v>-2.0604502</v>
      </c>
      <c r="W6817" s="13">
        <v>-6.8000000000000005E-2</v>
      </c>
      <c r="X6817" s="12">
        <v>0.49299999999999999</v>
      </c>
      <c r="Y6817" s="11" t="str">
        <f t="shared" si="646"/>
        <v>No</v>
      </c>
      <c r="Z6817" s="11" t="str">
        <f t="shared" si="647"/>
        <v>Null</v>
      </c>
      <c r="AA6817" s="10">
        <v>-3.2072997249999999</v>
      </c>
      <c r="AB6817" s="9">
        <v>-3.1732452000000002</v>
      </c>
      <c r="AC6817" s="8">
        <v>-3.2413542500000001</v>
      </c>
    </row>
    <row r="6818" spans="1:29" x14ac:dyDescent="0.2">
      <c r="A6818" s="19">
        <v>6808</v>
      </c>
      <c r="B6818" s="43" t="s">
        <v>873</v>
      </c>
      <c r="C6818" s="44" t="s">
        <v>872</v>
      </c>
      <c r="D6818" s="45" t="s">
        <v>871</v>
      </c>
      <c r="E6818" s="46" t="s">
        <v>21312</v>
      </c>
      <c r="F6818" s="47" t="s">
        <v>21312</v>
      </c>
      <c r="G6818" s="47" t="s">
        <v>21312</v>
      </c>
      <c r="H6818" s="47" t="s">
        <v>21312</v>
      </c>
      <c r="I6818" s="13">
        <v>-0.63</v>
      </c>
      <c r="J6818" s="12">
        <v>0.23899999999999999</v>
      </c>
      <c r="K6818" s="11" t="str">
        <f t="shared" si="642"/>
        <v>No</v>
      </c>
      <c r="L6818" s="11" t="str">
        <f t="shared" si="643"/>
        <v>Null</v>
      </c>
      <c r="M6818" s="10">
        <v>7.1183810000000003</v>
      </c>
      <c r="N6818" s="9">
        <v>7.4334771999999996</v>
      </c>
      <c r="O6818" s="8">
        <v>6.8032848000000001</v>
      </c>
      <c r="P6818" s="13">
        <v>-0.52100000000000002</v>
      </c>
      <c r="Q6818" s="12">
        <v>0.122</v>
      </c>
      <c r="R6818" s="11" t="str">
        <f t="shared" si="644"/>
        <v>No</v>
      </c>
      <c r="S6818" s="11" t="str">
        <f t="shared" si="645"/>
        <v>Null</v>
      </c>
      <c r="T6818" s="10">
        <v>8.1699313</v>
      </c>
      <c r="U6818" s="9">
        <v>8.4304488000000006</v>
      </c>
      <c r="V6818" s="8">
        <v>7.9094138000000003</v>
      </c>
      <c r="W6818" s="13">
        <v>-1.47</v>
      </c>
      <c r="X6818" s="12">
        <v>2E-3</v>
      </c>
      <c r="Y6818" s="11" t="str">
        <f t="shared" si="646"/>
        <v>Yes</v>
      </c>
      <c r="Z6818" s="11" t="str">
        <f t="shared" si="647"/>
        <v>Down</v>
      </c>
      <c r="AA6818" s="10">
        <v>7.4822625</v>
      </c>
      <c r="AB6818" s="9">
        <v>8.217015</v>
      </c>
      <c r="AC6818" s="8">
        <v>6.7475100000000001</v>
      </c>
    </row>
    <row r="6819" spans="1:29" x14ac:dyDescent="0.2">
      <c r="A6819" s="19">
        <v>6809</v>
      </c>
      <c r="B6819" s="43" t="s">
        <v>870</v>
      </c>
      <c r="C6819" s="44" t="s">
        <v>869</v>
      </c>
      <c r="D6819" s="45" t="s">
        <v>868</v>
      </c>
      <c r="E6819" s="46" t="s">
        <v>21312</v>
      </c>
      <c r="F6819" s="47" t="s">
        <v>21312</v>
      </c>
      <c r="G6819" s="47" t="s">
        <v>21312</v>
      </c>
      <c r="H6819" s="47" t="s">
        <v>21312</v>
      </c>
      <c r="I6819" s="13">
        <v>-1.302</v>
      </c>
      <c r="J6819" s="12">
        <v>0.152</v>
      </c>
      <c r="K6819" s="11" t="str">
        <f t="shared" si="642"/>
        <v>No</v>
      </c>
      <c r="L6819" s="11" t="str">
        <f t="shared" si="643"/>
        <v>Null</v>
      </c>
      <c r="M6819" s="10">
        <v>3.0175496800000001</v>
      </c>
      <c r="N6819" s="9">
        <v>3.6687530000000002</v>
      </c>
      <c r="O6819" s="8">
        <v>2.3663463600000001</v>
      </c>
      <c r="P6819" s="13">
        <v>-0.57199999999999995</v>
      </c>
      <c r="Q6819" s="12">
        <v>0.17599999999999999</v>
      </c>
      <c r="R6819" s="11" t="str">
        <f t="shared" si="644"/>
        <v>No</v>
      </c>
      <c r="S6819" s="11" t="str">
        <f t="shared" si="645"/>
        <v>Null</v>
      </c>
      <c r="T6819" s="10">
        <v>4.3405924999999996</v>
      </c>
      <c r="U6819" s="9">
        <v>4.6263433999999997</v>
      </c>
      <c r="V6819" s="8">
        <v>4.0548415999999996</v>
      </c>
      <c r="W6819" s="13">
        <v>-2.129</v>
      </c>
      <c r="X6819" s="12">
        <v>4.0000000000000001E-3</v>
      </c>
      <c r="Y6819" s="11" t="str">
        <f t="shared" si="646"/>
        <v>Yes</v>
      </c>
      <c r="Z6819" s="11" t="str">
        <f t="shared" si="647"/>
        <v>Down</v>
      </c>
      <c r="AA6819" s="10">
        <v>3.9701639499999999</v>
      </c>
      <c r="AB6819" s="9">
        <v>5.0348674000000004</v>
      </c>
      <c r="AC6819" s="8">
        <v>2.9054604999999998</v>
      </c>
    </row>
    <row r="6820" spans="1:29" x14ac:dyDescent="0.2">
      <c r="A6820" s="19">
        <v>6810</v>
      </c>
      <c r="B6820" s="43" t="s">
        <v>867</v>
      </c>
      <c r="C6820" s="44" t="s">
        <v>866</v>
      </c>
      <c r="D6820" s="45" t="s">
        <v>865</v>
      </c>
      <c r="E6820" s="46" t="s">
        <v>21312</v>
      </c>
      <c r="F6820" s="47" t="s">
        <v>21312</v>
      </c>
      <c r="G6820" s="47" t="s">
        <v>21312</v>
      </c>
      <c r="H6820" s="47" t="s">
        <v>21312</v>
      </c>
      <c r="I6820" s="13">
        <v>-7.8E-2</v>
      </c>
      <c r="J6820" s="12">
        <v>0.34100000000000003</v>
      </c>
      <c r="K6820" s="11" t="str">
        <f t="shared" si="642"/>
        <v>No</v>
      </c>
      <c r="L6820" s="11" t="str">
        <f t="shared" si="643"/>
        <v>Null</v>
      </c>
      <c r="M6820" s="10">
        <v>6.0716235000000003</v>
      </c>
      <c r="N6820" s="9">
        <v>6.1103997999999997</v>
      </c>
      <c r="O6820" s="8">
        <v>6.0328472</v>
      </c>
      <c r="P6820" s="13">
        <v>-9.0999999999999998E-2</v>
      </c>
      <c r="Q6820" s="12">
        <v>0.112</v>
      </c>
      <c r="R6820" s="11" t="str">
        <f t="shared" si="644"/>
        <v>No</v>
      </c>
      <c r="S6820" s="11" t="str">
        <f t="shared" si="645"/>
        <v>Null</v>
      </c>
      <c r="T6820" s="10">
        <v>6.0354669999999997</v>
      </c>
      <c r="U6820" s="9">
        <v>6.0810921999999996</v>
      </c>
      <c r="V6820" s="8">
        <v>5.9898417999999998</v>
      </c>
      <c r="W6820" s="13">
        <v>-6.3E-2</v>
      </c>
      <c r="X6820" s="12">
        <v>0.376</v>
      </c>
      <c r="Y6820" s="11" t="str">
        <f t="shared" si="646"/>
        <v>No</v>
      </c>
      <c r="Z6820" s="11" t="str">
        <f t="shared" si="647"/>
        <v>Null</v>
      </c>
      <c r="AA6820" s="10">
        <v>5.9828561750000002</v>
      </c>
      <c r="AB6820" s="9">
        <v>6.0143436000000001</v>
      </c>
      <c r="AC6820" s="8">
        <v>5.9513687500000003</v>
      </c>
    </row>
    <row r="6821" spans="1:29" x14ac:dyDescent="0.2">
      <c r="A6821" s="19">
        <v>6811</v>
      </c>
      <c r="B6821" s="43" t="s">
        <v>864</v>
      </c>
      <c r="C6821" s="44" t="s">
        <v>863</v>
      </c>
      <c r="D6821" s="45" t="s">
        <v>862</v>
      </c>
      <c r="E6821" s="46" t="s">
        <v>21312</v>
      </c>
      <c r="F6821" s="47" t="s">
        <v>21312</v>
      </c>
      <c r="G6821" s="47" t="s">
        <v>21312</v>
      </c>
      <c r="H6821" s="47" t="s">
        <v>21312</v>
      </c>
      <c r="I6821" s="13" t="s">
        <v>39</v>
      </c>
      <c r="J6821" s="12" t="s">
        <v>39</v>
      </c>
      <c r="K6821" s="11" t="str">
        <f t="shared" si="642"/>
        <v>No</v>
      </c>
      <c r="L6821" s="11" t="str">
        <f t="shared" si="643"/>
        <v>Null</v>
      </c>
      <c r="M6821" s="10" t="s">
        <v>39</v>
      </c>
      <c r="N6821" s="9" t="s">
        <v>39</v>
      </c>
      <c r="O6821" s="8" t="s">
        <v>39</v>
      </c>
      <c r="P6821" s="13">
        <v>-0.26500000000000001</v>
      </c>
      <c r="Q6821" s="12">
        <v>0.33200000000000002</v>
      </c>
      <c r="R6821" s="11" t="str">
        <f t="shared" si="644"/>
        <v>No</v>
      </c>
      <c r="S6821" s="11" t="str">
        <f t="shared" si="645"/>
        <v>Null</v>
      </c>
      <c r="T6821" s="10">
        <v>-0.38968986500000002</v>
      </c>
      <c r="U6821" s="9">
        <v>-0.25696337000000002</v>
      </c>
      <c r="V6821" s="8">
        <v>-0.52241636000000002</v>
      </c>
      <c r="W6821" s="13">
        <v>-1.704</v>
      </c>
      <c r="X6821" s="12">
        <v>1E-3</v>
      </c>
      <c r="Y6821" s="11" t="str">
        <f t="shared" si="646"/>
        <v>Yes</v>
      </c>
      <c r="Z6821" s="11" t="str">
        <f t="shared" si="647"/>
        <v>Down</v>
      </c>
      <c r="AA6821" s="10">
        <v>-3.7387052750000001</v>
      </c>
      <c r="AB6821" s="9">
        <v>-2.8866748000000002</v>
      </c>
      <c r="AC6821" s="8">
        <v>-4.5907357500000003</v>
      </c>
    </row>
    <row r="6822" spans="1:29" x14ac:dyDescent="0.2">
      <c r="A6822" s="19">
        <v>6812</v>
      </c>
      <c r="B6822" s="43" t="s">
        <v>861</v>
      </c>
      <c r="C6822" s="44" t="s">
        <v>860</v>
      </c>
      <c r="D6822" s="45" t="s">
        <v>859</v>
      </c>
      <c r="E6822" s="46" t="s">
        <v>21312</v>
      </c>
      <c r="F6822" s="47" t="s">
        <v>21312</v>
      </c>
      <c r="G6822" s="47" t="s">
        <v>21312</v>
      </c>
      <c r="H6822" s="47" t="s">
        <v>21312</v>
      </c>
      <c r="I6822" s="13" t="s">
        <v>39</v>
      </c>
      <c r="J6822" s="12" t="s">
        <v>39</v>
      </c>
      <c r="K6822" s="11" t="str">
        <f t="shared" si="642"/>
        <v>No</v>
      </c>
      <c r="L6822" s="11" t="str">
        <f t="shared" si="643"/>
        <v>Null</v>
      </c>
      <c r="M6822" s="10" t="s">
        <v>39</v>
      </c>
      <c r="N6822" s="9" t="s">
        <v>39</v>
      </c>
      <c r="O6822" s="8" t="s">
        <v>39</v>
      </c>
      <c r="P6822" s="13">
        <v>-2E-3</v>
      </c>
      <c r="Q6822" s="12">
        <v>0.95799999999999996</v>
      </c>
      <c r="R6822" s="11" t="str">
        <f t="shared" si="644"/>
        <v>No</v>
      </c>
      <c r="S6822" s="11" t="str">
        <f t="shared" si="645"/>
        <v>Null</v>
      </c>
      <c r="T6822" s="10">
        <v>-2.9953793000000002</v>
      </c>
      <c r="U6822" s="9">
        <v>-2.9941772000000002</v>
      </c>
      <c r="V6822" s="8">
        <v>-2.9965814000000002</v>
      </c>
      <c r="W6822" s="13" t="s">
        <v>39</v>
      </c>
      <c r="X6822" s="12" t="s">
        <v>39</v>
      </c>
      <c r="Y6822" s="11" t="str">
        <f t="shared" si="646"/>
        <v>No</v>
      </c>
      <c r="Z6822" s="11" t="str">
        <f t="shared" si="647"/>
        <v>Null</v>
      </c>
      <c r="AA6822" s="10" t="s">
        <v>39</v>
      </c>
      <c r="AB6822" s="9" t="s">
        <v>39</v>
      </c>
      <c r="AC6822" s="8" t="s">
        <v>39</v>
      </c>
    </row>
    <row r="6823" spans="1:29" x14ac:dyDescent="0.2">
      <c r="A6823" s="19">
        <v>6813</v>
      </c>
      <c r="B6823" s="43" t="s">
        <v>858</v>
      </c>
      <c r="C6823" s="44" t="s">
        <v>857</v>
      </c>
      <c r="D6823" s="45" t="s">
        <v>856</v>
      </c>
      <c r="E6823" s="46" t="s">
        <v>21312</v>
      </c>
      <c r="F6823" s="47" t="s">
        <v>21312</v>
      </c>
      <c r="G6823" s="47" t="s">
        <v>21312</v>
      </c>
      <c r="H6823" s="47" t="s">
        <v>21312</v>
      </c>
      <c r="I6823" s="13">
        <v>7.3999999999999996E-2</v>
      </c>
      <c r="J6823" s="12">
        <v>0.13900000000000001</v>
      </c>
      <c r="K6823" s="11" t="str">
        <f t="shared" si="642"/>
        <v>No</v>
      </c>
      <c r="L6823" s="11" t="str">
        <f t="shared" si="643"/>
        <v>Null</v>
      </c>
      <c r="M6823" s="10">
        <v>0.33214167999999999</v>
      </c>
      <c r="N6823" s="9">
        <v>0.29499510000000001</v>
      </c>
      <c r="O6823" s="8">
        <v>0.36928825999999998</v>
      </c>
      <c r="P6823" s="13">
        <v>6.4000000000000001E-2</v>
      </c>
      <c r="Q6823" s="12">
        <v>0.13200000000000001</v>
      </c>
      <c r="R6823" s="11" t="str">
        <f t="shared" si="644"/>
        <v>No</v>
      </c>
      <c r="S6823" s="11" t="str">
        <f t="shared" si="645"/>
        <v>Null</v>
      </c>
      <c r="T6823" s="10">
        <v>0.20101738299999999</v>
      </c>
      <c r="U6823" s="9">
        <v>0.16909560600000001</v>
      </c>
      <c r="V6823" s="8">
        <v>0.23293916000000001</v>
      </c>
      <c r="W6823" s="13">
        <v>9.2999999999999999E-2</v>
      </c>
      <c r="X6823" s="12">
        <v>0.28999999999999998</v>
      </c>
      <c r="Y6823" s="11" t="str">
        <f t="shared" si="646"/>
        <v>No</v>
      </c>
      <c r="Z6823" s="11" t="str">
        <f t="shared" si="647"/>
        <v>Null</v>
      </c>
      <c r="AA6823" s="10">
        <v>1.10801766</v>
      </c>
      <c r="AB6823" s="9">
        <v>1.0616393200000001</v>
      </c>
      <c r="AC6823" s="8">
        <v>1.154396</v>
      </c>
    </row>
    <row r="6824" spans="1:29" x14ac:dyDescent="0.2">
      <c r="A6824" s="19">
        <v>6814</v>
      </c>
      <c r="B6824" s="43" t="s">
        <v>855</v>
      </c>
      <c r="C6824" s="44" t="s">
        <v>854</v>
      </c>
      <c r="D6824" s="45" t="s">
        <v>853</v>
      </c>
      <c r="E6824" s="46" t="s">
        <v>21312</v>
      </c>
      <c r="F6824" s="47" t="s">
        <v>21312</v>
      </c>
      <c r="G6824" s="47" t="s">
        <v>21312</v>
      </c>
      <c r="H6824" s="47" t="s">
        <v>21312</v>
      </c>
      <c r="I6824" s="13">
        <v>7.3999999999999996E-2</v>
      </c>
      <c r="J6824" s="12">
        <v>0.16900000000000001</v>
      </c>
      <c r="K6824" s="11" t="str">
        <f t="shared" si="642"/>
        <v>No</v>
      </c>
      <c r="L6824" s="11" t="str">
        <f t="shared" si="643"/>
        <v>Null</v>
      </c>
      <c r="M6824" s="10">
        <v>-2.7229242999999999</v>
      </c>
      <c r="N6824" s="9">
        <v>-2.7599474000000002</v>
      </c>
      <c r="O6824" s="8">
        <v>-2.6859012</v>
      </c>
      <c r="P6824" s="13">
        <v>-7.2999999999999995E-2</v>
      </c>
      <c r="Q6824" s="12">
        <v>0.40300000000000002</v>
      </c>
      <c r="R6824" s="11" t="str">
        <f t="shared" si="644"/>
        <v>No</v>
      </c>
      <c r="S6824" s="11" t="str">
        <f t="shared" si="645"/>
        <v>Null</v>
      </c>
      <c r="T6824" s="10">
        <v>-3.8332025000000001</v>
      </c>
      <c r="U6824" s="9">
        <v>-3.7969203999999999</v>
      </c>
      <c r="V6824" s="8">
        <v>-3.8694845999999998</v>
      </c>
      <c r="W6824" s="13">
        <v>0.186</v>
      </c>
      <c r="X6824" s="12">
        <v>4.9000000000000002E-2</v>
      </c>
      <c r="Y6824" s="11" t="str">
        <f t="shared" si="646"/>
        <v>No</v>
      </c>
      <c r="Z6824" s="11" t="str">
        <f t="shared" si="647"/>
        <v>Null</v>
      </c>
      <c r="AA6824" s="10">
        <v>-1.795995625</v>
      </c>
      <c r="AB6824" s="9">
        <v>-1.888844</v>
      </c>
      <c r="AC6824" s="8">
        <v>-1.70314725</v>
      </c>
    </row>
    <row r="6825" spans="1:29" x14ac:dyDescent="0.2">
      <c r="A6825" s="19">
        <v>6815</v>
      </c>
      <c r="B6825" s="43" t="s">
        <v>852</v>
      </c>
      <c r="C6825" s="44" t="s">
        <v>851</v>
      </c>
      <c r="D6825" s="45" t="s">
        <v>850</v>
      </c>
      <c r="E6825" s="46" t="s">
        <v>21312</v>
      </c>
      <c r="F6825" s="47" t="s">
        <v>21312</v>
      </c>
      <c r="G6825" s="47" t="s">
        <v>21312</v>
      </c>
      <c r="H6825" s="47" t="s">
        <v>21312</v>
      </c>
      <c r="I6825" s="13">
        <v>-5.1999999999999998E-2</v>
      </c>
      <c r="J6825" s="12">
        <v>0.53400000000000003</v>
      </c>
      <c r="K6825" s="11" t="str">
        <f t="shared" si="642"/>
        <v>No</v>
      </c>
      <c r="L6825" s="11" t="str">
        <f t="shared" si="643"/>
        <v>Null</v>
      </c>
      <c r="M6825" s="10">
        <v>4.3559697999999996</v>
      </c>
      <c r="N6825" s="9">
        <v>4.382104</v>
      </c>
      <c r="O6825" s="8">
        <v>4.3298356</v>
      </c>
      <c r="P6825" s="13">
        <v>8.0000000000000002E-3</v>
      </c>
      <c r="Q6825" s="12">
        <v>0.93100000000000005</v>
      </c>
      <c r="R6825" s="11" t="str">
        <f t="shared" si="644"/>
        <v>No</v>
      </c>
      <c r="S6825" s="11" t="str">
        <f t="shared" si="645"/>
        <v>Null</v>
      </c>
      <c r="T6825" s="10">
        <v>4.1809456999999997</v>
      </c>
      <c r="U6825" s="9">
        <v>4.1771848</v>
      </c>
      <c r="V6825" s="8">
        <v>4.1847066000000002</v>
      </c>
      <c r="W6825" s="13">
        <v>0.09</v>
      </c>
      <c r="X6825" s="12">
        <v>0.31900000000000001</v>
      </c>
      <c r="Y6825" s="11" t="str">
        <f t="shared" si="646"/>
        <v>No</v>
      </c>
      <c r="Z6825" s="11" t="str">
        <f t="shared" si="647"/>
        <v>Null</v>
      </c>
      <c r="AA6825" s="10">
        <v>4.07350425</v>
      </c>
      <c r="AB6825" s="9">
        <v>4.0286590000000002</v>
      </c>
      <c r="AC6825" s="8">
        <v>4.1183494999999999</v>
      </c>
    </row>
    <row r="6826" spans="1:29" x14ac:dyDescent="0.2">
      <c r="A6826" s="19">
        <v>6816</v>
      </c>
      <c r="B6826" s="43" t="s">
        <v>849</v>
      </c>
      <c r="C6826" s="44" t="s">
        <v>848</v>
      </c>
      <c r="D6826" s="45" t="s">
        <v>847</v>
      </c>
      <c r="E6826" s="46" t="s">
        <v>21312</v>
      </c>
      <c r="F6826" s="47" t="s">
        <v>21312</v>
      </c>
      <c r="G6826" s="47" t="s">
        <v>21312</v>
      </c>
      <c r="H6826" s="47" t="s">
        <v>21312</v>
      </c>
      <c r="I6826" s="13">
        <v>3.5000000000000003E-2</v>
      </c>
      <c r="J6826" s="12">
        <v>0.20899999999999999</v>
      </c>
      <c r="K6826" s="11" t="str">
        <f t="shared" si="642"/>
        <v>No</v>
      </c>
      <c r="L6826" s="11" t="str">
        <f t="shared" si="643"/>
        <v>Null</v>
      </c>
      <c r="M6826" s="10">
        <v>1.151205</v>
      </c>
      <c r="N6826" s="9">
        <v>1.1335200000000001</v>
      </c>
      <c r="O6826" s="8">
        <v>1.16889</v>
      </c>
      <c r="P6826" s="13">
        <v>-5.2999999999999999E-2</v>
      </c>
      <c r="Q6826" s="12">
        <v>0.19400000000000001</v>
      </c>
      <c r="R6826" s="11" t="str">
        <f t="shared" si="644"/>
        <v>No</v>
      </c>
      <c r="S6826" s="11" t="str">
        <f t="shared" si="645"/>
        <v>Null</v>
      </c>
      <c r="T6826" s="10">
        <v>0.73443108000000001</v>
      </c>
      <c r="U6826" s="9">
        <v>0.76109848000000002</v>
      </c>
      <c r="V6826" s="8">
        <v>0.70776368000000001</v>
      </c>
      <c r="W6826" s="13">
        <v>2.5999999999999999E-2</v>
      </c>
      <c r="X6826" s="12">
        <v>0.36899999999999999</v>
      </c>
      <c r="Y6826" s="11" t="str">
        <f t="shared" si="646"/>
        <v>No</v>
      </c>
      <c r="Z6826" s="11" t="str">
        <f t="shared" si="647"/>
        <v>Null</v>
      </c>
      <c r="AA6826" s="10">
        <v>0.84063654499999996</v>
      </c>
      <c r="AB6826" s="9">
        <v>0.82786713999999995</v>
      </c>
      <c r="AC6826" s="8">
        <v>0.85340594999999997</v>
      </c>
    </row>
    <row r="6827" spans="1:29" x14ac:dyDescent="0.2">
      <c r="A6827" s="19">
        <v>6817</v>
      </c>
      <c r="B6827" s="43" t="s">
        <v>846</v>
      </c>
      <c r="C6827" s="44" t="s">
        <v>845</v>
      </c>
      <c r="D6827" s="45" t="s">
        <v>844</v>
      </c>
      <c r="E6827" s="46" t="s">
        <v>21312</v>
      </c>
      <c r="F6827" s="47" t="s">
        <v>21312</v>
      </c>
      <c r="G6827" s="47" t="s">
        <v>21312</v>
      </c>
      <c r="H6827" s="47" t="s">
        <v>21312</v>
      </c>
      <c r="I6827" s="13">
        <v>-0.158</v>
      </c>
      <c r="J6827" s="12">
        <v>0.45700000000000002</v>
      </c>
      <c r="K6827" s="11" t="str">
        <f t="shared" si="642"/>
        <v>No</v>
      </c>
      <c r="L6827" s="11" t="str">
        <f t="shared" si="643"/>
        <v>Null</v>
      </c>
      <c r="M6827" s="10">
        <v>-5.029782</v>
      </c>
      <c r="N6827" s="9">
        <v>-4.9510306000000002</v>
      </c>
      <c r="O6827" s="8">
        <v>-5.1085333999999998</v>
      </c>
      <c r="P6827" s="13">
        <v>2.5000000000000001E-2</v>
      </c>
      <c r="Q6827" s="12">
        <v>0.88400000000000001</v>
      </c>
      <c r="R6827" s="11" t="str">
        <f t="shared" si="644"/>
        <v>No</v>
      </c>
      <c r="S6827" s="11" t="str">
        <f t="shared" si="645"/>
        <v>Null</v>
      </c>
      <c r="T6827" s="10">
        <v>-4.7840594000000003</v>
      </c>
      <c r="U6827" s="9">
        <v>-4.7966768000000002</v>
      </c>
      <c r="V6827" s="8">
        <v>-4.7714420000000004</v>
      </c>
      <c r="W6827" s="13" t="s">
        <v>39</v>
      </c>
      <c r="X6827" s="12" t="s">
        <v>39</v>
      </c>
      <c r="Y6827" s="11" t="str">
        <f t="shared" si="646"/>
        <v>No</v>
      </c>
      <c r="Z6827" s="11" t="str">
        <f t="shared" si="647"/>
        <v>Null</v>
      </c>
      <c r="AA6827" s="10" t="s">
        <v>39</v>
      </c>
      <c r="AB6827" s="9" t="s">
        <v>39</v>
      </c>
      <c r="AC6827" s="8" t="s">
        <v>39</v>
      </c>
    </row>
    <row r="6828" spans="1:29" x14ac:dyDescent="0.2">
      <c r="A6828" s="19">
        <v>6818</v>
      </c>
      <c r="B6828" s="43" t="s">
        <v>843</v>
      </c>
      <c r="C6828" s="44" t="s">
        <v>842</v>
      </c>
      <c r="D6828" s="45" t="s">
        <v>841</v>
      </c>
      <c r="E6828" s="46" t="s">
        <v>21312</v>
      </c>
      <c r="F6828" s="47" t="s">
        <v>21312</v>
      </c>
      <c r="G6828" s="47" t="s">
        <v>21312</v>
      </c>
      <c r="H6828" s="47" t="s">
        <v>21312</v>
      </c>
      <c r="I6828" s="13">
        <v>-7.9000000000000001E-2</v>
      </c>
      <c r="J6828" s="12">
        <v>0.17199999999999999</v>
      </c>
      <c r="K6828" s="11" t="str">
        <f t="shared" si="642"/>
        <v>No</v>
      </c>
      <c r="L6828" s="11" t="str">
        <f t="shared" si="643"/>
        <v>Null</v>
      </c>
      <c r="M6828" s="10">
        <v>3.7090266000000001</v>
      </c>
      <c r="N6828" s="9">
        <v>3.7484890000000002</v>
      </c>
      <c r="O6828" s="8">
        <v>3.6695641999999999</v>
      </c>
      <c r="P6828" s="13">
        <v>-5.6000000000000001E-2</v>
      </c>
      <c r="Q6828" s="12">
        <v>0.38700000000000001</v>
      </c>
      <c r="R6828" s="11" t="str">
        <f t="shared" si="644"/>
        <v>No</v>
      </c>
      <c r="S6828" s="11" t="str">
        <f t="shared" si="645"/>
        <v>Null</v>
      </c>
      <c r="T6828" s="10">
        <v>3.5068673000000001</v>
      </c>
      <c r="U6828" s="9">
        <v>3.5348544</v>
      </c>
      <c r="V6828" s="8">
        <v>3.4788801999999999</v>
      </c>
      <c r="W6828" s="13">
        <v>-5.0000000000000001E-3</v>
      </c>
      <c r="X6828" s="12">
        <v>0.92200000000000004</v>
      </c>
      <c r="Y6828" s="11" t="str">
        <f t="shared" si="646"/>
        <v>No</v>
      </c>
      <c r="Z6828" s="11" t="str">
        <f t="shared" si="647"/>
        <v>Null</v>
      </c>
      <c r="AA6828" s="10">
        <v>3.363906225</v>
      </c>
      <c r="AB6828" s="9">
        <v>3.3666092000000001</v>
      </c>
      <c r="AC6828" s="8">
        <v>3.36120325</v>
      </c>
    </row>
    <row r="6829" spans="1:29" x14ac:dyDescent="0.2">
      <c r="A6829" s="19">
        <v>6819</v>
      </c>
      <c r="B6829" s="43" t="s">
        <v>840</v>
      </c>
      <c r="C6829" s="44" t="s">
        <v>839</v>
      </c>
      <c r="D6829" s="45" t="s">
        <v>838</v>
      </c>
      <c r="E6829" s="46" t="s">
        <v>21312</v>
      </c>
      <c r="F6829" s="47" t="s">
        <v>21312</v>
      </c>
      <c r="G6829" s="47" t="s">
        <v>21312</v>
      </c>
      <c r="H6829" s="47" t="s">
        <v>21312</v>
      </c>
      <c r="I6829" s="13">
        <v>-0.16400000000000001</v>
      </c>
      <c r="J6829" s="12">
        <v>1.4999999999999999E-2</v>
      </c>
      <c r="K6829" s="11" t="str">
        <f t="shared" si="642"/>
        <v>No</v>
      </c>
      <c r="L6829" s="11" t="str">
        <f t="shared" si="643"/>
        <v>Null</v>
      </c>
      <c r="M6829" s="10">
        <v>-3.5997981999999999</v>
      </c>
      <c r="N6829" s="9">
        <v>-3.5176433999999999</v>
      </c>
      <c r="O6829" s="8">
        <v>-3.681953</v>
      </c>
      <c r="P6829" s="13">
        <v>-0.106</v>
      </c>
      <c r="Q6829" s="12">
        <v>0.311</v>
      </c>
      <c r="R6829" s="11" t="str">
        <f t="shared" si="644"/>
        <v>No</v>
      </c>
      <c r="S6829" s="11" t="str">
        <f t="shared" si="645"/>
        <v>Null</v>
      </c>
      <c r="T6829" s="10">
        <v>-3.6545385000000001</v>
      </c>
      <c r="U6829" s="9">
        <v>-3.6015416</v>
      </c>
      <c r="V6829" s="8">
        <v>-3.7075353999999998</v>
      </c>
      <c r="W6829" s="13">
        <v>0.11700000000000001</v>
      </c>
      <c r="X6829" s="12">
        <v>0.17299999999999999</v>
      </c>
      <c r="Y6829" s="11" t="str">
        <f t="shared" si="646"/>
        <v>No</v>
      </c>
      <c r="Z6829" s="11" t="str">
        <f t="shared" si="647"/>
        <v>Null</v>
      </c>
      <c r="AA6829" s="10">
        <v>-3.4707317</v>
      </c>
      <c r="AB6829" s="9">
        <v>-3.5290523999999999</v>
      </c>
      <c r="AC6829" s="8">
        <v>-3.4124110000000001</v>
      </c>
    </row>
    <row r="6830" spans="1:29" x14ac:dyDescent="0.2">
      <c r="A6830" s="19">
        <v>6820</v>
      </c>
      <c r="B6830" s="43" t="s">
        <v>837</v>
      </c>
      <c r="C6830" s="44" t="s">
        <v>836</v>
      </c>
      <c r="D6830" s="45" t="s">
        <v>835</v>
      </c>
      <c r="E6830" s="46" t="s">
        <v>21312</v>
      </c>
      <c r="F6830" s="47" t="s">
        <v>21312</v>
      </c>
      <c r="G6830" s="47" t="s">
        <v>21312</v>
      </c>
      <c r="H6830" s="47" t="s">
        <v>21312</v>
      </c>
      <c r="I6830" s="13">
        <v>0.03</v>
      </c>
      <c r="J6830" s="12">
        <v>0.54600000000000004</v>
      </c>
      <c r="K6830" s="11" t="str">
        <f t="shared" si="642"/>
        <v>No</v>
      </c>
      <c r="L6830" s="11" t="str">
        <f t="shared" si="643"/>
        <v>Null</v>
      </c>
      <c r="M6830" s="10">
        <v>1.6767436</v>
      </c>
      <c r="N6830" s="9">
        <v>1.6615762000000001</v>
      </c>
      <c r="O6830" s="8">
        <v>1.6919109999999999</v>
      </c>
      <c r="P6830" s="13">
        <v>-3.1E-2</v>
      </c>
      <c r="Q6830" s="12">
        <v>0.45300000000000001</v>
      </c>
      <c r="R6830" s="11" t="str">
        <f t="shared" si="644"/>
        <v>No</v>
      </c>
      <c r="S6830" s="11" t="str">
        <f t="shared" si="645"/>
        <v>Null</v>
      </c>
      <c r="T6830" s="10">
        <v>1.3197003</v>
      </c>
      <c r="U6830" s="9">
        <v>1.3353657999999999</v>
      </c>
      <c r="V6830" s="8">
        <v>1.3040347999999999</v>
      </c>
      <c r="W6830" s="13">
        <v>-1.4E-2</v>
      </c>
      <c r="X6830" s="12">
        <v>0.81899999999999995</v>
      </c>
      <c r="Y6830" s="11" t="str">
        <f t="shared" si="646"/>
        <v>No</v>
      </c>
      <c r="Z6830" s="11" t="str">
        <f t="shared" si="647"/>
        <v>Null</v>
      </c>
      <c r="AA6830" s="10">
        <v>1.937171075</v>
      </c>
      <c r="AB6830" s="9">
        <v>1.9441074</v>
      </c>
      <c r="AC6830" s="8">
        <v>1.9302347500000001</v>
      </c>
    </row>
    <row r="6831" spans="1:29" x14ac:dyDescent="0.2">
      <c r="A6831" s="19">
        <v>6821</v>
      </c>
      <c r="B6831" s="43" t="s">
        <v>834</v>
      </c>
      <c r="C6831" s="44" t="s">
        <v>833</v>
      </c>
      <c r="D6831" s="45" t="s">
        <v>832</v>
      </c>
      <c r="E6831" s="46" t="s">
        <v>21312</v>
      </c>
      <c r="F6831" s="47" t="s">
        <v>21312</v>
      </c>
      <c r="G6831" s="47" t="s">
        <v>21312</v>
      </c>
      <c r="H6831" s="47" t="s">
        <v>21312</v>
      </c>
      <c r="I6831" s="13" t="s">
        <v>39</v>
      </c>
      <c r="J6831" s="12" t="s">
        <v>39</v>
      </c>
      <c r="K6831" s="11" t="str">
        <f t="shared" si="642"/>
        <v>No</v>
      </c>
      <c r="L6831" s="11" t="str">
        <f t="shared" si="643"/>
        <v>Null</v>
      </c>
      <c r="M6831" s="10" t="s">
        <v>39</v>
      </c>
      <c r="N6831" s="9" t="s">
        <v>39</v>
      </c>
      <c r="O6831" s="8" t="s">
        <v>39</v>
      </c>
      <c r="P6831" s="13">
        <v>-0.105</v>
      </c>
      <c r="Q6831" s="12">
        <v>0.45100000000000001</v>
      </c>
      <c r="R6831" s="11" t="str">
        <f t="shared" si="644"/>
        <v>No</v>
      </c>
      <c r="S6831" s="11" t="str">
        <f t="shared" si="645"/>
        <v>Null</v>
      </c>
      <c r="T6831" s="10">
        <v>-7.8584968999999996</v>
      </c>
      <c r="U6831" s="9">
        <v>-7.8059235999999999</v>
      </c>
      <c r="V6831" s="8">
        <v>-7.9110702000000002</v>
      </c>
      <c r="W6831" s="13" t="s">
        <v>39</v>
      </c>
      <c r="X6831" s="12" t="s">
        <v>39</v>
      </c>
      <c r="Y6831" s="11" t="str">
        <f t="shared" si="646"/>
        <v>No</v>
      </c>
      <c r="Z6831" s="11" t="str">
        <f t="shared" si="647"/>
        <v>Null</v>
      </c>
      <c r="AA6831" s="10" t="s">
        <v>39</v>
      </c>
      <c r="AB6831" s="9" t="s">
        <v>39</v>
      </c>
      <c r="AC6831" s="8" t="s">
        <v>39</v>
      </c>
    </row>
    <row r="6832" spans="1:29" x14ac:dyDescent="0.2">
      <c r="A6832" s="19">
        <v>6822</v>
      </c>
      <c r="B6832" s="43" t="s">
        <v>831</v>
      </c>
      <c r="C6832" s="44" t="s">
        <v>830</v>
      </c>
      <c r="D6832" s="45" t="s">
        <v>829</v>
      </c>
      <c r="E6832" s="46" t="s">
        <v>21312</v>
      </c>
      <c r="F6832" s="47" t="s">
        <v>21312</v>
      </c>
      <c r="G6832" s="47" t="s">
        <v>21312</v>
      </c>
      <c r="H6832" s="47" t="s">
        <v>21312</v>
      </c>
      <c r="I6832" s="13" t="s">
        <v>39</v>
      </c>
      <c r="J6832" s="12" t="s">
        <v>39</v>
      </c>
      <c r="K6832" s="11" t="str">
        <f t="shared" si="642"/>
        <v>No</v>
      </c>
      <c r="L6832" s="11" t="str">
        <f t="shared" si="643"/>
        <v>Null</v>
      </c>
      <c r="M6832" s="10" t="s">
        <v>39</v>
      </c>
      <c r="N6832" s="9" t="s">
        <v>39</v>
      </c>
      <c r="O6832" s="8" t="s">
        <v>39</v>
      </c>
      <c r="P6832" s="13">
        <v>0.89600000000000002</v>
      </c>
      <c r="Q6832" s="12">
        <v>0.32900000000000001</v>
      </c>
      <c r="R6832" s="11" t="str">
        <f t="shared" si="644"/>
        <v>No</v>
      </c>
      <c r="S6832" s="11" t="str">
        <f t="shared" si="645"/>
        <v>Null</v>
      </c>
      <c r="T6832" s="10">
        <v>-8.0837081000000008</v>
      </c>
      <c r="U6832" s="9">
        <v>-8.5316685999999997</v>
      </c>
      <c r="V6832" s="8">
        <v>-7.6357476000000002</v>
      </c>
      <c r="W6832" s="13">
        <v>-0.17599999999999999</v>
      </c>
      <c r="X6832" s="12">
        <v>0.78</v>
      </c>
      <c r="Y6832" s="11" t="str">
        <f t="shared" si="646"/>
        <v>No</v>
      </c>
      <c r="Z6832" s="11" t="str">
        <f t="shared" si="647"/>
        <v>Null</v>
      </c>
      <c r="AA6832" s="10">
        <v>-8.1095208499999991</v>
      </c>
      <c r="AB6832" s="9">
        <v>-8.0214812000000002</v>
      </c>
      <c r="AC6832" s="8">
        <v>-8.1975604999999998</v>
      </c>
    </row>
    <row r="6833" spans="1:29" x14ac:dyDescent="0.2">
      <c r="A6833" s="19">
        <v>6823</v>
      </c>
      <c r="B6833" s="43" t="s">
        <v>828</v>
      </c>
      <c r="C6833" s="44" t="s">
        <v>827</v>
      </c>
      <c r="D6833" s="45" t="s">
        <v>826</v>
      </c>
      <c r="E6833" s="46" t="s">
        <v>21312</v>
      </c>
      <c r="F6833" s="47" t="s">
        <v>21312</v>
      </c>
      <c r="G6833" s="47" t="s">
        <v>21312</v>
      </c>
      <c r="H6833" s="47" t="s">
        <v>21312</v>
      </c>
      <c r="I6833" s="13">
        <v>-4.2000000000000003E-2</v>
      </c>
      <c r="J6833" s="12">
        <v>0.57599999999999996</v>
      </c>
      <c r="K6833" s="11" t="str">
        <f t="shared" si="642"/>
        <v>No</v>
      </c>
      <c r="L6833" s="11" t="str">
        <f t="shared" si="643"/>
        <v>Null</v>
      </c>
      <c r="M6833" s="10">
        <v>5.4597525999999998</v>
      </c>
      <c r="N6833" s="9">
        <v>5.4805353999999999</v>
      </c>
      <c r="O6833" s="8">
        <v>5.4389697999999997</v>
      </c>
      <c r="P6833" s="13">
        <v>-0.10299999999999999</v>
      </c>
      <c r="Q6833" s="12">
        <v>0.20300000000000001</v>
      </c>
      <c r="R6833" s="11" t="str">
        <f t="shared" si="644"/>
        <v>No</v>
      </c>
      <c r="S6833" s="11" t="str">
        <f t="shared" si="645"/>
        <v>Null</v>
      </c>
      <c r="T6833" s="10">
        <v>5.0344576999999999</v>
      </c>
      <c r="U6833" s="9">
        <v>5.0860073999999997</v>
      </c>
      <c r="V6833" s="8">
        <v>4.9829080000000001</v>
      </c>
      <c r="W6833" s="13">
        <v>-0.154</v>
      </c>
      <c r="X6833" s="12">
        <v>0.10299999999999999</v>
      </c>
      <c r="Y6833" s="11" t="str">
        <f t="shared" si="646"/>
        <v>No</v>
      </c>
      <c r="Z6833" s="11" t="str">
        <f t="shared" si="647"/>
        <v>Null</v>
      </c>
      <c r="AA6833" s="10">
        <v>5.1515468000000002</v>
      </c>
      <c r="AB6833" s="9">
        <v>5.2286735999999996</v>
      </c>
      <c r="AC6833" s="8">
        <v>5.0744199999999999</v>
      </c>
    </row>
    <row r="6834" spans="1:29" x14ac:dyDescent="0.2">
      <c r="A6834" s="19">
        <v>6824</v>
      </c>
      <c r="B6834" s="43" t="s">
        <v>825</v>
      </c>
      <c r="C6834" s="44" t="s">
        <v>824</v>
      </c>
      <c r="D6834" s="45" t="s">
        <v>823</v>
      </c>
      <c r="E6834" s="46" t="s">
        <v>21312</v>
      </c>
      <c r="F6834" s="47" t="s">
        <v>21312</v>
      </c>
      <c r="G6834" s="47" t="s">
        <v>21312</v>
      </c>
      <c r="H6834" s="47" t="s">
        <v>21312</v>
      </c>
      <c r="I6834" s="13">
        <v>0.09</v>
      </c>
      <c r="J6834" s="12">
        <v>0.41199999999999998</v>
      </c>
      <c r="K6834" s="11" t="str">
        <f t="shared" si="642"/>
        <v>No</v>
      </c>
      <c r="L6834" s="11" t="str">
        <f t="shared" si="643"/>
        <v>Null</v>
      </c>
      <c r="M6834" s="10">
        <v>-1.4700814</v>
      </c>
      <c r="N6834" s="9">
        <v>-1.515309</v>
      </c>
      <c r="O6834" s="8">
        <v>-1.4248537999999999</v>
      </c>
      <c r="P6834" s="13">
        <v>0.09</v>
      </c>
      <c r="Q6834" s="12">
        <v>0.41199999999999998</v>
      </c>
      <c r="R6834" s="11" t="str">
        <f t="shared" si="644"/>
        <v>No</v>
      </c>
      <c r="S6834" s="11" t="str">
        <f t="shared" si="645"/>
        <v>Null</v>
      </c>
      <c r="T6834" s="10">
        <v>-1.706915</v>
      </c>
      <c r="U6834" s="9">
        <v>-1.752094</v>
      </c>
      <c r="V6834" s="8">
        <v>-1.6617360000000001</v>
      </c>
      <c r="W6834" s="13" t="s">
        <v>39</v>
      </c>
      <c r="X6834" s="12" t="s">
        <v>39</v>
      </c>
      <c r="Y6834" s="11" t="str">
        <f t="shared" si="646"/>
        <v>No</v>
      </c>
      <c r="Z6834" s="11" t="str">
        <f t="shared" si="647"/>
        <v>Null</v>
      </c>
      <c r="AA6834" s="10" t="s">
        <v>39</v>
      </c>
      <c r="AB6834" s="9" t="s">
        <v>39</v>
      </c>
      <c r="AC6834" s="8" t="s">
        <v>39</v>
      </c>
    </row>
    <row r="6835" spans="1:29" x14ac:dyDescent="0.2">
      <c r="A6835" s="19">
        <v>6825</v>
      </c>
      <c r="B6835" s="43" t="s">
        <v>822</v>
      </c>
      <c r="C6835" s="44" t="s">
        <v>821</v>
      </c>
      <c r="D6835" s="45" t="s">
        <v>820</v>
      </c>
      <c r="E6835" s="46" t="s">
        <v>21312</v>
      </c>
      <c r="F6835" s="47" t="s">
        <v>21312</v>
      </c>
      <c r="G6835" s="47" t="s">
        <v>21312</v>
      </c>
      <c r="H6835" s="47" t="s">
        <v>21312</v>
      </c>
      <c r="I6835" s="13">
        <v>4.0000000000000001E-3</v>
      </c>
      <c r="J6835" s="12">
        <v>0.95099999999999996</v>
      </c>
      <c r="K6835" s="11" t="str">
        <f t="shared" si="642"/>
        <v>No</v>
      </c>
      <c r="L6835" s="11" t="str">
        <f t="shared" si="643"/>
        <v>Null</v>
      </c>
      <c r="M6835" s="10">
        <v>-2.6016281000000001</v>
      </c>
      <c r="N6835" s="9">
        <v>-2.6037189999999999</v>
      </c>
      <c r="O6835" s="8">
        <v>-2.5995371999999999</v>
      </c>
      <c r="P6835" s="13">
        <v>3.5000000000000003E-2</v>
      </c>
      <c r="Q6835" s="12">
        <v>0.38300000000000001</v>
      </c>
      <c r="R6835" s="11" t="str">
        <f t="shared" si="644"/>
        <v>No</v>
      </c>
      <c r="S6835" s="11" t="str">
        <f t="shared" si="645"/>
        <v>Null</v>
      </c>
      <c r="T6835" s="10">
        <v>-2.2231399999999999</v>
      </c>
      <c r="U6835" s="9">
        <v>-2.2407821999999999</v>
      </c>
      <c r="V6835" s="8">
        <v>-2.2054977999999998</v>
      </c>
      <c r="W6835" s="13">
        <v>4.2000000000000003E-2</v>
      </c>
      <c r="X6835" s="12">
        <v>0.47799999999999998</v>
      </c>
      <c r="Y6835" s="11" t="str">
        <f t="shared" si="646"/>
        <v>No</v>
      </c>
      <c r="Z6835" s="11" t="str">
        <f t="shared" si="647"/>
        <v>Null</v>
      </c>
      <c r="AA6835" s="10">
        <v>-1.7276248000000001</v>
      </c>
      <c r="AB6835" s="9">
        <v>-1.7485766</v>
      </c>
      <c r="AC6835" s="8">
        <v>-1.7066730000000001</v>
      </c>
    </row>
    <row r="6836" spans="1:29" x14ac:dyDescent="0.2">
      <c r="A6836" s="19">
        <v>6826</v>
      </c>
      <c r="B6836" s="43" t="s">
        <v>819</v>
      </c>
      <c r="C6836" s="44" t="s">
        <v>818</v>
      </c>
      <c r="D6836" s="45" t="s">
        <v>817</v>
      </c>
      <c r="E6836" s="46" t="s">
        <v>21312</v>
      </c>
      <c r="F6836" s="47" t="s">
        <v>21312</v>
      </c>
      <c r="G6836" s="47" t="s">
        <v>21312</v>
      </c>
      <c r="H6836" s="47" t="s">
        <v>21312</v>
      </c>
      <c r="I6836" s="13">
        <v>-8.5999999999999993E-2</v>
      </c>
      <c r="J6836" s="12">
        <v>0.44800000000000001</v>
      </c>
      <c r="K6836" s="11" t="str">
        <f t="shared" si="642"/>
        <v>No</v>
      </c>
      <c r="L6836" s="11" t="str">
        <f t="shared" si="643"/>
        <v>Null</v>
      </c>
      <c r="M6836" s="10">
        <v>-0.55655135</v>
      </c>
      <c r="N6836" s="9">
        <v>-0.51348037999999996</v>
      </c>
      <c r="O6836" s="8">
        <v>-0.59962232000000004</v>
      </c>
      <c r="P6836" s="13">
        <v>-4.7E-2</v>
      </c>
      <c r="Q6836" s="12">
        <v>0.20699999999999999</v>
      </c>
      <c r="R6836" s="11" t="str">
        <f t="shared" si="644"/>
        <v>No</v>
      </c>
      <c r="S6836" s="11" t="str">
        <f t="shared" si="645"/>
        <v>Null</v>
      </c>
      <c r="T6836" s="10">
        <v>-0.90795097999999996</v>
      </c>
      <c r="U6836" s="9">
        <v>-0.88424188000000004</v>
      </c>
      <c r="V6836" s="8">
        <v>-0.93166008</v>
      </c>
      <c r="W6836" s="13">
        <v>0.11700000000000001</v>
      </c>
      <c r="X6836" s="12">
        <v>0.53900000000000003</v>
      </c>
      <c r="Y6836" s="11" t="str">
        <f t="shared" si="646"/>
        <v>No</v>
      </c>
      <c r="Z6836" s="11" t="str">
        <f t="shared" si="647"/>
        <v>Null</v>
      </c>
      <c r="AA6836" s="10">
        <v>-5.5869158749999999</v>
      </c>
      <c r="AB6836" s="9">
        <v>-5.6455380000000002</v>
      </c>
      <c r="AC6836" s="8">
        <v>-5.5282937499999996</v>
      </c>
    </row>
    <row r="6837" spans="1:29" x14ac:dyDescent="0.2">
      <c r="A6837" s="19">
        <v>6827</v>
      </c>
      <c r="B6837" s="43" t="s">
        <v>816</v>
      </c>
      <c r="C6837" s="44" t="s">
        <v>815</v>
      </c>
      <c r="D6837" s="45" t="s">
        <v>814</v>
      </c>
      <c r="E6837" s="46" t="s">
        <v>21312</v>
      </c>
      <c r="F6837" s="47" t="s">
        <v>21312</v>
      </c>
      <c r="G6837" s="47" t="s">
        <v>21312</v>
      </c>
      <c r="H6837" s="47" t="s">
        <v>21312</v>
      </c>
      <c r="I6837" s="13">
        <v>6.4000000000000001E-2</v>
      </c>
      <c r="J6837" s="12">
        <v>0.53200000000000003</v>
      </c>
      <c r="K6837" s="11" t="str">
        <f t="shared" si="642"/>
        <v>No</v>
      </c>
      <c r="L6837" s="11" t="str">
        <f t="shared" si="643"/>
        <v>Null</v>
      </c>
      <c r="M6837" s="10">
        <v>8.2593454000000008</v>
      </c>
      <c r="N6837" s="9">
        <v>8.2274612000000005</v>
      </c>
      <c r="O6837" s="8">
        <v>8.2912295999999994</v>
      </c>
      <c r="P6837" s="13">
        <v>-3.1E-2</v>
      </c>
      <c r="Q6837" s="12">
        <v>0.62</v>
      </c>
      <c r="R6837" s="11" t="str">
        <f t="shared" si="644"/>
        <v>No</v>
      </c>
      <c r="S6837" s="11" t="str">
        <f t="shared" si="645"/>
        <v>Null</v>
      </c>
      <c r="T6837" s="10">
        <v>7.9348399000000001</v>
      </c>
      <c r="U6837" s="9">
        <v>7.9504587999999998</v>
      </c>
      <c r="V6837" s="8">
        <v>7.9192210000000003</v>
      </c>
      <c r="W6837" s="13">
        <v>-1.7999999999999999E-2</v>
      </c>
      <c r="X6837" s="12">
        <v>0.88200000000000001</v>
      </c>
      <c r="Y6837" s="11" t="str">
        <f t="shared" si="646"/>
        <v>No</v>
      </c>
      <c r="Z6837" s="11" t="str">
        <f t="shared" si="647"/>
        <v>Null</v>
      </c>
      <c r="AA6837" s="10">
        <v>8.1902995749999992</v>
      </c>
      <c r="AB6837" s="9">
        <v>8.1991873999999996</v>
      </c>
      <c r="AC6837" s="8">
        <v>8.1814117500000005</v>
      </c>
    </row>
    <row r="6838" spans="1:29" x14ac:dyDescent="0.2">
      <c r="A6838" s="19">
        <v>6828</v>
      </c>
      <c r="B6838" s="43" t="s">
        <v>813</v>
      </c>
      <c r="C6838" s="44" t="s">
        <v>812</v>
      </c>
      <c r="D6838" s="45" t="s">
        <v>811</v>
      </c>
      <c r="E6838" s="46" t="s">
        <v>21312</v>
      </c>
      <c r="F6838" s="47" t="s">
        <v>21312</v>
      </c>
      <c r="G6838" s="47" t="s">
        <v>21312</v>
      </c>
      <c r="H6838" s="47" t="s">
        <v>21312</v>
      </c>
      <c r="I6838" s="13">
        <v>-0.02</v>
      </c>
      <c r="J6838" s="12">
        <v>0.56000000000000005</v>
      </c>
      <c r="K6838" s="11" t="str">
        <f t="shared" si="642"/>
        <v>No</v>
      </c>
      <c r="L6838" s="11" t="str">
        <f t="shared" si="643"/>
        <v>Null</v>
      </c>
      <c r="M6838" s="10">
        <v>-0.89321364999999997</v>
      </c>
      <c r="N6838" s="9">
        <v>-0.88326415999999996</v>
      </c>
      <c r="O6838" s="8">
        <v>-0.90316313999999998</v>
      </c>
      <c r="P6838" s="13">
        <v>-4.7E-2</v>
      </c>
      <c r="Q6838" s="12">
        <v>0.20200000000000001</v>
      </c>
      <c r="R6838" s="11" t="str">
        <f t="shared" si="644"/>
        <v>No</v>
      </c>
      <c r="S6838" s="11" t="str">
        <f t="shared" si="645"/>
        <v>Null</v>
      </c>
      <c r="T6838" s="10">
        <v>-0.72729854000000005</v>
      </c>
      <c r="U6838" s="9">
        <v>-0.70367698000000001</v>
      </c>
      <c r="V6838" s="8">
        <v>-0.75092009999999998</v>
      </c>
      <c r="W6838" s="13">
        <v>7.2999999999999995E-2</v>
      </c>
      <c r="X6838" s="12">
        <v>0.17699999999999999</v>
      </c>
      <c r="Y6838" s="11" t="str">
        <f t="shared" si="646"/>
        <v>No</v>
      </c>
      <c r="Z6838" s="11" t="str">
        <f t="shared" si="647"/>
        <v>Null</v>
      </c>
      <c r="AA6838" s="10">
        <v>-0.98811228500000003</v>
      </c>
      <c r="AB6838" s="9">
        <v>-1.02472662</v>
      </c>
      <c r="AC6838" s="8">
        <v>-0.95149795000000004</v>
      </c>
    </row>
    <row r="6839" spans="1:29" x14ac:dyDescent="0.2">
      <c r="A6839" s="19">
        <v>6829</v>
      </c>
      <c r="B6839" s="43" t="s">
        <v>810</v>
      </c>
      <c r="C6839" s="44" t="s">
        <v>809</v>
      </c>
      <c r="D6839" s="45" t="s">
        <v>808</v>
      </c>
      <c r="E6839" s="46" t="s">
        <v>21312</v>
      </c>
      <c r="F6839" s="47" t="s">
        <v>21312</v>
      </c>
      <c r="G6839" s="47" t="s">
        <v>21312</v>
      </c>
      <c r="H6839" s="47" t="s">
        <v>21312</v>
      </c>
      <c r="I6839" s="13">
        <v>-0.05</v>
      </c>
      <c r="J6839" s="12">
        <v>0.26700000000000002</v>
      </c>
      <c r="K6839" s="11" t="str">
        <f t="shared" si="642"/>
        <v>No</v>
      </c>
      <c r="L6839" s="11" t="str">
        <f t="shared" si="643"/>
        <v>Null</v>
      </c>
      <c r="M6839" s="10">
        <v>-1.3610834000000001</v>
      </c>
      <c r="N6839" s="9">
        <v>-1.3362972</v>
      </c>
      <c r="O6839" s="8">
        <v>-1.3858695999999999</v>
      </c>
      <c r="P6839" s="13">
        <v>2E-3</v>
      </c>
      <c r="Q6839" s="12">
        <v>0.94799999999999995</v>
      </c>
      <c r="R6839" s="11" t="str">
        <f t="shared" si="644"/>
        <v>No</v>
      </c>
      <c r="S6839" s="11" t="str">
        <f t="shared" si="645"/>
        <v>Null</v>
      </c>
      <c r="T6839" s="10">
        <v>-2.0704720999999999</v>
      </c>
      <c r="U6839" s="9">
        <v>-2.0715514000000002</v>
      </c>
      <c r="V6839" s="8">
        <v>-2.0693928000000001</v>
      </c>
      <c r="W6839" s="13">
        <v>1.2999999999999999E-2</v>
      </c>
      <c r="X6839" s="12">
        <v>0.88900000000000001</v>
      </c>
      <c r="Y6839" s="11" t="str">
        <f t="shared" si="646"/>
        <v>No</v>
      </c>
      <c r="Z6839" s="11" t="str">
        <f t="shared" si="647"/>
        <v>Null</v>
      </c>
      <c r="AA6839" s="10">
        <v>-2.838585175</v>
      </c>
      <c r="AB6839" s="9">
        <v>-2.8451496000000001</v>
      </c>
      <c r="AC6839" s="8">
        <v>-2.8320207499999999</v>
      </c>
    </row>
    <row r="6840" spans="1:29" x14ac:dyDescent="0.2">
      <c r="A6840" s="19">
        <v>6830</v>
      </c>
      <c r="B6840" s="43" t="s">
        <v>807</v>
      </c>
      <c r="C6840" s="44" t="s">
        <v>806</v>
      </c>
      <c r="D6840" s="45" t="s">
        <v>805</v>
      </c>
      <c r="E6840" s="46" t="s">
        <v>21312</v>
      </c>
      <c r="F6840" s="47" t="s">
        <v>21312</v>
      </c>
      <c r="G6840" s="47" t="s">
        <v>21312</v>
      </c>
      <c r="H6840" s="47" t="s">
        <v>21312</v>
      </c>
      <c r="I6840" s="13">
        <v>-0.10199999999999999</v>
      </c>
      <c r="J6840" s="12">
        <v>0.495</v>
      </c>
      <c r="K6840" s="11" t="str">
        <f t="shared" si="642"/>
        <v>No</v>
      </c>
      <c r="L6840" s="11" t="str">
        <f t="shared" si="643"/>
        <v>Null</v>
      </c>
      <c r="M6840" s="10">
        <v>-5.4363210999999998</v>
      </c>
      <c r="N6840" s="9">
        <v>-5.3851709999999997</v>
      </c>
      <c r="O6840" s="8">
        <v>-5.4874711999999999</v>
      </c>
      <c r="P6840" s="13">
        <v>8.1000000000000003E-2</v>
      </c>
      <c r="Q6840" s="12">
        <v>0.37</v>
      </c>
      <c r="R6840" s="11" t="str">
        <f t="shared" si="644"/>
        <v>No</v>
      </c>
      <c r="S6840" s="11" t="str">
        <f t="shared" si="645"/>
        <v>Null</v>
      </c>
      <c r="T6840" s="10">
        <v>-2.9616093999999999</v>
      </c>
      <c r="U6840" s="9">
        <v>-3.0022234000000001</v>
      </c>
      <c r="V6840" s="8">
        <v>-2.9209953999999998</v>
      </c>
      <c r="W6840" s="13">
        <v>1.2999999999999999E-2</v>
      </c>
      <c r="X6840" s="12">
        <v>0.93100000000000005</v>
      </c>
      <c r="Y6840" s="11" t="str">
        <f t="shared" si="646"/>
        <v>No</v>
      </c>
      <c r="Z6840" s="11" t="str">
        <f t="shared" si="647"/>
        <v>Null</v>
      </c>
      <c r="AA6840" s="10">
        <v>-5.4980651250000001</v>
      </c>
      <c r="AB6840" s="9">
        <v>-5.5044089999999999</v>
      </c>
      <c r="AC6840" s="8">
        <v>-5.4917212500000003</v>
      </c>
    </row>
    <row r="6841" spans="1:29" x14ac:dyDescent="0.2">
      <c r="A6841" s="19">
        <v>6831</v>
      </c>
      <c r="B6841" s="43" t="s">
        <v>804</v>
      </c>
      <c r="C6841" s="44" t="s">
        <v>803</v>
      </c>
      <c r="D6841" s="45" t="s">
        <v>802</v>
      </c>
      <c r="E6841" s="46" t="s">
        <v>21312</v>
      </c>
      <c r="F6841" s="47" t="s">
        <v>21312</v>
      </c>
      <c r="G6841" s="47" t="s">
        <v>21312</v>
      </c>
      <c r="H6841" s="47" t="s">
        <v>21312</v>
      </c>
      <c r="I6841" s="13">
        <v>-0.14000000000000001</v>
      </c>
      <c r="J6841" s="12">
        <v>3.4000000000000002E-2</v>
      </c>
      <c r="K6841" s="11" t="str">
        <f t="shared" si="642"/>
        <v>No</v>
      </c>
      <c r="L6841" s="11" t="str">
        <f t="shared" si="643"/>
        <v>Null</v>
      </c>
      <c r="M6841" s="10">
        <v>-3.3355755999999999</v>
      </c>
      <c r="N6841" s="9">
        <v>-3.2653628000000001</v>
      </c>
      <c r="O6841" s="8">
        <v>-3.4057884</v>
      </c>
      <c r="P6841" s="13">
        <v>2.5999999999999999E-2</v>
      </c>
      <c r="Q6841" s="12">
        <v>0.63500000000000001</v>
      </c>
      <c r="R6841" s="11" t="str">
        <f t="shared" si="644"/>
        <v>No</v>
      </c>
      <c r="S6841" s="11" t="str">
        <f t="shared" si="645"/>
        <v>Null</v>
      </c>
      <c r="T6841" s="10">
        <v>-2.8451713000000001</v>
      </c>
      <c r="U6841" s="9">
        <v>-2.8579509999999999</v>
      </c>
      <c r="V6841" s="8">
        <v>-2.8323915999999998</v>
      </c>
      <c r="W6841" s="13">
        <v>0.19700000000000001</v>
      </c>
      <c r="X6841" s="12">
        <v>2.5000000000000001E-2</v>
      </c>
      <c r="Y6841" s="11" t="str">
        <f t="shared" si="646"/>
        <v>No</v>
      </c>
      <c r="Z6841" s="11" t="str">
        <f t="shared" si="647"/>
        <v>Null</v>
      </c>
      <c r="AA6841" s="10">
        <v>-2.4287965499999999</v>
      </c>
      <c r="AB6841" s="9">
        <v>-2.5271626</v>
      </c>
      <c r="AC6841" s="8">
        <v>-2.3304304999999998</v>
      </c>
    </row>
    <row r="6842" spans="1:29" x14ac:dyDescent="0.2">
      <c r="A6842" s="19">
        <v>6832</v>
      </c>
      <c r="B6842" s="43" t="s">
        <v>801</v>
      </c>
      <c r="C6842" s="44" t="s">
        <v>800</v>
      </c>
      <c r="D6842" s="45" t="s">
        <v>799</v>
      </c>
      <c r="E6842" s="46" t="s">
        <v>21312</v>
      </c>
      <c r="F6842" s="47" t="s">
        <v>21312</v>
      </c>
      <c r="G6842" s="47" t="s">
        <v>21312</v>
      </c>
      <c r="H6842" s="47" t="s">
        <v>21312</v>
      </c>
      <c r="I6842" s="13">
        <v>2.1999999999999999E-2</v>
      </c>
      <c r="J6842" s="12">
        <v>0.73499999999999999</v>
      </c>
      <c r="K6842" s="11" t="str">
        <f t="shared" si="642"/>
        <v>No</v>
      </c>
      <c r="L6842" s="11" t="str">
        <f t="shared" si="643"/>
        <v>Null</v>
      </c>
      <c r="M6842" s="10">
        <v>-1.6214881000000001</v>
      </c>
      <c r="N6842" s="9">
        <v>-1.6323946</v>
      </c>
      <c r="O6842" s="8">
        <v>-1.6105815999999999</v>
      </c>
      <c r="P6842" s="13">
        <v>-2.8000000000000001E-2</v>
      </c>
      <c r="Q6842" s="12">
        <v>0.52200000000000002</v>
      </c>
      <c r="R6842" s="11" t="str">
        <f t="shared" si="644"/>
        <v>No</v>
      </c>
      <c r="S6842" s="11" t="str">
        <f t="shared" si="645"/>
        <v>Null</v>
      </c>
      <c r="T6842" s="10">
        <v>-1.7824034</v>
      </c>
      <c r="U6842" s="9">
        <v>-1.7682865999999999</v>
      </c>
      <c r="V6842" s="8">
        <v>-1.7965202</v>
      </c>
      <c r="W6842" s="13">
        <v>0.16400000000000001</v>
      </c>
      <c r="X6842" s="12">
        <v>0.51200000000000001</v>
      </c>
      <c r="Y6842" s="11" t="str">
        <f t="shared" si="646"/>
        <v>No</v>
      </c>
      <c r="Z6842" s="11" t="str">
        <f t="shared" si="647"/>
        <v>Null</v>
      </c>
      <c r="AA6842" s="10">
        <v>-7.3166359500000002</v>
      </c>
      <c r="AB6842" s="9">
        <v>-7.3986954000000003</v>
      </c>
      <c r="AC6842" s="8">
        <v>-7.2345765000000002</v>
      </c>
    </row>
    <row r="6843" spans="1:29" x14ac:dyDescent="0.2">
      <c r="A6843" s="19">
        <v>6833</v>
      </c>
      <c r="B6843" s="43" t="s">
        <v>798</v>
      </c>
      <c r="C6843" s="44" t="s">
        <v>797</v>
      </c>
      <c r="D6843" s="45" t="s">
        <v>796</v>
      </c>
      <c r="E6843" s="46" t="s">
        <v>21312</v>
      </c>
      <c r="F6843" s="47" t="s">
        <v>21312</v>
      </c>
      <c r="G6843" s="47" t="s">
        <v>21312</v>
      </c>
      <c r="H6843" s="47" t="s">
        <v>21312</v>
      </c>
      <c r="I6843" s="13">
        <v>0.192</v>
      </c>
      <c r="J6843" s="12">
        <v>0.86</v>
      </c>
      <c r="K6843" s="11" t="str">
        <f t="shared" si="642"/>
        <v>No</v>
      </c>
      <c r="L6843" s="11" t="str">
        <f t="shared" si="643"/>
        <v>Null</v>
      </c>
      <c r="M6843" s="10">
        <v>-6.6348675999999998</v>
      </c>
      <c r="N6843" s="9">
        <v>-6.7307828000000001</v>
      </c>
      <c r="O6843" s="8">
        <v>-6.5389524000000003</v>
      </c>
      <c r="P6843" s="13">
        <v>-0.123</v>
      </c>
      <c r="Q6843" s="12">
        <v>0.71399999999999997</v>
      </c>
      <c r="R6843" s="11" t="str">
        <f t="shared" si="644"/>
        <v>No</v>
      </c>
      <c r="S6843" s="11" t="str">
        <f t="shared" si="645"/>
        <v>Null</v>
      </c>
      <c r="T6843" s="10">
        <v>3.9550578999999999</v>
      </c>
      <c r="U6843" s="9">
        <v>4.016419</v>
      </c>
      <c r="V6843" s="8">
        <v>3.8936967999999998</v>
      </c>
      <c r="W6843" s="13">
        <v>0.313</v>
      </c>
      <c r="X6843" s="12">
        <v>0.246</v>
      </c>
      <c r="Y6843" s="11" t="str">
        <f t="shared" si="646"/>
        <v>No</v>
      </c>
      <c r="Z6843" s="11" t="str">
        <f t="shared" si="647"/>
        <v>Null</v>
      </c>
      <c r="AA6843" s="10">
        <v>3.0514209499999998</v>
      </c>
      <c r="AB6843" s="9">
        <v>2.8948893999999998</v>
      </c>
      <c r="AC6843" s="8">
        <v>3.2079525000000002</v>
      </c>
    </row>
    <row r="6844" spans="1:29" x14ac:dyDescent="0.2">
      <c r="A6844" s="19">
        <v>6834</v>
      </c>
      <c r="B6844" s="43" t="s">
        <v>795</v>
      </c>
      <c r="C6844" s="44" t="s">
        <v>794</v>
      </c>
      <c r="D6844" s="45" t="s">
        <v>793</v>
      </c>
      <c r="E6844" s="46" t="s">
        <v>21312</v>
      </c>
      <c r="F6844" s="47" t="s">
        <v>21312</v>
      </c>
      <c r="G6844" s="47" t="s">
        <v>21312</v>
      </c>
      <c r="H6844" s="47" t="s">
        <v>21312</v>
      </c>
      <c r="I6844" s="13">
        <v>-8.6999999999999994E-2</v>
      </c>
      <c r="J6844" s="12">
        <v>0.33800000000000002</v>
      </c>
      <c r="K6844" s="11" t="str">
        <f t="shared" si="642"/>
        <v>No</v>
      </c>
      <c r="L6844" s="11" t="str">
        <f t="shared" si="643"/>
        <v>Null</v>
      </c>
      <c r="M6844" s="10">
        <v>0.50955620000000001</v>
      </c>
      <c r="N6844" s="9">
        <v>0.55309523999999999</v>
      </c>
      <c r="O6844" s="8">
        <v>0.46601715999999999</v>
      </c>
      <c r="P6844" s="13">
        <v>-4.2999999999999997E-2</v>
      </c>
      <c r="Q6844" s="12">
        <v>0.74</v>
      </c>
      <c r="R6844" s="11" t="str">
        <f t="shared" si="644"/>
        <v>No</v>
      </c>
      <c r="S6844" s="11" t="str">
        <f t="shared" si="645"/>
        <v>Null</v>
      </c>
      <c r="T6844" s="10">
        <v>0.14726925230999999</v>
      </c>
      <c r="U6844" s="9">
        <v>0.168526076</v>
      </c>
      <c r="V6844" s="8">
        <v>0.12601242862000001</v>
      </c>
      <c r="W6844" s="13">
        <v>5.2999999999999999E-2</v>
      </c>
      <c r="X6844" s="12">
        <v>0.57799999999999996</v>
      </c>
      <c r="Y6844" s="11" t="str">
        <f t="shared" si="646"/>
        <v>No</v>
      </c>
      <c r="Z6844" s="11" t="str">
        <f t="shared" si="647"/>
        <v>Null</v>
      </c>
      <c r="AA6844" s="10">
        <v>-0.54299565750000001</v>
      </c>
      <c r="AB6844" s="9">
        <v>-0.56949084000000005</v>
      </c>
      <c r="AC6844" s="8">
        <v>-0.51650047499999996</v>
      </c>
    </row>
    <row r="6845" spans="1:29" x14ac:dyDescent="0.2">
      <c r="A6845" s="19">
        <v>6835</v>
      </c>
      <c r="B6845" s="43" t="s">
        <v>792</v>
      </c>
      <c r="C6845" s="44" t="s">
        <v>791</v>
      </c>
      <c r="D6845" s="45" t="s">
        <v>790</v>
      </c>
      <c r="E6845" s="46" t="s">
        <v>21312</v>
      </c>
      <c r="F6845" s="47" t="s">
        <v>21312</v>
      </c>
      <c r="G6845" s="47" t="s">
        <v>21312</v>
      </c>
      <c r="H6845" s="47" t="s">
        <v>21312</v>
      </c>
      <c r="I6845" s="13">
        <v>-4.2000000000000003E-2</v>
      </c>
      <c r="J6845" s="12">
        <v>0.49099999999999999</v>
      </c>
      <c r="K6845" s="11" t="str">
        <f t="shared" si="642"/>
        <v>No</v>
      </c>
      <c r="L6845" s="11" t="str">
        <f t="shared" si="643"/>
        <v>Null</v>
      </c>
      <c r="M6845" s="10">
        <v>2.3831958000000002</v>
      </c>
      <c r="N6845" s="9">
        <v>2.4041484</v>
      </c>
      <c r="O6845" s="8">
        <v>2.3622432</v>
      </c>
      <c r="P6845" s="13">
        <v>5.2999999999999999E-2</v>
      </c>
      <c r="Q6845" s="12">
        <v>0.22500000000000001</v>
      </c>
      <c r="R6845" s="11" t="str">
        <f t="shared" si="644"/>
        <v>No</v>
      </c>
      <c r="S6845" s="11" t="str">
        <f t="shared" si="645"/>
        <v>Null</v>
      </c>
      <c r="T6845" s="10">
        <v>1.8843144000000001</v>
      </c>
      <c r="U6845" s="9">
        <v>1.8580542</v>
      </c>
      <c r="V6845" s="8">
        <v>1.9105745999999999</v>
      </c>
      <c r="W6845" s="13">
        <v>2.3E-2</v>
      </c>
      <c r="X6845" s="12">
        <v>0.81399999999999995</v>
      </c>
      <c r="Y6845" s="11" t="str">
        <f t="shared" si="646"/>
        <v>No</v>
      </c>
      <c r="Z6845" s="11" t="str">
        <f t="shared" si="647"/>
        <v>Null</v>
      </c>
      <c r="AA6845" s="10">
        <v>1.78997845</v>
      </c>
      <c r="AB6845" s="9">
        <v>1.7783464</v>
      </c>
      <c r="AC6845" s="8">
        <v>1.8016105</v>
      </c>
    </row>
    <row r="6846" spans="1:29" x14ac:dyDescent="0.2">
      <c r="A6846" s="19">
        <v>6836</v>
      </c>
      <c r="B6846" s="43" t="s">
        <v>789</v>
      </c>
      <c r="C6846" s="44" t="s">
        <v>788</v>
      </c>
      <c r="D6846" s="45" t="s">
        <v>787</v>
      </c>
      <c r="E6846" s="46" t="s">
        <v>21312</v>
      </c>
      <c r="F6846" s="47" t="s">
        <v>21312</v>
      </c>
      <c r="G6846" s="47" t="s">
        <v>21312</v>
      </c>
      <c r="H6846" s="47" t="s">
        <v>21312</v>
      </c>
      <c r="I6846" s="13" t="s">
        <v>39</v>
      </c>
      <c r="J6846" s="12" t="s">
        <v>39</v>
      </c>
      <c r="K6846" s="11" t="str">
        <f t="shared" si="642"/>
        <v>No</v>
      </c>
      <c r="L6846" s="11" t="str">
        <f t="shared" si="643"/>
        <v>Null</v>
      </c>
      <c r="M6846" s="10" t="s">
        <v>39</v>
      </c>
      <c r="N6846" s="9" t="s">
        <v>39</v>
      </c>
      <c r="O6846" s="8" t="s">
        <v>39</v>
      </c>
      <c r="P6846" s="13">
        <v>-1.0999999999999999E-2</v>
      </c>
      <c r="Q6846" s="12">
        <v>0.85399999999999998</v>
      </c>
      <c r="R6846" s="11" t="str">
        <f t="shared" si="644"/>
        <v>No</v>
      </c>
      <c r="S6846" s="11" t="str">
        <f t="shared" si="645"/>
        <v>Null</v>
      </c>
      <c r="T6846" s="10">
        <v>-5.1194816000000003</v>
      </c>
      <c r="U6846" s="9">
        <v>-5.1137781999999996</v>
      </c>
      <c r="V6846" s="8">
        <v>-5.1251850000000001</v>
      </c>
      <c r="W6846" s="13">
        <v>5.3999999999999999E-2</v>
      </c>
      <c r="X6846" s="12">
        <v>0.51300000000000001</v>
      </c>
      <c r="Y6846" s="11" t="str">
        <f t="shared" si="646"/>
        <v>No</v>
      </c>
      <c r="Z6846" s="11" t="str">
        <f t="shared" si="647"/>
        <v>Null</v>
      </c>
      <c r="AA6846" s="10">
        <v>-3.5534590499999998</v>
      </c>
      <c r="AB6846" s="9">
        <v>-3.5806285999999998</v>
      </c>
      <c r="AC6846" s="8">
        <v>-3.5262894999999999</v>
      </c>
    </row>
    <row r="6847" spans="1:29" x14ac:dyDescent="0.2">
      <c r="A6847" s="19">
        <v>6837</v>
      </c>
      <c r="B6847" s="43" t="s">
        <v>786</v>
      </c>
      <c r="C6847" s="44" t="s">
        <v>785</v>
      </c>
      <c r="D6847" s="45" t="s">
        <v>784</v>
      </c>
      <c r="E6847" s="46" t="s">
        <v>21312</v>
      </c>
      <c r="F6847" s="47" t="s">
        <v>21312</v>
      </c>
      <c r="G6847" s="47" t="s">
        <v>21312</v>
      </c>
      <c r="H6847" s="47" t="s">
        <v>21312</v>
      </c>
      <c r="I6847" s="13">
        <v>5.3999999999999999E-2</v>
      </c>
      <c r="J6847" s="12">
        <v>0.34799999999999998</v>
      </c>
      <c r="K6847" s="11" t="str">
        <f t="shared" si="642"/>
        <v>No</v>
      </c>
      <c r="L6847" s="11" t="str">
        <f t="shared" si="643"/>
        <v>Null</v>
      </c>
      <c r="M6847" s="10">
        <v>-1.2316989</v>
      </c>
      <c r="N6847" s="9">
        <v>-1.25881</v>
      </c>
      <c r="O6847" s="8">
        <v>-1.2045878000000001</v>
      </c>
      <c r="P6847" s="13">
        <v>4.3999999999999997E-2</v>
      </c>
      <c r="Q6847" s="12">
        <v>0.13</v>
      </c>
      <c r="R6847" s="11" t="str">
        <f t="shared" si="644"/>
        <v>No</v>
      </c>
      <c r="S6847" s="11" t="str">
        <f t="shared" si="645"/>
        <v>Null</v>
      </c>
      <c r="T6847" s="10">
        <v>-2.3251643999999998</v>
      </c>
      <c r="U6847" s="9">
        <v>-2.3472422000000002</v>
      </c>
      <c r="V6847" s="8">
        <v>-2.3030865999999999</v>
      </c>
      <c r="W6847" s="13">
        <v>-5.8000000000000003E-2</v>
      </c>
      <c r="X6847" s="12">
        <v>0.41499999999999998</v>
      </c>
      <c r="Y6847" s="11" t="str">
        <f t="shared" si="646"/>
        <v>No</v>
      </c>
      <c r="Z6847" s="11" t="str">
        <f t="shared" si="647"/>
        <v>Null</v>
      </c>
      <c r="AA6847" s="10">
        <v>-1.5360634</v>
      </c>
      <c r="AB6847" s="9">
        <v>-1.5069808</v>
      </c>
      <c r="AC6847" s="8">
        <v>-1.5651459999999999</v>
      </c>
    </row>
    <row r="6848" spans="1:29" x14ac:dyDescent="0.2">
      <c r="A6848" s="19">
        <v>6838</v>
      </c>
      <c r="B6848" s="43" t="s">
        <v>783</v>
      </c>
      <c r="C6848" s="44" t="s">
        <v>782</v>
      </c>
      <c r="D6848" s="45" t="s">
        <v>781</v>
      </c>
      <c r="E6848" s="46" t="s">
        <v>21312</v>
      </c>
      <c r="F6848" s="47" t="s">
        <v>21312</v>
      </c>
      <c r="G6848" s="47" t="s">
        <v>21312</v>
      </c>
      <c r="H6848" s="47" t="s">
        <v>21312</v>
      </c>
      <c r="I6848" s="13">
        <v>-0.17299999999999999</v>
      </c>
      <c r="J6848" s="12">
        <v>9.4E-2</v>
      </c>
      <c r="K6848" s="11" t="str">
        <f t="shared" si="642"/>
        <v>No</v>
      </c>
      <c r="L6848" s="11" t="str">
        <f t="shared" si="643"/>
        <v>Null</v>
      </c>
      <c r="M6848" s="10">
        <v>-2.0275821999999999</v>
      </c>
      <c r="N6848" s="9">
        <v>-1.9411236000000001</v>
      </c>
      <c r="O6848" s="8">
        <v>-2.1140408000000002</v>
      </c>
      <c r="P6848" s="13">
        <v>-8.3000000000000004E-2</v>
      </c>
      <c r="Q6848" s="12">
        <v>0.496</v>
      </c>
      <c r="R6848" s="11" t="str">
        <f t="shared" si="644"/>
        <v>No</v>
      </c>
      <c r="S6848" s="11" t="str">
        <f t="shared" si="645"/>
        <v>Null</v>
      </c>
      <c r="T6848" s="10">
        <v>-1.7106113000000001</v>
      </c>
      <c r="U6848" s="9">
        <v>-1.6689879999999999</v>
      </c>
      <c r="V6848" s="8">
        <v>-1.7522346</v>
      </c>
      <c r="W6848" s="13">
        <v>-1.2E-2</v>
      </c>
      <c r="X6848" s="12">
        <v>0.878</v>
      </c>
      <c r="Y6848" s="11" t="str">
        <f t="shared" si="646"/>
        <v>No</v>
      </c>
      <c r="Z6848" s="11" t="str">
        <f t="shared" si="647"/>
        <v>Null</v>
      </c>
      <c r="AA6848" s="10">
        <v>-1.6663590500000001</v>
      </c>
      <c r="AB6848" s="9">
        <v>-1.6601606</v>
      </c>
      <c r="AC6848" s="8">
        <v>-1.6725574999999999</v>
      </c>
    </row>
    <row r="6849" spans="1:29" x14ac:dyDescent="0.2">
      <c r="A6849" s="19">
        <v>6839</v>
      </c>
      <c r="B6849" s="43" t="s">
        <v>780</v>
      </c>
      <c r="C6849" s="44" t="s">
        <v>779</v>
      </c>
      <c r="D6849" s="45" t="s">
        <v>778</v>
      </c>
      <c r="E6849" s="46" t="s">
        <v>21312</v>
      </c>
      <c r="F6849" s="47" t="s">
        <v>21312</v>
      </c>
      <c r="G6849" s="47" t="s">
        <v>21312</v>
      </c>
      <c r="H6849" s="47" t="s">
        <v>21312</v>
      </c>
      <c r="I6849" s="13">
        <v>8.5000000000000006E-2</v>
      </c>
      <c r="J6849" s="12">
        <v>0.60799999999999998</v>
      </c>
      <c r="K6849" s="11" t="str">
        <f t="shared" si="642"/>
        <v>No</v>
      </c>
      <c r="L6849" s="11" t="str">
        <f t="shared" si="643"/>
        <v>Null</v>
      </c>
      <c r="M6849" s="10">
        <v>-4.8350021999999999</v>
      </c>
      <c r="N6849" s="9">
        <v>-4.8774324</v>
      </c>
      <c r="O6849" s="8">
        <v>-4.7925719999999998</v>
      </c>
      <c r="P6849" s="13">
        <v>1.7000000000000001E-2</v>
      </c>
      <c r="Q6849" s="12">
        <v>0.879</v>
      </c>
      <c r="R6849" s="11" t="str">
        <f t="shared" si="644"/>
        <v>No</v>
      </c>
      <c r="S6849" s="11" t="str">
        <f t="shared" si="645"/>
        <v>Null</v>
      </c>
      <c r="T6849" s="10">
        <v>-3.2985712</v>
      </c>
      <c r="U6849" s="9">
        <v>-3.3072688000000001</v>
      </c>
      <c r="V6849" s="8">
        <v>-3.2898736</v>
      </c>
      <c r="W6849" s="13">
        <v>8.5000000000000006E-2</v>
      </c>
      <c r="X6849" s="12">
        <v>0.60099999999999998</v>
      </c>
      <c r="Y6849" s="11" t="str">
        <f t="shared" si="646"/>
        <v>No</v>
      </c>
      <c r="Z6849" s="11" t="str">
        <f t="shared" si="647"/>
        <v>Null</v>
      </c>
      <c r="AA6849" s="10">
        <v>-3.6618404</v>
      </c>
      <c r="AB6849" s="9">
        <v>-3.7045607999999999</v>
      </c>
      <c r="AC6849" s="8">
        <v>-3.6191200000000001</v>
      </c>
    </row>
    <row r="6850" spans="1:29" x14ac:dyDescent="0.2">
      <c r="A6850" s="19">
        <v>6840</v>
      </c>
      <c r="B6850" s="43" t="s">
        <v>777</v>
      </c>
      <c r="C6850" s="44" t="s">
        <v>776</v>
      </c>
      <c r="D6850" s="45" t="s">
        <v>775</v>
      </c>
      <c r="E6850" s="46" t="s">
        <v>21312</v>
      </c>
      <c r="F6850" s="47" t="s">
        <v>21312</v>
      </c>
      <c r="G6850" s="47" t="s">
        <v>21312</v>
      </c>
      <c r="H6850" s="47" t="s">
        <v>21312</v>
      </c>
      <c r="I6850" s="13">
        <v>6.8000000000000005E-2</v>
      </c>
      <c r="J6850" s="12">
        <v>0.21</v>
      </c>
      <c r="K6850" s="11" t="str">
        <f t="shared" si="642"/>
        <v>No</v>
      </c>
      <c r="L6850" s="11" t="str">
        <f t="shared" si="643"/>
        <v>Null</v>
      </c>
      <c r="M6850" s="10">
        <v>-1.4990977999999999</v>
      </c>
      <c r="N6850" s="9">
        <v>-1.5329691999999999</v>
      </c>
      <c r="O6850" s="8">
        <v>-1.4652263999999999</v>
      </c>
      <c r="P6850" s="13">
        <v>3.9E-2</v>
      </c>
      <c r="Q6850" s="12">
        <v>0.45300000000000001</v>
      </c>
      <c r="R6850" s="11" t="str">
        <f t="shared" si="644"/>
        <v>No</v>
      </c>
      <c r="S6850" s="11" t="str">
        <f t="shared" si="645"/>
        <v>Null</v>
      </c>
      <c r="T6850" s="10">
        <v>-4.7206416000000004</v>
      </c>
      <c r="U6850" s="9">
        <v>-4.7399974</v>
      </c>
      <c r="V6850" s="8">
        <v>-4.7012858</v>
      </c>
      <c r="W6850" s="13">
        <v>3.3000000000000002E-2</v>
      </c>
      <c r="X6850" s="12">
        <v>0.67</v>
      </c>
      <c r="Y6850" s="11" t="str">
        <f t="shared" si="646"/>
        <v>No</v>
      </c>
      <c r="Z6850" s="11" t="str">
        <f t="shared" si="647"/>
        <v>Null</v>
      </c>
      <c r="AA6850" s="10">
        <v>-4.289517</v>
      </c>
      <c r="AB6850" s="9">
        <v>-4.3060330000000002</v>
      </c>
      <c r="AC6850" s="8">
        <v>-4.2730009999999998</v>
      </c>
    </row>
    <row r="6851" spans="1:29" x14ac:dyDescent="0.2">
      <c r="A6851" s="19">
        <v>6841</v>
      </c>
      <c r="B6851" s="43" t="s">
        <v>774</v>
      </c>
      <c r="C6851" s="44" t="s">
        <v>773</v>
      </c>
      <c r="D6851" s="45" t="s">
        <v>772</v>
      </c>
      <c r="E6851" s="46" t="s">
        <v>21312</v>
      </c>
      <c r="F6851" s="47" t="s">
        <v>21312</v>
      </c>
      <c r="G6851" s="47" t="s">
        <v>21312</v>
      </c>
      <c r="H6851" s="47" t="s">
        <v>21312</v>
      </c>
      <c r="I6851" s="13" t="s">
        <v>39</v>
      </c>
      <c r="J6851" s="12" t="s">
        <v>39</v>
      </c>
      <c r="K6851" s="11" t="str">
        <f t="shared" si="642"/>
        <v>No</v>
      </c>
      <c r="L6851" s="11" t="str">
        <f t="shared" si="643"/>
        <v>Null</v>
      </c>
      <c r="M6851" s="10" t="s">
        <v>39</v>
      </c>
      <c r="N6851" s="9" t="s">
        <v>39</v>
      </c>
      <c r="O6851" s="8" t="s">
        <v>39</v>
      </c>
      <c r="P6851" s="13" t="s">
        <v>39</v>
      </c>
      <c r="Q6851" s="12" t="s">
        <v>39</v>
      </c>
      <c r="R6851" s="11" t="str">
        <f t="shared" si="644"/>
        <v>No</v>
      </c>
      <c r="S6851" s="11" t="str">
        <f t="shared" si="645"/>
        <v>Null</v>
      </c>
      <c r="T6851" s="10" t="s">
        <v>39</v>
      </c>
      <c r="U6851" s="9" t="s">
        <v>39</v>
      </c>
      <c r="V6851" s="8" t="s">
        <v>39</v>
      </c>
      <c r="W6851" s="13">
        <v>0.122</v>
      </c>
      <c r="X6851" s="12">
        <v>0.38100000000000001</v>
      </c>
      <c r="Y6851" s="11" t="str">
        <f t="shared" si="646"/>
        <v>No</v>
      </c>
      <c r="Z6851" s="11" t="str">
        <f t="shared" si="647"/>
        <v>Null</v>
      </c>
      <c r="AA6851" s="10">
        <v>-3.691307025</v>
      </c>
      <c r="AB6851" s="9">
        <v>-3.7525127999999999</v>
      </c>
      <c r="AC6851" s="8">
        <v>-3.6301012500000001</v>
      </c>
    </row>
    <row r="6852" spans="1:29" x14ac:dyDescent="0.2">
      <c r="A6852" s="19">
        <v>6842</v>
      </c>
      <c r="B6852" s="43" t="s">
        <v>771</v>
      </c>
      <c r="C6852" s="44" t="s">
        <v>770</v>
      </c>
      <c r="D6852" s="45" t="s">
        <v>769</v>
      </c>
      <c r="E6852" s="46" t="s">
        <v>21312</v>
      </c>
      <c r="F6852" s="47" t="s">
        <v>21312</v>
      </c>
      <c r="G6852" s="47" t="s">
        <v>21312</v>
      </c>
      <c r="H6852" s="47" t="s">
        <v>21312</v>
      </c>
      <c r="I6852" s="13">
        <v>1.0999999999999999E-2</v>
      </c>
      <c r="J6852" s="12">
        <v>0.95499999999999996</v>
      </c>
      <c r="K6852" s="11" t="str">
        <f t="shared" si="642"/>
        <v>No</v>
      </c>
      <c r="L6852" s="11" t="str">
        <f t="shared" si="643"/>
        <v>Null</v>
      </c>
      <c r="M6852" s="10">
        <v>-1.2266672999999999</v>
      </c>
      <c r="N6852" s="9">
        <v>-1.2321013999999999</v>
      </c>
      <c r="O6852" s="8">
        <v>-1.2212331999999999</v>
      </c>
      <c r="P6852" s="13">
        <v>6.8000000000000005E-2</v>
      </c>
      <c r="Q6852" s="12">
        <v>0.50700000000000001</v>
      </c>
      <c r="R6852" s="11" t="str">
        <f t="shared" si="644"/>
        <v>No</v>
      </c>
      <c r="S6852" s="11" t="str">
        <f t="shared" si="645"/>
        <v>Null</v>
      </c>
      <c r="T6852" s="10">
        <v>0.15859241800000001</v>
      </c>
      <c r="U6852" s="9">
        <v>0.124713898</v>
      </c>
      <c r="V6852" s="8">
        <v>0.19247093800000001</v>
      </c>
      <c r="W6852" s="13">
        <v>-0.123</v>
      </c>
      <c r="X6852" s="12">
        <v>0.32500000000000001</v>
      </c>
      <c r="Y6852" s="11" t="str">
        <f t="shared" si="646"/>
        <v>No</v>
      </c>
      <c r="Z6852" s="11" t="str">
        <f t="shared" si="647"/>
        <v>Null</v>
      </c>
      <c r="AA6852" s="10">
        <v>-0.78985976499999999</v>
      </c>
      <c r="AB6852" s="9">
        <v>-0.72858467999999998</v>
      </c>
      <c r="AC6852" s="8">
        <v>-0.85113485</v>
      </c>
    </row>
    <row r="6853" spans="1:29" x14ac:dyDescent="0.2">
      <c r="A6853" s="19">
        <v>6843</v>
      </c>
      <c r="B6853" s="43" t="s">
        <v>768</v>
      </c>
      <c r="C6853" s="44" t="s">
        <v>767</v>
      </c>
      <c r="D6853" s="45" t="s">
        <v>766</v>
      </c>
      <c r="E6853" s="46" t="s">
        <v>21312</v>
      </c>
      <c r="F6853" s="47" t="s">
        <v>21312</v>
      </c>
      <c r="G6853" s="47" t="s">
        <v>21312</v>
      </c>
      <c r="H6853" s="47" t="s">
        <v>21312</v>
      </c>
      <c r="I6853" s="13">
        <v>6.7000000000000004E-2</v>
      </c>
      <c r="J6853" s="12">
        <v>0.246</v>
      </c>
      <c r="K6853" s="11" t="str">
        <f t="shared" si="642"/>
        <v>No</v>
      </c>
      <c r="L6853" s="11" t="str">
        <f t="shared" si="643"/>
        <v>Null</v>
      </c>
      <c r="M6853" s="10">
        <v>1.1780865</v>
      </c>
      <c r="N6853" s="9">
        <v>1.1446204</v>
      </c>
      <c r="O6853" s="8">
        <v>1.2115526000000001</v>
      </c>
      <c r="P6853" s="13">
        <v>-5.0000000000000001E-3</v>
      </c>
      <c r="Q6853" s="12">
        <v>0.89500000000000002</v>
      </c>
      <c r="R6853" s="11" t="str">
        <f t="shared" si="644"/>
        <v>No</v>
      </c>
      <c r="S6853" s="11" t="str">
        <f t="shared" si="645"/>
        <v>Null</v>
      </c>
      <c r="T6853" s="10">
        <v>1.9666915</v>
      </c>
      <c r="U6853" s="9">
        <v>1.9694153999999999</v>
      </c>
      <c r="V6853" s="8">
        <v>1.9639675999999999</v>
      </c>
      <c r="W6853" s="13">
        <v>-4.1000000000000002E-2</v>
      </c>
      <c r="X6853" s="12">
        <v>0.57899999999999996</v>
      </c>
      <c r="Y6853" s="11" t="str">
        <f t="shared" si="646"/>
        <v>No</v>
      </c>
      <c r="Z6853" s="11" t="str">
        <f t="shared" si="647"/>
        <v>Null</v>
      </c>
      <c r="AA6853" s="10">
        <v>2.0170574000000001</v>
      </c>
      <c r="AB6853" s="9">
        <v>2.0375428000000002</v>
      </c>
      <c r="AC6853" s="8">
        <v>1.996572</v>
      </c>
    </row>
    <row r="6854" spans="1:29" x14ac:dyDescent="0.2">
      <c r="A6854" s="19">
        <v>6844</v>
      </c>
      <c r="B6854" s="43" t="s">
        <v>765</v>
      </c>
      <c r="C6854" s="44" t="s">
        <v>764</v>
      </c>
      <c r="D6854" s="45" t="s">
        <v>763</v>
      </c>
      <c r="E6854" s="46" t="s">
        <v>21312</v>
      </c>
      <c r="F6854" s="47" t="s">
        <v>21312</v>
      </c>
      <c r="G6854" s="47" t="s">
        <v>21312</v>
      </c>
      <c r="H6854" s="47" t="s">
        <v>21312</v>
      </c>
      <c r="I6854" s="13" t="s">
        <v>39</v>
      </c>
      <c r="J6854" s="12" t="s">
        <v>39</v>
      </c>
      <c r="K6854" s="11" t="str">
        <f t="shared" si="642"/>
        <v>No</v>
      </c>
      <c r="L6854" s="11" t="str">
        <f t="shared" si="643"/>
        <v>Null</v>
      </c>
      <c r="M6854" s="10" t="s">
        <v>39</v>
      </c>
      <c r="N6854" s="9" t="s">
        <v>39</v>
      </c>
      <c r="O6854" s="8" t="s">
        <v>39</v>
      </c>
      <c r="P6854" s="13" t="s">
        <v>39</v>
      </c>
      <c r="Q6854" s="12" t="s">
        <v>39</v>
      </c>
      <c r="R6854" s="11" t="str">
        <f t="shared" si="644"/>
        <v>No</v>
      </c>
      <c r="S6854" s="11" t="str">
        <f t="shared" si="645"/>
        <v>Null</v>
      </c>
      <c r="T6854" s="10" t="s">
        <v>39</v>
      </c>
      <c r="U6854" s="9" t="s">
        <v>39</v>
      </c>
      <c r="V6854" s="8" t="s">
        <v>39</v>
      </c>
      <c r="W6854" s="13">
        <v>0.122</v>
      </c>
      <c r="X6854" s="12">
        <v>0.38100000000000001</v>
      </c>
      <c r="Y6854" s="11" t="str">
        <f t="shared" si="646"/>
        <v>No</v>
      </c>
      <c r="Z6854" s="11" t="str">
        <f t="shared" si="647"/>
        <v>Null</v>
      </c>
      <c r="AA6854" s="10">
        <v>-3.691307025</v>
      </c>
      <c r="AB6854" s="9">
        <v>-3.7525127999999999</v>
      </c>
      <c r="AC6854" s="8">
        <v>-3.6301012500000001</v>
      </c>
    </row>
    <row r="6855" spans="1:29" x14ac:dyDescent="0.2">
      <c r="A6855" s="19">
        <v>6845</v>
      </c>
      <c r="B6855" s="43" t="s">
        <v>762</v>
      </c>
      <c r="C6855" s="44" t="s">
        <v>761</v>
      </c>
      <c r="D6855" s="45" t="s">
        <v>760</v>
      </c>
      <c r="E6855" s="46" t="s">
        <v>21312</v>
      </c>
      <c r="F6855" s="47" t="s">
        <v>21312</v>
      </c>
      <c r="G6855" s="47" t="s">
        <v>21312</v>
      </c>
      <c r="H6855" s="47" t="s">
        <v>21312</v>
      </c>
      <c r="I6855" s="13">
        <v>-1.6E-2</v>
      </c>
      <c r="J6855" s="12">
        <v>0.72499999999999998</v>
      </c>
      <c r="K6855" s="11" t="str">
        <f t="shared" si="642"/>
        <v>No</v>
      </c>
      <c r="L6855" s="11" t="str">
        <f t="shared" si="643"/>
        <v>Null</v>
      </c>
      <c r="M6855" s="10">
        <v>7.4583817999999996E-2</v>
      </c>
      <c r="N6855" s="9">
        <v>8.2601175999999998E-2</v>
      </c>
      <c r="O6855" s="8">
        <v>6.6566459999999994E-2</v>
      </c>
      <c r="P6855" s="13">
        <v>-3.4000000000000002E-2</v>
      </c>
      <c r="Q6855" s="12">
        <v>0.08</v>
      </c>
      <c r="R6855" s="11" t="str">
        <f t="shared" si="644"/>
        <v>No</v>
      </c>
      <c r="S6855" s="11" t="str">
        <f t="shared" si="645"/>
        <v>Null</v>
      </c>
      <c r="T6855" s="10">
        <v>1.1580187</v>
      </c>
      <c r="U6855" s="9">
        <v>1.1751506</v>
      </c>
      <c r="V6855" s="8">
        <v>1.1408868000000001</v>
      </c>
      <c r="W6855" s="13">
        <v>1.4999999999999999E-2</v>
      </c>
      <c r="X6855" s="12">
        <v>0.82399999999999995</v>
      </c>
      <c r="Y6855" s="11" t="str">
        <f t="shared" si="646"/>
        <v>No</v>
      </c>
      <c r="Z6855" s="11" t="str">
        <f t="shared" si="647"/>
        <v>Null</v>
      </c>
      <c r="AA6855" s="10">
        <v>0.74443329499999999</v>
      </c>
      <c r="AB6855" s="9">
        <v>0.73709944000000005</v>
      </c>
      <c r="AC6855" s="8">
        <v>0.75176715000000005</v>
      </c>
    </row>
    <row r="6856" spans="1:29" x14ac:dyDescent="0.2">
      <c r="A6856" s="19">
        <v>6846</v>
      </c>
      <c r="B6856" s="43" t="s">
        <v>759</v>
      </c>
      <c r="C6856" s="44" t="s">
        <v>758</v>
      </c>
      <c r="D6856" s="45" t="s">
        <v>757</v>
      </c>
      <c r="E6856" s="46" t="s">
        <v>21312</v>
      </c>
      <c r="F6856" s="47" t="s">
        <v>21312</v>
      </c>
      <c r="G6856" s="47" t="s">
        <v>21312</v>
      </c>
      <c r="H6856" s="47" t="s">
        <v>21312</v>
      </c>
      <c r="I6856" s="13">
        <v>-1.4E-2</v>
      </c>
      <c r="J6856" s="12">
        <v>0.70399999999999996</v>
      </c>
      <c r="K6856" s="11" t="str">
        <f t="shared" si="642"/>
        <v>No</v>
      </c>
      <c r="L6856" s="11" t="str">
        <f t="shared" si="643"/>
        <v>Null</v>
      </c>
      <c r="M6856" s="10">
        <v>2.3631719000000002</v>
      </c>
      <c r="N6856" s="9">
        <v>2.3700068000000001</v>
      </c>
      <c r="O6856" s="8">
        <v>2.3563369999999999</v>
      </c>
      <c r="P6856" s="13">
        <v>6.0000000000000001E-3</v>
      </c>
      <c r="Q6856" s="12">
        <v>0.85499999999999998</v>
      </c>
      <c r="R6856" s="11" t="str">
        <f t="shared" si="644"/>
        <v>No</v>
      </c>
      <c r="S6856" s="11" t="str">
        <f t="shared" si="645"/>
        <v>Null</v>
      </c>
      <c r="T6856" s="10">
        <v>1.6070211000000001</v>
      </c>
      <c r="U6856" s="9">
        <v>1.604158</v>
      </c>
      <c r="V6856" s="8">
        <v>1.6098842</v>
      </c>
      <c r="W6856" s="13">
        <v>0.09</v>
      </c>
      <c r="X6856" s="12">
        <v>2.1999999999999999E-2</v>
      </c>
      <c r="Y6856" s="11" t="str">
        <f t="shared" si="646"/>
        <v>No</v>
      </c>
      <c r="Z6856" s="11" t="str">
        <f t="shared" si="647"/>
        <v>Null</v>
      </c>
      <c r="AA6856" s="10">
        <v>1.7581824749999999</v>
      </c>
      <c r="AB6856" s="9">
        <v>1.7133031999999999</v>
      </c>
      <c r="AC6856" s="8">
        <v>1.8030617499999999</v>
      </c>
    </row>
    <row r="6857" spans="1:29" x14ac:dyDescent="0.2">
      <c r="A6857" s="19">
        <v>6847</v>
      </c>
      <c r="B6857" s="43" t="s">
        <v>756</v>
      </c>
      <c r="C6857" s="44" t="s">
        <v>755</v>
      </c>
      <c r="D6857" s="45" t="s">
        <v>754</v>
      </c>
      <c r="E6857" s="46" t="s">
        <v>21312</v>
      </c>
      <c r="F6857" s="47" t="s">
        <v>21312</v>
      </c>
      <c r="G6857" s="47" t="s">
        <v>21312</v>
      </c>
      <c r="H6857" s="47" t="s">
        <v>21312</v>
      </c>
      <c r="I6857" s="13">
        <v>0.23699999999999999</v>
      </c>
      <c r="J6857" s="12">
        <v>0.27400000000000002</v>
      </c>
      <c r="K6857" s="11" t="str">
        <f t="shared" si="642"/>
        <v>No</v>
      </c>
      <c r="L6857" s="11" t="str">
        <f t="shared" si="643"/>
        <v>Null</v>
      </c>
      <c r="M6857" s="10">
        <v>2.7866925</v>
      </c>
      <c r="N6857" s="9">
        <v>2.6683834000000002</v>
      </c>
      <c r="O6857" s="8">
        <v>2.9050015999999999</v>
      </c>
      <c r="P6857" s="13">
        <v>0.24099999999999999</v>
      </c>
      <c r="Q6857" s="12">
        <v>3.5000000000000003E-2</v>
      </c>
      <c r="R6857" s="11" t="str">
        <f t="shared" si="644"/>
        <v>No</v>
      </c>
      <c r="S6857" s="11" t="str">
        <f t="shared" si="645"/>
        <v>Null</v>
      </c>
      <c r="T6857" s="10">
        <v>2.5721389000000001</v>
      </c>
      <c r="U6857" s="9">
        <v>2.4514022</v>
      </c>
      <c r="V6857" s="8">
        <v>2.6928755999999998</v>
      </c>
      <c r="W6857" s="13">
        <v>0.27200000000000002</v>
      </c>
      <c r="X6857" s="12">
        <v>0.13200000000000001</v>
      </c>
      <c r="Y6857" s="11" t="str">
        <f t="shared" si="646"/>
        <v>No</v>
      </c>
      <c r="Z6857" s="11" t="str">
        <f t="shared" si="647"/>
        <v>Null</v>
      </c>
      <c r="AA6857" s="10">
        <v>2.805955075</v>
      </c>
      <c r="AB6857" s="9">
        <v>2.6700314000000001</v>
      </c>
      <c r="AC6857" s="8">
        <v>2.9418787499999999</v>
      </c>
    </row>
    <row r="6858" spans="1:29" x14ac:dyDescent="0.2">
      <c r="A6858" s="19">
        <v>6848</v>
      </c>
      <c r="B6858" s="43" t="s">
        <v>753</v>
      </c>
      <c r="C6858" s="44" t="s">
        <v>752</v>
      </c>
      <c r="D6858" s="45" t="s">
        <v>751</v>
      </c>
      <c r="E6858" s="46" t="s">
        <v>21312</v>
      </c>
      <c r="F6858" s="47" t="s">
        <v>21312</v>
      </c>
      <c r="G6858" s="47" t="s">
        <v>21312</v>
      </c>
      <c r="H6858" s="47" t="s">
        <v>21312</v>
      </c>
      <c r="I6858" s="13">
        <v>2.1000000000000001E-2</v>
      </c>
      <c r="J6858" s="12">
        <v>0.45300000000000001</v>
      </c>
      <c r="K6858" s="11" t="str">
        <f t="shared" si="642"/>
        <v>No</v>
      </c>
      <c r="L6858" s="11" t="str">
        <f t="shared" si="643"/>
        <v>Null</v>
      </c>
      <c r="M6858" s="10">
        <v>1.9471548000000001</v>
      </c>
      <c r="N6858" s="9">
        <v>1.9367852000000001</v>
      </c>
      <c r="O6858" s="8">
        <v>1.9575244000000001</v>
      </c>
      <c r="P6858" s="13">
        <v>8.9999999999999993E-3</v>
      </c>
      <c r="Q6858" s="12">
        <v>0.58499999999999996</v>
      </c>
      <c r="R6858" s="11" t="str">
        <f t="shared" si="644"/>
        <v>No</v>
      </c>
      <c r="S6858" s="11" t="str">
        <f t="shared" si="645"/>
        <v>Null</v>
      </c>
      <c r="T6858" s="10">
        <v>1.31118</v>
      </c>
      <c r="U6858" s="9">
        <v>1.3064979999999999</v>
      </c>
      <c r="V6858" s="8">
        <v>1.3158620000000001</v>
      </c>
      <c r="W6858" s="13">
        <v>2E-3</v>
      </c>
      <c r="X6858" s="12">
        <v>0.96099999999999997</v>
      </c>
      <c r="Y6858" s="11" t="str">
        <f t="shared" si="646"/>
        <v>No</v>
      </c>
      <c r="Z6858" s="11" t="str">
        <f t="shared" si="647"/>
        <v>Null</v>
      </c>
      <c r="AA6858" s="10">
        <v>2.2312535250000001</v>
      </c>
      <c r="AB6858" s="9">
        <v>2.2300708</v>
      </c>
      <c r="AC6858" s="8">
        <v>2.2324362500000001</v>
      </c>
    </row>
    <row r="6859" spans="1:29" x14ac:dyDescent="0.2">
      <c r="A6859" s="19">
        <v>6849</v>
      </c>
      <c r="B6859" s="43" t="s">
        <v>750</v>
      </c>
      <c r="C6859" s="44" t="s">
        <v>749</v>
      </c>
      <c r="D6859" s="45" t="s">
        <v>748</v>
      </c>
      <c r="E6859" s="46" t="s">
        <v>21312</v>
      </c>
      <c r="F6859" s="47" t="s">
        <v>21312</v>
      </c>
      <c r="G6859" s="47" t="s">
        <v>21312</v>
      </c>
      <c r="H6859" s="47" t="s">
        <v>21312</v>
      </c>
      <c r="I6859" s="13">
        <v>-4.5999999999999999E-2</v>
      </c>
      <c r="J6859" s="12">
        <v>0.39600000000000002</v>
      </c>
      <c r="K6859" s="11" t="str">
        <f t="shared" si="642"/>
        <v>No</v>
      </c>
      <c r="L6859" s="11" t="str">
        <f t="shared" si="643"/>
        <v>Null</v>
      </c>
      <c r="M6859" s="10">
        <v>3.4014283999999999</v>
      </c>
      <c r="N6859" s="9">
        <v>3.4244634</v>
      </c>
      <c r="O6859" s="8">
        <v>3.3783934000000002</v>
      </c>
      <c r="P6859" s="13">
        <v>-4.2999999999999997E-2</v>
      </c>
      <c r="Q6859" s="12">
        <v>0.52600000000000002</v>
      </c>
      <c r="R6859" s="11" t="str">
        <f t="shared" si="644"/>
        <v>No</v>
      </c>
      <c r="S6859" s="11" t="str">
        <f t="shared" si="645"/>
        <v>Null</v>
      </c>
      <c r="T6859" s="10">
        <v>4.0496249999999998</v>
      </c>
      <c r="U6859" s="9">
        <v>4.0712187999999996</v>
      </c>
      <c r="V6859" s="8">
        <v>4.0280312</v>
      </c>
      <c r="W6859" s="13">
        <v>-3.3000000000000002E-2</v>
      </c>
      <c r="X6859" s="12">
        <v>0.57899999999999996</v>
      </c>
      <c r="Y6859" s="11" t="str">
        <f t="shared" si="646"/>
        <v>No</v>
      </c>
      <c r="Z6859" s="11" t="str">
        <f t="shared" si="647"/>
        <v>Null</v>
      </c>
      <c r="AA6859" s="10">
        <v>3.3253379249999999</v>
      </c>
      <c r="AB6859" s="9">
        <v>3.3418526000000002</v>
      </c>
      <c r="AC6859" s="8">
        <v>3.3088232500000001</v>
      </c>
    </row>
    <row r="6860" spans="1:29" x14ac:dyDescent="0.2">
      <c r="A6860" s="19">
        <v>6850</v>
      </c>
      <c r="B6860" s="43" t="s">
        <v>747</v>
      </c>
      <c r="C6860" s="44" t="s">
        <v>746</v>
      </c>
      <c r="D6860" s="45" t="s">
        <v>745</v>
      </c>
      <c r="E6860" s="46" t="s">
        <v>21312</v>
      </c>
      <c r="F6860" s="47" t="s">
        <v>21312</v>
      </c>
      <c r="G6860" s="47" t="s">
        <v>21312</v>
      </c>
      <c r="H6860" s="47" t="s">
        <v>21312</v>
      </c>
      <c r="I6860" s="13">
        <v>-3.6999999999999998E-2</v>
      </c>
      <c r="J6860" s="12">
        <v>0.14599999999999999</v>
      </c>
      <c r="K6860" s="11" t="str">
        <f t="shared" si="642"/>
        <v>No</v>
      </c>
      <c r="L6860" s="11" t="str">
        <f t="shared" si="643"/>
        <v>Null</v>
      </c>
      <c r="M6860" s="10">
        <v>2.8034002999999998</v>
      </c>
      <c r="N6860" s="9">
        <v>2.8216602000000002</v>
      </c>
      <c r="O6860" s="8">
        <v>2.7851404</v>
      </c>
      <c r="P6860" s="13">
        <v>-1.7999999999999999E-2</v>
      </c>
      <c r="Q6860" s="12">
        <v>0.65100000000000002</v>
      </c>
      <c r="R6860" s="11" t="str">
        <f t="shared" si="644"/>
        <v>No</v>
      </c>
      <c r="S6860" s="11" t="str">
        <f t="shared" si="645"/>
        <v>Null</v>
      </c>
      <c r="T6860" s="10">
        <v>2.9251076</v>
      </c>
      <c r="U6860" s="9">
        <v>2.9342844000000001</v>
      </c>
      <c r="V6860" s="8">
        <v>2.9159307999999999</v>
      </c>
      <c r="W6860" s="13">
        <v>5.0000000000000001E-3</v>
      </c>
      <c r="X6860" s="12">
        <v>0.875</v>
      </c>
      <c r="Y6860" s="11" t="str">
        <f t="shared" si="646"/>
        <v>No</v>
      </c>
      <c r="Z6860" s="11" t="str">
        <f t="shared" si="647"/>
        <v>Null</v>
      </c>
      <c r="AA6860" s="10">
        <v>2.697361575</v>
      </c>
      <c r="AB6860" s="9">
        <v>2.6949603999999998</v>
      </c>
      <c r="AC6860" s="8">
        <v>2.6997627500000001</v>
      </c>
    </row>
    <row r="6861" spans="1:29" x14ac:dyDescent="0.2">
      <c r="A6861" s="19">
        <v>6851</v>
      </c>
      <c r="B6861" s="43" t="s">
        <v>744</v>
      </c>
      <c r="C6861" s="44" t="s">
        <v>743</v>
      </c>
      <c r="D6861" s="45" t="s">
        <v>742</v>
      </c>
      <c r="E6861" s="46" t="s">
        <v>21312</v>
      </c>
      <c r="F6861" s="47" t="s">
        <v>21312</v>
      </c>
      <c r="G6861" s="47" t="s">
        <v>21312</v>
      </c>
      <c r="H6861" s="47" t="s">
        <v>21312</v>
      </c>
      <c r="I6861" s="13" t="s">
        <v>39</v>
      </c>
      <c r="J6861" s="12" t="s">
        <v>39</v>
      </c>
      <c r="K6861" s="11" t="str">
        <f t="shared" si="642"/>
        <v>No</v>
      </c>
      <c r="L6861" s="11" t="str">
        <f t="shared" si="643"/>
        <v>Null</v>
      </c>
      <c r="M6861" s="10" t="s">
        <v>39</v>
      </c>
      <c r="N6861" s="9" t="s">
        <v>39</v>
      </c>
      <c r="O6861" s="8" t="s">
        <v>39</v>
      </c>
      <c r="P6861" s="13">
        <v>9.8000000000000004E-2</v>
      </c>
      <c r="Q6861" s="12">
        <v>0.41199999999999998</v>
      </c>
      <c r="R6861" s="11" t="str">
        <f t="shared" si="644"/>
        <v>No</v>
      </c>
      <c r="S6861" s="11" t="str">
        <f t="shared" si="645"/>
        <v>Null</v>
      </c>
      <c r="T6861" s="10">
        <v>-2.7558421000000002</v>
      </c>
      <c r="U6861" s="9">
        <v>-2.8050337999999999</v>
      </c>
      <c r="V6861" s="8">
        <v>-2.7066504</v>
      </c>
      <c r="W6861" s="13" t="s">
        <v>39</v>
      </c>
      <c r="X6861" s="12" t="s">
        <v>39</v>
      </c>
      <c r="Y6861" s="11" t="str">
        <f t="shared" si="646"/>
        <v>No</v>
      </c>
      <c r="Z6861" s="11" t="str">
        <f t="shared" si="647"/>
        <v>Null</v>
      </c>
      <c r="AA6861" s="10" t="s">
        <v>39</v>
      </c>
      <c r="AB6861" s="9" t="s">
        <v>39</v>
      </c>
      <c r="AC6861" s="8" t="s">
        <v>39</v>
      </c>
    </row>
    <row r="6862" spans="1:29" x14ac:dyDescent="0.2">
      <c r="A6862" s="19">
        <v>6852</v>
      </c>
      <c r="B6862" s="43" t="s">
        <v>741</v>
      </c>
      <c r="C6862" s="44" t="s">
        <v>740</v>
      </c>
      <c r="D6862" s="45" t="s">
        <v>739</v>
      </c>
      <c r="E6862" s="46" t="s">
        <v>21312</v>
      </c>
      <c r="F6862" s="47" t="s">
        <v>21312</v>
      </c>
      <c r="G6862" s="47" t="s">
        <v>21312</v>
      </c>
      <c r="H6862" s="47" t="s">
        <v>21312</v>
      </c>
      <c r="I6862" s="13">
        <v>-0.13700000000000001</v>
      </c>
      <c r="J6862" s="12">
        <v>2E-3</v>
      </c>
      <c r="K6862" s="11" t="str">
        <f t="shared" si="642"/>
        <v>No</v>
      </c>
      <c r="L6862" s="11" t="str">
        <f t="shared" si="643"/>
        <v>Null</v>
      </c>
      <c r="M6862" s="10">
        <v>-3.6740898</v>
      </c>
      <c r="N6862" s="9">
        <v>-3.6056026000000001</v>
      </c>
      <c r="O6862" s="8">
        <v>-3.7425769999999998</v>
      </c>
      <c r="P6862" s="13">
        <v>7.0000000000000007E-2</v>
      </c>
      <c r="Q6862" s="12">
        <v>0.61799999999999999</v>
      </c>
      <c r="R6862" s="11" t="str">
        <f t="shared" si="644"/>
        <v>No</v>
      </c>
      <c r="S6862" s="11" t="str">
        <f t="shared" si="645"/>
        <v>Null</v>
      </c>
      <c r="T6862" s="10">
        <v>-5.5127416</v>
      </c>
      <c r="U6862" s="9">
        <v>-5.5478481999999998</v>
      </c>
      <c r="V6862" s="8">
        <v>-5.4776350000000003</v>
      </c>
      <c r="W6862" s="13">
        <v>0.22600000000000001</v>
      </c>
      <c r="X6862" s="12">
        <v>0.24299999999999999</v>
      </c>
      <c r="Y6862" s="11" t="str">
        <f t="shared" si="646"/>
        <v>No</v>
      </c>
      <c r="Z6862" s="11" t="str">
        <f t="shared" si="647"/>
        <v>Null</v>
      </c>
      <c r="AA6862" s="10">
        <v>-1.6365542125000001</v>
      </c>
      <c r="AB6862" s="9">
        <v>-1.7494240000000001</v>
      </c>
      <c r="AC6862" s="8">
        <v>-1.5236844249999999</v>
      </c>
    </row>
    <row r="6863" spans="1:29" x14ac:dyDescent="0.2">
      <c r="A6863" s="19">
        <v>6853</v>
      </c>
      <c r="B6863" s="43" t="s">
        <v>738</v>
      </c>
      <c r="C6863" s="44" t="s">
        <v>737</v>
      </c>
      <c r="D6863" s="45" t="s">
        <v>736</v>
      </c>
      <c r="E6863" s="46" t="s">
        <v>21312</v>
      </c>
      <c r="F6863" s="47" t="s">
        <v>21312</v>
      </c>
      <c r="G6863" s="47" t="s">
        <v>21312</v>
      </c>
      <c r="H6863" s="47" t="s">
        <v>21312</v>
      </c>
      <c r="I6863" s="13">
        <v>8.2000000000000003E-2</v>
      </c>
      <c r="J6863" s="12">
        <v>0.28399999999999997</v>
      </c>
      <c r="K6863" s="11" t="str">
        <f t="shared" si="642"/>
        <v>No</v>
      </c>
      <c r="L6863" s="11" t="str">
        <f t="shared" si="643"/>
        <v>Null</v>
      </c>
      <c r="M6863" s="10">
        <v>-4.1034040999999997</v>
      </c>
      <c r="N6863" s="9">
        <v>-4.1446486</v>
      </c>
      <c r="O6863" s="8">
        <v>-4.0621596000000002</v>
      </c>
      <c r="P6863" s="13" t="s">
        <v>39</v>
      </c>
      <c r="Q6863" s="12" t="s">
        <v>39</v>
      </c>
      <c r="R6863" s="11" t="str">
        <f t="shared" si="644"/>
        <v>No</v>
      </c>
      <c r="S6863" s="11" t="str">
        <f t="shared" si="645"/>
        <v>Null</v>
      </c>
      <c r="T6863" s="10" t="s">
        <v>39</v>
      </c>
      <c r="U6863" s="9" t="s">
        <v>39</v>
      </c>
      <c r="V6863" s="8" t="s">
        <v>39</v>
      </c>
      <c r="W6863" s="13">
        <v>2.4E-2</v>
      </c>
      <c r="X6863" s="12">
        <v>0.80300000000000005</v>
      </c>
      <c r="Y6863" s="11" t="str">
        <f t="shared" si="646"/>
        <v>No</v>
      </c>
      <c r="Z6863" s="11" t="str">
        <f t="shared" si="647"/>
        <v>Null</v>
      </c>
      <c r="AA6863" s="10">
        <v>-1.5989789000000001</v>
      </c>
      <c r="AB6863" s="9">
        <v>-1.6110747999999999</v>
      </c>
      <c r="AC6863" s="8">
        <v>-1.586883</v>
      </c>
    </row>
    <row r="6864" spans="1:29" x14ac:dyDescent="0.2">
      <c r="A6864" s="19">
        <v>6854</v>
      </c>
      <c r="B6864" s="43" t="s">
        <v>735</v>
      </c>
      <c r="C6864" s="44" t="s">
        <v>734</v>
      </c>
      <c r="D6864" s="45" t="s">
        <v>733</v>
      </c>
      <c r="E6864" s="46" t="s">
        <v>21312</v>
      </c>
      <c r="F6864" s="47" t="s">
        <v>21312</v>
      </c>
      <c r="G6864" s="47" t="s">
        <v>21312</v>
      </c>
      <c r="H6864" s="47" t="s">
        <v>21312</v>
      </c>
      <c r="I6864" s="13">
        <v>0.04</v>
      </c>
      <c r="J6864" s="12">
        <v>0.64300000000000002</v>
      </c>
      <c r="K6864" s="11" t="str">
        <f t="shared" si="642"/>
        <v>No</v>
      </c>
      <c r="L6864" s="11" t="str">
        <f t="shared" si="643"/>
        <v>Null</v>
      </c>
      <c r="M6864" s="10">
        <v>-2.5210615999999999</v>
      </c>
      <c r="N6864" s="9">
        <v>-2.5409478000000001</v>
      </c>
      <c r="O6864" s="8">
        <v>-2.5011754000000002</v>
      </c>
      <c r="P6864" s="13">
        <v>-0.05</v>
      </c>
      <c r="Q6864" s="12">
        <v>0.39</v>
      </c>
      <c r="R6864" s="11" t="str">
        <f t="shared" si="644"/>
        <v>No</v>
      </c>
      <c r="S6864" s="11" t="str">
        <f t="shared" si="645"/>
        <v>Null</v>
      </c>
      <c r="T6864" s="10">
        <v>-2.7263755999999999</v>
      </c>
      <c r="U6864" s="9">
        <v>-2.7013189999999998</v>
      </c>
      <c r="V6864" s="8">
        <v>-2.7514322</v>
      </c>
      <c r="W6864" s="13">
        <v>0.16900000000000001</v>
      </c>
      <c r="X6864" s="12">
        <v>0.113</v>
      </c>
      <c r="Y6864" s="11" t="str">
        <f t="shared" si="646"/>
        <v>No</v>
      </c>
      <c r="Z6864" s="11" t="str">
        <f t="shared" si="647"/>
        <v>Null</v>
      </c>
      <c r="AA6864" s="10">
        <v>-3.0003633500000002</v>
      </c>
      <c r="AB6864" s="9">
        <v>-3.0849251999999998</v>
      </c>
      <c r="AC6864" s="8">
        <v>-2.9158015000000002</v>
      </c>
    </row>
    <row r="6865" spans="1:29" x14ac:dyDescent="0.2">
      <c r="A6865" s="19">
        <v>6855</v>
      </c>
      <c r="B6865" s="43" t="s">
        <v>732</v>
      </c>
      <c r="C6865" s="44" t="s">
        <v>731</v>
      </c>
      <c r="D6865" s="45" t="s">
        <v>730</v>
      </c>
      <c r="E6865" s="46" t="s">
        <v>21312</v>
      </c>
      <c r="F6865" s="47" t="s">
        <v>21312</v>
      </c>
      <c r="G6865" s="47" t="s">
        <v>21312</v>
      </c>
      <c r="H6865" s="47" t="s">
        <v>21312</v>
      </c>
      <c r="I6865" s="13">
        <v>-0.35899999999999999</v>
      </c>
      <c r="J6865" s="12">
        <v>9.7000000000000003E-2</v>
      </c>
      <c r="K6865" s="11" t="str">
        <f t="shared" si="642"/>
        <v>Yes</v>
      </c>
      <c r="L6865" s="11" t="str">
        <f t="shared" si="643"/>
        <v>Down</v>
      </c>
      <c r="M6865" s="10">
        <v>9.3190021000000005</v>
      </c>
      <c r="N6865" s="9">
        <v>9.4984470000000005</v>
      </c>
      <c r="O6865" s="8">
        <v>9.1395572000000005</v>
      </c>
      <c r="P6865" s="13">
        <v>-0.14000000000000001</v>
      </c>
      <c r="Q6865" s="12">
        <v>0.27300000000000002</v>
      </c>
      <c r="R6865" s="11" t="str">
        <f t="shared" si="644"/>
        <v>No</v>
      </c>
      <c r="S6865" s="11" t="str">
        <f t="shared" si="645"/>
        <v>Null</v>
      </c>
      <c r="T6865" s="10">
        <v>9.6496607000000001</v>
      </c>
      <c r="U6865" s="9">
        <v>9.7197268000000001</v>
      </c>
      <c r="V6865" s="8">
        <v>9.5795946000000001</v>
      </c>
      <c r="W6865" s="13">
        <v>-9.1999999999999998E-2</v>
      </c>
      <c r="X6865" s="12">
        <v>0.66300000000000003</v>
      </c>
      <c r="Y6865" s="11" t="str">
        <f t="shared" si="646"/>
        <v>No</v>
      </c>
      <c r="Z6865" s="11" t="str">
        <f t="shared" si="647"/>
        <v>Null</v>
      </c>
      <c r="AA6865" s="10">
        <v>9.6979475999999991</v>
      </c>
      <c r="AB6865" s="9">
        <v>9.7441312</v>
      </c>
      <c r="AC6865" s="8">
        <v>9.651764</v>
      </c>
    </row>
    <row r="6866" spans="1:29" x14ac:dyDescent="0.2">
      <c r="A6866" s="19">
        <v>6856</v>
      </c>
      <c r="B6866" s="43" t="s">
        <v>729</v>
      </c>
      <c r="C6866" s="44" t="s">
        <v>728</v>
      </c>
      <c r="D6866" s="45" t="s">
        <v>727</v>
      </c>
      <c r="E6866" s="46" t="s">
        <v>21312</v>
      </c>
      <c r="F6866" s="47" t="s">
        <v>21312</v>
      </c>
      <c r="G6866" s="47" t="s">
        <v>21312</v>
      </c>
      <c r="H6866" s="47" t="s">
        <v>21312</v>
      </c>
      <c r="I6866" s="13">
        <v>-7.3999999999999996E-2</v>
      </c>
      <c r="J6866" s="12">
        <v>3.7999999999999999E-2</v>
      </c>
      <c r="K6866" s="11" t="str">
        <f t="shared" si="642"/>
        <v>No</v>
      </c>
      <c r="L6866" s="11" t="str">
        <f t="shared" si="643"/>
        <v>Null</v>
      </c>
      <c r="M6866" s="10">
        <v>4.4001573</v>
      </c>
      <c r="N6866" s="9">
        <v>4.4373167999999996</v>
      </c>
      <c r="O6866" s="8">
        <v>4.3629977999999996</v>
      </c>
      <c r="P6866" s="13">
        <v>-0.106</v>
      </c>
      <c r="Q6866" s="12">
        <v>4.0000000000000001E-3</v>
      </c>
      <c r="R6866" s="11" t="str">
        <f t="shared" si="644"/>
        <v>No</v>
      </c>
      <c r="S6866" s="11" t="str">
        <f t="shared" si="645"/>
        <v>Null</v>
      </c>
      <c r="T6866" s="10">
        <v>4.1551359000000003</v>
      </c>
      <c r="U6866" s="9">
        <v>4.2082812000000001</v>
      </c>
      <c r="V6866" s="8">
        <v>4.1019905999999997</v>
      </c>
      <c r="W6866" s="13">
        <v>-4.0000000000000001E-3</v>
      </c>
      <c r="X6866" s="12">
        <v>0.95899999999999996</v>
      </c>
      <c r="Y6866" s="11" t="str">
        <f t="shared" si="646"/>
        <v>No</v>
      </c>
      <c r="Z6866" s="11" t="str">
        <f t="shared" si="647"/>
        <v>Null</v>
      </c>
      <c r="AA6866" s="10">
        <v>4.2734513249999999</v>
      </c>
      <c r="AB6866" s="9">
        <v>4.2753513999999999</v>
      </c>
      <c r="AC6866" s="8">
        <v>4.2715512499999999</v>
      </c>
    </row>
    <row r="6867" spans="1:29" x14ac:dyDescent="0.2">
      <c r="A6867" s="19">
        <v>6857</v>
      </c>
      <c r="B6867" s="43" t="s">
        <v>726</v>
      </c>
      <c r="C6867" s="44" t="s">
        <v>725</v>
      </c>
      <c r="D6867" s="45" t="s">
        <v>724</v>
      </c>
      <c r="E6867" s="46" t="s">
        <v>21312</v>
      </c>
      <c r="F6867" s="47" t="s">
        <v>21312</v>
      </c>
      <c r="G6867" s="47" t="s">
        <v>21312</v>
      </c>
      <c r="H6867" s="47" t="s">
        <v>21312</v>
      </c>
      <c r="I6867" s="13">
        <v>-0.14399999999999999</v>
      </c>
      <c r="J6867" s="12">
        <v>8.5999999999999993E-2</v>
      </c>
      <c r="K6867" s="11" t="str">
        <f t="shared" si="642"/>
        <v>No</v>
      </c>
      <c r="L6867" s="11" t="str">
        <f t="shared" si="643"/>
        <v>Null</v>
      </c>
      <c r="M6867" s="10">
        <v>-1.8172189000000001</v>
      </c>
      <c r="N6867" s="9">
        <v>-1.7452612000000001</v>
      </c>
      <c r="O6867" s="8">
        <v>-1.8891766000000001</v>
      </c>
      <c r="P6867" s="13" t="s">
        <v>39</v>
      </c>
      <c r="Q6867" s="12" t="s">
        <v>39</v>
      </c>
      <c r="R6867" s="11" t="str">
        <f t="shared" si="644"/>
        <v>No</v>
      </c>
      <c r="S6867" s="11" t="str">
        <f t="shared" si="645"/>
        <v>Null</v>
      </c>
      <c r="T6867" s="10" t="s">
        <v>39</v>
      </c>
      <c r="U6867" s="9" t="s">
        <v>39</v>
      </c>
      <c r="V6867" s="8" t="s">
        <v>39</v>
      </c>
      <c r="W6867" s="13">
        <v>0.16400000000000001</v>
      </c>
      <c r="X6867" s="12">
        <v>0.17100000000000001</v>
      </c>
      <c r="Y6867" s="11" t="str">
        <f t="shared" si="646"/>
        <v>No</v>
      </c>
      <c r="Z6867" s="11" t="str">
        <f t="shared" si="647"/>
        <v>Null</v>
      </c>
      <c r="AA6867" s="10">
        <v>-4.4345599250000003</v>
      </c>
      <c r="AB6867" s="9">
        <v>-4.5166995999999999</v>
      </c>
      <c r="AC6867" s="8">
        <v>-4.3524202499999998</v>
      </c>
    </row>
    <row r="6868" spans="1:29" x14ac:dyDescent="0.2">
      <c r="A6868" s="19">
        <v>6858</v>
      </c>
      <c r="B6868" s="43" t="s">
        <v>723</v>
      </c>
      <c r="C6868" s="44" t="s">
        <v>722</v>
      </c>
      <c r="D6868" s="45" t="s">
        <v>721</v>
      </c>
      <c r="E6868" s="46" t="s">
        <v>21312</v>
      </c>
      <c r="F6868" s="47" t="s">
        <v>21312</v>
      </c>
      <c r="G6868" s="47" t="s">
        <v>21312</v>
      </c>
      <c r="H6868" s="47" t="s">
        <v>21312</v>
      </c>
      <c r="I6868" s="13">
        <v>5.1999999999999998E-2</v>
      </c>
      <c r="J6868" s="12">
        <v>0.44500000000000001</v>
      </c>
      <c r="K6868" s="11" t="str">
        <f t="shared" si="642"/>
        <v>No</v>
      </c>
      <c r="L6868" s="11" t="str">
        <f t="shared" si="643"/>
        <v>Null</v>
      </c>
      <c r="M6868" s="10">
        <v>-2.8102008000000001</v>
      </c>
      <c r="N6868" s="9">
        <v>-2.8360234000000002</v>
      </c>
      <c r="O6868" s="8">
        <v>-2.7843781999999999</v>
      </c>
      <c r="P6868" s="13">
        <v>4.2999999999999997E-2</v>
      </c>
      <c r="Q6868" s="12">
        <v>0.17799999999999999</v>
      </c>
      <c r="R6868" s="11" t="str">
        <f t="shared" si="644"/>
        <v>No</v>
      </c>
      <c r="S6868" s="11" t="str">
        <f t="shared" si="645"/>
        <v>Null</v>
      </c>
      <c r="T6868" s="10">
        <v>-1.679343</v>
      </c>
      <c r="U6868" s="9">
        <v>-1.7008232000000001</v>
      </c>
      <c r="V6868" s="8">
        <v>-1.6578628</v>
      </c>
      <c r="W6868" s="13">
        <v>6.3E-2</v>
      </c>
      <c r="X6868" s="12">
        <v>0.47399999999999998</v>
      </c>
      <c r="Y6868" s="11" t="str">
        <f t="shared" si="646"/>
        <v>No</v>
      </c>
      <c r="Z6868" s="11" t="str">
        <f t="shared" si="647"/>
        <v>Null</v>
      </c>
      <c r="AA6868" s="10">
        <v>-4.1121563249999999</v>
      </c>
      <c r="AB6868" s="9">
        <v>-4.1436364000000001</v>
      </c>
      <c r="AC6868" s="8">
        <v>-4.0806762499999998</v>
      </c>
    </row>
    <row r="6869" spans="1:29" x14ac:dyDescent="0.2">
      <c r="A6869" s="19">
        <v>6859</v>
      </c>
      <c r="B6869" s="43" t="s">
        <v>720</v>
      </c>
      <c r="C6869" s="44" t="s">
        <v>719</v>
      </c>
      <c r="D6869" s="45" t="s">
        <v>718</v>
      </c>
      <c r="E6869" s="46" t="s">
        <v>21312</v>
      </c>
      <c r="F6869" s="47" t="s">
        <v>21312</v>
      </c>
      <c r="G6869" s="47" t="s">
        <v>21312</v>
      </c>
      <c r="H6869" s="47" t="s">
        <v>21312</v>
      </c>
      <c r="I6869" s="13">
        <v>-3.0000000000000001E-3</v>
      </c>
      <c r="J6869" s="12">
        <v>0.95499999999999996</v>
      </c>
      <c r="K6869" s="11" t="str">
        <f t="shared" si="642"/>
        <v>No</v>
      </c>
      <c r="L6869" s="11" t="str">
        <f t="shared" si="643"/>
        <v>Null</v>
      </c>
      <c r="M6869" s="10">
        <v>2.2641040000000001</v>
      </c>
      <c r="N6869" s="9">
        <v>2.2656955999999999</v>
      </c>
      <c r="O6869" s="8">
        <v>2.2625123999999999</v>
      </c>
      <c r="P6869" s="13">
        <v>-9.4E-2</v>
      </c>
      <c r="Q6869" s="12">
        <v>8.9999999999999993E-3</v>
      </c>
      <c r="R6869" s="11" t="str">
        <f t="shared" si="644"/>
        <v>No</v>
      </c>
      <c r="S6869" s="11" t="str">
        <f t="shared" si="645"/>
        <v>Null</v>
      </c>
      <c r="T6869" s="10">
        <v>2.043005</v>
      </c>
      <c r="U6869" s="9">
        <v>2.0899823999999998</v>
      </c>
      <c r="V6869" s="8">
        <v>1.9960275999999999</v>
      </c>
      <c r="W6869" s="13">
        <v>-3.3000000000000002E-2</v>
      </c>
      <c r="X6869" s="12">
        <v>0.70099999999999996</v>
      </c>
      <c r="Y6869" s="11" t="str">
        <f t="shared" si="646"/>
        <v>No</v>
      </c>
      <c r="Z6869" s="11" t="str">
        <f t="shared" si="647"/>
        <v>Null</v>
      </c>
      <c r="AA6869" s="10">
        <v>2.2949368250000002</v>
      </c>
      <c r="AB6869" s="9">
        <v>2.3115554</v>
      </c>
      <c r="AC6869" s="8">
        <v>2.2783182499999999</v>
      </c>
    </row>
    <row r="6870" spans="1:29" x14ac:dyDescent="0.2">
      <c r="A6870" s="19">
        <v>6860</v>
      </c>
      <c r="B6870" s="43" t="s">
        <v>717</v>
      </c>
      <c r="C6870" s="44" t="s">
        <v>716</v>
      </c>
      <c r="D6870" s="45" t="s">
        <v>715</v>
      </c>
      <c r="E6870" s="46" t="s">
        <v>21312</v>
      </c>
      <c r="F6870" s="47" t="s">
        <v>21312</v>
      </c>
      <c r="G6870" s="47" t="s">
        <v>21312</v>
      </c>
      <c r="H6870" s="47" t="s">
        <v>21312</v>
      </c>
      <c r="I6870" s="13">
        <v>-7.2999999999999995E-2</v>
      </c>
      <c r="J6870" s="12">
        <v>0.65500000000000003</v>
      </c>
      <c r="K6870" s="11" t="str">
        <f t="shared" si="642"/>
        <v>No</v>
      </c>
      <c r="L6870" s="11" t="str">
        <f t="shared" si="643"/>
        <v>Null</v>
      </c>
      <c r="M6870" s="10">
        <v>-6.2248308000000003</v>
      </c>
      <c r="N6870" s="9">
        <v>-6.1882225999999996</v>
      </c>
      <c r="O6870" s="8">
        <v>-6.2614390000000002</v>
      </c>
      <c r="P6870" s="13">
        <v>-3.5999999999999997E-2</v>
      </c>
      <c r="Q6870" s="12">
        <v>0.63600000000000001</v>
      </c>
      <c r="R6870" s="11" t="str">
        <f t="shared" si="644"/>
        <v>No</v>
      </c>
      <c r="S6870" s="11" t="str">
        <f t="shared" si="645"/>
        <v>Null</v>
      </c>
      <c r="T6870" s="10">
        <v>-5.3301407999999997</v>
      </c>
      <c r="U6870" s="9">
        <v>-5.3123448</v>
      </c>
      <c r="V6870" s="8">
        <v>-5.3479368000000003</v>
      </c>
      <c r="W6870" s="13">
        <v>-7.5999999999999998E-2</v>
      </c>
      <c r="X6870" s="12">
        <v>0.221</v>
      </c>
      <c r="Y6870" s="11" t="str">
        <f t="shared" si="646"/>
        <v>No</v>
      </c>
      <c r="Z6870" s="11" t="str">
        <f t="shared" si="647"/>
        <v>Null</v>
      </c>
      <c r="AA6870" s="10">
        <v>-4.6111191749999998</v>
      </c>
      <c r="AB6870" s="9">
        <v>-4.5731685999999998</v>
      </c>
      <c r="AC6870" s="8">
        <v>-4.6490697499999998</v>
      </c>
    </row>
    <row r="6871" spans="1:29" x14ac:dyDescent="0.2">
      <c r="A6871" s="19">
        <v>6861</v>
      </c>
      <c r="B6871" s="43" t="s">
        <v>714</v>
      </c>
      <c r="C6871" s="44" t="s">
        <v>713</v>
      </c>
      <c r="D6871" s="45" t="s">
        <v>712</v>
      </c>
      <c r="E6871" s="46" t="s">
        <v>21312</v>
      </c>
      <c r="F6871" s="47" t="s">
        <v>21312</v>
      </c>
      <c r="G6871" s="47" t="s">
        <v>21312</v>
      </c>
      <c r="H6871" s="47" t="s">
        <v>21312</v>
      </c>
      <c r="I6871" s="13">
        <v>3.5999999999999997E-2</v>
      </c>
      <c r="J6871" s="12">
        <v>0.47499999999999998</v>
      </c>
      <c r="K6871" s="11" t="str">
        <f t="shared" si="642"/>
        <v>No</v>
      </c>
      <c r="L6871" s="11" t="str">
        <f t="shared" si="643"/>
        <v>Null</v>
      </c>
      <c r="M6871" s="10">
        <v>-1.9385446</v>
      </c>
      <c r="N6871" s="9">
        <v>-1.9563594</v>
      </c>
      <c r="O6871" s="8">
        <v>-1.9207297999999999</v>
      </c>
      <c r="P6871" s="13">
        <v>5.0000000000000001E-3</v>
      </c>
      <c r="Q6871" s="12">
        <v>0.93700000000000006</v>
      </c>
      <c r="R6871" s="11" t="str">
        <f t="shared" si="644"/>
        <v>No</v>
      </c>
      <c r="S6871" s="11" t="str">
        <f t="shared" si="645"/>
        <v>Null</v>
      </c>
      <c r="T6871" s="10">
        <v>-0.96836911000000003</v>
      </c>
      <c r="U6871" s="9">
        <v>-0.97065692000000003</v>
      </c>
      <c r="V6871" s="8">
        <v>-0.96608130000000003</v>
      </c>
      <c r="W6871" s="13">
        <v>0.17599999999999999</v>
      </c>
      <c r="X6871" s="12">
        <v>0.51300000000000001</v>
      </c>
      <c r="Y6871" s="11" t="str">
        <f t="shared" si="646"/>
        <v>No</v>
      </c>
      <c r="Z6871" s="11" t="str">
        <f t="shared" si="647"/>
        <v>Null</v>
      </c>
      <c r="AA6871" s="10">
        <v>-0.89092766499999998</v>
      </c>
      <c r="AB6871" s="9">
        <v>-0.97872278000000001</v>
      </c>
      <c r="AC6871" s="8">
        <v>-0.80313254999999995</v>
      </c>
    </row>
    <row r="6872" spans="1:29" x14ac:dyDescent="0.2">
      <c r="A6872" s="19">
        <v>6862</v>
      </c>
      <c r="B6872" s="43" t="s">
        <v>711</v>
      </c>
      <c r="C6872" s="44" t="s">
        <v>710</v>
      </c>
      <c r="D6872" s="45" t="s">
        <v>709</v>
      </c>
      <c r="E6872" s="46" t="s">
        <v>21312</v>
      </c>
      <c r="F6872" s="47" t="s">
        <v>21312</v>
      </c>
      <c r="G6872" s="47" t="s">
        <v>21312</v>
      </c>
      <c r="H6872" s="47" t="s">
        <v>21312</v>
      </c>
      <c r="I6872" s="13">
        <v>-0.13500000000000001</v>
      </c>
      <c r="J6872" s="12">
        <v>0.223</v>
      </c>
      <c r="K6872" s="11" t="str">
        <f t="shared" si="642"/>
        <v>No</v>
      </c>
      <c r="L6872" s="11" t="str">
        <f t="shared" si="643"/>
        <v>Null</v>
      </c>
      <c r="M6872" s="10">
        <v>1.05708772</v>
      </c>
      <c r="N6872" s="9">
        <v>1.12459402</v>
      </c>
      <c r="O6872" s="8">
        <v>0.98958142000000004</v>
      </c>
      <c r="P6872" s="13">
        <v>0.498</v>
      </c>
      <c r="Q6872" s="12">
        <v>0.06</v>
      </c>
      <c r="R6872" s="11" t="str">
        <f t="shared" si="644"/>
        <v>Yes</v>
      </c>
      <c r="S6872" s="11" t="str">
        <f t="shared" si="645"/>
        <v>Up</v>
      </c>
      <c r="T6872" s="10">
        <v>0.46905807199999999</v>
      </c>
      <c r="U6872" s="9">
        <v>0.22015000400000001</v>
      </c>
      <c r="V6872" s="8">
        <v>0.71796614000000003</v>
      </c>
      <c r="W6872" s="13">
        <v>0.16200000000000001</v>
      </c>
      <c r="X6872" s="12">
        <v>0.502</v>
      </c>
      <c r="Y6872" s="11" t="str">
        <f t="shared" si="646"/>
        <v>No</v>
      </c>
      <c r="Z6872" s="11" t="str">
        <f t="shared" si="647"/>
        <v>Null</v>
      </c>
      <c r="AA6872" s="10">
        <v>-0.84769175500000005</v>
      </c>
      <c r="AB6872" s="9">
        <v>-0.92872436000000003</v>
      </c>
      <c r="AC6872" s="8">
        <v>-0.76665914999999996</v>
      </c>
    </row>
    <row r="6873" spans="1:29" x14ac:dyDescent="0.2">
      <c r="A6873" s="19">
        <v>6863</v>
      </c>
      <c r="B6873" s="43" t="s">
        <v>708</v>
      </c>
      <c r="C6873" s="44" t="s">
        <v>707</v>
      </c>
      <c r="D6873" s="45" t="s">
        <v>706</v>
      </c>
      <c r="E6873" s="46" t="s">
        <v>21312</v>
      </c>
      <c r="F6873" s="47" t="s">
        <v>21312</v>
      </c>
      <c r="G6873" s="47" t="s">
        <v>21312</v>
      </c>
      <c r="H6873" s="47" t="s">
        <v>21312</v>
      </c>
      <c r="I6873" s="13">
        <v>-0.16800000000000001</v>
      </c>
      <c r="J6873" s="12">
        <v>4.2999999999999997E-2</v>
      </c>
      <c r="K6873" s="11" t="str">
        <f t="shared" si="642"/>
        <v>No</v>
      </c>
      <c r="L6873" s="11" t="str">
        <f t="shared" si="643"/>
        <v>Null</v>
      </c>
      <c r="M6873" s="10">
        <v>-0.1707187567</v>
      </c>
      <c r="N6873" s="9">
        <v>-8.6854173399999998E-2</v>
      </c>
      <c r="O6873" s="8">
        <v>-0.25458333999999999</v>
      </c>
      <c r="P6873" s="13">
        <v>-4.3999999999999997E-2</v>
      </c>
      <c r="Q6873" s="12">
        <v>0.74299999999999999</v>
      </c>
      <c r="R6873" s="11" t="str">
        <f t="shared" si="644"/>
        <v>No</v>
      </c>
      <c r="S6873" s="11" t="str">
        <f t="shared" si="645"/>
        <v>Null</v>
      </c>
      <c r="T6873" s="10">
        <v>7.8423687399999997E-2</v>
      </c>
      <c r="U6873" s="9">
        <v>0.1005870748</v>
      </c>
      <c r="V6873" s="8">
        <v>5.6260299999999999E-2</v>
      </c>
      <c r="W6873" s="13">
        <v>-8.2000000000000003E-2</v>
      </c>
      <c r="X6873" s="12">
        <v>0.34599999999999997</v>
      </c>
      <c r="Y6873" s="11" t="str">
        <f t="shared" si="646"/>
        <v>No</v>
      </c>
      <c r="Z6873" s="11" t="str">
        <f t="shared" si="647"/>
        <v>Null</v>
      </c>
      <c r="AA6873" s="10">
        <v>-0.61633957500000003</v>
      </c>
      <c r="AB6873" s="9">
        <v>-0.57551269999999999</v>
      </c>
      <c r="AC6873" s="8">
        <v>-0.65716644999999996</v>
      </c>
    </row>
    <row r="6874" spans="1:29" x14ac:dyDescent="0.2">
      <c r="A6874" s="19">
        <v>6864</v>
      </c>
      <c r="B6874" s="43" t="s">
        <v>705</v>
      </c>
      <c r="C6874" s="44" t="s">
        <v>704</v>
      </c>
      <c r="D6874" s="45" t="s">
        <v>703</v>
      </c>
      <c r="E6874" s="46" t="s">
        <v>21312</v>
      </c>
      <c r="F6874" s="47" t="s">
        <v>21312</v>
      </c>
      <c r="G6874" s="47" t="s">
        <v>21312</v>
      </c>
      <c r="H6874" s="47" t="s">
        <v>21312</v>
      </c>
      <c r="I6874" s="13">
        <v>3.3000000000000002E-2</v>
      </c>
      <c r="J6874" s="12">
        <v>0.81899999999999995</v>
      </c>
      <c r="K6874" s="11" t="str">
        <f t="shared" si="642"/>
        <v>No</v>
      </c>
      <c r="L6874" s="11" t="str">
        <f t="shared" si="643"/>
        <v>Null</v>
      </c>
      <c r="M6874" s="10">
        <v>-6.2099254000000004</v>
      </c>
      <c r="N6874" s="9">
        <v>-6.2262877999999997</v>
      </c>
      <c r="O6874" s="8">
        <v>-6.1935630000000002</v>
      </c>
      <c r="P6874" s="13" t="s">
        <v>39</v>
      </c>
      <c r="Q6874" s="12" t="s">
        <v>39</v>
      </c>
      <c r="R6874" s="11" t="str">
        <f t="shared" si="644"/>
        <v>No</v>
      </c>
      <c r="S6874" s="11" t="str">
        <f t="shared" si="645"/>
        <v>Null</v>
      </c>
      <c r="T6874" s="10" t="s">
        <v>39</v>
      </c>
      <c r="U6874" s="9" t="s">
        <v>39</v>
      </c>
      <c r="V6874" s="8" t="s">
        <v>39</v>
      </c>
      <c r="W6874" s="13" t="s">
        <v>39</v>
      </c>
      <c r="X6874" s="12" t="s">
        <v>39</v>
      </c>
      <c r="Y6874" s="11" t="str">
        <f t="shared" si="646"/>
        <v>No</v>
      </c>
      <c r="Z6874" s="11" t="str">
        <f t="shared" si="647"/>
        <v>Null</v>
      </c>
      <c r="AA6874" s="10" t="s">
        <v>39</v>
      </c>
      <c r="AB6874" s="9" t="s">
        <v>39</v>
      </c>
      <c r="AC6874" s="8" t="s">
        <v>39</v>
      </c>
    </row>
    <row r="6875" spans="1:29" x14ac:dyDescent="0.2">
      <c r="A6875" s="19">
        <v>6865</v>
      </c>
      <c r="B6875" s="43" t="s">
        <v>702</v>
      </c>
      <c r="C6875" s="44" t="s">
        <v>701</v>
      </c>
      <c r="D6875" s="45" t="s">
        <v>700</v>
      </c>
      <c r="E6875" s="46" t="s">
        <v>21312</v>
      </c>
      <c r="F6875" s="47" t="s">
        <v>21312</v>
      </c>
      <c r="G6875" s="47" t="s">
        <v>21312</v>
      </c>
      <c r="H6875" s="47" t="s">
        <v>21312</v>
      </c>
      <c r="I6875" s="13">
        <v>4.5999999999999999E-2</v>
      </c>
      <c r="J6875" s="12">
        <v>0.72899999999999998</v>
      </c>
      <c r="K6875" s="11" t="str">
        <f t="shared" si="642"/>
        <v>No</v>
      </c>
      <c r="L6875" s="11" t="str">
        <f t="shared" si="643"/>
        <v>Null</v>
      </c>
      <c r="M6875" s="10">
        <v>9.8506915999999993E-3</v>
      </c>
      <c r="N6875" s="9">
        <v>-1.3279344E-2</v>
      </c>
      <c r="O6875" s="8">
        <v>3.2980727199999997E-2</v>
      </c>
      <c r="P6875" s="13">
        <v>0.17100000000000001</v>
      </c>
      <c r="Q6875" s="12">
        <v>0.23100000000000001</v>
      </c>
      <c r="R6875" s="11" t="str">
        <f t="shared" si="644"/>
        <v>No</v>
      </c>
      <c r="S6875" s="11" t="str">
        <f t="shared" si="645"/>
        <v>Null</v>
      </c>
      <c r="T6875" s="10">
        <v>0.41332876000000002</v>
      </c>
      <c r="U6875" s="9">
        <v>0.32795336000000003</v>
      </c>
      <c r="V6875" s="8">
        <v>0.49870416000000001</v>
      </c>
      <c r="W6875" s="13">
        <v>0.30299999999999999</v>
      </c>
      <c r="X6875" s="12">
        <v>2.5000000000000001E-2</v>
      </c>
      <c r="Y6875" s="11" t="str">
        <f t="shared" si="646"/>
        <v>Yes</v>
      </c>
      <c r="Z6875" s="11" t="str">
        <f t="shared" si="647"/>
        <v>Up</v>
      </c>
      <c r="AA6875" s="10">
        <v>1.016878575</v>
      </c>
      <c r="AB6875" s="9">
        <v>0.86524389999999995</v>
      </c>
      <c r="AC6875" s="8">
        <v>1.1685132499999999</v>
      </c>
    </row>
    <row r="6876" spans="1:29" x14ac:dyDescent="0.2">
      <c r="A6876" s="19">
        <v>6866</v>
      </c>
      <c r="B6876" s="43" t="s">
        <v>699</v>
      </c>
      <c r="C6876" s="44" t="s">
        <v>698</v>
      </c>
      <c r="D6876" s="45" t="s">
        <v>697</v>
      </c>
      <c r="E6876" s="46" t="s">
        <v>21312</v>
      </c>
      <c r="F6876" s="47" t="s">
        <v>21312</v>
      </c>
      <c r="G6876" s="47" t="s">
        <v>21312</v>
      </c>
      <c r="H6876" s="47" t="s">
        <v>21312</v>
      </c>
      <c r="I6876" s="13" t="s">
        <v>39</v>
      </c>
      <c r="J6876" s="12" t="s">
        <v>39</v>
      </c>
      <c r="K6876" s="11" t="str">
        <f t="shared" ref="K6876:K6939" si="648">IF(J6876&gt;0.1,"No",IF(ABS(I6876)&lt;0.25,"No","Yes"))</f>
        <v>No</v>
      </c>
      <c r="L6876" s="11" t="str">
        <f t="shared" ref="L6876:L6939" si="649">IF(J6876&gt;0.1,"Null",IF(ABS(I6876)&lt;0.25,"Null",IF(I6876&gt;0,"Up","Down")))</f>
        <v>Null</v>
      </c>
      <c r="M6876" s="10" t="s">
        <v>39</v>
      </c>
      <c r="N6876" s="9" t="s">
        <v>39</v>
      </c>
      <c r="O6876" s="8" t="s">
        <v>39</v>
      </c>
      <c r="P6876" s="13">
        <v>-3.1E-2</v>
      </c>
      <c r="Q6876" s="12">
        <v>0.55600000000000005</v>
      </c>
      <c r="R6876" s="11" t="str">
        <f t="shared" ref="R6876:R6939" si="650">IF(Q6876&gt;0.1,"No",IF(ABS(P6876)&lt;0.25,"No","Yes"))</f>
        <v>No</v>
      </c>
      <c r="S6876" s="11" t="str">
        <f t="shared" ref="S6876:S6939" si="651">IF(Q6876&gt;0.1,"Null",IF(ABS(P6876)&lt;0.25,"Null",IF(P6876&gt;0,"Up","Down")))</f>
        <v>Null</v>
      </c>
      <c r="T6876" s="10">
        <v>-3.0637436</v>
      </c>
      <c r="U6876" s="9">
        <v>-3.0482879999999999</v>
      </c>
      <c r="V6876" s="8">
        <v>-3.0791992000000001</v>
      </c>
      <c r="W6876" s="13" t="s">
        <v>39</v>
      </c>
      <c r="X6876" s="12" t="s">
        <v>39</v>
      </c>
      <c r="Y6876" s="11" t="str">
        <f t="shared" ref="Y6876:Y6939" si="652">IF(X6876&gt;0.1,"No",IF(ABS(W6876)&lt;0.25,"No","Yes"))</f>
        <v>No</v>
      </c>
      <c r="Z6876" s="11" t="str">
        <f t="shared" ref="Z6876:Z6939" si="653">IF(X6876&gt;0.1,"Null",IF(ABS(W6876)&lt;0.25,"Null",IF(W6876&gt;0,"Up","Down")))</f>
        <v>Null</v>
      </c>
      <c r="AA6876" s="10" t="s">
        <v>39</v>
      </c>
      <c r="AB6876" s="9" t="s">
        <v>39</v>
      </c>
      <c r="AC6876" s="8" t="s">
        <v>39</v>
      </c>
    </row>
    <row r="6877" spans="1:29" x14ac:dyDescent="0.2">
      <c r="A6877" s="19">
        <v>6867</v>
      </c>
      <c r="B6877" s="43" t="s">
        <v>696</v>
      </c>
      <c r="C6877" s="44" t="s">
        <v>695</v>
      </c>
      <c r="D6877" s="45" t="s">
        <v>694</v>
      </c>
      <c r="E6877" s="46" t="s">
        <v>21312</v>
      </c>
      <c r="F6877" s="47" t="s">
        <v>21312</v>
      </c>
      <c r="G6877" s="47" t="s">
        <v>21312</v>
      </c>
      <c r="H6877" s="47" t="s">
        <v>21312</v>
      </c>
      <c r="I6877" s="13">
        <v>-3.7999999999999999E-2</v>
      </c>
      <c r="J6877" s="12">
        <v>0.61499999999999999</v>
      </c>
      <c r="K6877" s="11" t="str">
        <f t="shared" si="648"/>
        <v>No</v>
      </c>
      <c r="L6877" s="11" t="str">
        <f t="shared" si="649"/>
        <v>Null</v>
      </c>
      <c r="M6877" s="10">
        <v>-4.2319053999999996</v>
      </c>
      <c r="N6877" s="9">
        <v>-4.2129842000000002</v>
      </c>
      <c r="O6877" s="8">
        <v>-4.2508265999999999</v>
      </c>
      <c r="P6877" s="13">
        <v>-7.4999999999999997E-2</v>
      </c>
      <c r="Q6877" s="12">
        <v>0.161</v>
      </c>
      <c r="R6877" s="11" t="str">
        <f t="shared" si="650"/>
        <v>No</v>
      </c>
      <c r="S6877" s="11" t="str">
        <f t="shared" si="651"/>
        <v>Null</v>
      </c>
      <c r="T6877" s="10">
        <v>-2.5235451000000002</v>
      </c>
      <c r="U6877" s="9">
        <v>-2.4858007999999998</v>
      </c>
      <c r="V6877" s="8">
        <v>-2.5612894000000002</v>
      </c>
      <c r="W6877" s="13" t="s">
        <v>39</v>
      </c>
      <c r="X6877" s="12" t="s">
        <v>39</v>
      </c>
      <c r="Y6877" s="11" t="str">
        <f t="shared" si="652"/>
        <v>No</v>
      </c>
      <c r="Z6877" s="11" t="str">
        <f t="shared" si="653"/>
        <v>Null</v>
      </c>
      <c r="AA6877" s="10" t="s">
        <v>39</v>
      </c>
      <c r="AB6877" s="9" t="s">
        <v>39</v>
      </c>
      <c r="AC6877" s="8" t="s">
        <v>39</v>
      </c>
    </row>
    <row r="6878" spans="1:29" x14ac:dyDescent="0.2">
      <c r="A6878" s="19">
        <v>6868</v>
      </c>
      <c r="B6878" s="43" t="s">
        <v>693</v>
      </c>
      <c r="C6878" s="44" t="s">
        <v>692</v>
      </c>
      <c r="D6878" s="45" t="s">
        <v>691</v>
      </c>
      <c r="E6878" s="46" t="s">
        <v>21312</v>
      </c>
      <c r="F6878" s="47" t="s">
        <v>21312</v>
      </c>
      <c r="G6878" s="47" t="s">
        <v>21312</v>
      </c>
      <c r="H6878" s="47" t="s">
        <v>21312</v>
      </c>
      <c r="I6878" s="13">
        <v>-6.6000000000000003E-2</v>
      </c>
      <c r="J6878" s="12">
        <v>0.20300000000000001</v>
      </c>
      <c r="K6878" s="11" t="str">
        <f t="shared" si="648"/>
        <v>No</v>
      </c>
      <c r="L6878" s="11" t="str">
        <f t="shared" si="649"/>
        <v>Null</v>
      </c>
      <c r="M6878" s="10">
        <v>-1.8669685</v>
      </c>
      <c r="N6878" s="9">
        <v>-1.834211</v>
      </c>
      <c r="O6878" s="8">
        <v>-1.899726</v>
      </c>
      <c r="P6878" s="13">
        <v>7.0000000000000007E-2</v>
      </c>
      <c r="Q6878" s="12">
        <v>0.33800000000000002</v>
      </c>
      <c r="R6878" s="11" t="str">
        <f t="shared" si="650"/>
        <v>No</v>
      </c>
      <c r="S6878" s="11" t="str">
        <f t="shared" si="651"/>
        <v>Null</v>
      </c>
      <c r="T6878" s="10">
        <v>-5.0237109999999996</v>
      </c>
      <c r="U6878" s="9">
        <v>-5.0588604000000004</v>
      </c>
      <c r="V6878" s="8">
        <v>-4.9885615999999997</v>
      </c>
      <c r="W6878" s="13">
        <v>2.3E-2</v>
      </c>
      <c r="X6878" s="12">
        <v>0.72899999999999998</v>
      </c>
      <c r="Y6878" s="11" t="str">
        <f t="shared" si="652"/>
        <v>No</v>
      </c>
      <c r="Z6878" s="11" t="str">
        <f t="shared" si="653"/>
        <v>Null</v>
      </c>
      <c r="AA6878" s="10">
        <v>-2.4490850750000002</v>
      </c>
      <c r="AB6878" s="9">
        <v>-2.4604194000000001</v>
      </c>
      <c r="AC6878" s="8">
        <v>-2.4377507500000002</v>
      </c>
    </row>
    <row r="6879" spans="1:29" x14ac:dyDescent="0.2">
      <c r="A6879" s="19">
        <v>6869</v>
      </c>
      <c r="B6879" s="43" t="s">
        <v>690</v>
      </c>
      <c r="C6879" s="44" t="s">
        <v>689</v>
      </c>
      <c r="D6879" s="45" t="s">
        <v>688</v>
      </c>
      <c r="E6879" s="46" t="s">
        <v>21312</v>
      </c>
      <c r="F6879" s="47" t="s">
        <v>21312</v>
      </c>
      <c r="G6879" s="47" t="s">
        <v>21312</v>
      </c>
      <c r="H6879" s="47" t="s">
        <v>21312</v>
      </c>
      <c r="I6879" s="13">
        <v>-0.128</v>
      </c>
      <c r="J6879" s="12">
        <v>0.17799999999999999</v>
      </c>
      <c r="K6879" s="11" t="str">
        <f t="shared" si="648"/>
        <v>No</v>
      </c>
      <c r="L6879" s="11" t="str">
        <f t="shared" si="649"/>
        <v>Null</v>
      </c>
      <c r="M6879" s="10">
        <v>7.8450597999999996</v>
      </c>
      <c r="N6879" s="9">
        <v>7.9088798000000002</v>
      </c>
      <c r="O6879" s="8">
        <v>7.7812397999999998</v>
      </c>
      <c r="P6879" s="13">
        <v>0.02</v>
      </c>
      <c r="Q6879" s="12">
        <v>0.81599999999999995</v>
      </c>
      <c r="R6879" s="11" t="str">
        <f t="shared" si="650"/>
        <v>No</v>
      </c>
      <c r="S6879" s="11" t="str">
        <f t="shared" si="651"/>
        <v>Null</v>
      </c>
      <c r="T6879" s="10">
        <v>8.5872711000000006</v>
      </c>
      <c r="U6879" s="9">
        <v>8.5772089999999999</v>
      </c>
      <c r="V6879" s="8">
        <v>8.5973331999999996</v>
      </c>
      <c r="W6879" s="13">
        <v>0.03</v>
      </c>
      <c r="X6879" s="12">
        <v>0.89</v>
      </c>
      <c r="Y6879" s="11" t="str">
        <f t="shared" si="652"/>
        <v>No</v>
      </c>
      <c r="Z6879" s="11" t="str">
        <f t="shared" si="653"/>
        <v>Null</v>
      </c>
      <c r="AA6879" s="10">
        <v>-3.4089315500000001</v>
      </c>
      <c r="AB6879" s="9">
        <v>-3.4236846000000001</v>
      </c>
      <c r="AC6879" s="8">
        <v>-3.3941785000000002</v>
      </c>
    </row>
    <row r="6880" spans="1:29" x14ac:dyDescent="0.2">
      <c r="A6880" s="19">
        <v>6870</v>
      </c>
      <c r="B6880" s="43" t="s">
        <v>687</v>
      </c>
      <c r="C6880" s="44" t="s">
        <v>686</v>
      </c>
      <c r="D6880" s="45" t="s">
        <v>685</v>
      </c>
      <c r="E6880" s="46" t="s">
        <v>21312</v>
      </c>
      <c r="F6880" s="47" t="s">
        <v>21312</v>
      </c>
      <c r="G6880" s="47" t="s">
        <v>21312</v>
      </c>
      <c r="H6880" s="47" t="s">
        <v>21312</v>
      </c>
      <c r="I6880" s="13">
        <v>-0.11600000000000001</v>
      </c>
      <c r="J6880" s="12">
        <v>0.126</v>
      </c>
      <c r="K6880" s="11" t="str">
        <f t="shared" si="648"/>
        <v>No</v>
      </c>
      <c r="L6880" s="11" t="str">
        <f t="shared" si="649"/>
        <v>Null</v>
      </c>
      <c r="M6880" s="10">
        <v>-4.9291543999999998</v>
      </c>
      <c r="N6880" s="9">
        <v>-4.8712759999999999</v>
      </c>
      <c r="O6880" s="8">
        <v>-4.9870327999999997</v>
      </c>
      <c r="P6880" s="13">
        <v>-5.5E-2</v>
      </c>
      <c r="Q6880" s="12">
        <v>0.33800000000000002</v>
      </c>
      <c r="R6880" s="11" t="str">
        <f t="shared" si="650"/>
        <v>No</v>
      </c>
      <c r="S6880" s="11" t="str">
        <f t="shared" si="651"/>
        <v>Null</v>
      </c>
      <c r="T6880" s="10">
        <v>-5.2628190999999998</v>
      </c>
      <c r="U6880" s="9">
        <v>-5.2352487999999999</v>
      </c>
      <c r="V6880" s="8">
        <v>-5.2903893999999996</v>
      </c>
      <c r="W6880" s="13" t="s">
        <v>39</v>
      </c>
      <c r="X6880" s="12" t="s">
        <v>39</v>
      </c>
      <c r="Y6880" s="11" t="str">
        <f t="shared" si="652"/>
        <v>No</v>
      </c>
      <c r="Z6880" s="11" t="str">
        <f t="shared" si="653"/>
        <v>Null</v>
      </c>
      <c r="AA6880" s="10" t="s">
        <v>39</v>
      </c>
      <c r="AB6880" s="9" t="s">
        <v>39</v>
      </c>
      <c r="AC6880" s="8" t="s">
        <v>39</v>
      </c>
    </row>
    <row r="6881" spans="1:29" x14ac:dyDescent="0.2">
      <c r="A6881" s="19">
        <v>6871</v>
      </c>
      <c r="B6881" s="43" t="s">
        <v>684</v>
      </c>
      <c r="C6881" s="44" t="s">
        <v>683</v>
      </c>
      <c r="D6881" s="45" t="s">
        <v>682</v>
      </c>
      <c r="E6881" s="46" t="s">
        <v>21312</v>
      </c>
      <c r="F6881" s="47" t="s">
        <v>21312</v>
      </c>
      <c r="G6881" s="47" t="s">
        <v>21312</v>
      </c>
      <c r="H6881" s="47" t="s">
        <v>21312</v>
      </c>
      <c r="I6881" s="13">
        <v>5.0000000000000001E-3</v>
      </c>
      <c r="J6881" s="12">
        <v>0.90200000000000002</v>
      </c>
      <c r="K6881" s="11" t="str">
        <f t="shared" si="648"/>
        <v>No</v>
      </c>
      <c r="L6881" s="11" t="str">
        <f t="shared" si="649"/>
        <v>Null</v>
      </c>
      <c r="M6881" s="10">
        <v>3.1175128999999999</v>
      </c>
      <c r="N6881" s="9">
        <v>3.1149971999999999</v>
      </c>
      <c r="O6881" s="8">
        <v>3.1200285999999999</v>
      </c>
      <c r="P6881" s="13">
        <v>-5.2999999999999999E-2</v>
      </c>
      <c r="Q6881" s="12">
        <v>0.19500000000000001</v>
      </c>
      <c r="R6881" s="11" t="str">
        <f t="shared" si="650"/>
        <v>No</v>
      </c>
      <c r="S6881" s="11" t="str">
        <f t="shared" si="651"/>
        <v>Null</v>
      </c>
      <c r="T6881" s="10">
        <v>3.2550933999999998</v>
      </c>
      <c r="U6881" s="9">
        <v>3.2816274000000001</v>
      </c>
      <c r="V6881" s="8">
        <v>3.2285594</v>
      </c>
      <c r="W6881" s="13">
        <v>-5.8999999999999997E-2</v>
      </c>
      <c r="X6881" s="12">
        <v>0.56899999999999995</v>
      </c>
      <c r="Y6881" s="11" t="str">
        <f t="shared" si="652"/>
        <v>No</v>
      </c>
      <c r="Z6881" s="11" t="str">
        <f t="shared" si="653"/>
        <v>Null</v>
      </c>
      <c r="AA6881" s="10">
        <v>3.2869336499999999</v>
      </c>
      <c r="AB6881" s="9">
        <v>3.3162158000000002</v>
      </c>
      <c r="AC6881" s="8">
        <v>3.2576515000000001</v>
      </c>
    </row>
    <row r="6882" spans="1:29" x14ac:dyDescent="0.2">
      <c r="A6882" s="19">
        <v>6872</v>
      </c>
      <c r="B6882" s="43" t="s">
        <v>681</v>
      </c>
      <c r="C6882" s="44" t="s">
        <v>680</v>
      </c>
      <c r="D6882" s="45" t="s">
        <v>679</v>
      </c>
      <c r="E6882" s="46" t="s">
        <v>21312</v>
      </c>
      <c r="F6882" s="47" t="s">
        <v>21312</v>
      </c>
      <c r="G6882" s="47" t="s">
        <v>21312</v>
      </c>
      <c r="H6882" s="47" t="s">
        <v>21312</v>
      </c>
      <c r="I6882" s="13" t="s">
        <v>39</v>
      </c>
      <c r="J6882" s="12" t="s">
        <v>39</v>
      </c>
      <c r="K6882" s="11" t="str">
        <f t="shared" si="648"/>
        <v>No</v>
      </c>
      <c r="L6882" s="11" t="str">
        <f t="shared" si="649"/>
        <v>Null</v>
      </c>
      <c r="M6882" s="10" t="s">
        <v>39</v>
      </c>
      <c r="N6882" s="9" t="s">
        <v>39</v>
      </c>
      <c r="O6882" s="8" t="s">
        <v>39</v>
      </c>
      <c r="P6882" s="13">
        <v>-6.4000000000000001E-2</v>
      </c>
      <c r="Q6882" s="12">
        <v>0.77200000000000002</v>
      </c>
      <c r="R6882" s="11" t="str">
        <f t="shared" si="650"/>
        <v>No</v>
      </c>
      <c r="S6882" s="11" t="str">
        <f t="shared" si="651"/>
        <v>Null</v>
      </c>
      <c r="T6882" s="10">
        <v>0.14489458999999999</v>
      </c>
      <c r="U6882" s="9">
        <v>0.17714118000000001</v>
      </c>
      <c r="V6882" s="8">
        <v>0.112648</v>
      </c>
      <c r="W6882" s="13" t="s">
        <v>39</v>
      </c>
      <c r="X6882" s="12" t="s">
        <v>39</v>
      </c>
      <c r="Y6882" s="11" t="str">
        <f t="shared" si="652"/>
        <v>No</v>
      </c>
      <c r="Z6882" s="11" t="str">
        <f t="shared" si="653"/>
        <v>Null</v>
      </c>
      <c r="AA6882" s="10" t="s">
        <v>39</v>
      </c>
      <c r="AB6882" s="9" t="s">
        <v>39</v>
      </c>
      <c r="AC6882" s="8" t="s">
        <v>39</v>
      </c>
    </row>
    <row r="6883" spans="1:29" x14ac:dyDescent="0.2">
      <c r="A6883" s="19">
        <v>6873</v>
      </c>
      <c r="B6883" s="43" t="s">
        <v>678</v>
      </c>
      <c r="C6883" s="44" t="s">
        <v>677</v>
      </c>
      <c r="D6883" s="45" t="s">
        <v>676</v>
      </c>
      <c r="E6883" s="46" t="s">
        <v>21312</v>
      </c>
      <c r="F6883" s="47" t="s">
        <v>21312</v>
      </c>
      <c r="G6883" s="47" t="s">
        <v>21312</v>
      </c>
      <c r="H6883" s="47" t="s">
        <v>21312</v>
      </c>
      <c r="I6883" s="13" t="s">
        <v>39</v>
      </c>
      <c r="J6883" s="12" t="s">
        <v>39</v>
      </c>
      <c r="K6883" s="11" t="str">
        <f t="shared" si="648"/>
        <v>No</v>
      </c>
      <c r="L6883" s="11" t="str">
        <f t="shared" si="649"/>
        <v>Null</v>
      </c>
      <c r="M6883" s="10" t="s">
        <v>39</v>
      </c>
      <c r="N6883" s="9" t="s">
        <v>39</v>
      </c>
      <c r="O6883" s="8" t="s">
        <v>39</v>
      </c>
      <c r="P6883" s="13" t="s">
        <v>39</v>
      </c>
      <c r="Q6883" s="12" t="s">
        <v>39</v>
      </c>
      <c r="R6883" s="11" t="str">
        <f t="shared" si="650"/>
        <v>No</v>
      </c>
      <c r="S6883" s="11" t="str">
        <f t="shared" si="651"/>
        <v>Null</v>
      </c>
      <c r="T6883" s="10" t="s">
        <v>39</v>
      </c>
      <c r="U6883" s="9" t="s">
        <v>39</v>
      </c>
      <c r="V6883" s="8" t="s">
        <v>39</v>
      </c>
      <c r="W6883" s="13">
        <v>1.2999999999999999E-2</v>
      </c>
      <c r="X6883" s="12">
        <v>0.79200000000000004</v>
      </c>
      <c r="Y6883" s="11" t="str">
        <f t="shared" si="652"/>
        <v>No</v>
      </c>
      <c r="Z6883" s="11" t="str">
        <f t="shared" si="653"/>
        <v>Null</v>
      </c>
      <c r="AA6883" s="10">
        <v>-3.1786246500000002</v>
      </c>
      <c r="AB6883" s="9">
        <v>-3.1850748000000002</v>
      </c>
      <c r="AC6883" s="8">
        <v>-3.1721745000000001</v>
      </c>
    </row>
    <row r="6884" spans="1:29" x14ac:dyDescent="0.2">
      <c r="A6884" s="19">
        <v>6874</v>
      </c>
      <c r="B6884" s="43" t="s">
        <v>675</v>
      </c>
      <c r="C6884" s="44" t="s">
        <v>674</v>
      </c>
      <c r="D6884" s="45" t="s">
        <v>673</v>
      </c>
      <c r="E6884" s="46" t="s">
        <v>21312</v>
      </c>
      <c r="F6884" s="47" t="s">
        <v>21312</v>
      </c>
      <c r="G6884" s="47" t="s">
        <v>21312</v>
      </c>
      <c r="H6884" s="47" t="s">
        <v>21312</v>
      </c>
      <c r="I6884" s="13">
        <v>5.6000000000000001E-2</v>
      </c>
      <c r="J6884" s="12">
        <v>0.23200000000000001</v>
      </c>
      <c r="K6884" s="11" t="str">
        <f t="shared" si="648"/>
        <v>No</v>
      </c>
      <c r="L6884" s="11" t="str">
        <f t="shared" si="649"/>
        <v>Null</v>
      </c>
      <c r="M6884" s="10">
        <v>-0.50464629999999999</v>
      </c>
      <c r="N6884" s="9">
        <v>-0.53276634</v>
      </c>
      <c r="O6884" s="8">
        <v>-0.47652625999999998</v>
      </c>
      <c r="P6884" s="13">
        <v>2.1000000000000001E-2</v>
      </c>
      <c r="Q6884" s="12">
        <v>0.78100000000000003</v>
      </c>
      <c r="R6884" s="11" t="str">
        <f t="shared" si="650"/>
        <v>No</v>
      </c>
      <c r="S6884" s="11" t="str">
        <f t="shared" si="651"/>
        <v>Null</v>
      </c>
      <c r="T6884" s="10">
        <v>-0.30767766000000002</v>
      </c>
      <c r="U6884" s="9">
        <v>-0.31816674</v>
      </c>
      <c r="V6884" s="8">
        <v>-0.29718857999999998</v>
      </c>
      <c r="W6884" s="13">
        <v>-1.7999999999999999E-2</v>
      </c>
      <c r="X6884" s="12">
        <v>0.78900000000000003</v>
      </c>
      <c r="Y6884" s="11" t="str">
        <f t="shared" si="652"/>
        <v>No</v>
      </c>
      <c r="Z6884" s="11" t="str">
        <f t="shared" si="653"/>
        <v>Null</v>
      </c>
      <c r="AA6884" s="10">
        <v>-0.55439568500000003</v>
      </c>
      <c r="AB6884" s="9">
        <v>-0.54524421999999995</v>
      </c>
      <c r="AC6884" s="8">
        <v>-0.56354715</v>
      </c>
    </row>
    <row r="6885" spans="1:29" x14ac:dyDescent="0.2">
      <c r="A6885" s="19">
        <v>6875</v>
      </c>
      <c r="B6885" s="43" t="s">
        <v>672</v>
      </c>
      <c r="C6885" s="44" t="s">
        <v>671</v>
      </c>
      <c r="D6885" s="45" t="s">
        <v>670</v>
      </c>
      <c r="E6885" s="46" t="s">
        <v>21312</v>
      </c>
      <c r="F6885" s="47" t="s">
        <v>21312</v>
      </c>
      <c r="G6885" s="47" t="s">
        <v>21312</v>
      </c>
      <c r="H6885" s="47" t="s">
        <v>21312</v>
      </c>
      <c r="I6885" s="13" t="s">
        <v>39</v>
      </c>
      <c r="J6885" s="12" t="s">
        <v>39</v>
      </c>
      <c r="K6885" s="11" t="str">
        <f t="shared" si="648"/>
        <v>No</v>
      </c>
      <c r="L6885" s="11" t="str">
        <f t="shared" si="649"/>
        <v>Null</v>
      </c>
      <c r="M6885" s="10" t="s">
        <v>39</v>
      </c>
      <c r="N6885" s="9" t="s">
        <v>39</v>
      </c>
      <c r="O6885" s="8" t="s">
        <v>39</v>
      </c>
      <c r="P6885" s="13">
        <v>-4.4999999999999998E-2</v>
      </c>
      <c r="Q6885" s="12">
        <v>0.83099999999999996</v>
      </c>
      <c r="R6885" s="11" t="str">
        <f t="shared" si="650"/>
        <v>No</v>
      </c>
      <c r="S6885" s="11" t="str">
        <f t="shared" si="651"/>
        <v>Null</v>
      </c>
      <c r="T6885" s="10">
        <v>-6.4411823000000004</v>
      </c>
      <c r="U6885" s="9">
        <v>-6.4185308000000001</v>
      </c>
      <c r="V6885" s="8">
        <v>-6.4638337999999997</v>
      </c>
      <c r="W6885" s="13" t="s">
        <v>39</v>
      </c>
      <c r="X6885" s="12" t="s">
        <v>39</v>
      </c>
      <c r="Y6885" s="11" t="str">
        <f t="shared" si="652"/>
        <v>No</v>
      </c>
      <c r="Z6885" s="11" t="str">
        <f t="shared" si="653"/>
        <v>Null</v>
      </c>
      <c r="AA6885" s="10" t="s">
        <v>39</v>
      </c>
      <c r="AB6885" s="9" t="s">
        <v>39</v>
      </c>
      <c r="AC6885" s="8" t="s">
        <v>39</v>
      </c>
    </row>
    <row r="6886" spans="1:29" x14ac:dyDescent="0.2">
      <c r="A6886" s="19">
        <v>6876</v>
      </c>
      <c r="B6886" s="43" t="s">
        <v>669</v>
      </c>
      <c r="C6886" s="44" t="s">
        <v>668</v>
      </c>
      <c r="D6886" s="45" t="s">
        <v>667</v>
      </c>
      <c r="E6886" s="46" t="s">
        <v>21312</v>
      </c>
      <c r="F6886" s="47" t="s">
        <v>21312</v>
      </c>
      <c r="G6886" s="47" t="s">
        <v>21312</v>
      </c>
      <c r="H6886" s="47" t="s">
        <v>21312</v>
      </c>
      <c r="I6886" s="13">
        <v>-8.2000000000000003E-2</v>
      </c>
      <c r="J6886" s="12">
        <v>0.20799999999999999</v>
      </c>
      <c r="K6886" s="11" t="str">
        <f t="shared" si="648"/>
        <v>No</v>
      </c>
      <c r="L6886" s="11" t="str">
        <f t="shared" si="649"/>
        <v>Null</v>
      </c>
      <c r="M6886" s="10">
        <v>-2.4602102000000001</v>
      </c>
      <c r="N6886" s="9">
        <v>-2.4193654000000002</v>
      </c>
      <c r="O6886" s="8">
        <v>-2.501055</v>
      </c>
      <c r="P6886" s="13">
        <v>-6.6000000000000003E-2</v>
      </c>
      <c r="Q6886" s="12">
        <v>0.50700000000000001</v>
      </c>
      <c r="R6886" s="11" t="str">
        <f t="shared" si="650"/>
        <v>No</v>
      </c>
      <c r="S6886" s="11" t="str">
        <f t="shared" si="651"/>
        <v>Null</v>
      </c>
      <c r="T6886" s="10">
        <v>-2.3007404</v>
      </c>
      <c r="U6886" s="9">
        <v>-2.2675717999999998</v>
      </c>
      <c r="V6886" s="8">
        <v>-2.3339089999999998</v>
      </c>
      <c r="W6886" s="13">
        <v>-0.183</v>
      </c>
      <c r="X6886" s="12">
        <v>7.1999999999999995E-2</v>
      </c>
      <c r="Y6886" s="11" t="str">
        <f t="shared" si="652"/>
        <v>No</v>
      </c>
      <c r="Z6886" s="11" t="str">
        <f t="shared" si="653"/>
        <v>Null</v>
      </c>
      <c r="AA6886" s="10">
        <v>-1.754951425</v>
      </c>
      <c r="AB6886" s="9">
        <v>-1.6632826000000001</v>
      </c>
      <c r="AC6886" s="8">
        <v>-1.84662025</v>
      </c>
    </row>
    <row r="6887" spans="1:29" x14ac:dyDescent="0.2">
      <c r="A6887" s="19">
        <v>6877</v>
      </c>
      <c r="B6887" s="43" t="s">
        <v>666</v>
      </c>
      <c r="C6887" s="44" t="s">
        <v>665</v>
      </c>
      <c r="D6887" s="45" t="s">
        <v>664</v>
      </c>
      <c r="E6887" s="46" t="s">
        <v>21312</v>
      </c>
      <c r="F6887" s="47" t="s">
        <v>21312</v>
      </c>
      <c r="G6887" s="47" t="s">
        <v>21312</v>
      </c>
      <c r="H6887" s="47" t="s">
        <v>21312</v>
      </c>
      <c r="I6887" s="13">
        <v>-3.2000000000000001E-2</v>
      </c>
      <c r="J6887" s="12">
        <v>0.48099999999999998</v>
      </c>
      <c r="K6887" s="11" t="str">
        <f t="shared" si="648"/>
        <v>No</v>
      </c>
      <c r="L6887" s="11" t="str">
        <f t="shared" si="649"/>
        <v>Null</v>
      </c>
      <c r="M6887" s="10">
        <v>-3.1362686000000002</v>
      </c>
      <c r="N6887" s="9">
        <v>-3.1202747999999998</v>
      </c>
      <c r="O6887" s="8">
        <v>-3.1522624000000001</v>
      </c>
      <c r="P6887" s="13">
        <v>-3.4000000000000002E-2</v>
      </c>
      <c r="Q6887" s="12">
        <v>0.67500000000000004</v>
      </c>
      <c r="R6887" s="11" t="str">
        <f t="shared" si="650"/>
        <v>No</v>
      </c>
      <c r="S6887" s="11" t="str">
        <f t="shared" si="651"/>
        <v>Null</v>
      </c>
      <c r="T6887" s="10">
        <v>-4.1649536999999999</v>
      </c>
      <c r="U6887" s="9">
        <v>-4.1477674000000002</v>
      </c>
      <c r="V6887" s="8">
        <v>-4.1821400000000004</v>
      </c>
      <c r="W6887" s="13">
        <v>3.0000000000000001E-3</v>
      </c>
      <c r="X6887" s="12">
        <v>0.98199999999999998</v>
      </c>
      <c r="Y6887" s="11" t="str">
        <f t="shared" si="652"/>
        <v>No</v>
      </c>
      <c r="Z6887" s="11" t="str">
        <f t="shared" si="653"/>
        <v>Null</v>
      </c>
      <c r="AA6887" s="10">
        <v>-6.2406426750000001</v>
      </c>
      <c r="AB6887" s="9">
        <v>-6.2422105999999999</v>
      </c>
      <c r="AC6887" s="8">
        <v>-6.2390747500000003</v>
      </c>
    </row>
    <row r="6888" spans="1:29" x14ac:dyDescent="0.2">
      <c r="A6888" s="19">
        <v>6878</v>
      </c>
      <c r="B6888" s="43" t="s">
        <v>663</v>
      </c>
      <c r="C6888" s="44" t="s">
        <v>662</v>
      </c>
      <c r="D6888" s="45" t="s">
        <v>661</v>
      </c>
      <c r="E6888" s="46" t="s">
        <v>21312</v>
      </c>
      <c r="F6888" s="47" t="s">
        <v>21312</v>
      </c>
      <c r="G6888" s="47" t="s">
        <v>21312</v>
      </c>
      <c r="H6888" s="47" t="s">
        <v>21312</v>
      </c>
      <c r="I6888" s="13">
        <v>5.8999999999999997E-2</v>
      </c>
      <c r="J6888" s="12">
        <v>3.6999999999999998E-2</v>
      </c>
      <c r="K6888" s="11" t="str">
        <f t="shared" si="648"/>
        <v>No</v>
      </c>
      <c r="L6888" s="11" t="str">
        <f t="shared" si="649"/>
        <v>Null</v>
      </c>
      <c r="M6888" s="10">
        <v>5.7106969399999999E-2</v>
      </c>
      <c r="N6888" s="9">
        <v>2.7643204800000001E-2</v>
      </c>
      <c r="O6888" s="8">
        <v>8.6570733999999996E-2</v>
      </c>
      <c r="P6888" s="13">
        <v>-1.4E-2</v>
      </c>
      <c r="Q6888" s="12">
        <v>0.29199999999999998</v>
      </c>
      <c r="R6888" s="11" t="str">
        <f t="shared" si="650"/>
        <v>No</v>
      </c>
      <c r="S6888" s="11" t="str">
        <f t="shared" si="651"/>
        <v>Null</v>
      </c>
      <c r="T6888" s="10">
        <v>-1.2326050179999999E-2</v>
      </c>
      <c r="U6888" s="9">
        <v>-5.4908761599999998E-3</v>
      </c>
      <c r="V6888" s="8">
        <v>-1.91612242E-2</v>
      </c>
      <c r="W6888" s="13">
        <v>-2.9000000000000001E-2</v>
      </c>
      <c r="X6888" s="12">
        <v>0.28899999999999998</v>
      </c>
      <c r="Y6888" s="11" t="str">
        <f t="shared" si="652"/>
        <v>No</v>
      </c>
      <c r="Z6888" s="11" t="str">
        <f t="shared" si="653"/>
        <v>Null</v>
      </c>
      <c r="AA6888" s="10">
        <v>-0.36053407749999999</v>
      </c>
      <c r="AB6888" s="9">
        <v>-0.34619788000000001</v>
      </c>
      <c r="AC6888" s="8">
        <v>-0.37487027499999998</v>
      </c>
    </row>
    <row r="6889" spans="1:29" x14ac:dyDescent="0.2">
      <c r="A6889" s="19">
        <v>6879</v>
      </c>
      <c r="B6889" s="43" t="s">
        <v>660</v>
      </c>
      <c r="C6889" s="44" t="s">
        <v>659</v>
      </c>
      <c r="D6889" s="45" t="s">
        <v>658</v>
      </c>
      <c r="E6889" s="46" t="s">
        <v>21312</v>
      </c>
      <c r="F6889" s="47" t="s">
        <v>21312</v>
      </c>
      <c r="G6889" s="47" t="s">
        <v>21312</v>
      </c>
      <c r="H6889" s="47" t="s">
        <v>21312</v>
      </c>
      <c r="I6889" s="13">
        <v>-2.1999999999999999E-2</v>
      </c>
      <c r="J6889" s="12">
        <v>0.71799999999999997</v>
      </c>
      <c r="K6889" s="11" t="str">
        <f t="shared" si="648"/>
        <v>No</v>
      </c>
      <c r="L6889" s="11" t="str">
        <f t="shared" si="649"/>
        <v>Null</v>
      </c>
      <c r="M6889" s="10">
        <v>1.8199578000000001</v>
      </c>
      <c r="N6889" s="9">
        <v>1.8308036000000001</v>
      </c>
      <c r="O6889" s="8">
        <v>1.8091120000000001</v>
      </c>
      <c r="P6889" s="13">
        <v>-0.04</v>
      </c>
      <c r="Q6889" s="12">
        <v>0.36</v>
      </c>
      <c r="R6889" s="11" t="str">
        <f t="shared" si="650"/>
        <v>No</v>
      </c>
      <c r="S6889" s="11" t="str">
        <f t="shared" si="651"/>
        <v>Null</v>
      </c>
      <c r="T6889" s="10">
        <v>1.5089025</v>
      </c>
      <c r="U6889" s="9">
        <v>1.5290988000000001</v>
      </c>
      <c r="V6889" s="8">
        <v>1.4887062</v>
      </c>
      <c r="W6889" s="13">
        <v>5.2999999999999999E-2</v>
      </c>
      <c r="X6889" s="12">
        <v>0.45700000000000002</v>
      </c>
      <c r="Y6889" s="11" t="str">
        <f t="shared" si="652"/>
        <v>No</v>
      </c>
      <c r="Z6889" s="11" t="str">
        <f t="shared" si="653"/>
        <v>Null</v>
      </c>
      <c r="AA6889" s="10">
        <v>2.1118063</v>
      </c>
      <c r="AB6889" s="9">
        <v>2.0850656000000001</v>
      </c>
      <c r="AC6889" s="8">
        <v>2.138547</v>
      </c>
    </row>
    <row r="6890" spans="1:29" x14ac:dyDescent="0.2">
      <c r="A6890" s="19">
        <v>6880</v>
      </c>
      <c r="B6890" s="43" t="s">
        <v>657</v>
      </c>
      <c r="C6890" s="44" t="s">
        <v>656</v>
      </c>
      <c r="D6890" s="45" t="s">
        <v>655</v>
      </c>
      <c r="E6890" s="46" t="s">
        <v>21312</v>
      </c>
      <c r="F6890" s="47" t="s">
        <v>21312</v>
      </c>
      <c r="G6890" s="47" t="s">
        <v>21312</v>
      </c>
      <c r="H6890" s="47" t="s">
        <v>21312</v>
      </c>
      <c r="I6890" s="13">
        <v>-0.10299999999999999</v>
      </c>
      <c r="J6890" s="12">
        <v>0.309</v>
      </c>
      <c r="K6890" s="11" t="str">
        <f t="shared" si="648"/>
        <v>No</v>
      </c>
      <c r="L6890" s="11" t="str">
        <f t="shared" si="649"/>
        <v>Null</v>
      </c>
      <c r="M6890" s="10">
        <v>3.3349052000000001</v>
      </c>
      <c r="N6890" s="9">
        <v>3.3863698000000002</v>
      </c>
      <c r="O6890" s="8">
        <v>3.2834406</v>
      </c>
      <c r="P6890" s="13">
        <v>-8.2000000000000003E-2</v>
      </c>
      <c r="Q6890" s="12">
        <v>0.38100000000000001</v>
      </c>
      <c r="R6890" s="11" t="str">
        <f t="shared" si="650"/>
        <v>No</v>
      </c>
      <c r="S6890" s="11" t="str">
        <f t="shared" si="651"/>
        <v>Null</v>
      </c>
      <c r="T6890" s="10">
        <v>3.2292550000000002</v>
      </c>
      <c r="U6890" s="9">
        <v>3.2700832000000002</v>
      </c>
      <c r="V6890" s="8">
        <v>3.1884267999999998</v>
      </c>
      <c r="W6890" s="13">
        <v>-0.315</v>
      </c>
      <c r="X6890" s="12">
        <v>7.2999999999999995E-2</v>
      </c>
      <c r="Y6890" s="11" t="str">
        <f t="shared" si="652"/>
        <v>Yes</v>
      </c>
      <c r="Z6890" s="11" t="str">
        <f t="shared" si="653"/>
        <v>Down</v>
      </c>
      <c r="AA6890" s="10">
        <v>2.8321851499999999</v>
      </c>
      <c r="AB6890" s="9">
        <v>2.9897968000000001</v>
      </c>
      <c r="AC6890" s="8">
        <v>2.6745735000000002</v>
      </c>
    </row>
    <row r="6891" spans="1:29" x14ac:dyDescent="0.2">
      <c r="A6891" s="19">
        <v>6881</v>
      </c>
      <c r="B6891" s="43" t="s">
        <v>654</v>
      </c>
      <c r="C6891" s="44" t="s">
        <v>653</v>
      </c>
      <c r="D6891" s="45" t="s">
        <v>652</v>
      </c>
      <c r="E6891" s="46" t="s">
        <v>21312</v>
      </c>
      <c r="F6891" s="47" t="s">
        <v>21312</v>
      </c>
      <c r="G6891" s="47" t="s">
        <v>21312</v>
      </c>
      <c r="H6891" s="47" t="s">
        <v>21312</v>
      </c>
      <c r="I6891" s="13">
        <v>0.11700000000000001</v>
      </c>
      <c r="J6891" s="12">
        <v>9.0999999999999998E-2</v>
      </c>
      <c r="K6891" s="11" t="str">
        <f t="shared" si="648"/>
        <v>No</v>
      </c>
      <c r="L6891" s="11" t="str">
        <f t="shared" si="649"/>
        <v>Null</v>
      </c>
      <c r="M6891" s="10">
        <v>1.2114903999999999E-2</v>
      </c>
      <c r="N6891" s="9">
        <v>-4.6136865999999999E-2</v>
      </c>
      <c r="O6891" s="8">
        <v>7.0366674000000004E-2</v>
      </c>
      <c r="P6891" s="13">
        <v>-6.4000000000000001E-2</v>
      </c>
      <c r="Q6891" s="12">
        <v>0.36499999999999999</v>
      </c>
      <c r="R6891" s="11" t="str">
        <f t="shared" si="650"/>
        <v>No</v>
      </c>
      <c r="S6891" s="11" t="str">
        <f t="shared" si="651"/>
        <v>Null</v>
      </c>
      <c r="T6891" s="10">
        <v>-0.81675416000000001</v>
      </c>
      <c r="U6891" s="9">
        <v>-0.78497468000000004</v>
      </c>
      <c r="V6891" s="8">
        <v>-0.84853363999999998</v>
      </c>
      <c r="W6891" s="13">
        <v>-6.0000000000000001E-3</v>
      </c>
      <c r="X6891" s="12">
        <v>0.95699999999999996</v>
      </c>
      <c r="Y6891" s="11" t="str">
        <f t="shared" si="652"/>
        <v>No</v>
      </c>
      <c r="Z6891" s="11" t="str">
        <f t="shared" si="653"/>
        <v>Null</v>
      </c>
      <c r="AA6891" s="10">
        <v>-0.58539743499999997</v>
      </c>
      <c r="AB6891" s="9">
        <v>-0.58257521999999995</v>
      </c>
      <c r="AC6891" s="8">
        <v>-0.58821964999999998</v>
      </c>
    </row>
    <row r="6892" spans="1:29" x14ac:dyDescent="0.2">
      <c r="A6892" s="19">
        <v>6882</v>
      </c>
      <c r="B6892" s="43" t="s">
        <v>651</v>
      </c>
      <c r="C6892" s="44" t="s">
        <v>650</v>
      </c>
      <c r="D6892" s="45" t="s">
        <v>649</v>
      </c>
      <c r="E6892" s="46" t="s">
        <v>21312</v>
      </c>
      <c r="F6892" s="47" t="s">
        <v>21312</v>
      </c>
      <c r="G6892" s="47" t="s">
        <v>21312</v>
      </c>
      <c r="H6892" s="47" t="s">
        <v>21312</v>
      </c>
      <c r="I6892" s="13">
        <v>-0.01</v>
      </c>
      <c r="J6892" s="12">
        <v>0.96099999999999997</v>
      </c>
      <c r="K6892" s="11" t="str">
        <f t="shared" si="648"/>
        <v>No</v>
      </c>
      <c r="L6892" s="11" t="str">
        <f t="shared" si="649"/>
        <v>Null</v>
      </c>
      <c r="M6892" s="10">
        <v>-5.8371355999999999</v>
      </c>
      <c r="N6892" s="9">
        <v>-5.8322370000000001</v>
      </c>
      <c r="O6892" s="8">
        <v>-5.8420341999999996</v>
      </c>
      <c r="P6892" s="13">
        <v>0.3</v>
      </c>
      <c r="Q6892" s="12">
        <v>5.8000000000000003E-2</v>
      </c>
      <c r="R6892" s="11" t="str">
        <f t="shared" si="650"/>
        <v>Yes</v>
      </c>
      <c r="S6892" s="11" t="str">
        <f t="shared" si="651"/>
        <v>Up</v>
      </c>
      <c r="T6892" s="10">
        <v>-5.9917788999999999</v>
      </c>
      <c r="U6892" s="9">
        <v>-6.1418900000000001</v>
      </c>
      <c r="V6892" s="8">
        <v>-5.8416677999999997</v>
      </c>
      <c r="W6892" s="13" t="s">
        <v>39</v>
      </c>
      <c r="X6892" s="12" t="s">
        <v>39</v>
      </c>
      <c r="Y6892" s="11" t="str">
        <f t="shared" si="652"/>
        <v>No</v>
      </c>
      <c r="Z6892" s="11" t="str">
        <f t="shared" si="653"/>
        <v>Null</v>
      </c>
      <c r="AA6892" s="10" t="s">
        <v>39</v>
      </c>
      <c r="AB6892" s="9" t="s">
        <v>39</v>
      </c>
      <c r="AC6892" s="8" t="s">
        <v>39</v>
      </c>
    </row>
    <row r="6893" spans="1:29" x14ac:dyDescent="0.2">
      <c r="A6893" s="19">
        <v>6883</v>
      </c>
      <c r="B6893" s="43" t="s">
        <v>648</v>
      </c>
      <c r="C6893" s="44" t="s">
        <v>647</v>
      </c>
      <c r="D6893" s="45" t="s">
        <v>646</v>
      </c>
      <c r="E6893" s="46" t="s">
        <v>21312</v>
      </c>
      <c r="F6893" s="47" t="s">
        <v>21312</v>
      </c>
      <c r="G6893" s="47" t="s">
        <v>21312</v>
      </c>
      <c r="H6893" s="47" t="s">
        <v>21312</v>
      </c>
      <c r="I6893" s="13">
        <v>-7.0000000000000007E-2</v>
      </c>
      <c r="J6893" s="12">
        <v>0.20599999999999999</v>
      </c>
      <c r="K6893" s="11" t="str">
        <f t="shared" si="648"/>
        <v>No</v>
      </c>
      <c r="L6893" s="11" t="str">
        <f t="shared" si="649"/>
        <v>Null</v>
      </c>
      <c r="M6893" s="10">
        <v>3.0595620000000001</v>
      </c>
      <c r="N6893" s="9">
        <v>3.0946121999999998</v>
      </c>
      <c r="O6893" s="8">
        <v>3.0245118</v>
      </c>
      <c r="P6893" s="13">
        <v>-9.4E-2</v>
      </c>
      <c r="Q6893" s="12">
        <v>8.6999999999999994E-2</v>
      </c>
      <c r="R6893" s="11" t="str">
        <f t="shared" si="650"/>
        <v>No</v>
      </c>
      <c r="S6893" s="11" t="str">
        <f t="shared" si="651"/>
        <v>Null</v>
      </c>
      <c r="T6893" s="10">
        <v>2.6306821999999999</v>
      </c>
      <c r="U6893" s="9">
        <v>2.6775609999999999</v>
      </c>
      <c r="V6893" s="8">
        <v>2.5838033999999999</v>
      </c>
      <c r="W6893" s="13">
        <v>6.0000000000000001E-3</v>
      </c>
      <c r="X6893" s="12">
        <v>0.94899999999999995</v>
      </c>
      <c r="Y6893" s="11" t="str">
        <f t="shared" si="652"/>
        <v>No</v>
      </c>
      <c r="Z6893" s="11" t="str">
        <f t="shared" si="653"/>
        <v>Null</v>
      </c>
      <c r="AA6893" s="10">
        <v>3.4108015749999998</v>
      </c>
      <c r="AB6893" s="9">
        <v>3.4078293999999998</v>
      </c>
      <c r="AC6893" s="8">
        <v>3.4137737499999998</v>
      </c>
    </row>
    <row r="6894" spans="1:29" x14ac:dyDescent="0.2">
      <c r="A6894" s="19">
        <v>6884</v>
      </c>
      <c r="B6894" s="43" t="s">
        <v>645</v>
      </c>
      <c r="C6894" s="44" t="s">
        <v>644</v>
      </c>
      <c r="D6894" s="45" t="s">
        <v>643</v>
      </c>
      <c r="E6894" s="46" t="s">
        <v>21312</v>
      </c>
      <c r="F6894" s="47" t="s">
        <v>21312</v>
      </c>
      <c r="G6894" s="47" t="s">
        <v>21312</v>
      </c>
      <c r="H6894" s="47" t="s">
        <v>21312</v>
      </c>
      <c r="I6894" s="13">
        <v>0</v>
      </c>
      <c r="J6894" s="12">
        <v>0.99399999999999999</v>
      </c>
      <c r="K6894" s="11" t="str">
        <f t="shared" si="648"/>
        <v>No</v>
      </c>
      <c r="L6894" s="11" t="str">
        <f t="shared" si="649"/>
        <v>Null</v>
      </c>
      <c r="M6894" s="10">
        <v>1.8222923</v>
      </c>
      <c r="N6894" s="9">
        <v>1.8221756</v>
      </c>
      <c r="O6894" s="8">
        <v>1.8224089999999999</v>
      </c>
      <c r="P6894" s="13" t="s">
        <v>39</v>
      </c>
      <c r="Q6894" s="12" t="s">
        <v>39</v>
      </c>
      <c r="R6894" s="11" t="str">
        <f t="shared" si="650"/>
        <v>No</v>
      </c>
      <c r="S6894" s="11" t="str">
        <f t="shared" si="651"/>
        <v>Null</v>
      </c>
      <c r="T6894" s="10" t="s">
        <v>39</v>
      </c>
      <c r="U6894" s="9" t="s">
        <v>39</v>
      </c>
      <c r="V6894" s="8" t="s">
        <v>39</v>
      </c>
      <c r="W6894" s="13">
        <v>-4.2999999999999997E-2</v>
      </c>
      <c r="X6894" s="12">
        <v>0.58899999999999997</v>
      </c>
      <c r="Y6894" s="11" t="str">
        <f t="shared" si="652"/>
        <v>No</v>
      </c>
      <c r="Z6894" s="11" t="str">
        <f t="shared" si="653"/>
        <v>Null</v>
      </c>
      <c r="AA6894" s="10">
        <v>1.7896650999999999</v>
      </c>
      <c r="AB6894" s="9">
        <v>1.8111931999999999</v>
      </c>
      <c r="AC6894" s="8">
        <v>1.7681370000000001</v>
      </c>
    </row>
    <row r="6895" spans="1:29" x14ac:dyDescent="0.2">
      <c r="A6895" s="19">
        <v>6885</v>
      </c>
      <c r="B6895" s="43" t="s">
        <v>642</v>
      </c>
      <c r="C6895" s="44" t="s">
        <v>641</v>
      </c>
      <c r="D6895" s="45" t="s">
        <v>640</v>
      </c>
      <c r="E6895" s="46" t="s">
        <v>21312</v>
      </c>
      <c r="F6895" s="47" t="s">
        <v>21312</v>
      </c>
      <c r="G6895" s="47" t="s">
        <v>21312</v>
      </c>
      <c r="H6895" s="47" t="s">
        <v>21312</v>
      </c>
      <c r="I6895" s="13">
        <v>-4.2000000000000003E-2</v>
      </c>
      <c r="J6895" s="12">
        <v>0.54200000000000004</v>
      </c>
      <c r="K6895" s="11" t="str">
        <f t="shared" si="648"/>
        <v>No</v>
      </c>
      <c r="L6895" s="11" t="str">
        <f t="shared" si="649"/>
        <v>Null</v>
      </c>
      <c r="M6895" s="10">
        <v>3.5565090000000001</v>
      </c>
      <c r="N6895" s="9">
        <v>3.5776713999999998</v>
      </c>
      <c r="O6895" s="8">
        <v>3.5353466</v>
      </c>
      <c r="P6895" s="13">
        <v>-7.0000000000000001E-3</v>
      </c>
      <c r="Q6895" s="12">
        <v>0.93300000000000005</v>
      </c>
      <c r="R6895" s="11" t="str">
        <f t="shared" si="650"/>
        <v>No</v>
      </c>
      <c r="S6895" s="11" t="str">
        <f t="shared" si="651"/>
        <v>Null</v>
      </c>
      <c r="T6895" s="10">
        <v>3.3978370999999998</v>
      </c>
      <c r="U6895" s="9">
        <v>3.4013404</v>
      </c>
      <c r="V6895" s="8">
        <v>3.3943338000000001</v>
      </c>
      <c r="W6895" s="13">
        <v>0.27300000000000002</v>
      </c>
      <c r="X6895" s="12">
        <v>3.0000000000000001E-3</v>
      </c>
      <c r="Y6895" s="11" t="str">
        <f t="shared" si="652"/>
        <v>Yes</v>
      </c>
      <c r="Z6895" s="11" t="str">
        <f t="shared" si="653"/>
        <v>Up</v>
      </c>
      <c r="AA6895" s="10">
        <v>3.49457985</v>
      </c>
      <c r="AB6895" s="9">
        <v>3.3578312000000001</v>
      </c>
      <c r="AC6895" s="8">
        <v>3.6313285</v>
      </c>
    </row>
    <row r="6896" spans="1:29" x14ac:dyDescent="0.2">
      <c r="A6896" s="19">
        <v>6886</v>
      </c>
      <c r="B6896" s="43" t="s">
        <v>639</v>
      </c>
      <c r="C6896" s="44" t="s">
        <v>638</v>
      </c>
      <c r="D6896" s="45" t="s">
        <v>637</v>
      </c>
      <c r="E6896" s="46" t="s">
        <v>21312</v>
      </c>
      <c r="F6896" s="47" t="s">
        <v>21312</v>
      </c>
      <c r="G6896" s="47" t="s">
        <v>21312</v>
      </c>
      <c r="H6896" s="47" t="s">
        <v>21312</v>
      </c>
      <c r="I6896" s="13">
        <v>-3.2000000000000001E-2</v>
      </c>
      <c r="J6896" s="12">
        <v>0.69</v>
      </c>
      <c r="K6896" s="11" t="str">
        <f t="shared" si="648"/>
        <v>No</v>
      </c>
      <c r="L6896" s="11" t="str">
        <f t="shared" si="649"/>
        <v>Null</v>
      </c>
      <c r="M6896" s="10">
        <v>4.0887972000000001</v>
      </c>
      <c r="N6896" s="9">
        <v>4.1049498</v>
      </c>
      <c r="O6896" s="8">
        <v>4.0726446000000003</v>
      </c>
      <c r="P6896" s="13">
        <v>-6.0000000000000001E-3</v>
      </c>
      <c r="Q6896" s="12">
        <v>0.76400000000000001</v>
      </c>
      <c r="R6896" s="11" t="str">
        <f t="shared" si="650"/>
        <v>No</v>
      </c>
      <c r="S6896" s="11" t="str">
        <f t="shared" si="651"/>
        <v>Null</v>
      </c>
      <c r="T6896" s="10">
        <v>4.8549505000000002</v>
      </c>
      <c r="U6896" s="9">
        <v>4.8580601999999997</v>
      </c>
      <c r="V6896" s="8">
        <v>4.8518407999999997</v>
      </c>
      <c r="W6896" s="13">
        <v>4.4999999999999998E-2</v>
      </c>
      <c r="X6896" s="12">
        <v>0.60199999999999998</v>
      </c>
      <c r="Y6896" s="11" t="str">
        <f t="shared" si="652"/>
        <v>No</v>
      </c>
      <c r="Z6896" s="11" t="str">
        <f t="shared" si="653"/>
        <v>Null</v>
      </c>
      <c r="AA6896" s="10">
        <v>4.9124792499999996</v>
      </c>
      <c r="AB6896" s="9">
        <v>4.8900069999999998</v>
      </c>
      <c r="AC6896" s="8">
        <v>4.9349515000000004</v>
      </c>
    </row>
    <row r="6897" spans="1:29" x14ac:dyDescent="0.2">
      <c r="A6897" s="19">
        <v>6887</v>
      </c>
      <c r="B6897" s="43" t="s">
        <v>636</v>
      </c>
      <c r="C6897" s="44" t="s">
        <v>635</v>
      </c>
      <c r="D6897" s="45" t="s">
        <v>634</v>
      </c>
      <c r="E6897" s="46" t="s">
        <v>21312</v>
      </c>
      <c r="F6897" s="47" t="s">
        <v>21312</v>
      </c>
      <c r="G6897" s="47" t="s">
        <v>21312</v>
      </c>
      <c r="H6897" s="47" t="s">
        <v>21312</v>
      </c>
      <c r="I6897" s="13">
        <v>-5.8999999999999997E-2</v>
      </c>
      <c r="J6897" s="12">
        <v>0.56499999999999995</v>
      </c>
      <c r="K6897" s="11" t="str">
        <f t="shared" si="648"/>
        <v>No</v>
      </c>
      <c r="L6897" s="11" t="str">
        <f t="shared" si="649"/>
        <v>Null</v>
      </c>
      <c r="M6897" s="10">
        <v>6.9549377999999997</v>
      </c>
      <c r="N6897" s="9">
        <v>6.9843967999999998</v>
      </c>
      <c r="O6897" s="8">
        <v>6.9254787999999996</v>
      </c>
      <c r="P6897" s="13">
        <v>-0.10100000000000001</v>
      </c>
      <c r="Q6897" s="12">
        <v>8.5999999999999993E-2</v>
      </c>
      <c r="R6897" s="11" t="str">
        <f t="shared" si="650"/>
        <v>No</v>
      </c>
      <c r="S6897" s="11" t="str">
        <f t="shared" si="651"/>
        <v>Null</v>
      </c>
      <c r="T6897" s="10">
        <v>7.3493614999999997</v>
      </c>
      <c r="U6897" s="9">
        <v>7.3999072000000004</v>
      </c>
      <c r="V6897" s="8">
        <v>7.2988157999999999</v>
      </c>
      <c r="W6897" s="13">
        <v>-0.11600000000000001</v>
      </c>
      <c r="X6897" s="12">
        <v>0.44700000000000001</v>
      </c>
      <c r="Y6897" s="11" t="str">
        <f t="shared" si="652"/>
        <v>No</v>
      </c>
      <c r="Z6897" s="11" t="str">
        <f t="shared" si="653"/>
        <v>Null</v>
      </c>
      <c r="AA6897" s="10">
        <v>6.7386088500000003</v>
      </c>
      <c r="AB6897" s="9">
        <v>6.7964092000000003</v>
      </c>
      <c r="AC6897" s="8">
        <v>6.6808085000000004</v>
      </c>
    </row>
    <row r="6898" spans="1:29" x14ac:dyDescent="0.2">
      <c r="A6898" s="19">
        <v>6888</v>
      </c>
      <c r="B6898" s="43" t="s">
        <v>633</v>
      </c>
      <c r="C6898" s="44" t="s">
        <v>632</v>
      </c>
      <c r="D6898" s="45" t="s">
        <v>631</v>
      </c>
      <c r="E6898" s="46" t="s">
        <v>21312</v>
      </c>
      <c r="F6898" s="47" t="s">
        <v>21312</v>
      </c>
      <c r="G6898" s="47" t="s">
        <v>21312</v>
      </c>
      <c r="H6898" s="47" t="s">
        <v>21312</v>
      </c>
      <c r="I6898" s="13">
        <v>-0.28000000000000003</v>
      </c>
      <c r="J6898" s="12">
        <v>0.26800000000000002</v>
      </c>
      <c r="K6898" s="11" t="str">
        <f t="shared" si="648"/>
        <v>No</v>
      </c>
      <c r="L6898" s="11" t="str">
        <f t="shared" si="649"/>
        <v>Null</v>
      </c>
      <c r="M6898" s="10">
        <v>9.4233986999999999</v>
      </c>
      <c r="N6898" s="9">
        <v>9.5635847999999992</v>
      </c>
      <c r="O6898" s="8">
        <v>9.2832126000000006</v>
      </c>
      <c r="P6898" s="13">
        <v>-7.0999999999999994E-2</v>
      </c>
      <c r="Q6898" s="12">
        <v>0.53800000000000003</v>
      </c>
      <c r="R6898" s="11" t="str">
        <f t="shared" si="650"/>
        <v>No</v>
      </c>
      <c r="S6898" s="11" t="str">
        <f t="shared" si="651"/>
        <v>Null</v>
      </c>
      <c r="T6898" s="10">
        <v>9.2831329999999994</v>
      </c>
      <c r="U6898" s="9">
        <v>9.3184781999999995</v>
      </c>
      <c r="V6898" s="8">
        <v>9.2477877999999993</v>
      </c>
      <c r="W6898" s="13">
        <v>0.16</v>
      </c>
      <c r="X6898" s="12">
        <v>0.66100000000000003</v>
      </c>
      <c r="Y6898" s="11" t="str">
        <f t="shared" si="652"/>
        <v>No</v>
      </c>
      <c r="Z6898" s="11" t="str">
        <f t="shared" si="653"/>
        <v>Null</v>
      </c>
      <c r="AA6898" s="10">
        <v>9.2850561999999996</v>
      </c>
      <c r="AB6898" s="9">
        <v>9.2049123999999996</v>
      </c>
      <c r="AC6898" s="8">
        <v>9.3651999999999997</v>
      </c>
    </row>
    <row r="6899" spans="1:29" x14ac:dyDescent="0.2">
      <c r="A6899" s="19">
        <v>6889</v>
      </c>
      <c r="B6899" s="43" t="s">
        <v>630</v>
      </c>
      <c r="C6899" s="44" t="s">
        <v>629</v>
      </c>
      <c r="D6899" s="45" t="s">
        <v>628</v>
      </c>
      <c r="E6899" s="46" t="s">
        <v>21312</v>
      </c>
      <c r="F6899" s="47" t="s">
        <v>21312</v>
      </c>
      <c r="G6899" s="47" t="s">
        <v>21312</v>
      </c>
      <c r="H6899" s="47" t="s">
        <v>21312</v>
      </c>
      <c r="I6899" s="13">
        <v>0.56899999999999995</v>
      </c>
      <c r="J6899" s="12">
        <v>0.20599999999999999</v>
      </c>
      <c r="K6899" s="11" t="str">
        <f t="shared" si="648"/>
        <v>No</v>
      </c>
      <c r="L6899" s="11" t="str">
        <f t="shared" si="649"/>
        <v>Null</v>
      </c>
      <c r="M6899" s="10">
        <v>3.3392640999999998</v>
      </c>
      <c r="N6899" s="9">
        <v>3.055005</v>
      </c>
      <c r="O6899" s="8">
        <v>3.6235232000000002</v>
      </c>
      <c r="P6899" s="13">
        <v>0.20699999999999999</v>
      </c>
      <c r="Q6899" s="12">
        <v>0.58899999999999997</v>
      </c>
      <c r="R6899" s="11" t="str">
        <f t="shared" si="650"/>
        <v>No</v>
      </c>
      <c r="S6899" s="11" t="str">
        <f t="shared" si="651"/>
        <v>Null</v>
      </c>
      <c r="T6899" s="10">
        <v>-1.0887390100000001</v>
      </c>
      <c r="U6899" s="9">
        <v>-1.1924449800000001</v>
      </c>
      <c r="V6899" s="8">
        <v>-0.98503304000000003</v>
      </c>
      <c r="W6899" s="13">
        <v>-0.10199999999999999</v>
      </c>
      <c r="X6899" s="12">
        <v>0.80600000000000005</v>
      </c>
      <c r="Y6899" s="11" t="str">
        <f t="shared" si="652"/>
        <v>No</v>
      </c>
      <c r="Z6899" s="11" t="str">
        <f t="shared" si="653"/>
        <v>Null</v>
      </c>
      <c r="AA6899" s="10">
        <v>-2.38644905</v>
      </c>
      <c r="AB6899" s="9">
        <v>-2.3353966000000002</v>
      </c>
      <c r="AC6899" s="8">
        <v>-2.4375015000000002</v>
      </c>
    </row>
    <row r="6900" spans="1:29" x14ac:dyDescent="0.2">
      <c r="A6900" s="19">
        <v>6890</v>
      </c>
      <c r="B6900" s="43" t="s">
        <v>627</v>
      </c>
      <c r="C6900" s="44" t="s">
        <v>626</v>
      </c>
      <c r="D6900" s="45" t="s">
        <v>625</v>
      </c>
      <c r="E6900" s="46" t="s">
        <v>21312</v>
      </c>
      <c r="F6900" s="47" t="s">
        <v>21312</v>
      </c>
      <c r="G6900" s="47" t="s">
        <v>21312</v>
      </c>
      <c r="H6900" s="47" t="s">
        <v>21312</v>
      </c>
      <c r="I6900" s="13">
        <v>0.23200000000000001</v>
      </c>
      <c r="J6900" s="12">
        <v>0.76100000000000001</v>
      </c>
      <c r="K6900" s="11" t="str">
        <f t="shared" si="648"/>
        <v>No</v>
      </c>
      <c r="L6900" s="11" t="str">
        <f t="shared" si="649"/>
        <v>Null</v>
      </c>
      <c r="M6900" s="10">
        <v>1.61128966</v>
      </c>
      <c r="N6900" s="9">
        <v>1.49534926</v>
      </c>
      <c r="O6900" s="8">
        <v>1.7272300599999999</v>
      </c>
      <c r="P6900" s="13">
        <v>-0.02</v>
      </c>
      <c r="Q6900" s="12">
        <v>0.97699999999999998</v>
      </c>
      <c r="R6900" s="11" t="str">
        <f t="shared" si="650"/>
        <v>No</v>
      </c>
      <c r="S6900" s="11" t="str">
        <f t="shared" si="651"/>
        <v>Null</v>
      </c>
      <c r="T6900" s="10">
        <v>1.53089038</v>
      </c>
      <c r="U6900" s="9">
        <v>1.5410269999999999</v>
      </c>
      <c r="V6900" s="8">
        <v>1.5207537600000001</v>
      </c>
      <c r="W6900" s="13">
        <v>-0.246</v>
      </c>
      <c r="X6900" s="12">
        <v>0.67100000000000004</v>
      </c>
      <c r="Y6900" s="11" t="str">
        <f t="shared" si="652"/>
        <v>No</v>
      </c>
      <c r="Z6900" s="11" t="str">
        <f t="shared" si="653"/>
        <v>Null</v>
      </c>
      <c r="AA6900" s="10">
        <v>1.6774172125</v>
      </c>
      <c r="AB6900" s="9">
        <v>1.8002748</v>
      </c>
      <c r="AC6900" s="8">
        <v>1.554559625</v>
      </c>
    </row>
    <row r="6901" spans="1:29" x14ac:dyDescent="0.2">
      <c r="A6901" s="19">
        <v>6891</v>
      </c>
      <c r="B6901" s="43" t="s">
        <v>624</v>
      </c>
      <c r="C6901" s="44" t="s">
        <v>623</v>
      </c>
      <c r="D6901" s="45" t="s">
        <v>622</v>
      </c>
      <c r="E6901" s="46" t="s">
        <v>21312</v>
      </c>
      <c r="F6901" s="47" t="s">
        <v>21312</v>
      </c>
      <c r="G6901" s="47" t="s">
        <v>21312</v>
      </c>
      <c r="H6901" s="47" t="s">
        <v>21312</v>
      </c>
      <c r="I6901" s="13">
        <v>0.14599999999999999</v>
      </c>
      <c r="J6901" s="12">
        <v>0.78200000000000003</v>
      </c>
      <c r="K6901" s="11" t="str">
        <f t="shared" si="648"/>
        <v>No</v>
      </c>
      <c r="L6901" s="11" t="str">
        <f t="shared" si="649"/>
        <v>Null</v>
      </c>
      <c r="M6901" s="10">
        <v>1.75052688</v>
      </c>
      <c r="N6901" s="9">
        <v>1.6774783600000001</v>
      </c>
      <c r="O6901" s="8">
        <v>1.8235754</v>
      </c>
      <c r="P6901" s="13">
        <v>-5.0000000000000001E-3</v>
      </c>
      <c r="Q6901" s="12">
        <v>0.99299999999999999</v>
      </c>
      <c r="R6901" s="11" t="str">
        <f t="shared" si="650"/>
        <v>No</v>
      </c>
      <c r="S6901" s="11" t="str">
        <f t="shared" si="651"/>
        <v>Null</v>
      </c>
      <c r="T6901" s="10">
        <v>2.1621158999999999</v>
      </c>
      <c r="U6901" s="9">
        <v>2.1645498000000001</v>
      </c>
      <c r="V6901" s="8">
        <v>2.1596820000000001</v>
      </c>
      <c r="W6901" s="13">
        <v>6.5000000000000002E-2</v>
      </c>
      <c r="X6901" s="12">
        <v>0.90200000000000002</v>
      </c>
      <c r="Y6901" s="11" t="str">
        <f t="shared" si="652"/>
        <v>No</v>
      </c>
      <c r="Z6901" s="11" t="str">
        <f t="shared" si="653"/>
        <v>Null</v>
      </c>
      <c r="AA6901" s="10">
        <v>2.776492325</v>
      </c>
      <c r="AB6901" s="9">
        <v>2.7439524</v>
      </c>
      <c r="AC6901" s="8">
        <v>2.80903225</v>
      </c>
    </row>
    <row r="6902" spans="1:29" x14ac:dyDescent="0.2">
      <c r="A6902" s="19">
        <v>6892</v>
      </c>
      <c r="B6902" s="43" t="s">
        <v>621</v>
      </c>
      <c r="C6902" s="44" t="s">
        <v>620</v>
      </c>
      <c r="D6902" s="45" t="s">
        <v>619</v>
      </c>
      <c r="E6902" s="46" t="s">
        <v>21312</v>
      </c>
      <c r="F6902" s="47" t="s">
        <v>21312</v>
      </c>
      <c r="G6902" s="47" t="s">
        <v>21312</v>
      </c>
      <c r="H6902" s="47" t="s">
        <v>21312</v>
      </c>
      <c r="I6902" s="13">
        <v>-0.39800000000000002</v>
      </c>
      <c r="J6902" s="12">
        <v>0.36699999999999999</v>
      </c>
      <c r="K6902" s="11" t="str">
        <f t="shared" si="648"/>
        <v>No</v>
      </c>
      <c r="L6902" s="11" t="str">
        <f t="shared" si="649"/>
        <v>Null</v>
      </c>
      <c r="M6902" s="10">
        <v>0.42685933199999998</v>
      </c>
      <c r="N6902" s="9">
        <v>0.62567074</v>
      </c>
      <c r="O6902" s="8">
        <v>0.22804792400000001</v>
      </c>
      <c r="P6902" s="13">
        <v>7.4999999999999997E-2</v>
      </c>
      <c r="Q6902" s="12">
        <v>0.88100000000000001</v>
      </c>
      <c r="R6902" s="11" t="str">
        <f t="shared" si="650"/>
        <v>No</v>
      </c>
      <c r="S6902" s="11" t="str">
        <f t="shared" si="651"/>
        <v>Null</v>
      </c>
      <c r="T6902" s="10">
        <v>5.5976669999999999E-2</v>
      </c>
      <c r="U6902" s="9">
        <v>1.837958E-2</v>
      </c>
      <c r="V6902" s="8">
        <v>9.3573760000000006E-2</v>
      </c>
      <c r="W6902" s="13">
        <v>0.43099999999999999</v>
      </c>
      <c r="X6902" s="12">
        <v>0.36699999999999999</v>
      </c>
      <c r="Y6902" s="11" t="str">
        <f t="shared" si="652"/>
        <v>No</v>
      </c>
      <c r="Z6902" s="11" t="str">
        <f t="shared" si="653"/>
        <v>Null</v>
      </c>
      <c r="AA6902" s="10">
        <v>1.5633113425</v>
      </c>
      <c r="AB6902" s="9">
        <v>1.3479022599999999</v>
      </c>
      <c r="AC6902" s="8">
        <v>1.7787204249999999</v>
      </c>
    </row>
    <row r="6903" spans="1:29" x14ac:dyDescent="0.2">
      <c r="A6903" s="19">
        <v>6893</v>
      </c>
      <c r="B6903" s="43" t="s">
        <v>618</v>
      </c>
      <c r="C6903" s="44" t="s">
        <v>617</v>
      </c>
      <c r="D6903" s="45" t="s">
        <v>616</v>
      </c>
      <c r="E6903" s="46" t="s">
        <v>21312</v>
      </c>
      <c r="F6903" s="47" t="s">
        <v>21312</v>
      </c>
      <c r="G6903" s="47" t="s">
        <v>21312</v>
      </c>
      <c r="H6903" s="47" t="s">
        <v>21312</v>
      </c>
      <c r="I6903" s="13">
        <v>-1.0999999999999999E-2</v>
      </c>
      <c r="J6903" s="12">
        <v>0.79900000000000004</v>
      </c>
      <c r="K6903" s="11" t="str">
        <f t="shared" si="648"/>
        <v>No</v>
      </c>
      <c r="L6903" s="11" t="str">
        <f t="shared" si="649"/>
        <v>Null</v>
      </c>
      <c r="M6903" s="10">
        <v>4.4701905000000002</v>
      </c>
      <c r="N6903" s="9">
        <v>4.4755658</v>
      </c>
      <c r="O6903" s="8">
        <v>4.4648152000000003</v>
      </c>
      <c r="P6903" s="13">
        <v>0</v>
      </c>
      <c r="Q6903" s="12">
        <v>0.98399999999999999</v>
      </c>
      <c r="R6903" s="11" t="str">
        <f t="shared" si="650"/>
        <v>No</v>
      </c>
      <c r="S6903" s="11" t="str">
        <f t="shared" si="651"/>
        <v>Null</v>
      </c>
      <c r="T6903" s="10">
        <v>4.7389850999999998</v>
      </c>
      <c r="U6903" s="9">
        <v>4.7392121999999999</v>
      </c>
      <c r="V6903" s="8">
        <v>4.7387579999999998</v>
      </c>
      <c r="W6903" s="13">
        <v>-7.2999999999999995E-2</v>
      </c>
      <c r="X6903" s="12">
        <v>0.13400000000000001</v>
      </c>
      <c r="Y6903" s="11" t="str">
        <f t="shared" si="652"/>
        <v>No</v>
      </c>
      <c r="Z6903" s="11" t="str">
        <f t="shared" si="653"/>
        <v>Null</v>
      </c>
      <c r="AA6903" s="10">
        <v>4.2995891500000001</v>
      </c>
      <c r="AB6903" s="9">
        <v>4.3359677999999997</v>
      </c>
      <c r="AC6903" s="8">
        <v>4.2632104999999996</v>
      </c>
    </row>
    <row r="6904" spans="1:29" x14ac:dyDescent="0.2">
      <c r="A6904" s="19">
        <v>6894</v>
      </c>
      <c r="B6904" s="43" t="s">
        <v>615</v>
      </c>
      <c r="C6904" s="44" t="s">
        <v>614</v>
      </c>
      <c r="D6904" s="45" t="s">
        <v>613</v>
      </c>
      <c r="E6904" s="46" t="s">
        <v>21312</v>
      </c>
      <c r="F6904" s="47" t="s">
        <v>21312</v>
      </c>
      <c r="G6904" s="47" t="s">
        <v>21312</v>
      </c>
      <c r="H6904" s="47" t="s">
        <v>21312</v>
      </c>
      <c r="I6904" s="13">
        <v>0.06</v>
      </c>
      <c r="J6904" s="12">
        <v>0.65500000000000003</v>
      </c>
      <c r="K6904" s="11" t="str">
        <f t="shared" si="648"/>
        <v>No</v>
      </c>
      <c r="L6904" s="11" t="str">
        <f t="shared" si="649"/>
        <v>Null</v>
      </c>
      <c r="M6904" s="10">
        <v>-1.8184893</v>
      </c>
      <c r="N6904" s="9">
        <v>-1.8487340000000001</v>
      </c>
      <c r="O6904" s="8">
        <v>-1.7882446000000001</v>
      </c>
      <c r="P6904" s="13">
        <v>1.7000000000000001E-2</v>
      </c>
      <c r="Q6904" s="12">
        <v>0.81799999999999995</v>
      </c>
      <c r="R6904" s="11" t="str">
        <f t="shared" si="650"/>
        <v>No</v>
      </c>
      <c r="S6904" s="11" t="str">
        <f t="shared" si="651"/>
        <v>Null</v>
      </c>
      <c r="T6904" s="10">
        <v>-0.79183349000000003</v>
      </c>
      <c r="U6904" s="9">
        <v>-0.80020522000000005</v>
      </c>
      <c r="V6904" s="8">
        <v>-0.78346176000000001</v>
      </c>
      <c r="W6904" s="13">
        <v>0.214</v>
      </c>
      <c r="X6904" s="12">
        <v>0.32100000000000001</v>
      </c>
      <c r="Y6904" s="11" t="str">
        <f t="shared" si="652"/>
        <v>No</v>
      </c>
      <c r="Z6904" s="11" t="str">
        <f t="shared" si="653"/>
        <v>Null</v>
      </c>
      <c r="AA6904" s="10">
        <v>-1.1879068875000001</v>
      </c>
      <c r="AB6904" s="9">
        <v>-1.2946768</v>
      </c>
      <c r="AC6904" s="8">
        <v>-1.0811369749999999</v>
      </c>
    </row>
    <row r="6905" spans="1:29" x14ac:dyDescent="0.2">
      <c r="A6905" s="19">
        <v>6895</v>
      </c>
      <c r="B6905" s="43" t="s">
        <v>612</v>
      </c>
      <c r="C6905" s="44" t="s">
        <v>611</v>
      </c>
      <c r="D6905" s="45" t="s">
        <v>610</v>
      </c>
      <c r="E6905" s="46" t="s">
        <v>21312</v>
      </c>
      <c r="F6905" s="47" t="s">
        <v>21312</v>
      </c>
      <c r="G6905" s="47" t="s">
        <v>21312</v>
      </c>
      <c r="H6905" s="47" t="s">
        <v>21312</v>
      </c>
      <c r="I6905" s="13">
        <v>-3.5999999999999997E-2</v>
      </c>
      <c r="J6905" s="12">
        <v>0.19900000000000001</v>
      </c>
      <c r="K6905" s="11" t="str">
        <f t="shared" si="648"/>
        <v>No</v>
      </c>
      <c r="L6905" s="11" t="str">
        <f t="shared" si="649"/>
        <v>Null</v>
      </c>
      <c r="M6905" s="10">
        <v>-1.3308248</v>
      </c>
      <c r="N6905" s="9">
        <v>-1.3127142000000001</v>
      </c>
      <c r="O6905" s="8">
        <v>-1.3489354</v>
      </c>
      <c r="P6905" s="13">
        <v>5.6000000000000001E-2</v>
      </c>
      <c r="Q6905" s="12">
        <v>0.27500000000000002</v>
      </c>
      <c r="R6905" s="11" t="str">
        <f t="shared" si="650"/>
        <v>No</v>
      </c>
      <c r="S6905" s="11" t="str">
        <f t="shared" si="651"/>
        <v>Null</v>
      </c>
      <c r="T6905" s="10">
        <v>-3.2120970999999998</v>
      </c>
      <c r="U6905" s="9">
        <v>-3.2402334000000002</v>
      </c>
      <c r="V6905" s="8">
        <v>-3.1839607999999999</v>
      </c>
      <c r="W6905" s="13">
        <v>1.2E-2</v>
      </c>
      <c r="X6905" s="12">
        <v>0.91700000000000004</v>
      </c>
      <c r="Y6905" s="11" t="str">
        <f t="shared" si="652"/>
        <v>No</v>
      </c>
      <c r="Z6905" s="11" t="str">
        <f t="shared" si="653"/>
        <v>Null</v>
      </c>
      <c r="AA6905" s="10">
        <v>-6.0043262249999998</v>
      </c>
      <c r="AB6905" s="9">
        <v>-6.0101481999999997</v>
      </c>
      <c r="AC6905" s="8">
        <v>-5.9985042499999999</v>
      </c>
    </row>
    <row r="6906" spans="1:29" x14ac:dyDescent="0.2">
      <c r="A6906" s="19">
        <v>6896</v>
      </c>
      <c r="B6906" s="43" t="s">
        <v>609</v>
      </c>
      <c r="C6906" s="44" t="s">
        <v>608</v>
      </c>
      <c r="D6906" s="45" t="s">
        <v>607</v>
      </c>
      <c r="E6906" s="46" t="s">
        <v>21312</v>
      </c>
      <c r="F6906" s="47" t="s">
        <v>21312</v>
      </c>
      <c r="G6906" s="47" t="s">
        <v>21312</v>
      </c>
      <c r="H6906" s="47" t="s">
        <v>21312</v>
      </c>
      <c r="I6906" s="13">
        <v>-6.0999999999999999E-2</v>
      </c>
      <c r="J6906" s="12">
        <v>0.30099999999999999</v>
      </c>
      <c r="K6906" s="11" t="str">
        <f t="shared" si="648"/>
        <v>No</v>
      </c>
      <c r="L6906" s="11" t="str">
        <f t="shared" si="649"/>
        <v>Null</v>
      </c>
      <c r="M6906" s="10">
        <v>0.90519011999999999</v>
      </c>
      <c r="N6906" s="9">
        <v>0.93564230000000004</v>
      </c>
      <c r="O6906" s="8">
        <v>0.87473794000000005</v>
      </c>
      <c r="P6906" s="13">
        <v>3.2000000000000001E-2</v>
      </c>
      <c r="Q6906" s="12">
        <v>0.69099999999999995</v>
      </c>
      <c r="R6906" s="11" t="str">
        <f t="shared" si="650"/>
        <v>No</v>
      </c>
      <c r="S6906" s="11" t="str">
        <f t="shared" si="651"/>
        <v>Null</v>
      </c>
      <c r="T6906" s="10">
        <v>1.6731795</v>
      </c>
      <c r="U6906" s="9">
        <v>1.6571526000000001</v>
      </c>
      <c r="V6906" s="8">
        <v>1.6892064</v>
      </c>
      <c r="W6906" s="13">
        <v>7.0000000000000001E-3</v>
      </c>
      <c r="X6906" s="12">
        <v>0.92</v>
      </c>
      <c r="Y6906" s="11" t="str">
        <f t="shared" si="652"/>
        <v>No</v>
      </c>
      <c r="Z6906" s="11" t="str">
        <f t="shared" si="653"/>
        <v>Null</v>
      </c>
      <c r="AA6906" s="10">
        <v>1.7186242</v>
      </c>
      <c r="AB6906" s="9">
        <v>1.7149844000000001</v>
      </c>
      <c r="AC6906" s="8">
        <v>1.722264</v>
      </c>
    </row>
    <row r="6907" spans="1:29" x14ac:dyDescent="0.2">
      <c r="A6907" s="19">
        <v>6897</v>
      </c>
      <c r="B6907" s="43" t="s">
        <v>606</v>
      </c>
      <c r="C6907" s="44" t="s">
        <v>605</v>
      </c>
      <c r="D6907" s="45" t="s">
        <v>604</v>
      </c>
      <c r="E6907" s="46" t="s">
        <v>21312</v>
      </c>
      <c r="F6907" s="47" t="s">
        <v>21312</v>
      </c>
      <c r="G6907" s="47" t="s">
        <v>21312</v>
      </c>
      <c r="H6907" s="47" t="s">
        <v>21312</v>
      </c>
      <c r="I6907" s="13">
        <v>-4.4999999999999998E-2</v>
      </c>
      <c r="J6907" s="12">
        <v>0.42899999999999999</v>
      </c>
      <c r="K6907" s="11" t="str">
        <f t="shared" si="648"/>
        <v>No</v>
      </c>
      <c r="L6907" s="11" t="str">
        <f t="shared" si="649"/>
        <v>Null</v>
      </c>
      <c r="M6907" s="10">
        <v>2.8003683000000001</v>
      </c>
      <c r="N6907" s="9">
        <v>2.822962</v>
      </c>
      <c r="O6907" s="8">
        <v>2.7777745999999999</v>
      </c>
      <c r="P6907" s="13">
        <v>-0.10100000000000001</v>
      </c>
      <c r="Q6907" s="12">
        <v>0.13500000000000001</v>
      </c>
      <c r="R6907" s="11" t="str">
        <f t="shared" si="650"/>
        <v>No</v>
      </c>
      <c r="S6907" s="11" t="str">
        <f t="shared" si="651"/>
        <v>Null</v>
      </c>
      <c r="T6907" s="10">
        <v>2.8124324000000001</v>
      </c>
      <c r="U6907" s="9">
        <v>2.8628087999999998</v>
      </c>
      <c r="V6907" s="8">
        <v>2.7620559999999998</v>
      </c>
      <c r="W6907" s="13">
        <v>-6.6000000000000003E-2</v>
      </c>
      <c r="X6907" s="12">
        <v>0.26500000000000001</v>
      </c>
      <c r="Y6907" s="11" t="str">
        <f t="shared" si="652"/>
        <v>No</v>
      </c>
      <c r="Z6907" s="11" t="str">
        <f t="shared" si="653"/>
        <v>Null</v>
      </c>
      <c r="AA6907" s="10">
        <v>2.7781379749999999</v>
      </c>
      <c r="AB6907" s="9">
        <v>2.8113731999999998</v>
      </c>
      <c r="AC6907" s="8">
        <v>2.7449027500000001</v>
      </c>
    </row>
    <row r="6908" spans="1:29" x14ac:dyDescent="0.2">
      <c r="A6908" s="19">
        <v>6898</v>
      </c>
      <c r="B6908" s="43" t="s">
        <v>603</v>
      </c>
      <c r="C6908" s="44" t="s">
        <v>602</v>
      </c>
      <c r="D6908" s="45" t="s">
        <v>601</v>
      </c>
      <c r="E6908" s="46" t="s">
        <v>21312</v>
      </c>
      <c r="F6908" s="47" t="s">
        <v>21312</v>
      </c>
      <c r="G6908" s="47" t="s">
        <v>21312</v>
      </c>
      <c r="H6908" s="47" t="s">
        <v>21312</v>
      </c>
      <c r="I6908" s="13">
        <v>0.14499999999999999</v>
      </c>
      <c r="J6908" s="12">
        <v>0.23400000000000001</v>
      </c>
      <c r="K6908" s="11" t="str">
        <f t="shared" si="648"/>
        <v>No</v>
      </c>
      <c r="L6908" s="11" t="str">
        <f t="shared" si="649"/>
        <v>Null</v>
      </c>
      <c r="M6908" s="10">
        <v>-3.3981471999999999</v>
      </c>
      <c r="N6908" s="9">
        <v>-3.4706600000000001</v>
      </c>
      <c r="O6908" s="8">
        <v>-3.3256344000000002</v>
      </c>
      <c r="P6908" s="13" t="s">
        <v>39</v>
      </c>
      <c r="Q6908" s="12" t="s">
        <v>39</v>
      </c>
      <c r="R6908" s="11" t="str">
        <f t="shared" si="650"/>
        <v>No</v>
      </c>
      <c r="S6908" s="11" t="str">
        <f t="shared" si="651"/>
        <v>Null</v>
      </c>
      <c r="T6908" s="10" t="s">
        <v>39</v>
      </c>
      <c r="U6908" s="9" t="s">
        <v>39</v>
      </c>
      <c r="V6908" s="8" t="s">
        <v>39</v>
      </c>
      <c r="W6908" s="13" t="s">
        <v>39</v>
      </c>
      <c r="X6908" s="12" t="s">
        <v>39</v>
      </c>
      <c r="Y6908" s="11" t="str">
        <f t="shared" si="652"/>
        <v>No</v>
      </c>
      <c r="Z6908" s="11" t="str">
        <f t="shared" si="653"/>
        <v>Null</v>
      </c>
      <c r="AA6908" s="10" t="s">
        <v>39</v>
      </c>
      <c r="AB6908" s="9" t="s">
        <v>39</v>
      </c>
      <c r="AC6908" s="8" t="s">
        <v>39</v>
      </c>
    </row>
    <row r="6909" spans="1:29" x14ac:dyDescent="0.2">
      <c r="A6909" s="19">
        <v>6899</v>
      </c>
      <c r="B6909" s="43" t="s">
        <v>600</v>
      </c>
      <c r="C6909" s="44" t="s">
        <v>599</v>
      </c>
      <c r="D6909" s="45" t="s">
        <v>598</v>
      </c>
      <c r="E6909" s="46" t="s">
        <v>21312</v>
      </c>
      <c r="F6909" s="47" t="s">
        <v>21312</v>
      </c>
      <c r="G6909" s="47" t="s">
        <v>21312</v>
      </c>
      <c r="H6909" s="47" t="s">
        <v>21312</v>
      </c>
      <c r="I6909" s="13">
        <v>-1.2999999999999999E-2</v>
      </c>
      <c r="J6909" s="12">
        <v>0.59899999999999998</v>
      </c>
      <c r="K6909" s="11" t="str">
        <f t="shared" si="648"/>
        <v>No</v>
      </c>
      <c r="L6909" s="11" t="str">
        <f t="shared" si="649"/>
        <v>Null</v>
      </c>
      <c r="M6909" s="10">
        <v>-1.5034168000000001</v>
      </c>
      <c r="N6909" s="9">
        <v>-1.4967758</v>
      </c>
      <c r="O6909" s="8">
        <v>-1.5100578</v>
      </c>
      <c r="P6909" s="13">
        <v>-1.7999999999999999E-2</v>
      </c>
      <c r="Q6909" s="12">
        <v>0.59899999999999998</v>
      </c>
      <c r="R6909" s="11" t="str">
        <f t="shared" si="650"/>
        <v>No</v>
      </c>
      <c r="S6909" s="11" t="str">
        <f t="shared" si="651"/>
        <v>Null</v>
      </c>
      <c r="T6909" s="10">
        <v>-1.4371073000000001</v>
      </c>
      <c r="U6909" s="9">
        <v>-1.4282096</v>
      </c>
      <c r="V6909" s="8">
        <v>-1.446005</v>
      </c>
      <c r="W6909" s="13">
        <v>-3.5999999999999997E-2</v>
      </c>
      <c r="X6909" s="12">
        <v>0.82399999999999995</v>
      </c>
      <c r="Y6909" s="11" t="str">
        <f t="shared" si="652"/>
        <v>No</v>
      </c>
      <c r="Z6909" s="11" t="str">
        <f t="shared" si="653"/>
        <v>Null</v>
      </c>
      <c r="AA6909" s="10">
        <v>-2.1867317499999999</v>
      </c>
      <c r="AB6909" s="9">
        <v>-2.1688230000000002</v>
      </c>
      <c r="AC6909" s="8">
        <v>-2.2046405</v>
      </c>
    </row>
    <row r="6910" spans="1:29" x14ac:dyDescent="0.2">
      <c r="A6910" s="19">
        <v>6900</v>
      </c>
      <c r="B6910" s="43" t="s">
        <v>597</v>
      </c>
      <c r="C6910" s="44" t="s">
        <v>596</v>
      </c>
      <c r="D6910" s="45" t="s">
        <v>595</v>
      </c>
      <c r="E6910" s="46" t="s">
        <v>21312</v>
      </c>
      <c r="F6910" s="47" t="s">
        <v>21312</v>
      </c>
      <c r="G6910" s="47" t="s">
        <v>21312</v>
      </c>
      <c r="H6910" s="47" t="s">
        <v>21312</v>
      </c>
      <c r="I6910" s="13" t="s">
        <v>39</v>
      </c>
      <c r="J6910" s="12" t="s">
        <v>39</v>
      </c>
      <c r="K6910" s="11" t="str">
        <f t="shared" si="648"/>
        <v>No</v>
      </c>
      <c r="L6910" s="11" t="str">
        <f t="shared" si="649"/>
        <v>Null</v>
      </c>
      <c r="M6910" s="10" t="s">
        <v>39</v>
      </c>
      <c r="N6910" s="9" t="s">
        <v>39</v>
      </c>
      <c r="O6910" s="8" t="s">
        <v>39</v>
      </c>
      <c r="P6910" s="13">
        <v>1.4E-2</v>
      </c>
      <c r="Q6910" s="12">
        <v>0.94599999999999995</v>
      </c>
      <c r="R6910" s="11" t="str">
        <f t="shared" si="650"/>
        <v>No</v>
      </c>
      <c r="S6910" s="11" t="str">
        <f t="shared" si="651"/>
        <v>Null</v>
      </c>
      <c r="T6910" s="10">
        <v>-2.7735205999999999</v>
      </c>
      <c r="U6910" s="9">
        <v>-2.7803545999999999</v>
      </c>
      <c r="V6910" s="8">
        <v>-2.7666865999999999</v>
      </c>
      <c r="W6910" s="13" t="s">
        <v>39</v>
      </c>
      <c r="X6910" s="12" t="s">
        <v>39</v>
      </c>
      <c r="Y6910" s="11" t="str">
        <f t="shared" si="652"/>
        <v>No</v>
      </c>
      <c r="Z6910" s="11" t="str">
        <f t="shared" si="653"/>
        <v>Null</v>
      </c>
      <c r="AA6910" s="10" t="s">
        <v>39</v>
      </c>
      <c r="AB6910" s="9" t="s">
        <v>39</v>
      </c>
      <c r="AC6910" s="8" t="s">
        <v>39</v>
      </c>
    </row>
    <row r="6911" spans="1:29" x14ac:dyDescent="0.2">
      <c r="A6911" s="19">
        <v>6901</v>
      </c>
      <c r="B6911" s="43" t="s">
        <v>594</v>
      </c>
      <c r="C6911" s="44" t="s">
        <v>593</v>
      </c>
      <c r="D6911" s="45" t="s">
        <v>592</v>
      </c>
      <c r="E6911" s="46" t="s">
        <v>21312</v>
      </c>
      <c r="F6911" s="47" t="s">
        <v>21312</v>
      </c>
      <c r="G6911" s="47" t="s">
        <v>21312</v>
      </c>
      <c r="H6911" s="47" t="s">
        <v>21312</v>
      </c>
      <c r="I6911" s="13">
        <v>-7.1999999999999995E-2</v>
      </c>
      <c r="J6911" s="12">
        <v>0.186</v>
      </c>
      <c r="K6911" s="11" t="str">
        <f t="shared" si="648"/>
        <v>No</v>
      </c>
      <c r="L6911" s="11" t="str">
        <f t="shared" si="649"/>
        <v>Null</v>
      </c>
      <c r="M6911" s="10">
        <v>-0.66784094000000005</v>
      </c>
      <c r="N6911" s="9">
        <v>-0.63167532000000004</v>
      </c>
      <c r="O6911" s="8">
        <v>-0.70400655999999995</v>
      </c>
      <c r="P6911" s="13">
        <v>-6.6000000000000003E-2</v>
      </c>
      <c r="Q6911" s="12">
        <v>0.27200000000000002</v>
      </c>
      <c r="R6911" s="11" t="str">
        <f t="shared" si="650"/>
        <v>No</v>
      </c>
      <c r="S6911" s="11" t="str">
        <f t="shared" si="651"/>
        <v>Null</v>
      </c>
      <c r="T6911" s="10">
        <v>-0.86225775999999998</v>
      </c>
      <c r="U6911" s="9">
        <v>-0.82903899999999997</v>
      </c>
      <c r="V6911" s="8">
        <v>-0.89547652</v>
      </c>
      <c r="W6911" s="13">
        <v>8.7999999999999995E-2</v>
      </c>
      <c r="X6911" s="12">
        <v>0.27300000000000002</v>
      </c>
      <c r="Y6911" s="11" t="str">
        <f t="shared" si="652"/>
        <v>No</v>
      </c>
      <c r="Z6911" s="11" t="str">
        <f t="shared" si="653"/>
        <v>Null</v>
      </c>
      <c r="AA6911" s="10">
        <v>-1.1054130375</v>
      </c>
      <c r="AB6911" s="9">
        <v>-1.1493282</v>
      </c>
      <c r="AC6911" s="8">
        <v>-1.0614978749999999</v>
      </c>
    </row>
    <row r="6912" spans="1:29" x14ac:dyDescent="0.2">
      <c r="A6912" s="19">
        <v>6902</v>
      </c>
      <c r="B6912" s="43" t="s">
        <v>591</v>
      </c>
      <c r="C6912" s="44" t="s">
        <v>590</v>
      </c>
      <c r="D6912" s="45" t="s">
        <v>589</v>
      </c>
      <c r="E6912" s="46" t="s">
        <v>21312</v>
      </c>
      <c r="F6912" s="47" t="s">
        <v>21312</v>
      </c>
      <c r="G6912" s="47" t="s">
        <v>21312</v>
      </c>
      <c r="H6912" s="47" t="s">
        <v>21312</v>
      </c>
      <c r="I6912" s="13">
        <v>-7.9000000000000001E-2</v>
      </c>
      <c r="J6912" s="12">
        <v>6.9000000000000006E-2</v>
      </c>
      <c r="K6912" s="11" t="str">
        <f t="shared" si="648"/>
        <v>No</v>
      </c>
      <c r="L6912" s="11" t="str">
        <f t="shared" si="649"/>
        <v>Null</v>
      </c>
      <c r="M6912" s="10">
        <v>2.6576830999999999</v>
      </c>
      <c r="N6912" s="9">
        <v>2.6970575999999999</v>
      </c>
      <c r="O6912" s="8">
        <v>2.6183086000000002</v>
      </c>
      <c r="P6912" s="13">
        <v>-6.7000000000000004E-2</v>
      </c>
      <c r="Q6912" s="12">
        <v>4.9000000000000002E-2</v>
      </c>
      <c r="R6912" s="11" t="str">
        <f t="shared" si="650"/>
        <v>No</v>
      </c>
      <c r="S6912" s="11" t="str">
        <f t="shared" si="651"/>
        <v>Null</v>
      </c>
      <c r="T6912" s="10">
        <v>2.5232359</v>
      </c>
      <c r="U6912" s="9">
        <v>2.5567419999999998</v>
      </c>
      <c r="V6912" s="8">
        <v>2.4897298000000001</v>
      </c>
      <c r="W6912" s="13">
        <v>-8.2000000000000003E-2</v>
      </c>
      <c r="X6912" s="12">
        <v>0.113</v>
      </c>
      <c r="Y6912" s="11" t="str">
        <f t="shared" si="652"/>
        <v>No</v>
      </c>
      <c r="Z6912" s="11" t="str">
        <f t="shared" si="653"/>
        <v>Null</v>
      </c>
      <c r="AA6912" s="10">
        <v>2.4600870750000001</v>
      </c>
      <c r="AB6912" s="9">
        <v>2.5010943999999999</v>
      </c>
      <c r="AC6912" s="8">
        <v>2.4190797499999999</v>
      </c>
    </row>
    <row r="6913" spans="1:29" x14ac:dyDescent="0.2">
      <c r="A6913" s="19">
        <v>6903</v>
      </c>
      <c r="B6913" s="43" t="s">
        <v>588</v>
      </c>
      <c r="C6913" s="44" t="s">
        <v>587</v>
      </c>
      <c r="D6913" s="45" t="s">
        <v>586</v>
      </c>
      <c r="E6913" s="46" t="s">
        <v>21312</v>
      </c>
      <c r="F6913" s="47" t="s">
        <v>21312</v>
      </c>
      <c r="G6913" s="47" t="s">
        <v>21312</v>
      </c>
      <c r="H6913" s="47" t="s">
        <v>21312</v>
      </c>
      <c r="I6913" s="13">
        <v>-8.5000000000000006E-2</v>
      </c>
      <c r="J6913" s="12">
        <v>0.19</v>
      </c>
      <c r="K6913" s="11" t="str">
        <f t="shared" si="648"/>
        <v>No</v>
      </c>
      <c r="L6913" s="11" t="str">
        <f t="shared" si="649"/>
        <v>Null</v>
      </c>
      <c r="M6913" s="10">
        <v>2.6857549000000001</v>
      </c>
      <c r="N6913" s="9">
        <v>2.7280245999999999</v>
      </c>
      <c r="O6913" s="8">
        <v>2.6434852000000002</v>
      </c>
      <c r="P6913" s="13">
        <v>-4.0000000000000001E-3</v>
      </c>
      <c r="Q6913" s="12">
        <v>0.92100000000000004</v>
      </c>
      <c r="R6913" s="11" t="str">
        <f t="shared" si="650"/>
        <v>No</v>
      </c>
      <c r="S6913" s="11" t="str">
        <f t="shared" si="651"/>
        <v>Null</v>
      </c>
      <c r="T6913" s="10">
        <v>2.9584199999999998</v>
      </c>
      <c r="U6913" s="9">
        <v>2.9604917999999998</v>
      </c>
      <c r="V6913" s="8">
        <v>2.9563481999999999</v>
      </c>
      <c r="W6913" s="13">
        <v>8.1000000000000003E-2</v>
      </c>
      <c r="X6913" s="12">
        <v>0.248</v>
      </c>
      <c r="Y6913" s="11" t="str">
        <f t="shared" si="652"/>
        <v>No</v>
      </c>
      <c r="Z6913" s="11" t="str">
        <f t="shared" si="653"/>
        <v>Null</v>
      </c>
      <c r="AA6913" s="10">
        <v>2.7646305999999998</v>
      </c>
      <c r="AB6913" s="9">
        <v>2.7239982</v>
      </c>
      <c r="AC6913" s="8">
        <v>2.8052630000000001</v>
      </c>
    </row>
    <row r="6914" spans="1:29" x14ac:dyDescent="0.2">
      <c r="A6914" s="19">
        <v>6904</v>
      </c>
      <c r="B6914" s="43" t="s">
        <v>585</v>
      </c>
      <c r="C6914" s="44" t="s">
        <v>584</v>
      </c>
      <c r="D6914" s="45" t="s">
        <v>583</v>
      </c>
      <c r="E6914" s="46" t="s">
        <v>21312</v>
      </c>
      <c r="F6914" s="47" t="s">
        <v>21312</v>
      </c>
      <c r="G6914" s="47" t="s">
        <v>21312</v>
      </c>
      <c r="H6914" s="47" t="s">
        <v>21312</v>
      </c>
      <c r="I6914" s="13">
        <v>-0.108</v>
      </c>
      <c r="J6914" s="12">
        <v>0.56399999999999995</v>
      </c>
      <c r="K6914" s="11" t="str">
        <f t="shared" si="648"/>
        <v>No</v>
      </c>
      <c r="L6914" s="11" t="str">
        <f t="shared" si="649"/>
        <v>Null</v>
      </c>
      <c r="M6914" s="10">
        <v>1.443127</v>
      </c>
      <c r="N6914" s="9">
        <v>1.4973335999999999</v>
      </c>
      <c r="O6914" s="8">
        <v>1.3889203999999999</v>
      </c>
      <c r="P6914" s="13">
        <v>0.121</v>
      </c>
      <c r="Q6914" s="12">
        <v>0.32200000000000001</v>
      </c>
      <c r="R6914" s="11" t="str">
        <f t="shared" si="650"/>
        <v>No</v>
      </c>
      <c r="S6914" s="11" t="str">
        <f t="shared" si="651"/>
        <v>Null</v>
      </c>
      <c r="T6914" s="10">
        <v>0.82678430000000003</v>
      </c>
      <c r="U6914" s="9">
        <v>0.76630819999999999</v>
      </c>
      <c r="V6914" s="8">
        <v>0.88726039999999995</v>
      </c>
      <c r="W6914" s="13">
        <v>-0.03</v>
      </c>
      <c r="X6914" s="12">
        <v>0.85799999999999998</v>
      </c>
      <c r="Y6914" s="11" t="str">
        <f t="shared" si="652"/>
        <v>No</v>
      </c>
      <c r="Z6914" s="11" t="str">
        <f t="shared" si="653"/>
        <v>Null</v>
      </c>
      <c r="AA6914" s="10">
        <v>1.0998198374999999</v>
      </c>
      <c r="AB6914" s="9">
        <v>1.1147498</v>
      </c>
      <c r="AC6914" s="8">
        <v>1.084889875</v>
      </c>
    </row>
    <row r="6915" spans="1:29" x14ac:dyDescent="0.2">
      <c r="A6915" s="19">
        <v>6905</v>
      </c>
      <c r="B6915" s="43" t="s">
        <v>582</v>
      </c>
      <c r="C6915" s="44" t="s">
        <v>581</v>
      </c>
      <c r="D6915" s="45" t="s">
        <v>580</v>
      </c>
      <c r="E6915" s="46" t="s">
        <v>21312</v>
      </c>
      <c r="F6915" s="47" t="s">
        <v>21312</v>
      </c>
      <c r="G6915" s="47" t="s">
        <v>21312</v>
      </c>
      <c r="H6915" s="47" t="s">
        <v>21312</v>
      </c>
      <c r="I6915" s="13" t="s">
        <v>39</v>
      </c>
      <c r="J6915" s="12" t="s">
        <v>39</v>
      </c>
      <c r="K6915" s="11" t="str">
        <f t="shared" si="648"/>
        <v>No</v>
      </c>
      <c r="L6915" s="11" t="str">
        <f t="shared" si="649"/>
        <v>Null</v>
      </c>
      <c r="M6915" s="10" t="s">
        <v>39</v>
      </c>
      <c r="N6915" s="9" t="s">
        <v>39</v>
      </c>
      <c r="O6915" s="8" t="s">
        <v>39</v>
      </c>
      <c r="P6915" s="13">
        <v>-0.248</v>
      </c>
      <c r="Q6915" s="12">
        <v>3.5999999999999997E-2</v>
      </c>
      <c r="R6915" s="11" t="str">
        <f t="shared" si="650"/>
        <v>No</v>
      </c>
      <c r="S6915" s="11" t="str">
        <f t="shared" si="651"/>
        <v>Null</v>
      </c>
      <c r="T6915" s="10">
        <v>-6.3286838000000003</v>
      </c>
      <c r="U6915" s="9">
        <v>-6.2045538000000002</v>
      </c>
      <c r="V6915" s="8">
        <v>-6.4528138000000004</v>
      </c>
      <c r="W6915" s="13" t="s">
        <v>39</v>
      </c>
      <c r="X6915" s="12" t="s">
        <v>39</v>
      </c>
      <c r="Y6915" s="11" t="str">
        <f t="shared" si="652"/>
        <v>No</v>
      </c>
      <c r="Z6915" s="11" t="str">
        <f t="shared" si="653"/>
        <v>Null</v>
      </c>
      <c r="AA6915" s="10" t="s">
        <v>39</v>
      </c>
      <c r="AB6915" s="9" t="s">
        <v>39</v>
      </c>
      <c r="AC6915" s="8" t="s">
        <v>39</v>
      </c>
    </row>
    <row r="6916" spans="1:29" x14ac:dyDescent="0.2">
      <c r="A6916" s="19">
        <v>6906</v>
      </c>
      <c r="B6916" s="43" t="s">
        <v>579</v>
      </c>
      <c r="C6916" s="44" t="s">
        <v>578</v>
      </c>
      <c r="D6916" s="45" t="s">
        <v>577</v>
      </c>
      <c r="E6916" s="46" t="s">
        <v>21312</v>
      </c>
      <c r="F6916" s="47" t="s">
        <v>21312</v>
      </c>
      <c r="G6916" s="47" t="s">
        <v>21312</v>
      </c>
      <c r="H6916" s="47" t="s">
        <v>21312</v>
      </c>
      <c r="I6916" s="13">
        <v>-2.9000000000000001E-2</v>
      </c>
      <c r="J6916" s="12">
        <v>0.42</v>
      </c>
      <c r="K6916" s="11" t="str">
        <f t="shared" si="648"/>
        <v>No</v>
      </c>
      <c r="L6916" s="11" t="str">
        <f t="shared" si="649"/>
        <v>Null</v>
      </c>
      <c r="M6916" s="10">
        <v>2.1930508</v>
      </c>
      <c r="N6916" s="9">
        <v>2.2075588000000002</v>
      </c>
      <c r="O6916" s="8">
        <v>2.1785427999999998</v>
      </c>
      <c r="P6916" s="13">
        <v>-3.3000000000000002E-2</v>
      </c>
      <c r="Q6916" s="12">
        <v>0.193</v>
      </c>
      <c r="R6916" s="11" t="str">
        <f t="shared" si="650"/>
        <v>No</v>
      </c>
      <c r="S6916" s="11" t="str">
        <f t="shared" si="651"/>
        <v>Null</v>
      </c>
      <c r="T6916" s="10">
        <v>2.2223095000000002</v>
      </c>
      <c r="U6916" s="9">
        <v>2.2388469999999998</v>
      </c>
      <c r="V6916" s="8">
        <v>2.2057720000000001</v>
      </c>
      <c r="W6916" s="13">
        <v>-2.8000000000000001E-2</v>
      </c>
      <c r="X6916" s="12">
        <v>0.62</v>
      </c>
      <c r="Y6916" s="11" t="str">
        <f t="shared" si="652"/>
        <v>No</v>
      </c>
      <c r="Z6916" s="11" t="str">
        <f t="shared" si="653"/>
        <v>Null</v>
      </c>
      <c r="AA6916" s="10">
        <v>1.9821175499999999</v>
      </c>
      <c r="AB6916" s="9">
        <v>1.9960625999999999</v>
      </c>
      <c r="AC6916" s="8">
        <v>1.9681725000000001</v>
      </c>
    </row>
    <row r="6917" spans="1:29" x14ac:dyDescent="0.2">
      <c r="A6917" s="19">
        <v>6907</v>
      </c>
      <c r="B6917" s="43" t="s">
        <v>576</v>
      </c>
      <c r="C6917" s="44" t="s">
        <v>575</v>
      </c>
      <c r="D6917" s="45" t="s">
        <v>574</v>
      </c>
      <c r="E6917" s="46" t="s">
        <v>21312</v>
      </c>
      <c r="F6917" s="47" t="s">
        <v>21312</v>
      </c>
      <c r="G6917" s="47" t="s">
        <v>21312</v>
      </c>
      <c r="H6917" s="47" t="s">
        <v>21312</v>
      </c>
      <c r="I6917" s="13">
        <v>-0.25800000000000001</v>
      </c>
      <c r="J6917" s="12">
        <v>0.19600000000000001</v>
      </c>
      <c r="K6917" s="11" t="str">
        <f t="shared" si="648"/>
        <v>No</v>
      </c>
      <c r="L6917" s="11" t="str">
        <f t="shared" si="649"/>
        <v>Null</v>
      </c>
      <c r="M6917" s="10">
        <v>0.41462689000000003</v>
      </c>
      <c r="N6917" s="9">
        <v>0.54375764000000004</v>
      </c>
      <c r="O6917" s="8">
        <v>0.28549614000000001</v>
      </c>
      <c r="P6917" s="13">
        <v>0.01</v>
      </c>
      <c r="Q6917" s="12">
        <v>0.95399999999999996</v>
      </c>
      <c r="R6917" s="11" t="str">
        <f t="shared" si="650"/>
        <v>No</v>
      </c>
      <c r="S6917" s="11" t="str">
        <f t="shared" si="651"/>
        <v>Null</v>
      </c>
      <c r="T6917" s="10">
        <v>-0.71238246999999999</v>
      </c>
      <c r="U6917" s="9">
        <v>-0.71758803999999998</v>
      </c>
      <c r="V6917" s="8">
        <v>-0.7071769</v>
      </c>
      <c r="W6917" s="13">
        <v>-0.36399999999999999</v>
      </c>
      <c r="X6917" s="12">
        <v>0.26</v>
      </c>
      <c r="Y6917" s="11" t="str">
        <f t="shared" si="652"/>
        <v>No</v>
      </c>
      <c r="Z6917" s="11" t="str">
        <f t="shared" si="653"/>
        <v>Null</v>
      </c>
      <c r="AA6917" s="10">
        <v>-2.140675125</v>
      </c>
      <c r="AB6917" s="9">
        <v>-1.9588209999999999</v>
      </c>
      <c r="AC6917" s="8">
        <v>-2.3225292500000001</v>
      </c>
    </row>
    <row r="6918" spans="1:29" x14ac:dyDescent="0.2">
      <c r="A6918" s="19">
        <v>6908</v>
      </c>
      <c r="B6918" s="43" t="s">
        <v>573</v>
      </c>
      <c r="C6918" s="44" t="s">
        <v>572</v>
      </c>
      <c r="D6918" s="45" t="s">
        <v>571</v>
      </c>
      <c r="E6918" s="46" t="s">
        <v>21312</v>
      </c>
      <c r="F6918" s="47" t="s">
        <v>21312</v>
      </c>
      <c r="G6918" s="47" t="s">
        <v>21312</v>
      </c>
      <c r="H6918" s="47" t="s">
        <v>21312</v>
      </c>
      <c r="I6918" s="13">
        <v>-0.113</v>
      </c>
      <c r="J6918" s="12">
        <v>4.0000000000000001E-3</v>
      </c>
      <c r="K6918" s="11" t="str">
        <f t="shared" si="648"/>
        <v>No</v>
      </c>
      <c r="L6918" s="11" t="str">
        <f t="shared" si="649"/>
        <v>Null</v>
      </c>
      <c r="M6918" s="10">
        <v>-2.7575242000000002</v>
      </c>
      <c r="N6918" s="9">
        <v>-2.7010972</v>
      </c>
      <c r="O6918" s="8">
        <v>-2.8139512</v>
      </c>
      <c r="P6918" s="13">
        <v>-5.5E-2</v>
      </c>
      <c r="Q6918" s="12">
        <v>0.42499999999999999</v>
      </c>
      <c r="R6918" s="11" t="str">
        <f t="shared" si="650"/>
        <v>No</v>
      </c>
      <c r="S6918" s="11" t="str">
        <f t="shared" si="651"/>
        <v>Null</v>
      </c>
      <c r="T6918" s="10">
        <v>-2.5242971000000001</v>
      </c>
      <c r="U6918" s="9">
        <v>-2.4968132000000001</v>
      </c>
      <c r="V6918" s="8">
        <v>-2.5517810000000001</v>
      </c>
      <c r="W6918" s="13">
        <v>-6.3E-2</v>
      </c>
      <c r="X6918" s="12">
        <v>0.25800000000000001</v>
      </c>
      <c r="Y6918" s="11" t="str">
        <f t="shared" si="652"/>
        <v>No</v>
      </c>
      <c r="Z6918" s="11" t="str">
        <f t="shared" si="653"/>
        <v>Null</v>
      </c>
      <c r="AA6918" s="10">
        <v>-1.3961064249999999</v>
      </c>
      <c r="AB6918" s="9">
        <v>-1.3644156000000001</v>
      </c>
      <c r="AC6918" s="8">
        <v>-1.42779725</v>
      </c>
    </row>
    <row r="6919" spans="1:29" x14ac:dyDescent="0.2">
      <c r="A6919" s="19">
        <v>6909</v>
      </c>
      <c r="B6919" s="43" t="s">
        <v>570</v>
      </c>
      <c r="C6919" s="44" t="s">
        <v>569</v>
      </c>
      <c r="D6919" s="45" t="s">
        <v>568</v>
      </c>
      <c r="E6919" s="46" t="s">
        <v>21312</v>
      </c>
      <c r="F6919" s="47" t="s">
        <v>21312</v>
      </c>
      <c r="G6919" s="47" t="s">
        <v>21312</v>
      </c>
      <c r="H6919" s="47" t="s">
        <v>21312</v>
      </c>
      <c r="I6919" s="13">
        <v>0.02</v>
      </c>
      <c r="J6919" s="12">
        <v>0.57899999999999996</v>
      </c>
      <c r="K6919" s="11" t="str">
        <f t="shared" si="648"/>
        <v>No</v>
      </c>
      <c r="L6919" s="11" t="str">
        <f t="shared" si="649"/>
        <v>Null</v>
      </c>
      <c r="M6919" s="10">
        <v>3.7315044999999998</v>
      </c>
      <c r="N6919" s="9">
        <v>3.7214195999999999</v>
      </c>
      <c r="O6919" s="8">
        <v>3.7415894000000001</v>
      </c>
      <c r="P6919" s="13">
        <v>1.4999999999999999E-2</v>
      </c>
      <c r="Q6919" s="12">
        <v>0.67</v>
      </c>
      <c r="R6919" s="11" t="str">
        <f t="shared" si="650"/>
        <v>No</v>
      </c>
      <c r="S6919" s="11" t="str">
        <f t="shared" si="651"/>
        <v>Null</v>
      </c>
      <c r="T6919" s="10">
        <v>3.9590041</v>
      </c>
      <c r="U6919" s="9">
        <v>3.9515462000000001</v>
      </c>
      <c r="V6919" s="8">
        <v>3.9664619999999999</v>
      </c>
      <c r="W6919" s="13">
        <v>-1.6E-2</v>
      </c>
      <c r="X6919" s="12">
        <v>0.78200000000000003</v>
      </c>
      <c r="Y6919" s="11" t="str">
        <f t="shared" si="652"/>
        <v>No</v>
      </c>
      <c r="Z6919" s="11" t="str">
        <f t="shared" si="653"/>
        <v>Null</v>
      </c>
      <c r="AA6919" s="10">
        <v>3.7347090000000001</v>
      </c>
      <c r="AB6919" s="9">
        <v>3.7424810000000002</v>
      </c>
      <c r="AC6919" s="8">
        <v>3.7269369999999999</v>
      </c>
    </row>
    <row r="6920" spans="1:29" x14ac:dyDescent="0.2">
      <c r="A6920" s="19">
        <v>6910</v>
      </c>
      <c r="B6920" s="43" t="s">
        <v>567</v>
      </c>
      <c r="C6920" s="44" t="s">
        <v>566</v>
      </c>
      <c r="D6920" s="45" t="s">
        <v>565</v>
      </c>
      <c r="E6920" s="46" t="s">
        <v>21312</v>
      </c>
      <c r="F6920" s="47" t="s">
        <v>21312</v>
      </c>
      <c r="G6920" s="47" t="s">
        <v>21312</v>
      </c>
      <c r="H6920" s="47" t="s">
        <v>21312</v>
      </c>
      <c r="I6920" s="13">
        <v>-0.14599999999999999</v>
      </c>
      <c r="J6920" s="12">
        <v>0.14599999999999999</v>
      </c>
      <c r="K6920" s="11" t="str">
        <f t="shared" si="648"/>
        <v>No</v>
      </c>
      <c r="L6920" s="11" t="str">
        <f t="shared" si="649"/>
        <v>Null</v>
      </c>
      <c r="M6920" s="10">
        <v>2.6949291</v>
      </c>
      <c r="N6920" s="9">
        <v>2.7680747999999999</v>
      </c>
      <c r="O6920" s="8">
        <v>2.6217834</v>
      </c>
      <c r="P6920" s="13">
        <v>1.0999999999999999E-2</v>
      </c>
      <c r="Q6920" s="12">
        <v>0.91200000000000003</v>
      </c>
      <c r="R6920" s="11" t="str">
        <f t="shared" si="650"/>
        <v>No</v>
      </c>
      <c r="S6920" s="11" t="str">
        <f t="shared" si="651"/>
        <v>Null</v>
      </c>
      <c r="T6920" s="10">
        <v>3.6446312999999999</v>
      </c>
      <c r="U6920" s="9">
        <v>3.6389241999999999</v>
      </c>
      <c r="V6920" s="8">
        <v>3.6503383999999999</v>
      </c>
      <c r="W6920" s="13">
        <v>0.17899999999999999</v>
      </c>
      <c r="X6920" s="12">
        <v>0.14199999999999999</v>
      </c>
      <c r="Y6920" s="11" t="str">
        <f t="shared" si="652"/>
        <v>No</v>
      </c>
      <c r="Z6920" s="11" t="str">
        <f t="shared" si="653"/>
        <v>Null</v>
      </c>
      <c r="AA6920" s="10">
        <v>4.2762713000000003</v>
      </c>
      <c r="AB6920" s="9">
        <v>4.1870016000000003</v>
      </c>
      <c r="AC6920" s="8">
        <v>4.3655410000000003</v>
      </c>
    </row>
    <row r="6921" spans="1:29" x14ac:dyDescent="0.2">
      <c r="A6921" s="19">
        <v>6911</v>
      </c>
      <c r="B6921" s="43" t="s">
        <v>564</v>
      </c>
      <c r="C6921" s="44" t="s">
        <v>563</v>
      </c>
      <c r="D6921" s="45" t="s">
        <v>562</v>
      </c>
      <c r="E6921" s="46" t="s">
        <v>21312</v>
      </c>
      <c r="F6921" s="47" t="s">
        <v>21312</v>
      </c>
      <c r="G6921" s="47" t="s">
        <v>21312</v>
      </c>
      <c r="H6921" s="47" t="s">
        <v>21312</v>
      </c>
      <c r="I6921" s="13">
        <v>2.3E-2</v>
      </c>
      <c r="J6921" s="12">
        <v>0.35099999999999998</v>
      </c>
      <c r="K6921" s="11" t="str">
        <f t="shared" si="648"/>
        <v>No</v>
      </c>
      <c r="L6921" s="11" t="str">
        <f t="shared" si="649"/>
        <v>Null</v>
      </c>
      <c r="M6921" s="10">
        <v>2.5496363</v>
      </c>
      <c r="N6921" s="9">
        <v>2.5382444</v>
      </c>
      <c r="O6921" s="8">
        <v>2.5610282</v>
      </c>
      <c r="P6921" s="13">
        <v>-4.5999999999999999E-2</v>
      </c>
      <c r="Q6921" s="12">
        <v>0.13800000000000001</v>
      </c>
      <c r="R6921" s="11" t="str">
        <f t="shared" si="650"/>
        <v>No</v>
      </c>
      <c r="S6921" s="11" t="str">
        <f t="shared" si="651"/>
        <v>Null</v>
      </c>
      <c r="T6921" s="10">
        <v>1.8440681999999999</v>
      </c>
      <c r="U6921" s="9">
        <v>1.8669362</v>
      </c>
      <c r="V6921" s="8">
        <v>1.8212002</v>
      </c>
      <c r="W6921" s="13">
        <v>-0.05</v>
      </c>
      <c r="X6921" s="12">
        <v>0.23200000000000001</v>
      </c>
      <c r="Y6921" s="11" t="str">
        <f t="shared" si="652"/>
        <v>No</v>
      </c>
      <c r="Z6921" s="11" t="str">
        <f t="shared" si="653"/>
        <v>Null</v>
      </c>
      <c r="AA6921" s="10">
        <v>2.2379427249999999</v>
      </c>
      <c r="AB6921" s="9">
        <v>2.2629722000000001</v>
      </c>
      <c r="AC6921" s="8">
        <v>2.2129132500000002</v>
      </c>
    </row>
    <row r="6922" spans="1:29" x14ac:dyDescent="0.2">
      <c r="A6922" s="19">
        <v>6912</v>
      </c>
      <c r="B6922" s="43" t="s">
        <v>561</v>
      </c>
      <c r="C6922" s="44" t="s">
        <v>560</v>
      </c>
      <c r="D6922" s="45" t="s">
        <v>559</v>
      </c>
      <c r="E6922" s="46" t="s">
        <v>21312</v>
      </c>
      <c r="F6922" s="47" t="s">
        <v>21312</v>
      </c>
      <c r="G6922" s="47" t="s">
        <v>21312</v>
      </c>
      <c r="H6922" s="47" t="s">
        <v>21312</v>
      </c>
      <c r="I6922" s="13">
        <v>-9.7000000000000003E-2</v>
      </c>
      <c r="J6922" s="12">
        <v>2.5999999999999999E-2</v>
      </c>
      <c r="K6922" s="11" t="str">
        <f t="shared" si="648"/>
        <v>No</v>
      </c>
      <c r="L6922" s="11" t="str">
        <f t="shared" si="649"/>
        <v>Null</v>
      </c>
      <c r="M6922" s="10">
        <v>1.7024630999999999</v>
      </c>
      <c r="N6922" s="9">
        <v>1.7509694</v>
      </c>
      <c r="O6922" s="8">
        <v>1.6539568</v>
      </c>
      <c r="P6922" s="13">
        <v>-6.0999999999999999E-2</v>
      </c>
      <c r="Q6922" s="12">
        <v>0.03</v>
      </c>
      <c r="R6922" s="11" t="str">
        <f t="shared" si="650"/>
        <v>No</v>
      </c>
      <c r="S6922" s="11" t="str">
        <f t="shared" si="651"/>
        <v>Null</v>
      </c>
      <c r="T6922" s="10">
        <v>1.6772944000000001</v>
      </c>
      <c r="U6922" s="9">
        <v>1.7079017999999999</v>
      </c>
      <c r="V6922" s="8">
        <v>1.646687</v>
      </c>
      <c r="W6922" s="13">
        <v>-1.6E-2</v>
      </c>
      <c r="X6922" s="12">
        <v>0.77900000000000003</v>
      </c>
      <c r="Y6922" s="11" t="str">
        <f t="shared" si="652"/>
        <v>No</v>
      </c>
      <c r="Z6922" s="11" t="str">
        <f t="shared" si="653"/>
        <v>Null</v>
      </c>
      <c r="AA6922" s="10">
        <v>1.2229172500000001</v>
      </c>
      <c r="AB6922" s="9">
        <v>1.2309110000000001</v>
      </c>
      <c r="AC6922" s="8">
        <v>1.2149235</v>
      </c>
    </row>
    <row r="6923" spans="1:29" x14ac:dyDescent="0.2">
      <c r="A6923" s="19">
        <v>6915</v>
      </c>
      <c r="B6923" s="43" t="s">
        <v>552</v>
      </c>
      <c r="C6923" s="44" t="s">
        <v>551</v>
      </c>
      <c r="D6923" s="45" t="s">
        <v>550</v>
      </c>
      <c r="E6923" s="46" t="s">
        <v>21312</v>
      </c>
      <c r="F6923" s="47" t="s">
        <v>21312</v>
      </c>
      <c r="G6923" s="47" t="s">
        <v>21312</v>
      </c>
      <c r="H6923" s="47" t="s">
        <v>21312</v>
      </c>
      <c r="I6923" s="13">
        <v>-2.1999999999999999E-2</v>
      </c>
      <c r="J6923" s="12">
        <v>0.73099999999999998</v>
      </c>
      <c r="K6923" s="11" t="str">
        <f t="shared" si="648"/>
        <v>No</v>
      </c>
      <c r="L6923" s="11" t="str">
        <f t="shared" si="649"/>
        <v>Null</v>
      </c>
      <c r="M6923" s="10">
        <v>-2.2130920000000001</v>
      </c>
      <c r="N6923" s="9">
        <v>-2.2023123999999998</v>
      </c>
      <c r="O6923" s="8">
        <v>-2.2238715999999998</v>
      </c>
      <c r="P6923" s="13">
        <v>-1.7000000000000001E-2</v>
      </c>
      <c r="Q6923" s="12">
        <v>0.74099999999999999</v>
      </c>
      <c r="R6923" s="11" t="str">
        <f t="shared" si="650"/>
        <v>No</v>
      </c>
      <c r="S6923" s="11" t="str">
        <f t="shared" si="651"/>
        <v>Null</v>
      </c>
      <c r="T6923" s="10">
        <v>-1.7422156</v>
      </c>
      <c r="U6923" s="9">
        <v>-1.7337422</v>
      </c>
      <c r="V6923" s="8">
        <v>-1.7506889999999999</v>
      </c>
      <c r="W6923" s="13">
        <v>-8.4000000000000005E-2</v>
      </c>
      <c r="X6923" s="12">
        <v>0.33900000000000002</v>
      </c>
      <c r="Y6923" s="11" t="str">
        <f t="shared" si="652"/>
        <v>No</v>
      </c>
      <c r="Z6923" s="11" t="str">
        <f t="shared" si="653"/>
        <v>Null</v>
      </c>
      <c r="AA6923" s="10">
        <v>-1.0588890950000001</v>
      </c>
      <c r="AB6923" s="9">
        <v>-1.0170003400000001</v>
      </c>
      <c r="AC6923" s="8">
        <v>-1.1007778500000001</v>
      </c>
    </row>
    <row r="6924" spans="1:29" x14ac:dyDescent="0.2">
      <c r="A6924" s="19">
        <v>6917</v>
      </c>
      <c r="B6924" s="43" t="s">
        <v>546</v>
      </c>
      <c r="C6924" s="44" t="s">
        <v>545</v>
      </c>
      <c r="D6924" s="45" t="s">
        <v>544</v>
      </c>
      <c r="E6924" s="46" t="s">
        <v>21312</v>
      </c>
      <c r="F6924" s="47" t="s">
        <v>21312</v>
      </c>
      <c r="G6924" s="47" t="s">
        <v>21312</v>
      </c>
      <c r="H6924" s="47" t="s">
        <v>21312</v>
      </c>
      <c r="I6924" s="13">
        <v>5.1999999999999998E-2</v>
      </c>
      <c r="J6924" s="12">
        <v>0.36699999999999999</v>
      </c>
      <c r="K6924" s="11" t="str">
        <f t="shared" si="648"/>
        <v>No</v>
      </c>
      <c r="L6924" s="11" t="str">
        <f t="shared" si="649"/>
        <v>Null</v>
      </c>
      <c r="M6924" s="10">
        <v>-3.1403850000000002</v>
      </c>
      <c r="N6924" s="9">
        <v>-3.1664468000000001</v>
      </c>
      <c r="O6924" s="8">
        <v>-3.1143231999999998</v>
      </c>
      <c r="P6924" s="13">
        <v>-2.8000000000000001E-2</v>
      </c>
      <c r="Q6924" s="12">
        <v>0.41099999999999998</v>
      </c>
      <c r="R6924" s="11" t="str">
        <f t="shared" si="650"/>
        <v>No</v>
      </c>
      <c r="S6924" s="11" t="str">
        <f t="shared" si="651"/>
        <v>Null</v>
      </c>
      <c r="T6924" s="10">
        <v>-3.0544772999999998</v>
      </c>
      <c r="U6924" s="9">
        <v>-3.0402642000000002</v>
      </c>
      <c r="V6924" s="8">
        <v>-3.0686903999999999</v>
      </c>
      <c r="W6924" s="13">
        <v>-7.2999999999999995E-2</v>
      </c>
      <c r="X6924" s="12">
        <v>0.57999999999999996</v>
      </c>
      <c r="Y6924" s="11" t="str">
        <f t="shared" si="652"/>
        <v>No</v>
      </c>
      <c r="Z6924" s="11" t="str">
        <f t="shared" si="653"/>
        <v>Null</v>
      </c>
      <c r="AA6924" s="10">
        <v>-3.23320915</v>
      </c>
      <c r="AB6924" s="9">
        <v>-3.1966828</v>
      </c>
      <c r="AC6924" s="8">
        <v>-3.2697354999999999</v>
      </c>
    </row>
    <row r="6925" spans="1:29" x14ac:dyDescent="0.2">
      <c r="A6925" s="19">
        <v>6920</v>
      </c>
      <c r="B6925" s="43" t="s">
        <v>537</v>
      </c>
      <c r="C6925" s="44" t="s">
        <v>536</v>
      </c>
      <c r="D6925" s="45" t="s">
        <v>535</v>
      </c>
      <c r="E6925" s="46" t="s">
        <v>21312</v>
      </c>
      <c r="F6925" s="47" t="s">
        <v>21312</v>
      </c>
      <c r="G6925" s="47" t="s">
        <v>21312</v>
      </c>
      <c r="H6925" s="47" t="s">
        <v>21312</v>
      </c>
      <c r="I6925" s="13">
        <v>-1.302</v>
      </c>
      <c r="J6925" s="12">
        <v>0.152</v>
      </c>
      <c r="K6925" s="11" t="str">
        <f t="shared" si="648"/>
        <v>No</v>
      </c>
      <c r="L6925" s="11" t="str">
        <f t="shared" si="649"/>
        <v>Null</v>
      </c>
      <c r="M6925" s="10">
        <v>3.0175496800000001</v>
      </c>
      <c r="N6925" s="9">
        <v>3.6687530000000002</v>
      </c>
      <c r="O6925" s="8">
        <v>2.3663463600000001</v>
      </c>
      <c r="P6925" s="13">
        <v>-0.57199999999999995</v>
      </c>
      <c r="Q6925" s="12">
        <v>0.17599999999999999</v>
      </c>
      <c r="R6925" s="11" t="str">
        <f t="shared" si="650"/>
        <v>No</v>
      </c>
      <c r="S6925" s="11" t="str">
        <f t="shared" si="651"/>
        <v>Null</v>
      </c>
      <c r="T6925" s="10">
        <v>4.3405924999999996</v>
      </c>
      <c r="U6925" s="9">
        <v>4.6263433999999997</v>
      </c>
      <c r="V6925" s="8">
        <v>4.0548415999999996</v>
      </c>
      <c r="W6925" s="13">
        <v>-2.129</v>
      </c>
      <c r="X6925" s="12">
        <v>4.0000000000000001E-3</v>
      </c>
      <c r="Y6925" s="11" t="str">
        <f t="shared" si="652"/>
        <v>Yes</v>
      </c>
      <c r="Z6925" s="11" t="str">
        <f t="shared" si="653"/>
        <v>Down</v>
      </c>
      <c r="AA6925" s="10">
        <v>3.9701639499999999</v>
      </c>
      <c r="AB6925" s="9">
        <v>5.0348674000000004</v>
      </c>
      <c r="AC6925" s="8">
        <v>2.9054604999999998</v>
      </c>
    </row>
    <row r="6926" spans="1:29" x14ac:dyDescent="0.2">
      <c r="A6926" s="19">
        <v>6921</v>
      </c>
      <c r="B6926" s="43" t="s">
        <v>534</v>
      </c>
      <c r="C6926" s="44" t="s">
        <v>533</v>
      </c>
      <c r="D6926" s="45" t="s">
        <v>532</v>
      </c>
      <c r="E6926" s="46" t="s">
        <v>21312</v>
      </c>
      <c r="F6926" s="47" t="s">
        <v>21312</v>
      </c>
      <c r="G6926" s="47" t="s">
        <v>21312</v>
      </c>
      <c r="H6926" s="47" t="s">
        <v>21312</v>
      </c>
      <c r="I6926" s="13">
        <v>-0.29599999999999999</v>
      </c>
      <c r="J6926" s="12">
        <v>0.14599999999999999</v>
      </c>
      <c r="K6926" s="11" t="str">
        <f t="shared" si="648"/>
        <v>No</v>
      </c>
      <c r="L6926" s="11" t="str">
        <f t="shared" si="649"/>
        <v>Null</v>
      </c>
      <c r="M6926" s="10">
        <v>2.7710192</v>
      </c>
      <c r="N6926" s="9">
        <v>2.9191614000000001</v>
      </c>
      <c r="O6926" s="8">
        <v>2.6228769999999999</v>
      </c>
      <c r="P6926" s="13">
        <v>-0.17299999999999999</v>
      </c>
      <c r="Q6926" s="12">
        <v>5.8999999999999997E-2</v>
      </c>
      <c r="R6926" s="11" t="str">
        <f t="shared" si="650"/>
        <v>No</v>
      </c>
      <c r="S6926" s="11" t="str">
        <f t="shared" si="651"/>
        <v>Null</v>
      </c>
      <c r="T6926" s="10">
        <v>1.8822768999999999</v>
      </c>
      <c r="U6926" s="9">
        <v>1.9687809999999999</v>
      </c>
      <c r="V6926" s="8">
        <v>1.7957727999999999</v>
      </c>
      <c r="W6926" s="13">
        <v>-0.47699999999999998</v>
      </c>
      <c r="X6926" s="12">
        <v>5.0000000000000001E-3</v>
      </c>
      <c r="Y6926" s="11" t="str">
        <f t="shared" si="652"/>
        <v>Yes</v>
      </c>
      <c r="Z6926" s="11" t="str">
        <f t="shared" si="653"/>
        <v>Down</v>
      </c>
      <c r="AA6926" s="10">
        <v>2.1612767499999999</v>
      </c>
      <c r="AB6926" s="9">
        <v>2.3995280000000001</v>
      </c>
      <c r="AC6926" s="8">
        <v>1.9230255000000001</v>
      </c>
    </row>
    <row r="6927" spans="1:29" x14ac:dyDescent="0.2">
      <c r="A6927" s="19">
        <v>6923</v>
      </c>
      <c r="B6927" s="43" t="s">
        <v>528</v>
      </c>
      <c r="C6927" s="44" t="s">
        <v>527</v>
      </c>
      <c r="D6927" s="45" t="s">
        <v>526</v>
      </c>
      <c r="E6927" s="46" t="s">
        <v>21312</v>
      </c>
      <c r="F6927" s="47" t="s">
        <v>21312</v>
      </c>
      <c r="G6927" s="47" t="s">
        <v>21312</v>
      </c>
      <c r="H6927" s="47" t="s">
        <v>21312</v>
      </c>
      <c r="I6927" s="13">
        <v>-0.08</v>
      </c>
      <c r="J6927" s="12">
        <v>0.215</v>
      </c>
      <c r="K6927" s="11" t="str">
        <f t="shared" si="648"/>
        <v>No</v>
      </c>
      <c r="L6927" s="11" t="str">
        <f t="shared" si="649"/>
        <v>Null</v>
      </c>
      <c r="M6927" s="10">
        <v>2.7733914999999998</v>
      </c>
      <c r="N6927" s="9">
        <v>2.8135797999999999</v>
      </c>
      <c r="O6927" s="8">
        <v>2.7332032000000002</v>
      </c>
      <c r="P6927" s="13">
        <v>-0.11799999999999999</v>
      </c>
      <c r="Q6927" s="12">
        <v>0.16400000000000001</v>
      </c>
      <c r="R6927" s="11" t="str">
        <f t="shared" si="650"/>
        <v>No</v>
      </c>
      <c r="S6927" s="11" t="str">
        <f t="shared" si="651"/>
        <v>Null</v>
      </c>
      <c r="T6927" s="10">
        <v>3.1063831</v>
      </c>
      <c r="U6927" s="9">
        <v>3.1655536</v>
      </c>
      <c r="V6927" s="8">
        <v>3.0472125999999999</v>
      </c>
      <c r="W6927" s="13">
        <v>0.2</v>
      </c>
      <c r="X6927" s="12">
        <v>4.1000000000000002E-2</v>
      </c>
      <c r="Y6927" s="11" t="str">
        <f t="shared" si="652"/>
        <v>No</v>
      </c>
      <c r="Z6927" s="11" t="str">
        <f t="shared" si="653"/>
        <v>Null</v>
      </c>
      <c r="AA6927" s="10">
        <v>2.5305984750000001</v>
      </c>
      <c r="AB6927" s="9">
        <v>2.4305721999999998</v>
      </c>
      <c r="AC6927" s="8">
        <v>2.63062475</v>
      </c>
    </row>
    <row r="6928" spans="1:29" x14ac:dyDescent="0.2">
      <c r="A6928" s="19">
        <v>6924</v>
      </c>
      <c r="B6928" s="43" t="s">
        <v>525</v>
      </c>
      <c r="C6928" s="44" t="s">
        <v>524</v>
      </c>
      <c r="D6928" s="45" t="s">
        <v>523</v>
      </c>
      <c r="E6928" s="46" t="s">
        <v>21312</v>
      </c>
      <c r="F6928" s="47" t="s">
        <v>21312</v>
      </c>
      <c r="G6928" s="47" t="s">
        <v>21312</v>
      </c>
      <c r="H6928" s="47" t="s">
        <v>21312</v>
      </c>
      <c r="I6928" s="13">
        <v>-3.5000000000000003E-2</v>
      </c>
      <c r="J6928" s="12">
        <v>0.65600000000000003</v>
      </c>
      <c r="K6928" s="11" t="str">
        <f t="shared" si="648"/>
        <v>No</v>
      </c>
      <c r="L6928" s="11" t="str">
        <f t="shared" si="649"/>
        <v>Null</v>
      </c>
      <c r="M6928" s="10">
        <v>1.3621099000000001</v>
      </c>
      <c r="N6928" s="9">
        <v>1.3796188</v>
      </c>
      <c r="O6928" s="8">
        <v>1.3446009999999999</v>
      </c>
      <c r="P6928" s="13">
        <v>-7.0000000000000001E-3</v>
      </c>
      <c r="Q6928" s="12">
        <v>0.93200000000000005</v>
      </c>
      <c r="R6928" s="11" t="str">
        <f t="shared" si="650"/>
        <v>No</v>
      </c>
      <c r="S6928" s="11" t="str">
        <f t="shared" si="651"/>
        <v>Null</v>
      </c>
      <c r="T6928" s="10">
        <v>0.65903434000000005</v>
      </c>
      <c r="U6928" s="9">
        <v>0.66248203999999999</v>
      </c>
      <c r="V6928" s="8">
        <v>0.65558664</v>
      </c>
      <c r="W6928" s="13">
        <v>-8.2000000000000003E-2</v>
      </c>
      <c r="X6928" s="12">
        <v>0.65600000000000003</v>
      </c>
      <c r="Y6928" s="11" t="str">
        <f t="shared" si="652"/>
        <v>No</v>
      </c>
      <c r="Z6928" s="11" t="str">
        <f t="shared" si="653"/>
        <v>Null</v>
      </c>
      <c r="AA6928" s="10">
        <v>0.88305261000000002</v>
      </c>
      <c r="AB6928" s="9">
        <v>0.92391162000000004</v>
      </c>
      <c r="AC6928" s="8">
        <v>0.84219359999999999</v>
      </c>
    </row>
    <row r="6929" spans="1:29" x14ac:dyDescent="0.2">
      <c r="A6929" s="19">
        <v>6925</v>
      </c>
      <c r="B6929" s="43" t="s">
        <v>522</v>
      </c>
      <c r="C6929" s="44" t="s">
        <v>521</v>
      </c>
      <c r="D6929" s="45" t="s">
        <v>520</v>
      </c>
      <c r="E6929" s="46" t="s">
        <v>21312</v>
      </c>
      <c r="F6929" s="47" t="s">
        <v>21312</v>
      </c>
      <c r="G6929" s="47" t="s">
        <v>21312</v>
      </c>
      <c r="H6929" s="47" t="s">
        <v>21312</v>
      </c>
      <c r="I6929" s="13" t="s">
        <v>39</v>
      </c>
      <c r="J6929" s="12" t="s">
        <v>39</v>
      </c>
      <c r="K6929" s="11" t="str">
        <f t="shared" si="648"/>
        <v>No</v>
      </c>
      <c r="L6929" s="11" t="str">
        <f t="shared" si="649"/>
        <v>Null</v>
      </c>
      <c r="M6929" s="10" t="s">
        <v>39</v>
      </c>
      <c r="N6929" s="9" t="s">
        <v>39</v>
      </c>
      <c r="O6929" s="8" t="s">
        <v>39</v>
      </c>
      <c r="P6929" s="13">
        <v>8.0000000000000002E-3</v>
      </c>
      <c r="Q6929" s="12">
        <v>0.86099999999999999</v>
      </c>
      <c r="R6929" s="11" t="str">
        <f t="shared" si="650"/>
        <v>No</v>
      </c>
      <c r="S6929" s="11" t="str">
        <f t="shared" si="651"/>
        <v>Null</v>
      </c>
      <c r="T6929" s="10">
        <v>-1.7698677</v>
      </c>
      <c r="U6929" s="9">
        <v>-1.7740752</v>
      </c>
      <c r="V6929" s="8">
        <v>-1.7656601999999999</v>
      </c>
      <c r="W6929" s="13" t="s">
        <v>39</v>
      </c>
      <c r="X6929" s="12" t="s">
        <v>39</v>
      </c>
      <c r="Y6929" s="11" t="str">
        <f t="shared" si="652"/>
        <v>No</v>
      </c>
      <c r="Z6929" s="11" t="str">
        <f t="shared" si="653"/>
        <v>Null</v>
      </c>
      <c r="AA6929" s="10" t="s">
        <v>39</v>
      </c>
      <c r="AB6929" s="9" t="s">
        <v>39</v>
      </c>
      <c r="AC6929" s="8" t="s">
        <v>39</v>
      </c>
    </row>
    <row r="6930" spans="1:29" x14ac:dyDescent="0.2">
      <c r="A6930" s="19">
        <v>6926</v>
      </c>
      <c r="B6930" s="43" t="s">
        <v>519</v>
      </c>
      <c r="C6930" s="44" t="s">
        <v>518</v>
      </c>
      <c r="D6930" s="45" t="s">
        <v>517</v>
      </c>
      <c r="E6930" s="46" t="s">
        <v>21312</v>
      </c>
      <c r="F6930" s="47" t="s">
        <v>21312</v>
      </c>
      <c r="G6930" s="47" t="s">
        <v>21312</v>
      </c>
      <c r="H6930" s="47" t="s">
        <v>21312</v>
      </c>
      <c r="I6930" s="13">
        <v>-0.14799999999999999</v>
      </c>
      <c r="J6930" s="12">
        <v>0.40100000000000002</v>
      </c>
      <c r="K6930" s="11" t="str">
        <f t="shared" si="648"/>
        <v>No</v>
      </c>
      <c r="L6930" s="11" t="str">
        <f t="shared" si="649"/>
        <v>Null</v>
      </c>
      <c r="M6930" s="10">
        <v>-7.0619839999999998</v>
      </c>
      <c r="N6930" s="9">
        <v>-6.9881951999999998</v>
      </c>
      <c r="O6930" s="8">
        <v>-7.1357727999999998</v>
      </c>
      <c r="P6930" s="13">
        <v>0.114</v>
      </c>
      <c r="Q6930" s="12">
        <v>0.55500000000000005</v>
      </c>
      <c r="R6930" s="11" t="str">
        <f t="shared" si="650"/>
        <v>No</v>
      </c>
      <c r="S6930" s="11" t="str">
        <f t="shared" si="651"/>
        <v>Null</v>
      </c>
      <c r="T6930" s="10">
        <v>-7.0027963</v>
      </c>
      <c r="U6930" s="9">
        <v>-7.0597854</v>
      </c>
      <c r="V6930" s="8">
        <v>-6.9458072</v>
      </c>
      <c r="W6930" s="13">
        <v>-0.16800000000000001</v>
      </c>
      <c r="X6930" s="12">
        <v>0.51</v>
      </c>
      <c r="Y6930" s="11" t="str">
        <f t="shared" si="652"/>
        <v>No</v>
      </c>
      <c r="Z6930" s="11" t="str">
        <f t="shared" si="653"/>
        <v>Null</v>
      </c>
      <c r="AA6930" s="10">
        <v>-7.0252667500000001</v>
      </c>
      <c r="AB6930" s="9">
        <v>-6.9410930000000004</v>
      </c>
      <c r="AC6930" s="8">
        <v>-7.1094404999999998</v>
      </c>
    </row>
    <row r="6931" spans="1:29" x14ac:dyDescent="0.2">
      <c r="A6931" s="19">
        <v>6927</v>
      </c>
      <c r="B6931" s="43" t="s">
        <v>516</v>
      </c>
      <c r="C6931" s="44" t="s">
        <v>515</v>
      </c>
      <c r="D6931" s="45" t="s">
        <v>514</v>
      </c>
      <c r="E6931" s="46" t="s">
        <v>21312</v>
      </c>
      <c r="F6931" s="47" t="s">
        <v>21312</v>
      </c>
      <c r="G6931" s="47" t="s">
        <v>21312</v>
      </c>
      <c r="H6931" s="47" t="s">
        <v>21312</v>
      </c>
      <c r="I6931" s="13">
        <v>0.10299999999999999</v>
      </c>
      <c r="J6931" s="12">
        <v>6.9000000000000006E-2</v>
      </c>
      <c r="K6931" s="11" t="str">
        <f t="shared" si="648"/>
        <v>No</v>
      </c>
      <c r="L6931" s="11" t="str">
        <f t="shared" si="649"/>
        <v>Null</v>
      </c>
      <c r="M6931" s="10">
        <v>-2.7502306000000001</v>
      </c>
      <c r="N6931" s="9">
        <v>-2.8016174</v>
      </c>
      <c r="O6931" s="8">
        <v>-2.6988438000000001</v>
      </c>
      <c r="P6931" s="13">
        <v>-6.6000000000000003E-2</v>
      </c>
      <c r="Q6931" s="12">
        <v>0.16400000000000001</v>
      </c>
      <c r="R6931" s="11" t="str">
        <f t="shared" si="650"/>
        <v>No</v>
      </c>
      <c r="S6931" s="11" t="str">
        <f t="shared" si="651"/>
        <v>Null</v>
      </c>
      <c r="T6931" s="10">
        <v>-3.1811500000000001</v>
      </c>
      <c r="U6931" s="9">
        <v>-3.1480891999999998</v>
      </c>
      <c r="V6931" s="8">
        <v>-3.2142108</v>
      </c>
      <c r="W6931" s="13">
        <v>-5.0000000000000001E-3</v>
      </c>
      <c r="X6931" s="12">
        <v>0.94399999999999995</v>
      </c>
      <c r="Y6931" s="11" t="str">
        <f t="shared" si="652"/>
        <v>No</v>
      </c>
      <c r="Z6931" s="11" t="str">
        <f t="shared" si="653"/>
        <v>Null</v>
      </c>
      <c r="AA6931" s="10">
        <v>-3.2330332749999999</v>
      </c>
      <c r="AB6931" s="9">
        <v>-3.2303538000000001</v>
      </c>
      <c r="AC6931" s="8">
        <v>-3.2357127499999998</v>
      </c>
    </row>
    <row r="6932" spans="1:29" x14ac:dyDescent="0.2">
      <c r="A6932" s="19">
        <v>6928</v>
      </c>
      <c r="B6932" s="43" t="s">
        <v>513</v>
      </c>
      <c r="C6932" s="44" t="s">
        <v>512</v>
      </c>
      <c r="D6932" s="45" t="s">
        <v>511</v>
      </c>
      <c r="E6932" s="46" t="s">
        <v>21312</v>
      </c>
      <c r="F6932" s="47" t="s">
        <v>21312</v>
      </c>
      <c r="G6932" s="47" t="s">
        <v>21312</v>
      </c>
      <c r="H6932" s="47" t="s">
        <v>21312</v>
      </c>
      <c r="I6932" s="13">
        <v>-0.156</v>
      </c>
      <c r="J6932" s="12">
        <v>8.9999999999999993E-3</v>
      </c>
      <c r="K6932" s="11" t="str">
        <f t="shared" si="648"/>
        <v>No</v>
      </c>
      <c r="L6932" s="11" t="str">
        <f t="shared" si="649"/>
        <v>Null</v>
      </c>
      <c r="M6932" s="10">
        <v>5.5755860000000004</v>
      </c>
      <c r="N6932" s="9">
        <v>5.6533550000000004</v>
      </c>
      <c r="O6932" s="8">
        <v>5.4978170000000004</v>
      </c>
      <c r="P6932" s="13">
        <v>-0.13800000000000001</v>
      </c>
      <c r="Q6932" s="12">
        <v>1E-3</v>
      </c>
      <c r="R6932" s="11" t="str">
        <f t="shared" si="650"/>
        <v>No</v>
      </c>
      <c r="S6932" s="11" t="str">
        <f t="shared" si="651"/>
        <v>Null</v>
      </c>
      <c r="T6932" s="10">
        <v>5.8929644000000003</v>
      </c>
      <c r="U6932" s="9">
        <v>5.9621639999999996</v>
      </c>
      <c r="V6932" s="8">
        <v>5.8237648000000002</v>
      </c>
      <c r="W6932" s="13">
        <v>-0.121</v>
      </c>
      <c r="X6932" s="12">
        <v>1.9E-2</v>
      </c>
      <c r="Y6932" s="11" t="str">
        <f t="shared" si="652"/>
        <v>No</v>
      </c>
      <c r="Z6932" s="11" t="str">
        <f t="shared" si="653"/>
        <v>Null</v>
      </c>
      <c r="AA6932" s="10">
        <v>5.5627783500000003</v>
      </c>
      <c r="AB6932" s="9">
        <v>5.6233421999999997</v>
      </c>
      <c r="AC6932" s="8">
        <v>5.5022145</v>
      </c>
    </row>
    <row r="6933" spans="1:29" x14ac:dyDescent="0.2">
      <c r="A6933" s="19">
        <v>6929</v>
      </c>
      <c r="B6933" s="43" t="s">
        <v>510</v>
      </c>
      <c r="C6933" s="44" t="s">
        <v>509</v>
      </c>
      <c r="D6933" s="45" t="s">
        <v>508</v>
      </c>
      <c r="E6933" s="46" t="s">
        <v>21312</v>
      </c>
      <c r="F6933" s="47" t="s">
        <v>21312</v>
      </c>
      <c r="G6933" s="47" t="s">
        <v>21312</v>
      </c>
      <c r="H6933" s="47" t="s">
        <v>21312</v>
      </c>
      <c r="I6933" s="13">
        <v>0.161</v>
      </c>
      <c r="J6933" s="12">
        <v>0.379</v>
      </c>
      <c r="K6933" s="11" t="str">
        <f t="shared" si="648"/>
        <v>No</v>
      </c>
      <c r="L6933" s="11" t="str">
        <f t="shared" si="649"/>
        <v>Null</v>
      </c>
      <c r="M6933" s="10">
        <v>-7.1845942999999997</v>
      </c>
      <c r="N6933" s="9">
        <v>-7.2649711999999997</v>
      </c>
      <c r="O6933" s="8">
        <v>-7.1042173999999996</v>
      </c>
      <c r="P6933" s="13">
        <v>5.0999999999999997E-2</v>
      </c>
      <c r="Q6933" s="12">
        <v>0.64500000000000002</v>
      </c>
      <c r="R6933" s="11" t="str">
        <f t="shared" si="650"/>
        <v>No</v>
      </c>
      <c r="S6933" s="11" t="str">
        <f t="shared" si="651"/>
        <v>Null</v>
      </c>
      <c r="T6933" s="10">
        <v>-4.6870968</v>
      </c>
      <c r="U6933" s="9">
        <v>-4.7124382000000002</v>
      </c>
      <c r="V6933" s="8">
        <v>-4.6617553999999997</v>
      </c>
      <c r="W6933" s="13">
        <v>-0.115</v>
      </c>
      <c r="X6933" s="12">
        <v>0.51100000000000001</v>
      </c>
      <c r="Y6933" s="11" t="str">
        <f t="shared" si="652"/>
        <v>No</v>
      </c>
      <c r="Z6933" s="11" t="str">
        <f t="shared" si="653"/>
        <v>Null</v>
      </c>
      <c r="AA6933" s="10">
        <v>-7.2901070749999999</v>
      </c>
      <c r="AB6933" s="9">
        <v>-7.2326183999999998</v>
      </c>
      <c r="AC6933" s="8">
        <v>-7.34759575</v>
      </c>
    </row>
    <row r="6934" spans="1:29" x14ac:dyDescent="0.2">
      <c r="A6934" s="19">
        <v>6930</v>
      </c>
      <c r="B6934" s="43" t="s">
        <v>507</v>
      </c>
      <c r="C6934" s="44" t="s">
        <v>506</v>
      </c>
      <c r="D6934" s="45" t="s">
        <v>505</v>
      </c>
      <c r="E6934" s="46" t="s">
        <v>21312</v>
      </c>
      <c r="F6934" s="47" t="s">
        <v>21312</v>
      </c>
      <c r="G6934" s="47" t="s">
        <v>21312</v>
      </c>
      <c r="H6934" s="47" t="s">
        <v>21312</v>
      </c>
      <c r="I6934" s="13">
        <v>-8.6999999999999994E-2</v>
      </c>
      <c r="J6934" s="12">
        <v>0.54600000000000004</v>
      </c>
      <c r="K6934" s="11" t="str">
        <f t="shared" si="648"/>
        <v>No</v>
      </c>
      <c r="L6934" s="11" t="str">
        <f t="shared" si="649"/>
        <v>Null</v>
      </c>
      <c r="M6934" s="10">
        <v>4.5996867000000004</v>
      </c>
      <c r="N6934" s="9">
        <v>4.6431182</v>
      </c>
      <c r="O6934" s="8">
        <v>4.5562551999999998</v>
      </c>
      <c r="P6934" s="13">
        <v>-4.9000000000000002E-2</v>
      </c>
      <c r="Q6934" s="12">
        <v>0.85</v>
      </c>
      <c r="R6934" s="11" t="str">
        <f t="shared" si="650"/>
        <v>No</v>
      </c>
      <c r="S6934" s="11" t="str">
        <f t="shared" si="651"/>
        <v>Null</v>
      </c>
      <c r="T6934" s="10">
        <v>4.5377812000000004</v>
      </c>
      <c r="U6934" s="9">
        <v>4.5622451999999996</v>
      </c>
      <c r="V6934" s="8">
        <v>4.5133172000000004</v>
      </c>
      <c r="W6934" s="13">
        <v>-0.08</v>
      </c>
      <c r="X6934" s="12">
        <v>0.79900000000000004</v>
      </c>
      <c r="Y6934" s="11" t="str">
        <f t="shared" si="652"/>
        <v>No</v>
      </c>
      <c r="Z6934" s="11" t="str">
        <f t="shared" si="653"/>
        <v>Null</v>
      </c>
      <c r="AA6934" s="10">
        <v>4.1557043</v>
      </c>
      <c r="AB6934" s="9">
        <v>4.1955315999999998</v>
      </c>
      <c r="AC6934" s="8">
        <v>4.1158770000000002</v>
      </c>
    </row>
    <row r="6935" spans="1:29" x14ac:dyDescent="0.2">
      <c r="A6935" s="19">
        <v>6931</v>
      </c>
      <c r="B6935" s="43" t="s">
        <v>504</v>
      </c>
      <c r="C6935" s="44" t="s">
        <v>503</v>
      </c>
      <c r="D6935" s="45" t="s">
        <v>502</v>
      </c>
      <c r="E6935" s="46" t="s">
        <v>21312</v>
      </c>
      <c r="F6935" s="47" t="s">
        <v>21312</v>
      </c>
      <c r="G6935" s="47" t="s">
        <v>21312</v>
      </c>
      <c r="H6935" s="47" t="s">
        <v>21312</v>
      </c>
      <c r="I6935" s="13">
        <v>-1.4999999999999999E-2</v>
      </c>
      <c r="J6935" s="12">
        <v>0.92600000000000005</v>
      </c>
      <c r="K6935" s="11" t="str">
        <f t="shared" si="648"/>
        <v>No</v>
      </c>
      <c r="L6935" s="11" t="str">
        <f t="shared" si="649"/>
        <v>Null</v>
      </c>
      <c r="M6935" s="10">
        <v>1.4789412</v>
      </c>
      <c r="N6935" s="9">
        <v>1.4863656000000001</v>
      </c>
      <c r="O6935" s="8">
        <v>1.4715168000000001</v>
      </c>
      <c r="P6935" s="13">
        <v>0.57799999999999996</v>
      </c>
      <c r="Q6935" s="12">
        <v>0.09</v>
      </c>
      <c r="R6935" s="11" t="str">
        <f t="shared" si="650"/>
        <v>Yes</v>
      </c>
      <c r="S6935" s="11" t="str">
        <f t="shared" si="651"/>
        <v>Up</v>
      </c>
      <c r="T6935" s="10">
        <v>1.9560264000000001</v>
      </c>
      <c r="U6935" s="9">
        <v>1.6669891999999999</v>
      </c>
      <c r="V6935" s="8">
        <v>2.2450635999999999</v>
      </c>
      <c r="W6935" s="13">
        <v>0.189</v>
      </c>
      <c r="X6935" s="12">
        <v>0.253</v>
      </c>
      <c r="Y6935" s="11" t="str">
        <f t="shared" si="652"/>
        <v>No</v>
      </c>
      <c r="Z6935" s="11" t="str">
        <f t="shared" si="653"/>
        <v>Null</v>
      </c>
      <c r="AA6935" s="10">
        <v>1.6168393999999999</v>
      </c>
      <c r="AB6935" s="9">
        <v>1.5224218</v>
      </c>
      <c r="AC6935" s="8">
        <v>1.711257</v>
      </c>
    </row>
    <row r="6936" spans="1:29" x14ac:dyDescent="0.2">
      <c r="A6936" s="19">
        <v>6932</v>
      </c>
      <c r="B6936" s="43" t="s">
        <v>501</v>
      </c>
      <c r="C6936" s="44" t="s">
        <v>500</v>
      </c>
      <c r="D6936" s="45" t="s">
        <v>499</v>
      </c>
      <c r="E6936" s="46" t="s">
        <v>21312</v>
      </c>
      <c r="F6936" s="47" t="s">
        <v>21312</v>
      </c>
      <c r="G6936" s="47" t="s">
        <v>21312</v>
      </c>
      <c r="H6936" s="47" t="s">
        <v>21312</v>
      </c>
      <c r="I6936" s="13">
        <v>4.2000000000000003E-2</v>
      </c>
      <c r="J6936" s="12">
        <v>0.73799999999999999</v>
      </c>
      <c r="K6936" s="11" t="str">
        <f t="shared" si="648"/>
        <v>No</v>
      </c>
      <c r="L6936" s="11" t="str">
        <f t="shared" si="649"/>
        <v>Null</v>
      </c>
      <c r="M6936" s="10">
        <v>-1.5508451000000001</v>
      </c>
      <c r="N6936" s="9">
        <v>-1.5716121999999999</v>
      </c>
      <c r="O6936" s="8">
        <v>-1.530078</v>
      </c>
      <c r="P6936" s="13" t="s">
        <v>39</v>
      </c>
      <c r="Q6936" s="12" t="s">
        <v>39</v>
      </c>
      <c r="R6936" s="11" t="str">
        <f t="shared" si="650"/>
        <v>No</v>
      </c>
      <c r="S6936" s="11" t="str">
        <f t="shared" si="651"/>
        <v>Null</v>
      </c>
      <c r="T6936" s="10" t="s">
        <v>39</v>
      </c>
      <c r="U6936" s="9" t="s">
        <v>39</v>
      </c>
      <c r="V6936" s="8" t="s">
        <v>39</v>
      </c>
      <c r="W6936" s="13">
        <v>9.0999999999999998E-2</v>
      </c>
      <c r="X6936" s="12">
        <v>0.67200000000000004</v>
      </c>
      <c r="Y6936" s="11" t="str">
        <f t="shared" si="652"/>
        <v>No</v>
      </c>
      <c r="Z6936" s="11" t="str">
        <f t="shared" si="653"/>
        <v>Null</v>
      </c>
      <c r="AA6936" s="10">
        <v>-2.7454256749999999</v>
      </c>
      <c r="AB6936" s="9">
        <v>-2.7906816000000001</v>
      </c>
      <c r="AC6936" s="8">
        <v>-2.7001697500000001</v>
      </c>
    </row>
    <row r="6937" spans="1:29" x14ac:dyDescent="0.2">
      <c r="A6937" s="19">
        <v>6933</v>
      </c>
      <c r="B6937" s="43" t="s">
        <v>498</v>
      </c>
      <c r="C6937" s="44" t="s">
        <v>497</v>
      </c>
      <c r="D6937" s="45" t="s">
        <v>496</v>
      </c>
      <c r="E6937" s="46" t="s">
        <v>21312</v>
      </c>
      <c r="F6937" s="47" t="s">
        <v>21312</v>
      </c>
      <c r="G6937" s="47" t="s">
        <v>21312</v>
      </c>
      <c r="H6937" s="47" t="s">
        <v>21312</v>
      </c>
      <c r="I6937" s="13">
        <v>4.2000000000000003E-2</v>
      </c>
      <c r="J6937" s="12">
        <v>0.73799999999999999</v>
      </c>
      <c r="K6937" s="11" t="str">
        <f t="shared" si="648"/>
        <v>No</v>
      </c>
      <c r="L6937" s="11" t="str">
        <f t="shared" si="649"/>
        <v>Null</v>
      </c>
      <c r="M6937" s="10">
        <v>-1.5508451000000001</v>
      </c>
      <c r="N6937" s="9">
        <v>-1.5716121999999999</v>
      </c>
      <c r="O6937" s="8">
        <v>-1.530078</v>
      </c>
      <c r="P6937" s="13" t="s">
        <v>39</v>
      </c>
      <c r="Q6937" s="12" t="s">
        <v>39</v>
      </c>
      <c r="R6937" s="11" t="str">
        <f t="shared" si="650"/>
        <v>No</v>
      </c>
      <c r="S6937" s="11" t="str">
        <f t="shared" si="651"/>
        <v>Null</v>
      </c>
      <c r="T6937" s="10" t="s">
        <v>39</v>
      </c>
      <c r="U6937" s="9" t="s">
        <v>39</v>
      </c>
      <c r="V6937" s="8" t="s">
        <v>39</v>
      </c>
      <c r="W6937" s="13">
        <v>9.0999999999999998E-2</v>
      </c>
      <c r="X6937" s="12">
        <v>0.67200000000000004</v>
      </c>
      <c r="Y6937" s="11" t="str">
        <f t="shared" si="652"/>
        <v>No</v>
      </c>
      <c r="Z6937" s="11" t="str">
        <f t="shared" si="653"/>
        <v>Null</v>
      </c>
      <c r="AA6937" s="10">
        <v>-2.7454256749999999</v>
      </c>
      <c r="AB6937" s="9">
        <v>-2.7906816000000001</v>
      </c>
      <c r="AC6937" s="8">
        <v>-2.7001697500000001</v>
      </c>
    </row>
    <row r="6938" spans="1:29" x14ac:dyDescent="0.2">
      <c r="A6938" s="19">
        <v>6934</v>
      </c>
      <c r="B6938" s="43" t="s">
        <v>495</v>
      </c>
      <c r="C6938" s="44" t="s">
        <v>494</v>
      </c>
      <c r="D6938" s="45" t="s">
        <v>493</v>
      </c>
      <c r="E6938" s="46" t="s">
        <v>21312</v>
      </c>
      <c r="F6938" s="47" t="s">
        <v>21312</v>
      </c>
      <c r="G6938" s="47" t="s">
        <v>21312</v>
      </c>
      <c r="H6938" s="47" t="s">
        <v>21312</v>
      </c>
      <c r="I6938" s="13">
        <v>4.2000000000000003E-2</v>
      </c>
      <c r="J6938" s="12">
        <v>0.73799999999999999</v>
      </c>
      <c r="K6938" s="11" t="str">
        <f t="shared" si="648"/>
        <v>No</v>
      </c>
      <c r="L6938" s="11" t="str">
        <f t="shared" si="649"/>
        <v>Null</v>
      </c>
      <c r="M6938" s="10">
        <v>-1.5508451000000001</v>
      </c>
      <c r="N6938" s="9">
        <v>-1.5716121999999999</v>
      </c>
      <c r="O6938" s="8">
        <v>-1.530078</v>
      </c>
      <c r="P6938" s="13" t="s">
        <v>39</v>
      </c>
      <c r="Q6938" s="12" t="s">
        <v>39</v>
      </c>
      <c r="R6938" s="11" t="str">
        <f t="shared" si="650"/>
        <v>No</v>
      </c>
      <c r="S6938" s="11" t="str">
        <f t="shared" si="651"/>
        <v>Null</v>
      </c>
      <c r="T6938" s="10" t="s">
        <v>39</v>
      </c>
      <c r="U6938" s="9" t="s">
        <v>39</v>
      </c>
      <c r="V6938" s="8" t="s">
        <v>39</v>
      </c>
      <c r="W6938" s="13">
        <v>9.0999999999999998E-2</v>
      </c>
      <c r="X6938" s="12">
        <v>0.67200000000000004</v>
      </c>
      <c r="Y6938" s="11" t="str">
        <f t="shared" si="652"/>
        <v>No</v>
      </c>
      <c r="Z6938" s="11" t="str">
        <f t="shared" si="653"/>
        <v>Null</v>
      </c>
      <c r="AA6938" s="10">
        <v>-2.7454256749999999</v>
      </c>
      <c r="AB6938" s="9">
        <v>-2.7906816000000001</v>
      </c>
      <c r="AC6938" s="8">
        <v>-2.7001697500000001</v>
      </c>
    </row>
    <row r="6939" spans="1:29" x14ac:dyDescent="0.2">
      <c r="A6939" s="19">
        <v>6935</v>
      </c>
      <c r="B6939" s="43" t="s">
        <v>492</v>
      </c>
      <c r="C6939" s="44" t="s">
        <v>491</v>
      </c>
      <c r="D6939" s="45" t="s">
        <v>490</v>
      </c>
      <c r="E6939" s="46" t="s">
        <v>21312</v>
      </c>
      <c r="F6939" s="47" t="s">
        <v>21312</v>
      </c>
      <c r="G6939" s="47" t="s">
        <v>21312</v>
      </c>
      <c r="H6939" s="47" t="s">
        <v>21312</v>
      </c>
      <c r="I6939" s="13">
        <v>4.2000000000000003E-2</v>
      </c>
      <c r="J6939" s="12">
        <v>0.73799999999999999</v>
      </c>
      <c r="K6939" s="11" t="str">
        <f t="shared" si="648"/>
        <v>No</v>
      </c>
      <c r="L6939" s="11" t="str">
        <f t="shared" si="649"/>
        <v>Null</v>
      </c>
      <c r="M6939" s="10">
        <v>-1.5508451000000001</v>
      </c>
      <c r="N6939" s="9">
        <v>-1.5716121999999999</v>
      </c>
      <c r="O6939" s="8">
        <v>-1.530078</v>
      </c>
      <c r="P6939" s="13" t="s">
        <v>39</v>
      </c>
      <c r="Q6939" s="12" t="s">
        <v>39</v>
      </c>
      <c r="R6939" s="11" t="str">
        <f t="shared" si="650"/>
        <v>No</v>
      </c>
      <c r="S6939" s="11" t="str">
        <f t="shared" si="651"/>
        <v>Null</v>
      </c>
      <c r="T6939" s="10" t="s">
        <v>39</v>
      </c>
      <c r="U6939" s="9" t="s">
        <v>39</v>
      </c>
      <c r="V6939" s="8" t="s">
        <v>39</v>
      </c>
      <c r="W6939" s="13">
        <v>9.0999999999999998E-2</v>
      </c>
      <c r="X6939" s="12">
        <v>0.67200000000000004</v>
      </c>
      <c r="Y6939" s="11" t="str">
        <f t="shared" si="652"/>
        <v>No</v>
      </c>
      <c r="Z6939" s="11" t="str">
        <f t="shared" si="653"/>
        <v>Null</v>
      </c>
      <c r="AA6939" s="10">
        <v>-2.7454256749999999</v>
      </c>
      <c r="AB6939" s="9">
        <v>-2.7906816000000001</v>
      </c>
      <c r="AC6939" s="8">
        <v>-2.7001697500000001</v>
      </c>
    </row>
    <row r="6940" spans="1:29" x14ac:dyDescent="0.2">
      <c r="A6940" s="19">
        <v>6936</v>
      </c>
      <c r="B6940" s="43" t="s">
        <v>489</v>
      </c>
      <c r="C6940" s="44" t="s">
        <v>488</v>
      </c>
      <c r="D6940" s="45" t="s">
        <v>487</v>
      </c>
      <c r="E6940" s="46" t="s">
        <v>21312</v>
      </c>
      <c r="F6940" s="47" t="s">
        <v>21312</v>
      </c>
      <c r="G6940" s="47" t="s">
        <v>21312</v>
      </c>
      <c r="H6940" s="47" t="s">
        <v>21312</v>
      </c>
      <c r="I6940" s="13">
        <v>4.2000000000000003E-2</v>
      </c>
      <c r="J6940" s="12">
        <v>0.73799999999999999</v>
      </c>
      <c r="K6940" s="11" t="str">
        <f t="shared" ref="K6940:K7003" si="654">IF(J6940&gt;0.1,"No",IF(ABS(I6940)&lt;0.25,"No","Yes"))</f>
        <v>No</v>
      </c>
      <c r="L6940" s="11" t="str">
        <f t="shared" ref="L6940:L7003" si="655">IF(J6940&gt;0.1,"Null",IF(ABS(I6940)&lt;0.25,"Null",IF(I6940&gt;0,"Up","Down")))</f>
        <v>Null</v>
      </c>
      <c r="M6940" s="10">
        <v>-1.5508451000000001</v>
      </c>
      <c r="N6940" s="9">
        <v>-1.5716121999999999</v>
      </c>
      <c r="O6940" s="8">
        <v>-1.530078</v>
      </c>
      <c r="P6940" s="13" t="s">
        <v>39</v>
      </c>
      <c r="Q6940" s="12" t="s">
        <v>39</v>
      </c>
      <c r="R6940" s="11" t="str">
        <f t="shared" ref="R6940:R7003" si="656">IF(Q6940&gt;0.1,"No",IF(ABS(P6940)&lt;0.25,"No","Yes"))</f>
        <v>No</v>
      </c>
      <c r="S6940" s="11" t="str">
        <f t="shared" ref="S6940:S7003" si="657">IF(Q6940&gt;0.1,"Null",IF(ABS(P6940)&lt;0.25,"Null",IF(P6940&gt;0,"Up","Down")))</f>
        <v>Null</v>
      </c>
      <c r="T6940" s="10" t="s">
        <v>39</v>
      </c>
      <c r="U6940" s="9" t="s">
        <v>39</v>
      </c>
      <c r="V6940" s="8" t="s">
        <v>39</v>
      </c>
      <c r="W6940" s="13">
        <v>9.0999999999999998E-2</v>
      </c>
      <c r="X6940" s="12">
        <v>0.67200000000000004</v>
      </c>
      <c r="Y6940" s="11" t="str">
        <f t="shared" ref="Y6940:Y7003" si="658">IF(X6940&gt;0.1,"No",IF(ABS(W6940)&lt;0.25,"No","Yes"))</f>
        <v>No</v>
      </c>
      <c r="Z6940" s="11" t="str">
        <f t="shared" ref="Z6940:Z7003" si="659">IF(X6940&gt;0.1,"Null",IF(ABS(W6940)&lt;0.25,"Null",IF(W6940&gt;0,"Up","Down")))</f>
        <v>Null</v>
      </c>
      <c r="AA6940" s="10">
        <v>-2.7454256749999999</v>
      </c>
      <c r="AB6940" s="9">
        <v>-2.7906816000000001</v>
      </c>
      <c r="AC6940" s="8">
        <v>-2.7001697500000001</v>
      </c>
    </row>
    <row r="6941" spans="1:29" x14ac:dyDescent="0.2">
      <c r="A6941" s="19">
        <v>6937</v>
      </c>
      <c r="B6941" s="43" t="s">
        <v>486</v>
      </c>
      <c r="C6941" s="44" t="s">
        <v>485</v>
      </c>
      <c r="D6941" s="45" t="s">
        <v>484</v>
      </c>
      <c r="E6941" s="46" t="s">
        <v>21312</v>
      </c>
      <c r="F6941" s="47" t="s">
        <v>21312</v>
      </c>
      <c r="G6941" s="47" t="s">
        <v>21312</v>
      </c>
      <c r="H6941" s="47" t="s">
        <v>21312</v>
      </c>
      <c r="I6941" s="13">
        <v>4.2000000000000003E-2</v>
      </c>
      <c r="J6941" s="12">
        <v>0.73799999999999999</v>
      </c>
      <c r="K6941" s="11" t="str">
        <f t="shared" si="654"/>
        <v>No</v>
      </c>
      <c r="L6941" s="11" t="str">
        <f t="shared" si="655"/>
        <v>Null</v>
      </c>
      <c r="M6941" s="10">
        <v>-1.5508451000000001</v>
      </c>
      <c r="N6941" s="9">
        <v>-1.5716121999999999</v>
      </c>
      <c r="O6941" s="8">
        <v>-1.530078</v>
      </c>
      <c r="P6941" s="13" t="s">
        <v>39</v>
      </c>
      <c r="Q6941" s="12" t="s">
        <v>39</v>
      </c>
      <c r="R6941" s="11" t="str">
        <f t="shared" si="656"/>
        <v>No</v>
      </c>
      <c r="S6941" s="11" t="str">
        <f t="shared" si="657"/>
        <v>Null</v>
      </c>
      <c r="T6941" s="10" t="s">
        <v>39</v>
      </c>
      <c r="U6941" s="9" t="s">
        <v>39</v>
      </c>
      <c r="V6941" s="8" t="s">
        <v>39</v>
      </c>
      <c r="W6941" s="13">
        <v>9.0999999999999998E-2</v>
      </c>
      <c r="X6941" s="12">
        <v>0.67200000000000004</v>
      </c>
      <c r="Y6941" s="11" t="str">
        <f t="shared" si="658"/>
        <v>No</v>
      </c>
      <c r="Z6941" s="11" t="str">
        <f t="shared" si="659"/>
        <v>Null</v>
      </c>
      <c r="AA6941" s="10">
        <v>-2.7454256749999999</v>
      </c>
      <c r="AB6941" s="9">
        <v>-2.7906816000000001</v>
      </c>
      <c r="AC6941" s="8">
        <v>-2.7001697500000001</v>
      </c>
    </row>
    <row r="6942" spans="1:29" x14ac:dyDescent="0.2">
      <c r="A6942" s="19">
        <v>6938</v>
      </c>
      <c r="B6942" s="43" t="s">
        <v>483</v>
      </c>
      <c r="C6942" s="44" t="s">
        <v>482</v>
      </c>
      <c r="D6942" s="45" t="s">
        <v>481</v>
      </c>
      <c r="E6942" s="46" t="s">
        <v>21312</v>
      </c>
      <c r="F6942" s="47" t="s">
        <v>21312</v>
      </c>
      <c r="G6942" s="47" t="s">
        <v>21312</v>
      </c>
      <c r="H6942" s="47" t="s">
        <v>21312</v>
      </c>
      <c r="I6942" s="13">
        <v>4.2000000000000003E-2</v>
      </c>
      <c r="J6942" s="12">
        <v>0.73799999999999999</v>
      </c>
      <c r="K6942" s="11" t="str">
        <f t="shared" si="654"/>
        <v>No</v>
      </c>
      <c r="L6942" s="11" t="str">
        <f t="shared" si="655"/>
        <v>Null</v>
      </c>
      <c r="M6942" s="10">
        <v>-1.5508451000000001</v>
      </c>
      <c r="N6942" s="9">
        <v>-1.5716121999999999</v>
      </c>
      <c r="O6942" s="8">
        <v>-1.530078</v>
      </c>
      <c r="P6942" s="13">
        <v>0.161</v>
      </c>
      <c r="Q6942" s="12">
        <v>0.55800000000000005</v>
      </c>
      <c r="R6942" s="11" t="str">
        <f t="shared" si="656"/>
        <v>No</v>
      </c>
      <c r="S6942" s="11" t="str">
        <f t="shared" si="657"/>
        <v>Null</v>
      </c>
      <c r="T6942" s="10">
        <v>-1.9927169</v>
      </c>
      <c r="U6942" s="9">
        <v>-2.0733427999999998</v>
      </c>
      <c r="V6942" s="8">
        <v>-1.912091</v>
      </c>
      <c r="W6942" s="13">
        <v>9.0999999999999998E-2</v>
      </c>
      <c r="X6942" s="12">
        <v>0.67200000000000004</v>
      </c>
      <c r="Y6942" s="11" t="str">
        <f t="shared" si="658"/>
        <v>No</v>
      </c>
      <c r="Z6942" s="11" t="str">
        <f t="shared" si="659"/>
        <v>Null</v>
      </c>
      <c r="AA6942" s="10">
        <v>-2.7454256749999999</v>
      </c>
      <c r="AB6942" s="9">
        <v>-2.7906816000000001</v>
      </c>
      <c r="AC6942" s="8">
        <v>-2.7001697500000001</v>
      </c>
    </row>
    <row r="6943" spans="1:29" x14ac:dyDescent="0.2">
      <c r="A6943" s="19">
        <v>6939</v>
      </c>
      <c r="B6943" s="43" t="s">
        <v>480</v>
      </c>
      <c r="C6943" s="44" t="s">
        <v>479</v>
      </c>
      <c r="D6943" s="45" t="s">
        <v>478</v>
      </c>
      <c r="E6943" s="46" t="s">
        <v>21312</v>
      </c>
      <c r="F6943" s="47" t="s">
        <v>21312</v>
      </c>
      <c r="G6943" s="47" t="s">
        <v>21312</v>
      </c>
      <c r="H6943" s="47" t="s">
        <v>21312</v>
      </c>
      <c r="I6943" s="13">
        <v>4.2000000000000003E-2</v>
      </c>
      <c r="J6943" s="12">
        <v>0.73799999999999999</v>
      </c>
      <c r="K6943" s="11" t="str">
        <f t="shared" si="654"/>
        <v>No</v>
      </c>
      <c r="L6943" s="11" t="str">
        <f t="shared" si="655"/>
        <v>Null</v>
      </c>
      <c r="M6943" s="10">
        <v>-1.5508451000000001</v>
      </c>
      <c r="N6943" s="9">
        <v>-1.5716121999999999</v>
      </c>
      <c r="O6943" s="8">
        <v>-1.530078</v>
      </c>
      <c r="P6943" s="13">
        <v>0.161</v>
      </c>
      <c r="Q6943" s="12">
        <v>0.55800000000000005</v>
      </c>
      <c r="R6943" s="11" t="str">
        <f t="shared" si="656"/>
        <v>No</v>
      </c>
      <c r="S6943" s="11" t="str">
        <f t="shared" si="657"/>
        <v>Null</v>
      </c>
      <c r="T6943" s="10">
        <v>-1.9927169</v>
      </c>
      <c r="U6943" s="9">
        <v>-2.0733427999999998</v>
      </c>
      <c r="V6943" s="8">
        <v>-1.912091</v>
      </c>
      <c r="W6943" s="13">
        <v>9.0999999999999998E-2</v>
      </c>
      <c r="X6943" s="12">
        <v>0.67200000000000004</v>
      </c>
      <c r="Y6943" s="11" t="str">
        <f t="shared" si="658"/>
        <v>No</v>
      </c>
      <c r="Z6943" s="11" t="str">
        <f t="shared" si="659"/>
        <v>Null</v>
      </c>
      <c r="AA6943" s="10">
        <v>-2.7454256749999999</v>
      </c>
      <c r="AB6943" s="9">
        <v>-2.7906816000000001</v>
      </c>
      <c r="AC6943" s="8">
        <v>-2.7001697500000001</v>
      </c>
    </row>
    <row r="6944" spans="1:29" x14ac:dyDescent="0.2">
      <c r="A6944" s="19">
        <v>6940</v>
      </c>
      <c r="B6944" s="43" t="s">
        <v>477</v>
      </c>
      <c r="C6944" s="44" t="s">
        <v>476</v>
      </c>
      <c r="D6944" s="45" t="s">
        <v>475</v>
      </c>
      <c r="E6944" s="46" t="s">
        <v>21312</v>
      </c>
      <c r="F6944" s="47" t="s">
        <v>21312</v>
      </c>
      <c r="G6944" s="47" t="s">
        <v>21312</v>
      </c>
      <c r="H6944" s="47" t="s">
        <v>21312</v>
      </c>
      <c r="I6944" s="13">
        <v>4.2000000000000003E-2</v>
      </c>
      <c r="J6944" s="12">
        <v>0.73799999999999999</v>
      </c>
      <c r="K6944" s="11" t="str">
        <f t="shared" si="654"/>
        <v>No</v>
      </c>
      <c r="L6944" s="11" t="str">
        <f t="shared" si="655"/>
        <v>Null</v>
      </c>
      <c r="M6944" s="10">
        <v>-1.5508451000000001</v>
      </c>
      <c r="N6944" s="9">
        <v>-1.5716121999999999</v>
      </c>
      <c r="O6944" s="8">
        <v>-1.530078</v>
      </c>
      <c r="P6944" s="13">
        <v>0.161</v>
      </c>
      <c r="Q6944" s="12">
        <v>0.55800000000000005</v>
      </c>
      <c r="R6944" s="11" t="str">
        <f t="shared" si="656"/>
        <v>No</v>
      </c>
      <c r="S6944" s="11" t="str">
        <f t="shared" si="657"/>
        <v>Null</v>
      </c>
      <c r="T6944" s="10">
        <v>-1.9927169</v>
      </c>
      <c r="U6944" s="9">
        <v>-2.0733427999999998</v>
      </c>
      <c r="V6944" s="8">
        <v>-1.912091</v>
      </c>
      <c r="W6944" s="13">
        <v>9.0999999999999998E-2</v>
      </c>
      <c r="X6944" s="12">
        <v>0.67200000000000004</v>
      </c>
      <c r="Y6944" s="11" t="str">
        <f t="shared" si="658"/>
        <v>No</v>
      </c>
      <c r="Z6944" s="11" t="str">
        <f t="shared" si="659"/>
        <v>Null</v>
      </c>
      <c r="AA6944" s="10">
        <v>-2.7454256749999999</v>
      </c>
      <c r="AB6944" s="9">
        <v>-2.7906816000000001</v>
      </c>
      <c r="AC6944" s="8">
        <v>-2.7001697500000001</v>
      </c>
    </row>
    <row r="6945" spans="1:29" x14ac:dyDescent="0.2">
      <c r="A6945" s="19">
        <v>6941</v>
      </c>
      <c r="B6945" s="43" t="s">
        <v>474</v>
      </c>
      <c r="C6945" s="44" t="s">
        <v>473</v>
      </c>
      <c r="D6945" s="45" t="s">
        <v>472</v>
      </c>
      <c r="E6945" s="46" t="s">
        <v>21312</v>
      </c>
      <c r="F6945" s="47" t="s">
        <v>21312</v>
      </c>
      <c r="G6945" s="47" t="s">
        <v>21312</v>
      </c>
      <c r="H6945" s="47" t="s">
        <v>21312</v>
      </c>
      <c r="I6945" s="13">
        <v>4.2000000000000003E-2</v>
      </c>
      <c r="J6945" s="12">
        <v>0.73799999999999999</v>
      </c>
      <c r="K6945" s="11" t="str">
        <f t="shared" si="654"/>
        <v>No</v>
      </c>
      <c r="L6945" s="11" t="str">
        <f t="shared" si="655"/>
        <v>Null</v>
      </c>
      <c r="M6945" s="10">
        <v>-1.5508451000000001</v>
      </c>
      <c r="N6945" s="9">
        <v>-1.5716121999999999</v>
      </c>
      <c r="O6945" s="8">
        <v>-1.530078</v>
      </c>
      <c r="P6945" s="13" t="s">
        <v>39</v>
      </c>
      <c r="Q6945" s="12" t="s">
        <v>39</v>
      </c>
      <c r="R6945" s="11" t="str">
        <f t="shared" si="656"/>
        <v>No</v>
      </c>
      <c r="S6945" s="11" t="str">
        <f t="shared" si="657"/>
        <v>Null</v>
      </c>
      <c r="T6945" s="10" t="s">
        <v>39</v>
      </c>
      <c r="U6945" s="9" t="s">
        <v>39</v>
      </c>
      <c r="V6945" s="8" t="s">
        <v>39</v>
      </c>
      <c r="W6945" s="13">
        <v>9.0999999999999998E-2</v>
      </c>
      <c r="X6945" s="12">
        <v>0.67200000000000004</v>
      </c>
      <c r="Y6945" s="11" t="str">
        <f t="shared" si="658"/>
        <v>No</v>
      </c>
      <c r="Z6945" s="11" t="str">
        <f t="shared" si="659"/>
        <v>Null</v>
      </c>
      <c r="AA6945" s="10">
        <v>-2.7454256749999999</v>
      </c>
      <c r="AB6945" s="9">
        <v>-2.7906816000000001</v>
      </c>
      <c r="AC6945" s="8">
        <v>-2.7001697500000001</v>
      </c>
    </row>
    <row r="6946" spans="1:29" x14ac:dyDescent="0.2">
      <c r="A6946" s="19">
        <v>6942</v>
      </c>
      <c r="B6946" s="43" t="s">
        <v>471</v>
      </c>
      <c r="C6946" s="44" t="s">
        <v>470</v>
      </c>
      <c r="D6946" s="45" t="s">
        <v>469</v>
      </c>
      <c r="E6946" s="46" t="s">
        <v>21312</v>
      </c>
      <c r="F6946" s="47" t="s">
        <v>21312</v>
      </c>
      <c r="G6946" s="47" t="s">
        <v>21312</v>
      </c>
      <c r="H6946" s="47" t="s">
        <v>21312</v>
      </c>
      <c r="I6946" s="13">
        <v>4.2000000000000003E-2</v>
      </c>
      <c r="J6946" s="12">
        <v>0.73799999999999999</v>
      </c>
      <c r="K6946" s="11" t="str">
        <f t="shared" si="654"/>
        <v>No</v>
      </c>
      <c r="L6946" s="11" t="str">
        <f t="shared" si="655"/>
        <v>Null</v>
      </c>
      <c r="M6946" s="10">
        <v>-1.5508451000000001</v>
      </c>
      <c r="N6946" s="9">
        <v>-1.5716121999999999</v>
      </c>
      <c r="O6946" s="8">
        <v>-1.530078</v>
      </c>
      <c r="P6946" s="13">
        <v>0.161</v>
      </c>
      <c r="Q6946" s="12">
        <v>0.55800000000000005</v>
      </c>
      <c r="R6946" s="11" t="str">
        <f t="shared" si="656"/>
        <v>No</v>
      </c>
      <c r="S6946" s="11" t="str">
        <f t="shared" si="657"/>
        <v>Null</v>
      </c>
      <c r="T6946" s="10">
        <v>-1.9927169</v>
      </c>
      <c r="U6946" s="9">
        <v>-2.0733427999999998</v>
      </c>
      <c r="V6946" s="8">
        <v>-1.912091</v>
      </c>
      <c r="W6946" s="13">
        <v>9.0999999999999998E-2</v>
      </c>
      <c r="X6946" s="12">
        <v>0.67200000000000004</v>
      </c>
      <c r="Y6946" s="11" t="str">
        <f t="shared" si="658"/>
        <v>No</v>
      </c>
      <c r="Z6946" s="11" t="str">
        <f t="shared" si="659"/>
        <v>Null</v>
      </c>
      <c r="AA6946" s="10">
        <v>-2.7454256749999999</v>
      </c>
      <c r="AB6946" s="9">
        <v>-2.7906816000000001</v>
      </c>
      <c r="AC6946" s="8">
        <v>-2.7001697500000001</v>
      </c>
    </row>
    <row r="6947" spans="1:29" x14ac:dyDescent="0.2">
      <c r="A6947" s="19">
        <v>6943</v>
      </c>
      <c r="B6947" s="43" t="s">
        <v>468</v>
      </c>
      <c r="C6947" s="44" t="s">
        <v>467</v>
      </c>
      <c r="D6947" s="45" t="s">
        <v>466</v>
      </c>
      <c r="E6947" s="46" t="s">
        <v>21312</v>
      </c>
      <c r="F6947" s="47" t="s">
        <v>21312</v>
      </c>
      <c r="G6947" s="47" t="s">
        <v>21312</v>
      </c>
      <c r="H6947" s="47" t="s">
        <v>21312</v>
      </c>
      <c r="I6947" s="13" t="s">
        <v>39</v>
      </c>
      <c r="J6947" s="12" t="s">
        <v>39</v>
      </c>
      <c r="K6947" s="11" t="str">
        <f t="shared" si="654"/>
        <v>No</v>
      </c>
      <c r="L6947" s="11" t="str">
        <f t="shared" si="655"/>
        <v>Null</v>
      </c>
      <c r="M6947" s="10" t="s">
        <v>39</v>
      </c>
      <c r="N6947" s="9" t="s">
        <v>39</v>
      </c>
      <c r="O6947" s="8" t="s">
        <v>39</v>
      </c>
      <c r="P6947" s="13" t="s">
        <v>39</v>
      </c>
      <c r="Q6947" s="12" t="s">
        <v>39</v>
      </c>
      <c r="R6947" s="11" t="str">
        <f t="shared" si="656"/>
        <v>No</v>
      </c>
      <c r="S6947" s="11" t="str">
        <f t="shared" si="657"/>
        <v>Null</v>
      </c>
      <c r="T6947" s="10" t="s">
        <v>39</v>
      </c>
      <c r="U6947" s="9" t="s">
        <v>39</v>
      </c>
      <c r="V6947" s="8" t="s">
        <v>39</v>
      </c>
      <c r="W6947" s="13">
        <v>0.122</v>
      </c>
      <c r="X6947" s="12">
        <v>0.38100000000000001</v>
      </c>
      <c r="Y6947" s="11" t="str">
        <f t="shared" si="658"/>
        <v>No</v>
      </c>
      <c r="Z6947" s="11" t="str">
        <f t="shared" si="659"/>
        <v>Null</v>
      </c>
      <c r="AA6947" s="10">
        <v>-3.691307025</v>
      </c>
      <c r="AB6947" s="9">
        <v>-3.7525127999999999</v>
      </c>
      <c r="AC6947" s="8">
        <v>-3.6301012500000001</v>
      </c>
    </row>
    <row r="6948" spans="1:29" x14ac:dyDescent="0.2">
      <c r="A6948" s="19">
        <v>6944</v>
      </c>
      <c r="B6948" s="43" t="s">
        <v>465</v>
      </c>
      <c r="C6948" s="44" t="s">
        <v>464</v>
      </c>
      <c r="D6948" s="45" t="s">
        <v>463</v>
      </c>
      <c r="E6948" s="46" t="s">
        <v>21312</v>
      </c>
      <c r="F6948" s="47" t="s">
        <v>21312</v>
      </c>
      <c r="G6948" s="47" t="s">
        <v>21312</v>
      </c>
      <c r="H6948" s="47" t="s">
        <v>21312</v>
      </c>
      <c r="I6948" s="13">
        <v>4.2000000000000003E-2</v>
      </c>
      <c r="J6948" s="12">
        <v>0.73799999999999999</v>
      </c>
      <c r="K6948" s="11" t="str">
        <f t="shared" si="654"/>
        <v>No</v>
      </c>
      <c r="L6948" s="11" t="str">
        <f t="shared" si="655"/>
        <v>Null</v>
      </c>
      <c r="M6948" s="10">
        <v>-1.5508451000000001</v>
      </c>
      <c r="N6948" s="9">
        <v>-1.5716121999999999</v>
      </c>
      <c r="O6948" s="8">
        <v>-1.530078</v>
      </c>
      <c r="P6948" s="13" t="s">
        <v>39</v>
      </c>
      <c r="Q6948" s="12" t="s">
        <v>39</v>
      </c>
      <c r="R6948" s="11" t="str">
        <f t="shared" si="656"/>
        <v>No</v>
      </c>
      <c r="S6948" s="11" t="str">
        <f t="shared" si="657"/>
        <v>Null</v>
      </c>
      <c r="T6948" s="10" t="s">
        <v>39</v>
      </c>
      <c r="U6948" s="9" t="s">
        <v>39</v>
      </c>
      <c r="V6948" s="8" t="s">
        <v>39</v>
      </c>
      <c r="W6948" s="13">
        <v>9.0999999999999998E-2</v>
      </c>
      <c r="X6948" s="12">
        <v>0.67200000000000004</v>
      </c>
      <c r="Y6948" s="11" t="str">
        <f t="shared" si="658"/>
        <v>No</v>
      </c>
      <c r="Z6948" s="11" t="str">
        <f t="shared" si="659"/>
        <v>Null</v>
      </c>
      <c r="AA6948" s="10">
        <v>-2.7454256749999999</v>
      </c>
      <c r="AB6948" s="9">
        <v>-2.7906816000000001</v>
      </c>
      <c r="AC6948" s="8">
        <v>-2.7001697500000001</v>
      </c>
    </row>
    <row r="6949" spans="1:29" x14ac:dyDescent="0.2">
      <c r="A6949" s="19">
        <v>6945</v>
      </c>
      <c r="B6949" s="43" t="s">
        <v>462</v>
      </c>
      <c r="C6949" s="44" t="s">
        <v>461</v>
      </c>
      <c r="D6949" s="45" t="s">
        <v>460</v>
      </c>
      <c r="E6949" s="46" t="s">
        <v>21312</v>
      </c>
      <c r="F6949" s="47" t="s">
        <v>21312</v>
      </c>
      <c r="G6949" s="47" t="s">
        <v>21312</v>
      </c>
      <c r="H6949" s="47" t="s">
        <v>21312</v>
      </c>
      <c r="I6949" s="13">
        <v>4.2000000000000003E-2</v>
      </c>
      <c r="J6949" s="12">
        <v>0.73799999999999999</v>
      </c>
      <c r="K6949" s="11" t="str">
        <f t="shared" si="654"/>
        <v>No</v>
      </c>
      <c r="L6949" s="11" t="str">
        <f t="shared" si="655"/>
        <v>Null</v>
      </c>
      <c r="M6949" s="10">
        <v>-1.5508451000000001</v>
      </c>
      <c r="N6949" s="9">
        <v>-1.5716121999999999</v>
      </c>
      <c r="O6949" s="8">
        <v>-1.530078</v>
      </c>
      <c r="P6949" s="13">
        <v>0.161</v>
      </c>
      <c r="Q6949" s="12">
        <v>0.55800000000000005</v>
      </c>
      <c r="R6949" s="11" t="str">
        <f t="shared" si="656"/>
        <v>No</v>
      </c>
      <c r="S6949" s="11" t="str">
        <f t="shared" si="657"/>
        <v>Null</v>
      </c>
      <c r="T6949" s="10">
        <v>-1.9927169</v>
      </c>
      <c r="U6949" s="9">
        <v>-2.0733427999999998</v>
      </c>
      <c r="V6949" s="8">
        <v>-1.912091</v>
      </c>
      <c r="W6949" s="13">
        <v>9.0999999999999998E-2</v>
      </c>
      <c r="X6949" s="12">
        <v>0.67200000000000004</v>
      </c>
      <c r="Y6949" s="11" t="str">
        <f t="shared" si="658"/>
        <v>No</v>
      </c>
      <c r="Z6949" s="11" t="str">
        <f t="shared" si="659"/>
        <v>Null</v>
      </c>
      <c r="AA6949" s="10">
        <v>-2.7454256749999999</v>
      </c>
      <c r="AB6949" s="9">
        <v>-2.7906816000000001</v>
      </c>
      <c r="AC6949" s="8">
        <v>-2.7001697500000001</v>
      </c>
    </row>
    <row r="6950" spans="1:29" x14ac:dyDescent="0.2">
      <c r="A6950" s="19">
        <v>6946</v>
      </c>
      <c r="B6950" s="43" t="s">
        <v>459</v>
      </c>
      <c r="C6950" s="44" t="s">
        <v>458</v>
      </c>
      <c r="D6950" s="45" t="s">
        <v>457</v>
      </c>
      <c r="E6950" s="46" t="s">
        <v>21312</v>
      </c>
      <c r="F6950" s="47" t="s">
        <v>21312</v>
      </c>
      <c r="G6950" s="47" t="s">
        <v>21312</v>
      </c>
      <c r="H6950" s="47" t="s">
        <v>21312</v>
      </c>
      <c r="I6950" s="13">
        <v>-5.8000000000000003E-2</v>
      </c>
      <c r="J6950" s="12">
        <v>0.27900000000000003</v>
      </c>
      <c r="K6950" s="11" t="str">
        <f t="shared" si="654"/>
        <v>No</v>
      </c>
      <c r="L6950" s="11" t="str">
        <f t="shared" si="655"/>
        <v>Null</v>
      </c>
      <c r="M6950" s="10">
        <v>0.50451164999999998</v>
      </c>
      <c r="N6950" s="9">
        <v>0.53331682000000002</v>
      </c>
      <c r="O6950" s="8">
        <v>0.47570647999999999</v>
      </c>
      <c r="P6950" s="13">
        <v>-1.9E-2</v>
      </c>
      <c r="Q6950" s="12">
        <v>0.60399999999999998</v>
      </c>
      <c r="R6950" s="11" t="str">
        <f t="shared" si="656"/>
        <v>No</v>
      </c>
      <c r="S6950" s="11" t="str">
        <f t="shared" si="657"/>
        <v>Null</v>
      </c>
      <c r="T6950" s="10">
        <v>0.55630740999999995</v>
      </c>
      <c r="U6950" s="9">
        <v>0.56558876000000002</v>
      </c>
      <c r="V6950" s="8">
        <v>0.54702605999999998</v>
      </c>
      <c r="W6950" s="13">
        <v>-4.9000000000000002E-2</v>
      </c>
      <c r="X6950" s="12">
        <v>0.216</v>
      </c>
      <c r="Y6950" s="11" t="str">
        <f t="shared" si="658"/>
        <v>No</v>
      </c>
      <c r="Z6950" s="11" t="str">
        <f t="shared" si="659"/>
        <v>Null</v>
      </c>
      <c r="AA6950" s="10">
        <v>0.64747513999999995</v>
      </c>
      <c r="AB6950" s="9">
        <v>0.67185857999999998</v>
      </c>
      <c r="AC6950" s="8">
        <v>0.62309170000000003</v>
      </c>
    </row>
    <row r="6951" spans="1:29" x14ac:dyDescent="0.2">
      <c r="A6951" s="19">
        <v>6947</v>
      </c>
      <c r="B6951" s="43" t="s">
        <v>456</v>
      </c>
      <c r="C6951" s="44" t="s">
        <v>455</v>
      </c>
      <c r="D6951" s="45" t="s">
        <v>454</v>
      </c>
      <c r="E6951" s="46" t="s">
        <v>21312</v>
      </c>
      <c r="F6951" s="47" t="s">
        <v>21312</v>
      </c>
      <c r="G6951" s="47" t="s">
        <v>21312</v>
      </c>
      <c r="H6951" s="47" t="s">
        <v>21312</v>
      </c>
      <c r="I6951" s="13">
        <v>0.61599999999999999</v>
      </c>
      <c r="J6951" s="12">
        <v>3.4000000000000002E-2</v>
      </c>
      <c r="K6951" s="11" t="str">
        <f t="shared" si="654"/>
        <v>Yes</v>
      </c>
      <c r="L6951" s="11" t="str">
        <f t="shared" si="655"/>
        <v>Up</v>
      </c>
      <c r="M6951" s="10">
        <v>3.1520844000000001</v>
      </c>
      <c r="N6951" s="9">
        <v>2.8441960000000002</v>
      </c>
      <c r="O6951" s="8">
        <v>3.4599728000000001</v>
      </c>
      <c r="P6951" s="13">
        <v>0.153</v>
      </c>
      <c r="Q6951" s="12">
        <v>0.746</v>
      </c>
      <c r="R6951" s="11" t="str">
        <f t="shared" si="656"/>
        <v>No</v>
      </c>
      <c r="S6951" s="11" t="str">
        <f t="shared" si="657"/>
        <v>Null</v>
      </c>
      <c r="T6951" s="10">
        <v>4.0591093999999996</v>
      </c>
      <c r="U6951" s="9">
        <v>3.9823710000000001</v>
      </c>
      <c r="V6951" s="8">
        <v>4.1358477999999996</v>
      </c>
      <c r="W6951" s="13">
        <v>-0.28299999999999997</v>
      </c>
      <c r="X6951" s="12">
        <v>0.17499999999999999</v>
      </c>
      <c r="Y6951" s="11" t="str">
        <f t="shared" si="658"/>
        <v>No</v>
      </c>
      <c r="Z6951" s="11" t="str">
        <f t="shared" si="659"/>
        <v>Null</v>
      </c>
      <c r="AA6951" s="10">
        <v>4.3148755000000003</v>
      </c>
      <c r="AB6951" s="9">
        <v>4.4563110000000004</v>
      </c>
      <c r="AC6951" s="8">
        <v>4.1734400000000003</v>
      </c>
    </row>
    <row r="6952" spans="1:29" x14ac:dyDescent="0.2">
      <c r="A6952" s="19">
        <v>6948</v>
      </c>
      <c r="B6952" s="43" t="s">
        <v>453</v>
      </c>
      <c r="C6952" s="44" t="s">
        <v>452</v>
      </c>
      <c r="D6952" s="45" t="s">
        <v>451</v>
      </c>
      <c r="E6952" s="46" t="s">
        <v>21312</v>
      </c>
      <c r="F6952" s="47" t="s">
        <v>21312</v>
      </c>
      <c r="G6952" s="47" t="s">
        <v>21312</v>
      </c>
      <c r="H6952" s="47" t="s">
        <v>21312</v>
      </c>
      <c r="I6952" s="13">
        <v>-0.161</v>
      </c>
      <c r="J6952" s="12">
        <v>0.56899999999999995</v>
      </c>
      <c r="K6952" s="11" t="str">
        <f t="shared" si="654"/>
        <v>No</v>
      </c>
      <c r="L6952" s="11" t="str">
        <f t="shared" si="655"/>
        <v>Null</v>
      </c>
      <c r="M6952" s="10">
        <v>-0.26479509289999997</v>
      </c>
      <c r="N6952" s="9">
        <v>-0.18445586</v>
      </c>
      <c r="O6952" s="8">
        <v>-0.34513432579999997</v>
      </c>
      <c r="P6952" s="13">
        <v>0.749</v>
      </c>
      <c r="Q6952" s="12">
        <v>1.9E-2</v>
      </c>
      <c r="R6952" s="11" t="str">
        <f t="shared" si="656"/>
        <v>Yes</v>
      </c>
      <c r="S6952" s="11" t="str">
        <f t="shared" si="657"/>
        <v>Up</v>
      </c>
      <c r="T6952" s="10">
        <v>-0.47164346000000001</v>
      </c>
      <c r="U6952" s="9">
        <v>-0.84612655999999997</v>
      </c>
      <c r="V6952" s="8">
        <v>-9.7160360000000001E-2</v>
      </c>
      <c r="W6952" s="13">
        <v>-0.34200000000000003</v>
      </c>
      <c r="X6952" s="12">
        <v>0.33</v>
      </c>
      <c r="Y6952" s="11" t="str">
        <f t="shared" si="658"/>
        <v>No</v>
      </c>
      <c r="Z6952" s="11" t="str">
        <f t="shared" si="659"/>
        <v>Null</v>
      </c>
      <c r="AA6952" s="10">
        <v>-0.66118920749999999</v>
      </c>
      <c r="AB6952" s="9">
        <v>-0.49033813999999998</v>
      </c>
      <c r="AC6952" s="8">
        <v>-0.832040275</v>
      </c>
    </row>
    <row r="6953" spans="1:29" x14ac:dyDescent="0.2">
      <c r="A6953" s="19">
        <v>6949</v>
      </c>
      <c r="B6953" s="43" t="s">
        <v>450</v>
      </c>
      <c r="C6953" s="44" t="s">
        <v>449</v>
      </c>
      <c r="D6953" s="45" t="s">
        <v>448</v>
      </c>
      <c r="E6953" s="46" t="s">
        <v>21312</v>
      </c>
      <c r="F6953" s="47" t="s">
        <v>21312</v>
      </c>
      <c r="G6953" s="47" t="s">
        <v>21312</v>
      </c>
      <c r="H6953" s="47" t="s">
        <v>21312</v>
      </c>
      <c r="I6953" s="13">
        <v>-3.4000000000000002E-2</v>
      </c>
      <c r="J6953" s="12">
        <v>0.161</v>
      </c>
      <c r="K6953" s="11" t="str">
        <f t="shared" si="654"/>
        <v>No</v>
      </c>
      <c r="L6953" s="11" t="str">
        <f t="shared" si="655"/>
        <v>Null</v>
      </c>
      <c r="M6953" s="10">
        <v>2.3624038999999999</v>
      </c>
      <c r="N6953" s="9">
        <v>2.3794038</v>
      </c>
      <c r="O6953" s="8">
        <v>2.3454039999999998</v>
      </c>
      <c r="P6953" s="13">
        <v>-8.9999999999999993E-3</v>
      </c>
      <c r="Q6953" s="12">
        <v>0.66500000000000004</v>
      </c>
      <c r="R6953" s="11" t="str">
        <f t="shared" si="656"/>
        <v>No</v>
      </c>
      <c r="S6953" s="11" t="str">
        <f t="shared" si="657"/>
        <v>Null</v>
      </c>
      <c r="T6953" s="10">
        <v>3.4106144</v>
      </c>
      <c r="U6953" s="9">
        <v>3.4153630000000001</v>
      </c>
      <c r="V6953" s="8">
        <v>3.4058657999999999</v>
      </c>
      <c r="W6953" s="13">
        <v>-5.8999999999999997E-2</v>
      </c>
      <c r="X6953" s="12">
        <v>0.111</v>
      </c>
      <c r="Y6953" s="11" t="str">
        <f t="shared" si="658"/>
        <v>No</v>
      </c>
      <c r="Z6953" s="11" t="str">
        <f t="shared" si="659"/>
        <v>Null</v>
      </c>
      <c r="AA6953" s="10">
        <v>-0.3712533475</v>
      </c>
      <c r="AB6953" s="9">
        <v>-0.34151382000000002</v>
      </c>
      <c r="AC6953" s="8">
        <v>-0.40099287500000003</v>
      </c>
    </row>
    <row r="6954" spans="1:29" x14ac:dyDescent="0.2">
      <c r="A6954" s="19">
        <v>6950</v>
      </c>
      <c r="B6954" s="43" t="s">
        <v>447</v>
      </c>
      <c r="C6954" s="44" t="s">
        <v>446</v>
      </c>
      <c r="D6954" s="45" t="s">
        <v>445</v>
      </c>
      <c r="E6954" s="46" t="s">
        <v>21312</v>
      </c>
      <c r="F6954" s="47" t="s">
        <v>21312</v>
      </c>
      <c r="G6954" s="47" t="s">
        <v>21312</v>
      </c>
      <c r="H6954" s="47" t="s">
        <v>21312</v>
      </c>
      <c r="I6954" s="13">
        <v>-0.124</v>
      </c>
      <c r="J6954" s="12">
        <v>4.2999999999999997E-2</v>
      </c>
      <c r="K6954" s="11" t="str">
        <f t="shared" si="654"/>
        <v>No</v>
      </c>
      <c r="L6954" s="11" t="str">
        <f t="shared" si="655"/>
        <v>Null</v>
      </c>
      <c r="M6954" s="10">
        <v>-3.5509491999999998</v>
      </c>
      <c r="N6954" s="9">
        <v>-3.4888442</v>
      </c>
      <c r="O6954" s="8">
        <v>-3.6130542000000001</v>
      </c>
      <c r="P6954" s="13">
        <v>-0.128</v>
      </c>
      <c r="Q6954" s="12">
        <v>0.216</v>
      </c>
      <c r="R6954" s="11" t="str">
        <f t="shared" si="656"/>
        <v>No</v>
      </c>
      <c r="S6954" s="11" t="str">
        <f t="shared" si="657"/>
        <v>Null</v>
      </c>
      <c r="T6954" s="10">
        <v>-5.0660156000000001</v>
      </c>
      <c r="U6954" s="9">
        <v>-5.0022156000000004</v>
      </c>
      <c r="V6954" s="8">
        <v>-5.1298155999999997</v>
      </c>
      <c r="W6954" s="13">
        <v>5.0999999999999997E-2</v>
      </c>
      <c r="X6954" s="12">
        <v>0.51200000000000001</v>
      </c>
      <c r="Y6954" s="11" t="str">
        <f t="shared" si="658"/>
        <v>No</v>
      </c>
      <c r="Z6954" s="11" t="str">
        <f t="shared" si="659"/>
        <v>Null</v>
      </c>
      <c r="AA6954" s="10">
        <v>-5.2999157500000003</v>
      </c>
      <c r="AB6954" s="9">
        <v>-5.325221</v>
      </c>
      <c r="AC6954" s="8">
        <v>-5.2746104999999996</v>
      </c>
    </row>
    <row r="6955" spans="1:29" x14ac:dyDescent="0.2">
      <c r="A6955" s="19">
        <v>6951</v>
      </c>
      <c r="B6955" s="43" t="s">
        <v>444</v>
      </c>
      <c r="C6955" s="44" t="s">
        <v>443</v>
      </c>
      <c r="D6955" s="45" t="s">
        <v>442</v>
      </c>
      <c r="E6955" s="46" t="s">
        <v>21312</v>
      </c>
      <c r="F6955" s="47" t="s">
        <v>21312</v>
      </c>
      <c r="G6955" s="47" t="s">
        <v>21312</v>
      </c>
      <c r="H6955" s="47" t="s">
        <v>21312</v>
      </c>
      <c r="I6955" s="13">
        <v>0.13</v>
      </c>
      <c r="J6955" s="12">
        <v>1.4E-2</v>
      </c>
      <c r="K6955" s="11" t="str">
        <f t="shared" si="654"/>
        <v>No</v>
      </c>
      <c r="L6955" s="11" t="str">
        <f t="shared" si="655"/>
        <v>Null</v>
      </c>
      <c r="M6955" s="10">
        <v>-3.2057456000000002</v>
      </c>
      <c r="N6955" s="9">
        <v>-3.2706400000000002</v>
      </c>
      <c r="O6955" s="8">
        <v>-3.1408512000000002</v>
      </c>
      <c r="P6955" s="13">
        <v>3.2000000000000001E-2</v>
      </c>
      <c r="Q6955" s="12">
        <v>0.754</v>
      </c>
      <c r="R6955" s="11" t="str">
        <f t="shared" si="656"/>
        <v>No</v>
      </c>
      <c r="S6955" s="11" t="str">
        <f t="shared" si="657"/>
        <v>Null</v>
      </c>
      <c r="T6955" s="10">
        <v>-4.6281046999999997</v>
      </c>
      <c r="U6955" s="9">
        <v>-4.6441618</v>
      </c>
      <c r="V6955" s="8">
        <v>-4.6120476000000004</v>
      </c>
      <c r="W6955" s="13">
        <v>0.17499999999999999</v>
      </c>
      <c r="X6955" s="12">
        <v>0.192</v>
      </c>
      <c r="Y6955" s="11" t="str">
        <f t="shared" si="658"/>
        <v>No</v>
      </c>
      <c r="Z6955" s="11" t="str">
        <f t="shared" si="659"/>
        <v>Null</v>
      </c>
      <c r="AA6955" s="10">
        <v>-2.2764256249999999</v>
      </c>
      <c r="AB6955" s="9">
        <v>-2.3638270000000001</v>
      </c>
      <c r="AC6955" s="8">
        <v>-2.1890242500000001</v>
      </c>
    </row>
    <row r="6956" spans="1:29" x14ac:dyDescent="0.2">
      <c r="A6956" s="19">
        <v>6952</v>
      </c>
      <c r="B6956" s="43" t="s">
        <v>441</v>
      </c>
      <c r="C6956" s="44" t="s">
        <v>440</v>
      </c>
      <c r="D6956" s="45" t="s">
        <v>439</v>
      </c>
      <c r="E6956" s="46" t="s">
        <v>21312</v>
      </c>
      <c r="F6956" s="47" t="s">
        <v>21312</v>
      </c>
      <c r="G6956" s="47" t="s">
        <v>21312</v>
      </c>
      <c r="H6956" s="47" t="s">
        <v>21312</v>
      </c>
      <c r="I6956" s="13">
        <v>0.14199999999999999</v>
      </c>
      <c r="J6956" s="12">
        <v>0.45800000000000002</v>
      </c>
      <c r="K6956" s="11" t="str">
        <f t="shared" si="654"/>
        <v>No</v>
      </c>
      <c r="L6956" s="11" t="str">
        <f t="shared" si="655"/>
        <v>Null</v>
      </c>
      <c r="M6956" s="10">
        <v>-1.2373121</v>
      </c>
      <c r="N6956" s="9">
        <v>-1.3084891999999999</v>
      </c>
      <c r="O6956" s="8">
        <v>-1.1661349999999999</v>
      </c>
      <c r="P6956" s="13">
        <v>-1.2999999999999999E-2</v>
      </c>
      <c r="Q6956" s="12">
        <v>0.96</v>
      </c>
      <c r="R6956" s="11" t="str">
        <f t="shared" si="656"/>
        <v>No</v>
      </c>
      <c r="S6956" s="11" t="str">
        <f t="shared" si="657"/>
        <v>Null</v>
      </c>
      <c r="T6956" s="10">
        <v>-1.506872</v>
      </c>
      <c r="U6956" s="9">
        <v>-1.5003886</v>
      </c>
      <c r="V6956" s="8">
        <v>-1.5133554</v>
      </c>
      <c r="W6956" s="13">
        <v>0.41799999999999998</v>
      </c>
      <c r="X6956" s="12">
        <v>0.17</v>
      </c>
      <c r="Y6956" s="11" t="str">
        <f t="shared" si="658"/>
        <v>No</v>
      </c>
      <c r="Z6956" s="11" t="str">
        <f t="shared" si="659"/>
        <v>Null</v>
      </c>
      <c r="AA6956" s="10">
        <v>-3.1929440499999999</v>
      </c>
      <c r="AB6956" s="9">
        <v>-3.4020665999999999</v>
      </c>
      <c r="AC6956" s="8">
        <v>-2.9838214999999999</v>
      </c>
    </row>
    <row r="6957" spans="1:29" x14ac:dyDescent="0.2">
      <c r="A6957" s="19">
        <v>6953</v>
      </c>
      <c r="B6957" s="43" t="s">
        <v>438</v>
      </c>
      <c r="C6957" s="44" t="s">
        <v>437</v>
      </c>
      <c r="D6957" s="45" t="s">
        <v>436</v>
      </c>
      <c r="E6957" s="46" t="s">
        <v>21312</v>
      </c>
      <c r="F6957" s="47" t="s">
        <v>21312</v>
      </c>
      <c r="G6957" s="47" t="s">
        <v>21312</v>
      </c>
      <c r="H6957" s="47" t="s">
        <v>21312</v>
      </c>
      <c r="I6957" s="13">
        <v>1.9E-2</v>
      </c>
      <c r="J6957" s="12">
        <v>0.69299999999999995</v>
      </c>
      <c r="K6957" s="11" t="str">
        <f t="shared" si="654"/>
        <v>No</v>
      </c>
      <c r="L6957" s="11" t="str">
        <f t="shared" si="655"/>
        <v>Null</v>
      </c>
      <c r="M6957" s="10">
        <v>-2.0390497999999999</v>
      </c>
      <c r="N6957" s="9">
        <v>-2.0485739999999999</v>
      </c>
      <c r="O6957" s="8">
        <v>-2.0295255999999999</v>
      </c>
      <c r="P6957" s="13">
        <v>-7.4999999999999997E-2</v>
      </c>
      <c r="Q6957" s="12">
        <v>4.1000000000000002E-2</v>
      </c>
      <c r="R6957" s="11" t="str">
        <f t="shared" si="656"/>
        <v>No</v>
      </c>
      <c r="S6957" s="11" t="str">
        <f t="shared" si="657"/>
        <v>Null</v>
      </c>
      <c r="T6957" s="10">
        <v>-2.7254318999999998</v>
      </c>
      <c r="U6957" s="9">
        <v>-2.6879811999999998</v>
      </c>
      <c r="V6957" s="8">
        <v>-2.7628826000000002</v>
      </c>
      <c r="W6957" s="13">
        <v>-9.9000000000000005E-2</v>
      </c>
      <c r="X6957" s="12">
        <v>0.112</v>
      </c>
      <c r="Y6957" s="11" t="str">
        <f t="shared" si="658"/>
        <v>No</v>
      </c>
      <c r="Z6957" s="11" t="str">
        <f t="shared" si="659"/>
        <v>Null</v>
      </c>
      <c r="AA6957" s="10">
        <v>-4.4070166750000004</v>
      </c>
      <c r="AB6957" s="9">
        <v>-4.3576465999999998</v>
      </c>
      <c r="AC6957" s="8">
        <v>-4.4563867500000001</v>
      </c>
    </row>
    <row r="6958" spans="1:29" x14ac:dyDescent="0.2">
      <c r="A6958" s="19">
        <v>6954</v>
      </c>
      <c r="B6958" s="43" t="s">
        <v>435</v>
      </c>
      <c r="C6958" s="44" t="s">
        <v>434</v>
      </c>
      <c r="D6958" s="45" t="s">
        <v>433</v>
      </c>
      <c r="E6958" s="46" t="s">
        <v>21312</v>
      </c>
      <c r="F6958" s="47" t="s">
        <v>21312</v>
      </c>
      <c r="G6958" s="47" t="s">
        <v>21312</v>
      </c>
      <c r="H6958" s="47" t="s">
        <v>21312</v>
      </c>
      <c r="I6958" s="13">
        <v>-5.5E-2</v>
      </c>
      <c r="J6958" s="12">
        <v>0.54800000000000004</v>
      </c>
      <c r="K6958" s="11" t="str">
        <f t="shared" si="654"/>
        <v>No</v>
      </c>
      <c r="L6958" s="11" t="str">
        <f t="shared" si="655"/>
        <v>Null</v>
      </c>
      <c r="M6958" s="10">
        <v>-4.5013857000000002</v>
      </c>
      <c r="N6958" s="9">
        <v>-4.4739693999999997</v>
      </c>
      <c r="O6958" s="8">
        <v>-4.5288019999999998</v>
      </c>
      <c r="P6958" s="13">
        <v>6.6000000000000003E-2</v>
      </c>
      <c r="Q6958" s="12">
        <v>0.23300000000000001</v>
      </c>
      <c r="R6958" s="11" t="str">
        <f t="shared" si="656"/>
        <v>No</v>
      </c>
      <c r="S6958" s="11" t="str">
        <f t="shared" si="657"/>
        <v>Null</v>
      </c>
      <c r="T6958" s="10">
        <v>-3.0526274999999998</v>
      </c>
      <c r="U6958" s="9">
        <v>-3.0857595999999998</v>
      </c>
      <c r="V6958" s="8">
        <v>-3.0194953999999998</v>
      </c>
      <c r="W6958" s="13">
        <v>-0.23499999999999999</v>
      </c>
      <c r="X6958" s="12">
        <v>0.10199999999999999</v>
      </c>
      <c r="Y6958" s="11" t="str">
        <f t="shared" si="658"/>
        <v>No</v>
      </c>
      <c r="Z6958" s="11" t="str">
        <f t="shared" si="659"/>
        <v>Null</v>
      </c>
      <c r="AA6958" s="10">
        <v>-6.3456504000000002</v>
      </c>
      <c r="AB6958" s="9">
        <v>-6.2283417999999999</v>
      </c>
      <c r="AC6958" s="8">
        <v>-6.4629589999999997</v>
      </c>
    </row>
    <row r="6959" spans="1:29" x14ac:dyDescent="0.2">
      <c r="A6959" s="19">
        <v>6955</v>
      </c>
      <c r="B6959" s="43" t="s">
        <v>432</v>
      </c>
      <c r="C6959" s="44" t="s">
        <v>431</v>
      </c>
      <c r="D6959" s="45" t="s">
        <v>430</v>
      </c>
      <c r="E6959" s="46" t="s">
        <v>21312</v>
      </c>
      <c r="F6959" s="47" t="s">
        <v>21312</v>
      </c>
      <c r="G6959" s="47" t="s">
        <v>21312</v>
      </c>
      <c r="H6959" s="47" t="s">
        <v>21312</v>
      </c>
      <c r="I6959" s="13">
        <v>3.9E-2</v>
      </c>
      <c r="J6959" s="12">
        <v>0.70499999999999996</v>
      </c>
      <c r="K6959" s="11" t="str">
        <f t="shared" si="654"/>
        <v>No</v>
      </c>
      <c r="L6959" s="11" t="str">
        <f t="shared" si="655"/>
        <v>Null</v>
      </c>
      <c r="M6959" s="10">
        <v>-3.9212172000000001</v>
      </c>
      <c r="N6959" s="9">
        <v>-3.9408332000000001</v>
      </c>
      <c r="O6959" s="8">
        <v>-3.9016012</v>
      </c>
      <c r="P6959" s="13">
        <v>3.6999999999999998E-2</v>
      </c>
      <c r="Q6959" s="12">
        <v>0.86499999999999999</v>
      </c>
      <c r="R6959" s="11" t="str">
        <f t="shared" si="656"/>
        <v>No</v>
      </c>
      <c r="S6959" s="11" t="str">
        <f t="shared" si="657"/>
        <v>Null</v>
      </c>
      <c r="T6959" s="10">
        <v>-1.9106757999999999</v>
      </c>
      <c r="U6959" s="9">
        <v>-1.9294096000000001</v>
      </c>
      <c r="V6959" s="8">
        <v>-1.891942</v>
      </c>
      <c r="W6959" s="13">
        <v>0.67700000000000005</v>
      </c>
      <c r="X6959" s="12">
        <v>1.4E-2</v>
      </c>
      <c r="Y6959" s="11" t="str">
        <f t="shared" si="658"/>
        <v>Yes</v>
      </c>
      <c r="Z6959" s="11" t="str">
        <f t="shared" si="659"/>
        <v>Up</v>
      </c>
      <c r="AA6959" s="10">
        <v>-4.1573390000000003</v>
      </c>
      <c r="AB6959" s="9">
        <v>-4.4959220000000002</v>
      </c>
      <c r="AC6959" s="8">
        <v>-3.818756</v>
      </c>
    </row>
    <row r="6960" spans="1:29" x14ac:dyDescent="0.2">
      <c r="A6960" s="19">
        <v>6956</v>
      </c>
      <c r="B6960" s="43" t="s">
        <v>429</v>
      </c>
      <c r="C6960" s="44" t="s">
        <v>428</v>
      </c>
      <c r="D6960" s="45" t="s">
        <v>427</v>
      </c>
      <c r="E6960" s="46" t="s">
        <v>21312</v>
      </c>
      <c r="F6960" s="47" t="s">
        <v>21312</v>
      </c>
      <c r="G6960" s="47" t="s">
        <v>21312</v>
      </c>
      <c r="H6960" s="47" t="s">
        <v>21312</v>
      </c>
      <c r="I6960" s="13">
        <v>0.192</v>
      </c>
      <c r="J6960" s="12">
        <v>0.219</v>
      </c>
      <c r="K6960" s="11" t="str">
        <f t="shared" si="654"/>
        <v>No</v>
      </c>
      <c r="L6960" s="11" t="str">
        <f t="shared" si="655"/>
        <v>Null</v>
      </c>
      <c r="M6960" s="10">
        <v>-3.9881175999999998</v>
      </c>
      <c r="N6960" s="9">
        <v>-4.0843672</v>
      </c>
      <c r="O6960" s="8">
        <v>-3.8918680000000001</v>
      </c>
      <c r="P6960" s="13" t="s">
        <v>39</v>
      </c>
      <c r="Q6960" s="12" t="s">
        <v>39</v>
      </c>
      <c r="R6960" s="11" t="str">
        <f t="shared" si="656"/>
        <v>No</v>
      </c>
      <c r="S6960" s="11" t="str">
        <f t="shared" si="657"/>
        <v>Null</v>
      </c>
      <c r="T6960" s="10" t="s">
        <v>39</v>
      </c>
      <c r="U6960" s="9" t="s">
        <v>39</v>
      </c>
      <c r="V6960" s="8" t="s">
        <v>39</v>
      </c>
      <c r="W6960" s="13">
        <v>0.443</v>
      </c>
      <c r="X6960" s="12">
        <v>5.7000000000000002E-2</v>
      </c>
      <c r="Y6960" s="11" t="str">
        <f t="shared" si="658"/>
        <v>Yes</v>
      </c>
      <c r="Z6960" s="11" t="str">
        <f t="shared" si="659"/>
        <v>Up</v>
      </c>
      <c r="AA6960" s="10">
        <v>-4.1133895000000003</v>
      </c>
      <c r="AB6960" s="9">
        <v>-4.334657</v>
      </c>
      <c r="AC6960" s="8">
        <v>-3.8921220000000001</v>
      </c>
    </row>
    <row r="6961" spans="1:29" x14ac:dyDescent="0.2">
      <c r="A6961" s="19">
        <v>6957</v>
      </c>
      <c r="B6961" s="43" t="s">
        <v>426</v>
      </c>
      <c r="C6961" s="44" t="s">
        <v>425</v>
      </c>
      <c r="D6961" s="45" t="s">
        <v>424</v>
      </c>
      <c r="E6961" s="46" t="s">
        <v>21312</v>
      </c>
      <c r="F6961" s="47" t="s">
        <v>21312</v>
      </c>
      <c r="G6961" s="47" t="s">
        <v>21312</v>
      </c>
      <c r="H6961" s="47" t="s">
        <v>21312</v>
      </c>
      <c r="I6961" s="13">
        <v>-1E-3</v>
      </c>
      <c r="J6961" s="12">
        <v>0.98599999999999999</v>
      </c>
      <c r="K6961" s="11" t="str">
        <f t="shared" si="654"/>
        <v>No</v>
      </c>
      <c r="L6961" s="11" t="str">
        <f t="shared" si="655"/>
        <v>Null</v>
      </c>
      <c r="M6961" s="10">
        <v>-2.4577152</v>
      </c>
      <c r="N6961" s="9">
        <v>-2.4572208</v>
      </c>
      <c r="O6961" s="8">
        <v>-2.4582096</v>
      </c>
      <c r="P6961" s="13">
        <v>7.0000000000000001E-3</v>
      </c>
      <c r="Q6961" s="12">
        <v>0.93200000000000005</v>
      </c>
      <c r="R6961" s="11" t="str">
        <f t="shared" si="656"/>
        <v>No</v>
      </c>
      <c r="S6961" s="11" t="str">
        <f t="shared" si="657"/>
        <v>Null</v>
      </c>
      <c r="T6961" s="10">
        <v>-4.6527029999999998</v>
      </c>
      <c r="U6961" s="9">
        <v>-4.6559922</v>
      </c>
      <c r="V6961" s="8">
        <v>-4.6494137999999996</v>
      </c>
      <c r="W6961" s="13">
        <v>1.7999999999999999E-2</v>
      </c>
      <c r="X6961" s="12">
        <v>0.77600000000000002</v>
      </c>
      <c r="Y6961" s="11" t="str">
        <f t="shared" si="658"/>
        <v>No</v>
      </c>
      <c r="Z6961" s="11" t="str">
        <f t="shared" si="659"/>
        <v>Null</v>
      </c>
      <c r="AA6961" s="10">
        <v>-2.5285207999999999</v>
      </c>
      <c r="AB6961" s="9">
        <v>-2.5374086</v>
      </c>
      <c r="AC6961" s="8">
        <v>-2.5196329999999998</v>
      </c>
    </row>
    <row r="6962" spans="1:29" x14ac:dyDescent="0.2">
      <c r="A6962" s="19">
        <v>6958</v>
      </c>
      <c r="B6962" s="43" t="s">
        <v>423</v>
      </c>
      <c r="C6962" s="44" t="s">
        <v>422</v>
      </c>
      <c r="D6962" s="45" t="s">
        <v>421</v>
      </c>
      <c r="E6962" s="46" t="s">
        <v>21312</v>
      </c>
      <c r="F6962" s="47" t="s">
        <v>21312</v>
      </c>
      <c r="G6962" s="47" t="s">
        <v>21312</v>
      </c>
      <c r="H6962" s="47" t="s">
        <v>21312</v>
      </c>
      <c r="I6962" s="13">
        <v>0.02</v>
      </c>
      <c r="J6962" s="12">
        <v>0.80600000000000005</v>
      </c>
      <c r="K6962" s="11" t="str">
        <f t="shared" si="654"/>
        <v>No</v>
      </c>
      <c r="L6962" s="11" t="str">
        <f t="shared" si="655"/>
        <v>Null</v>
      </c>
      <c r="M6962" s="10">
        <v>1.3978336</v>
      </c>
      <c r="N6962" s="9">
        <v>1.3877002000000001</v>
      </c>
      <c r="O6962" s="8">
        <v>1.407967</v>
      </c>
      <c r="P6962" s="13">
        <v>1.2E-2</v>
      </c>
      <c r="Q6962" s="12">
        <v>0.95899999999999996</v>
      </c>
      <c r="R6962" s="11" t="str">
        <f t="shared" si="656"/>
        <v>No</v>
      </c>
      <c r="S6962" s="11" t="str">
        <f t="shared" si="657"/>
        <v>Null</v>
      </c>
      <c r="T6962" s="10">
        <v>0.75785398999999998</v>
      </c>
      <c r="U6962" s="9">
        <v>0.75209917999999998</v>
      </c>
      <c r="V6962" s="8">
        <v>0.76360879999999998</v>
      </c>
      <c r="W6962" s="13">
        <v>0.03</v>
      </c>
      <c r="X6962" s="12">
        <v>0.68100000000000005</v>
      </c>
      <c r="Y6962" s="11" t="str">
        <f t="shared" si="658"/>
        <v>No</v>
      </c>
      <c r="Z6962" s="11" t="str">
        <f t="shared" si="659"/>
        <v>Null</v>
      </c>
      <c r="AA6962" s="10">
        <v>1.3490804249999999</v>
      </c>
      <c r="AB6962" s="9">
        <v>1.3341386</v>
      </c>
      <c r="AC6962" s="8">
        <v>1.3640222500000001</v>
      </c>
    </row>
    <row r="6963" spans="1:29" x14ac:dyDescent="0.2">
      <c r="A6963" s="19">
        <v>6959</v>
      </c>
      <c r="B6963" s="43" t="s">
        <v>420</v>
      </c>
      <c r="C6963" s="44" t="s">
        <v>419</v>
      </c>
      <c r="D6963" s="45" t="s">
        <v>418</v>
      </c>
      <c r="E6963" s="46" t="s">
        <v>21312</v>
      </c>
      <c r="F6963" s="47" t="s">
        <v>21312</v>
      </c>
      <c r="G6963" s="47" t="s">
        <v>21312</v>
      </c>
      <c r="H6963" s="47" t="s">
        <v>21312</v>
      </c>
      <c r="I6963" s="13">
        <v>-5.7000000000000002E-2</v>
      </c>
      <c r="J6963" s="12">
        <v>0.376</v>
      </c>
      <c r="K6963" s="11" t="str">
        <f t="shared" si="654"/>
        <v>No</v>
      </c>
      <c r="L6963" s="11" t="str">
        <f t="shared" si="655"/>
        <v>Null</v>
      </c>
      <c r="M6963" s="10">
        <v>3.8718675999999999</v>
      </c>
      <c r="N6963" s="9">
        <v>3.9003212</v>
      </c>
      <c r="O6963" s="8">
        <v>3.8434140000000001</v>
      </c>
      <c r="P6963" s="13">
        <v>-4.1000000000000002E-2</v>
      </c>
      <c r="Q6963" s="12">
        <v>0.49399999999999999</v>
      </c>
      <c r="R6963" s="11" t="str">
        <f t="shared" si="656"/>
        <v>No</v>
      </c>
      <c r="S6963" s="11" t="str">
        <f t="shared" si="657"/>
        <v>Null</v>
      </c>
      <c r="T6963" s="10">
        <v>3.4837802</v>
      </c>
      <c r="U6963" s="9">
        <v>3.5042111999999999</v>
      </c>
      <c r="V6963" s="8">
        <v>3.4633492000000001</v>
      </c>
      <c r="W6963" s="13">
        <v>0.125</v>
      </c>
      <c r="X6963" s="12">
        <v>0.23499999999999999</v>
      </c>
      <c r="Y6963" s="11" t="str">
        <f t="shared" si="658"/>
        <v>No</v>
      </c>
      <c r="Z6963" s="11" t="str">
        <f t="shared" si="659"/>
        <v>Null</v>
      </c>
      <c r="AA6963" s="10">
        <v>4.1535388500000003</v>
      </c>
      <c r="AB6963" s="9">
        <v>4.0912591999999997</v>
      </c>
      <c r="AC6963" s="8">
        <v>4.2158185000000001</v>
      </c>
    </row>
    <row r="6964" spans="1:29" x14ac:dyDescent="0.2">
      <c r="A6964" s="19">
        <v>6960</v>
      </c>
      <c r="B6964" s="43" t="s">
        <v>417</v>
      </c>
      <c r="C6964" s="44" t="s">
        <v>416</v>
      </c>
      <c r="D6964" s="45" t="s">
        <v>415</v>
      </c>
      <c r="E6964" s="46" t="s">
        <v>21312</v>
      </c>
      <c r="F6964" s="47" t="s">
        <v>21312</v>
      </c>
      <c r="G6964" s="47" t="s">
        <v>21312</v>
      </c>
      <c r="H6964" s="47" t="s">
        <v>21312</v>
      </c>
      <c r="I6964" s="13">
        <v>-0.66600000000000004</v>
      </c>
      <c r="J6964" s="12">
        <v>0.30499999999999999</v>
      </c>
      <c r="K6964" s="11" t="str">
        <f t="shared" si="654"/>
        <v>No</v>
      </c>
      <c r="L6964" s="11" t="str">
        <f t="shared" si="655"/>
        <v>Null</v>
      </c>
      <c r="M6964" s="10">
        <v>-3.6070424999999999</v>
      </c>
      <c r="N6964" s="9">
        <v>-3.2740092000000001</v>
      </c>
      <c r="O6964" s="8">
        <v>-3.9400757999999998</v>
      </c>
      <c r="P6964" s="13">
        <v>-0.14699999999999999</v>
      </c>
      <c r="Q6964" s="12">
        <v>0.82499999999999996</v>
      </c>
      <c r="R6964" s="11" t="str">
        <f t="shared" si="656"/>
        <v>No</v>
      </c>
      <c r="S6964" s="11" t="str">
        <f t="shared" si="657"/>
        <v>Null</v>
      </c>
      <c r="T6964" s="10">
        <v>-1.2646769499999999</v>
      </c>
      <c r="U6964" s="9">
        <v>-1.19135466</v>
      </c>
      <c r="V6964" s="8">
        <v>-1.33799924</v>
      </c>
      <c r="W6964" s="13">
        <v>0.24</v>
      </c>
      <c r="X6964" s="12">
        <v>0.64300000000000002</v>
      </c>
      <c r="Y6964" s="11" t="str">
        <f t="shared" si="658"/>
        <v>No</v>
      </c>
      <c r="Z6964" s="11" t="str">
        <f t="shared" si="659"/>
        <v>Null</v>
      </c>
      <c r="AA6964" s="10">
        <v>-2.850509975</v>
      </c>
      <c r="AB6964" s="9">
        <v>-2.9703222</v>
      </c>
      <c r="AC6964" s="8">
        <v>-2.73069775</v>
      </c>
    </row>
    <row r="6965" spans="1:29" x14ac:dyDescent="0.2">
      <c r="A6965" s="19">
        <v>6961</v>
      </c>
      <c r="B6965" s="43" t="s">
        <v>414</v>
      </c>
      <c r="C6965" s="44" t="s">
        <v>413</v>
      </c>
      <c r="D6965" s="45" t="s">
        <v>412</v>
      </c>
      <c r="E6965" s="46" t="s">
        <v>21312</v>
      </c>
      <c r="F6965" s="47" t="s">
        <v>21312</v>
      </c>
      <c r="G6965" s="47" t="s">
        <v>21312</v>
      </c>
      <c r="H6965" s="47" t="s">
        <v>21312</v>
      </c>
      <c r="I6965" s="13">
        <v>-7.0000000000000001E-3</v>
      </c>
      <c r="J6965" s="12">
        <v>0.94199999999999995</v>
      </c>
      <c r="K6965" s="11" t="str">
        <f t="shared" si="654"/>
        <v>No</v>
      </c>
      <c r="L6965" s="11" t="str">
        <f t="shared" si="655"/>
        <v>Null</v>
      </c>
      <c r="M6965" s="10">
        <v>-0.75148793000000003</v>
      </c>
      <c r="N6965" s="9">
        <v>-0.74823686</v>
      </c>
      <c r="O6965" s="8">
        <v>-0.75473900000000005</v>
      </c>
      <c r="P6965" s="13">
        <v>-0.10199999999999999</v>
      </c>
      <c r="Q6965" s="12">
        <v>0.27800000000000002</v>
      </c>
      <c r="R6965" s="11" t="str">
        <f t="shared" si="656"/>
        <v>No</v>
      </c>
      <c r="S6965" s="11" t="str">
        <f t="shared" si="657"/>
        <v>Null</v>
      </c>
      <c r="T6965" s="10">
        <v>-2.1661782999999999</v>
      </c>
      <c r="U6965" s="9">
        <v>-2.1149976000000001</v>
      </c>
      <c r="V6965" s="8">
        <v>-2.2173590000000001</v>
      </c>
      <c r="W6965" s="13">
        <v>4.3999999999999997E-2</v>
      </c>
      <c r="X6965" s="12">
        <v>0.64200000000000002</v>
      </c>
      <c r="Y6965" s="11" t="str">
        <f t="shared" si="658"/>
        <v>No</v>
      </c>
      <c r="Z6965" s="11" t="str">
        <f t="shared" si="659"/>
        <v>Null</v>
      </c>
      <c r="AA6965" s="10">
        <v>-0.95867740749999997</v>
      </c>
      <c r="AB6965" s="9">
        <v>-0.98092584000000005</v>
      </c>
      <c r="AC6965" s="8">
        <v>-0.936428975</v>
      </c>
    </row>
    <row r="6966" spans="1:29" x14ac:dyDescent="0.2">
      <c r="A6966" s="19">
        <v>6962</v>
      </c>
      <c r="B6966" s="43" t="s">
        <v>411</v>
      </c>
      <c r="C6966" s="44" t="s">
        <v>410</v>
      </c>
      <c r="D6966" s="45" t="s">
        <v>409</v>
      </c>
      <c r="E6966" s="46" t="s">
        <v>21312</v>
      </c>
      <c r="F6966" s="47" t="s">
        <v>21312</v>
      </c>
      <c r="G6966" s="47" t="s">
        <v>21312</v>
      </c>
      <c r="H6966" s="47" t="s">
        <v>21312</v>
      </c>
      <c r="I6966" s="13">
        <v>-0.23300000000000001</v>
      </c>
      <c r="J6966" s="12">
        <v>0.214</v>
      </c>
      <c r="K6966" s="11" t="str">
        <f t="shared" si="654"/>
        <v>No</v>
      </c>
      <c r="L6966" s="11" t="str">
        <f t="shared" si="655"/>
        <v>Null</v>
      </c>
      <c r="M6966" s="10">
        <v>-8.2323079999999997</v>
      </c>
      <c r="N6966" s="9">
        <v>-8.1158967999999998</v>
      </c>
      <c r="O6966" s="8">
        <v>-8.3487191999999997</v>
      </c>
      <c r="P6966" s="13">
        <v>-0.04</v>
      </c>
      <c r="Q6966" s="12">
        <v>0.46600000000000003</v>
      </c>
      <c r="R6966" s="11" t="str">
        <f t="shared" si="656"/>
        <v>No</v>
      </c>
      <c r="S6966" s="11" t="str">
        <f t="shared" si="657"/>
        <v>Null</v>
      </c>
      <c r="T6966" s="10">
        <v>-3.7188482999999999</v>
      </c>
      <c r="U6966" s="9">
        <v>-3.6986636000000002</v>
      </c>
      <c r="V6966" s="8">
        <v>-3.7390330000000001</v>
      </c>
      <c r="W6966" s="13">
        <v>3.4000000000000002E-2</v>
      </c>
      <c r="X6966" s="12">
        <v>0.871</v>
      </c>
      <c r="Y6966" s="11" t="str">
        <f t="shared" si="658"/>
        <v>No</v>
      </c>
      <c r="Z6966" s="11" t="str">
        <f t="shared" si="659"/>
        <v>Null</v>
      </c>
      <c r="AA6966" s="10">
        <v>-8.2183075250000002</v>
      </c>
      <c r="AB6966" s="9">
        <v>-8.2353278000000003</v>
      </c>
      <c r="AC6966" s="8">
        <v>-8.20128725</v>
      </c>
    </row>
    <row r="6967" spans="1:29" x14ac:dyDescent="0.2">
      <c r="A6967" s="19">
        <v>6963</v>
      </c>
      <c r="B6967" s="43" t="s">
        <v>408</v>
      </c>
      <c r="C6967" s="44" t="s">
        <v>407</v>
      </c>
      <c r="D6967" s="45" t="s">
        <v>406</v>
      </c>
      <c r="E6967" s="46" t="s">
        <v>21312</v>
      </c>
      <c r="F6967" s="47" t="s">
        <v>21312</v>
      </c>
      <c r="G6967" s="47" t="s">
        <v>21312</v>
      </c>
      <c r="H6967" s="47" t="s">
        <v>21312</v>
      </c>
      <c r="I6967" s="13">
        <v>-8.0000000000000002E-3</v>
      </c>
      <c r="J6967" s="12">
        <v>0.88600000000000001</v>
      </c>
      <c r="K6967" s="11" t="str">
        <f t="shared" si="654"/>
        <v>No</v>
      </c>
      <c r="L6967" s="11" t="str">
        <f t="shared" si="655"/>
        <v>Null</v>
      </c>
      <c r="M6967" s="10">
        <v>4.5677405999999996</v>
      </c>
      <c r="N6967" s="9">
        <v>4.5715083999999999</v>
      </c>
      <c r="O6967" s="8">
        <v>4.5639728000000002</v>
      </c>
      <c r="P6967" s="13">
        <v>0.09</v>
      </c>
      <c r="Q6967" s="12">
        <v>0.13400000000000001</v>
      </c>
      <c r="R6967" s="11" t="str">
        <f t="shared" si="656"/>
        <v>No</v>
      </c>
      <c r="S6967" s="11" t="str">
        <f t="shared" si="657"/>
        <v>Null</v>
      </c>
      <c r="T6967" s="10">
        <v>4.8404090000000002</v>
      </c>
      <c r="U6967" s="9">
        <v>4.7953333999999996</v>
      </c>
      <c r="V6967" s="8">
        <v>4.8854845999999998</v>
      </c>
      <c r="W6967" s="13">
        <v>3.1E-2</v>
      </c>
      <c r="X6967" s="12">
        <v>0.63400000000000001</v>
      </c>
      <c r="Y6967" s="11" t="str">
        <f t="shared" si="658"/>
        <v>No</v>
      </c>
      <c r="Z6967" s="11" t="str">
        <f t="shared" si="659"/>
        <v>Null</v>
      </c>
      <c r="AA6967" s="10">
        <v>4.5156580750000002</v>
      </c>
      <c r="AB6967" s="9">
        <v>4.5000603999999997</v>
      </c>
      <c r="AC6967" s="8">
        <v>4.5312557499999997</v>
      </c>
    </row>
    <row r="6968" spans="1:29" x14ac:dyDescent="0.2">
      <c r="A6968" s="19">
        <v>6964</v>
      </c>
      <c r="B6968" s="43" t="s">
        <v>405</v>
      </c>
      <c r="C6968" s="44" t="s">
        <v>404</v>
      </c>
      <c r="D6968" s="45" t="s">
        <v>403</v>
      </c>
      <c r="E6968" s="46" t="s">
        <v>21312</v>
      </c>
      <c r="F6968" s="47" t="s">
        <v>21312</v>
      </c>
      <c r="G6968" s="47" t="s">
        <v>21312</v>
      </c>
      <c r="H6968" s="47" t="s">
        <v>21312</v>
      </c>
      <c r="I6968" s="13" t="s">
        <v>39</v>
      </c>
      <c r="J6968" s="12" t="s">
        <v>39</v>
      </c>
      <c r="K6968" s="11" t="str">
        <f t="shared" si="654"/>
        <v>No</v>
      </c>
      <c r="L6968" s="11" t="str">
        <f t="shared" si="655"/>
        <v>Null</v>
      </c>
      <c r="M6968" s="10" t="s">
        <v>39</v>
      </c>
      <c r="N6968" s="9" t="s">
        <v>39</v>
      </c>
      <c r="O6968" s="8" t="s">
        <v>39</v>
      </c>
      <c r="P6968" s="13">
        <v>0.01</v>
      </c>
      <c r="Q6968" s="12">
        <v>0.94699999999999995</v>
      </c>
      <c r="R6968" s="11" t="str">
        <f t="shared" si="656"/>
        <v>No</v>
      </c>
      <c r="S6968" s="11" t="str">
        <f t="shared" si="657"/>
        <v>Null</v>
      </c>
      <c r="T6968" s="10">
        <v>-8.0872686999999992</v>
      </c>
      <c r="U6968" s="9">
        <v>-8.0922874</v>
      </c>
      <c r="V6968" s="8">
        <v>-8.0822500000000002</v>
      </c>
      <c r="W6968" s="13">
        <v>5.6000000000000001E-2</v>
      </c>
      <c r="X6968" s="12">
        <v>0.70299999999999996</v>
      </c>
      <c r="Y6968" s="11" t="str">
        <f t="shared" si="658"/>
        <v>No</v>
      </c>
      <c r="Z6968" s="11" t="str">
        <f t="shared" si="659"/>
        <v>Null</v>
      </c>
      <c r="AA6968" s="10">
        <v>-7.2826877000000003</v>
      </c>
      <c r="AB6968" s="9">
        <v>-7.3108854000000001</v>
      </c>
      <c r="AC6968" s="8">
        <v>-7.2544899999999997</v>
      </c>
    </row>
    <row r="6969" spans="1:29" x14ac:dyDescent="0.2">
      <c r="A6969" s="19">
        <v>6965</v>
      </c>
      <c r="B6969" s="43" t="s">
        <v>402</v>
      </c>
      <c r="C6969" s="44" t="s">
        <v>401</v>
      </c>
      <c r="D6969" s="45" t="s">
        <v>400</v>
      </c>
      <c r="E6969" s="46" t="s">
        <v>21312</v>
      </c>
      <c r="F6969" s="47" t="s">
        <v>21312</v>
      </c>
      <c r="G6969" s="47" t="s">
        <v>21312</v>
      </c>
      <c r="H6969" s="47" t="s">
        <v>21312</v>
      </c>
      <c r="I6969" s="13">
        <v>1.2999999999999999E-2</v>
      </c>
      <c r="J6969" s="12">
        <v>0.85799999999999998</v>
      </c>
      <c r="K6969" s="11" t="str">
        <f t="shared" si="654"/>
        <v>No</v>
      </c>
      <c r="L6969" s="11" t="str">
        <f t="shared" si="655"/>
        <v>Null</v>
      </c>
      <c r="M6969" s="10">
        <v>-1.1314162800000001</v>
      </c>
      <c r="N6969" s="9">
        <v>-1.1377630000000001</v>
      </c>
      <c r="O6969" s="8">
        <v>-1.12506956</v>
      </c>
      <c r="P6969" s="13">
        <v>-1.2E-2</v>
      </c>
      <c r="Q6969" s="12">
        <v>0.85</v>
      </c>
      <c r="R6969" s="11" t="str">
        <f t="shared" si="656"/>
        <v>No</v>
      </c>
      <c r="S6969" s="11" t="str">
        <f t="shared" si="657"/>
        <v>Null</v>
      </c>
      <c r="T6969" s="10">
        <v>-1.0017345</v>
      </c>
      <c r="U6969" s="9">
        <v>-0.99560380000000004</v>
      </c>
      <c r="V6969" s="8">
        <v>-1.0078651999999999</v>
      </c>
      <c r="W6969" s="13">
        <v>-1.9E-2</v>
      </c>
      <c r="X6969" s="12">
        <v>0.85799999999999998</v>
      </c>
      <c r="Y6969" s="11" t="str">
        <f t="shared" si="658"/>
        <v>No</v>
      </c>
      <c r="Z6969" s="11" t="str">
        <f t="shared" si="659"/>
        <v>Null</v>
      </c>
      <c r="AA6969" s="10">
        <v>-0.60265869750000001</v>
      </c>
      <c r="AB6969" s="9">
        <v>-0.59326782</v>
      </c>
      <c r="AC6969" s="8">
        <v>-0.61204957500000001</v>
      </c>
    </row>
    <row r="6970" spans="1:29" x14ac:dyDescent="0.2">
      <c r="A6970" s="19">
        <v>6966</v>
      </c>
      <c r="B6970" s="43" t="s">
        <v>399</v>
      </c>
      <c r="C6970" s="44" t="s">
        <v>398</v>
      </c>
      <c r="D6970" s="45" t="s">
        <v>397</v>
      </c>
      <c r="E6970" s="46" t="s">
        <v>21312</v>
      </c>
      <c r="F6970" s="47" t="s">
        <v>21312</v>
      </c>
      <c r="G6970" s="47" t="s">
        <v>21312</v>
      </c>
      <c r="H6970" s="47" t="s">
        <v>21312</v>
      </c>
      <c r="I6970" s="13">
        <v>-4.0000000000000001E-3</v>
      </c>
      <c r="J6970" s="12">
        <v>0.92500000000000004</v>
      </c>
      <c r="K6970" s="11" t="str">
        <f t="shared" si="654"/>
        <v>No</v>
      </c>
      <c r="L6970" s="11" t="str">
        <f t="shared" si="655"/>
        <v>Null</v>
      </c>
      <c r="M6970" s="10">
        <v>1.3936993</v>
      </c>
      <c r="N6970" s="9">
        <v>1.3958096</v>
      </c>
      <c r="O6970" s="8">
        <v>1.391589</v>
      </c>
      <c r="P6970" s="13">
        <v>8.0000000000000002E-3</v>
      </c>
      <c r="Q6970" s="12">
        <v>0.871</v>
      </c>
      <c r="R6970" s="11" t="str">
        <f t="shared" si="656"/>
        <v>No</v>
      </c>
      <c r="S6970" s="11" t="str">
        <f t="shared" si="657"/>
        <v>Null</v>
      </c>
      <c r="T6970" s="10">
        <v>1.5004157</v>
      </c>
      <c r="U6970" s="9">
        <v>1.4963434</v>
      </c>
      <c r="V6970" s="8">
        <v>1.504488</v>
      </c>
      <c r="W6970" s="13">
        <v>-0.23100000000000001</v>
      </c>
      <c r="X6970" s="12">
        <v>7.0000000000000001E-3</v>
      </c>
      <c r="Y6970" s="11" t="str">
        <f t="shared" si="658"/>
        <v>No</v>
      </c>
      <c r="Z6970" s="11" t="str">
        <f t="shared" si="659"/>
        <v>Null</v>
      </c>
      <c r="AA6970" s="10">
        <v>0.87720921500000004</v>
      </c>
      <c r="AB6970" s="9">
        <v>0.99290997999999997</v>
      </c>
      <c r="AC6970" s="8">
        <v>0.76150845</v>
      </c>
    </row>
    <row r="6971" spans="1:29" x14ac:dyDescent="0.2">
      <c r="A6971" s="19">
        <v>6967</v>
      </c>
      <c r="B6971" s="43" t="s">
        <v>396</v>
      </c>
      <c r="C6971" s="44" t="s">
        <v>395</v>
      </c>
      <c r="D6971" s="45" t="s">
        <v>394</v>
      </c>
      <c r="E6971" s="46" t="s">
        <v>21312</v>
      </c>
      <c r="F6971" s="47" t="s">
        <v>21312</v>
      </c>
      <c r="G6971" s="47" t="s">
        <v>21312</v>
      </c>
      <c r="H6971" s="47" t="s">
        <v>21312</v>
      </c>
      <c r="I6971" s="13" t="s">
        <v>39</v>
      </c>
      <c r="J6971" s="12" t="s">
        <v>39</v>
      </c>
      <c r="K6971" s="11" t="str">
        <f t="shared" si="654"/>
        <v>No</v>
      </c>
      <c r="L6971" s="11" t="str">
        <f t="shared" si="655"/>
        <v>Null</v>
      </c>
      <c r="M6971" s="10" t="s">
        <v>39</v>
      </c>
      <c r="N6971" s="9" t="s">
        <v>39</v>
      </c>
      <c r="O6971" s="8" t="s">
        <v>39</v>
      </c>
      <c r="P6971" s="13">
        <v>2.3E-2</v>
      </c>
      <c r="Q6971" s="12">
        <v>0.626</v>
      </c>
      <c r="R6971" s="11" t="str">
        <f t="shared" si="656"/>
        <v>No</v>
      </c>
      <c r="S6971" s="11" t="str">
        <f t="shared" si="657"/>
        <v>Null</v>
      </c>
      <c r="T6971" s="10">
        <v>-2.8431155000000001</v>
      </c>
      <c r="U6971" s="9">
        <v>-2.8544087999999999</v>
      </c>
      <c r="V6971" s="8">
        <v>-2.8318222</v>
      </c>
      <c r="W6971" s="13">
        <v>-7.4999999999999997E-2</v>
      </c>
      <c r="X6971" s="12">
        <v>1.4999999999999999E-2</v>
      </c>
      <c r="Y6971" s="11" t="str">
        <f t="shared" si="658"/>
        <v>No</v>
      </c>
      <c r="Z6971" s="11" t="str">
        <f t="shared" si="659"/>
        <v>Null</v>
      </c>
      <c r="AA6971" s="10">
        <v>-2.1869217249999999</v>
      </c>
      <c r="AB6971" s="9">
        <v>-2.1495972000000001</v>
      </c>
      <c r="AC6971" s="8">
        <v>-2.2242462500000002</v>
      </c>
    </row>
    <row r="6972" spans="1:29" x14ac:dyDescent="0.2">
      <c r="A6972" s="19">
        <v>6968</v>
      </c>
      <c r="B6972" s="43" t="s">
        <v>393</v>
      </c>
      <c r="C6972" s="44" t="s">
        <v>392</v>
      </c>
      <c r="D6972" s="45" t="s">
        <v>391</v>
      </c>
      <c r="E6972" s="46" t="s">
        <v>21312</v>
      </c>
      <c r="F6972" s="47" t="s">
        <v>21312</v>
      </c>
      <c r="G6972" s="47" t="s">
        <v>21312</v>
      </c>
      <c r="H6972" s="47" t="s">
        <v>21312</v>
      </c>
      <c r="I6972" s="13">
        <v>5.5E-2</v>
      </c>
      <c r="J6972" s="12">
        <v>0.66700000000000004</v>
      </c>
      <c r="K6972" s="11" t="str">
        <f t="shared" si="654"/>
        <v>No</v>
      </c>
      <c r="L6972" s="11" t="str">
        <f t="shared" si="655"/>
        <v>Null</v>
      </c>
      <c r="M6972" s="10">
        <v>-1.4881574</v>
      </c>
      <c r="N6972" s="9">
        <v>-1.5158225999999999</v>
      </c>
      <c r="O6972" s="8">
        <v>-1.4604922</v>
      </c>
      <c r="P6972" s="13">
        <v>0.253</v>
      </c>
      <c r="Q6972" s="12">
        <v>0.23100000000000001</v>
      </c>
      <c r="R6972" s="11" t="str">
        <f t="shared" si="656"/>
        <v>No</v>
      </c>
      <c r="S6972" s="11" t="str">
        <f t="shared" si="657"/>
        <v>Null</v>
      </c>
      <c r="T6972" s="10">
        <v>-0.87560833000000005</v>
      </c>
      <c r="U6972" s="9">
        <v>-1.0019849000000001</v>
      </c>
      <c r="V6972" s="8">
        <v>-0.74923176000000002</v>
      </c>
      <c r="W6972" s="13">
        <v>-1.0999999999999999E-2</v>
      </c>
      <c r="X6972" s="12">
        <v>0.93200000000000005</v>
      </c>
      <c r="Y6972" s="11" t="str">
        <f t="shared" si="658"/>
        <v>No</v>
      </c>
      <c r="Z6972" s="11" t="str">
        <f t="shared" si="659"/>
        <v>Null</v>
      </c>
      <c r="AA6972" s="10">
        <v>-0.60869769750000002</v>
      </c>
      <c r="AB6972" s="9">
        <v>-0.60325012</v>
      </c>
      <c r="AC6972" s="8">
        <v>-0.61414527500000005</v>
      </c>
    </row>
    <row r="6973" spans="1:29" x14ac:dyDescent="0.2">
      <c r="A6973" s="19">
        <v>6969</v>
      </c>
      <c r="B6973" s="43" t="s">
        <v>390</v>
      </c>
      <c r="C6973" s="44" t="s">
        <v>389</v>
      </c>
      <c r="D6973" s="45" t="s">
        <v>388</v>
      </c>
      <c r="E6973" s="46" t="s">
        <v>21312</v>
      </c>
      <c r="F6973" s="47" t="s">
        <v>21312</v>
      </c>
      <c r="G6973" s="47" t="s">
        <v>21312</v>
      </c>
      <c r="H6973" s="47" t="s">
        <v>21312</v>
      </c>
      <c r="I6973" s="13">
        <v>-6.6000000000000003E-2</v>
      </c>
      <c r="J6973" s="12">
        <v>0.53500000000000003</v>
      </c>
      <c r="K6973" s="11" t="str">
        <f t="shared" si="654"/>
        <v>No</v>
      </c>
      <c r="L6973" s="11" t="str">
        <f t="shared" si="655"/>
        <v>Null</v>
      </c>
      <c r="M6973" s="10">
        <v>-5.5770797999999999</v>
      </c>
      <c r="N6973" s="9">
        <v>-5.5439471999999999</v>
      </c>
      <c r="O6973" s="8">
        <v>-5.6102124</v>
      </c>
      <c r="P6973" s="13">
        <v>-3.3000000000000002E-2</v>
      </c>
      <c r="Q6973" s="12">
        <v>0.63</v>
      </c>
      <c r="R6973" s="11" t="str">
        <f t="shared" si="656"/>
        <v>No</v>
      </c>
      <c r="S6973" s="11" t="str">
        <f t="shared" si="657"/>
        <v>Null</v>
      </c>
      <c r="T6973" s="10">
        <v>-5.1845622000000002</v>
      </c>
      <c r="U6973" s="9">
        <v>-5.1682395999999997</v>
      </c>
      <c r="V6973" s="8">
        <v>-5.2008847999999999</v>
      </c>
      <c r="W6973" s="13">
        <v>2.3E-2</v>
      </c>
      <c r="X6973" s="12">
        <v>0.91</v>
      </c>
      <c r="Y6973" s="11" t="str">
        <f t="shared" si="658"/>
        <v>No</v>
      </c>
      <c r="Z6973" s="11" t="str">
        <f t="shared" si="659"/>
        <v>Null</v>
      </c>
      <c r="AA6973" s="10">
        <v>-6.8098473000000004</v>
      </c>
      <c r="AB6973" s="9">
        <v>-6.8213916000000001</v>
      </c>
      <c r="AC6973" s="8">
        <v>-6.7983029999999998</v>
      </c>
    </row>
    <row r="6974" spans="1:29" x14ac:dyDescent="0.2">
      <c r="A6974" s="19">
        <v>6970</v>
      </c>
      <c r="B6974" s="43" t="s">
        <v>387</v>
      </c>
      <c r="C6974" s="44" t="s">
        <v>386</v>
      </c>
      <c r="D6974" s="45" t="s">
        <v>385</v>
      </c>
      <c r="E6974" s="46" t="s">
        <v>21312</v>
      </c>
      <c r="F6974" s="47" t="s">
        <v>21312</v>
      </c>
      <c r="G6974" s="47" t="s">
        <v>21312</v>
      </c>
      <c r="H6974" s="47" t="s">
        <v>21312</v>
      </c>
      <c r="I6974" s="13">
        <v>0.115</v>
      </c>
      <c r="J6974" s="12">
        <v>0.503</v>
      </c>
      <c r="K6974" s="11" t="str">
        <f t="shared" si="654"/>
        <v>No</v>
      </c>
      <c r="L6974" s="11" t="str">
        <f t="shared" si="655"/>
        <v>Null</v>
      </c>
      <c r="M6974" s="10">
        <v>-7.2635364999999998</v>
      </c>
      <c r="N6974" s="9">
        <v>-7.3212657999999999</v>
      </c>
      <c r="O6974" s="8">
        <v>-7.2058071999999997</v>
      </c>
      <c r="P6974" s="13" t="s">
        <v>39</v>
      </c>
      <c r="Q6974" s="12" t="s">
        <v>39</v>
      </c>
      <c r="R6974" s="11" t="str">
        <f t="shared" si="656"/>
        <v>No</v>
      </c>
      <c r="S6974" s="11" t="str">
        <f t="shared" si="657"/>
        <v>Null</v>
      </c>
      <c r="T6974" s="10" t="s">
        <v>39</v>
      </c>
      <c r="U6974" s="9" t="s">
        <v>39</v>
      </c>
      <c r="V6974" s="8" t="s">
        <v>39</v>
      </c>
      <c r="W6974" s="13">
        <v>0.224</v>
      </c>
      <c r="X6974" s="12">
        <v>0.251</v>
      </c>
      <c r="Y6974" s="11" t="str">
        <f t="shared" si="658"/>
        <v>No</v>
      </c>
      <c r="Z6974" s="11" t="str">
        <f t="shared" si="659"/>
        <v>Null</v>
      </c>
      <c r="AA6974" s="10">
        <v>-6.6143295750000002</v>
      </c>
      <c r="AB6974" s="9">
        <v>-6.7262013999999999</v>
      </c>
      <c r="AC6974" s="8">
        <v>-6.5024577499999996</v>
      </c>
    </row>
    <row r="6975" spans="1:29" x14ac:dyDescent="0.2">
      <c r="A6975" s="19">
        <v>6971</v>
      </c>
      <c r="B6975" s="43" t="s">
        <v>384</v>
      </c>
      <c r="C6975" s="44" t="s">
        <v>383</v>
      </c>
      <c r="D6975" s="45" t="s">
        <v>382</v>
      </c>
      <c r="E6975" s="46" t="s">
        <v>21312</v>
      </c>
      <c r="F6975" s="47" t="s">
        <v>21312</v>
      </c>
      <c r="G6975" s="47" t="s">
        <v>21312</v>
      </c>
      <c r="H6975" s="47" t="s">
        <v>21312</v>
      </c>
      <c r="I6975" s="13">
        <v>-6.8000000000000005E-2</v>
      </c>
      <c r="J6975" s="12">
        <v>9.1999999999999998E-2</v>
      </c>
      <c r="K6975" s="11" t="str">
        <f t="shared" si="654"/>
        <v>No</v>
      </c>
      <c r="L6975" s="11" t="str">
        <f t="shared" si="655"/>
        <v>Null</v>
      </c>
      <c r="M6975" s="10">
        <v>3.9605958000000001</v>
      </c>
      <c r="N6975" s="9">
        <v>3.9948176000000002</v>
      </c>
      <c r="O6975" s="8">
        <v>3.926374</v>
      </c>
      <c r="P6975" s="13">
        <v>-4.9000000000000002E-2</v>
      </c>
      <c r="Q6975" s="12">
        <v>0.161</v>
      </c>
      <c r="R6975" s="11" t="str">
        <f t="shared" si="656"/>
        <v>No</v>
      </c>
      <c r="S6975" s="11" t="str">
        <f t="shared" si="657"/>
        <v>Null</v>
      </c>
      <c r="T6975" s="10">
        <v>4.3086522</v>
      </c>
      <c r="U6975" s="9">
        <v>4.3331359999999997</v>
      </c>
      <c r="V6975" s="8">
        <v>4.2841684000000004</v>
      </c>
      <c r="W6975" s="13">
        <v>-0.13600000000000001</v>
      </c>
      <c r="X6975" s="12">
        <v>0.14699999999999999</v>
      </c>
      <c r="Y6975" s="11" t="str">
        <f t="shared" si="658"/>
        <v>No</v>
      </c>
      <c r="Z6975" s="11" t="str">
        <f t="shared" si="659"/>
        <v>Null</v>
      </c>
      <c r="AA6975" s="10">
        <v>4.2110454749999997</v>
      </c>
      <c r="AB6975" s="9">
        <v>4.2792262000000001</v>
      </c>
      <c r="AC6975" s="8">
        <v>4.1428647500000002</v>
      </c>
    </row>
    <row r="6976" spans="1:29" x14ac:dyDescent="0.2">
      <c r="A6976" s="19">
        <v>6972</v>
      </c>
      <c r="B6976" s="43" t="s">
        <v>381</v>
      </c>
      <c r="C6976" s="44" t="s">
        <v>380</v>
      </c>
      <c r="D6976" s="45" t="s">
        <v>379</v>
      </c>
      <c r="E6976" s="46" t="s">
        <v>21312</v>
      </c>
      <c r="F6976" s="47" t="s">
        <v>21312</v>
      </c>
      <c r="G6976" s="47" t="s">
        <v>21312</v>
      </c>
      <c r="H6976" s="47" t="s">
        <v>21312</v>
      </c>
      <c r="I6976" s="13">
        <v>-0.05</v>
      </c>
      <c r="J6976" s="12">
        <v>0.501</v>
      </c>
      <c r="K6976" s="11" t="str">
        <f t="shared" si="654"/>
        <v>No</v>
      </c>
      <c r="L6976" s="11" t="str">
        <f t="shared" si="655"/>
        <v>Null</v>
      </c>
      <c r="M6976" s="10">
        <v>1.2821686000000001</v>
      </c>
      <c r="N6976" s="9">
        <v>1.3071716</v>
      </c>
      <c r="O6976" s="8">
        <v>1.2571656</v>
      </c>
      <c r="P6976" s="13">
        <v>6.3E-2</v>
      </c>
      <c r="Q6976" s="12">
        <v>8.4000000000000005E-2</v>
      </c>
      <c r="R6976" s="11" t="str">
        <f t="shared" si="656"/>
        <v>No</v>
      </c>
      <c r="S6976" s="11" t="str">
        <f t="shared" si="657"/>
        <v>Null</v>
      </c>
      <c r="T6976" s="10">
        <v>1.4590107000000001</v>
      </c>
      <c r="U6976" s="9">
        <v>1.4275389999999999</v>
      </c>
      <c r="V6976" s="8">
        <v>1.4904824000000001</v>
      </c>
      <c r="W6976" s="13">
        <v>-2E-3</v>
      </c>
      <c r="X6976" s="12">
        <v>0.97299999999999998</v>
      </c>
      <c r="Y6976" s="11" t="str">
        <f t="shared" si="658"/>
        <v>No</v>
      </c>
      <c r="Z6976" s="11" t="str">
        <f t="shared" si="659"/>
        <v>Null</v>
      </c>
      <c r="AA6976" s="10">
        <v>-0.74714083750000004</v>
      </c>
      <c r="AB6976" s="9">
        <v>-0.74619139999999995</v>
      </c>
      <c r="AC6976" s="8">
        <v>-0.74809027500000003</v>
      </c>
    </row>
    <row r="6977" spans="1:29" x14ac:dyDescent="0.2">
      <c r="A6977" s="19">
        <v>6973</v>
      </c>
      <c r="B6977" s="43" t="s">
        <v>378</v>
      </c>
      <c r="C6977" s="44" t="s">
        <v>377</v>
      </c>
      <c r="D6977" s="45" t="s">
        <v>376</v>
      </c>
      <c r="E6977" s="46" t="s">
        <v>21312</v>
      </c>
      <c r="F6977" s="47" t="s">
        <v>21312</v>
      </c>
      <c r="G6977" s="47" t="s">
        <v>21312</v>
      </c>
      <c r="H6977" s="47" t="s">
        <v>21312</v>
      </c>
      <c r="I6977" s="13">
        <v>-0.121</v>
      </c>
      <c r="J6977" s="12">
        <v>0.245</v>
      </c>
      <c r="K6977" s="11" t="str">
        <f t="shared" si="654"/>
        <v>No</v>
      </c>
      <c r="L6977" s="11" t="str">
        <f t="shared" si="655"/>
        <v>Null</v>
      </c>
      <c r="M6977" s="10">
        <v>5.1927789000000004</v>
      </c>
      <c r="N6977" s="9">
        <v>5.2533491999999997</v>
      </c>
      <c r="O6977" s="8">
        <v>5.1322086000000002</v>
      </c>
      <c r="P6977" s="13">
        <v>-8.5000000000000006E-2</v>
      </c>
      <c r="Q6977" s="12">
        <v>0.49199999999999999</v>
      </c>
      <c r="R6977" s="11" t="str">
        <f t="shared" si="656"/>
        <v>No</v>
      </c>
      <c r="S6977" s="11" t="str">
        <f t="shared" si="657"/>
        <v>Null</v>
      </c>
      <c r="T6977" s="10">
        <v>5.3912978999999996</v>
      </c>
      <c r="U6977" s="9">
        <v>5.4336662000000002</v>
      </c>
      <c r="V6977" s="8">
        <v>5.3489296</v>
      </c>
      <c r="W6977" s="13">
        <v>-0.251</v>
      </c>
      <c r="X6977" s="12">
        <v>0.16200000000000001</v>
      </c>
      <c r="Y6977" s="11" t="str">
        <f t="shared" si="658"/>
        <v>No</v>
      </c>
      <c r="Z6977" s="11" t="str">
        <f t="shared" si="659"/>
        <v>Null</v>
      </c>
      <c r="AA6977" s="10">
        <v>5.07922955</v>
      </c>
      <c r="AB6977" s="9">
        <v>5.2044996000000001</v>
      </c>
      <c r="AC6977" s="8">
        <v>4.9539594999999998</v>
      </c>
    </row>
    <row r="6978" spans="1:29" x14ac:dyDescent="0.2">
      <c r="A6978" s="19">
        <v>6974</v>
      </c>
      <c r="B6978" s="43" t="s">
        <v>375</v>
      </c>
      <c r="C6978" s="44" t="s">
        <v>374</v>
      </c>
      <c r="D6978" s="45" t="s">
        <v>373</v>
      </c>
      <c r="E6978" s="46" t="s">
        <v>21312</v>
      </c>
      <c r="F6978" s="47" t="s">
        <v>21312</v>
      </c>
      <c r="G6978" s="47" t="s">
        <v>21312</v>
      </c>
      <c r="H6978" s="47" t="s">
        <v>21312</v>
      </c>
      <c r="I6978" s="13">
        <v>2E-3</v>
      </c>
      <c r="J6978" s="12">
        <v>0.98299999999999998</v>
      </c>
      <c r="K6978" s="11" t="str">
        <f t="shared" si="654"/>
        <v>No</v>
      </c>
      <c r="L6978" s="11" t="str">
        <f t="shared" si="655"/>
        <v>Null</v>
      </c>
      <c r="M6978" s="10">
        <v>-5.3913995999999997</v>
      </c>
      <c r="N6978" s="9">
        <v>-5.3926357999999999</v>
      </c>
      <c r="O6978" s="8">
        <v>-5.3901633999999996</v>
      </c>
      <c r="P6978" s="13" t="s">
        <v>39</v>
      </c>
      <c r="Q6978" s="12" t="s">
        <v>39</v>
      </c>
      <c r="R6978" s="11" t="str">
        <f t="shared" si="656"/>
        <v>No</v>
      </c>
      <c r="S6978" s="11" t="str">
        <f t="shared" si="657"/>
        <v>Null</v>
      </c>
      <c r="T6978" s="10" t="s">
        <v>39</v>
      </c>
      <c r="U6978" s="9" t="s">
        <v>39</v>
      </c>
      <c r="V6978" s="8" t="s">
        <v>39</v>
      </c>
      <c r="W6978" s="13" t="s">
        <v>39</v>
      </c>
      <c r="X6978" s="12" t="s">
        <v>39</v>
      </c>
      <c r="Y6978" s="11" t="str">
        <f t="shared" si="658"/>
        <v>No</v>
      </c>
      <c r="Z6978" s="11" t="str">
        <f t="shared" si="659"/>
        <v>Null</v>
      </c>
      <c r="AA6978" s="10" t="s">
        <v>39</v>
      </c>
      <c r="AB6978" s="9" t="s">
        <v>39</v>
      </c>
      <c r="AC6978" s="8" t="s">
        <v>39</v>
      </c>
    </row>
    <row r="6979" spans="1:29" x14ac:dyDescent="0.2">
      <c r="A6979" s="19">
        <v>6975</v>
      </c>
      <c r="B6979" s="43" t="s">
        <v>372</v>
      </c>
      <c r="C6979" s="44" t="s">
        <v>371</v>
      </c>
      <c r="D6979" s="45" t="s">
        <v>370</v>
      </c>
      <c r="E6979" s="46" t="s">
        <v>21312</v>
      </c>
      <c r="F6979" s="47" t="s">
        <v>21312</v>
      </c>
      <c r="G6979" s="47" t="s">
        <v>21312</v>
      </c>
      <c r="H6979" s="47" t="s">
        <v>21312</v>
      </c>
      <c r="I6979" s="13">
        <v>1.2E-2</v>
      </c>
      <c r="J6979" s="12">
        <v>0.86199999999999999</v>
      </c>
      <c r="K6979" s="11" t="str">
        <f t="shared" si="654"/>
        <v>No</v>
      </c>
      <c r="L6979" s="11" t="str">
        <f t="shared" si="655"/>
        <v>Null</v>
      </c>
      <c r="M6979" s="10">
        <v>-2.0432450000000002</v>
      </c>
      <c r="N6979" s="9">
        <v>-2.049213</v>
      </c>
      <c r="O6979" s="8">
        <v>-2.037277</v>
      </c>
      <c r="P6979" s="13">
        <v>-6.2E-2</v>
      </c>
      <c r="Q6979" s="12">
        <v>0.23100000000000001</v>
      </c>
      <c r="R6979" s="11" t="str">
        <f t="shared" si="656"/>
        <v>No</v>
      </c>
      <c r="S6979" s="11" t="str">
        <f t="shared" si="657"/>
        <v>Null</v>
      </c>
      <c r="T6979" s="10">
        <v>-1.2534599</v>
      </c>
      <c r="U6979" s="9">
        <v>-1.2225512000000001</v>
      </c>
      <c r="V6979" s="8">
        <v>-1.2843686000000001</v>
      </c>
      <c r="W6979" s="13">
        <v>-3.0000000000000001E-3</v>
      </c>
      <c r="X6979" s="12">
        <v>0.93799999999999994</v>
      </c>
      <c r="Y6979" s="11" t="str">
        <f t="shared" si="658"/>
        <v>No</v>
      </c>
      <c r="Z6979" s="11" t="str">
        <f t="shared" si="659"/>
        <v>Null</v>
      </c>
      <c r="AA6979" s="10">
        <v>-3.7719858249999998</v>
      </c>
      <c r="AB6979" s="9">
        <v>-3.7705844000000002</v>
      </c>
      <c r="AC6979" s="8">
        <v>-3.7733872499999999</v>
      </c>
    </row>
    <row r="6980" spans="1:29" x14ac:dyDescent="0.2">
      <c r="A6980" s="19">
        <v>6976</v>
      </c>
      <c r="B6980" s="43" t="s">
        <v>369</v>
      </c>
      <c r="C6980" s="44" t="s">
        <v>368</v>
      </c>
      <c r="D6980" s="45" t="s">
        <v>367</v>
      </c>
      <c r="E6980" s="46" t="s">
        <v>21312</v>
      </c>
      <c r="F6980" s="47" t="s">
        <v>21312</v>
      </c>
      <c r="G6980" s="47" t="s">
        <v>21312</v>
      </c>
      <c r="H6980" s="47" t="s">
        <v>21312</v>
      </c>
      <c r="I6980" s="13">
        <v>8.9999999999999993E-3</v>
      </c>
      <c r="J6980" s="12">
        <v>0.88600000000000001</v>
      </c>
      <c r="K6980" s="11" t="str">
        <f t="shared" si="654"/>
        <v>No</v>
      </c>
      <c r="L6980" s="11" t="str">
        <f t="shared" si="655"/>
        <v>Null</v>
      </c>
      <c r="M6980" s="10">
        <v>0.48420733999999999</v>
      </c>
      <c r="N6980" s="9">
        <v>0.47963904000000002</v>
      </c>
      <c r="O6980" s="8">
        <v>0.48877564000000001</v>
      </c>
      <c r="P6980" s="13">
        <v>-7.3999999999999996E-2</v>
      </c>
      <c r="Q6980" s="12">
        <v>0.248</v>
      </c>
      <c r="R6980" s="11" t="str">
        <f t="shared" si="656"/>
        <v>No</v>
      </c>
      <c r="S6980" s="11" t="str">
        <f t="shared" si="657"/>
        <v>Null</v>
      </c>
      <c r="T6980" s="10">
        <v>-0.62651502000000003</v>
      </c>
      <c r="U6980" s="9">
        <v>-0.58957024000000002</v>
      </c>
      <c r="V6980" s="8">
        <v>-0.66345980000000004</v>
      </c>
      <c r="W6980" s="13">
        <v>-1.7000000000000001E-2</v>
      </c>
      <c r="X6980" s="12">
        <v>0.67500000000000004</v>
      </c>
      <c r="Y6980" s="11" t="str">
        <f t="shared" si="658"/>
        <v>No</v>
      </c>
      <c r="Z6980" s="11" t="str">
        <f t="shared" si="659"/>
        <v>Null</v>
      </c>
      <c r="AA6980" s="10">
        <v>0.47775392500000002</v>
      </c>
      <c r="AB6980" s="9">
        <v>0.48628769999999999</v>
      </c>
      <c r="AC6980" s="8">
        <v>0.46922015</v>
      </c>
    </row>
    <row r="6981" spans="1:29" x14ac:dyDescent="0.2">
      <c r="A6981" s="19">
        <v>6977</v>
      </c>
      <c r="B6981" s="43" t="s">
        <v>366</v>
      </c>
      <c r="C6981" s="44" t="s">
        <v>365</v>
      </c>
      <c r="D6981" s="45" t="s">
        <v>364</v>
      </c>
      <c r="E6981" s="46" t="s">
        <v>21312</v>
      </c>
      <c r="F6981" s="47" t="s">
        <v>21312</v>
      </c>
      <c r="G6981" s="47" t="s">
        <v>21312</v>
      </c>
      <c r="H6981" s="47" t="s">
        <v>21312</v>
      </c>
      <c r="I6981" s="13">
        <v>-6.6000000000000003E-2</v>
      </c>
      <c r="J6981" s="12">
        <v>0.249</v>
      </c>
      <c r="K6981" s="11" t="str">
        <f t="shared" si="654"/>
        <v>No</v>
      </c>
      <c r="L6981" s="11" t="str">
        <f t="shared" si="655"/>
        <v>Null</v>
      </c>
      <c r="M6981" s="10">
        <v>2.5606113000000001</v>
      </c>
      <c r="N6981" s="9">
        <v>2.5938086</v>
      </c>
      <c r="O6981" s="8">
        <v>2.5274139999999998</v>
      </c>
      <c r="P6981" s="13">
        <v>-6.3E-2</v>
      </c>
      <c r="Q6981" s="12">
        <v>6.8000000000000005E-2</v>
      </c>
      <c r="R6981" s="11" t="str">
        <f t="shared" si="656"/>
        <v>No</v>
      </c>
      <c r="S6981" s="11" t="str">
        <f t="shared" si="657"/>
        <v>Null</v>
      </c>
      <c r="T6981" s="10">
        <v>2.2883463000000002</v>
      </c>
      <c r="U6981" s="9">
        <v>2.3200637999999998</v>
      </c>
      <c r="V6981" s="8">
        <v>2.2566288000000001</v>
      </c>
      <c r="W6981" s="13">
        <v>6.3E-2</v>
      </c>
      <c r="X6981" s="12">
        <v>0.71099999999999997</v>
      </c>
      <c r="Y6981" s="11" t="str">
        <f t="shared" si="658"/>
        <v>No</v>
      </c>
      <c r="Z6981" s="11" t="str">
        <f t="shared" si="659"/>
        <v>Null</v>
      </c>
      <c r="AA6981" s="10">
        <v>2.449821875</v>
      </c>
      <c r="AB6981" s="9">
        <v>2.4181659999999998</v>
      </c>
      <c r="AC6981" s="8">
        <v>2.4814777499999998</v>
      </c>
    </row>
    <row r="6982" spans="1:29" x14ac:dyDescent="0.2">
      <c r="A6982" s="19">
        <v>6978</v>
      </c>
      <c r="B6982" s="43" t="s">
        <v>363</v>
      </c>
      <c r="C6982" s="44" t="s">
        <v>362</v>
      </c>
      <c r="D6982" s="45" t="s">
        <v>361</v>
      </c>
      <c r="E6982" s="46" t="s">
        <v>21312</v>
      </c>
      <c r="F6982" s="47" t="s">
        <v>21312</v>
      </c>
      <c r="G6982" s="47" t="s">
        <v>21312</v>
      </c>
      <c r="H6982" s="47" t="s">
        <v>21312</v>
      </c>
      <c r="I6982" s="13" t="s">
        <v>39</v>
      </c>
      <c r="J6982" s="12" t="s">
        <v>39</v>
      </c>
      <c r="K6982" s="11" t="str">
        <f t="shared" si="654"/>
        <v>No</v>
      </c>
      <c r="L6982" s="11" t="str">
        <f t="shared" si="655"/>
        <v>Null</v>
      </c>
      <c r="M6982" s="10" t="s">
        <v>39</v>
      </c>
      <c r="N6982" s="9" t="s">
        <v>39</v>
      </c>
      <c r="O6982" s="8" t="s">
        <v>39</v>
      </c>
      <c r="P6982" s="13" t="s">
        <v>39</v>
      </c>
      <c r="Q6982" s="12" t="s">
        <v>39</v>
      </c>
      <c r="R6982" s="11" t="str">
        <f t="shared" si="656"/>
        <v>No</v>
      </c>
      <c r="S6982" s="11" t="str">
        <f t="shared" si="657"/>
        <v>Null</v>
      </c>
      <c r="T6982" s="10" t="s">
        <v>39</v>
      </c>
      <c r="U6982" s="9" t="s">
        <v>39</v>
      </c>
      <c r="V6982" s="8" t="s">
        <v>39</v>
      </c>
      <c r="W6982" s="13">
        <v>-2.1999999999999999E-2</v>
      </c>
      <c r="X6982" s="12">
        <v>0.93</v>
      </c>
      <c r="Y6982" s="11" t="str">
        <f t="shared" si="658"/>
        <v>No</v>
      </c>
      <c r="Z6982" s="11" t="str">
        <f t="shared" si="659"/>
        <v>Null</v>
      </c>
      <c r="AA6982" s="10">
        <v>-2.6498418250000002</v>
      </c>
      <c r="AB6982" s="9">
        <v>-2.6389833999999999</v>
      </c>
      <c r="AC6982" s="8">
        <v>-2.6607002500000001</v>
      </c>
    </row>
    <row r="6983" spans="1:29" x14ac:dyDescent="0.2">
      <c r="A6983" s="19">
        <v>6979</v>
      </c>
      <c r="B6983" s="43" t="s">
        <v>360</v>
      </c>
      <c r="C6983" s="44" t="s">
        <v>359</v>
      </c>
      <c r="D6983" s="45" t="s">
        <v>358</v>
      </c>
      <c r="E6983" s="46" t="s">
        <v>21312</v>
      </c>
      <c r="F6983" s="47" t="s">
        <v>21312</v>
      </c>
      <c r="G6983" s="47" t="s">
        <v>21312</v>
      </c>
      <c r="H6983" s="47" t="s">
        <v>21312</v>
      </c>
      <c r="I6983" s="13">
        <v>-2.1999999999999999E-2</v>
      </c>
      <c r="J6983" s="12">
        <v>0.69699999999999995</v>
      </c>
      <c r="K6983" s="11" t="str">
        <f t="shared" si="654"/>
        <v>No</v>
      </c>
      <c r="L6983" s="11" t="str">
        <f t="shared" si="655"/>
        <v>Null</v>
      </c>
      <c r="M6983" s="10">
        <v>1.6455682</v>
      </c>
      <c r="N6983" s="9">
        <v>1.6563368000000001</v>
      </c>
      <c r="O6983" s="8">
        <v>1.6347996</v>
      </c>
      <c r="P6983" s="13">
        <v>3.9E-2</v>
      </c>
      <c r="Q6983" s="12">
        <v>0.56699999999999995</v>
      </c>
      <c r="R6983" s="11" t="str">
        <f t="shared" si="656"/>
        <v>No</v>
      </c>
      <c r="S6983" s="11" t="str">
        <f t="shared" si="657"/>
        <v>Null</v>
      </c>
      <c r="T6983" s="10">
        <v>1.3410787</v>
      </c>
      <c r="U6983" s="9">
        <v>1.3216749999999999</v>
      </c>
      <c r="V6983" s="8">
        <v>1.3604824</v>
      </c>
      <c r="W6983" s="13">
        <v>6.6000000000000003E-2</v>
      </c>
      <c r="X6983" s="12">
        <v>0.53600000000000003</v>
      </c>
      <c r="Y6983" s="11" t="str">
        <f t="shared" si="658"/>
        <v>No</v>
      </c>
      <c r="Z6983" s="11" t="str">
        <f t="shared" si="659"/>
        <v>Null</v>
      </c>
      <c r="AA6983" s="10">
        <v>0.78388848749999995</v>
      </c>
      <c r="AB6983" s="9">
        <v>0.75094110000000003</v>
      </c>
      <c r="AC6983" s="8">
        <v>0.81683587499999999</v>
      </c>
    </row>
    <row r="6984" spans="1:29" x14ac:dyDescent="0.2">
      <c r="A6984" s="19">
        <v>6980</v>
      </c>
      <c r="B6984" s="43" t="s">
        <v>357</v>
      </c>
      <c r="C6984" s="44" t="s">
        <v>356</v>
      </c>
      <c r="D6984" s="45" t="s">
        <v>355</v>
      </c>
      <c r="E6984" s="46" t="s">
        <v>21312</v>
      </c>
      <c r="F6984" s="47" t="s">
        <v>21312</v>
      </c>
      <c r="G6984" s="47" t="s">
        <v>21312</v>
      </c>
      <c r="H6984" s="47" t="s">
        <v>21312</v>
      </c>
      <c r="I6984" s="13">
        <v>0.16500000000000001</v>
      </c>
      <c r="J6984" s="12">
        <v>0.182</v>
      </c>
      <c r="K6984" s="11" t="str">
        <f t="shared" si="654"/>
        <v>No</v>
      </c>
      <c r="L6984" s="11" t="str">
        <f t="shared" si="655"/>
        <v>Null</v>
      </c>
      <c r="M6984" s="10">
        <v>-1.9790203</v>
      </c>
      <c r="N6984" s="9">
        <v>-2.0616129999999999</v>
      </c>
      <c r="O6984" s="8">
        <v>-1.8964276</v>
      </c>
      <c r="P6984" s="13">
        <v>-0.11</v>
      </c>
      <c r="Q6984" s="12">
        <v>0.51100000000000001</v>
      </c>
      <c r="R6984" s="11" t="str">
        <f t="shared" si="656"/>
        <v>No</v>
      </c>
      <c r="S6984" s="11" t="str">
        <f t="shared" si="657"/>
        <v>Null</v>
      </c>
      <c r="T6984" s="10">
        <v>-0.38846702999999999</v>
      </c>
      <c r="U6984" s="9">
        <v>-0.33323022000000002</v>
      </c>
      <c r="V6984" s="8">
        <v>-0.44370384000000002</v>
      </c>
      <c r="W6984" s="13">
        <v>-0.22700000000000001</v>
      </c>
      <c r="X6984" s="12">
        <v>0.56499999999999995</v>
      </c>
      <c r="Y6984" s="11" t="str">
        <f t="shared" si="658"/>
        <v>No</v>
      </c>
      <c r="Z6984" s="11" t="str">
        <f t="shared" si="659"/>
        <v>Null</v>
      </c>
      <c r="AA6984" s="10">
        <v>-2.4237214749999998</v>
      </c>
      <c r="AB6984" s="9">
        <v>-2.3104692</v>
      </c>
      <c r="AC6984" s="8">
        <v>-2.53697375</v>
      </c>
    </row>
    <row r="6985" spans="1:29" x14ac:dyDescent="0.2">
      <c r="A6985" s="19">
        <v>6981</v>
      </c>
      <c r="B6985" s="43" t="s">
        <v>354</v>
      </c>
      <c r="C6985" s="44" t="s">
        <v>353</v>
      </c>
      <c r="D6985" s="45" t="s">
        <v>352</v>
      </c>
      <c r="E6985" s="46" t="s">
        <v>21312</v>
      </c>
      <c r="F6985" s="47" t="s">
        <v>21312</v>
      </c>
      <c r="G6985" s="47" t="s">
        <v>21312</v>
      </c>
      <c r="H6985" s="47" t="s">
        <v>21312</v>
      </c>
      <c r="I6985" s="13" t="s">
        <v>39</v>
      </c>
      <c r="J6985" s="12" t="s">
        <v>39</v>
      </c>
      <c r="K6985" s="11" t="str">
        <f t="shared" si="654"/>
        <v>No</v>
      </c>
      <c r="L6985" s="11" t="str">
        <f t="shared" si="655"/>
        <v>Null</v>
      </c>
      <c r="M6985" s="10" t="s">
        <v>39</v>
      </c>
      <c r="N6985" s="9" t="s">
        <v>39</v>
      </c>
      <c r="O6985" s="8" t="s">
        <v>39</v>
      </c>
      <c r="P6985" s="13">
        <v>-3.6999999999999998E-2</v>
      </c>
      <c r="Q6985" s="12">
        <v>0.71799999999999997</v>
      </c>
      <c r="R6985" s="11" t="str">
        <f t="shared" si="656"/>
        <v>No</v>
      </c>
      <c r="S6985" s="11" t="str">
        <f t="shared" si="657"/>
        <v>Null</v>
      </c>
      <c r="T6985" s="10">
        <v>-6.3074044000000002</v>
      </c>
      <c r="U6985" s="9">
        <v>-6.2890702000000003</v>
      </c>
      <c r="V6985" s="8">
        <v>-6.3257386000000002</v>
      </c>
      <c r="W6985" s="13" t="s">
        <v>39</v>
      </c>
      <c r="X6985" s="12" t="s">
        <v>39</v>
      </c>
      <c r="Y6985" s="11" t="str">
        <f t="shared" si="658"/>
        <v>No</v>
      </c>
      <c r="Z6985" s="11" t="str">
        <f t="shared" si="659"/>
        <v>Null</v>
      </c>
      <c r="AA6985" s="10" t="s">
        <v>39</v>
      </c>
      <c r="AB6985" s="9" t="s">
        <v>39</v>
      </c>
      <c r="AC6985" s="8" t="s">
        <v>39</v>
      </c>
    </row>
    <row r="6986" spans="1:29" x14ac:dyDescent="0.2">
      <c r="A6986" s="19">
        <v>6982</v>
      </c>
      <c r="B6986" s="43" t="s">
        <v>351</v>
      </c>
      <c r="C6986" s="44" t="s">
        <v>350</v>
      </c>
      <c r="D6986" s="45" t="s">
        <v>349</v>
      </c>
      <c r="E6986" s="46" t="s">
        <v>21312</v>
      </c>
      <c r="F6986" s="47" t="s">
        <v>21312</v>
      </c>
      <c r="G6986" s="47" t="s">
        <v>21312</v>
      </c>
      <c r="H6986" s="47" t="s">
        <v>21312</v>
      </c>
      <c r="I6986" s="13">
        <v>8.0000000000000002E-3</v>
      </c>
      <c r="J6986" s="12">
        <v>0.752</v>
      </c>
      <c r="K6986" s="11" t="str">
        <f t="shared" si="654"/>
        <v>No</v>
      </c>
      <c r="L6986" s="11" t="str">
        <f t="shared" si="655"/>
        <v>Null</v>
      </c>
      <c r="M6986" s="10">
        <v>-0.64346676000000003</v>
      </c>
      <c r="N6986" s="9">
        <v>-0.64771270000000003</v>
      </c>
      <c r="O6986" s="8">
        <v>-0.63922082000000002</v>
      </c>
      <c r="P6986" s="13">
        <v>-3.4000000000000002E-2</v>
      </c>
      <c r="Q6986" s="12">
        <v>0.505</v>
      </c>
      <c r="R6986" s="11" t="str">
        <f t="shared" si="656"/>
        <v>No</v>
      </c>
      <c r="S6986" s="11" t="str">
        <f t="shared" si="657"/>
        <v>Null</v>
      </c>
      <c r="T6986" s="10">
        <v>-1.3992092</v>
      </c>
      <c r="U6986" s="9">
        <v>-1.3824504</v>
      </c>
      <c r="V6986" s="8">
        <v>-1.4159679999999999</v>
      </c>
      <c r="W6986" s="13">
        <v>1E-3</v>
      </c>
      <c r="X6986" s="12">
        <v>0.97399999999999998</v>
      </c>
      <c r="Y6986" s="11" t="str">
        <f t="shared" si="658"/>
        <v>No</v>
      </c>
      <c r="Z6986" s="11" t="str">
        <f t="shared" si="659"/>
        <v>Null</v>
      </c>
      <c r="AA6986" s="10">
        <v>-0.474534705</v>
      </c>
      <c r="AB6986" s="9">
        <v>-0.47523346</v>
      </c>
      <c r="AC6986" s="8">
        <v>-0.47383595000000001</v>
      </c>
    </row>
    <row r="6987" spans="1:29" x14ac:dyDescent="0.2">
      <c r="A6987" s="19">
        <v>6983</v>
      </c>
      <c r="B6987" s="43" t="s">
        <v>348</v>
      </c>
      <c r="C6987" s="44" t="s">
        <v>347</v>
      </c>
      <c r="D6987" s="45" t="s">
        <v>346</v>
      </c>
      <c r="E6987" s="46" t="s">
        <v>21312</v>
      </c>
      <c r="F6987" s="47" t="s">
        <v>21312</v>
      </c>
      <c r="G6987" s="47" t="s">
        <v>21312</v>
      </c>
      <c r="H6987" s="47" t="s">
        <v>21312</v>
      </c>
      <c r="I6987" s="13" t="s">
        <v>39</v>
      </c>
      <c r="J6987" s="12" t="s">
        <v>39</v>
      </c>
      <c r="K6987" s="11" t="str">
        <f t="shared" si="654"/>
        <v>No</v>
      </c>
      <c r="L6987" s="11" t="str">
        <f t="shared" si="655"/>
        <v>Null</v>
      </c>
      <c r="M6987" s="10" t="s">
        <v>39</v>
      </c>
      <c r="N6987" s="9" t="s">
        <v>39</v>
      </c>
      <c r="O6987" s="8" t="s">
        <v>39</v>
      </c>
      <c r="P6987" s="13" t="s">
        <v>39</v>
      </c>
      <c r="Q6987" s="12" t="s">
        <v>39</v>
      </c>
      <c r="R6987" s="11" t="str">
        <f t="shared" si="656"/>
        <v>No</v>
      </c>
      <c r="S6987" s="11" t="str">
        <f t="shared" si="657"/>
        <v>Null</v>
      </c>
      <c r="T6987" s="10" t="s">
        <v>39</v>
      </c>
      <c r="U6987" s="9" t="s">
        <v>39</v>
      </c>
      <c r="V6987" s="8" t="s">
        <v>39</v>
      </c>
      <c r="W6987" s="13">
        <v>0.106</v>
      </c>
      <c r="X6987" s="12">
        <v>0.65200000000000002</v>
      </c>
      <c r="Y6987" s="11" t="str">
        <f t="shared" si="658"/>
        <v>No</v>
      </c>
      <c r="Z6987" s="11" t="str">
        <f t="shared" si="659"/>
        <v>Null</v>
      </c>
      <c r="AA6987" s="10">
        <v>-2.2835443500000001</v>
      </c>
      <c r="AB6987" s="9">
        <v>-2.3363892000000002</v>
      </c>
      <c r="AC6987" s="8">
        <v>-2.2306995000000001</v>
      </c>
    </row>
    <row r="6988" spans="1:29" x14ac:dyDescent="0.2">
      <c r="A6988" s="19">
        <v>6984</v>
      </c>
      <c r="B6988" s="43" t="s">
        <v>345</v>
      </c>
      <c r="C6988" s="44" t="s">
        <v>344</v>
      </c>
      <c r="D6988" s="45" t="s">
        <v>343</v>
      </c>
      <c r="E6988" s="46" t="s">
        <v>21312</v>
      </c>
      <c r="F6988" s="47" t="s">
        <v>21312</v>
      </c>
      <c r="G6988" s="47" t="s">
        <v>21312</v>
      </c>
      <c r="H6988" s="47" t="s">
        <v>21312</v>
      </c>
      <c r="I6988" s="13" t="s">
        <v>39</v>
      </c>
      <c r="J6988" s="12" t="s">
        <v>39</v>
      </c>
      <c r="K6988" s="11" t="str">
        <f t="shared" si="654"/>
        <v>No</v>
      </c>
      <c r="L6988" s="11" t="str">
        <f t="shared" si="655"/>
        <v>Null</v>
      </c>
      <c r="M6988" s="10" t="s">
        <v>39</v>
      </c>
      <c r="N6988" s="9" t="s">
        <v>39</v>
      </c>
      <c r="O6988" s="8" t="s">
        <v>39</v>
      </c>
      <c r="P6988" s="13">
        <v>-0.24</v>
      </c>
      <c r="Q6988" s="12">
        <v>0.38700000000000001</v>
      </c>
      <c r="R6988" s="11" t="str">
        <f t="shared" si="656"/>
        <v>No</v>
      </c>
      <c r="S6988" s="11" t="str">
        <f t="shared" si="657"/>
        <v>Null</v>
      </c>
      <c r="T6988" s="10">
        <v>-8.2024056000000005</v>
      </c>
      <c r="U6988" s="9">
        <v>-8.0824561999999993</v>
      </c>
      <c r="V6988" s="8">
        <v>-8.3223549999999999</v>
      </c>
      <c r="W6988" s="13" t="s">
        <v>39</v>
      </c>
      <c r="X6988" s="12" t="s">
        <v>39</v>
      </c>
      <c r="Y6988" s="11" t="str">
        <f t="shared" si="658"/>
        <v>No</v>
      </c>
      <c r="Z6988" s="11" t="str">
        <f t="shared" si="659"/>
        <v>Null</v>
      </c>
      <c r="AA6988" s="10" t="s">
        <v>39</v>
      </c>
      <c r="AB6988" s="9" t="s">
        <v>39</v>
      </c>
      <c r="AC6988" s="8" t="s">
        <v>39</v>
      </c>
    </row>
    <row r="6989" spans="1:29" x14ac:dyDescent="0.2">
      <c r="A6989" s="19">
        <v>6985</v>
      </c>
      <c r="B6989" s="43" t="s">
        <v>342</v>
      </c>
      <c r="C6989" s="44" t="s">
        <v>341</v>
      </c>
      <c r="D6989" s="45" t="s">
        <v>340</v>
      </c>
      <c r="E6989" s="46" t="s">
        <v>21312</v>
      </c>
      <c r="F6989" s="47" t="s">
        <v>21312</v>
      </c>
      <c r="G6989" s="47" t="s">
        <v>21312</v>
      </c>
      <c r="H6989" s="47" t="s">
        <v>21312</v>
      </c>
      <c r="I6989" s="13">
        <v>-3.0000000000000001E-3</v>
      </c>
      <c r="J6989" s="12">
        <v>0.92200000000000004</v>
      </c>
      <c r="K6989" s="11" t="str">
        <f t="shared" si="654"/>
        <v>No</v>
      </c>
      <c r="L6989" s="11" t="str">
        <f t="shared" si="655"/>
        <v>Null</v>
      </c>
      <c r="M6989" s="10">
        <v>0.57349435000000004</v>
      </c>
      <c r="N6989" s="9">
        <v>0.57498055999999997</v>
      </c>
      <c r="O6989" s="8">
        <v>0.57200814</v>
      </c>
      <c r="P6989" s="13">
        <v>8.9999999999999993E-3</v>
      </c>
      <c r="Q6989" s="12">
        <v>0.748</v>
      </c>
      <c r="R6989" s="11" t="str">
        <f t="shared" si="656"/>
        <v>No</v>
      </c>
      <c r="S6989" s="11" t="str">
        <f t="shared" si="657"/>
        <v>Null</v>
      </c>
      <c r="T6989" s="10">
        <v>0.14505901299999999</v>
      </c>
      <c r="U6989" s="9">
        <v>0.14071350599999999</v>
      </c>
      <c r="V6989" s="8">
        <v>0.14940452000000001</v>
      </c>
      <c r="W6989" s="13">
        <v>-6.0999999999999999E-2</v>
      </c>
      <c r="X6989" s="12">
        <v>0.2</v>
      </c>
      <c r="Y6989" s="11" t="str">
        <f t="shared" si="658"/>
        <v>No</v>
      </c>
      <c r="Z6989" s="11" t="str">
        <f t="shared" si="659"/>
        <v>Null</v>
      </c>
      <c r="AA6989" s="10">
        <v>0.16976380250000001</v>
      </c>
      <c r="AB6989" s="9">
        <v>0.20034598000000001</v>
      </c>
      <c r="AC6989" s="8">
        <v>0.139181625</v>
      </c>
    </row>
    <row r="6990" spans="1:29" x14ac:dyDescent="0.2">
      <c r="A6990" s="19">
        <v>6986</v>
      </c>
      <c r="B6990" s="43" t="s">
        <v>339</v>
      </c>
      <c r="C6990" s="44" t="s">
        <v>338</v>
      </c>
      <c r="D6990" s="45" t="s">
        <v>337</v>
      </c>
      <c r="E6990" s="46" t="s">
        <v>21312</v>
      </c>
      <c r="F6990" s="47" t="s">
        <v>21312</v>
      </c>
      <c r="G6990" s="47" t="s">
        <v>21312</v>
      </c>
      <c r="H6990" s="47" t="s">
        <v>21312</v>
      </c>
      <c r="I6990" s="13">
        <v>-4.3999999999999997E-2</v>
      </c>
      <c r="J6990" s="12">
        <v>0.314</v>
      </c>
      <c r="K6990" s="11" t="str">
        <f t="shared" si="654"/>
        <v>No</v>
      </c>
      <c r="L6990" s="11" t="str">
        <f t="shared" si="655"/>
        <v>Null</v>
      </c>
      <c r="M6990" s="10">
        <v>2.0739706</v>
      </c>
      <c r="N6990" s="9">
        <v>2.0958242</v>
      </c>
      <c r="O6990" s="8">
        <v>2.052117</v>
      </c>
      <c r="P6990" s="13">
        <v>-0.03</v>
      </c>
      <c r="Q6990" s="12">
        <v>0.30399999999999999</v>
      </c>
      <c r="R6990" s="11" t="str">
        <f t="shared" si="656"/>
        <v>No</v>
      </c>
      <c r="S6990" s="11" t="str">
        <f t="shared" si="657"/>
        <v>Null</v>
      </c>
      <c r="T6990" s="10">
        <v>2.3692788</v>
      </c>
      <c r="U6990" s="9">
        <v>2.3845117999999998</v>
      </c>
      <c r="V6990" s="8">
        <v>2.3540458000000002</v>
      </c>
      <c r="W6990" s="13">
        <v>1.0999999999999999E-2</v>
      </c>
      <c r="X6990" s="12">
        <v>0.70899999999999996</v>
      </c>
      <c r="Y6990" s="11" t="str">
        <f t="shared" si="658"/>
        <v>No</v>
      </c>
      <c r="Z6990" s="11" t="str">
        <f t="shared" si="659"/>
        <v>Null</v>
      </c>
      <c r="AA6990" s="10">
        <v>1.9731084750000001</v>
      </c>
      <c r="AB6990" s="9">
        <v>1.9674332000000001</v>
      </c>
      <c r="AC6990" s="8">
        <v>1.9787837500000001</v>
      </c>
    </row>
    <row r="6991" spans="1:29" x14ac:dyDescent="0.2">
      <c r="A6991" s="19">
        <v>6987</v>
      </c>
      <c r="B6991" s="43" t="s">
        <v>336</v>
      </c>
      <c r="C6991" s="44" t="s">
        <v>335</v>
      </c>
      <c r="D6991" s="45" t="s">
        <v>334</v>
      </c>
      <c r="E6991" s="46" t="s">
        <v>21312</v>
      </c>
      <c r="F6991" s="47" t="s">
        <v>21312</v>
      </c>
      <c r="G6991" s="47" t="s">
        <v>21312</v>
      </c>
      <c r="H6991" s="47" t="s">
        <v>21312</v>
      </c>
      <c r="I6991" s="13" t="s">
        <v>39</v>
      </c>
      <c r="J6991" s="12" t="s">
        <v>39</v>
      </c>
      <c r="K6991" s="11" t="str">
        <f t="shared" si="654"/>
        <v>No</v>
      </c>
      <c r="L6991" s="11" t="str">
        <f t="shared" si="655"/>
        <v>Null</v>
      </c>
      <c r="M6991" s="10" t="s">
        <v>39</v>
      </c>
      <c r="N6991" s="9" t="s">
        <v>39</v>
      </c>
      <c r="O6991" s="8" t="s">
        <v>39</v>
      </c>
      <c r="P6991" s="13">
        <v>6.9000000000000006E-2</v>
      </c>
      <c r="Q6991" s="12">
        <v>0.504</v>
      </c>
      <c r="R6991" s="11" t="str">
        <f t="shared" si="656"/>
        <v>No</v>
      </c>
      <c r="S6991" s="11" t="str">
        <f t="shared" si="657"/>
        <v>Null</v>
      </c>
      <c r="T6991" s="10">
        <v>-3.3745021999999998</v>
      </c>
      <c r="U6991" s="9">
        <v>-3.4091784000000001</v>
      </c>
      <c r="V6991" s="8">
        <v>-3.339826</v>
      </c>
      <c r="W6991" s="13" t="s">
        <v>39</v>
      </c>
      <c r="X6991" s="12" t="s">
        <v>39</v>
      </c>
      <c r="Y6991" s="11" t="str">
        <f t="shared" si="658"/>
        <v>No</v>
      </c>
      <c r="Z6991" s="11" t="str">
        <f t="shared" si="659"/>
        <v>Null</v>
      </c>
      <c r="AA6991" s="10" t="s">
        <v>39</v>
      </c>
      <c r="AB6991" s="9" t="s">
        <v>39</v>
      </c>
      <c r="AC6991" s="8" t="s">
        <v>39</v>
      </c>
    </row>
    <row r="6992" spans="1:29" x14ac:dyDescent="0.2">
      <c r="A6992" s="19">
        <v>6988</v>
      </c>
      <c r="B6992" s="43" t="s">
        <v>333</v>
      </c>
      <c r="C6992" s="44" t="s">
        <v>332</v>
      </c>
      <c r="D6992" s="45" t="s">
        <v>331</v>
      </c>
      <c r="E6992" s="46" t="s">
        <v>21312</v>
      </c>
      <c r="F6992" s="47" t="s">
        <v>21312</v>
      </c>
      <c r="G6992" s="47" t="s">
        <v>21312</v>
      </c>
      <c r="H6992" s="47" t="s">
        <v>21312</v>
      </c>
      <c r="I6992" s="13">
        <v>-5.8999999999999997E-2</v>
      </c>
      <c r="J6992" s="12">
        <v>0.27800000000000002</v>
      </c>
      <c r="K6992" s="11" t="str">
        <f t="shared" si="654"/>
        <v>No</v>
      </c>
      <c r="L6992" s="11" t="str">
        <f t="shared" si="655"/>
        <v>Null</v>
      </c>
      <c r="M6992" s="10">
        <v>-0.21553820500000001</v>
      </c>
      <c r="N6992" s="9">
        <v>-0.18595579000000001</v>
      </c>
      <c r="O6992" s="8">
        <v>-0.24512062000000001</v>
      </c>
      <c r="P6992" s="13">
        <v>-0.121</v>
      </c>
      <c r="Q6992" s="12">
        <v>7.6999999999999999E-2</v>
      </c>
      <c r="R6992" s="11" t="str">
        <f t="shared" si="656"/>
        <v>No</v>
      </c>
      <c r="S6992" s="11" t="str">
        <f t="shared" si="657"/>
        <v>Null</v>
      </c>
      <c r="T6992" s="10">
        <v>-8.9733517999999998E-2</v>
      </c>
      <c r="U6992" s="9">
        <v>-2.9104623999999999E-2</v>
      </c>
      <c r="V6992" s="8">
        <v>-0.150362412</v>
      </c>
      <c r="W6992" s="13">
        <v>-0.04</v>
      </c>
      <c r="X6992" s="12">
        <v>0.41</v>
      </c>
      <c r="Y6992" s="11" t="str">
        <f t="shared" si="658"/>
        <v>No</v>
      </c>
      <c r="Z6992" s="11" t="str">
        <f t="shared" si="659"/>
        <v>Null</v>
      </c>
      <c r="AA6992" s="10">
        <v>-0.68805551249999997</v>
      </c>
      <c r="AB6992" s="9">
        <v>-0.66818999999999995</v>
      </c>
      <c r="AC6992" s="8">
        <v>-0.70792102499999998</v>
      </c>
    </row>
    <row r="6993" spans="1:29" x14ac:dyDescent="0.2">
      <c r="A6993" s="19">
        <v>6989</v>
      </c>
      <c r="B6993" s="43" t="s">
        <v>330</v>
      </c>
      <c r="C6993" s="44" t="s">
        <v>329</v>
      </c>
      <c r="D6993" s="45" t="s">
        <v>328</v>
      </c>
      <c r="E6993" s="46" t="s">
        <v>21312</v>
      </c>
      <c r="F6993" s="47" t="s">
        <v>21312</v>
      </c>
      <c r="G6993" s="47" t="s">
        <v>21312</v>
      </c>
      <c r="H6993" s="47" t="s">
        <v>21312</v>
      </c>
      <c r="I6993" s="13">
        <v>0.152</v>
      </c>
      <c r="J6993" s="12">
        <v>0.49299999999999999</v>
      </c>
      <c r="K6993" s="11" t="str">
        <f t="shared" si="654"/>
        <v>No</v>
      </c>
      <c r="L6993" s="11" t="str">
        <f t="shared" si="655"/>
        <v>Null</v>
      </c>
      <c r="M6993" s="10">
        <v>-1.4073367400000001</v>
      </c>
      <c r="N6993" s="9">
        <v>-1.4834229999999999</v>
      </c>
      <c r="O6993" s="8">
        <v>-1.33125048</v>
      </c>
      <c r="P6993" s="13">
        <v>0.60499999999999998</v>
      </c>
      <c r="Q6993" s="12">
        <v>0.32200000000000001</v>
      </c>
      <c r="R6993" s="11" t="str">
        <f t="shared" si="656"/>
        <v>No</v>
      </c>
      <c r="S6993" s="11" t="str">
        <f t="shared" si="657"/>
        <v>Null</v>
      </c>
      <c r="T6993" s="10">
        <v>4.7114247000000002</v>
      </c>
      <c r="U6993" s="9">
        <v>4.4091709999999997</v>
      </c>
      <c r="V6993" s="8">
        <v>5.0136783999999999</v>
      </c>
      <c r="W6993" s="13">
        <v>0.48899999999999999</v>
      </c>
      <c r="X6993" s="12">
        <v>0.41599999999999998</v>
      </c>
      <c r="Y6993" s="11" t="str">
        <f t="shared" si="658"/>
        <v>No</v>
      </c>
      <c r="Z6993" s="11" t="str">
        <f t="shared" si="659"/>
        <v>Null</v>
      </c>
      <c r="AA6993" s="10">
        <v>-1.1482367375</v>
      </c>
      <c r="AB6993" s="9">
        <v>-1.3929349</v>
      </c>
      <c r="AC6993" s="8">
        <v>-0.90353857500000001</v>
      </c>
    </row>
    <row r="6994" spans="1:29" x14ac:dyDescent="0.2">
      <c r="A6994" s="19">
        <v>6990</v>
      </c>
      <c r="B6994" s="43" t="s">
        <v>327</v>
      </c>
      <c r="C6994" s="44" t="s">
        <v>326</v>
      </c>
      <c r="D6994" s="45" t="s">
        <v>325</v>
      </c>
      <c r="E6994" s="46" t="s">
        <v>21312</v>
      </c>
      <c r="F6994" s="47" t="s">
        <v>21312</v>
      </c>
      <c r="G6994" s="47" t="s">
        <v>21312</v>
      </c>
      <c r="H6994" s="47" t="s">
        <v>21312</v>
      </c>
      <c r="I6994" s="13">
        <v>0.126</v>
      </c>
      <c r="J6994" s="12">
        <v>0.16200000000000001</v>
      </c>
      <c r="K6994" s="11" t="str">
        <f t="shared" si="654"/>
        <v>No</v>
      </c>
      <c r="L6994" s="11" t="str">
        <f t="shared" si="655"/>
        <v>Null</v>
      </c>
      <c r="M6994" s="10">
        <v>2.2954745999999999</v>
      </c>
      <c r="N6994" s="9">
        <v>2.2323499999999998</v>
      </c>
      <c r="O6994" s="8">
        <v>2.3585992</v>
      </c>
      <c r="P6994" s="13">
        <v>-7.0000000000000007E-2</v>
      </c>
      <c r="Q6994" s="12">
        <v>0.40500000000000003</v>
      </c>
      <c r="R6994" s="11" t="str">
        <f t="shared" si="656"/>
        <v>No</v>
      </c>
      <c r="S6994" s="11" t="str">
        <f t="shared" si="657"/>
        <v>Null</v>
      </c>
      <c r="T6994" s="10">
        <v>1.6088201</v>
      </c>
      <c r="U6994" s="9">
        <v>1.6439467999999999</v>
      </c>
      <c r="V6994" s="8">
        <v>1.5736934</v>
      </c>
      <c r="W6994" s="13">
        <v>-0.14699999999999999</v>
      </c>
      <c r="X6994" s="12">
        <v>0.27100000000000002</v>
      </c>
      <c r="Y6994" s="11" t="str">
        <f t="shared" si="658"/>
        <v>No</v>
      </c>
      <c r="Z6994" s="11" t="str">
        <f t="shared" si="659"/>
        <v>Null</v>
      </c>
      <c r="AA6994" s="10">
        <v>1.7311703000000001</v>
      </c>
      <c r="AB6994" s="9">
        <v>1.8045556</v>
      </c>
      <c r="AC6994" s="8">
        <v>1.6577850000000001</v>
      </c>
    </row>
    <row r="6995" spans="1:29" x14ac:dyDescent="0.2">
      <c r="A6995" s="19">
        <v>6991</v>
      </c>
      <c r="B6995" s="43" t="s">
        <v>324</v>
      </c>
      <c r="C6995" s="44" t="s">
        <v>323</v>
      </c>
      <c r="D6995" s="45" t="s">
        <v>322</v>
      </c>
      <c r="E6995" s="46" t="s">
        <v>21312</v>
      </c>
      <c r="F6995" s="47" t="s">
        <v>21312</v>
      </c>
      <c r="G6995" s="47" t="s">
        <v>21312</v>
      </c>
      <c r="H6995" s="47" t="s">
        <v>21312</v>
      </c>
      <c r="I6995" s="13">
        <v>8.0000000000000002E-3</v>
      </c>
      <c r="J6995" s="12">
        <v>0.754</v>
      </c>
      <c r="K6995" s="11" t="str">
        <f t="shared" si="654"/>
        <v>No</v>
      </c>
      <c r="L6995" s="11" t="str">
        <f t="shared" si="655"/>
        <v>Null</v>
      </c>
      <c r="M6995" s="10">
        <v>-0.28227595999999999</v>
      </c>
      <c r="N6995" s="9">
        <v>-0.28621062000000003</v>
      </c>
      <c r="O6995" s="8">
        <v>-0.27834130000000001</v>
      </c>
      <c r="P6995" s="13">
        <v>-9.0999999999999998E-2</v>
      </c>
      <c r="Q6995" s="12">
        <v>0.107</v>
      </c>
      <c r="R6995" s="11" t="str">
        <f t="shared" si="656"/>
        <v>No</v>
      </c>
      <c r="S6995" s="11" t="str">
        <f t="shared" si="657"/>
        <v>Null</v>
      </c>
      <c r="T6995" s="10">
        <v>1.2842450000000001</v>
      </c>
      <c r="U6995" s="9">
        <v>1.3297467999999999</v>
      </c>
      <c r="V6995" s="8">
        <v>1.2387432</v>
      </c>
      <c r="W6995" s="13">
        <v>-6.4000000000000001E-2</v>
      </c>
      <c r="X6995" s="12">
        <v>0.248</v>
      </c>
      <c r="Y6995" s="11" t="str">
        <f t="shared" si="658"/>
        <v>No</v>
      </c>
      <c r="Z6995" s="11" t="str">
        <f t="shared" si="659"/>
        <v>Null</v>
      </c>
      <c r="AA6995" s="10">
        <v>-8.2571562400000006E-2</v>
      </c>
      <c r="AB6995" s="9">
        <v>-5.0349824799999998E-2</v>
      </c>
      <c r="AC6995" s="8">
        <v>-0.1147933</v>
      </c>
    </row>
    <row r="6996" spans="1:29" x14ac:dyDescent="0.2">
      <c r="A6996" s="19">
        <v>6992</v>
      </c>
      <c r="B6996" s="43" t="s">
        <v>321</v>
      </c>
      <c r="C6996" s="44" t="s">
        <v>320</v>
      </c>
      <c r="D6996" s="45" t="s">
        <v>319</v>
      </c>
      <c r="E6996" s="46" t="s">
        <v>21312</v>
      </c>
      <c r="F6996" s="47" t="s">
        <v>21312</v>
      </c>
      <c r="G6996" s="47" t="s">
        <v>21312</v>
      </c>
      <c r="H6996" s="47" t="s">
        <v>21312</v>
      </c>
      <c r="I6996" s="13">
        <v>-1.7999999999999999E-2</v>
      </c>
      <c r="J6996" s="12">
        <v>0.64900000000000002</v>
      </c>
      <c r="K6996" s="11" t="str">
        <f t="shared" si="654"/>
        <v>No</v>
      </c>
      <c r="L6996" s="11" t="str">
        <f t="shared" si="655"/>
        <v>Null</v>
      </c>
      <c r="M6996" s="10">
        <v>-0.57134591999999995</v>
      </c>
      <c r="N6996" s="9">
        <v>-0.56217499999999998</v>
      </c>
      <c r="O6996" s="8">
        <v>-0.58051684000000003</v>
      </c>
      <c r="P6996" s="13">
        <v>-0.1</v>
      </c>
      <c r="Q6996" s="12">
        <v>5.6000000000000001E-2</v>
      </c>
      <c r="R6996" s="11" t="str">
        <f t="shared" si="656"/>
        <v>No</v>
      </c>
      <c r="S6996" s="11" t="str">
        <f t="shared" si="657"/>
        <v>Null</v>
      </c>
      <c r="T6996" s="10">
        <v>0.65825213000000005</v>
      </c>
      <c r="U6996" s="9">
        <v>0.70804937999999995</v>
      </c>
      <c r="V6996" s="8">
        <v>0.60845488000000003</v>
      </c>
      <c r="W6996" s="13">
        <v>-5.5E-2</v>
      </c>
      <c r="X6996" s="12">
        <v>0.439</v>
      </c>
      <c r="Y6996" s="11" t="str">
        <f t="shared" si="658"/>
        <v>No</v>
      </c>
      <c r="Z6996" s="11" t="str">
        <f t="shared" si="659"/>
        <v>Null</v>
      </c>
      <c r="AA6996" s="10">
        <v>1.0480481774999999</v>
      </c>
      <c r="AB6996" s="9">
        <v>1.0754566800000001</v>
      </c>
      <c r="AC6996" s="8">
        <v>1.020639675</v>
      </c>
    </row>
    <row r="6997" spans="1:29" x14ac:dyDescent="0.2">
      <c r="A6997" s="19">
        <v>6993</v>
      </c>
      <c r="B6997" s="43" t="s">
        <v>318</v>
      </c>
      <c r="C6997" s="44" t="s">
        <v>317</v>
      </c>
      <c r="D6997" s="45" t="s">
        <v>316</v>
      </c>
      <c r="E6997" s="46" t="s">
        <v>21312</v>
      </c>
      <c r="F6997" s="47" t="s">
        <v>21312</v>
      </c>
      <c r="G6997" s="47" t="s">
        <v>21312</v>
      </c>
      <c r="H6997" s="47" t="s">
        <v>21312</v>
      </c>
      <c r="I6997" s="13" t="s">
        <v>39</v>
      </c>
      <c r="J6997" s="12" t="s">
        <v>39</v>
      </c>
      <c r="K6997" s="11" t="str">
        <f t="shared" si="654"/>
        <v>No</v>
      </c>
      <c r="L6997" s="11" t="str">
        <f t="shared" si="655"/>
        <v>Null</v>
      </c>
      <c r="M6997" s="10" t="s">
        <v>39</v>
      </c>
      <c r="N6997" s="9" t="s">
        <v>39</v>
      </c>
      <c r="O6997" s="8" t="s">
        <v>39</v>
      </c>
      <c r="P6997" s="13">
        <v>-1E-3</v>
      </c>
      <c r="Q6997" s="12">
        <v>0.98599999999999999</v>
      </c>
      <c r="R6997" s="11" t="str">
        <f t="shared" si="656"/>
        <v>No</v>
      </c>
      <c r="S6997" s="11" t="str">
        <f t="shared" si="657"/>
        <v>Null</v>
      </c>
      <c r="T6997" s="10">
        <v>-4.4447606999999998</v>
      </c>
      <c r="U6997" s="9">
        <v>-4.4441164000000004</v>
      </c>
      <c r="V6997" s="8">
        <v>-4.4454050000000001</v>
      </c>
      <c r="W6997" s="13">
        <v>0.16500000000000001</v>
      </c>
      <c r="X6997" s="12">
        <v>5.7000000000000002E-2</v>
      </c>
      <c r="Y6997" s="11" t="str">
        <f t="shared" si="658"/>
        <v>No</v>
      </c>
      <c r="Z6997" s="11" t="str">
        <f t="shared" si="659"/>
        <v>Null</v>
      </c>
      <c r="AA6997" s="10">
        <v>-2.9505239250000002</v>
      </c>
      <c r="AB6997" s="9">
        <v>-3.0330436000000001</v>
      </c>
      <c r="AC6997" s="8">
        <v>-2.8680042499999998</v>
      </c>
    </row>
    <row r="6998" spans="1:29" x14ac:dyDescent="0.2">
      <c r="A6998" s="19">
        <v>6994</v>
      </c>
      <c r="B6998" s="43" t="s">
        <v>315</v>
      </c>
      <c r="C6998" s="44" t="s">
        <v>314</v>
      </c>
      <c r="D6998" s="45" t="s">
        <v>313</v>
      </c>
      <c r="E6998" s="46" t="s">
        <v>21312</v>
      </c>
      <c r="F6998" s="47" t="s">
        <v>21312</v>
      </c>
      <c r="G6998" s="47" t="s">
        <v>21312</v>
      </c>
      <c r="H6998" s="47" t="s">
        <v>21312</v>
      </c>
      <c r="I6998" s="13" t="s">
        <v>39</v>
      </c>
      <c r="J6998" s="12" t="s">
        <v>39</v>
      </c>
      <c r="K6998" s="11" t="str">
        <f t="shared" si="654"/>
        <v>No</v>
      </c>
      <c r="L6998" s="11" t="str">
        <f t="shared" si="655"/>
        <v>Null</v>
      </c>
      <c r="M6998" s="10" t="s">
        <v>39</v>
      </c>
      <c r="N6998" s="9" t="s">
        <v>39</v>
      </c>
      <c r="O6998" s="8" t="s">
        <v>39</v>
      </c>
      <c r="P6998" s="13">
        <v>0.14599999999999999</v>
      </c>
      <c r="Q6998" s="12">
        <v>0.16600000000000001</v>
      </c>
      <c r="R6998" s="11" t="str">
        <f t="shared" si="656"/>
        <v>No</v>
      </c>
      <c r="S6998" s="11" t="str">
        <f t="shared" si="657"/>
        <v>Null</v>
      </c>
      <c r="T6998" s="10">
        <v>-5.5283629999999997</v>
      </c>
      <c r="U6998" s="9">
        <v>-5.6013012</v>
      </c>
      <c r="V6998" s="8">
        <v>-5.4554248000000003</v>
      </c>
      <c r="W6998" s="13" t="s">
        <v>39</v>
      </c>
      <c r="X6998" s="12" t="s">
        <v>39</v>
      </c>
      <c r="Y6998" s="11" t="str">
        <f t="shared" si="658"/>
        <v>No</v>
      </c>
      <c r="Z6998" s="11" t="str">
        <f t="shared" si="659"/>
        <v>Null</v>
      </c>
      <c r="AA6998" s="10" t="s">
        <v>39</v>
      </c>
      <c r="AB6998" s="9" t="s">
        <v>39</v>
      </c>
      <c r="AC6998" s="8" t="s">
        <v>39</v>
      </c>
    </row>
    <row r="6999" spans="1:29" x14ac:dyDescent="0.2">
      <c r="A6999" s="19">
        <v>6995</v>
      </c>
      <c r="B6999" s="43" t="s">
        <v>312</v>
      </c>
      <c r="C6999" s="44" t="s">
        <v>311</v>
      </c>
      <c r="D6999" s="45" t="s">
        <v>310</v>
      </c>
      <c r="E6999" s="46" t="s">
        <v>21312</v>
      </c>
      <c r="F6999" s="47" t="s">
        <v>21312</v>
      </c>
      <c r="G6999" s="47" t="s">
        <v>21312</v>
      </c>
      <c r="H6999" s="47" t="s">
        <v>21312</v>
      </c>
      <c r="I6999" s="13">
        <v>-8.9999999999999993E-3</v>
      </c>
      <c r="J6999" s="12">
        <v>0.97499999999999998</v>
      </c>
      <c r="K6999" s="11" t="str">
        <f t="shared" si="654"/>
        <v>No</v>
      </c>
      <c r="L6999" s="11" t="str">
        <f t="shared" si="655"/>
        <v>Null</v>
      </c>
      <c r="M6999" s="10">
        <v>3.9286417</v>
      </c>
      <c r="N6999" s="9">
        <v>3.9329461999999999</v>
      </c>
      <c r="O6999" s="8">
        <v>3.9243372000000001</v>
      </c>
      <c r="P6999" s="13">
        <v>-0.13400000000000001</v>
      </c>
      <c r="Q6999" s="12">
        <v>7.9000000000000001E-2</v>
      </c>
      <c r="R6999" s="11" t="str">
        <f t="shared" si="656"/>
        <v>No</v>
      </c>
      <c r="S6999" s="11" t="str">
        <f t="shared" si="657"/>
        <v>Null</v>
      </c>
      <c r="T6999" s="10">
        <v>3.8385039999999999</v>
      </c>
      <c r="U6999" s="9">
        <v>3.9053993999999999</v>
      </c>
      <c r="V6999" s="8">
        <v>3.7716086</v>
      </c>
      <c r="W6999" s="13">
        <v>-0.2</v>
      </c>
      <c r="X6999" s="12">
        <v>9.9000000000000005E-2</v>
      </c>
      <c r="Y6999" s="11" t="str">
        <f t="shared" si="658"/>
        <v>No</v>
      </c>
      <c r="Z6999" s="11" t="str">
        <f t="shared" si="659"/>
        <v>Null</v>
      </c>
      <c r="AA6999" s="10">
        <v>4.4750213250000002</v>
      </c>
      <c r="AB6999" s="9">
        <v>4.5749284000000001</v>
      </c>
      <c r="AC6999" s="8">
        <v>4.3751142500000002</v>
      </c>
    </row>
    <row r="7000" spans="1:29" x14ac:dyDescent="0.2">
      <c r="A7000" s="19">
        <v>6996</v>
      </c>
      <c r="B7000" s="43" t="s">
        <v>309</v>
      </c>
      <c r="C7000" s="44" t="s">
        <v>308</v>
      </c>
      <c r="D7000" s="45" t="s">
        <v>307</v>
      </c>
      <c r="E7000" s="46" t="s">
        <v>21312</v>
      </c>
      <c r="F7000" s="47" t="s">
        <v>21312</v>
      </c>
      <c r="G7000" s="47" t="s">
        <v>21312</v>
      </c>
      <c r="H7000" s="47" t="s">
        <v>21312</v>
      </c>
      <c r="I7000" s="13">
        <v>5.8000000000000003E-2</v>
      </c>
      <c r="J7000" s="12">
        <v>0.23699999999999999</v>
      </c>
      <c r="K7000" s="11" t="str">
        <f t="shared" si="654"/>
        <v>No</v>
      </c>
      <c r="L7000" s="11" t="str">
        <f t="shared" si="655"/>
        <v>Null</v>
      </c>
      <c r="M7000" s="10">
        <v>0.64997024000000003</v>
      </c>
      <c r="N7000" s="9">
        <v>0.62117195999999997</v>
      </c>
      <c r="O7000" s="8">
        <v>0.67876851999999999</v>
      </c>
      <c r="P7000" s="13">
        <v>-0.106</v>
      </c>
      <c r="Q7000" s="12">
        <v>0.106</v>
      </c>
      <c r="R7000" s="11" t="str">
        <f t="shared" si="656"/>
        <v>No</v>
      </c>
      <c r="S7000" s="11" t="str">
        <f t="shared" si="657"/>
        <v>Null</v>
      </c>
      <c r="T7000" s="10">
        <v>0.35119381</v>
      </c>
      <c r="U7000" s="9">
        <v>0.40398139999999999</v>
      </c>
      <c r="V7000" s="8">
        <v>0.29840622</v>
      </c>
      <c r="W7000" s="13">
        <v>-0.127</v>
      </c>
      <c r="X7000" s="12">
        <v>0.20499999999999999</v>
      </c>
      <c r="Y7000" s="11" t="str">
        <f t="shared" si="658"/>
        <v>No</v>
      </c>
      <c r="Z7000" s="11" t="str">
        <f t="shared" si="659"/>
        <v>Null</v>
      </c>
      <c r="AA7000" s="10">
        <v>0.21779757250000001</v>
      </c>
      <c r="AB7000" s="9">
        <v>0.28128777999999999</v>
      </c>
      <c r="AC7000" s="8">
        <v>0.154307365</v>
      </c>
    </row>
    <row r="7001" spans="1:29" x14ac:dyDescent="0.2">
      <c r="A7001" s="19">
        <v>6997</v>
      </c>
      <c r="B7001" s="43" t="s">
        <v>306</v>
      </c>
      <c r="C7001" s="44" t="s">
        <v>305</v>
      </c>
      <c r="D7001" s="45" t="s">
        <v>304</v>
      </c>
      <c r="E7001" s="46" t="s">
        <v>21312</v>
      </c>
      <c r="F7001" s="47" t="s">
        <v>21312</v>
      </c>
      <c r="G7001" s="47" t="s">
        <v>21312</v>
      </c>
      <c r="H7001" s="47" t="s">
        <v>21312</v>
      </c>
      <c r="I7001" s="13" t="s">
        <v>39</v>
      </c>
      <c r="J7001" s="12" t="s">
        <v>39</v>
      </c>
      <c r="K7001" s="11" t="str">
        <f t="shared" si="654"/>
        <v>No</v>
      </c>
      <c r="L7001" s="11" t="str">
        <f t="shared" si="655"/>
        <v>Null</v>
      </c>
      <c r="M7001" s="10" t="s">
        <v>39</v>
      </c>
      <c r="N7001" s="9" t="s">
        <v>39</v>
      </c>
      <c r="O7001" s="8" t="s">
        <v>39</v>
      </c>
      <c r="P7001" s="13">
        <v>-0.123</v>
      </c>
      <c r="Q7001" s="12">
        <v>3.7999999999999999E-2</v>
      </c>
      <c r="R7001" s="11" t="str">
        <f t="shared" si="656"/>
        <v>No</v>
      </c>
      <c r="S7001" s="11" t="str">
        <f t="shared" si="657"/>
        <v>Null</v>
      </c>
      <c r="T7001" s="10">
        <v>-0.87435874999999996</v>
      </c>
      <c r="U7001" s="9">
        <v>-0.81286544000000005</v>
      </c>
      <c r="V7001" s="8">
        <v>-0.93585205999999999</v>
      </c>
      <c r="W7001" s="13">
        <v>-7.4999999999999997E-2</v>
      </c>
      <c r="X7001" s="12">
        <v>0.23</v>
      </c>
      <c r="Y7001" s="11" t="str">
        <f t="shared" si="658"/>
        <v>No</v>
      </c>
      <c r="Z7001" s="11" t="str">
        <f t="shared" si="659"/>
        <v>Null</v>
      </c>
      <c r="AA7001" s="10">
        <v>1.4223960149999999E-2</v>
      </c>
      <c r="AB7001" s="9">
        <v>5.1621252800000003E-2</v>
      </c>
      <c r="AC7001" s="8">
        <v>-2.3173332500000001E-2</v>
      </c>
    </row>
    <row r="7002" spans="1:29" x14ac:dyDescent="0.2">
      <c r="A7002" s="19">
        <v>6998</v>
      </c>
      <c r="B7002" s="43" t="s">
        <v>303</v>
      </c>
      <c r="C7002" s="44" t="s">
        <v>302</v>
      </c>
      <c r="D7002" s="45" t="s">
        <v>301</v>
      </c>
      <c r="E7002" s="46" t="s">
        <v>21312</v>
      </c>
      <c r="F7002" s="47" t="s">
        <v>21312</v>
      </c>
      <c r="G7002" s="47" t="s">
        <v>21312</v>
      </c>
      <c r="H7002" s="47" t="s">
        <v>21312</v>
      </c>
      <c r="I7002" s="13">
        <v>-0.151</v>
      </c>
      <c r="J7002" s="12">
        <v>3.1E-2</v>
      </c>
      <c r="K7002" s="11" t="str">
        <f t="shared" si="654"/>
        <v>No</v>
      </c>
      <c r="L7002" s="11" t="str">
        <f t="shared" si="655"/>
        <v>Null</v>
      </c>
      <c r="M7002" s="10">
        <v>5.1413482000000004</v>
      </c>
      <c r="N7002" s="9">
        <v>5.2170224000000003</v>
      </c>
      <c r="O7002" s="8">
        <v>5.0656739999999996</v>
      </c>
      <c r="P7002" s="13">
        <v>-7.5999999999999998E-2</v>
      </c>
      <c r="Q7002" s="12">
        <v>0.27800000000000002</v>
      </c>
      <c r="R7002" s="11" t="str">
        <f t="shared" si="656"/>
        <v>No</v>
      </c>
      <c r="S7002" s="11" t="str">
        <f t="shared" si="657"/>
        <v>Null</v>
      </c>
      <c r="T7002" s="10">
        <v>5.3462902999999997</v>
      </c>
      <c r="U7002" s="9">
        <v>5.3843996000000001</v>
      </c>
      <c r="V7002" s="8">
        <v>5.3081810000000003</v>
      </c>
      <c r="W7002" s="13">
        <v>-1.4E-2</v>
      </c>
      <c r="X7002" s="12">
        <v>0.91300000000000003</v>
      </c>
      <c r="Y7002" s="11" t="str">
        <f t="shared" si="658"/>
        <v>No</v>
      </c>
      <c r="Z7002" s="11" t="str">
        <f t="shared" si="659"/>
        <v>Null</v>
      </c>
      <c r="AA7002" s="10">
        <v>5.2645742999999996</v>
      </c>
      <c r="AB7002" s="9">
        <v>5.2714125999999997</v>
      </c>
      <c r="AC7002" s="8">
        <v>5.2577360000000004</v>
      </c>
    </row>
    <row r="7003" spans="1:29" x14ac:dyDescent="0.2">
      <c r="A7003" s="19">
        <v>6999</v>
      </c>
      <c r="B7003" s="43" t="s">
        <v>300</v>
      </c>
      <c r="C7003" s="44" t="s">
        <v>299</v>
      </c>
      <c r="D7003" s="45" t="s">
        <v>298</v>
      </c>
      <c r="E7003" s="46" t="s">
        <v>21312</v>
      </c>
      <c r="F7003" s="47" t="s">
        <v>21312</v>
      </c>
      <c r="G7003" s="47" t="s">
        <v>21312</v>
      </c>
      <c r="H7003" s="47" t="s">
        <v>21312</v>
      </c>
      <c r="I7003" s="13">
        <v>-1.7999999999999999E-2</v>
      </c>
      <c r="J7003" s="12">
        <v>0.73899999999999999</v>
      </c>
      <c r="K7003" s="11" t="str">
        <f t="shared" si="654"/>
        <v>No</v>
      </c>
      <c r="L7003" s="11" t="str">
        <f t="shared" si="655"/>
        <v>Null</v>
      </c>
      <c r="M7003" s="10">
        <v>-2.0202485999999999</v>
      </c>
      <c r="N7003" s="9">
        <v>-2.0111338000000001</v>
      </c>
      <c r="O7003" s="8">
        <v>-2.0293633999999998</v>
      </c>
      <c r="P7003" s="13">
        <v>4.7E-2</v>
      </c>
      <c r="Q7003" s="12">
        <v>0.45600000000000002</v>
      </c>
      <c r="R7003" s="11" t="str">
        <f t="shared" si="656"/>
        <v>No</v>
      </c>
      <c r="S7003" s="11" t="str">
        <f t="shared" si="657"/>
        <v>Null</v>
      </c>
      <c r="T7003" s="10">
        <v>-0.59039116000000003</v>
      </c>
      <c r="U7003" s="9">
        <v>-0.61410673999999998</v>
      </c>
      <c r="V7003" s="8">
        <v>-0.56667557999999996</v>
      </c>
      <c r="W7003" s="13">
        <v>6.3E-2</v>
      </c>
      <c r="X7003" s="12">
        <v>0.436</v>
      </c>
      <c r="Y7003" s="11" t="str">
        <f t="shared" si="658"/>
        <v>No</v>
      </c>
      <c r="Z7003" s="11" t="str">
        <f t="shared" si="659"/>
        <v>Null</v>
      </c>
      <c r="AA7003" s="10">
        <v>6.071258475E-2</v>
      </c>
      <c r="AB7003" s="9">
        <v>2.9191972E-2</v>
      </c>
      <c r="AC7003" s="8">
        <v>9.2233197500000003E-2</v>
      </c>
    </row>
    <row r="7004" spans="1:29" x14ac:dyDescent="0.2">
      <c r="A7004" s="19">
        <v>7000</v>
      </c>
      <c r="B7004" s="43" t="s">
        <v>297</v>
      </c>
      <c r="C7004" s="44" t="s">
        <v>296</v>
      </c>
      <c r="D7004" s="45" t="s">
        <v>295</v>
      </c>
      <c r="E7004" s="46" t="s">
        <v>21312</v>
      </c>
      <c r="F7004" s="47" t="s">
        <v>21312</v>
      </c>
      <c r="G7004" s="47" t="s">
        <v>21312</v>
      </c>
      <c r="H7004" s="47" t="s">
        <v>21312</v>
      </c>
      <c r="I7004" s="13">
        <v>5.0000000000000001E-3</v>
      </c>
      <c r="J7004" s="12">
        <v>0.92900000000000005</v>
      </c>
      <c r="K7004" s="11" t="str">
        <f t="shared" ref="K7004:K7067" si="660">IF(J7004&gt;0.1,"No",IF(ABS(I7004)&lt;0.25,"No","Yes"))</f>
        <v>No</v>
      </c>
      <c r="L7004" s="11" t="str">
        <f t="shared" ref="L7004:L7067" si="661">IF(J7004&gt;0.1,"Null",IF(ABS(I7004)&lt;0.25,"Null",IF(I7004&gt;0,"Up","Down")))</f>
        <v>Null</v>
      </c>
      <c r="M7004" s="10">
        <v>0.76059363000000002</v>
      </c>
      <c r="N7004" s="9">
        <v>0.75791666000000002</v>
      </c>
      <c r="O7004" s="8">
        <v>0.76327060000000002</v>
      </c>
      <c r="P7004" s="13">
        <v>-6.0999999999999999E-2</v>
      </c>
      <c r="Q7004" s="12">
        <v>6.0999999999999999E-2</v>
      </c>
      <c r="R7004" s="11" t="str">
        <f t="shared" ref="R7004:R7067" si="662">IF(Q7004&gt;0.1,"No",IF(ABS(P7004)&lt;0.25,"No","Yes"))</f>
        <v>No</v>
      </c>
      <c r="S7004" s="11" t="str">
        <f t="shared" ref="S7004:S7067" si="663">IF(Q7004&gt;0.1,"Null",IF(ABS(P7004)&lt;0.25,"Null",IF(P7004&gt;0,"Up","Down")))</f>
        <v>Null</v>
      </c>
      <c r="T7004" s="10">
        <v>0.71310921000000005</v>
      </c>
      <c r="U7004" s="9">
        <v>0.74373436000000004</v>
      </c>
      <c r="V7004" s="8">
        <v>0.68248405999999995</v>
      </c>
      <c r="W7004" s="13">
        <v>-0.13200000000000001</v>
      </c>
      <c r="X7004" s="12">
        <v>0.107</v>
      </c>
      <c r="Y7004" s="11" t="str">
        <f t="shared" ref="Y7004:Y7067" si="664">IF(X7004&gt;0.1,"No",IF(ABS(W7004)&lt;0.25,"No","Yes"))</f>
        <v>No</v>
      </c>
      <c r="Z7004" s="11" t="str">
        <f t="shared" ref="Z7004:Z7067" si="665">IF(X7004&gt;0.1,"Null",IF(ABS(W7004)&lt;0.25,"Null",IF(W7004&gt;0,"Up","Down")))</f>
        <v>Null</v>
      </c>
      <c r="AA7004" s="10">
        <v>1.0365018749999999</v>
      </c>
      <c r="AB7004" s="9">
        <v>1.1025114</v>
      </c>
      <c r="AC7004" s="8">
        <v>0.97049235</v>
      </c>
    </row>
    <row r="7005" spans="1:29" x14ac:dyDescent="0.2">
      <c r="A7005" s="19">
        <v>7001</v>
      </c>
      <c r="B7005" s="43" t="s">
        <v>294</v>
      </c>
      <c r="C7005" s="44" t="s">
        <v>293</v>
      </c>
      <c r="D7005" s="45" t="s">
        <v>292</v>
      </c>
      <c r="E7005" s="46" t="s">
        <v>21312</v>
      </c>
      <c r="F7005" s="47" t="s">
        <v>21312</v>
      </c>
      <c r="G7005" s="47" t="s">
        <v>21312</v>
      </c>
      <c r="H7005" s="47" t="s">
        <v>21312</v>
      </c>
      <c r="I7005" s="13" t="s">
        <v>39</v>
      </c>
      <c r="J7005" s="12" t="s">
        <v>39</v>
      </c>
      <c r="K7005" s="11" t="str">
        <f t="shared" si="660"/>
        <v>No</v>
      </c>
      <c r="L7005" s="11" t="str">
        <f t="shared" si="661"/>
        <v>Null</v>
      </c>
      <c r="M7005" s="10" t="s">
        <v>39</v>
      </c>
      <c r="N7005" s="9" t="s">
        <v>39</v>
      </c>
      <c r="O7005" s="8" t="s">
        <v>39</v>
      </c>
      <c r="P7005" s="13" t="s">
        <v>39</v>
      </c>
      <c r="Q7005" s="12" t="s">
        <v>39</v>
      </c>
      <c r="R7005" s="11" t="str">
        <f t="shared" si="662"/>
        <v>No</v>
      </c>
      <c r="S7005" s="11" t="str">
        <f t="shared" si="663"/>
        <v>Null</v>
      </c>
      <c r="T7005" s="10" t="s">
        <v>39</v>
      </c>
      <c r="U7005" s="9" t="s">
        <v>39</v>
      </c>
      <c r="V7005" s="8" t="s">
        <v>39</v>
      </c>
      <c r="W7005" s="13">
        <v>0.186</v>
      </c>
      <c r="X7005" s="12">
        <v>2.5999999999999999E-2</v>
      </c>
      <c r="Y7005" s="11" t="str">
        <f t="shared" si="664"/>
        <v>No</v>
      </c>
      <c r="Z7005" s="11" t="str">
        <f t="shared" si="665"/>
        <v>Null</v>
      </c>
      <c r="AA7005" s="10">
        <v>-3.43344695</v>
      </c>
      <c r="AB7005" s="9">
        <v>-3.5265344000000001</v>
      </c>
      <c r="AC7005" s="8">
        <v>-3.3403594999999999</v>
      </c>
    </row>
    <row r="7006" spans="1:29" x14ac:dyDescent="0.2">
      <c r="A7006" s="19">
        <v>7002</v>
      </c>
      <c r="B7006" s="43" t="s">
        <v>291</v>
      </c>
      <c r="C7006" s="44" t="s">
        <v>290</v>
      </c>
      <c r="D7006" s="45" t="s">
        <v>289</v>
      </c>
      <c r="E7006" s="46" t="s">
        <v>21312</v>
      </c>
      <c r="F7006" s="47" t="s">
        <v>21312</v>
      </c>
      <c r="G7006" s="47" t="s">
        <v>21312</v>
      </c>
      <c r="H7006" s="47" t="s">
        <v>21312</v>
      </c>
      <c r="I7006" s="13">
        <v>-5.0999999999999997E-2</v>
      </c>
      <c r="J7006" s="12">
        <v>0.44500000000000001</v>
      </c>
      <c r="K7006" s="11" t="str">
        <f t="shared" si="660"/>
        <v>No</v>
      </c>
      <c r="L7006" s="11" t="str">
        <f t="shared" si="661"/>
        <v>Null</v>
      </c>
      <c r="M7006" s="10">
        <v>-2.1455001999999999</v>
      </c>
      <c r="N7006" s="9">
        <v>-2.1200937999999998</v>
      </c>
      <c r="O7006" s="8">
        <v>-2.1709065999999999</v>
      </c>
      <c r="P7006" s="13">
        <v>-2.8000000000000001E-2</v>
      </c>
      <c r="Q7006" s="12">
        <v>0.54300000000000004</v>
      </c>
      <c r="R7006" s="11" t="str">
        <f t="shared" si="662"/>
        <v>No</v>
      </c>
      <c r="S7006" s="11" t="str">
        <f t="shared" si="663"/>
        <v>Null</v>
      </c>
      <c r="T7006" s="10">
        <v>-0.13012027600000001</v>
      </c>
      <c r="U7006" s="9">
        <v>-0.11602478200000001</v>
      </c>
      <c r="V7006" s="8">
        <v>-0.14421576999999999</v>
      </c>
      <c r="W7006" s="13">
        <v>-6.5000000000000002E-2</v>
      </c>
      <c r="X7006" s="12">
        <v>5.6000000000000001E-2</v>
      </c>
      <c r="Y7006" s="11" t="str">
        <f t="shared" si="664"/>
        <v>No</v>
      </c>
      <c r="Z7006" s="11" t="str">
        <f t="shared" si="665"/>
        <v>Null</v>
      </c>
      <c r="AA7006" s="10">
        <v>-1.9099785</v>
      </c>
      <c r="AB7006" s="9">
        <v>-1.8772549999999999</v>
      </c>
      <c r="AC7006" s="8">
        <v>-1.9427019999999999</v>
      </c>
    </row>
    <row r="7007" spans="1:29" x14ac:dyDescent="0.2">
      <c r="A7007" s="19">
        <v>7003</v>
      </c>
      <c r="B7007" s="43" t="s">
        <v>288</v>
      </c>
      <c r="C7007" s="44" t="s">
        <v>287</v>
      </c>
      <c r="D7007" s="45" t="s">
        <v>286</v>
      </c>
      <c r="E7007" s="46" t="s">
        <v>21312</v>
      </c>
      <c r="F7007" s="47" t="s">
        <v>21312</v>
      </c>
      <c r="G7007" s="47" t="s">
        <v>21312</v>
      </c>
      <c r="H7007" s="47" t="s">
        <v>21312</v>
      </c>
      <c r="I7007" s="13">
        <v>2E-3</v>
      </c>
      <c r="J7007" s="12">
        <v>0.96299999999999997</v>
      </c>
      <c r="K7007" s="11" t="str">
        <f t="shared" si="660"/>
        <v>No</v>
      </c>
      <c r="L7007" s="11" t="str">
        <f t="shared" si="661"/>
        <v>Null</v>
      </c>
      <c r="M7007" s="10">
        <v>-3.9323803000000002</v>
      </c>
      <c r="N7007" s="9">
        <v>-3.9334191999999999</v>
      </c>
      <c r="O7007" s="8">
        <v>-3.9313414</v>
      </c>
      <c r="P7007" s="13">
        <v>-1.7000000000000001E-2</v>
      </c>
      <c r="Q7007" s="12">
        <v>0.55500000000000005</v>
      </c>
      <c r="R7007" s="11" t="str">
        <f t="shared" si="662"/>
        <v>No</v>
      </c>
      <c r="S7007" s="11" t="str">
        <f t="shared" si="663"/>
        <v>Null</v>
      </c>
      <c r="T7007" s="10">
        <v>-4.7040759999999997</v>
      </c>
      <c r="U7007" s="9">
        <v>-4.6956515999999997</v>
      </c>
      <c r="V7007" s="8">
        <v>-4.7125003999999997</v>
      </c>
      <c r="W7007" s="13">
        <v>-6.5000000000000002E-2</v>
      </c>
      <c r="X7007" s="12">
        <v>0.17199999999999999</v>
      </c>
      <c r="Y7007" s="11" t="str">
        <f t="shared" si="664"/>
        <v>No</v>
      </c>
      <c r="Z7007" s="11" t="str">
        <f t="shared" si="665"/>
        <v>Null</v>
      </c>
      <c r="AA7007" s="10">
        <v>-3.9173333499999998</v>
      </c>
      <c r="AB7007" s="9">
        <v>-3.8849032000000001</v>
      </c>
      <c r="AC7007" s="8">
        <v>-3.9497635</v>
      </c>
    </row>
    <row r="7008" spans="1:29" x14ac:dyDescent="0.2">
      <c r="A7008" s="19">
        <v>7004</v>
      </c>
      <c r="B7008" s="43" t="s">
        <v>285</v>
      </c>
      <c r="C7008" s="44" t="s">
        <v>284</v>
      </c>
      <c r="D7008" s="45" t="s">
        <v>283</v>
      </c>
      <c r="E7008" s="46" t="s">
        <v>21312</v>
      </c>
      <c r="F7008" s="47" t="s">
        <v>21312</v>
      </c>
      <c r="G7008" s="47" t="s">
        <v>21312</v>
      </c>
      <c r="H7008" s="47" t="s">
        <v>21312</v>
      </c>
      <c r="I7008" s="13">
        <v>-1.3340000000000001</v>
      </c>
      <c r="J7008" s="12">
        <v>0.17299999999999999</v>
      </c>
      <c r="K7008" s="11" t="str">
        <f t="shared" si="660"/>
        <v>No</v>
      </c>
      <c r="L7008" s="11" t="str">
        <f t="shared" si="661"/>
        <v>Null</v>
      </c>
      <c r="M7008" s="10">
        <v>0.26317974</v>
      </c>
      <c r="N7008" s="9">
        <v>0.93005097999999997</v>
      </c>
      <c r="O7008" s="8">
        <v>-0.40369149999999998</v>
      </c>
      <c r="P7008" s="13">
        <v>-0.77700000000000002</v>
      </c>
      <c r="Q7008" s="12">
        <v>0.22</v>
      </c>
      <c r="R7008" s="11" t="str">
        <f t="shared" si="662"/>
        <v>No</v>
      </c>
      <c r="S7008" s="11" t="str">
        <f t="shared" si="663"/>
        <v>Null</v>
      </c>
      <c r="T7008" s="10">
        <v>1.61408186</v>
      </c>
      <c r="U7008" s="9">
        <v>2.0025677399999999</v>
      </c>
      <c r="V7008" s="8">
        <v>1.22559598</v>
      </c>
      <c r="W7008" s="13">
        <v>-2.694</v>
      </c>
      <c r="X7008" s="12">
        <v>1E-3</v>
      </c>
      <c r="Y7008" s="11" t="str">
        <f t="shared" si="664"/>
        <v>Yes</v>
      </c>
      <c r="Z7008" s="11" t="str">
        <f t="shared" si="665"/>
        <v>Down</v>
      </c>
      <c r="AA7008" s="10">
        <v>1.5643869987500001</v>
      </c>
      <c r="AB7008" s="9">
        <v>2.9111536</v>
      </c>
      <c r="AC7008" s="8">
        <v>0.21762039750000001</v>
      </c>
    </row>
    <row r="7009" spans="1:29" x14ac:dyDescent="0.2">
      <c r="A7009" s="19">
        <v>7005</v>
      </c>
      <c r="B7009" s="43" t="s">
        <v>282</v>
      </c>
      <c r="C7009" s="44" t="s">
        <v>281</v>
      </c>
      <c r="D7009" s="45" t="s">
        <v>280</v>
      </c>
      <c r="E7009" s="46" t="s">
        <v>21312</v>
      </c>
      <c r="F7009" s="47" t="s">
        <v>21312</v>
      </c>
      <c r="G7009" s="47" t="s">
        <v>21312</v>
      </c>
      <c r="H7009" s="47" t="s">
        <v>21312</v>
      </c>
      <c r="I7009" s="13">
        <v>3.3000000000000002E-2</v>
      </c>
      <c r="J7009" s="12">
        <v>0.53800000000000003</v>
      </c>
      <c r="K7009" s="11" t="str">
        <f t="shared" si="660"/>
        <v>No</v>
      </c>
      <c r="L7009" s="11" t="str">
        <f t="shared" si="661"/>
        <v>Null</v>
      </c>
      <c r="M7009" s="10">
        <v>-1.6443681000000001</v>
      </c>
      <c r="N7009" s="9">
        <v>-1.6607479999999999</v>
      </c>
      <c r="O7009" s="8">
        <v>-1.6279882000000001</v>
      </c>
      <c r="P7009" s="13">
        <v>5.8999999999999997E-2</v>
      </c>
      <c r="Q7009" s="12">
        <v>0.57899999999999996</v>
      </c>
      <c r="R7009" s="11" t="str">
        <f t="shared" si="662"/>
        <v>No</v>
      </c>
      <c r="S7009" s="11" t="str">
        <f t="shared" si="663"/>
        <v>Null</v>
      </c>
      <c r="T7009" s="10">
        <v>-1.9047216</v>
      </c>
      <c r="U7009" s="9">
        <v>-1.9343142</v>
      </c>
      <c r="V7009" s="8">
        <v>-1.875129</v>
      </c>
      <c r="W7009" s="13">
        <v>8.9999999999999993E-3</v>
      </c>
      <c r="X7009" s="12">
        <v>0.90600000000000003</v>
      </c>
      <c r="Y7009" s="11" t="str">
        <f t="shared" si="664"/>
        <v>No</v>
      </c>
      <c r="Z7009" s="11" t="str">
        <f t="shared" si="665"/>
        <v>Null</v>
      </c>
      <c r="AA7009" s="10">
        <v>-1.394221575</v>
      </c>
      <c r="AB7009" s="9">
        <v>-1.3984804</v>
      </c>
      <c r="AC7009" s="8">
        <v>-1.38996275</v>
      </c>
    </row>
    <row r="7010" spans="1:29" x14ac:dyDescent="0.2">
      <c r="A7010" s="19">
        <v>7006</v>
      </c>
      <c r="B7010" s="43" t="s">
        <v>279</v>
      </c>
      <c r="C7010" s="44" t="s">
        <v>278</v>
      </c>
      <c r="D7010" s="45" t="s">
        <v>277</v>
      </c>
      <c r="E7010" s="46" t="s">
        <v>21312</v>
      </c>
      <c r="F7010" s="47" t="s">
        <v>21312</v>
      </c>
      <c r="G7010" s="47" t="s">
        <v>21312</v>
      </c>
      <c r="H7010" s="47" t="s">
        <v>21312</v>
      </c>
      <c r="I7010" s="13">
        <v>0.03</v>
      </c>
      <c r="J7010" s="12">
        <v>0.501</v>
      </c>
      <c r="K7010" s="11" t="str">
        <f t="shared" si="660"/>
        <v>No</v>
      </c>
      <c r="L7010" s="11" t="str">
        <f t="shared" si="661"/>
        <v>Null</v>
      </c>
      <c r="M7010" s="10">
        <v>-2.6226037999999998</v>
      </c>
      <c r="N7010" s="9">
        <v>-2.6375975999999999</v>
      </c>
      <c r="O7010" s="8">
        <v>-2.6076100000000002</v>
      </c>
      <c r="P7010" s="13">
        <v>-0.20200000000000001</v>
      </c>
      <c r="Q7010" s="12">
        <v>8.0000000000000002E-3</v>
      </c>
      <c r="R7010" s="11" t="str">
        <f t="shared" si="662"/>
        <v>No</v>
      </c>
      <c r="S7010" s="11" t="str">
        <f t="shared" si="663"/>
        <v>Null</v>
      </c>
      <c r="T7010" s="10">
        <v>-4.2736583000000001</v>
      </c>
      <c r="U7010" s="9">
        <v>-4.1725572</v>
      </c>
      <c r="V7010" s="8">
        <v>-4.3747594000000003</v>
      </c>
      <c r="W7010" s="13">
        <v>7.6999999999999999E-2</v>
      </c>
      <c r="X7010" s="12">
        <v>0.215</v>
      </c>
      <c r="Y7010" s="11" t="str">
        <f t="shared" si="664"/>
        <v>No</v>
      </c>
      <c r="Z7010" s="11" t="str">
        <f t="shared" si="665"/>
        <v>Null</v>
      </c>
      <c r="AA7010" s="10">
        <v>-3.1603935249999999</v>
      </c>
      <c r="AB7010" s="9">
        <v>-3.1987017999999998</v>
      </c>
      <c r="AC7010" s="8">
        <v>-3.12208525</v>
      </c>
    </row>
    <row r="7011" spans="1:29" x14ac:dyDescent="0.2">
      <c r="A7011" s="19">
        <v>7007</v>
      </c>
      <c r="B7011" s="43" t="s">
        <v>276</v>
      </c>
      <c r="C7011" s="44" t="s">
        <v>275</v>
      </c>
      <c r="D7011" s="45" t="s">
        <v>274</v>
      </c>
      <c r="E7011" s="46" t="s">
        <v>21312</v>
      </c>
      <c r="F7011" s="47" t="s">
        <v>21312</v>
      </c>
      <c r="G7011" s="47" t="s">
        <v>21312</v>
      </c>
      <c r="H7011" s="47" t="s">
        <v>21312</v>
      </c>
      <c r="I7011" s="13">
        <v>-0.105</v>
      </c>
      <c r="J7011" s="12">
        <v>0.65900000000000003</v>
      </c>
      <c r="K7011" s="11" t="str">
        <f t="shared" si="660"/>
        <v>No</v>
      </c>
      <c r="L7011" s="11" t="str">
        <f t="shared" si="661"/>
        <v>Null</v>
      </c>
      <c r="M7011" s="10">
        <v>1.9178592999999999</v>
      </c>
      <c r="N7011" s="9">
        <v>1.9704661999999999</v>
      </c>
      <c r="O7011" s="8">
        <v>1.8652523999999999</v>
      </c>
      <c r="P7011" s="13">
        <v>0.37</v>
      </c>
      <c r="Q7011" s="12">
        <v>0.28899999999999998</v>
      </c>
      <c r="R7011" s="11" t="str">
        <f t="shared" si="662"/>
        <v>No</v>
      </c>
      <c r="S7011" s="11" t="str">
        <f t="shared" si="663"/>
        <v>Null</v>
      </c>
      <c r="T7011" s="10">
        <v>2.1657994</v>
      </c>
      <c r="U7011" s="9">
        <v>1.9808376000000001</v>
      </c>
      <c r="V7011" s="8">
        <v>2.3507612</v>
      </c>
      <c r="W7011" s="13">
        <v>1.1000000000000001</v>
      </c>
      <c r="X7011" s="12">
        <v>2.3E-2</v>
      </c>
      <c r="Y7011" s="11" t="str">
        <f t="shared" si="664"/>
        <v>Yes</v>
      </c>
      <c r="Z7011" s="11" t="str">
        <f t="shared" si="665"/>
        <v>Up</v>
      </c>
      <c r="AA7011" s="10">
        <v>-0.25228398499999999</v>
      </c>
      <c r="AB7011" s="9">
        <v>-0.80218871999999997</v>
      </c>
      <c r="AC7011" s="8">
        <v>0.29762074999999999</v>
      </c>
    </row>
    <row r="7012" spans="1:29" x14ac:dyDescent="0.2">
      <c r="A7012" s="19">
        <v>7008</v>
      </c>
      <c r="B7012" s="43" t="s">
        <v>273</v>
      </c>
      <c r="C7012" s="44" t="s">
        <v>272</v>
      </c>
      <c r="D7012" s="45" t="s">
        <v>271</v>
      </c>
      <c r="E7012" s="46" t="s">
        <v>21312</v>
      </c>
      <c r="F7012" s="47" t="s">
        <v>21312</v>
      </c>
      <c r="G7012" s="47" t="s">
        <v>21312</v>
      </c>
      <c r="H7012" s="47" t="s">
        <v>21312</v>
      </c>
      <c r="I7012" s="13">
        <v>0.13500000000000001</v>
      </c>
      <c r="J7012" s="12">
        <v>5.8999999999999997E-2</v>
      </c>
      <c r="K7012" s="11" t="str">
        <f t="shared" si="660"/>
        <v>No</v>
      </c>
      <c r="L7012" s="11" t="str">
        <f t="shared" si="661"/>
        <v>Null</v>
      </c>
      <c r="M7012" s="10">
        <v>0.23404007339999999</v>
      </c>
      <c r="N7012" s="9">
        <v>0.1666607068</v>
      </c>
      <c r="O7012" s="8">
        <v>0.30141943999999998</v>
      </c>
      <c r="P7012" s="13">
        <v>2.9000000000000001E-2</v>
      </c>
      <c r="Q7012" s="12">
        <v>0.47199999999999998</v>
      </c>
      <c r="R7012" s="11" t="str">
        <f t="shared" si="662"/>
        <v>No</v>
      </c>
      <c r="S7012" s="11" t="str">
        <f t="shared" si="663"/>
        <v>Null</v>
      </c>
      <c r="T7012" s="10">
        <v>0.63537463999999999</v>
      </c>
      <c r="U7012" s="9">
        <v>0.62088471999999995</v>
      </c>
      <c r="V7012" s="8">
        <v>0.64986456000000004</v>
      </c>
      <c r="W7012" s="13">
        <v>7.2999999999999995E-2</v>
      </c>
      <c r="X7012" s="12">
        <v>0.54600000000000004</v>
      </c>
      <c r="Y7012" s="11" t="str">
        <f t="shared" si="664"/>
        <v>No</v>
      </c>
      <c r="Z7012" s="11" t="str">
        <f t="shared" si="665"/>
        <v>Null</v>
      </c>
      <c r="AA7012" s="10">
        <v>-2.2414819999999999E-3</v>
      </c>
      <c r="AB7012" s="9">
        <v>-3.8716514E-2</v>
      </c>
      <c r="AC7012" s="8">
        <v>3.4233550000000001E-2</v>
      </c>
    </row>
    <row r="7013" spans="1:29" x14ac:dyDescent="0.2">
      <c r="A7013" s="19">
        <v>7009</v>
      </c>
      <c r="B7013" s="43" t="s">
        <v>270</v>
      </c>
      <c r="C7013" s="44" t="s">
        <v>269</v>
      </c>
      <c r="D7013" s="45" t="s">
        <v>268</v>
      </c>
      <c r="E7013" s="46" t="s">
        <v>21312</v>
      </c>
      <c r="F7013" s="47" t="s">
        <v>21312</v>
      </c>
      <c r="G7013" s="47" t="s">
        <v>21312</v>
      </c>
      <c r="H7013" s="47" t="s">
        <v>21312</v>
      </c>
      <c r="I7013" s="13">
        <v>4.8000000000000001E-2</v>
      </c>
      <c r="J7013" s="12">
        <v>0.69299999999999995</v>
      </c>
      <c r="K7013" s="11" t="str">
        <f t="shared" si="660"/>
        <v>No</v>
      </c>
      <c r="L7013" s="11" t="str">
        <f t="shared" si="661"/>
        <v>Null</v>
      </c>
      <c r="M7013" s="10">
        <v>5.7935694</v>
      </c>
      <c r="N7013" s="9">
        <v>5.7695477999999998</v>
      </c>
      <c r="O7013" s="8">
        <v>5.8175910000000002</v>
      </c>
      <c r="P7013" s="13">
        <v>9.4E-2</v>
      </c>
      <c r="Q7013" s="12">
        <v>0.377</v>
      </c>
      <c r="R7013" s="11" t="str">
        <f t="shared" si="662"/>
        <v>No</v>
      </c>
      <c r="S7013" s="11" t="str">
        <f t="shared" si="663"/>
        <v>Null</v>
      </c>
      <c r="T7013" s="10">
        <v>5.2288439000000002</v>
      </c>
      <c r="U7013" s="9">
        <v>5.181883</v>
      </c>
      <c r="V7013" s="8">
        <v>5.2758048000000004</v>
      </c>
      <c r="W7013" s="13">
        <v>-2.5999999999999999E-2</v>
      </c>
      <c r="X7013" s="12">
        <v>0.86599999999999999</v>
      </c>
      <c r="Y7013" s="11" t="str">
        <f t="shared" si="664"/>
        <v>No</v>
      </c>
      <c r="Z7013" s="11" t="str">
        <f t="shared" si="665"/>
        <v>Null</v>
      </c>
      <c r="AA7013" s="10">
        <v>5.3961825000000001</v>
      </c>
      <c r="AB7013" s="9">
        <v>5.4092190000000002</v>
      </c>
      <c r="AC7013" s="8">
        <v>5.383146</v>
      </c>
    </row>
    <row r="7014" spans="1:29" x14ac:dyDescent="0.2">
      <c r="A7014" s="19">
        <v>7010</v>
      </c>
      <c r="B7014" s="43" t="s">
        <v>267</v>
      </c>
      <c r="C7014" s="44" t="s">
        <v>266</v>
      </c>
      <c r="D7014" s="45" t="s">
        <v>265</v>
      </c>
      <c r="E7014" s="46" t="s">
        <v>21312</v>
      </c>
      <c r="F7014" s="47" t="s">
        <v>21312</v>
      </c>
      <c r="G7014" s="47" t="s">
        <v>21312</v>
      </c>
      <c r="H7014" s="47" t="s">
        <v>21312</v>
      </c>
      <c r="I7014" s="13">
        <v>0.124</v>
      </c>
      <c r="J7014" s="12">
        <v>0.183</v>
      </c>
      <c r="K7014" s="11" t="str">
        <f t="shared" si="660"/>
        <v>No</v>
      </c>
      <c r="L7014" s="11" t="str">
        <f t="shared" si="661"/>
        <v>Null</v>
      </c>
      <c r="M7014" s="10">
        <v>-1.5444928</v>
      </c>
      <c r="N7014" s="9">
        <v>-1.6063206000000001</v>
      </c>
      <c r="O7014" s="8">
        <v>-1.4826649999999999</v>
      </c>
      <c r="P7014" s="13">
        <v>5.3999999999999999E-2</v>
      </c>
      <c r="Q7014" s="12">
        <v>0.60599999999999998</v>
      </c>
      <c r="R7014" s="11" t="str">
        <f t="shared" si="662"/>
        <v>No</v>
      </c>
      <c r="S7014" s="11" t="str">
        <f t="shared" si="663"/>
        <v>Null</v>
      </c>
      <c r="T7014" s="10">
        <v>-2.4787747000000002</v>
      </c>
      <c r="U7014" s="9">
        <v>-2.5058148</v>
      </c>
      <c r="V7014" s="8">
        <v>-2.4517346</v>
      </c>
      <c r="W7014" s="13">
        <v>0.34499999999999997</v>
      </c>
      <c r="X7014" s="12">
        <v>9.4E-2</v>
      </c>
      <c r="Y7014" s="11" t="str">
        <f t="shared" si="664"/>
        <v>Yes</v>
      </c>
      <c r="Z7014" s="11" t="str">
        <f t="shared" si="665"/>
        <v>Up</v>
      </c>
      <c r="AA7014" s="10">
        <v>-1.50542095</v>
      </c>
      <c r="AB7014" s="9">
        <v>-1.6781674</v>
      </c>
      <c r="AC7014" s="8">
        <v>-1.3326745</v>
      </c>
    </row>
    <row r="7015" spans="1:29" x14ac:dyDescent="0.2">
      <c r="A7015" s="19">
        <v>7011</v>
      </c>
      <c r="B7015" s="43" t="s">
        <v>264</v>
      </c>
      <c r="C7015" s="44" t="s">
        <v>263</v>
      </c>
      <c r="D7015" s="45" t="s">
        <v>262</v>
      </c>
      <c r="E7015" s="46" t="s">
        <v>21312</v>
      </c>
      <c r="F7015" s="47" t="s">
        <v>21312</v>
      </c>
      <c r="G7015" s="47" t="s">
        <v>21312</v>
      </c>
      <c r="H7015" s="47" t="s">
        <v>21312</v>
      </c>
      <c r="I7015" s="13">
        <v>0.11899999999999999</v>
      </c>
      <c r="J7015" s="12">
        <v>3.5000000000000003E-2</v>
      </c>
      <c r="K7015" s="11" t="str">
        <f t="shared" si="660"/>
        <v>No</v>
      </c>
      <c r="L7015" s="11" t="str">
        <f t="shared" si="661"/>
        <v>Null</v>
      </c>
      <c r="M7015" s="10">
        <v>-4.6559147999999997</v>
      </c>
      <c r="N7015" s="9">
        <v>-4.7155845999999997</v>
      </c>
      <c r="O7015" s="8">
        <v>-4.5962449999999997</v>
      </c>
      <c r="P7015" s="13" t="s">
        <v>39</v>
      </c>
      <c r="Q7015" s="12" t="s">
        <v>39</v>
      </c>
      <c r="R7015" s="11" t="str">
        <f t="shared" si="662"/>
        <v>No</v>
      </c>
      <c r="S7015" s="11" t="str">
        <f t="shared" si="663"/>
        <v>Null</v>
      </c>
      <c r="T7015" s="10" t="s">
        <v>39</v>
      </c>
      <c r="U7015" s="9" t="s">
        <v>39</v>
      </c>
      <c r="V7015" s="8" t="s">
        <v>39</v>
      </c>
      <c r="W7015" s="13" t="s">
        <v>39</v>
      </c>
      <c r="X7015" s="12" t="s">
        <v>39</v>
      </c>
      <c r="Y7015" s="11" t="str">
        <f t="shared" si="664"/>
        <v>No</v>
      </c>
      <c r="Z7015" s="11" t="str">
        <f t="shared" si="665"/>
        <v>Null</v>
      </c>
      <c r="AA7015" s="10" t="s">
        <v>39</v>
      </c>
      <c r="AB7015" s="9" t="s">
        <v>39</v>
      </c>
      <c r="AC7015" s="8" t="s">
        <v>39</v>
      </c>
    </row>
    <row r="7016" spans="1:29" x14ac:dyDescent="0.2">
      <c r="A7016" s="19">
        <v>7012</v>
      </c>
      <c r="B7016" s="43" t="s">
        <v>261</v>
      </c>
      <c r="C7016" s="44" t="s">
        <v>260</v>
      </c>
      <c r="D7016" s="45" t="s">
        <v>259</v>
      </c>
      <c r="E7016" s="46" t="s">
        <v>21312</v>
      </c>
      <c r="F7016" s="47" t="s">
        <v>21312</v>
      </c>
      <c r="G7016" s="47" t="s">
        <v>21312</v>
      </c>
      <c r="H7016" s="47" t="s">
        <v>21312</v>
      </c>
      <c r="I7016" s="13">
        <v>-0.01</v>
      </c>
      <c r="J7016" s="12">
        <v>0.88800000000000001</v>
      </c>
      <c r="K7016" s="11" t="str">
        <f t="shared" si="660"/>
        <v>No</v>
      </c>
      <c r="L7016" s="11" t="str">
        <f t="shared" si="661"/>
        <v>Null</v>
      </c>
      <c r="M7016" s="10">
        <v>-6.5158883000000003</v>
      </c>
      <c r="N7016" s="9">
        <v>-6.5107226000000002</v>
      </c>
      <c r="O7016" s="8">
        <v>-6.5210540000000004</v>
      </c>
      <c r="P7016" s="13">
        <v>-1.7999999999999999E-2</v>
      </c>
      <c r="Q7016" s="12">
        <v>0.74099999999999999</v>
      </c>
      <c r="R7016" s="11" t="str">
        <f t="shared" si="662"/>
        <v>No</v>
      </c>
      <c r="S7016" s="11" t="str">
        <f t="shared" si="663"/>
        <v>Null</v>
      </c>
      <c r="T7016" s="10">
        <v>-3.0393118000000001</v>
      </c>
      <c r="U7016" s="9">
        <v>-3.0302608000000002</v>
      </c>
      <c r="V7016" s="8">
        <v>-3.0483628</v>
      </c>
      <c r="W7016" s="13">
        <v>-0.16800000000000001</v>
      </c>
      <c r="X7016" s="12">
        <v>0.182</v>
      </c>
      <c r="Y7016" s="11" t="str">
        <f t="shared" si="664"/>
        <v>No</v>
      </c>
      <c r="Z7016" s="11" t="str">
        <f t="shared" si="665"/>
        <v>Null</v>
      </c>
      <c r="AA7016" s="10">
        <v>-6.7064035500000001</v>
      </c>
      <c r="AB7016" s="9">
        <v>-6.6223425999999996</v>
      </c>
      <c r="AC7016" s="8">
        <v>-6.7904644999999997</v>
      </c>
    </row>
    <row r="7017" spans="1:29" x14ac:dyDescent="0.2">
      <c r="A7017" s="19">
        <v>7013</v>
      </c>
      <c r="B7017" s="43" t="s">
        <v>258</v>
      </c>
      <c r="C7017" s="44" t="s">
        <v>257</v>
      </c>
      <c r="D7017" s="45" t="s">
        <v>256</v>
      </c>
      <c r="E7017" s="46" t="s">
        <v>21312</v>
      </c>
      <c r="F7017" s="47" t="s">
        <v>21312</v>
      </c>
      <c r="G7017" s="47" t="s">
        <v>21312</v>
      </c>
      <c r="H7017" s="47" t="s">
        <v>21312</v>
      </c>
      <c r="I7017" s="13">
        <v>4.2000000000000003E-2</v>
      </c>
      <c r="J7017" s="12">
        <v>0.73799999999999999</v>
      </c>
      <c r="K7017" s="11" t="str">
        <f t="shared" si="660"/>
        <v>No</v>
      </c>
      <c r="L7017" s="11" t="str">
        <f t="shared" si="661"/>
        <v>Null</v>
      </c>
      <c r="M7017" s="10">
        <v>-1.5508451000000001</v>
      </c>
      <c r="N7017" s="9">
        <v>-1.5716121999999999</v>
      </c>
      <c r="O7017" s="8">
        <v>-1.530078</v>
      </c>
      <c r="P7017" s="13" t="s">
        <v>39</v>
      </c>
      <c r="Q7017" s="12" t="s">
        <v>39</v>
      </c>
      <c r="R7017" s="11" t="str">
        <f t="shared" si="662"/>
        <v>No</v>
      </c>
      <c r="S7017" s="11" t="str">
        <f t="shared" si="663"/>
        <v>Null</v>
      </c>
      <c r="T7017" s="10" t="s">
        <v>39</v>
      </c>
      <c r="U7017" s="9" t="s">
        <v>39</v>
      </c>
      <c r="V7017" s="8" t="s">
        <v>39</v>
      </c>
      <c r="W7017" s="13">
        <v>9.0999999999999998E-2</v>
      </c>
      <c r="X7017" s="12">
        <v>0.67200000000000004</v>
      </c>
      <c r="Y7017" s="11" t="str">
        <f t="shared" si="664"/>
        <v>No</v>
      </c>
      <c r="Z7017" s="11" t="str">
        <f t="shared" si="665"/>
        <v>Null</v>
      </c>
      <c r="AA7017" s="10">
        <v>-2.7454256749999999</v>
      </c>
      <c r="AB7017" s="9">
        <v>-2.7906816000000001</v>
      </c>
      <c r="AC7017" s="8">
        <v>-2.7001697500000001</v>
      </c>
    </row>
    <row r="7018" spans="1:29" x14ac:dyDescent="0.2">
      <c r="A7018" s="19">
        <v>7014</v>
      </c>
      <c r="B7018" s="43" t="s">
        <v>255</v>
      </c>
      <c r="C7018" s="44" t="s">
        <v>254</v>
      </c>
      <c r="D7018" s="45" t="s">
        <v>253</v>
      </c>
      <c r="E7018" s="46" t="s">
        <v>21312</v>
      </c>
      <c r="F7018" s="47" t="s">
        <v>21312</v>
      </c>
      <c r="G7018" s="47" t="s">
        <v>21312</v>
      </c>
      <c r="H7018" s="47" t="s">
        <v>21312</v>
      </c>
      <c r="I7018" s="13" t="s">
        <v>39</v>
      </c>
      <c r="J7018" s="12" t="s">
        <v>39</v>
      </c>
      <c r="K7018" s="11" t="str">
        <f t="shared" si="660"/>
        <v>No</v>
      </c>
      <c r="L7018" s="11" t="str">
        <f t="shared" si="661"/>
        <v>Null</v>
      </c>
      <c r="M7018" s="10" t="s">
        <v>39</v>
      </c>
      <c r="N7018" s="9" t="s">
        <v>39</v>
      </c>
      <c r="O7018" s="8" t="s">
        <v>39</v>
      </c>
      <c r="P7018" s="13" t="s">
        <v>39</v>
      </c>
      <c r="Q7018" s="12" t="s">
        <v>39</v>
      </c>
      <c r="R7018" s="11" t="str">
        <f t="shared" si="662"/>
        <v>No</v>
      </c>
      <c r="S7018" s="11" t="str">
        <f t="shared" si="663"/>
        <v>Null</v>
      </c>
      <c r="T7018" s="10" t="s">
        <v>39</v>
      </c>
      <c r="U7018" s="9" t="s">
        <v>39</v>
      </c>
      <c r="V7018" s="8" t="s">
        <v>39</v>
      </c>
      <c r="W7018" s="13">
        <v>-5.1999999999999998E-2</v>
      </c>
      <c r="X7018" s="12">
        <v>0.80500000000000005</v>
      </c>
      <c r="Y7018" s="11" t="str">
        <f t="shared" si="664"/>
        <v>No</v>
      </c>
      <c r="Z7018" s="11" t="str">
        <f t="shared" si="665"/>
        <v>Null</v>
      </c>
      <c r="AA7018" s="10">
        <v>-2.3630984000000002</v>
      </c>
      <c r="AB7018" s="9">
        <v>-2.3369637999999999</v>
      </c>
      <c r="AC7018" s="8">
        <v>-2.3892329999999999</v>
      </c>
    </row>
    <row r="7019" spans="1:29" x14ac:dyDescent="0.2">
      <c r="A7019" s="19">
        <v>7015</v>
      </c>
      <c r="B7019" s="43" t="s">
        <v>252</v>
      </c>
      <c r="C7019" s="44" t="s">
        <v>251</v>
      </c>
      <c r="D7019" s="45" t="s">
        <v>250</v>
      </c>
      <c r="E7019" s="46" t="s">
        <v>21312</v>
      </c>
      <c r="F7019" s="47" t="s">
        <v>21312</v>
      </c>
      <c r="G7019" s="47" t="s">
        <v>21312</v>
      </c>
      <c r="H7019" s="47" t="s">
        <v>21312</v>
      </c>
      <c r="I7019" s="13">
        <v>-0.156</v>
      </c>
      <c r="J7019" s="12">
        <v>4.4999999999999998E-2</v>
      </c>
      <c r="K7019" s="11" t="str">
        <f t="shared" si="660"/>
        <v>No</v>
      </c>
      <c r="L7019" s="11" t="str">
        <f t="shared" si="661"/>
        <v>Null</v>
      </c>
      <c r="M7019" s="10">
        <v>-1.2144088500000001</v>
      </c>
      <c r="N7019" s="9">
        <v>-1.1364471</v>
      </c>
      <c r="O7019" s="8">
        <v>-1.2923705999999999</v>
      </c>
      <c r="P7019" s="13">
        <v>-0.17199999999999999</v>
      </c>
      <c r="Q7019" s="12">
        <v>4.0000000000000001E-3</v>
      </c>
      <c r="R7019" s="11" t="str">
        <f t="shared" si="662"/>
        <v>No</v>
      </c>
      <c r="S7019" s="11" t="str">
        <f t="shared" si="663"/>
        <v>Null</v>
      </c>
      <c r="T7019" s="10">
        <v>-0.67320729000000001</v>
      </c>
      <c r="U7019" s="9">
        <v>-0.58701172000000001</v>
      </c>
      <c r="V7019" s="8">
        <v>-0.75940286000000001</v>
      </c>
      <c r="W7019" s="13">
        <v>-0.20699999999999999</v>
      </c>
      <c r="X7019" s="12">
        <v>3.0000000000000001E-3</v>
      </c>
      <c r="Y7019" s="11" t="str">
        <f t="shared" si="664"/>
        <v>No</v>
      </c>
      <c r="Z7019" s="11" t="str">
        <f t="shared" si="665"/>
        <v>Null</v>
      </c>
      <c r="AA7019" s="10">
        <v>-1.89853965</v>
      </c>
      <c r="AB7019" s="9">
        <v>-1.7950918</v>
      </c>
      <c r="AC7019" s="8">
        <v>-2.0019874999999998</v>
      </c>
    </row>
    <row r="7020" spans="1:29" x14ac:dyDescent="0.2">
      <c r="A7020" s="19">
        <v>7016</v>
      </c>
      <c r="B7020" s="43" t="s">
        <v>249</v>
      </c>
      <c r="C7020" s="44" t="s">
        <v>248</v>
      </c>
      <c r="D7020" s="45" t="s">
        <v>247</v>
      </c>
      <c r="E7020" s="46" t="s">
        <v>21312</v>
      </c>
      <c r="F7020" s="47" t="s">
        <v>21312</v>
      </c>
      <c r="G7020" s="47" t="s">
        <v>21312</v>
      </c>
      <c r="H7020" s="47" t="s">
        <v>21312</v>
      </c>
      <c r="I7020" s="13" t="s">
        <v>39</v>
      </c>
      <c r="J7020" s="12" t="s">
        <v>39</v>
      </c>
      <c r="K7020" s="11" t="str">
        <f t="shared" si="660"/>
        <v>No</v>
      </c>
      <c r="L7020" s="11" t="str">
        <f t="shared" si="661"/>
        <v>Null</v>
      </c>
      <c r="M7020" s="10" t="s">
        <v>39</v>
      </c>
      <c r="N7020" s="9" t="s">
        <v>39</v>
      </c>
      <c r="O7020" s="8" t="s">
        <v>39</v>
      </c>
      <c r="P7020" s="13">
        <v>5.6000000000000001E-2</v>
      </c>
      <c r="Q7020" s="12">
        <v>0.32800000000000001</v>
      </c>
      <c r="R7020" s="11" t="str">
        <f t="shared" si="662"/>
        <v>No</v>
      </c>
      <c r="S7020" s="11" t="str">
        <f t="shared" si="663"/>
        <v>Null</v>
      </c>
      <c r="T7020" s="10">
        <v>-2.8859930999999999</v>
      </c>
      <c r="U7020" s="9">
        <v>-2.9137963999999998</v>
      </c>
      <c r="V7020" s="8">
        <v>-2.8581897999999999</v>
      </c>
      <c r="W7020" s="13" t="s">
        <v>39</v>
      </c>
      <c r="X7020" s="12" t="s">
        <v>39</v>
      </c>
      <c r="Y7020" s="11" t="str">
        <f t="shared" si="664"/>
        <v>No</v>
      </c>
      <c r="Z7020" s="11" t="str">
        <f t="shared" si="665"/>
        <v>Null</v>
      </c>
      <c r="AA7020" s="10" t="s">
        <v>39</v>
      </c>
      <c r="AB7020" s="9" t="s">
        <v>39</v>
      </c>
      <c r="AC7020" s="8" t="s">
        <v>39</v>
      </c>
    </row>
    <row r="7021" spans="1:29" x14ac:dyDescent="0.2">
      <c r="A7021" s="19">
        <v>7017</v>
      </c>
      <c r="B7021" s="43" t="s">
        <v>246</v>
      </c>
      <c r="C7021" s="44" t="s">
        <v>245</v>
      </c>
      <c r="D7021" s="45" t="s">
        <v>244</v>
      </c>
      <c r="E7021" s="46" t="s">
        <v>21312</v>
      </c>
      <c r="F7021" s="47" t="s">
        <v>21312</v>
      </c>
      <c r="G7021" s="47" t="s">
        <v>21312</v>
      </c>
      <c r="H7021" s="47" t="s">
        <v>21312</v>
      </c>
      <c r="I7021" s="13">
        <v>-0.33600000000000002</v>
      </c>
      <c r="J7021" s="12">
        <v>0.19900000000000001</v>
      </c>
      <c r="K7021" s="11" t="str">
        <f t="shared" si="660"/>
        <v>No</v>
      </c>
      <c r="L7021" s="11" t="str">
        <f t="shared" si="661"/>
        <v>Null</v>
      </c>
      <c r="M7021" s="10">
        <v>-3.6952487000000001</v>
      </c>
      <c r="N7021" s="9">
        <v>-3.5271362000000002</v>
      </c>
      <c r="O7021" s="8">
        <v>-3.8633611999999999</v>
      </c>
      <c r="P7021" s="13">
        <v>-3.9E-2</v>
      </c>
      <c r="Q7021" s="12">
        <v>0.36599999999999999</v>
      </c>
      <c r="R7021" s="11" t="str">
        <f t="shared" si="662"/>
        <v>No</v>
      </c>
      <c r="S7021" s="11" t="str">
        <f t="shared" si="663"/>
        <v>Null</v>
      </c>
      <c r="T7021" s="10">
        <v>6.0700177000000002</v>
      </c>
      <c r="U7021" s="9">
        <v>6.0894598000000002</v>
      </c>
      <c r="V7021" s="8">
        <v>6.0505756000000002</v>
      </c>
      <c r="W7021" s="13">
        <v>-0.04</v>
      </c>
      <c r="X7021" s="12">
        <v>0.42</v>
      </c>
      <c r="Y7021" s="11" t="str">
        <f t="shared" si="664"/>
        <v>No</v>
      </c>
      <c r="Z7021" s="11" t="str">
        <f t="shared" si="665"/>
        <v>Null</v>
      </c>
      <c r="AA7021" s="10">
        <v>5.9985742000000002</v>
      </c>
      <c r="AB7021" s="9">
        <v>6.0185823999999997</v>
      </c>
      <c r="AC7021" s="8">
        <v>5.9785659999999998</v>
      </c>
    </row>
    <row r="7022" spans="1:29" x14ac:dyDescent="0.2">
      <c r="A7022" s="19">
        <v>7018</v>
      </c>
      <c r="B7022" s="43" t="s">
        <v>243</v>
      </c>
      <c r="C7022" s="44" t="s">
        <v>242</v>
      </c>
      <c r="D7022" s="45" t="s">
        <v>241</v>
      </c>
      <c r="E7022" s="46" t="s">
        <v>21312</v>
      </c>
      <c r="F7022" s="47" t="s">
        <v>21312</v>
      </c>
      <c r="G7022" s="47" t="s">
        <v>21312</v>
      </c>
      <c r="H7022" s="47" t="s">
        <v>21312</v>
      </c>
      <c r="I7022" s="13">
        <v>2.5999999999999999E-2</v>
      </c>
      <c r="J7022" s="12">
        <v>0.81699999999999995</v>
      </c>
      <c r="K7022" s="11" t="str">
        <f t="shared" si="660"/>
        <v>No</v>
      </c>
      <c r="L7022" s="11" t="str">
        <f t="shared" si="661"/>
        <v>Null</v>
      </c>
      <c r="M7022" s="10">
        <v>3.3249513999999998</v>
      </c>
      <c r="N7022" s="9">
        <v>3.312055</v>
      </c>
      <c r="O7022" s="8">
        <v>3.3378478</v>
      </c>
      <c r="P7022" s="13">
        <v>4.0000000000000001E-3</v>
      </c>
      <c r="Q7022" s="12">
        <v>0.95299999999999996</v>
      </c>
      <c r="R7022" s="11" t="str">
        <f t="shared" si="662"/>
        <v>No</v>
      </c>
      <c r="S7022" s="11" t="str">
        <f t="shared" si="663"/>
        <v>Null</v>
      </c>
      <c r="T7022" s="10">
        <v>3.6285851999999998</v>
      </c>
      <c r="U7022" s="9">
        <v>3.6265236000000001</v>
      </c>
      <c r="V7022" s="8">
        <v>3.6306468000000001</v>
      </c>
      <c r="W7022" s="13">
        <v>0.17599999999999999</v>
      </c>
      <c r="X7022" s="12">
        <v>0.247</v>
      </c>
      <c r="Y7022" s="11" t="str">
        <f t="shared" si="664"/>
        <v>No</v>
      </c>
      <c r="Z7022" s="11" t="str">
        <f t="shared" si="665"/>
        <v>Null</v>
      </c>
      <c r="AA7022" s="10">
        <v>3.3899076250000002</v>
      </c>
      <c r="AB7022" s="9">
        <v>3.3020679999999998</v>
      </c>
      <c r="AC7022" s="8">
        <v>3.4777472500000002</v>
      </c>
    </row>
    <row r="7023" spans="1:29" x14ac:dyDescent="0.2">
      <c r="A7023" s="19">
        <v>7019</v>
      </c>
      <c r="B7023" s="43" t="s">
        <v>240</v>
      </c>
      <c r="C7023" s="44" t="s">
        <v>239</v>
      </c>
      <c r="D7023" s="45" t="s">
        <v>238</v>
      </c>
      <c r="E7023" s="46" t="s">
        <v>21312</v>
      </c>
      <c r="F7023" s="47" t="s">
        <v>21312</v>
      </c>
      <c r="G7023" s="47" t="s">
        <v>21312</v>
      </c>
      <c r="H7023" s="47" t="s">
        <v>21312</v>
      </c>
      <c r="I7023" s="13">
        <v>-0.129</v>
      </c>
      <c r="J7023" s="12">
        <v>0.14899999999999999</v>
      </c>
      <c r="K7023" s="11" t="str">
        <f t="shared" si="660"/>
        <v>No</v>
      </c>
      <c r="L7023" s="11" t="str">
        <f t="shared" si="661"/>
        <v>Null</v>
      </c>
      <c r="M7023" s="10">
        <v>5.8832548999999998</v>
      </c>
      <c r="N7023" s="9">
        <v>5.9479677999999998</v>
      </c>
      <c r="O7023" s="8">
        <v>5.8185419999999999</v>
      </c>
      <c r="P7023" s="13">
        <v>-1.0999999999999999E-2</v>
      </c>
      <c r="Q7023" s="12">
        <v>0.90800000000000003</v>
      </c>
      <c r="R7023" s="11" t="str">
        <f t="shared" si="662"/>
        <v>No</v>
      </c>
      <c r="S7023" s="11" t="str">
        <f t="shared" si="663"/>
        <v>Null</v>
      </c>
      <c r="T7023" s="10">
        <v>5.7353350000000001</v>
      </c>
      <c r="U7023" s="9">
        <v>5.7407360000000001</v>
      </c>
      <c r="V7023" s="8">
        <v>5.7299340000000001</v>
      </c>
      <c r="W7023" s="13">
        <v>-3.1E-2</v>
      </c>
      <c r="X7023" s="12">
        <v>0.81</v>
      </c>
      <c r="Y7023" s="11" t="str">
        <f t="shared" si="664"/>
        <v>No</v>
      </c>
      <c r="Z7023" s="11" t="str">
        <f t="shared" si="665"/>
        <v>Null</v>
      </c>
      <c r="AA7023" s="10">
        <v>5.8448020999999999</v>
      </c>
      <c r="AB7023" s="9">
        <v>5.8602702000000004</v>
      </c>
      <c r="AC7023" s="8">
        <v>5.8293340000000002</v>
      </c>
    </row>
    <row r="7024" spans="1:29" x14ac:dyDescent="0.2">
      <c r="A7024" s="19">
        <v>7020</v>
      </c>
      <c r="B7024" s="43" t="s">
        <v>237</v>
      </c>
      <c r="C7024" s="44" t="s">
        <v>236</v>
      </c>
      <c r="D7024" s="45" t="s">
        <v>235</v>
      </c>
      <c r="E7024" s="46" t="s">
        <v>21312</v>
      </c>
      <c r="F7024" s="47" t="s">
        <v>21312</v>
      </c>
      <c r="G7024" s="47" t="s">
        <v>21312</v>
      </c>
      <c r="H7024" s="47" t="s">
        <v>21312</v>
      </c>
      <c r="I7024" s="13" t="s">
        <v>39</v>
      </c>
      <c r="J7024" s="12" t="s">
        <v>39</v>
      </c>
      <c r="K7024" s="11" t="str">
        <f t="shared" si="660"/>
        <v>No</v>
      </c>
      <c r="L7024" s="11" t="str">
        <f t="shared" si="661"/>
        <v>Null</v>
      </c>
      <c r="M7024" s="10" t="s">
        <v>39</v>
      </c>
      <c r="N7024" s="9" t="s">
        <v>39</v>
      </c>
      <c r="O7024" s="8" t="s">
        <v>39</v>
      </c>
      <c r="P7024" s="13">
        <v>0.19600000000000001</v>
      </c>
      <c r="Q7024" s="12">
        <v>0.14299999999999999</v>
      </c>
      <c r="R7024" s="11" t="str">
        <f t="shared" si="662"/>
        <v>No</v>
      </c>
      <c r="S7024" s="11" t="str">
        <f t="shared" si="663"/>
        <v>Null</v>
      </c>
      <c r="T7024" s="10">
        <v>2.2304746999999998</v>
      </c>
      <c r="U7024" s="9">
        <v>2.1323379999999998</v>
      </c>
      <c r="V7024" s="8">
        <v>2.3286114000000002</v>
      </c>
      <c r="W7024" s="13">
        <v>0.20899999999999999</v>
      </c>
      <c r="X7024" s="12">
        <v>0.21299999999999999</v>
      </c>
      <c r="Y7024" s="11" t="str">
        <f t="shared" si="664"/>
        <v>No</v>
      </c>
      <c r="Z7024" s="11" t="str">
        <f t="shared" si="665"/>
        <v>Null</v>
      </c>
      <c r="AA7024" s="10">
        <v>-6.6748146500000001</v>
      </c>
      <c r="AB7024" s="9">
        <v>-6.7792408000000002</v>
      </c>
      <c r="AC7024" s="8">
        <v>-6.5703885</v>
      </c>
    </row>
    <row r="7025" spans="1:29" x14ac:dyDescent="0.2">
      <c r="A7025" s="19">
        <v>7021</v>
      </c>
      <c r="B7025" s="43" t="s">
        <v>234</v>
      </c>
      <c r="C7025" s="44" t="s">
        <v>233</v>
      </c>
      <c r="D7025" s="45" t="s">
        <v>232</v>
      </c>
      <c r="E7025" s="46" t="s">
        <v>21312</v>
      </c>
      <c r="F7025" s="47" t="s">
        <v>21312</v>
      </c>
      <c r="G7025" s="47" t="s">
        <v>21312</v>
      </c>
      <c r="H7025" s="47" t="s">
        <v>21312</v>
      </c>
      <c r="I7025" s="13">
        <v>-0.105</v>
      </c>
      <c r="J7025" s="12">
        <v>0.65900000000000003</v>
      </c>
      <c r="K7025" s="11" t="str">
        <f t="shared" si="660"/>
        <v>No</v>
      </c>
      <c r="L7025" s="11" t="str">
        <f t="shared" si="661"/>
        <v>Null</v>
      </c>
      <c r="M7025" s="10">
        <v>1.9178592999999999</v>
      </c>
      <c r="N7025" s="9">
        <v>1.9704661999999999</v>
      </c>
      <c r="O7025" s="8">
        <v>1.8652523999999999</v>
      </c>
      <c r="P7025" s="13">
        <v>0.37</v>
      </c>
      <c r="Q7025" s="12">
        <v>0.28899999999999998</v>
      </c>
      <c r="R7025" s="11" t="str">
        <f t="shared" si="662"/>
        <v>No</v>
      </c>
      <c r="S7025" s="11" t="str">
        <f t="shared" si="663"/>
        <v>Null</v>
      </c>
      <c r="T7025" s="10">
        <v>2.1657994</v>
      </c>
      <c r="U7025" s="9">
        <v>1.9808376000000001</v>
      </c>
      <c r="V7025" s="8">
        <v>2.3507612</v>
      </c>
      <c r="W7025" s="13" t="s">
        <v>39</v>
      </c>
      <c r="X7025" s="12" t="s">
        <v>39</v>
      </c>
      <c r="Y7025" s="11" t="str">
        <f t="shared" si="664"/>
        <v>No</v>
      </c>
      <c r="Z7025" s="11" t="str">
        <f t="shared" si="665"/>
        <v>Null</v>
      </c>
      <c r="AA7025" s="10" t="s">
        <v>39</v>
      </c>
      <c r="AB7025" s="9" t="s">
        <v>39</v>
      </c>
      <c r="AC7025" s="8" t="s">
        <v>39</v>
      </c>
    </row>
    <row r="7026" spans="1:29" x14ac:dyDescent="0.2">
      <c r="A7026" s="19">
        <v>7022</v>
      </c>
      <c r="B7026" s="43" t="s">
        <v>231</v>
      </c>
      <c r="C7026" s="44" t="s">
        <v>230</v>
      </c>
      <c r="D7026" s="45" t="s">
        <v>229</v>
      </c>
      <c r="E7026" s="46" t="s">
        <v>21312</v>
      </c>
      <c r="F7026" s="47" t="s">
        <v>21312</v>
      </c>
      <c r="G7026" s="47" t="s">
        <v>21312</v>
      </c>
      <c r="H7026" s="47" t="s">
        <v>21312</v>
      </c>
      <c r="I7026" s="13">
        <v>0.13800000000000001</v>
      </c>
      <c r="J7026" s="12">
        <v>0.46800000000000003</v>
      </c>
      <c r="K7026" s="11" t="str">
        <f t="shared" si="660"/>
        <v>No</v>
      </c>
      <c r="L7026" s="11" t="str">
        <f t="shared" si="661"/>
        <v>Null</v>
      </c>
      <c r="M7026" s="10">
        <v>3.2363621</v>
      </c>
      <c r="N7026" s="9">
        <v>3.1675662</v>
      </c>
      <c r="O7026" s="8">
        <v>3.305158</v>
      </c>
      <c r="P7026" s="13">
        <v>0.19600000000000001</v>
      </c>
      <c r="Q7026" s="12">
        <v>0.14299999999999999</v>
      </c>
      <c r="R7026" s="11" t="str">
        <f t="shared" si="662"/>
        <v>No</v>
      </c>
      <c r="S7026" s="11" t="str">
        <f t="shared" si="663"/>
        <v>Null</v>
      </c>
      <c r="T7026" s="10">
        <v>2.2304746999999998</v>
      </c>
      <c r="U7026" s="9">
        <v>2.1323379999999998</v>
      </c>
      <c r="V7026" s="8">
        <v>2.3286114000000002</v>
      </c>
      <c r="W7026" s="13">
        <v>0.84099999999999997</v>
      </c>
      <c r="X7026" s="12">
        <v>1E-3</v>
      </c>
      <c r="Y7026" s="11" t="str">
        <f t="shared" si="664"/>
        <v>Yes</v>
      </c>
      <c r="Z7026" s="11" t="str">
        <f t="shared" si="665"/>
        <v>Up</v>
      </c>
      <c r="AA7026" s="10">
        <v>0.30277630049999998</v>
      </c>
      <c r="AB7026" s="9">
        <v>-0.11797292400000001</v>
      </c>
      <c r="AC7026" s="8">
        <v>0.723525525</v>
      </c>
    </row>
    <row r="7027" spans="1:29" x14ac:dyDescent="0.2">
      <c r="A7027" s="19">
        <v>7023</v>
      </c>
      <c r="B7027" s="43" t="s">
        <v>228</v>
      </c>
      <c r="C7027" s="44" t="s">
        <v>227</v>
      </c>
      <c r="D7027" s="45" t="s">
        <v>226</v>
      </c>
      <c r="E7027" s="46" t="s">
        <v>21312</v>
      </c>
      <c r="F7027" s="47" t="s">
        <v>21312</v>
      </c>
      <c r="G7027" s="47" t="s">
        <v>21312</v>
      </c>
      <c r="H7027" s="47" t="s">
        <v>21312</v>
      </c>
      <c r="I7027" s="13">
        <v>-0.03</v>
      </c>
      <c r="J7027" s="12">
        <v>0.76</v>
      </c>
      <c r="K7027" s="11" t="str">
        <f t="shared" si="660"/>
        <v>No</v>
      </c>
      <c r="L7027" s="11" t="str">
        <f t="shared" si="661"/>
        <v>Null</v>
      </c>
      <c r="M7027" s="10">
        <v>2.8308692999999998</v>
      </c>
      <c r="N7027" s="9">
        <v>2.8457002</v>
      </c>
      <c r="O7027" s="8">
        <v>2.8160384000000001</v>
      </c>
      <c r="P7027" s="13">
        <v>3.7999999999999999E-2</v>
      </c>
      <c r="Q7027" s="12">
        <v>0.84399999999999997</v>
      </c>
      <c r="R7027" s="11" t="str">
        <f t="shared" si="662"/>
        <v>No</v>
      </c>
      <c r="S7027" s="11" t="str">
        <f t="shared" si="663"/>
        <v>Null</v>
      </c>
      <c r="T7027" s="10">
        <v>2.2835611</v>
      </c>
      <c r="U7027" s="9">
        <v>2.2647374</v>
      </c>
      <c r="V7027" s="8">
        <v>2.3023848</v>
      </c>
      <c r="W7027" s="13">
        <v>0.105</v>
      </c>
      <c r="X7027" s="12">
        <v>0.51400000000000001</v>
      </c>
      <c r="Y7027" s="11" t="str">
        <f t="shared" si="664"/>
        <v>No</v>
      </c>
      <c r="Z7027" s="11" t="str">
        <f t="shared" si="665"/>
        <v>Null</v>
      </c>
      <c r="AA7027" s="10">
        <v>2.7891988749999999</v>
      </c>
      <c r="AB7027" s="9">
        <v>2.7368570000000001</v>
      </c>
      <c r="AC7027" s="8">
        <v>2.8415407500000001</v>
      </c>
    </row>
    <row r="7028" spans="1:29" x14ac:dyDescent="0.2">
      <c r="A7028" s="19">
        <v>7024</v>
      </c>
      <c r="B7028" s="43" t="s">
        <v>225</v>
      </c>
      <c r="C7028" s="44" t="s">
        <v>224</v>
      </c>
      <c r="D7028" s="45" t="s">
        <v>223</v>
      </c>
      <c r="E7028" s="46" t="s">
        <v>21312</v>
      </c>
      <c r="F7028" s="47" t="s">
        <v>21312</v>
      </c>
      <c r="G7028" s="47" t="s">
        <v>21312</v>
      </c>
      <c r="H7028" s="47" t="s">
        <v>21312</v>
      </c>
      <c r="I7028" s="13">
        <v>3.1E-2</v>
      </c>
      <c r="J7028" s="12">
        <v>0.623</v>
      </c>
      <c r="K7028" s="11" t="str">
        <f t="shared" si="660"/>
        <v>No</v>
      </c>
      <c r="L7028" s="11" t="str">
        <f t="shared" si="661"/>
        <v>Null</v>
      </c>
      <c r="M7028" s="10">
        <v>-2.6690391</v>
      </c>
      <c r="N7028" s="9">
        <v>-2.6846480000000001</v>
      </c>
      <c r="O7028" s="8">
        <v>-2.6534301999999999</v>
      </c>
      <c r="P7028" s="13">
        <v>3.2000000000000001E-2</v>
      </c>
      <c r="Q7028" s="12">
        <v>0.217</v>
      </c>
      <c r="R7028" s="11" t="str">
        <f t="shared" si="662"/>
        <v>No</v>
      </c>
      <c r="S7028" s="11" t="str">
        <f t="shared" si="663"/>
        <v>Null</v>
      </c>
      <c r="T7028" s="10">
        <v>-2.9879292999999998</v>
      </c>
      <c r="U7028" s="9">
        <v>-3.0036952000000001</v>
      </c>
      <c r="V7028" s="8">
        <v>-2.9721633999999999</v>
      </c>
      <c r="W7028" s="13">
        <v>3.5999999999999997E-2</v>
      </c>
      <c r="X7028" s="12">
        <v>0.64900000000000002</v>
      </c>
      <c r="Y7028" s="11" t="str">
        <f t="shared" si="664"/>
        <v>No</v>
      </c>
      <c r="Z7028" s="11" t="str">
        <f t="shared" si="665"/>
        <v>Null</v>
      </c>
      <c r="AA7028" s="10">
        <v>-2.3417926250000001</v>
      </c>
      <c r="AB7028" s="9">
        <v>-2.359998</v>
      </c>
      <c r="AC7028" s="8">
        <v>-2.3235872500000001</v>
      </c>
    </row>
    <row r="7029" spans="1:29" x14ac:dyDescent="0.2">
      <c r="A7029" s="19">
        <v>7025</v>
      </c>
      <c r="B7029" s="43" t="s">
        <v>222</v>
      </c>
      <c r="C7029" s="44" t="s">
        <v>221</v>
      </c>
      <c r="D7029" s="45" t="s">
        <v>220</v>
      </c>
      <c r="E7029" s="46" t="s">
        <v>21312</v>
      </c>
      <c r="F7029" s="47" t="s">
        <v>21312</v>
      </c>
      <c r="G7029" s="47" t="s">
        <v>21312</v>
      </c>
      <c r="H7029" s="47" t="s">
        <v>21312</v>
      </c>
      <c r="I7029" s="13">
        <v>-7.0999999999999994E-2</v>
      </c>
      <c r="J7029" s="12">
        <v>4.5999999999999999E-2</v>
      </c>
      <c r="K7029" s="11" t="str">
        <f t="shared" si="660"/>
        <v>No</v>
      </c>
      <c r="L7029" s="11" t="str">
        <f t="shared" si="661"/>
        <v>Null</v>
      </c>
      <c r="M7029" s="10">
        <v>-4.0065371000000001</v>
      </c>
      <c r="N7029" s="9">
        <v>-3.9708079999999999</v>
      </c>
      <c r="O7029" s="8">
        <v>-4.0422662000000003</v>
      </c>
      <c r="P7029" s="13">
        <v>-2.7E-2</v>
      </c>
      <c r="Q7029" s="12">
        <v>0.38900000000000001</v>
      </c>
      <c r="R7029" s="11" t="str">
        <f t="shared" si="662"/>
        <v>No</v>
      </c>
      <c r="S7029" s="11" t="str">
        <f t="shared" si="663"/>
        <v>Null</v>
      </c>
      <c r="T7029" s="10">
        <v>-3.4703982</v>
      </c>
      <c r="U7029" s="9">
        <v>-3.4569352000000002</v>
      </c>
      <c r="V7029" s="8">
        <v>-3.4838612000000002</v>
      </c>
      <c r="W7029" s="13">
        <v>-0.159</v>
      </c>
      <c r="X7029" s="12">
        <v>0.44400000000000001</v>
      </c>
      <c r="Y7029" s="11" t="str">
        <f t="shared" si="664"/>
        <v>No</v>
      </c>
      <c r="Z7029" s="11" t="str">
        <f t="shared" si="665"/>
        <v>Null</v>
      </c>
      <c r="AA7029" s="10">
        <v>-4.3689718500000003</v>
      </c>
      <c r="AB7029" s="9">
        <v>-4.2895311999999999</v>
      </c>
      <c r="AC7029" s="8">
        <v>-4.4484124999999999</v>
      </c>
    </row>
    <row r="7030" spans="1:29" x14ac:dyDescent="0.2">
      <c r="A7030" s="19">
        <v>7026</v>
      </c>
      <c r="B7030" s="43" t="s">
        <v>219</v>
      </c>
      <c r="C7030" s="44" t="s">
        <v>218</v>
      </c>
      <c r="D7030" s="45" t="s">
        <v>217</v>
      </c>
      <c r="E7030" s="46" t="s">
        <v>21312</v>
      </c>
      <c r="F7030" s="47" t="s">
        <v>21312</v>
      </c>
      <c r="G7030" s="47" t="s">
        <v>21312</v>
      </c>
      <c r="H7030" s="47" t="s">
        <v>21312</v>
      </c>
      <c r="I7030" s="13">
        <v>0.11799999999999999</v>
      </c>
      <c r="J7030" s="12">
        <v>0.245</v>
      </c>
      <c r="K7030" s="11" t="str">
        <f t="shared" si="660"/>
        <v>No</v>
      </c>
      <c r="L7030" s="11" t="str">
        <f t="shared" si="661"/>
        <v>Null</v>
      </c>
      <c r="M7030" s="10">
        <v>-0.64413949999999998</v>
      </c>
      <c r="N7030" s="9">
        <v>-0.70333062000000002</v>
      </c>
      <c r="O7030" s="8">
        <v>-0.58494838000000005</v>
      </c>
      <c r="P7030" s="13">
        <v>-0.01</v>
      </c>
      <c r="Q7030" s="12">
        <v>0.93500000000000005</v>
      </c>
      <c r="R7030" s="11" t="str">
        <f t="shared" si="662"/>
        <v>No</v>
      </c>
      <c r="S7030" s="11" t="str">
        <f t="shared" si="663"/>
        <v>Null</v>
      </c>
      <c r="T7030" s="10">
        <v>-0.93115270000000006</v>
      </c>
      <c r="U7030" s="9">
        <v>-0.92610510000000001</v>
      </c>
      <c r="V7030" s="8">
        <v>-0.93620029999999999</v>
      </c>
      <c r="W7030" s="13">
        <v>-0.125</v>
      </c>
      <c r="X7030" s="12">
        <v>0.63100000000000001</v>
      </c>
      <c r="Y7030" s="11" t="str">
        <f t="shared" si="664"/>
        <v>No</v>
      </c>
      <c r="Z7030" s="11" t="str">
        <f t="shared" si="665"/>
        <v>Null</v>
      </c>
      <c r="AA7030" s="10">
        <v>-1.7911135</v>
      </c>
      <c r="AB7030" s="9">
        <v>-1.7285219999999999</v>
      </c>
      <c r="AC7030" s="8">
        <v>-1.8537049999999999</v>
      </c>
    </row>
    <row r="7031" spans="1:29" x14ac:dyDescent="0.2">
      <c r="A7031" s="19">
        <v>7027</v>
      </c>
      <c r="B7031" s="43" t="s">
        <v>216</v>
      </c>
      <c r="C7031" s="44" t="s">
        <v>215</v>
      </c>
      <c r="D7031" s="45" t="s">
        <v>214</v>
      </c>
      <c r="E7031" s="46" t="s">
        <v>21312</v>
      </c>
      <c r="F7031" s="47" t="s">
        <v>21312</v>
      </c>
      <c r="G7031" s="47" t="s">
        <v>21312</v>
      </c>
      <c r="H7031" s="47" t="s">
        <v>21312</v>
      </c>
      <c r="I7031" s="13">
        <v>0.124</v>
      </c>
      <c r="J7031" s="12">
        <v>1.7000000000000001E-2</v>
      </c>
      <c r="K7031" s="11" t="str">
        <f t="shared" si="660"/>
        <v>No</v>
      </c>
      <c r="L7031" s="11" t="str">
        <f t="shared" si="661"/>
        <v>Null</v>
      </c>
      <c r="M7031" s="10">
        <v>-3.6810502</v>
      </c>
      <c r="N7031" s="9">
        <v>-3.7429548000000001</v>
      </c>
      <c r="O7031" s="8">
        <v>-3.6191456</v>
      </c>
      <c r="P7031" s="13">
        <v>-0.1</v>
      </c>
      <c r="Q7031" s="12">
        <v>0.186</v>
      </c>
      <c r="R7031" s="11" t="str">
        <f t="shared" si="662"/>
        <v>No</v>
      </c>
      <c r="S7031" s="11" t="str">
        <f t="shared" si="663"/>
        <v>Null</v>
      </c>
      <c r="T7031" s="10">
        <v>-2.5790459999999999</v>
      </c>
      <c r="U7031" s="9">
        <v>-2.5291939999999999</v>
      </c>
      <c r="V7031" s="8">
        <v>-2.628898</v>
      </c>
      <c r="W7031" s="13">
        <v>8.9999999999999993E-3</v>
      </c>
      <c r="X7031" s="12">
        <v>0.84599999999999997</v>
      </c>
      <c r="Y7031" s="11" t="str">
        <f t="shared" si="664"/>
        <v>No</v>
      </c>
      <c r="Z7031" s="11" t="str">
        <f t="shared" si="665"/>
        <v>Null</v>
      </c>
      <c r="AA7031" s="10">
        <v>-3.095326</v>
      </c>
      <c r="AB7031" s="9">
        <v>-3.0997520000000001</v>
      </c>
      <c r="AC7031" s="8">
        <v>-3.0909</v>
      </c>
    </row>
    <row r="7032" spans="1:29" x14ac:dyDescent="0.2">
      <c r="A7032" s="19">
        <v>7028</v>
      </c>
      <c r="B7032" s="43" t="s">
        <v>213</v>
      </c>
      <c r="C7032" s="44" t="s">
        <v>212</v>
      </c>
      <c r="D7032" s="45" t="s">
        <v>211</v>
      </c>
      <c r="E7032" s="46" t="s">
        <v>21312</v>
      </c>
      <c r="F7032" s="47" t="s">
        <v>21312</v>
      </c>
      <c r="G7032" s="47" t="s">
        <v>21312</v>
      </c>
      <c r="H7032" s="47" t="s">
        <v>21312</v>
      </c>
      <c r="I7032" s="13">
        <v>-0.17899999999999999</v>
      </c>
      <c r="J7032" s="12">
        <v>0.39900000000000002</v>
      </c>
      <c r="K7032" s="11" t="str">
        <f t="shared" si="660"/>
        <v>No</v>
      </c>
      <c r="L7032" s="11" t="str">
        <f t="shared" si="661"/>
        <v>Null</v>
      </c>
      <c r="M7032" s="10">
        <v>7.2940868999999999</v>
      </c>
      <c r="N7032" s="9">
        <v>7.3834499999999998</v>
      </c>
      <c r="O7032" s="8">
        <v>7.2047238</v>
      </c>
      <c r="P7032" s="13">
        <v>-3.0000000000000001E-3</v>
      </c>
      <c r="Q7032" s="12">
        <v>0.99199999999999999</v>
      </c>
      <c r="R7032" s="11" t="str">
        <f t="shared" si="662"/>
        <v>No</v>
      </c>
      <c r="S7032" s="11" t="str">
        <f t="shared" si="663"/>
        <v>Null</v>
      </c>
      <c r="T7032" s="10">
        <v>7.4095909000000004</v>
      </c>
      <c r="U7032" s="9">
        <v>7.4109249999999998</v>
      </c>
      <c r="V7032" s="8">
        <v>7.4082568000000002</v>
      </c>
      <c r="W7032" s="13">
        <v>0.27600000000000002</v>
      </c>
      <c r="X7032" s="12">
        <v>0.40500000000000003</v>
      </c>
      <c r="Y7032" s="11" t="str">
        <f t="shared" si="664"/>
        <v>No</v>
      </c>
      <c r="Z7032" s="11" t="str">
        <f t="shared" si="665"/>
        <v>Null</v>
      </c>
      <c r="AA7032" s="10">
        <v>7.2783481249999999</v>
      </c>
      <c r="AB7032" s="9">
        <v>7.1401659999999998</v>
      </c>
      <c r="AC7032" s="8">
        <v>7.4165302500000001</v>
      </c>
    </row>
    <row r="7033" spans="1:29" x14ac:dyDescent="0.2">
      <c r="A7033" s="19">
        <v>7029</v>
      </c>
      <c r="B7033" s="43" t="s">
        <v>210</v>
      </c>
      <c r="C7033" s="44" t="s">
        <v>209</v>
      </c>
      <c r="D7033" s="45" t="s">
        <v>208</v>
      </c>
      <c r="E7033" s="46" t="s">
        <v>21312</v>
      </c>
      <c r="F7033" s="47" t="s">
        <v>21312</v>
      </c>
      <c r="G7033" s="47" t="s">
        <v>21312</v>
      </c>
      <c r="H7033" s="47" t="s">
        <v>21312</v>
      </c>
      <c r="I7033" s="13">
        <v>-4.3999999999999997E-2</v>
      </c>
      <c r="J7033" s="12">
        <v>0.41399999999999998</v>
      </c>
      <c r="K7033" s="11" t="str">
        <f t="shared" si="660"/>
        <v>No</v>
      </c>
      <c r="L7033" s="11" t="str">
        <f t="shared" si="661"/>
        <v>Null</v>
      </c>
      <c r="M7033" s="10">
        <v>4.085248</v>
      </c>
      <c r="N7033" s="9">
        <v>4.1074820000000001</v>
      </c>
      <c r="O7033" s="8">
        <v>4.0630139999999999</v>
      </c>
      <c r="P7033" s="13">
        <v>3.3000000000000002E-2</v>
      </c>
      <c r="Q7033" s="12">
        <v>0.79900000000000004</v>
      </c>
      <c r="R7033" s="11" t="str">
        <f t="shared" si="662"/>
        <v>No</v>
      </c>
      <c r="S7033" s="11" t="str">
        <f t="shared" si="663"/>
        <v>Null</v>
      </c>
      <c r="T7033" s="10">
        <v>-0.57183322000000003</v>
      </c>
      <c r="U7033" s="9">
        <v>-0.58810578000000002</v>
      </c>
      <c r="V7033" s="8">
        <v>-0.55556066000000004</v>
      </c>
      <c r="W7033" s="13">
        <v>-0.111</v>
      </c>
      <c r="X7033" s="12">
        <v>0.08</v>
      </c>
      <c r="Y7033" s="11" t="str">
        <f t="shared" si="664"/>
        <v>No</v>
      </c>
      <c r="Z7033" s="11" t="str">
        <f t="shared" si="665"/>
        <v>Null</v>
      </c>
      <c r="AA7033" s="10">
        <v>4.1387619500000001</v>
      </c>
      <c r="AB7033" s="9">
        <v>4.1941524000000001</v>
      </c>
      <c r="AC7033" s="8">
        <v>4.0833715000000002</v>
      </c>
    </row>
    <row r="7034" spans="1:29" x14ac:dyDescent="0.2">
      <c r="A7034" s="19">
        <v>7030</v>
      </c>
      <c r="B7034" s="43" t="s">
        <v>207</v>
      </c>
      <c r="C7034" s="44" t="s">
        <v>206</v>
      </c>
      <c r="D7034" s="45" t="s">
        <v>205</v>
      </c>
      <c r="E7034" s="46" t="s">
        <v>21312</v>
      </c>
      <c r="F7034" s="47" t="s">
        <v>21312</v>
      </c>
      <c r="G7034" s="47" t="s">
        <v>21312</v>
      </c>
      <c r="H7034" s="47" t="s">
        <v>21312</v>
      </c>
      <c r="I7034" s="13">
        <v>-2.8000000000000001E-2</v>
      </c>
      <c r="J7034" s="12">
        <v>0.76400000000000001</v>
      </c>
      <c r="K7034" s="11" t="str">
        <f t="shared" si="660"/>
        <v>No</v>
      </c>
      <c r="L7034" s="11" t="str">
        <f t="shared" si="661"/>
        <v>Null</v>
      </c>
      <c r="M7034" s="10">
        <v>4.1089982999999997</v>
      </c>
      <c r="N7034" s="9">
        <v>4.1228613999999997</v>
      </c>
      <c r="O7034" s="8">
        <v>4.0951351999999996</v>
      </c>
      <c r="P7034" s="13">
        <v>-7.9000000000000001E-2</v>
      </c>
      <c r="Q7034" s="12">
        <v>0.105</v>
      </c>
      <c r="R7034" s="11" t="str">
        <f t="shared" si="662"/>
        <v>No</v>
      </c>
      <c r="S7034" s="11" t="str">
        <f t="shared" si="663"/>
        <v>Null</v>
      </c>
      <c r="T7034" s="10">
        <v>4.4063790000000003</v>
      </c>
      <c r="U7034" s="9">
        <v>4.4458045999999998</v>
      </c>
      <c r="V7034" s="8">
        <v>4.3669533999999999</v>
      </c>
      <c r="W7034" s="13">
        <v>8.9999999999999993E-3</v>
      </c>
      <c r="X7034" s="12">
        <v>0.94</v>
      </c>
      <c r="Y7034" s="11" t="str">
        <f t="shared" si="664"/>
        <v>No</v>
      </c>
      <c r="Z7034" s="11" t="str">
        <f t="shared" si="665"/>
        <v>Null</v>
      </c>
      <c r="AA7034" s="10">
        <v>4.2070255999999997</v>
      </c>
      <c r="AB7034" s="9">
        <v>4.2024281999999999</v>
      </c>
      <c r="AC7034" s="8">
        <v>4.2116230000000003</v>
      </c>
    </row>
    <row r="7035" spans="1:29" x14ac:dyDescent="0.2">
      <c r="A7035" s="19">
        <v>7031</v>
      </c>
      <c r="B7035" s="43" t="s">
        <v>204</v>
      </c>
      <c r="C7035" s="44" t="s">
        <v>203</v>
      </c>
      <c r="D7035" s="45" t="s">
        <v>202</v>
      </c>
      <c r="E7035" s="46" t="s">
        <v>21312</v>
      </c>
      <c r="F7035" s="47" t="s">
        <v>21312</v>
      </c>
      <c r="G7035" s="47" t="s">
        <v>21312</v>
      </c>
      <c r="H7035" s="47" t="s">
        <v>21312</v>
      </c>
      <c r="I7035" s="13">
        <v>-0.11700000000000001</v>
      </c>
      <c r="J7035" s="12">
        <v>0.124</v>
      </c>
      <c r="K7035" s="11" t="str">
        <f t="shared" si="660"/>
        <v>No</v>
      </c>
      <c r="L7035" s="11" t="str">
        <f t="shared" si="661"/>
        <v>Null</v>
      </c>
      <c r="M7035" s="10">
        <v>5.0556204999999999</v>
      </c>
      <c r="N7035" s="9">
        <v>5.1142675999999998</v>
      </c>
      <c r="O7035" s="8">
        <v>4.9969733999999999</v>
      </c>
      <c r="P7035" s="13">
        <v>-0.14099999999999999</v>
      </c>
      <c r="Q7035" s="12">
        <v>0.153</v>
      </c>
      <c r="R7035" s="11" t="str">
        <f t="shared" si="662"/>
        <v>No</v>
      </c>
      <c r="S7035" s="11" t="str">
        <f t="shared" si="663"/>
        <v>Null</v>
      </c>
      <c r="T7035" s="10">
        <v>5.621861</v>
      </c>
      <c r="U7035" s="9">
        <v>5.6925461999999998</v>
      </c>
      <c r="V7035" s="8">
        <v>5.5511758000000002</v>
      </c>
      <c r="W7035" s="13">
        <v>-9.9000000000000005E-2</v>
      </c>
      <c r="X7035" s="12">
        <v>0.46200000000000002</v>
      </c>
      <c r="Y7035" s="11" t="str">
        <f t="shared" si="664"/>
        <v>No</v>
      </c>
      <c r="Z7035" s="11" t="str">
        <f t="shared" si="665"/>
        <v>Null</v>
      </c>
      <c r="AA7035" s="10">
        <v>5.0887800749999998</v>
      </c>
      <c r="AB7035" s="9">
        <v>5.1381224000000003</v>
      </c>
      <c r="AC7035" s="8">
        <v>5.0394377500000003</v>
      </c>
    </row>
    <row r="7036" spans="1:29" x14ac:dyDescent="0.2">
      <c r="A7036" s="19">
        <v>7032</v>
      </c>
      <c r="B7036" s="43" t="s">
        <v>201</v>
      </c>
      <c r="C7036" s="44" t="s">
        <v>200</v>
      </c>
      <c r="D7036" s="45" t="s">
        <v>199</v>
      </c>
      <c r="E7036" s="46" t="s">
        <v>21312</v>
      </c>
      <c r="F7036" s="47" t="s">
        <v>21312</v>
      </c>
      <c r="G7036" s="47" t="s">
        <v>21312</v>
      </c>
      <c r="H7036" s="47" t="s">
        <v>21312</v>
      </c>
      <c r="I7036" s="13">
        <v>-0.215</v>
      </c>
      <c r="J7036" s="12">
        <v>0.41</v>
      </c>
      <c r="K7036" s="11" t="str">
        <f t="shared" si="660"/>
        <v>No</v>
      </c>
      <c r="L7036" s="11" t="str">
        <f t="shared" si="661"/>
        <v>Null</v>
      </c>
      <c r="M7036" s="10">
        <v>5.1881911000000001</v>
      </c>
      <c r="N7036" s="9">
        <v>5.2958556000000003</v>
      </c>
      <c r="O7036" s="8">
        <v>5.0805265999999998</v>
      </c>
      <c r="P7036" s="13">
        <v>-0.14699999999999999</v>
      </c>
      <c r="Q7036" s="12">
        <v>0.47399999999999998</v>
      </c>
      <c r="R7036" s="11" t="str">
        <f t="shared" si="662"/>
        <v>No</v>
      </c>
      <c r="S7036" s="11" t="str">
        <f t="shared" si="663"/>
        <v>Null</v>
      </c>
      <c r="T7036" s="10">
        <v>4.8941591000000004</v>
      </c>
      <c r="U7036" s="9">
        <v>4.9674632000000001</v>
      </c>
      <c r="V7036" s="8">
        <v>4.8208549999999999</v>
      </c>
      <c r="W7036" s="13">
        <v>-0.11700000000000001</v>
      </c>
      <c r="X7036" s="12">
        <v>0.48499999999999999</v>
      </c>
      <c r="Y7036" s="11" t="str">
        <f t="shared" si="664"/>
        <v>No</v>
      </c>
      <c r="Z7036" s="11" t="str">
        <f t="shared" si="665"/>
        <v>Null</v>
      </c>
      <c r="AA7036" s="10">
        <v>4.1192127999999997</v>
      </c>
      <c r="AB7036" s="9">
        <v>4.1775805999999998</v>
      </c>
      <c r="AC7036" s="8">
        <v>4.0608449999999996</v>
      </c>
    </row>
    <row r="7037" spans="1:29" x14ac:dyDescent="0.2">
      <c r="A7037" s="19">
        <v>7033</v>
      </c>
      <c r="B7037" s="43" t="s">
        <v>198</v>
      </c>
      <c r="C7037" s="44" t="s">
        <v>197</v>
      </c>
      <c r="D7037" s="45" t="s">
        <v>196</v>
      </c>
      <c r="E7037" s="46" t="s">
        <v>21312</v>
      </c>
      <c r="F7037" s="47" t="s">
        <v>21312</v>
      </c>
      <c r="G7037" s="47" t="s">
        <v>21312</v>
      </c>
      <c r="H7037" s="47" t="s">
        <v>21312</v>
      </c>
      <c r="I7037" s="13">
        <v>-0.13200000000000001</v>
      </c>
      <c r="J7037" s="12">
        <v>0.191</v>
      </c>
      <c r="K7037" s="11" t="str">
        <f t="shared" si="660"/>
        <v>No</v>
      </c>
      <c r="L7037" s="11" t="str">
        <f t="shared" si="661"/>
        <v>Null</v>
      </c>
      <c r="M7037" s="10">
        <v>-4.0597851</v>
      </c>
      <c r="N7037" s="9">
        <v>-3.9938313999999999</v>
      </c>
      <c r="O7037" s="8">
        <v>-4.1257387999999997</v>
      </c>
      <c r="P7037" s="13">
        <v>0.113</v>
      </c>
      <c r="Q7037" s="12">
        <v>0.17</v>
      </c>
      <c r="R7037" s="11" t="str">
        <f t="shared" si="662"/>
        <v>No</v>
      </c>
      <c r="S7037" s="11" t="str">
        <f t="shared" si="663"/>
        <v>Null</v>
      </c>
      <c r="T7037" s="10">
        <v>-2.6890934</v>
      </c>
      <c r="U7037" s="9">
        <v>-2.7456141999999999</v>
      </c>
      <c r="V7037" s="8">
        <v>-2.6325726</v>
      </c>
      <c r="W7037" s="13">
        <v>-0.14099999999999999</v>
      </c>
      <c r="X7037" s="12">
        <v>8.2000000000000003E-2</v>
      </c>
      <c r="Y7037" s="11" t="str">
        <f t="shared" si="664"/>
        <v>No</v>
      </c>
      <c r="Z7037" s="11" t="str">
        <f t="shared" si="665"/>
        <v>Null</v>
      </c>
      <c r="AA7037" s="10">
        <v>-4.6482511500000001</v>
      </c>
      <c r="AB7037" s="9">
        <v>-4.5775307999999999</v>
      </c>
      <c r="AC7037" s="8">
        <v>-4.7189715000000003</v>
      </c>
    </row>
    <row r="7038" spans="1:29" x14ac:dyDescent="0.2">
      <c r="A7038" s="19">
        <v>7034</v>
      </c>
      <c r="B7038" s="43" t="s">
        <v>195</v>
      </c>
      <c r="C7038" s="44" t="s">
        <v>194</v>
      </c>
      <c r="D7038" s="45" t="s">
        <v>193</v>
      </c>
      <c r="E7038" s="46" t="s">
        <v>21312</v>
      </c>
      <c r="F7038" s="47" t="s">
        <v>21312</v>
      </c>
      <c r="G7038" s="47" t="s">
        <v>21312</v>
      </c>
      <c r="H7038" s="47" t="s">
        <v>21312</v>
      </c>
      <c r="I7038" s="13">
        <v>-9.0999999999999998E-2</v>
      </c>
      <c r="J7038" s="12">
        <v>2.5000000000000001E-2</v>
      </c>
      <c r="K7038" s="11" t="str">
        <f t="shared" si="660"/>
        <v>No</v>
      </c>
      <c r="L7038" s="11" t="str">
        <f t="shared" si="661"/>
        <v>Null</v>
      </c>
      <c r="M7038" s="10">
        <v>6.7986882</v>
      </c>
      <c r="N7038" s="9">
        <v>6.8443176000000001</v>
      </c>
      <c r="O7038" s="8">
        <v>6.7530587999999998</v>
      </c>
      <c r="P7038" s="13">
        <v>-0.121</v>
      </c>
      <c r="Q7038" s="12">
        <v>8.0000000000000002E-3</v>
      </c>
      <c r="R7038" s="11" t="str">
        <f t="shared" si="662"/>
        <v>No</v>
      </c>
      <c r="S7038" s="11" t="str">
        <f t="shared" si="663"/>
        <v>Null</v>
      </c>
      <c r="T7038" s="10">
        <v>6.8837675999999997</v>
      </c>
      <c r="U7038" s="9">
        <v>6.9442078</v>
      </c>
      <c r="V7038" s="8">
        <v>6.8233274000000002</v>
      </c>
      <c r="W7038" s="13">
        <v>-2.9000000000000001E-2</v>
      </c>
      <c r="X7038" s="12">
        <v>0.72099999999999997</v>
      </c>
      <c r="Y7038" s="11" t="str">
        <f t="shared" si="664"/>
        <v>No</v>
      </c>
      <c r="Z7038" s="11" t="str">
        <f t="shared" si="665"/>
        <v>Null</v>
      </c>
      <c r="AA7038" s="10">
        <v>6.7603046500000001</v>
      </c>
      <c r="AB7038" s="9">
        <v>6.7748618</v>
      </c>
      <c r="AC7038" s="8">
        <v>6.7457475000000002</v>
      </c>
    </row>
    <row r="7039" spans="1:29" x14ac:dyDescent="0.2">
      <c r="A7039" s="19">
        <v>7035</v>
      </c>
      <c r="B7039" s="43" t="s">
        <v>192</v>
      </c>
      <c r="C7039" s="44" t="s">
        <v>191</v>
      </c>
      <c r="D7039" s="45" t="s">
        <v>190</v>
      </c>
      <c r="E7039" s="46" t="s">
        <v>21312</v>
      </c>
      <c r="F7039" s="47" t="s">
        <v>21312</v>
      </c>
      <c r="G7039" s="47" t="s">
        <v>21312</v>
      </c>
      <c r="H7039" s="47" t="s">
        <v>21312</v>
      </c>
      <c r="I7039" s="13">
        <v>-0.159</v>
      </c>
      <c r="J7039" s="12">
        <v>0.57299999999999995</v>
      </c>
      <c r="K7039" s="11" t="str">
        <f t="shared" si="660"/>
        <v>No</v>
      </c>
      <c r="L7039" s="11" t="str">
        <f t="shared" si="661"/>
        <v>Null</v>
      </c>
      <c r="M7039" s="10">
        <v>-3.7465174999999999</v>
      </c>
      <c r="N7039" s="9">
        <v>-3.6670372000000002</v>
      </c>
      <c r="O7039" s="8">
        <v>-3.8259978000000001</v>
      </c>
      <c r="P7039" s="13">
        <v>0.06</v>
      </c>
      <c r="Q7039" s="12">
        <v>0.41799999999999998</v>
      </c>
      <c r="R7039" s="11" t="str">
        <f t="shared" si="662"/>
        <v>No</v>
      </c>
      <c r="S7039" s="11" t="str">
        <f t="shared" si="663"/>
        <v>Null</v>
      </c>
      <c r="T7039" s="10">
        <v>-2.1066210999999999</v>
      </c>
      <c r="U7039" s="9">
        <v>-2.1364421999999998</v>
      </c>
      <c r="V7039" s="8">
        <v>-2.0768</v>
      </c>
      <c r="W7039" s="13">
        <v>0.33500000000000002</v>
      </c>
      <c r="X7039" s="12">
        <v>0.129</v>
      </c>
      <c r="Y7039" s="11" t="str">
        <f t="shared" si="664"/>
        <v>No</v>
      </c>
      <c r="Z7039" s="11" t="str">
        <f t="shared" si="665"/>
        <v>Null</v>
      </c>
      <c r="AA7039" s="10">
        <v>-3.3333841249999998</v>
      </c>
      <c r="AB7039" s="9">
        <v>-3.501096</v>
      </c>
      <c r="AC7039" s="8">
        <v>-3.1656722500000001</v>
      </c>
    </row>
    <row r="7040" spans="1:29" x14ac:dyDescent="0.2">
      <c r="A7040" s="19">
        <v>7036</v>
      </c>
      <c r="B7040" s="43" t="s">
        <v>189</v>
      </c>
      <c r="C7040" s="44" t="s">
        <v>188</v>
      </c>
      <c r="D7040" s="45" t="s">
        <v>187</v>
      </c>
      <c r="E7040" s="46" t="s">
        <v>21312</v>
      </c>
      <c r="F7040" s="47" t="s">
        <v>21312</v>
      </c>
      <c r="G7040" s="47" t="s">
        <v>21312</v>
      </c>
      <c r="H7040" s="47" t="s">
        <v>21312</v>
      </c>
      <c r="I7040" s="13">
        <v>-2.1999999999999999E-2</v>
      </c>
      <c r="J7040" s="12">
        <v>0.81599999999999995</v>
      </c>
      <c r="K7040" s="11" t="str">
        <f t="shared" si="660"/>
        <v>No</v>
      </c>
      <c r="L7040" s="11" t="str">
        <f t="shared" si="661"/>
        <v>Null</v>
      </c>
      <c r="M7040" s="10">
        <v>-0.37975121000000001</v>
      </c>
      <c r="N7040" s="9">
        <v>-0.36890450000000002</v>
      </c>
      <c r="O7040" s="8">
        <v>-0.39059791999999999</v>
      </c>
      <c r="P7040" s="13" t="s">
        <v>39</v>
      </c>
      <c r="Q7040" s="12" t="s">
        <v>39</v>
      </c>
      <c r="R7040" s="11" t="str">
        <f t="shared" si="662"/>
        <v>No</v>
      </c>
      <c r="S7040" s="11" t="str">
        <f t="shared" si="663"/>
        <v>Null</v>
      </c>
      <c r="T7040" s="10" t="s">
        <v>39</v>
      </c>
      <c r="U7040" s="9" t="s">
        <v>39</v>
      </c>
      <c r="V7040" s="8" t="s">
        <v>39</v>
      </c>
      <c r="W7040" s="13" t="s">
        <v>39</v>
      </c>
      <c r="X7040" s="12" t="s">
        <v>39</v>
      </c>
      <c r="Y7040" s="11" t="str">
        <f t="shared" si="664"/>
        <v>No</v>
      </c>
      <c r="Z7040" s="11" t="str">
        <f t="shared" si="665"/>
        <v>Null</v>
      </c>
      <c r="AA7040" s="10" t="s">
        <v>39</v>
      </c>
      <c r="AB7040" s="9" t="s">
        <v>39</v>
      </c>
      <c r="AC7040" s="8" t="s">
        <v>39</v>
      </c>
    </row>
    <row r="7041" spans="1:29" x14ac:dyDescent="0.2">
      <c r="A7041" s="19">
        <v>7037</v>
      </c>
      <c r="B7041" s="43" t="s">
        <v>186</v>
      </c>
      <c r="C7041" s="44" t="s">
        <v>185</v>
      </c>
      <c r="D7041" s="45" t="s">
        <v>184</v>
      </c>
      <c r="E7041" s="46" t="s">
        <v>21312</v>
      </c>
      <c r="F7041" s="47" t="s">
        <v>21312</v>
      </c>
      <c r="G7041" s="47" t="s">
        <v>21312</v>
      </c>
      <c r="H7041" s="47" t="s">
        <v>21312</v>
      </c>
      <c r="I7041" s="13">
        <v>1.7000000000000001E-2</v>
      </c>
      <c r="J7041" s="12">
        <v>0.68</v>
      </c>
      <c r="K7041" s="11" t="str">
        <f t="shared" si="660"/>
        <v>No</v>
      </c>
      <c r="L7041" s="11" t="str">
        <f t="shared" si="661"/>
        <v>Null</v>
      </c>
      <c r="M7041" s="10">
        <v>-1.4739158000000001</v>
      </c>
      <c r="N7041" s="9">
        <v>-1.4826303999999999</v>
      </c>
      <c r="O7041" s="8">
        <v>-1.4652012000000001</v>
      </c>
      <c r="P7041" s="13">
        <v>1.0999999999999999E-2</v>
      </c>
      <c r="Q7041" s="12">
        <v>0.81200000000000006</v>
      </c>
      <c r="R7041" s="11" t="str">
        <f t="shared" si="662"/>
        <v>No</v>
      </c>
      <c r="S7041" s="11" t="str">
        <f t="shared" si="663"/>
        <v>Null</v>
      </c>
      <c r="T7041" s="10">
        <v>-2.2125020000000002</v>
      </c>
      <c r="U7041" s="9">
        <v>-2.2181174000000001</v>
      </c>
      <c r="V7041" s="8">
        <v>-2.2068865999999998</v>
      </c>
      <c r="W7041" s="13">
        <v>-8.8999999999999996E-2</v>
      </c>
      <c r="X7041" s="12">
        <v>0.47699999999999998</v>
      </c>
      <c r="Y7041" s="11" t="str">
        <f t="shared" si="664"/>
        <v>No</v>
      </c>
      <c r="Z7041" s="11" t="str">
        <f t="shared" si="665"/>
        <v>Null</v>
      </c>
      <c r="AA7041" s="10">
        <v>-2.544542125</v>
      </c>
      <c r="AB7041" s="9">
        <v>-2.5001389999999999</v>
      </c>
      <c r="AC7041" s="8">
        <v>-2.5889452500000001</v>
      </c>
    </row>
    <row r="7042" spans="1:29" x14ac:dyDescent="0.2">
      <c r="A7042" s="19">
        <v>7038</v>
      </c>
      <c r="B7042" s="43" t="s">
        <v>183</v>
      </c>
      <c r="C7042" s="44" t="s">
        <v>182</v>
      </c>
      <c r="D7042" s="45" t="s">
        <v>181</v>
      </c>
      <c r="E7042" s="46" t="s">
        <v>21312</v>
      </c>
      <c r="F7042" s="47" t="s">
        <v>21312</v>
      </c>
      <c r="G7042" s="47" t="s">
        <v>21312</v>
      </c>
      <c r="H7042" s="47" t="s">
        <v>21312</v>
      </c>
      <c r="I7042" s="13">
        <v>8.9999999999999993E-3</v>
      </c>
      <c r="J7042" s="12">
        <v>0.92400000000000004</v>
      </c>
      <c r="K7042" s="11" t="str">
        <f t="shared" si="660"/>
        <v>No</v>
      </c>
      <c r="L7042" s="11" t="str">
        <f t="shared" si="661"/>
        <v>Null</v>
      </c>
      <c r="M7042" s="10">
        <v>-0.99369465999999995</v>
      </c>
      <c r="N7042" s="9">
        <v>-0.99832884</v>
      </c>
      <c r="O7042" s="8">
        <v>-0.98906048000000002</v>
      </c>
      <c r="P7042" s="13" t="s">
        <v>39</v>
      </c>
      <c r="Q7042" s="12" t="s">
        <v>39</v>
      </c>
      <c r="R7042" s="11" t="str">
        <f t="shared" si="662"/>
        <v>No</v>
      </c>
      <c r="S7042" s="11" t="str">
        <f t="shared" si="663"/>
        <v>Null</v>
      </c>
      <c r="T7042" s="10" t="s">
        <v>39</v>
      </c>
      <c r="U7042" s="9" t="s">
        <v>39</v>
      </c>
      <c r="V7042" s="8" t="s">
        <v>39</v>
      </c>
      <c r="W7042" s="13">
        <v>-4.1000000000000002E-2</v>
      </c>
      <c r="X7042" s="12">
        <v>0.26500000000000001</v>
      </c>
      <c r="Y7042" s="11" t="str">
        <f t="shared" si="664"/>
        <v>No</v>
      </c>
      <c r="Z7042" s="11" t="str">
        <f t="shared" si="665"/>
        <v>Null</v>
      </c>
      <c r="AA7042" s="10">
        <v>-0.40164354499999999</v>
      </c>
      <c r="AB7042" s="9">
        <v>-0.38111264</v>
      </c>
      <c r="AC7042" s="8">
        <v>-0.42217444999999998</v>
      </c>
    </row>
    <row r="7043" spans="1:29" x14ac:dyDescent="0.2">
      <c r="A7043" s="19">
        <v>7039</v>
      </c>
      <c r="B7043" s="43" t="s">
        <v>180</v>
      </c>
      <c r="C7043" s="44" t="s">
        <v>179</v>
      </c>
      <c r="D7043" s="45" t="s">
        <v>178</v>
      </c>
      <c r="E7043" s="46" t="s">
        <v>21312</v>
      </c>
      <c r="F7043" s="47" t="s">
        <v>21312</v>
      </c>
      <c r="G7043" s="47" t="s">
        <v>21312</v>
      </c>
      <c r="H7043" s="47" t="s">
        <v>21312</v>
      </c>
      <c r="I7043" s="13">
        <v>-1.7999999999999999E-2</v>
      </c>
      <c r="J7043" s="12">
        <v>0.79900000000000004</v>
      </c>
      <c r="K7043" s="11" t="str">
        <f t="shared" si="660"/>
        <v>No</v>
      </c>
      <c r="L7043" s="11" t="str">
        <f t="shared" si="661"/>
        <v>Null</v>
      </c>
      <c r="M7043" s="10">
        <v>-2.2101589000000001</v>
      </c>
      <c r="N7043" s="9">
        <v>-2.2012608</v>
      </c>
      <c r="O7043" s="8">
        <v>-2.2190569999999998</v>
      </c>
      <c r="P7043" s="13">
        <v>-0.09</v>
      </c>
      <c r="Q7043" s="12">
        <v>0.153</v>
      </c>
      <c r="R7043" s="11" t="str">
        <f t="shared" si="662"/>
        <v>No</v>
      </c>
      <c r="S7043" s="11" t="str">
        <f t="shared" si="663"/>
        <v>Null</v>
      </c>
      <c r="T7043" s="10">
        <v>-1.04921255</v>
      </c>
      <c r="U7043" s="9">
        <v>-1.0042309599999999</v>
      </c>
      <c r="V7043" s="8">
        <v>-1.0941941399999999</v>
      </c>
      <c r="W7043" s="13">
        <v>-6.5000000000000002E-2</v>
      </c>
      <c r="X7043" s="12">
        <v>0.39700000000000002</v>
      </c>
      <c r="Y7043" s="11" t="str">
        <f t="shared" si="664"/>
        <v>No</v>
      </c>
      <c r="Z7043" s="11" t="str">
        <f t="shared" si="665"/>
        <v>Null</v>
      </c>
      <c r="AA7043" s="10">
        <v>-1.239755725</v>
      </c>
      <c r="AB7043" s="9">
        <v>-1.2074822000000001</v>
      </c>
      <c r="AC7043" s="8">
        <v>-1.2720292499999999</v>
      </c>
    </row>
    <row r="7044" spans="1:29" x14ac:dyDescent="0.2">
      <c r="A7044" s="19">
        <v>7040</v>
      </c>
      <c r="B7044" s="43" t="s">
        <v>177</v>
      </c>
      <c r="C7044" s="44" t="s">
        <v>176</v>
      </c>
      <c r="D7044" s="45" t="s">
        <v>175</v>
      </c>
      <c r="E7044" s="46" t="s">
        <v>21312</v>
      </c>
      <c r="F7044" s="47" t="s">
        <v>21312</v>
      </c>
      <c r="G7044" s="47" t="s">
        <v>21312</v>
      </c>
      <c r="H7044" s="47" t="s">
        <v>21312</v>
      </c>
      <c r="I7044" s="13" t="s">
        <v>39</v>
      </c>
      <c r="J7044" s="12" t="s">
        <v>39</v>
      </c>
      <c r="K7044" s="11" t="str">
        <f t="shared" si="660"/>
        <v>No</v>
      </c>
      <c r="L7044" s="11" t="str">
        <f t="shared" si="661"/>
        <v>Null</v>
      </c>
      <c r="M7044" s="10" t="s">
        <v>39</v>
      </c>
      <c r="N7044" s="9" t="s">
        <v>39</v>
      </c>
      <c r="O7044" s="8" t="s">
        <v>39</v>
      </c>
      <c r="P7044" s="13">
        <v>2.1000000000000001E-2</v>
      </c>
      <c r="Q7044" s="12">
        <v>0.77400000000000002</v>
      </c>
      <c r="R7044" s="11" t="str">
        <f t="shared" si="662"/>
        <v>No</v>
      </c>
      <c r="S7044" s="11" t="str">
        <f t="shared" si="663"/>
        <v>Null</v>
      </c>
      <c r="T7044" s="10">
        <v>-6.2000171999999996</v>
      </c>
      <c r="U7044" s="9">
        <v>-6.2102708</v>
      </c>
      <c r="V7044" s="8">
        <v>-6.1897636</v>
      </c>
      <c r="W7044" s="13" t="s">
        <v>39</v>
      </c>
      <c r="X7044" s="12" t="s">
        <v>39</v>
      </c>
      <c r="Y7044" s="11" t="str">
        <f t="shared" si="664"/>
        <v>No</v>
      </c>
      <c r="Z7044" s="11" t="str">
        <f t="shared" si="665"/>
        <v>Null</v>
      </c>
      <c r="AA7044" s="10" t="s">
        <v>39</v>
      </c>
      <c r="AB7044" s="9" t="s">
        <v>39</v>
      </c>
      <c r="AC7044" s="8" t="s">
        <v>39</v>
      </c>
    </row>
    <row r="7045" spans="1:29" x14ac:dyDescent="0.2">
      <c r="A7045" s="19">
        <v>7041</v>
      </c>
      <c r="B7045" s="43" t="s">
        <v>174</v>
      </c>
      <c r="C7045" s="44" t="s">
        <v>173</v>
      </c>
      <c r="D7045" s="45" t="s">
        <v>172</v>
      </c>
      <c r="E7045" s="46" t="s">
        <v>21312</v>
      </c>
      <c r="F7045" s="47" t="s">
        <v>21312</v>
      </c>
      <c r="G7045" s="47" t="s">
        <v>21312</v>
      </c>
      <c r="H7045" s="47" t="s">
        <v>21312</v>
      </c>
      <c r="I7045" s="13">
        <v>8.8999999999999996E-2</v>
      </c>
      <c r="J7045" s="12">
        <v>0.30099999999999999</v>
      </c>
      <c r="K7045" s="11" t="str">
        <f t="shared" si="660"/>
        <v>No</v>
      </c>
      <c r="L7045" s="11" t="str">
        <f t="shared" si="661"/>
        <v>Null</v>
      </c>
      <c r="M7045" s="10">
        <v>-2.7741159999999998</v>
      </c>
      <c r="N7045" s="9">
        <v>-2.8184162000000001</v>
      </c>
      <c r="O7045" s="8">
        <v>-2.7298157999999999</v>
      </c>
      <c r="P7045" s="13">
        <v>0.13300000000000001</v>
      </c>
      <c r="Q7045" s="12">
        <v>0.1</v>
      </c>
      <c r="R7045" s="11" t="str">
        <f t="shared" si="662"/>
        <v>No</v>
      </c>
      <c r="S7045" s="11" t="str">
        <f t="shared" si="663"/>
        <v>Null</v>
      </c>
      <c r="T7045" s="10">
        <v>-1.8345214000000001</v>
      </c>
      <c r="U7045" s="9">
        <v>-1.901051</v>
      </c>
      <c r="V7045" s="8">
        <v>-1.7679917999999999</v>
      </c>
      <c r="W7045" s="13">
        <v>0.14099999999999999</v>
      </c>
      <c r="X7045" s="12">
        <v>3.4000000000000002E-2</v>
      </c>
      <c r="Y7045" s="11" t="str">
        <f t="shared" si="664"/>
        <v>No</v>
      </c>
      <c r="Z7045" s="11" t="str">
        <f t="shared" si="665"/>
        <v>Null</v>
      </c>
      <c r="AA7045" s="10">
        <v>-2.3034188750000002</v>
      </c>
      <c r="AB7045" s="9">
        <v>-2.373961</v>
      </c>
      <c r="AC7045" s="8">
        <v>-2.23287675</v>
      </c>
    </row>
    <row r="7046" spans="1:29" x14ac:dyDescent="0.2">
      <c r="A7046" s="19">
        <v>7042</v>
      </c>
      <c r="B7046" s="43" t="s">
        <v>171</v>
      </c>
      <c r="C7046" s="44" t="s">
        <v>170</v>
      </c>
      <c r="D7046" s="45" t="s">
        <v>169</v>
      </c>
      <c r="E7046" s="46" t="s">
        <v>21312</v>
      </c>
      <c r="F7046" s="47" t="s">
        <v>21312</v>
      </c>
      <c r="G7046" s="47" t="s">
        <v>21312</v>
      </c>
      <c r="H7046" s="47" t="s">
        <v>21312</v>
      </c>
      <c r="I7046" s="13">
        <v>8.0000000000000002E-3</v>
      </c>
      <c r="J7046" s="12">
        <v>0.91200000000000003</v>
      </c>
      <c r="K7046" s="11" t="str">
        <f t="shared" si="660"/>
        <v>No</v>
      </c>
      <c r="L7046" s="11" t="str">
        <f t="shared" si="661"/>
        <v>Null</v>
      </c>
      <c r="M7046" s="10">
        <v>0.59231566000000002</v>
      </c>
      <c r="N7046" s="9">
        <v>0.58839224000000001</v>
      </c>
      <c r="O7046" s="8">
        <v>0.59623908000000003</v>
      </c>
      <c r="P7046" s="13">
        <v>-3.0000000000000001E-3</v>
      </c>
      <c r="Q7046" s="12">
        <v>0.97399999999999998</v>
      </c>
      <c r="R7046" s="11" t="str">
        <f t="shared" si="662"/>
        <v>No</v>
      </c>
      <c r="S7046" s="11" t="str">
        <f t="shared" si="663"/>
        <v>Null</v>
      </c>
      <c r="T7046" s="10">
        <v>1.0700219999999999E-3</v>
      </c>
      <c r="U7046" s="9">
        <v>2.3948680000000001E-3</v>
      </c>
      <c r="V7046" s="8">
        <v>-2.5482400000000001E-4</v>
      </c>
      <c r="W7046" s="13">
        <v>-5.1999999999999998E-2</v>
      </c>
      <c r="X7046" s="12">
        <v>0.41499999999999998</v>
      </c>
      <c r="Y7046" s="11" t="str">
        <f t="shared" si="664"/>
        <v>No</v>
      </c>
      <c r="Z7046" s="11" t="str">
        <f t="shared" si="665"/>
        <v>Null</v>
      </c>
      <c r="AA7046" s="10">
        <v>-1.9878041</v>
      </c>
      <c r="AB7046" s="9">
        <v>-1.9617872000000001</v>
      </c>
      <c r="AC7046" s="8">
        <v>-2.0138210000000001</v>
      </c>
    </row>
    <row r="7047" spans="1:29" x14ac:dyDescent="0.2">
      <c r="A7047" s="19">
        <v>7043</v>
      </c>
      <c r="B7047" s="43" t="s">
        <v>168</v>
      </c>
      <c r="C7047" s="44" t="s">
        <v>167</v>
      </c>
      <c r="D7047" s="45" t="s">
        <v>166</v>
      </c>
      <c r="E7047" s="46" t="s">
        <v>21312</v>
      </c>
      <c r="F7047" s="47" t="s">
        <v>21312</v>
      </c>
      <c r="G7047" s="47" t="s">
        <v>21312</v>
      </c>
      <c r="H7047" s="47" t="s">
        <v>21312</v>
      </c>
      <c r="I7047" s="13">
        <v>0.1</v>
      </c>
      <c r="J7047" s="12">
        <v>0.121</v>
      </c>
      <c r="K7047" s="11" t="str">
        <f t="shared" si="660"/>
        <v>No</v>
      </c>
      <c r="L7047" s="11" t="str">
        <f t="shared" si="661"/>
        <v>Null</v>
      </c>
      <c r="M7047" s="10">
        <v>-0.46272373</v>
      </c>
      <c r="N7047" s="9">
        <v>-0.51292877999999997</v>
      </c>
      <c r="O7047" s="8">
        <v>-0.41251868000000003</v>
      </c>
      <c r="P7047" s="13">
        <v>-0.22800000000000001</v>
      </c>
      <c r="Q7047" s="12">
        <v>1.2E-2</v>
      </c>
      <c r="R7047" s="11" t="str">
        <f t="shared" si="662"/>
        <v>No</v>
      </c>
      <c r="S7047" s="11" t="str">
        <f t="shared" si="663"/>
        <v>Null</v>
      </c>
      <c r="T7047" s="10">
        <v>-0.28329869400000002</v>
      </c>
      <c r="U7047" s="9">
        <v>-0.169349688</v>
      </c>
      <c r="V7047" s="8">
        <v>-0.39724769999999998</v>
      </c>
      <c r="W7047" s="13">
        <v>-5.8999999999999997E-2</v>
      </c>
      <c r="X7047" s="12">
        <v>0.60699999999999998</v>
      </c>
      <c r="Y7047" s="11" t="str">
        <f t="shared" si="664"/>
        <v>No</v>
      </c>
      <c r="Z7047" s="11" t="str">
        <f t="shared" si="665"/>
        <v>Null</v>
      </c>
      <c r="AA7047" s="10">
        <v>-0.43218406999999998</v>
      </c>
      <c r="AB7047" s="9">
        <v>-0.40258904000000001</v>
      </c>
      <c r="AC7047" s="8">
        <v>-0.4617791</v>
      </c>
    </row>
    <row r="7048" spans="1:29" x14ac:dyDescent="0.2">
      <c r="A7048" s="19">
        <v>7044</v>
      </c>
      <c r="B7048" s="43" t="s">
        <v>165</v>
      </c>
      <c r="C7048" s="44" t="s">
        <v>164</v>
      </c>
      <c r="D7048" s="45" t="s">
        <v>163</v>
      </c>
      <c r="E7048" s="46" t="s">
        <v>21312</v>
      </c>
      <c r="F7048" s="47" t="s">
        <v>21312</v>
      </c>
      <c r="G7048" s="47" t="s">
        <v>21312</v>
      </c>
      <c r="H7048" s="47" t="s">
        <v>21312</v>
      </c>
      <c r="I7048" s="13" t="s">
        <v>39</v>
      </c>
      <c r="J7048" s="12" t="s">
        <v>39</v>
      </c>
      <c r="K7048" s="11" t="str">
        <f t="shared" si="660"/>
        <v>No</v>
      </c>
      <c r="L7048" s="11" t="str">
        <f t="shared" si="661"/>
        <v>Null</v>
      </c>
      <c r="M7048" s="10" t="s">
        <v>39</v>
      </c>
      <c r="N7048" s="9" t="s">
        <v>39</v>
      </c>
      <c r="O7048" s="8" t="s">
        <v>39</v>
      </c>
      <c r="P7048" s="13">
        <v>0.94499999999999995</v>
      </c>
      <c r="Q7048" s="12">
        <v>6.2E-2</v>
      </c>
      <c r="R7048" s="11" t="str">
        <f t="shared" si="662"/>
        <v>Yes</v>
      </c>
      <c r="S7048" s="11" t="str">
        <f t="shared" si="663"/>
        <v>Up</v>
      </c>
      <c r="T7048" s="10">
        <v>-2.41491254</v>
      </c>
      <c r="U7048" s="9">
        <v>-2.887629</v>
      </c>
      <c r="V7048" s="8">
        <v>-1.94219608</v>
      </c>
      <c r="W7048" s="13" t="s">
        <v>39</v>
      </c>
      <c r="X7048" s="12" t="s">
        <v>39</v>
      </c>
      <c r="Y7048" s="11" t="str">
        <f t="shared" si="664"/>
        <v>No</v>
      </c>
      <c r="Z7048" s="11" t="str">
        <f t="shared" si="665"/>
        <v>Null</v>
      </c>
      <c r="AA7048" s="10" t="s">
        <v>39</v>
      </c>
      <c r="AB7048" s="9" t="s">
        <v>39</v>
      </c>
      <c r="AC7048" s="8" t="s">
        <v>39</v>
      </c>
    </row>
    <row r="7049" spans="1:29" x14ac:dyDescent="0.2">
      <c r="A7049" s="19">
        <v>7045</v>
      </c>
      <c r="B7049" s="43" t="s">
        <v>162</v>
      </c>
      <c r="C7049" s="44" t="s">
        <v>161</v>
      </c>
      <c r="D7049" s="45" t="s">
        <v>160</v>
      </c>
      <c r="E7049" s="46" t="s">
        <v>21312</v>
      </c>
      <c r="F7049" s="47" t="s">
        <v>21312</v>
      </c>
      <c r="G7049" s="47" t="s">
        <v>21312</v>
      </c>
      <c r="H7049" s="47" t="s">
        <v>21312</v>
      </c>
      <c r="I7049" s="13">
        <v>-0.03</v>
      </c>
      <c r="J7049" s="12">
        <v>0.76</v>
      </c>
      <c r="K7049" s="11" t="str">
        <f t="shared" si="660"/>
        <v>No</v>
      </c>
      <c r="L7049" s="11" t="str">
        <f t="shared" si="661"/>
        <v>Null</v>
      </c>
      <c r="M7049" s="10">
        <v>2.8308692999999998</v>
      </c>
      <c r="N7049" s="9">
        <v>2.8457002</v>
      </c>
      <c r="O7049" s="8">
        <v>2.8160384000000001</v>
      </c>
      <c r="P7049" s="13">
        <v>3.7999999999999999E-2</v>
      </c>
      <c r="Q7049" s="12">
        <v>0.84399999999999997</v>
      </c>
      <c r="R7049" s="11" t="str">
        <f t="shared" si="662"/>
        <v>No</v>
      </c>
      <c r="S7049" s="11" t="str">
        <f t="shared" si="663"/>
        <v>Null</v>
      </c>
      <c r="T7049" s="10">
        <v>2.2835611</v>
      </c>
      <c r="U7049" s="9">
        <v>2.2647374</v>
      </c>
      <c r="V7049" s="8">
        <v>2.3023848</v>
      </c>
      <c r="W7049" s="13">
        <v>0.105</v>
      </c>
      <c r="X7049" s="12">
        <v>0.51400000000000001</v>
      </c>
      <c r="Y7049" s="11" t="str">
        <f t="shared" si="664"/>
        <v>No</v>
      </c>
      <c r="Z7049" s="11" t="str">
        <f t="shared" si="665"/>
        <v>Null</v>
      </c>
      <c r="AA7049" s="10">
        <v>2.7891988749999999</v>
      </c>
      <c r="AB7049" s="9">
        <v>2.7368570000000001</v>
      </c>
      <c r="AC7049" s="8">
        <v>2.8415407500000001</v>
      </c>
    </row>
    <row r="7050" spans="1:29" x14ac:dyDescent="0.2">
      <c r="A7050" s="19">
        <v>7046</v>
      </c>
      <c r="B7050" s="43" t="s">
        <v>159</v>
      </c>
      <c r="C7050" s="44" t="s">
        <v>158</v>
      </c>
      <c r="D7050" s="45" t="s">
        <v>157</v>
      </c>
      <c r="E7050" s="46" t="s">
        <v>21312</v>
      </c>
      <c r="F7050" s="47" t="s">
        <v>21312</v>
      </c>
      <c r="G7050" s="47" t="s">
        <v>21312</v>
      </c>
      <c r="H7050" s="47" t="s">
        <v>21312</v>
      </c>
      <c r="I7050" s="13">
        <v>9.9000000000000005E-2</v>
      </c>
      <c r="J7050" s="12">
        <v>6.2E-2</v>
      </c>
      <c r="K7050" s="11" t="str">
        <f t="shared" si="660"/>
        <v>No</v>
      </c>
      <c r="L7050" s="11" t="str">
        <f t="shared" si="661"/>
        <v>Null</v>
      </c>
      <c r="M7050" s="10">
        <v>-4.9559208999999997</v>
      </c>
      <c r="N7050" s="9">
        <v>-5.0053298000000002</v>
      </c>
      <c r="O7050" s="8">
        <v>-4.9065120000000002</v>
      </c>
      <c r="P7050" s="13">
        <v>7.4999999999999997E-2</v>
      </c>
      <c r="Q7050" s="12">
        <v>0.23400000000000001</v>
      </c>
      <c r="R7050" s="11" t="str">
        <f t="shared" si="662"/>
        <v>No</v>
      </c>
      <c r="S7050" s="11" t="str">
        <f t="shared" si="663"/>
        <v>Null</v>
      </c>
      <c r="T7050" s="10">
        <v>-4.8332461999999996</v>
      </c>
      <c r="U7050" s="9">
        <v>-4.8709629999999997</v>
      </c>
      <c r="V7050" s="8">
        <v>-4.7955294000000004</v>
      </c>
      <c r="W7050" s="13">
        <v>9.7000000000000003E-2</v>
      </c>
      <c r="X7050" s="12">
        <v>0.28100000000000003</v>
      </c>
      <c r="Y7050" s="11" t="str">
        <f t="shared" si="664"/>
        <v>No</v>
      </c>
      <c r="Z7050" s="11" t="str">
        <f t="shared" si="665"/>
        <v>Null</v>
      </c>
      <c r="AA7050" s="10">
        <v>-5.46706205</v>
      </c>
      <c r="AB7050" s="9">
        <v>-5.5154006000000004</v>
      </c>
      <c r="AC7050" s="8">
        <v>-5.4187234999999996</v>
      </c>
    </row>
    <row r="7051" spans="1:29" x14ac:dyDescent="0.2">
      <c r="A7051" s="19">
        <v>7047</v>
      </c>
      <c r="B7051" s="43" t="s">
        <v>156</v>
      </c>
      <c r="C7051" s="44" t="s">
        <v>155</v>
      </c>
      <c r="D7051" s="45" t="s">
        <v>154</v>
      </c>
      <c r="E7051" s="46" t="s">
        <v>21312</v>
      </c>
      <c r="F7051" s="47" t="s">
        <v>21312</v>
      </c>
      <c r="G7051" s="47" t="s">
        <v>21312</v>
      </c>
      <c r="H7051" s="47" t="s">
        <v>21312</v>
      </c>
      <c r="I7051" s="13" t="s">
        <v>39</v>
      </c>
      <c r="J7051" s="12" t="s">
        <v>39</v>
      </c>
      <c r="K7051" s="11" t="str">
        <f t="shared" si="660"/>
        <v>No</v>
      </c>
      <c r="L7051" s="11" t="str">
        <f t="shared" si="661"/>
        <v>Null</v>
      </c>
      <c r="M7051" s="10" t="s">
        <v>39</v>
      </c>
      <c r="N7051" s="9" t="s">
        <v>39</v>
      </c>
      <c r="O7051" s="8" t="s">
        <v>39</v>
      </c>
      <c r="P7051" s="13">
        <v>0.106</v>
      </c>
      <c r="Q7051" s="12">
        <v>0.34499999999999997</v>
      </c>
      <c r="R7051" s="11" t="str">
        <f t="shared" si="662"/>
        <v>No</v>
      </c>
      <c r="S7051" s="11" t="str">
        <f t="shared" si="663"/>
        <v>Null</v>
      </c>
      <c r="T7051" s="10">
        <v>-6.2892049999999999</v>
      </c>
      <c r="U7051" s="9">
        <v>-6.3420335999999997</v>
      </c>
      <c r="V7051" s="8">
        <v>-6.2363764000000002</v>
      </c>
      <c r="W7051" s="13" t="s">
        <v>39</v>
      </c>
      <c r="X7051" s="12" t="s">
        <v>39</v>
      </c>
      <c r="Y7051" s="11" t="str">
        <f t="shared" si="664"/>
        <v>No</v>
      </c>
      <c r="Z7051" s="11" t="str">
        <f t="shared" si="665"/>
        <v>Null</v>
      </c>
      <c r="AA7051" s="10" t="s">
        <v>39</v>
      </c>
      <c r="AB7051" s="9" t="s">
        <v>39</v>
      </c>
      <c r="AC7051" s="8" t="s">
        <v>39</v>
      </c>
    </row>
    <row r="7052" spans="1:29" x14ac:dyDescent="0.2">
      <c r="A7052" s="19">
        <v>7048</v>
      </c>
      <c r="B7052" s="43" t="s">
        <v>153</v>
      </c>
      <c r="C7052" s="44" t="s">
        <v>152</v>
      </c>
      <c r="D7052" s="45" t="s">
        <v>151</v>
      </c>
      <c r="E7052" s="46" t="s">
        <v>21312</v>
      </c>
      <c r="F7052" s="47" t="s">
        <v>21312</v>
      </c>
      <c r="G7052" s="47" t="s">
        <v>21312</v>
      </c>
      <c r="H7052" s="47" t="s">
        <v>21312</v>
      </c>
      <c r="I7052" s="13">
        <v>4.2999999999999997E-2</v>
      </c>
      <c r="J7052" s="12">
        <v>0.57599999999999996</v>
      </c>
      <c r="K7052" s="11" t="str">
        <f t="shared" si="660"/>
        <v>No</v>
      </c>
      <c r="L7052" s="11" t="str">
        <f t="shared" si="661"/>
        <v>Null</v>
      </c>
      <c r="M7052" s="10">
        <v>0.23661156</v>
      </c>
      <c r="N7052" s="9">
        <v>0.21533775999999999</v>
      </c>
      <c r="O7052" s="8">
        <v>0.25788536000000001</v>
      </c>
      <c r="P7052" s="13">
        <v>-0.113</v>
      </c>
      <c r="Q7052" s="12">
        <v>0.154</v>
      </c>
      <c r="R7052" s="11" t="str">
        <f t="shared" si="662"/>
        <v>No</v>
      </c>
      <c r="S7052" s="11" t="str">
        <f t="shared" si="663"/>
        <v>Null</v>
      </c>
      <c r="T7052" s="10">
        <v>-0.60512027000000002</v>
      </c>
      <c r="U7052" s="9">
        <v>-0.54874761999999999</v>
      </c>
      <c r="V7052" s="8">
        <v>-0.66149292000000004</v>
      </c>
      <c r="W7052" s="13">
        <v>8.8999999999999996E-2</v>
      </c>
      <c r="X7052" s="12">
        <v>0.24</v>
      </c>
      <c r="Y7052" s="11" t="str">
        <f t="shared" si="664"/>
        <v>No</v>
      </c>
      <c r="Z7052" s="11" t="str">
        <f t="shared" si="665"/>
        <v>Null</v>
      </c>
      <c r="AA7052" s="10">
        <v>-4.4237287324999999E-2</v>
      </c>
      <c r="AB7052" s="9">
        <v>-8.8728721999999996E-2</v>
      </c>
      <c r="AC7052" s="8">
        <v>2.5414734999999999E-4</v>
      </c>
    </row>
    <row r="7053" spans="1:29" x14ac:dyDescent="0.2">
      <c r="A7053" s="19">
        <v>7049</v>
      </c>
      <c r="B7053" s="43" t="s">
        <v>150</v>
      </c>
      <c r="C7053" s="44" t="s">
        <v>149</v>
      </c>
      <c r="D7053" s="45" t="s">
        <v>148</v>
      </c>
      <c r="E7053" s="46" t="s">
        <v>21312</v>
      </c>
      <c r="F7053" s="47" t="s">
        <v>21312</v>
      </c>
      <c r="G7053" s="47" t="s">
        <v>21312</v>
      </c>
      <c r="H7053" s="47" t="s">
        <v>21312</v>
      </c>
      <c r="I7053" s="13">
        <v>0.14699999999999999</v>
      </c>
      <c r="J7053" s="12">
        <v>0.33600000000000002</v>
      </c>
      <c r="K7053" s="11" t="str">
        <f t="shared" si="660"/>
        <v>No</v>
      </c>
      <c r="L7053" s="11" t="str">
        <f t="shared" si="661"/>
        <v>Null</v>
      </c>
      <c r="M7053" s="10">
        <v>-1.6153238000000001</v>
      </c>
      <c r="N7053" s="9">
        <v>-1.6886374</v>
      </c>
      <c r="O7053" s="8">
        <v>-1.5420102</v>
      </c>
      <c r="P7053" s="13">
        <v>0.23799999999999999</v>
      </c>
      <c r="Q7053" s="12">
        <v>0.28000000000000003</v>
      </c>
      <c r="R7053" s="11" t="str">
        <f t="shared" si="662"/>
        <v>No</v>
      </c>
      <c r="S7053" s="11" t="str">
        <f t="shared" si="663"/>
        <v>Null</v>
      </c>
      <c r="T7053" s="10">
        <v>-1.4233073199999999</v>
      </c>
      <c r="U7053" s="9">
        <v>-1.5424032000000001</v>
      </c>
      <c r="V7053" s="8">
        <v>-1.30421144</v>
      </c>
      <c r="W7053" s="13">
        <v>-0.31900000000000001</v>
      </c>
      <c r="X7053" s="12">
        <v>9.8000000000000004E-2</v>
      </c>
      <c r="Y7053" s="11" t="str">
        <f t="shared" si="664"/>
        <v>Yes</v>
      </c>
      <c r="Z7053" s="11" t="str">
        <f t="shared" si="665"/>
        <v>Down</v>
      </c>
      <c r="AA7053" s="10">
        <v>-1.747182475</v>
      </c>
      <c r="AB7053" s="9">
        <v>-1.5875032</v>
      </c>
      <c r="AC7053" s="8">
        <v>-1.90686175</v>
      </c>
    </row>
    <row r="7054" spans="1:29" x14ac:dyDescent="0.2">
      <c r="A7054" s="19">
        <v>7050</v>
      </c>
      <c r="B7054" s="43" t="s">
        <v>147</v>
      </c>
      <c r="C7054" s="44" t="s">
        <v>146</v>
      </c>
      <c r="D7054" s="45" t="s">
        <v>145</v>
      </c>
      <c r="E7054" s="46" t="s">
        <v>21312</v>
      </c>
      <c r="F7054" s="47" t="s">
        <v>21312</v>
      </c>
      <c r="G7054" s="47" t="s">
        <v>21312</v>
      </c>
      <c r="H7054" s="47" t="s">
        <v>21312</v>
      </c>
      <c r="I7054" s="13">
        <v>6.3E-2</v>
      </c>
      <c r="J7054" s="12">
        <v>0.38800000000000001</v>
      </c>
      <c r="K7054" s="11" t="str">
        <f t="shared" si="660"/>
        <v>No</v>
      </c>
      <c r="L7054" s="11" t="str">
        <f t="shared" si="661"/>
        <v>Null</v>
      </c>
      <c r="M7054" s="10">
        <v>-1.4006909000000001</v>
      </c>
      <c r="N7054" s="9">
        <v>-1.432299</v>
      </c>
      <c r="O7054" s="8">
        <v>-1.3690827999999999</v>
      </c>
      <c r="P7054" s="13">
        <v>-0.126</v>
      </c>
      <c r="Q7054" s="12">
        <v>3.3000000000000002E-2</v>
      </c>
      <c r="R7054" s="11" t="str">
        <f t="shared" si="662"/>
        <v>No</v>
      </c>
      <c r="S7054" s="11" t="str">
        <f t="shared" si="663"/>
        <v>Null</v>
      </c>
      <c r="T7054" s="10">
        <v>-3.3731673999999998</v>
      </c>
      <c r="U7054" s="9">
        <v>-3.3102787999999999</v>
      </c>
      <c r="V7054" s="8">
        <v>-3.4360560000000002</v>
      </c>
      <c r="W7054" s="13">
        <v>5.8000000000000003E-2</v>
      </c>
      <c r="X7054" s="12">
        <v>0.622</v>
      </c>
      <c r="Y7054" s="11" t="str">
        <f t="shared" si="664"/>
        <v>No</v>
      </c>
      <c r="Z7054" s="11" t="str">
        <f t="shared" si="665"/>
        <v>Null</v>
      </c>
      <c r="AA7054" s="10">
        <v>-2.3417472250000002</v>
      </c>
      <c r="AB7054" s="9">
        <v>-2.3706692</v>
      </c>
      <c r="AC7054" s="8">
        <v>-2.3128252499999999</v>
      </c>
    </row>
    <row r="7055" spans="1:29" x14ac:dyDescent="0.2">
      <c r="A7055" s="19">
        <v>7051</v>
      </c>
      <c r="B7055" s="43" t="s">
        <v>144</v>
      </c>
      <c r="C7055" s="44" t="s">
        <v>143</v>
      </c>
      <c r="D7055" s="45" t="s">
        <v>142</v>
      </c>
      <c r="E7055" s="46" t="s">
        <v>21312</v>
      </c>
      <c r="F7055" s="47" t="s">
        <v>21312</v>
      </c>
      <c r="G7055" s="47" t="s">
        <v>21312</v>
      </c>
      <c r="H7055" s="47" t="s">
        <v>21312</v>
      </c>
      <c r="I7055" s="13">
        <v>0.22500000000000001</v>
      </c>
      <c r="J7055" s="12">
        <v>0.41899999999999998</v>
      </c>
      <c r="K7055" s="11" t="str">
        <f t="shared" si="660"/>
        <v>No</v>
      </c>
      <c r="L7055" s="11" t="str">
        <f t="shared" si="661"/>
        <v>Null</v>
      </c>
      <c r="M7055" s="10">
        <v>3.7806253000000001</v>
      </c>
      <c r="N7055" s="9">
        <v>3.6679301999999998</v>
      </c>
      <c r="O7055" s="8">
        <v>3.8933203999999999</v>
      </c>
      <c r="P7055" s="13">
        <v>-0.185</v>
      </c>
      <c r="Q7055" s="12">
        <v>0.34399999999999997</v>
      </c>
      <c r="R7055" s="11" t="str">
        <f t="shared" si="662"/>
        <v>No</v>
      </c>
      <c r="S7055" s="11" t="str">
        <f t="shared" si="663"/>
        <v>Null</v>
      </c>
      <c r="T7055" s="10">
        <v>4.04779</v>
      </c>
      <c r="U7055" s="9">
        <v>4.1402926000000004</v>
      </c>
      <c r="V7055" s="8">
        <v>3.9552874</v>
      </c>
      <c r="W7055" s="13">
        <v>0.43</v>
      </c>
      <c r="X7055" s="12">
        <v>0.32600000000000001</v>
      </c>
      <c r="Y7055" s="11" t="str">
        <f t="shared" si="664"/>
        <v>No</v>
      </c>
      <c r="Z7055" s="11" t="str">
        <f t="shared" si="665"/>
        <v>Null</v>
      </c>
      <c r="AA7055" s="10">
        <v>3.140399425</v>
      </c>
      <c r="AB7055" s="9">
        <v>2.9253536000000002</v>
      </c>
      <c r="AC7055" s="8">
        <v>3.3554452499999998</v>
      </c>
    </row>
    <row r="7056" spans="1:29" x14ac:dyDescent="0.2">
      <c r="A7056" s="19">
        <v>7052</v>
      </c>
      <c r="B7056" s="43" t="s">
        <v>141</v>
      </c>
      <c r="C7056" s="44" t="s">
        <v>140</v>
      </c>
      <c r="D7056" s="45" t="s">
        <v>139</v>
      </c>
      <c r="E7056" s="46" t="s">
        <v>21312</v>
      </c>
      <c r="F7056" s="47" t="s">
        <v>21312</v>
      </c>
      <c r="G7056" s="47" t="s">
        <v>21312</v>
      </c>
      <c r="H7056" s="47" t="s">
        <v>21312</v>
      </c>
      <c r="I7056" s="13">
        <v>-3.3000000000000002E-2</v>
      </c>
      <c r="J7056" s="12">
        <v>0.30399999999999999</v>
      </c>
      <c r="K7056" s="11" t="str">
        <f t="shared" si="660"/>
        <v>No</v>
      </c>
      <c r="L7056" s="11" t="str">
        <f t="shared" si="661"/>
        <v>Null</v>
      </c>
      <c r="M7056" s="10">
        <v>1.1829289999999999</v>
      </c>
      <c r="N7056" s="9">
        <v>1.1996233999999999</v>
      </c>
      <c r="O7056" s="8">
        <v>1.1662345999999999</v>
      </c>
      <c r="P7056" s="13">
        <v>-4.5999999999999999E-2</v>
      </c>
      <c r="Q7056" s="12">
        <v>0.30299999999999999</v>
      </c>
      <c r="R7056" s="11" t="str">
        <f t="shared" si="662"/>
        <v>No</v>
      </c>
      <c r="S7056" s="11" t="str">
        <f t="shared" si="663"/>
        <v>Null</v>
      </c>
      <c r="T7056" s="10">
        <v>1.3951712999999999</v>
      </c>
      <c r="U7056" s="9">
        <v>1.4180159999999999</v>
      </c>
      <c r="V7056" s="8">
        <v>1.3723266000000001</v>
      </c>
      <c r="W7056" s="13">
        <v>7.1999999999999995E-2</v>
      </c>
      <c r="X7056" s="12">
        <v>0.17</v>
      </c>
      <c r="Y7056" s="11" t="str">
        <f t="shared" si="664"/>
        <v>No</v>
      </c>
      <c r="Z7056" s="11" t="str">
        <f t="shared" si="665"/>
        <v>Null</v>
      </c>
      <c r="AA7056" s="10">
        <v>1.5492055</v>
      </c>
      <c r="AB7056" s="9">
        <v>1.512964</v>
      </c>
      <c r="AC7056" s="8">
        <v>1.5854470000000001</v>
      </c>
    </row>
    <row r="7057" spans="1:29" x14ac:dyDescent="0.2">
      <c r="A7057" s="19">
        <v>7053</v>
      </c>
      <c r="B7057" s="43" t="s">
        <v>138</v>
      </c>
      <c r="C7057" s="44" t="s">
        <v>137</v>
      </c>
      <c r="D7057" s="45" t="s">
        <v>136</v>
      </c>
      <c r="E7057" s="46" t="s">
        <v>21312</v>
      </c>
      <c r="F7057" s="47" t="s">
        <v>21312</v>
      </c>
      <c r="G7057" s="47" t="s">
        <v>21312</v>
      </c>
      <c r="H7057" s="47" t="s">
        <v>21312</v>
      </c>
      <c r="I7057" s="13">
        <v>0.124</v>
      </c>
      <c r="J7057" s="12">
        <v>7.0000000000000001E-3</v>
      </c>
      <c r="K7057" s="11" t="str">
        <f t="shared" si="660"/>
        <v>No</v>
      </c>
      <c r="L7057" s="11" t="str">
        <f t="shared" si="661"/>
        <v>Null</v>
      </c>
      <c r="M7057" s="10">
        <v>0.15128136580000001</v>
      </c>
      <c r="N7057" s="9">
        <v>8.9383711599999999E-2</v>
      </c>
      <c r="O7057" s="8">
        <v>0.21317902</v>
      </c>
      <c r="P7057" s="13">
        <v>-5.3999999999999999E-2</v>
      </c>
      <c r="Q7057" s="12">
        <v>0.159</v>
      </c>
      <c r="R7057" s="11" t="str">
        <f t="shared" si="662"/>
        <v>No</v>
      </c>
      <c r="S7057" s="11" t="str">
        <f t="shared" si="663"/>
        <v>Null</v>
      </c>
      <c r="T7057" s="10">
        <v>0.32786558999999998</v>
      </c>
      <c r="U7057" s="9">
        <v>0.35507926000000001</v>
      </c>
      <c r="V7057" s="8">
        <v>0.30065192000000002</v>
      </c>
      <c r="W7057" s="13">
        <v>-0.20699999999999999</v>
      </c>
      <c r="X7057" s="12">
        <v>7.0000000000000001E-3</v>
      </c>
      <c r="Y7057" s="11" t="str">
        <f t="shared" si="664"/>
        <v>No</v>
      </c>
      <c r="Z7057" s="11" t="str">
        <f t="shared" si="665"/>
        <v>Null</v>
      </c>
      <c r="AA7057" s="10">
        <v>-0.90091222500000001</v>
      </c>
      <c r="AB7057" s="9">
        <v>-0.79725570000000001</v>
      </c>
      <c r="AC7057" s="8">
        <v>-1.00456875</v>
      </c>
    </row>
    <row r="7058" spans="1:29" x14ac:dyDescent="0.2">
      <c r="A7058" s="19">
        <v>7054</v>
      </c>
      <c r="B7058" s="43" t="s">
        <v>135</v>
      </c>
      <c r="C7058" s="44" t="s">
        <v>134</v>
      </c>
      <c r="D7058" s="45" t="s">
        <v>133</v>
      </c>
      <c r="E7058" s="46" t="s">
        <v>21312</v>
      </c>
      <c r="F7058" s="47" t="s">
        <v>21312</v>
      </c>
      <c r="G7058" s="47" t="s">
        <v>21312</v>
      </c>
      <c r="H7058" s="47" t="s">
        <v>21312</v>
      </c>
      <c r="I7058" s="13">
        <v>3.5000000000000003E-2</v>
      </c>
      <c r="J7058" s="12">
        <v>0.68700000000000006</v>
      </c>
      <c r="K7058" s="11" t="str">
        <f t="shared" si="660"/>
        <v>No</v>
      </c>
      <c r="L7058" s="11" t="str">
        <f t="shared" si="661"/>
        <v>Null</v>
      </c>
      <c r="M7058" s="10">
        <v>4.6903221000000004</v>
      </c>
      <c r="N7058" s="9">
        <v>4.6730333999999996</v>
      </c>
      <c r="O7058" s="8">
        <v>4.7076108000000003</v>
      </c>
      <c r="P7058" s="13">
        <v>0.04</v>
      </c>
      <c r="Q7058" s="12">
        <v>0.59899999999999998</v>
      </c>
      <c r="R7058" s="11" t="str">
        <f t="shared" si="662"/>
        <v>No</v>
      </c>
      <c r="S7058" s="11" t="str">
        <f t="shared" si="663"/>
        <v>Null</v>
      </c>
      <c r="T7058" s="10">
        <v>5.1628862</v>
      </c>
      <c r="U7058" s="9">
        <v>5.1428155999999996</v>
      </c>
      <c r="V7058" s="8">
        <v>5.1829568000000004</v>
      </c>
      <c r="W7058" s="13">
        <v>4.1000000000000002E-2</v>
      </c>
      <c r="X7058" s="12">
        <v>0.50800000000000001</v>
      </c>
      <c r="Y7058" s="11" t="str">
        <f t="shared" si="664"/>
        <v>No</v>
      </c>
      <c r="Z7058" s="11" t="str">
        <f t="shared" si="665"/>
        <v>Null</v>
      </c>
      <c r="AA7058" s="10">
        <v>5.0360878500000004</v>
      </c>
      <c r="AB7058" s="9">
        <v>5.0157781999999997</v>
      </c>
      <c r="AC7058" s="8">
        <v>5.0563975000000001</v>
      </c>
    </row>
    <row r="7059" spans="1:29" x14ac:dyDescent="0.2">
      <c r="A7059" s="19">
        <v>7055</v>
      </c>
      <c r="B7059" s="43" t="s">
        <v>132</v>
      </c>
      <c r="C7059" s="44" t="s">
        <v>131</v>
      </c>
      <c r="D7059" s="45" t="s">
        <v>130</v>
      </c>
      <c r="E7059" s="46" t="s">
        <v>21312</v>
      </c>
      <c r="F7059" s="47" t="s">
        <v>21312</v>
      </c>
      <c r="G7059" s="47" t="s">
        <v>21312</v>
      </c>
      <c r="H7059" s="47" t="s">
        <v>21312</v>
      </c>
      <c r="I7059" s="13" t="s">
        <v>39</v>
      </c>
      <c r="J7059" s="12" t="s">
        <v>39</v>
      </c>
      <c r="K7059" s="11" t="str">
        <f t="shared" si="660"/>
        <v>No</v>
      </c>
      <c r="L7059" s="11" t="str">
        <f t="shared" si="661"/>
        <v>Null</v>
      </c>
      <c r="M7059" s="10" t="s">
        <v>39</v>
      </c>
      <c r="N7059" s="9" t="s">
        <v>39</v>
      </c>
      <c r="O7059" s="8" t="s">
        <v>39</v>
      </c>
      <c r="P7059" s="13" t="s">
        <v>39</v>
      </c>
      <c r="Q7059" s="12" t="s">
        <v>39</v>
      </c>
      <c r="R7059" s="11" t="str">
        <f t="shared" si="662"/>
        <v>No</v>
      </c>
      <c r="S7059" s="11" t="str">
        <f t="shared" si="663"/>
        <v>Null</v>
      </c>
      <c r="T7059" s="10" t="s">
        <v>39</v>
      </c>
      <c r="U7059" s="9" t="s">
        <v>39</v>
      </c>
      <c r="V7059" s="8" t="s">
        <v>39</v>
      </c>
      <c r="W7059" s="13">
        <v>-0.105</v>
      </c>
      <c r="X7059" s="12">
        <v>4.5999999999999999E-2</v>
      </c>
      <c r="Y7059" s="11" t="str">
        <f t="shared" si="664"/>
        <v>No</v>
      </c>
      <c r="Z7059" s="11" t="str">
        <f t="shared" si="665"/>
        <v>Null</v>
      </c>
      <c r="AA7059" s="10">
        <v>0.50580759750000004</v>
      </c>
      <c r="AB7059" s="9">
        <v>0.55854261999999999</v>
      </c>
      <c r="AC7059" s="8">
        <v>0.45307257499999998</v>
      </c>
    </row>
    <row r="7060" spans="1:29" x14ac:dyDescent="0.2">
      <c r="A7060" s="19">
        <v>7056</v>
      </c>
      <c r="B7060" s="43" t="s">
        <v>129</v>
      </c>
      <c r="C7060" s="44" t="s">
        <v>128</v>
      </c>
      <c r="D7060" s="45" t="s">
        <v>127</v>
      </c>
      <c r="E7060" s="46" t="s">
        <v>21312</v>
      </c>
      <c r="F7060" s="47" t="s">
        <v>21312</v>
      </c>
      <c r="G7060" s="47" t="s">
        <v>21312</v>
      </c>
      <c r="H7060" s="47" t="s">
        <v>21312</v>
      </c>
      <c r="I7060" s="13">
        <v>0.64400000000000002</v>
      </c>
      <c r="J7060" s="12">
        <v>9.7000000000000003E-2</v>
      </c>
      <c r="K7060" s="11" t="str">
        <f t="shared" si="660"/>
        <v>Yes</v>
      </c>
      <c r="L7060" s="11" t="str">
        <f t="shared" si="661"/>
        <v>Up</v>
      </c>
      <c r="M7060" s="10">
        <v>3.6346321000000001</v>
      </c>
      <c r="N7060" s="9">
        <v>3.3125076</v>
      </c>
      <c r="O7060" s="8">
        <v>3.9567565999999998</v>
      </c>
      <c r="P7060" s="13">
        <v>9.0999999999999998E-2</v>
      </c>
      <c r="Q7060" s="12">
        <v>0.81200000000000006</v>
      </c>
      <c r="R7060" s="11" t="str">
        <f t="shared" si="662"/>
        <v>No</v>
      </c>
      <c r="S7060" s="11" t="str">
        <f t="shared" si="663"/>
        <v>Null</v>
      </c>
      <c r="T7060" s="10">
        <v>3.2544141999999998</v>
      </c>
      <c r="U7060" s="9">
        <v>3.2090646</v>
      </c>
      <c r="V7060" s="8">
        <v>3.2997638</v>
      </c>
      <c r="W7060" s="13">
        <v>-0.58599999999999997</v>
      </c>
      <c r="X7060" s="12">
        <v>0.25600000000000001</v>
      </c>
      <c r="Y7060" s="11" t="str">
        <f t="shared" si="664"/>
        <v>No</v>
      </c>
      <c r="Z7060" s="11" t="str">
        <f t="shared" si="665"/>
        <v>Null</v>
      </c>
      <c r="AA7060" s="10">
        <v>3.2289155749999998</v>
      </c>
      <c r="AB7060" s="9">
        <v>3.5221483999999998</v>
      </c>
      <c r="AC7060" s="8">
        <v>2.9356827499999998</v>
      </c>
    </row>
    <row r="7061" spans="1:29" x14ac:dyDescent="0.2">
      <c r="A7061" s="19">
        <v>7057</v>
      </c>
      <c r="B7061" s="43" t="s">
        <v>126</v>
      </c>
      <c r="C7061" s="44" t="s">
        <v>125</v>
      </c>
      <c r="D7061" s="45" t="s">
        <v>124</v>
      </c>
      <c r="E7061" s="46" t="s">
        <v>21312</v>
      </c>
      <c r="F7061" s="47" t="s">
        <v>21312</v>
      </c>
      <c r="G7061" s="47" t="s">
        <v>21312</v>
      </c>
      <c r="H7061" s="47" t="s">
        <v>21312</v>
      </c>
      <c r="I7061" s="13">
        <v>4.2000000000000003E-2</v>
      </c>
      <c r="J7061" s="12">
        <v>0.73799999999999999</v>
      </c>
      <c r="K7061" s="11" t="str">
        <f t="shared" si="660"/>
        <v>No</v>
      </c>
      <c r="L7061" s="11" t="str">
        <f t="shared" si="661"/>
        <v>Null</v>
      </c>
      <c r="M7061" s="10">
        <v>-1.5508451000000001</v>
      </c>
      <c r="N7061" s="9">
        <v>-1.5716121999999999</v>
      </c>
      <c r="O7061" s="8">
        <v>-1.530078</v>
      </c>
      <c r="P7061" s="13" t="s">
        <v>39</v>
      </c>
      <c r="Q7061" s="12" t="s">
        <v>39</v>
      </c>
      <c r="R7061" s="11" t="str">
        <f t="shared" si="662"/>
        <v>No</v>
      </c>
      <c r="S7061" s="11" t="str">
        <f t="shared" si="663"/>
        <v>Null</v>
      </c>
      <c r="T7061" s="10" t="s">
        <v>39</v>
      </c>
      <c r="U7061" s="9" t="s">
        <v>39</v>
      </c>
      <c r="V7061" s="8" t="s">
        <v>39</v>
      </c>
      <c r="W7061" s="13">
        <v>9.0999999999999998E-2</v>
      </c>
      <c r="X7061" s="12">
        <v>0.67200000000000004</v>
      </c>
      <c r="Y7061" s="11" t="str">
        <f t="shared" si="664"/>
        <v>No</v>
      </c>
      <c r="Z7061" s="11" t="str">
        <f t="shared" si="665"/>
        <v>Null</v>
      </c>
      <c r="AA7061" s="10">
        <v>-2.7454256749999999</v>
      </c>
      <c r="AB7061" s="9">
        <v>-2.7906816000000001</v>
      </c>
      <c r="AC7061" s="8">
        <v>-2.7001697500000001</v>
      </c>
    </row>
    <row r="7062" spans="1:29" x14ac:dyDescent="0.2">
      <c r="A7062" s="19">
        <v>7058</v>
      </c>
      <c r="B7062" s="43" t="s">
        <v>123</v>
      </c>
      <c r="C7062" s="44" t="s">
        <v>122</v>
      </c>
      <c r="D7062" s="45" t="s">
        <v>121</v>
      </c>
      <c r="E7062" s="46" t="s">
        <v>21312</v>
      </c>
      <c r="F7062" s="47" t="s">
        <v>21312</v>
      </c>
      <c r="G7062" s="47" t="s">
        <v>21312</v>
      </c>
      <c r="H7062" s="47" t="s">
        <v>21312</v>
      </c>
      <c r="I7062" s="13">
        <v>-6.6000000000000003E-2</v>
      </c>
      <c r="J7062" s="12">
        <v>0.33600000000000002</v>
      </c>
      <c r="K7062" s="11" t="str">
        <f t="shared" si="660"/>
        <v>No</v>
      </c>
      <c r="L7062" s="11" t="str">
        <f t="shared" si="661"/>
        <v>Null</v>
      </c>
      <c r="M7062" s="10">
        <v>-0.78629378000000005</v>
      </c>
      <c r="N7062" s="9">
        <v>-0.75323256000000005</v>
      </c>
      <c r="O7062" s="8">
        <v>-0.81935500000000006</v>
      </c>
      <c r="P7062" s="13">
        <v>8.9999999999999993E-3</v>
      </c>
      <c r="Q7062" s="12">
        <v>0.89200000000000002</v>
      </c>
      <c r="R7062" s="11" t="str">
        <f t="shared" si="662"/>
        <v>No</v>
      </c>
      <c r="S7062" s="11" t="str">
        <f t="shared" si="663"/>
        <v>Null</v>
      </c>
      <c r="T7062" s="10">
        <v>-1.9705836999999999</v>
      </c>
      <c r="U7062" s="9">
        <v>-1.974853</v>
      </c>
      <c r="V7062" s="8">
        <v>-1.9663143999999999</v>
      </c>
      <c r="W7062" s="13">
        <v>-0.16200000000000001</v>
      </c>
      <c r="X7062" s="12">
        <v>0.20699999999999999</v>
      </c>
      <c r="Y7062" s="11" t="str">
        <f t="shared" si="664"/>
        <v>No</v>
      </c>
      <c r="Z7062" s="11" t="str">
        <f t="shared" si="665"/>
        <v>Null</v>
      </c>
      <c r="AA7062" s="10">
        <v>-4.5612011749999999</v>
      </c>
      <c r="AB7062" s="9">
        <v>-4.4799796000000001</v>
      </c>
      <c r="AC7062" s="8">
        <v>-4.6424227499999997</v>
      </c>
    </row>
    <row r="7063" spans="1:29" x14ac:dyDescent="0.2">
      <c r="A7063" s="19">
        <v>7059</v>
      </c>
      <c r="B7063" s="43" t="s">
        <v>120</v>
      </c>
      <c r="C7063" s="44" t="s">
        <v>119</v>
      </c>
      <c r="D7063" s="45" t="s">
        <v>118</v>
      </c>
      <c r="E7063" s="46" t="s">
        <v>21312</v>
      </c>
      <c r="F7063" s="47" t="s">
        <v>21312</v>
      </c>
      <c r="G7063" s="47" t="s">
        <v>21312</v>
      </c>
      <c r="H7063" s="47" t="s">
        <v>21312</v>
      </c>
      <c r="I7063" s="13">
        <v>-8.2000000000000003E-2</v>
      </c>
      <c r="J7063" s="12">
        <v>0.05</v>
      </c>
      <c r="K7063" s="11" t="str">
        <f t="shared" si="660"/>
        <v>No</v>
      </c>
      <c r="L7063" s="11" t="str">
        <f t="shared" si="661"/>
        <v>Null</v>
      </c>
      <c r="M7063" s="10">
        <v>-1.7702804999999999</v>
      </c>
      <c r="N7063" s="9">
        <v>-1.7292124</v>
      </c>
      <c r="O7063" s="8">
        <v>-1.8113486000000001</v>
      </c>
      <c r="P7063" s="13">
        <v>-4.5999999999999999E-2</v>
      </c>
      <c r="Q7063" s="12">
        <v>0.65600000000000003</v>
      </c>
      <c r="R7063" s="11" t="str">
        <f t="shared" si="662"/>
        <v>No</v>
      </c>
      <c r="S7063" s="11" t="str">
        <f t="shared" si="663"/>
        <v>Null</v>
      </c>
      <c r="T7063" s="10">
        <v>-3.3447325000000001</v>
      </c>
      <c r="U7063" s="9">
        <v>-3.3216486000000001</v>
      </c>
      <c r="V7063" s="8">
        <v>-3.3678164000000002</v>
      </c>
      <c r="W7063" s="13">
        <v>0.14699999999999999</v>
      </c>
      <c r="X7063" s="12">
        <v>3.3000000000000002E-2</v>
      </c>
      <c r="Y7063" s="11" t="str">
        <f t="shared" si="664"/>
        <v>No</v>
      </c>
      <c r="Z7063" s="11" t="str">
        <f t="shared" si="665"/>
        <v>Null</v>
      </c>
      <c r="AA7063" s="10">
        <v>-1.8167599999999999</v>
      </c>
      <c r="AB7063" s="9">
        <v>-1.890023</v>
      </c>
      <c r="AC7063" s="8">
        <v>-1.7434970000000001</v>
      </c>
    </row>
    <row r="7064" spans="1:29" x14ac:dyDescent="0.2">
      <c r="A7064" s="19">
        <v>7060</v>
      </c>
      <c r="B7064" s="43" t="s">
        <v>117</v>
      </c>
      <c r="C7064" s="44" t="s">
        <v>116</v>
      </c>
      <c r="D7064" s="45" t="s">
        <v>115</v>
      </c>
      <c r="E7064" s="46" t="s">
        <v>21312</v>
      </c>
      <c r="F7064" s="47" t="s">
        <v>21312</v>
      </c>
      <c r="G7064" s="47" t="s">
        <v>21312</v>
      </c>
      <c r="H7064" s="47" t="s">
        <v>21312</v>
      </c>
      <c r="I7064" s="13">
        <v>4.0000000000000001E-3</v>
      </c>
      <c r="J7064" s="12">
        <v>0.94599999999999995</v>
      </c>
      <c r="K7064" s="11" t="str">
        <f t="shared" si="660"/>
        <v>No</v>
      </c>
      <c r="L7064" s="11" t="str">
        <f t="shared" si="661"/>
        <v>Null</v>
      </c>
      <c r="M7064" s="10">
        <v>2.3945891000000001</v>
      </c>
      <c r="N7064" s="9">
        <v>2.392763</v>
      </c>
      <c r="O7064" s="8">
        <v>2.3964151999999999</v>
      </c>
      <c r="P7064" s="13">
        <v>2.8000000000000001E-2</v>
      </c>
      <c r="Q7064" s="12">
        <v>0.56100000000000005</v>
      </c>
      <c r="R7064" s="11" t="str">
        <f t="shared" si="662"/>
        <v>No</v>
      </c>
      <c r="S7064" s="11" t="str">
        <f t="shared" si="663"/>
        <v>Null</v>
      </c>
      <c r="T7064" s="10">
        <v>1.9219343</v>
      </c>
      <c r="U7064" s="9">
        <v>1.9078425999999999</v>
      </c>
      <c r="V7064" s="8">
        <v>1.936026</v>
      </c>
      <c r="W7064" s="13">
        <v>-5.0000000000000001E-3</v>
      </c>
      <c r="X7064" s="12">
        <v>0.95199999999999996</v>
      </c>
      <c r="Y7064" s="11" t="str">
        <f t="shared" si="664"/>
        <v>No</v>
      </c>
      <c r="Z7064" s="11" t="str">
        <f t="shared" si="665"/>
        <v>Null</v>
      </c>
      <c r="AA7064" s="10">
        <v>2.234647625</v>
      </c>
      <c r="AB7064" s="9">
        <v>2.2369430000000001</v>
      </c>
      <c r="AC7064" s="8">
        <v>2.2323522499999999</v>
      </c>
    </row>
    <row r="7065" spans="1:29" x14ac:dyDescent="0.2">
      <c r="A7065" s="19">
        <v>7061</v>
      </c>
      <c r="B7065" s="43" t="s">
        <v>114</v>
      </c>
      <c r="C7065" s="44" t="s">
        <v>113</v>
      </c>
      <c r="D7065" s="45" t="s">
        <v>112</v>
      </c>
      <c r="E7065" s="46" t="s">
        <v>21312</v>
      </c>
      <c r="F7065" s="47" t="s">
        <v>21312</v>
      </c>
      <c r="G7065" s="47" t="s">
        <v>21312</v>
      </c>
      <c r="H7065" s="47" t="s">
        <v>21312</v>
      </c>
      <c r="I7065" s="13">
        <v>-7.2999999999999995E-2</v>
      </c>
      <c r="J7065" s="12">
        <v>0.38700000000000001</v>
      </c>
      <c r="K7065" s="11" t="str">
        <f t="shared" si="660"/>
        <v>No</v>
      </c>
      <c r="L7065" s="11" t="str">
        <f t="shared" si="661"/>
        <v>Null</v>
      </c>
      <c r="M7065" s="10">
        <v>-1.1454725100000001</v>
      </c>
      <c r="N7065" s="9">
        <v>-1.10875122</v>
      </c>
      <c r="O7065" s="8">
        <v>-1.1821938000000001</v>
      </c>
      <c r="P7065" s="13">
        <v>8.0000000000000002E-3</v>
      </c>
      <c r="Q7065" s="12">
        <v>0.92500000000000004</v>
      </c>
      <c r="R7065" s="11" t="str">
        <f t="shared" si="662"/>
        <v>No</v>
      </c>
      <c r="S7065" s="11" t="str">
        <f t="shared" si="663"/>
        <v>Null</v>
      </c>
      <c r="T7065" s="10">
        <v>-2.0689951</v>
      </c>
      <c r="U7065" s="9">
        <v>-2.0728211999999999</v>
      </c>
      <c r="V7065" s="8">
        <v>-2.065169</v>
      </c>
      <c r="W7065" s="13">
        <v>3.3000000000000002E-2</v>
      </c>
      <c r="X7065" s="12">
        <v>0.77900000000000003</v>
      </c>
      <c r="Y7065" s="11" t="str">
        <f t="shared" si="664"/>
        <v>No</v>
      </c>
      <c r="Z7065" s="11" t="str">
        <f t="shared" si="665"/>
        <v>Null</v>
      </c>
      <c r="AA7065" s="10">
        <v>-1.654987575</v>
      </c>
      <c r="AB7065" s="9">
        <v>-1.6713194</v>
      </c>
      <c r="AC7065" s="8">
        <v>-1.6386557500000001</v>
      </c>
    </row>
    <row r="7066" spans="1:29" x14ac:dyDescent="0.2">
      <c r="A7066" s="19">
        <v>7062</v>
      </c>
      <c r="B7066" s="43" t="s">
        <v>111</v>
      </c>
      <c r="C7066" s="44" t="s">
        <v>110</v>
      </c>
      <c r="D7066" s="45" t="s">
        <v>109</v>
      </c>
      <c r="E7066" s="46" t="s">
        <v>21312</v>
      </c>
      <c r="F7066" s="47" t="s">
        <v>21312</v>
      </c>
      <c r="G7066" s="47" t="s">
        <v>21312</v>
      </c>
      <c r="H7066" s="47" t="s">
        <v>21312</v>
      </c>
      <c r="I7066" s="13">
        <v>-6.8000000000000005E-2</v>
      </c>
      <c r="J7066" s="12">
        <v>0.34399999999999997</v>
      </c>
      <c r="K7066" s="11" t="str">
        <f t="shared" si="660"/>
        <v>No</v>
      </c>
      <c r="L7066" s="11" t="str">
        <f t="shared" si="661"/>
        <v>Null</v>
      </c>
      <c r="M7066" s="10">
        <v>-1.2034454999999999</v>
      </c>
      <c r="N7066" s="9">
        <v>-1.169449</v>
      </c>
      <c r="O7066" s="8">
        <v>-1.2374419999999999</v>
      </c>
      <c r="P7066" s="13">
        <v>2.5000000000000001E-2</v>
      </c>
      <c r="Q7066" s="12">
        <v>0.41499999999999998</v>
      </c>
      <c r="R7066" s="11" t="str">
        <f t="shared" si="662"/>
        <v>No</v>
      </c>
      <c r="S7066" s="11" t="str">
        <f t="shared" si="663"/>
        <v>Null</v>
      </c>
      <c r="T7066" s="10">
        <v>-1.3933513</v>
      </c>
      <c r="U7066" s="9">
        <v>-1.4060725999999999</v>
      </c>
      <c r="V7066" s="8">
        <v>-1.38063</v>
      </c>
      <c r="W7066" s="13">
        <v>9.1999999999999998E-2</v>
      </c>
      <c r="X7066" s="12">
        <v>0.223</v>
      </c>
      <c r="Y7066" s="11" t="str">
        <f t="shared" si="664"/>
        <v>No</v>
      </c>
      <c r="Z7066" s="11" t="str">
        <f t="shared" si="665"/>
        <v>Null</v>
      </c>
      <c r="AA7066" s="10">
        <v>-0.55356002250000003</v>
      </c>
      <c r="AB7066" s="9">
        <v>-0.59972572000000002</v>
      </c>
      <c r="AC7066" s="8">
        <v>-0.50739432500000003</v>
      </c>
    </row>
    <row r="7067" spans="1:29" x14ac:dyDescent="0.2">
      <c r="A7067" s="19">
        <v>7063</v>
      </c>
      <c r="B7067" s="43" t="s">
        <v>108</v>
      </c>
      <c r="C7067" s="44" t="s">
        <v>107</v>
      </c>
      <c r="D7067" s="45" t="s">
        <v>106</v>
      </c>
      <c r="E7067" s="46" t="s">
        <v>21312</v>
      </c>
      <c r="F7067" s="47" t="s">
        <v>21312</v>
      </c>
      <c r="G7067" s="47" t="s">
        <v>21312</v>
      </c>
      <c r="H7067" s="47" t="s">
        <v>21312</v>
      </c>
      <c r="I7067" s="13">
        <v>-0.12</v>
      </c>
      <c r="J7067" s="12">
        <v>0.68500000000000005</v>
      </c>
      <c r="K7067" s="11" t="str">
        <f t="shared" si="660"/>
        <v>No</v>
      </c>
      <c r="L7067" s="11" t="str">
        <f t="shared" si="661"/>
        <v>Null</v>
      </c>
      <c r="M7067" s="10">
        <v>2.4845698999999999</v>
      </c>
      <c r="N7067" s="9">
        <v>2.5446566000000002</v>
      </c>
      <c r="O7067" s="8">
        <v>2.4244832000000001</v>
      </c>
      <c r="P7067" s="13">
        <v>0.40699999999999997</v>
      </c>
      <c r="Q7067" s="12">
        <v>0.55300000000000005</v>
      </c>
      <c r="R7067" s="11" t="str">
        <f t="shared" si="662"/>
        <v>No</v>
      </c>
      <c r="S7067" s="11" t="str">
        <f t="shared" si="663"/>
        <v>Null</v>
      </c>
      <c r="T7067" s="10">
        <v>3.3647504000000001</v>
      </c>
      <c r="U7067" s="9">
        <v>3.1610922000000001</v>
      </c>
      <c r="V7067" s="8">
        <v>3.5684086000000002</v>
      </c>
      <c r="W7067" s="13">
        <v>0.47399999999999998</v>
      </c>
      <c r="X7067" s="12">
        <v>0.54500000000000004</v>
      </c>
      <c r="Y7067" s="11" t="str">
        <f t="shared" si="664"/>
        <v>No</v>
      </c>
      <c r="Z7067" s="11" t="str">
        <f t="shared" si="665"/>
        <v>Null</v>
      </c>
      <c r="AA7067" s="10">
        <v>3.2419167500000001</v>
      </c>
      <c r="AB7067" s="9">
        <v>3.0050189999999999</v>
      </c>
      <c r="AC7067" s="8">
        <v>3.4788144999999999</v>
      </c>
    </row>
    <row r="7068" spans="1:29" x14ac:dyDescent="0.2">
      <c r="A7068" s="19">
        <v>7064</v>
      </c>
      <c r="B7068" s="43" t="s">
        <v>105</v>
      </c>
      <c r="C7068" s="44" t="s">
        <v>104</v>
      </c>
      <c r="D7068" s="45" t="s">
        <v>103</v>
      </c>
      <c r="E7068" s="46" t="s">
        <v>21312</v>
      </c>
      <c r="F7068" s="47" t="s">
        <v>21312</v>
      </c>
      <c r="G7068" s="47" t="s">
        <v>21312</v>
      </c>
      <c r="H7068" s="47" t="s">
        <v>21312</v>
      </c>
      <c r="I7068" s="13">
        <v>-7.9000000000000001E-2</v>
      </c>
      <c r="J7068" s="12">
        <v>0.17100000000000001</v>
      </c>
      <c r="K7068" s="11" t="str">
        <f t="shared" ref="K7068:K7102" si="666">IF(J7068&gt;0.1,"No",IF(ABS(I7068)&lt;0.25,"No","Yes"))</f>
        <v>No</v>
      </c>
      <c r="L7068" s="11" t="str">
        <f t="shared" ref="L7068:L7102" si="667">IF(J7068&gt;0.1,"Null",IF(ABS(I7068)&lt;0.25,"Null",IF(I7068&gt;0,"Up","Down")))</f>
        <v>Null</v>
      </c>
      <c r="M7068" s="10">
        <v>-0.109362603</v>
      </c>
      <c r="N7068" s="9">
        <v>-7.0023346E-2</v>
      </c>
      <c r="O7068" s="8">
        <v>-0.14870185999999999</v>
      </c>
      <c r="P7068" s="13">
        <v>-4.9000000000000002E-2</v>
      </c>
      <c r="Q7068" s="12">
        <v>0.105</v>
      </c>
      <c r="R7068" s="11" t="str">
        <f t="shared" ref="R7068:R7102" si="668">IF(Q7068&gt;0.1,"No",IF(ABS(P7068)&lt;0.25,"No","Yes"))</f>
        <v>No</v>
      </c>
      <c r="S7068" s="11" t="str">
        <f t="shared" ref="S7068:S7102" si="669">IF(Q7068&gt;0.1,"Null",IF(ABS(P7068)&lt;0.25,"Null",IF(P7068&gt;0,"Up","Down")))</f>
        <v>Null</v>
      </c>
      <c r="T7068" s="10">
        <v>-1.2365808</v>
      </c>
      <c r="U7068" s="9">
        <v>-1.2122911999999999</v>
      </c>
      <c r="V7068" s="8">
        <v>-1.2608703999999999</v>
      </c>
      <c r="W7068" s="13">
        <v>-0.105</v>
      </c>
      <c r="X7068" s="12">
        <v>4.5999999999999999E-2</v>
      </c>
      <c r="Y7068" s="11" t="str">
        <f t="shared" ref="Y7068:Y7102" si="670">IF(X7068&gt;0.1,"No",IF(ABS(W7068)&lt;0.25,"No","Yes"))</f>
        <v>No</v>
      </c>
      <c r="Z7068" s="11" t="str">
        <f t="shared" ref="Z7068:Z7102" si="671">IF(X7068&gt;0.1,"Null",IF(ABS(W7068)&lt;0.25,"Null",IF(W7068&gt;0,"Up","Down")))</f>
        <v>Null</v>
      </c>
      <c r="AA7068" s="10">
        <v>0.50580759750000004</v>
      </c>
      <c r="AB7068" s="9">
        <v>0.55854261999999999</v>
      </c>
      <c r="AC7068" s="8">
        <v>0.45307257499999998</v>
      </c>
    </row>
    <row r="7069" spans="1:29" x14ac:dyDescent="0.2">
      <c r="A7069" s="19">
        <v>7065</v>
      </c>
      <c r="B7069" s="43" t="s">
        <v>102</v>
      </c>
      <c r="C7069" s="44" t="s">
        <v>101</v>
      </c>
      <c r="D7069" s="45" t="s">
        <v>100</v>
      </c>
      <c r="E7069" s="46" t="s">
        <v>21312</v>
      </c>
      <c r="F7069" s="47" t="s">
        <v>21312</v>
      </c>
      <c r="G7069" s="47" t="s">
        <v>21312</v>
      </c>
      <c r="H7069" s="47" t="s">
        <v>21312</v>
      </c>
      <c r="I7069" s="13">
        <v>-1.278</v>
      </c>
      <c r="J7069" s="12">
        <v>0.20699999999999999</v>
      </c>
      <c r="K7069" s="11" t="str">
        <f t="shared" si="666"/>
        <v>No</v>
      </c>
      <c r="L7069" s="11" t="str">
        <f t="shared" si="667"/>
        <v>Null</v>
      </c>
      <c r="M7069" s="10">
        <v>3.5943088099999998</v>
      </c>
      <c r="N7069" s="9">
        <v>4.2335006000000002</v>
      </c>
      <c r="O7069" s="8">
        <v>2.9551170199999999</v>
      </c>
      <c r="P7069" s="13">
        <v>-0.67700000000000005</v>
      </c>
      <c r="Q7069" s="12">
        <v>0.16500000000000001</v>
      </c>
      <c r="R7069" s="11" t="str">
        <f t="shared" si="668"/>
        <v>No</v>
      </c>
      <c r="S7069" s="11" t="str">
        <f t="shared" si="669"/>
        <v>Null</v>
      </c>
      <c r="T7069" s="10">
        <v>5.4013121000000002</v>
      </c>
      <c r="U7069" s="9">
        <v>5.7400359999999999</v>
      </c>
      <c r="V7069" s="8">
        <v>5.0625882000000004</v>
      </c>
      <c r="W7069" s="13">
        <v>-2.1709999999999998</v>
      </c>
      <c r="X7069" s="12">
        <v>7.0000000000000001E-3</v>
      </c>
      <c r="Y7069" s="11" t="str">
        <f t="shared" si="670"/>
        <v>Yes</v>
      </c>
      <c r="Z7069" s="11" t="str">
        <f t="shared" si="671"/>
        <v>Down</v>
      </c>
      <c r="AA7069" s="10">
        <v>3.9904791749999999</v>
      </c>
      <c r="AB7069" s="9">
        <v>5.0759005999999998</v>
      </c>
      <c r="AC7069" s="8">
        <v>2.9050577500000001</v>
      </c>
    </row>
    <row r="7070" spans="1:29" x14ac:dyDescent="0.2">
      <c r="A7070" s="19">
        <v>7066</v>
      </c>
      <c r="B7070" s="43" t="s">
        <v>99</v>
      </c>
      <c r="C7070" s="44" t="s">
        <v>98</v>
      </c>
      <c r="D7070" s="45" t="s">
        <v>97</v>
      </c>
      <c r="E7070" s="46" t="s">
        <v>21312</v>
      </c>
      <c r="F7070" s="47" t="s">
        <v>21312</v>
      </c>
      <c r="G7070" s="47" t="s">
        <v>21312</v>
      </c>
      <c r="H7070" s="47" t="s">
        <v>21312</v>
      </c>
      <c r="I7070" s="13">
        <v>-1.3340000000000001</v>
      </c>
      <c r="J7070" s="12">
        <v>0.17299999999999999</v>
      </c>
      <c r="K7070" s="11" t="str">
        <f t="shared" si="666"/>
        <v>No</v>
      </c>
      <c r="L7070" s="11" t="str">
        <f t="shared" si="667"/>
        <v>Null</v>
      </c>
      <c r="M7070" s="10">
        <v>0.26317974</v>
      </c>
      <c r="N7070" s="9">
        <v>0.93005097999999997</v>
      </c>
      <c r="O7070" s="8">
        <v>-0.40369149999999998</v>
      </c>
      <c r="P7070" s="13">
        <v>-0.77700000000000002</v>
      </c>
      <c r="Q7070" s="12">
        <v>0.22</v>
      </c>
      <c r="R7070" s="11" t="str">
        <f t="shared" si="668"/>
        <v>No</v>
      </c>
      <c r="S7070" s="11" t="str">
        <f t="shared" si="669"/>
        <v>Null</v>
      </c>
      <c r="T7070" s="10">
        <v>1.61408186</v>
      </c>
      <c r="U7070" s="9">
        <v>2.0025677399999999</v>
      </c>
      <c r="V7070" s="8">
        <v>1.22559598</v>
      </c>
      <c r="W7070" s="13">
        <v>-2.694</v>
      </c>
      <c r="X7070" s="12">
        <v>1E-3</v>
      </c>
      <c r="Y7070" s="11" t="str">
        <f t="shared" si="670"/>
        <v>Yes</v>
      </c>
      <c r="Z7070" s="11" t="str">
        <f t="shared" si="671"/>
        <v>Down</v>
      </c>
      <c r="AA7070" s="10">
        <v>1.5643869987500001</v>
      </c>
      <c r="AB7070" s="9">
        <v>2.9111536</v>
      </c>
      <c r="AC7070" s="8">
        <v>0.21762039750000001</v>
      </c>
    </row>
    <row r="7071" spans="1:29" x14ac:dyDescent="0.2">
      <c r="A7071" s="19">
        <v>7067</v>
      </c>
      <c r="B7071" s="43" t="s">
        <v>96</v>
      </c>
      <c r="C7071" s="44" t="s">
        <v>95</v>
      </c>
      <c r="D7071" s="45" t="s">
        <v>94</v>
      </c>
      <c r="E7071" s="46" t="s">
        <v>21312</v>
      </c>
      <c r="F7071" s="47" t="s">
        <v>21312</v>
      </c>
      <c r="G7071" s="47" t="s">
        <v>21312</v>
      </c>
      <c r="H7071" s="47" t="s">
        <v>21312</v>
      </c>
      <c r="I7071" s="13">
        <v>2.8000000000000001E-2</v>
      </c>
      <c r="J7071" s="12">
        <v>0.84299999999999997</v>
      </c>
      <c r="K7071" s="11" t="str">
        <f t="shared" si="666"/>
        <v>No</v>
      </c>
      <c r="L7071" s="11" t="str">
        <f t="shared" si="667"/>
        <v>Null</v>
      </c>
      <c r="M7071" s="10">
        <v>-0.93837557999999999</v>
      </c>
      <c r="N7071" s="9">
        <v>-0.95249395999999997</v>
      </c>
      <c r="O7071" s="8">
        <v>-0.9242572</v>
      </c>
      <c r="P7071" s="13">
        <v>0.35</v>
      </c>
      <c r="Q7071" s="12">
        <v>0.129</v>
      </c>
      <c r="R7071" s="11" t="str">
        <f t="shared" si="668"/>
        <v>No</v>
      </c>
      <c r="S7071" s="11" t="str">
        <f t="shared" si="669"/>
        <v>Null</v>
      </c>
      <c r="T7071" s="10">
        <v>0.72816466999999996</v>
      </c>
      <c r="U7071" s="9">
        <v>0.55326730000000002</v>
      </c>
      <c r="V7071" s="8">
        <v>0.90306204000000001</v>
      </c>
      <c r="W7071" s="13">
        <v>4.9000000000000002E-2</v>
      </c>
      <c r="X7071" s="12">
        <v>0.73199999999999998</v>
      </c>
      <c r="Y7071" s="11" t="str">
        <f t="shared" si="670"/>
        <v>No</v>
      </c>
      <c r="Z7071" s="11" t="str">
        <f t="shared" si="671"/>
        <v>Null</v>
      </c>
      <c r="AA7071" s="10">
        <v>0.54446569</v>
      </c>
      <c r="AB7071" s="9">
        <v>0.52002028</v>
      </c>
      <c r="AC7071" s="8">
        <v>0.5689111</v>
      </c>
    </row>
    <row r="7072" spans="1:29" x14ac:dyDescent="0.2">
      <c r="A7072" s="19">
        <v>7068</v>
      </c>
      <c r="B7072" s="43" t="s">
        <v>93</v>
      </c>
      <c r="C7072" s="44" t="s">
        <v>92</v>
      </c>
      <c r="D7072" s="45" t="s">
        <v>91</v>
      </c>
      <c r="E7072" s="46" t="s">
        <v>21312</v>
      </c>
      <c r="F7072" s="47" t="s">
        <v>21312</v>
      </c>
      <c r="G7072" s="47" t="s">
        <v>21312</v>
      </c>
      <c r="H7072" s="47" t="s">
        <v>21312</v>
      </c>
      <c r="I7072" s="13">
        <v>-0.128</v>
      </c>
      <c r="J7072" s="12">
        <v>0.40899999999999997</v>
      </c>
      <c r="K7072" s="11" t="str">
        <f t="shared" si="666"/>
        <v>No</v>
      </c>
      <c r="L7072" s="11" t="str">
        <f t="shared" si="667"/>
        <v>Null</v>
      </c>
      <c r="M7072" s="10">
        <v>-2.4728237000000002</v>
      </c>
      <c r="N7072" s="9">
        <v>-2.4088563999999999</v>
      </c>
      <c r="O7072" s="8">
        <v>-2.536791</v>
      </c>
      <c r="P7072" s="13">
        <v>-7.0000000000000001E-3</v>
      </c>
      <c r="Q7072" s="12">
        <v>0.89600000000000002</v>
      </c>
      <c r="R7072" s="11" t="str">
        <f t="shared" si="668"/>
        <v>No</v>
      </c>
      <c r="S7072" s="11" t="str">
        <f t="shared" si="669"/>
        <v>Null</v>
      </c>
      <c r="T7072" s="10">
        <v>-1.9053985</v>
      </c>
      <c r="U7072" s="9">
        <v>-1.90171</v>
      </c>
      <c r="V7072" s="8">
        <v>-1.909087</v>
      </c>
      <c r="W7072" s="13">
        <v>-0.27400000000000002</v>
      </c>
      <c r="X7072" s="12">
        <v>4.4999999999999998E-2</v>
      </c>
      <c r="Y7072" s="11" t="str">
        <f t="shared" si="670"/>
        <v>Yes</v>
      </c>
      <c r="Z7072" s="11" t="str">
        <f t="shared" si="671"/>
        <v>Down</v>
      </c>
      <c r="AA7072" s="10">
        <v>-2.406532125</v>
      </c>
      <c r="AB7072" s="9">
        <v>-2.2695650000000001</v>
      </c>
      <c r="AC7072" s="8">
        <v>-2.54349925</v>
      </c>
    </row>
    <row r="7073" spans="1:29" x14ac:dyDescent="0.2">
      <c r="A7073" s="19">
        <v>7069</v>
      </c>
      <c r="B7073" s="43" t="s">
        <v>90</v>
      </c>
      <c r="C7073" s="44" t="s">
        <v>89</v>
      </c>
      <c r="D7073" s="45" t="s">
        <v>88</v>
      </c>
      <c r="E7073" s="46" t="s">
        <v>21312</v>
      </c>
      <c r="F7073" s="47" t="s">
        <v>21312</v>
      </c>
      <c r="G7073" s="47" t="s">
        <v>21312</v>
      </c>
      <c r="H7073" s="47" t="s">
        <v>21312</v>
      </c>
      <c r="I7073" s="13">
        <v>-2.7E-2</v>
      </c>
      <c r="J7073" s="12">
        <v>0.86899999999999999</v>
      </c>
      <c r="K7073" s="11" t="str">
        <f t="shared" si="666"/>
        <v>No</v>
      </c>
      <c r="L7073" s="11" t="str">
        <f t="shared" si="667"/>
        <v>Null</v>
      </c>
      <c r="M7073" s="10">
        <v>-0.75221289000000002</v>
      </c>
      <c r="N7073" s="9">
        <v>-0.73852083999999996</v>
      </c>
      <c r="O7073" s="8">
        <v>-0.76590493999999998</v>
      </c>
      <c r="P7073" s="13">
        <v>4.5999999999999999E-2</v>
      </c>
      <c r="Q7073" s="12">
        <v>0.82699999999999996</v>
      </c>
      <c r="R7073" s="11" t="str">
        <f t="shared" si="668"/>
        <v>No</v>
      </c>
      <c r="S7073" s="11" t="str">
        <f t="shared" si="669"/>
        <v>Null</v>
      </c>
      <c r="T7073" s="10">
        <v>-0.39727135800000002</v>
      </c>
      <c r="U7073" s="9">
        <v>-0.42002182999999998</v>
      </c>
      <c r="V7073" s="8">
        <v>-0.374520886</v>
      </c>
      <c r="W7073" s="13">
        <v>0.01</v>
      </c>
      <c r="X7073" s="12">
        <v>0.96199999999999997</v>
      </c>
      <c r="Y7073" s="11" t="str">
        <f t="shared" si="670"/>
        <v>No</v>
      </c>
      <c r="Z7073" s="11" t="str">
        <f t="shared" si="671"/>
        <v>Null</v>
      </c>
      <c r="AA7073" s="10">
        <v>-9.8733270999999997E-2</v>
      </c>
      <c r="AB7073" s="9">
        <v>-0.103745642</v>
      </c>
      <c r="AC7073" s="8">
        <v>-9.3720899999999996E-2</v>
      </c>
    </row>
    <row r="7074" spans="1:29" x14ac:dyDescent="0.2">
      <c r="A7074" s="19">
        <v>7070</v>
      </c>
      <c r="B7074" s="43" t="s">
        <v>87</v>
      </c>
      <c r="C7074" s="44" t="s">
        <v>86</v>
      </c>
      <c r="D7074" s="45" t="s">
        <v>85</v>
      </c>
      <c r="E7074" s="46" t="s">
        <v>21312</v>
      </c>
      <c r="F7074" s="47" t="s">
        <v>21312</v>
      </c>
      <c r="G7074" s="47" t="s">
        <v>21312</v>
      </c>
      <c r="H7074" s="47" t="s">
        <v>21312</v>
      </c>
      <c r="I7074" s="13">
        <v>1.0999999999999999E-2</v>
      </c>
      <c r="J7074" s="12">
        <v>0.78300000000000003</v>
      </c>
      <c r="K7074" s="11" t="str">
        <f t="shared" si="666"/>
        <v>No</v>
      </c>
      <c r="L7074" s="11" t="str">
        <f t="shared" si="667"/>
        <v>Null</v>
      </c>
      <c r="M7074" s="10">
        <v>-0.60802383999999998</v>
      </c>
      <c r="N7074" s="9">
        <v>-0.61350176000000001</v>
      </c>
      <c r="O7074" s="8">
        <v>-0.60254591999999996</v>
      </c>
      <c r="P7074" s="13">
        <v>-9.9000000000000005E-2</v>
      </c>
      <c r="Q7074" s="12">
        <v>0.03</v>
      </c>
      <c r="R7074" s="11" t="str">
        <f t="shared" si="668"/>
        <v>No</v>
      </c>
      <c r="S7074" s="11" t="str">
        <f t="shared" si="669"/>
        <v>Null</v>
      </c>
      <c r="T7074" s="10">
        <v>-0.44789830000000003</v>
      </c>
      <c r="U7074" s="9">
        <v>-0.39855881999999998</v>
      </c>
      <c r="V7074" s="8">
        <v>-0.49723778000000002</v>
      </c>
      <c r="W7074" s="13">
        <v>-7.6999999999999999E-2</v>
      </c>
      <c r="X7074" s="12">
        <v>0.23699999999999999</v>
      </c>
      <c r="Y7074" s="11" t="str">
        <f t="shared" si="670"/>
        <v>No</v>
      </c>
      <c r="Z7074" s="11" t="str">
        <f t="shared" si="671"/>
        <v>Null</v>
      </c>
      <c r="AA7074" s="10">
        <v>-0.47133482500000001</v>
      </c>
      <c r="AB7074" s="9">
        <v>-0.43273620000000002</v>
      </c>
      <c r="AC7074" s="8">
        <v>-0.50993345000000001</v>
      </c>
    </row>
    <row r="7075" spans="1:29" x14ac:dyDescent="0.2">
      <c r="A7075" s="19">
        <v>7071</v>
      </c>
      <c r="B7075" s="43" t="s">
        <v>84</v>
      </c>
      <c r="C7075" s="44" t="s">
        <v>83</v>
      </c>
      <c r="D7075" s="45" t="s">
        <v>82</v>
      </c>
      <c r="E7075" s="46" t="s">
        <v>21312</v>
      </c>
      <c r="F7075" s="47" t="s">
        <v>21312</v>
      </c>
      <c r="G7075" s="47" t="s">
        <v>21312</v>
      </c>
      <c r="H7075" s="47" t="s">
        <v>21312</v>
      </c>
      <c r="I7075" s="13">
        <v>-0.02</v>
      </c>
      <c r="J7075" s="12">
        <v>0.69599999999999995</v>
      </c>
      <c r="K7075" s="11" t="str">
        <f t="shared" si="666"/>
        <v>No</v>
      </c>
      <c r="L7075" s="11" t="str">
        <f t="shared" si="667"/>
        <v>Null</v>
      </c>
      <c r="M7075" s="10">
        <v>-4.5400055999999998</v>
      </c>
      <c r="N7075" s="9">
        <v>-4.5298344000000004</v>
      </c>
      <c r="O7075" s="8">
        <v>-4.5501768</v>
      </c>
      <c r="P7075" s="13">
        <v>0.02</v>
      </c>
      <c r="Q7075" s="12">
        <v>0.73699999999999999</v>
      </c>
      <c r="R7075" s="11" t="str">
        <f t="shared" si="668"/>
        <v>No</v>
      </c>
      <c r="S7075" s="11" t="str">
        <f t="shared" si="669"/>
        <v>Null</v>
      </c>
      <c r="T7075" s="10">
        <v>-3.7043805000000001</v>
      </c>
      <c r="U7075" s="9">
        <v>-3.7142103999999998</v>
      </c>
      <c r="V7075" s="8">
        <v>-3.6945505999999999</v>
      </c>
      <c r="W7075" s="13">
        <v>0.192</v>
      </c>
      <c r="X7075" s="12">
        <v>6.6000000000000003E-2</v>
      </c>
      <c r="Y7075" s="11" t="str">
        <f t="shared" si="670"/>
        <v>No</v>
      </c>
      <c r="Z7075" s="11" t="str">
        <f t="shared" si="671"/>
        <v>Null</v>
      </c>
      <c r="AA7075" s="10">
        <v>-3.9622148500000001</v>
      </c>
      <c r="AB7075" s="9">
        <v>-4.0582212000000002</v>
      </c>
      <c r="AC7075" s="8">
        <v>-3.8662084999999999</v>
      </c>
    </row>
    <row r="7076" spans="1:29" x14ac:dyDescent="0.2">
      <c r="A7076" s="19">
        <v>7072</v>
      </c>
      <c r="B7076" s="43" t="s">
        <v>81</v>
      </c>
      <c r="C7076" s="44" t="s">
        <v>80</v>
      </c>
      <c r="D7076" s="45" t="s">
        <v>79</v>
      </c>
      <c r="E7076" s="46" t="s">
        <v>21312</v>
      </c>
      <c r="F7076" s="47" t="s">
        <v>21312</v>
      </c>
      <c r="G7076" s="47" t="s">
        <v>21312</v>
      </c>
      <c r="H7076" s="47" t="s">
        <v>21312</v>
      </c>
      <c r="I7076" s="13">
        <v>-4.8000000000000001E-2</v>
      </c>
      <c r="J7076" s="12">
        <v>0.73699999999999999</v>
      </c>
      <c r="K7076" s="11" t="str">
        <f t="shared" si="666"/>
        <v>No</v>
      </c>
      <c r="L7076" s="11" t="str">
        <f t="shared" si="667"/>
        <v>Null</v>
      </c>
      <c r="M7076" s="10">
        <v>5.4773801999999998</v>
      </c>
      <c r="N7076" s="9">
        <v>5.5015554</v>
      </c>
      <c r="O7076" s="8">
        <v>5.4532049999999996</v>
      </c>
      <c r="P7076" s="13">
        <v>0.02</v>
      </c>
      <c r="Q7076" s="12">
        <v>0.91300000000000003</v>
      </c>
      <c r="R7076" s="11" t="str">
        <f t="shared" si="668"/>
        <v>No</v>
      </c>
      <c r="S7076" s="11" t="str">
        <f t="shared" si="669"/>
        <v>Null</v>
      </c>
      <c r="T7076" s="10">
        <v>5.3505411</v>
      </c>
      <c r="U7076" s="9">
        <v>5.3406140000000004</v>
      </c>
      <c r="V7076" s="8">
        <v>5.3604681999999997</v>
      </c>
      <c r="W7076" s="13">
        <v>-0.183</v>
      </c>
      <c r="X7076" s="12">
        <v>0.47099999999999997</v>
      </c>
      <c r="Y7076" s="11" t="str">
        <f t="shared" si="670"/>
        <v>No</v>
      </c>
      <c r="Z7076" s="11" t="str">
        <f t="shared" si="671"/>
        <v>Null</v>
      </c>
      <c r="AA7076" s="10">
        <v>4.629940275</v>
      </c>
      <c r="AB7076" s="9">
        <v>4.7213887999999997</v>
      </c>
      <c r="AC7076" s="8">
        <v>4.5384917500000004</v>
      </c>
    </row>
    <row r="7077" spans="1:29" x14ac:dyDescent="0.2">
      <c r="A7077" s="19">
        <v>7073</v>
      </c>
      <c r="B7077" s="43" t="s">
        <v>78</v>
      </c>
      <c r="C7077" s="44" t="s">
        <v>77</v>
      </c>
      <c r="D7077" s="45" t="s">
        <v>76</v>
      </c>
      <c r="E7077" s="46" t="s">
        <v>21312</v>
      </c>
      <c r="F7077" s="47" t="s">
        <v>21312</v>
      </c>
      <c r="G7077" s="47" t="s">
        <v>21312</v>
      </c>
      <c r="H7077" s="47" t="s">
        <v>21312</v>
      </c>
      <c r="I7077" s="13">
        <v>-4.0000000000000001E-3</v>
      </c>
      <c r="J7077" s="12">
        <v>0.94199999999999995</v>
      </c>
      <c r="K7077" s="11" t="str">
        <f t="shared" si="666"/>
        <v>No</v>
      </c>
      <c r="L7077" s="11" t="str">
        <f t="shared" si="667"/>
        <v>Null</v>
      </c>
      <c r="M7077" s="10">
        <v>1.4368734999999999</v>
      </c>
      <c r="N7077" s="9">
        <v>1.438798</v>
      </c>
      <c r="O7077" s="8">
        <v>1.434949</v>
      </c>
      <c r="P7077" s="13">
        <v>-0.01</v>
      </c>
      <c r="Q7077" s="12">
        <v>0.90800000000000003</v>
      </c>
      <c r="R7077" s="11" t="str">
        <f t="shared" si="668"/>
        <v>No</v>
      </c>
      <c r="S7077" s="11" t="str">
        <f t="shared" si="669"/>
        <v>Null</v>
      </c>
      <c r="T7077" s="10">
        <v>0.154323767</v>
      </c>
      <c r="U7077" s="9">
        <v>0.15914307999999999</v>
      </c>
      <c r="V7077" s="8">
        <v>0.14950445400000001</v>
      </c>
      <c r="W7077" s="13">
        <v>2.3E-2</v>
      </c>
      <c r="X7077" s="12">
        <v>0.83199999999999996</v>
      </c>
      <c r="Y7077" s="11" t="str">
        <f t="shared" si="670"/>
        <v>No</v>
      </c>
      <c r="Z7077" s="11" t="str">
        <f t="shared" si="671"/>
        <v>Null</v>
      </c>
      <c r="AA7077" s="10">
        <v>1.4950504250000001</v>
      </c>
      <c r="AB7077" s="9">
        <v>1.4835495999999999</v>
      </c>
      <c r="AC7077" s="8">
        <v>1.50655125</v>
      </c>
    </row>
    <row r="7078" spans="1:29" x14ac:dyDescent="0.2">
      <c r="A7078" s="19">
        <v>7074</v>
      </c>
      <c r="B7078" s="43" t="s">
        <v>75</v>
      </c>
      <c r="C7078" s="44" t="s">
        <v>74</v>
      </c>
      <c r="D7078" s="45" t="s">
        <v>73</v>
      </c>
      <c r="E7078" s="46" t="s">
        <v>21312</v>
      </c>
      <c r="F7078" s="47" t="s">
        <v>21312</v>
      </c>
      <c r="G7078" s="47" t="s">
        <v>21312</v>
      </c>
      <c r="H7078" s="47" t="s">
        <v>21312</v>
      </c>
      <c r="I7078" s="13" t="s">
        <v>39</v>
      </c>
      <c r="J7078" s="12" t="s">
        <v>39</v>
      </c>
      <c r="K7078" s="11" t="str">
        <f t="shared" si="666"/>
        <v>No</v>
      </c>
      <c r="L7078" s="11" t="str">
        <f t="shared" si="667"/>
        <v>Null</v>
      </c>
      <c r="M7078" s="10" t="s">
        <v>39</v>
      </c>
      <c r="N7078" s="9" t="s">
        <v>39</v>
      </c>
      <c r="O7078" s="8" t="s">
        <v>39</v>
      </c>
      <c r="P7078" s="13">
        <v>3.0000000000000001E-3</v>
      </c>
      <c r="Q7078" s="12">
        <v>0.93899999999999995</v>
      </c>
      <c r="R7078" s="11" t="str">
        <f t="shared" si="668"/>
        <v>No</v>
      </c>
      <c r="S7078" s="11" t="str">
        <f t="shared" si="669"/>
        <v>Null</v>
      </c>
      <c r="T7078" s="10">
        <v>-1.5754661999999999</v>
      </c>
      <c r="U7078" s="9">
        <v>-1.5770630000000001</v>
      </c>
      <c r="V7078" s="8">
        <v>-1.5738694</v>
      </c>
      <c r="W7078" s="13">
        <v>7.5999999999999998E-2</v>
      </c>
      <c r="X7078" s="12">
        <v>0.248</v>
      </c>
      <c r="Y7078" s="11" t="str">
        <f t="shared" si="670"/>
        <v>No</v>
      </c>
      <c r="Z7078" s="11" t="str">
        <f t="shared" si="671"/>
        <v>Null</v>
      </c>
      <c r="AA7078" s="10">
        <v>-1.191892</v>
      </c>
      <c r="AB7078" s="9">
        <v>-1.2300949999999999</v>
      </c>
      <c r="AC7078" s="8">
        <v>-1.153689</v>
      </c>
    </row>
    <row r="7079" spans="1:29" x14ac:dyDescent="0.2">
      <c r="A7079" s="19">
        <v>7075</v>
      </c>
      <c r="B7079" s="43" t="s">
        <v>72</v>
      </c>
      <c r="C7079" s="44" t="s">
        <v>71</v>
      </c>
      <c r="D7079" s="45" t="s">
        <v>70</v>
      </c>
      <c r="E7079" s="46" t="s">
        <v>21312</v>
      </c>
      <c r="F7079" s="47" t="s">
        <v>21312</v>
      </c>
      <c r="G7079" s="47" t="s">
        <v>21312</v>
      </c>
      <c r="H7079" s="47" t="s">
        <v>21312</v>
      </c>
      <c r="I7079" s="13">
        <v>-7.0000000000000001E-3</v>
      </c>
      <c r="J7079" s="12">
        <v>0.9</v>
      </c>
      <c r="K7079" s="11" t="str">
        <f t="shared" si="666"/>
        <v>No</v>
      </c>
      <c r="L7079" s="11" t="str">
        <f t="shared" si="667"/>
        <v>Null</v>
      </c>
      <c r="M7079" s="10">
        <v>-3.9881850000000001</v>
      </c>
      <c r="N7079" s="9">
        <v>-3.9848854</v>
      </c>
      <c r="O7079" s="8">
        <v>-3.9914846000000002</v>
      </c>
      <c r="P7079" s="13">
        <v>-0.11700000000000001</v>
      </c>
      <c r="Q7079" s="12">
        <v>0.23699999999999999</v>
      </c>
      <c r="R7079" s="11" t="str">
        <f t="shared" si="668"/>
        <v>No</v>
      </c>
      <c r="S7079" s="11" t="str">
        <f t="shared" si="669"/>
        <v>Null</v>
      </c>
      <c r="T7079" s="10">
        <v>-7.4118179</v>
      </c>
      <c r="U7079" s="9">
        <v>-7.3535284000000001</v>
      </c>
      <c r="V7079" s="8">
        <v>-7.4701073999999998</v>
      </c>
      <c r="W7079" s="13">
        <v>-7.3999999999999996E-2</v>
      </c>
      <c r="X7079" s="12">
        <v>0.372</v>
      </c>
      <c r="Y7079" s="11" t="str">
        <f t="shared" si="670"/>
        <v>No</v>
      </c>
      <c r="Z7079" s="11" t="str">
        <f t="shared" si="671"/>
        <v>Null</v>
      </c>
      <c r="AA7079" s="10">
        <v>-4.091925625</v>
      </c>
      <c r="AB7079" s="9">
        <v>-4.0551539999999999</v>
      </c>
      <c r="AC7079" s="8">
        <v>-4.1286972500000001</v>
      </c>
    </row>
    <row r="7080" spans="1:29" x14ac:dyDescent="0.2">
      <c r="A7080" s="19">
        <v>7076</v>
      </c>
      <c r="B7080" s="43" t="s">
        <v>69</v>
      </c>
      <c r="C7080" s="44" t="s">
        <v>68</v>
      </c>
      <c r="D7080" s="45" t="s">
        <v>67</v>
      </c>
      <c r="E7080" s="46" t="s">
        <v>21312</v>
      </c>
      <c r="F7080" s="47" t="s">
        <v>21312</v>
      </c>
      <c r="G7080" s="47" t="s">
        <v>21312</v>
      </c>
      <c r="H7080" s="47" t="s">
        <v>21312</v>
      </c>
      <c r="I7080" s="13">
        <v>5.0000000000000001E-3</v>
      </c>
      <c r="J7080" s="12">
        <v>0.92900000000000005</v>
      </c>
      <c r="K7080" s="11" t="str">
        <f t="shared" si="666"/>
        <v>No</v>
      </c>
      <c r="L7080" s="11" t="str">
        <f t="shared" si="667"/>
        <v>Null</v>
      </c>
      <c r="M7080" s="10">
        <v>0.76059363000000002</v>
      </c>
      <c r="N7080" s="9">
        <v>0.75791666000000002</v>
      </c>
      <c r="O7080" s="8">
        <v>0.76327060000000002</v>
      </c>
      <c r="P7080" s="13">
        <v>-6.0999999999999999E-2</v>
      </c>
      <c r="Q7080" s="12">
        <v>6.0999999999999999E-2</v>
      </c>
      <c r="R7080" s="11" t="str">
        <f t="shared" si="668"/>
        <v>No</v>
      </c>
      <c r="S7080" s="11" t="str">
        <f t="shared" si="669"/>
        <v>Null</v>
      </c>
      <c r="T7080" s="10">
        <v>0.71310921000000005</v>
      </c>
      <c r="U7080" s="9">
        <v>0.74373436000000004</v>
      </c>
      <c r="V7080" s="8">
        <v>0.68248405999999995</v>
      </c>
      <c r="W7080" s="13">
        <v>-0.13200000000000001</v>
      </c>
      <c r="X7080" s="12">
        <v>0.107</v>
      </c>
      <c r="Y7080" s="11" t="str">
        <f t="shared" si="670"/>
        <v>No</v>
      </c>
      <c r="Z7080" s="11" t="str">
        <f t="shared" si="671"/>
        <v>Null</v>
      </c>
      <c r="AA7080" s="10">
        <v>1.0365018749999999</v>
      </c>
      <c r="AB7080" s="9">
        <v>1.1025114</v>
      </c>
      <c r="AC7080" s="8">
        <v>0.97049235</v>
      </c>
    </row>
    <row r="7081" spans="1:29" x14ac:dyDescent="0.2">
      <c r="A7081" s="19">
        <v>7077</v>
      </c>
      <c r="B7081" s="43" t="s">
        <v>66</v>
      </c>
      <c r="C7081" s="44" t="s">
        <v>65</v>
      </c>
      <c r="D7081" s="45" t="s">
        <v>64</v>
      </c>
      <c r="E7081" s="46" t="s">
        <v>21312</v>
      </c>
      <c r="F7081" s="47" t="s">
        <v>21312</v>
      </c>
      <c r="G7081" s="47" t="s">
        <v>21312</v>
      </c>
      <c r="H7081" s="47" t="s">
        <v>21312</v>
      </c>
      <c r="I7081" s="13">
        <v>0.08</v>
      </c>
      <c r="J7081" s="12">
        <v>0.318</v>
      </c>
      <c r="K7081" s="11" t="str">
        <f t="shared" si="666"/>
        <v>No</v>
      </c>
      <c r="L7081" s="11" t="str">
        <f t="shared" si="667"/>
        <v>Null</v>
      </c>
      <c r="M7081" s="10">
        <v>-3.7871731</v>
      </c>
      <c r="N7081" s="9">
        <v>-3.827013</v>
      </c>
      <c r="O7081" s="8">
        <v>-3.7473331999999999</v>
      </c>
      <c r="P7081" s="13">
        <v>5.1999999999999998E-2</v>
      </c>
      <c r="Q7081" s="12">
        <v>0.52500000000000002</v>
      </c>
      <c r="R7081" s="11" t="str">
        <f t="shared" si="668"/>
        <v>No</v>
      </c>
      <c r="S7081" s="11" t="str">
        <f t="shared" si="669"/>
        <v>Null</v>
      </c>
      <c r="T7081" s="10">
        <v>-2.0804836999999998</v>
      </c>
      <c r="U7081" s="9">
        <v>-2.1063746000000001</v>
      </c>
      <c r="V7081" s="8">
        <v>-2.0545928</v>
      </c>
      <c r="W7081" s="13" t="s">
        <v>39</v>
      </c>
      <c r="X7081" s="12" t="s">
        <v>39</v>
      </c>
      <c r="Y7081" s="11" t="str">
        <f t="shared" si="670"/>
        <v>No</v>
      </c>
      <c r="Z7081" s="11" t="str">
        <f t="shared" si="671"/>
        <v>Null</v>
      </c>
      <c r="AA7081" s="10" t="s">
        <v>39</v>
      </c>
      <c r="AB7081" s="9" t="s">
        <v>39</v>
      </c>
      <c r="AC7081" s="8" t="s">
        <v>39</v>
      </c>
    </row>
    <row r="7082" spans="1:29" x14ac:dyDescent="0.2">
      <c r="A7082" s="19">
        <v>7078</v>
      </c>
      <c r="B7082" s="43" t="s">
        <v>63</v>
      </c>
      <c r="C7082" s="44" t="s">
        <v>62</v>
      </c>
      <c r="D7082" s="45" t="s">
        <v>61</v>
      </c>
      <c r="E7082" s="46" t="s">
        <v>21312</v>
      </c>
      <c r="F7082" s="47" t="s">
        <v>21312</v>
      </c>
      <c r="G7082" s="47" t="s">
        <v>21312</v>
      </c>
      <c r="H7082" s="47" t="s">
        <v>21312</v>
      </c>
      <c r="I7082" s="13">
        <v>-2.3E-2</v>
      </c>
      <c r="J7082" s="12">
        <v>0.61499999999999999</v>
      </c>
      <c r="K7082" s="11" t="str">
        <f t="shared" si="666"/>
        <v>No</v>
      </c>
      <c r="L7082" s="11" t="str">
        <f t="shared" si="667"/>
        <v>Null</v>
      </c>
      <c r="M7082" s="10">
        <v>2.1369071000000002</v>
      </c>
      <c r="N7082" s="9">
        <v>2.1485044000000002</v>
      </c>
      <c r="O7082" s="8">
        <v>2.1253098000000001</v>
      </c>
      <c r="P7082" s="13">
        <v>-7.2999999999999995E-2</v>
      </c>
      <c r="Q7082" s="12">
        <v>0.154</v>
      </c>
      <c r="R7082" s="11" t="str">
        <f t="shared" si="668"/>
        <v>No</v>
      </c>
      <c r="S7082" s="11" t="str">
        <f t="shared" si="669"/>
        <v>Null</v>
      </c>
      <c r="T7082" s="10">
        <v>1.8666130000000001</v>
      </c>
      <c r="U7082" s="9">
        <v>1.9030594000000001</v>
      </c>
      <c r="V7082" s="8">
        <v>1.8301666000000001</v>
      </c>
      <c r="W7082" s="13">
        <v>-4.7E-2</v>
      </c>
      <c r="X7082" s="12">
        <v>0.46800000000000003</v>
      </c>
      <c r="Y7082" s="11" t="str">
        <f t="shared" si="670"/>
        <v>No</v>
      </c>
      <c r="Z7082" s="11" t="str">
        <f t="shared" si="671"/>
        <v>Null</v>
      </c>
      <c r="AA7082" s="10">
        <v>2.3656213749999999</v>
      </c>
      <c r="AB7082" s="9">
        <v>2.3892910000000001</v>
      </c>
      <c r="AC7082" s="8">
        <v>2.3419517500000002</v>
      </c>
    </row>
    <row r="7083" spans="1:29" x14ac:dyDescent="0.2">
      <c r="A7083" s="19">
        <v>7079</v>
      </c>
      <c r="B7083" s="43" t="s">
        <v>60</v>
      </c>
      <c r="C7083" s="44" t="s">
        <v>59</v>
      </c>
      <c r="D7083" s="45" t="s">
        <v>58</v>
      </c>
      <c r="E7083" s="46" t="s">
        <v>21312</v>
      </c>
      <c r="F7083" s="47" t="s">
        <v>21312</v>
      </c>
      <c r="G7083" s="47" t="s">
        <v>21312</v>
      </c>
      <c r="H7083" s="47" t="s">
        <v>21312</v>
      </c>
      <c r="I7083" s="13" t="s">
        <v>39</v>
      </c>
      <c r="J7083" s="12" t="s">
        <v>39</v>
      </c>
      <c r="K7083" s="11" t="str">
        <f t="shared" si="666"/>
        <v>No</v>
      </c>
      <c r="L7083" s="11" t="str">
        <f t="shared" si="667"/>
        <v>Null</v>
      </c>
      <c r="M7083" s="10" t="s">
        <v>39</v>
      </c>
      <c r="N7083" s="9" t="s">
        <v>39</v>
      </c>
      <c r="O7083" s="8" t="s">
        <v>39</v>
      </c>
      <c r="P7083" s="13">
        <v>-7.4999999999999997E-2</v>
      </c>
      <c r="Q7083" s="12">
        <v>0.71099999999999997</v>
      </c>
      <c r="R7083" s="11" t="str">
        <f t="shared" si="668"/>
        <v>No</v>
      </c>
      <c r="S7083" s="11" t="str">
        <f t="shared" si="669"/>
        <v>Null</v>
      </c>
      <c r="T7083" s="10">
        <v>-2.5831211999999999</v>
      </c>
      <c r="U7083" s="9">
        <v>-2.5453893999999999</v>
      </c>
      <c r="V7083" s="8">
        <v>-2.6208529999999999</v>
      </c>
      <c r="W7083" s="13" t="s">
        <v>39</v>
      </c>
      <c r="X7083" s="12" t="s">
        <v>39</v>
      </c>
      <c r="Y7083" s="11" t="str">
        <f t="shared" si="670"/>
        <v>No</v>
      </c>
      <c r="Z7083" s="11" t="str">
        <f t="shared" si="671"/>
        <v>Null</v>
      </c>
      <c r="AA7083" s="10" t="s">
        <v>39</v>
      </c>
      <c r="AB7083" s="9" t="s">
        <v>39</v>
      </c>
      <c r="AC7083" s="8" t="s">
        <v>39</v>
      </c>
    </row>
    <row r="7084" spans="1:29" x14ac:dyDescent="0.2">
      <c r="A7084" s="19">
        <v>7080</v>
      </c>
      <c r="B7084" s="43" t="s">
        <v>57</v>
      </c>
      <c r="C7084" s="44" t="s">
        <v>56</v>
      </c>
      <c r="D7084" s="45" t="s">
        <v>55</v>
      </c>
      <c r="E7084" s="46" t="s">
        <v>21312</v>
      </c>
      <c r="F7084" s="47" t="s">
        <v>21312</v>
      </c>
      <c r="G7084" s="47" t="s">
        <v>21312</v>
      </c>
      <c r="H7084" s="47" t="s">
        <v>21312</v>
      </c>
      <c r="I7084" s="13">
        <v>5.0000000000000001E-3</v>
      </c>
      <c r="J7084" s="12">
        <v>0.92900000000000005</v>
      </c>
      <c r="K7084" s="11" t="str">
        <f t="shared" si="666"/>
        <v>No</v>
      </c>
      <c r="L7084" s="11" t="str">
        <f t="shared" si="667"/>
        <v>Null</v>
      </c>
      <c r="M7084" s="10">
        <v>-2.6562888999999998</v>
      </c>
      <c r="N7084" s="9">
        <v>-2.6587052</v>
      </c>
      <c r="O7084" s="8">
        <v>-2.6538726000000001</v>
      </c>
      <c r="P7084" s="13">
        <v>2.8000000000000001E-2</v>
      </c>
      <c r="Q7084" s="12">
        <v>0.39900000000000002</v>
      </c>
      <c r="R7084" s="11" t="str">
        <f t="shared" si="668"/>
        <v>No</v>
      </c>
      <c r="S7084" s="11" t="str">
        <f t="shared" si="669"/>
        <v>Null</v>
      </c>
      <c r="T7084" s="10">
        <v>-1.9824301</v>
      </c>
      <c r="U7084" s="9">
        <v>-1.9961964000000001</v>
      </c>
      <c r="V7084" s="8">
        <v>-1.9686638000000001</v>
      </c>
      <c r="W7084" s="13">
        <v>-5.8000000000000003E-2</v>
      </c>
      <c r="X7084" s="12">
        <v>0.34</v>
      </c>
      <c r="Y7084" s="11" t="str">
        <f t="shared" si="670"/>
        <v>No</v>
      </c>
      <c r="Z7084" s="11" t="str">
        <f t="shared" si="671"/>
        <v>Null</v>
      </c>
      <c r="AA7084" s="10">
        <v>-0.89516429249999996</v>
      </c>
      <c r="AB7084" s="9">
        <v>-0.86598165999999999</v>
      </c>
      <c r="AC7084" s="8">
        <v>-0.92434692500000004</v>
      </c>
    </row>
    <row r="7085" spans="1:29" x14ac:dyDescent="0.2">
      <c r="A7085" s="19">
        <v>7081</v>
      </c>
      <c r="B7085" s="43" t="s">
        <v>54</v>
      </c>
      <c r="C7085" s="44" t="s">
        <v>53</v>
      </c>
      <c r="D7085" s="45" t="s">
        <v>52</v>
      </c>
      <c r="E7085" s="46" t="s">
        <v>21312</v>
      </c>
      <c r="F7085" s="47" t="s">
        <v>21312</v>
      </c>
      <c r="G7085" s="47" t="s">
        <v>21312</v>
      </c>
      <c r="H7085" s="47" t="s">
        <v>21312</v>
      </c>
      <c r="I7085" s="13">
        <v>-7.6999999999999999E-2</v>
      </c>
      <c r="J7085" s="12">
        <v>0.46500000000000002</v>
      </c>
      <c r="K7085" s="11" t="str">
        <f t="shared" si="666"/>
        <v>No</v>
      </c>
      <c r="L7085" s="11" t="str">
        <f t="shared" si="667"/>
        <v>Null</v>
      </c>
      <c r="M7085" s="10">
        <v>-0.79525170000000001</v>
      </c>
      <c r="N7085" s="9">
        <v>-0.75654447999999996</v>
      </c>
      <c r="O7085" s="8">
        <v>-0.83395892000000005</v>
      </c>
      <c r="P7085" s="13">
        <v>-1.2999999999999999E-2</v>
      </c>
      <c r="Q7085" s="12">
        <v>0.93</v>
      </c>
      <c r="R7085" s="11" t="str">
        <f t="shared" si="668"/>
        <v>No</v>
      </c>
      <c r="S7085" s="11" t="str">
        <f t="shared" si="669"/>
        <v>Null</v>
      </c>
      <c r="T7085" s="10">
        <v>-2.0202846000000001</v>
      </c>
      <c r="U7085" s="9">
        <v>-2.0139738</v>
      </c>
      <c r="V7085" s="8">
        <v>-2.0265954000000002</v>
      </c>
      <c r="W7085" s="13">
        <v>0.115</v>
      </c>
      <c r="X7085" s="12">
        <v>0.17799999999999999</v>
      </c>
      <c r="Y7085" s="11" t="str">
        <f t="shared" si="670"/>
        <v>No</v>
      </c>
      <c r="Z7085" s="11" t="str">
        <f t="shared" si="671"/>
        <v>Null</v>
      </c>
      <c r="AA7085" s="10">
        <v>-1.2446054</v>
      </c>
      <c r="AB7085" s="9">
        <v>-1.3021198</v>
      </c>
      <c r="AC7085" s="8">
        <v>-1.1870909999999999</v>
      </c>
    </row>
    <row r="7086" spans="1:29" x14ac:dyDescent="0.2">
      <c r="A7086" s="19">
        <v>7082</v>
      </c>
      <c r="B7086" s="43" t="s">
        <v>51</v>
      </c>
      <c r="C7086" s="44" t="s">
        <v>50</v>
      </c>
      <c r="D7086" s="45" t="s">
        <v>49</v>
      </c>
      <c r="E7086" s="46" t="s">
        <v>21312</v>
      </c>
      <c r="F7086" s="47" t="s">
        <v>21312</v>
      </c>
      <c r="G7086" s="47" t="s">
        <v>21312</v>
      </c>
      <c r="H7086" s="47" t="s">
        <v>21312</v>
      </c>
      <c r="I7086" s="13">
        <v>2.5999999999999999E-2</v>
      </c>
      <c r="J7086" s="12">
        <v>0.78900000000000003</v>
      </c>
      <c r="K7086" s="11" t="str">
        <f t="shared" si="666"/>
        <v>No</v>
      </c>
      <c r="L7086" s="11" t="str">
        <f t="shared" si="667"/>
        <v>Null</v>
      </c>
      <c r="M7086" s="10">
        <v>-4.3103195000000003</v>
      </c>
      <c r="N7086" s="9">
        <v>-4.3235568000000004</v>
      </c>
      <c r="O7086" s="8">
        <v>-4.2970822000000002</v>
      </c>
      <c r="P7086" s="13">
        <v>0.11799999999999999</v>
      </c>
      <c r="Q7086" s="12">
        <v>0.129</v>
      </c>
      <c r="R7086" s="11" t="str">
        <f t="shared" si="668"/>
        <v>No</v>
      </c>
      <c r="S7086" s="11" t="str">
        <f t="shared" si="669"/>
        <v>Null</v>
      </c>
      <c r="T7086" s="10">
        <v>-4.6349353000000004</v>
      </c>
      <c r="U7086" s="9">
        <v>-4.6940195999999998</v>
      </c>
      <c r="V7086" s="8">
        <v>-4.5758510000000001</v>
      </c>
      <c r="W7086" s="13" t="s">
        <v>39</v>
      </c>
      <c r="X7086" s="12" t="s">
        <v>39</v>
      </c>
      <c r="Y7086" s="11" t="str">
        <f t="shared" si="670"/>
        <v>No</v>
      </c>
      <c r="Z7086" s="11" t="str">
        <f t="shared" si="671"/>
        <v>Null</v>
      </c>
      <c r="AA7086" s="10" t="s">
        <v>39</v>
      </c>
      <c r="AB7086" s="9" t="s">
        <v>39</v>
      </c>
      <c r="AC7086" s="8" t="s">
        <v>39</v>
      </c>
    </row>
    <row r="7087" spans="1:29" x14ac:dyDescent="0.2">
      <c r="A7087" s="19">
        <v>7083</v>
      </c>
      <c r="B7087" s="43" t="s">
        <v>48</v>
      </c>
      <c r="C7087" s="44" t="s">
        <v>47</v>
      </c>
      <c r="D7087" s="45" t="s">
        <v>46</v>
      </c>
      <c r="E7087" s="46" t="s">
        <v>21312</v>
      </c>
      <c r="F7087" s="47" t="s">
        <v>21312</v>
      </c>
      <c r="G7087" s="47" t="s">
        <v>21312</v>
      </c>
      <c r="H7087" s="47" t="s">
        <v>21312</v>
      </c>
      <c r="I7087" s="13">
        <v>-6.2E-2</v>
      </c>
      <c r="J7087" s="12">
        <v>0.73499999999999999</v>
      </c>
      <c r="K7087" s="11" t="str">
        <f t="shared" si="666"/>
        <v>No</v>
      </c>
      <c r="L7087" s="11" t="str">
        <f t="shared" si="667"/>
        <v>Null</v>
      </c>
      <c r="M7087" s="10">
        <v>-4.9072846000000003E-2</v>
      </c>
      <c r="N7087" s="9">
        <v>-1.8317799999999999E-2</v>
      </c>
      <c r="O7087" s="8">
        <v>-7.9827891999999998E-2</v>
      </c>
      <c r="P7087" s="13">
        <v>-0.108</v>
      </c>
      <c r="Q7087" s="12">
        <v>0.108</v>
      </c>
      <c r="R7087" s="11" t="str">
        <f t="shared" si="668"/>
        <v>No</v>
      </c>
      <c r="S7087" s="11" t="str">
        <f t="shared" si="669"/>
        <v>Null</v>
      </c>
      <c r="T7087" s="10">
        <v>-1.6346202000000001</v>
      </c>
      <c r="U7087" s="9">
        <v>-1.5807910000000001</v>
      </c>
      <c r="V7087" s="8">
        <v>-1.6884494000000001</v>
      </c>
      <c r="W7087" s="13">
        <v>0.22900000000000001</v>
      </c>
      <c r="X7087" s="12">
        <v>0.30299999999999999</v>
      </c>
      <c r="Y7087" s="11" t="str">
        <f t="shared" si="670"/>
        <v>No</v>
      </c>
      <c r="Z7087" s="11" t="str">
        <f t="shared" si="671"/>
        <v>Null</v>
      </c>
      <c r="AA7087" s="10">
        <v>0.15570334262499999</v>
      </c>
      <c r="AB7087" s="9">
        <v>4.1101060000000002E-2</v>
      </c>
      <c r="AC7087" s="8">
        <v>0.27030562525000001</v>
      </c>
    </row>
    <row r="7088" spans="1:29" x14ac:dyDescent="0.2">
      <c r="A7088" s="19">
        <v>7084</v>
      </c>
      <c r="B7088" s="43" t="s">
        <v>45</v>
      </c>
      <c r="C7088" s="44" t="s">
        <v>44</v>
      </c>
      <c r="D7088" s="45" t="s">
        <v>43</v>
      </c>
      <c r="E7088" s="46" t="s">
        <v>21312</v>
      </c>
      <c r="F7088" s="47" t="s">
        <v>21312</v>
      </c>
      <c r="G7088" s="47" t="s">
        <v>21312</v>
      </c>
      <c r="H7088" s="47" t="s">
        <v>21312</v>
      </c>
      <c r="I7088" s="13" t="s">
        <v>39</v>
      </c>
      <c r="J7088" s="12" t="s">
        <v>39</v>
      </c>
      <c r="K7088" s="11" t="str">
        <f t="shared" si="666"/>
        <v>No</v>
      </c>
      <c r="L7088" s="11" t="str">
        <f t="shared" si="667"/>
        <v>Null</v>
      </c>
      <c r="M7088" s="10" t="s">
        <v>39</v>
      </c>
      <c r="N7088" s="9" t="s">
        <v>39</v>
      </c>
      <c r="O7088" s="8" t="s">
        <v>39</v>
      </c>
      <c r="P7088" s="13" t="s">
        <v>39</v>
      </c>
      <c r="Q7088" s="12" t="s">
        <v>39</v>
      </c>
      <c r="R7088" s="11" t="str">
        <f t="shared" si="668"/>
        <v>No</v>
      </c>
      <c r="S7088" s="11" t="str">
        <f t="shared" si="669"/>
        <v>Null</v>
      </c>
      <c r="T7088" s="10" t="s">
        <v>39</v>
      </c>
      <c r="U7088" s="9" t="s">
        <v>39</v>
      </c>
      <c r="V7088" s="8" t="s">
        <v>39</v>
      </c>
      <c r="W7088" s="13">
        <v>-0.127</v>
      </c>
      <c r="X7088" s="12">
        <v>0.39</v>
      </c>
      <c r="Y7088" s="11" t="str">
        <f t="shared" si="670"/>
        <v>No</v>
      </c>
      <c r="Z7088" s="11" t="str">
        <f t="shared" si="671"/>
        <v>Null</v>
      </c>
      <c r="AA7088" s="10">
        <v>-4.8052448999999999</v>
      </c>
      <c r="AB7088" s="9">
        <v>-4.7419658</v>
      </c>
      <c r="AC7088" s="8">
        <v>-4.8685239999999999</v>
      </c>
    </row>
    <row r="7089" spans="1:29" x14ac:dyDescent="0.2">
      <c r="A7089" s="19">
        <v>7085</v>
      </c>
      <c r="B7089" s="43" t="s">
        <v>42</v>
      </c>
      <c r="C7089" s="44" t="s">
        <v>41</v>
      </c>
      <c r="D7089" s="45" t="s">
        <v>40</v>
      </c>
      <c r="E7089" s="46" t="s">
        <v>21312</v>
      </c>
      <c r="F7089" s="47" t="s">
        <v>21312</v>
      </c>
      <c r="G7089" s="47" t="s">
        <v>21312</v>
      </c>
      <c r="H7089" s="47" t="s">
        <v>21312</v>
      </c>
      <c r="I7089" s="13" t="s">
        <v>39</v>
      </c>
      <c r="J7089" s="12" t="s">
        <v>39</v>
      </c>
      <c r="K7089" s="11" t="str">
        <f t="shared" si="666"/>
        <v>No</v>
      </c>
      <c r="L7089" s="11" t="str">
        <f t="shared" si="667"/>
        <v>Null</v>
      </c>
      <c r="M7089" s="10" t="s">
        <v>39</v>
      </c>
      <c r="N7089" s="9" t="s">
        <v>39</v>
      </c>
      <c r="O7089" s="8" t="s">
        <v>39</v>
      </c>
      <c r="P7089" s="13" t="s">
        <v>39</v>
      </c>
      <c r="Q7089" s="12" t="s">
        <v>39</v>
      </c>
      <c r="R7089" s="11" t="str">
        <f t="shared" si="668"/>
        <v>No</v>
      </c>
      <c r="S7089" s="11" t="str">
        <f t="shared" si="669"/>
        <v>Null</v>
      </c>
      <c r="T7089" s="10" t="s">
        <v>39</v>
      </c>
      <c r="U7089" s="9" t="s">
        <v>39</v>
      </c>
      <c r="V7089" s="8" t="s">
        <v>39</v>
      </c>
      <c r="W7089" s="13">
        <v>-0.127</v>
      </c>
      <c r="X7089" s="12">
        <v>0.39</v>
      </c>
      <c r="Y7089" s="11" t="str">
        <f t="shared" si="670"/>
        <v>No</v>
      </c>
      <c r="Z7089" s="11" t="str">
        <f t="shared" si="671"/>
        <v>Null</v>
      </c>
      <c r="AA7089" s="10">
        <v>-4.8052448999999999</v>
      </c>
      <c r="AB7089" s="9">
        <v>-4.7419658</v>
      </c>
      <c r="AC7089" s="8">
        <v>-4.8685239999999999</v>
      </c>
    </row>
    <row r="7090" spans="1:29" x14ac:dyDescent="0.2">
      <c r="A7090" s="19">
        <v>7086</v>
      </c>
      <c r="B7090" s="43" t="s">
        <v>38</v>
      </c>
      <c r="C7090" s="44" t="s">
        <v>37</v>
      </c>
      <c r="D7090" s="45" t="s">
        <v>36</v>
      </c>
      <c r="E7090" s="46" t="s">
        <v>21312</v>
      </c>
      <c r="F7090" s="47" t="s">
        <v>21312</v>
      </c>
      <c r="G7090" s="47" t="s">
        <v>21312</v>
      </c>
      <c r="H7090" s="47" t="s">
        <v>21312</v>
      </c>
      <c r="I7090" s="13">
        <v>8.0000000000000002E-3</v>
      </c>
      <c r="J7090" s="12">
        <v>0.95499999999999996</v>
      </c>
      <c r="K7090" s="11" t="str">
        <f t="shared" si="666"/>
        <v>No</v>
      </c>
      <c r="L7090" s="11" t="str">
        <f t="shared" si="667"/>
        <v>Null</v>
      </c>
      <c r="M7090" s="10">
        <v>-2.0629572</v>
      </c>
      <c r="N7090" s="9">
        <v>-2.0668289999999998</v>
      </c>
      <c r="O7090" s="8">
        <v>-2.0590853999999998</v>
      </c>
      <c r="P7090" s="13">
        <v>0.36199999999999999</v>
      </c>
      <c r="Q7090" s="12">
        <v>0.03</v>
      </c>
      <c r="R7090" s="11" t="str">
        <f t="shared" si="668"/>
        <v>Yes</v>
      </c>
      <c r="S7090" s="11" t="str">
        <f t="shared" si="669"/>
        <v>Up</v>
      </c>
      <c r="T7090" s="10">
        <v>-0.47221717400000002</v>
      </c>
      <c r="U7090" s="9">
        <v>-0.65339736000000004</v>
      </c>
      <c r="V7090" s="8">
        <v>-0.291036988</v>
      </c>
      <c r="W7090" s="13">
        <v>0.13400000000000001</v>
      </c>
      <c r="X7090" s="12">
        <v>0.46100000000000002</v>
      </c>
      <c r="Y7090" s="11" t="str">
        <f t="shared" si="670"/>
        <v>No</v>
      </c>
      <c r="Z7090" s="11" t="str">
        <f t="shared" si="671"/>
        <v>Null</v>
      </c>
      <c r="AA7090" s="10">
        <v>-0.14703505924999999</v>
      </c>
      <c r="AB7090" s="9">
        <v>-0.21399151599999999</v>
      </c>
      <c r="AC7090" s="8">
        <v>-8.0078602499999998E-2</v>
      </c>
    </row>
    <row r="7091" spans="1:29" x14ac:dyDescent="0.2">
      <c r="A7091" s="19">
        <v>7087</v>
      </c>
      <c r="B7091" s="43" t="s">
        <v>35</v>
      </c>
      <c r="C7091" s="44" t="s">
        <v>34</v>
      </c>
      <c r="D7091" s="45" t="s">
        <v>33</v>
      </c>
      <c r="E7091" s="46" t="s">
        <v>21312</v>
      </c>
      <c r="F7091" s="47" t="s">
        <v>21312</v>
      </c>
      <c r="G7091" s="47" t="s">
        <v>21312</v>
      </c>
      <c r="H7091" s="47" t="s">
        <v>21312</v>
      </c>
      <c r="I7091" s="13">
        <v>8.0000000000000002E-3</v>
      </c>
      <c r="J7091" s="12">
        <v>0.95499999999999996</v>
      </c>
      <c r="K7091" s="11" t="str">
        <f t="shared" si="666"/>
        <v>No</v>
      </c>
      <c r="L7091" s="11" t="str">
        <f t="shared" si="667"/>
        <v>Null</v>
      </c>
      <c r="M7091" s="10">
        <v>-2.0629572</v>
      </c>
      <c r="N7091" s="9">
        <v>-2.0668289999999998</v>
      </c>
      <c r="O7091" s="8">
        <v>-2.0590853999999998</v>
      </c>
      <c r="P7091" s="13">
        <v>0.36199999999999999</v>
      </c>
      <c r="Q7091" s="12">
        <v>0.03</v>
      </c>
      <c r="R7091" s="11" t="str">
        <f t="shared" si="668"/>
        <v>Yes</v>
      </c>
      <c r="S7091" s="11" t="str">
        <f t="shared" si="669"/>
        <v>Up</v>
      </c>
      <c r="T7091" s="10">
        <v>-0.47221717400000002</v>
      </c>
      <c r="U7091" s="9">
        <v>-0.65339736000000004</v>
      </c>
      <c r="V7091" s="8">
        <v>-0.291036988</v>
      </c>
      <c r="W7091" s="13">
        <v>0.13400000000000001</v>
      </c>
      <c r="X7091" s="12">
        <v>0.46100000000000002</v>
      </c>
      <c r="Y7091" s="11" t="str">
        <f t="shared" si="670"/>
        <v>No</v>
      </c>
      <c r="Z7091" s="11" t="str">
        <f t="shared" si="671"/>
        <v>Null</v>
      </c>
      <c r="AA7091" s="10">
        <v>-0.14703505924999999</v>
      </c>
      <c r="AB7091" s="9">
        <v>-0.21399151599999999</v>
      </c>
      <c r="AC7091" s="8">
        <v>-8.0078602499999998E-2</v>
      </c>
    </row>
    <row r="7092" spans="1:29" x14ac:dyDescent="0.2">
      <c r="A7092" s="19">
        <v>7088</v>
      </c>
      <c r="B7092" s="43" t="s">
        <v>32</v>
      </c>
      <c r="C7092" s="44" t="s">
        <v>31</v>
      </c>
      <c r="D7092" s="45" t="s">
        <v>30</v>
      </c>
      <c r="E7092" s="46" t="s">
        <v>21312</v>
      </c>
      <c r="F7092" s="47" t="s">
        <v>21312</v>
      </c>
      <c r="G7092" s="47" t="s">
        <v>21312</v>
      </c>
      <c r="H7092" s="47" t="s">
        <v>21312</v>
      </c>
      <c r="I7092" s="13">
        <v>-6.6000000000000003E-2</v>
      </c>
      <c r="J7092" s="12">
        <v>0.38900000000000001</v>
      </c>
      <c r="K7092" s="11" t="str">
        <f t="shared" si="666"/>
        <v>No</v>
      </c>
      <c r="L7092" s="11" t="str">
        <f t="shared" si="667"/>
        <v>Null</v>
      </c>
      <c r="M7092" s="10">
        <v>6.3662999999999998</v>
      </c>
      <c r="N7092" s="9">
        <v>6.3994391999999998</v>
      </c>
      <c r="O7092" s="8">
        <v>6.3331607999999999</v>
      </c>
      <c r="P7092" s="13">
        <v>0.02</v>
      </c>
      <c r="Q7092" s="12">
        <v>0.81599999999999995</v>
      </c>
      <c r="R7092" s="11" t="str">
        <f t="shared" si="668"/>
        <v>No</v>
      </c>
      <c r="S7092" s="11" t="str">
        <f t="shared" si="669"/>
        <v>Null</v>
      </c>
      <c r="T7092" s="10">
        <v>8.5872711000000006</v>
      </c>
      <c r="U7092" s="9">
        <v>8.5772089999999999</v>
      </c>
      <c r="V7092" s="8">
        <v>8.5973331999999996</v>
      </c>
      <c r="W7092" s="13">
        <v>-9.6000000000000002E-2</v>
      </c>
      <c r="X7092" s="12">
        <v>0.42699999999999999</v>
      </c>
      <c r="Y7092" s="11" t="str">
        <f t="shared" si="670"/>
        <v>No</v>
      </c>
      <c r="Z7092" s="11" t="str">
        <f t="shared" si="671"/>
        <v>Null</v>
      </c>
      <c r="AA7092" s="10">
        <v>8.592924</v>
      </c>
      <c r="AB7092" s="9">
        <v>8.6409870000000009</v>
      </c>
      <c r="AC7092" s="8">
        <v>8.5448609999999992</v>
      </c>
    </row>
    <row r="7093" spans="1:29" x14ac:dyDescent="0.2">
      <c r="A7093" s="19">
        <v>7089</v>
      </c>
      <c r="B7093" s="43" t="s">
        <v>29</v>
      </c>
      <c r="C7093" s="44" t="s">
        <v>28</v>
      </c>
      <c r="D7093" s="45" t="s">
        <v>27</v>
      </c>
      <c r="E7093" s="46" t="s">
        <v>21312</v>
      </c>
      <c r="F7093" s="47" t="s">
        <v>21312</v>
      </c>
      <c r="G7093" s="47" t="s">
        <v>21312</v>
      </c>
      <c r="H7093" s="47" t="s">
        <v>21312</v>
      </c>
      <c r="I7093" s="13">
        <v>-2.1000000000000001E-2</v>
      </c>
      <c r="J7093" s="12">
        <v>0.77500000000000002</v>
      </c>
      <c r="K7093" s="11" t="str">
        <f t="shared" si="666"/>
        <v>No</v>
      </c>
      <c r="L7093" s="11" t="str">
        <f t="shared" si="667"/>
        <v>Null</v>
      </c>
      <c r="M7093" s="10">
        <v>-2.4412767</v>
      </c>
      <c r="N7093" s="9">
        <v>-2.4308268000000002</v>
      </c>
      <c r="O7093" s="8">
        <v>-2.4517266000000002</v>
      </c>
      <c r="P7093" s="13">
        <v>1.6E-2</v>
      </c>
      <c r="Q7093" s="12">
        <v>0.84299999999999997</v>
      </c>
      <c r="R7093" s="11" t="str">
        <f t="shared" si="668"/>
        <v>No</v>
      </c>
      <c r="S7093" s="11" t="str">
        <f t="shared" si="669"/>
        <v>Null</v>
      </c>
      <c r="T7093" s="10">
        <v>-2.2749997999999998</v>
      </c>
      <c r="U7093" s="9">
        <v>-2.2829742</v>
      </c>
      <c r="V7093" s="8">
        <v>-2.2670254000000001</v>
      </c>
      <c r="W7093" s="13">
        <v>5.7000000000000002E-2</v>
      </c>
      <c r="X7093" s="12">
        <v>0.56499999999999995</v>
      </c>
      <c r="Y7093" s="11" t="str">
        <f t="shared" si="670"/>
        <v>No</v>
      </c>
      <c r="Z7093" s="11" t="str">
        <f t="shared" si="671"/>
        <v>Null</v>
      </c>
      <c r="AA7093" s="10">
        <v>-1.9022676249999999</v>
      </c>
      <c r="AB7093" s="9">
        <v>-1.9309190000000001</v>
      </c>
      <c r="AC7093" s="8">
        <v>-1.87361625</v>
      </c>
    </row>
    <row r="7094" spans="1:29" x14ac:dyDescent="0.2">
      <c r="A7094" s="19">
        <v>7090</v>
      </c>
      <c r="B7094" s="43" t="s">
        <v>26</v>
      </c>
      <c r="C7094" s="44" t="s">
        <v>25</v>
      </c>
      <c r="D7094" s="45" t="s">
        <v>24</v>
      </c>
      <c r="E7094" s="46" t="s">
        <v>21312</v>
      </c>
      <c r="F7094" s="47" t="s">
        <v>21312</v>
      </c>
      <c r="G7094" s="47" t="s">
        <v>21312</v>
      </c>
      <c r="H7094" s="47" t="s">
        <v>21312</v>
      </c>
      <c r="I7094" s="13">
        <v>0.13600000000000001</v>
      </c>
      <c r="J7094" s="12">
        <v>0.22900000000000001</v>
      </c>
      <c r="K7094" s="11" t="str">
        <f t="shared" si="666"/>
        <v>No</v>
      </c>
      <c r="L7094" s="11" t="str">
        <f t="shared" si="667"/>
        <v>Null</v>
      </c>
      <c r="M7094" s="10">
        <v>-5.2672562000000003</v>
      </c>
      <c r="N7094" s="9">
        <v>-5.3353114000000001</v>
      </c>
      <c r="O7094" s="8">
        <v>-5.1992010000000004</v>
      </c>
      <c r="P7094" s="13">
        <v>1.2E-2</v>
      </c>
      <c r="Q7094" s="12">
        <v>0.91700000000000004</v>
      </c>
      <c r="R7094" s="11" t="str">
        <f t="shared" si="668"/>
        <v>No</v>
      </c>
      <c r="S7094" s="11" t="str">
        <f t="shared" si="669"/>
        <v>Null</v>
      </c>
      <c r="T7094" s="10">
        <v>-5.3013485999999999</v>
      </c>
      <c r="U7094" s="9">
        <v>-5.3072964000000002</v>
      </c>
      <c r="V7094" s="8">
        <v>-5.2954008000000004</v>
      </c>
      <c r="W7094" s="13">
        <v>5.0999999999999997E-2</v>
      </c>
      <c r="X7094" s="12">
        <v>0.61299999999999999</v>
      </c>
      <c r="Y7094" s="11" t="str">
        <f t="shared" si="670"/>
        <v>No</v>
      </c>
      <c r="Z7094" s="11" t="str">
        <f t="shared" si="671"/>
        <v>Null</v>
      </c>
      <c r="AA7094" s="10">
        <v>-5.4925617750000004</v>
      </c>
      <c r="AB7094" s="9">
        <v>-5.5179568000000003</v>
      </c>
      <c r="AC7094" s="8">
        <v>-5.4671667499999996</v>
      </c>
    </row>
    <row r="7095" spans="1:29" x14ac:dyDescent="0.2">
      <c r="A7095" s="19">
        <v>7091</v>
      </c>
      <c r="B7095" s="43" t="s">
        <v>23</v>
      </c>
      <c r="C7095" s="44" t="s">
        <v>22</v>
      </c>
      <c r="D7095" s="45" t="s">
        <v>21</v>
      </c>
      <c r="E7095" s="46" t="s">
        <v>21312</v>
      </c>
      <c r="F7095" s="47" t="s">
        <v>21312</v>
      </c>
      <c r="G7095" s="47" t="s">
        <v>21312</v>
      </c>
      <c r="H7095" s="47" t="s">
        <v>21312</v>
      </c>
      <c r="I7095" s="13">
        <v>0.14699999999999999</v>
      </c>
      <c r="J7095" s="12">
        <v>0.14599999999999999</v>
      </c>
      <c r="K7095" s="11" t="str">
        <f t="shared" si="666"/>
        <v>No</v>
      </c>
      <c r="L7095" s="11" t="str">
        <f t="shared" si="667"/>
        <v>Null</v>
      </c>
      <c r="M7095" s="10">
        <v>-0.108052249</v>
      </c>
      <c r="N7095" s="9">
        <v>-0.18134117799999999</v>
      </c>
      <c r="O7095" s="8">
        <v>-3.476332E-2</v>
      </c>
      <c r="P7095" s="13">
        <v>5.5E-2</v>
      </c>
      <c r="Q7095" s="12">
        <v>0.41199999999999998</v>
      </c>
      <c r="R7095" s="11" t="str">
        <f t="shared" si="668"/>
        <v>No</v>
      </c>
      <c r="S7095" s="11" t="str">
        <f t="shared" si="669"/>
        <v>Null</v>
      </c>
      <c r="T7095" s="10">
        <v>-0.56688461000000001</v>
      </c>
      <c r="U7095" s="9">
        <v>-0.59413985999999996</v>
      </c>
      <c r="V7095" s="8">
        <v>-0.53962935999999995</v>
      </c>
      <c r="W7095" s="13">
        <v>0.27900000000000003</v>
      </c>
      <c r="X7095" s="12">
        <v>5.0999999999999997E-2</v>
      </c>
      <c r="Y7095" s="11" t="str">
        <f t="shared" si="670"/>
        <v>Yes</v>
      </c>
      <c r="Z7095" s="11" t="str">
        <f t="shared" si="671"/>
        <v>Up</v>
      </c>
      <c r="AA7095" s="10">
        <v>-0.28960976375000003</v>
      </c>
      <c r="AB7095" s="9">
        <v>-0.42903442000000003</v>
      </c>
      <c r="AC7095" s="8">
        <v>-0.1501851075</v>
      </c>
    </row>
    <row r="7096" spans="1:29" x14ac:dyDescent="0.2">
      <c r="A7096" s="19">
        <v>7092</v>
      </c>
      <c r="B7096" s="43" t="s">
        <v>20</v>
      </c>
      <c r="C7096" s="44" t="s">
        <v>19</v>
      </c>
      <c r="D7096" s="45" t="s">
        <v>18</v>
      </c>
      <c r="E7096" s="46" t="s">
        <v>21312</v>
      </c>
      <c r="F7096" s="47" t="s">
        <v>21312</v>
      </c>
      <c r="G7096" s="47" t="s">
        <v>21312</v>
      </c>
      <c r="H7096" s="47" t="s">
        <v>21312</v>
      </c>
      <c r="I7096" s="13">
        <v>5.2999999999999999E-2</v>
      </c>
      <c r="J7096" s="12">
        <v>0.27</v>
      </c>
      <c r="K7096" s="11" t="str">
        <f t="shared" si="666"/>
        <v>No</v>
      </c>
      <c r="L7096" s="11" t="str">
        <f t="shared" si="667"/>
        <v>Null</v>
      </c>
      <c r="M7096" s="10">
        <v>1.4866889999999999</v>
      </c>
      <c r="N7096" s="9">
        <v>1.4602944</v>
      </c>
      <c r="O7096" s="8">
        <v>1.5130836000000001</v>
      </c>
      <c r="P7096" s="13">
        <v>1.7000000000000001E-2</v>
      </c>
      <c r="Q7096" s="12">
        <v>0.71499999999999997</v>
      </c>
      <c r="R7096" s="11" t="str">
        <f t="shared" si="668"/>
        <v>No</v>
      </c>
      <c r="S7096" s="11" t="str">
        <f t="shared" si="669"/>
        <v>Null</v>
      </c>
      <c r="T7096" s="10">
        <v>1.5823522000000001</v>
      </c>
      <c r="U7096" s="9">
        <v>1.5738220000000001</v>
      </c>
      <c r="V7096" s="8">
        <v>1.5908823999999999</v>
      </c>
      <c r="W7096" s="13">
        <v>-4.8000000000000001E-2</v>
      </c>
      <c r="X7096" s="12">
        <v>0.61699999999999999</v>
      </c>
      <c r="Y7096" s="11" t="str">
        <f t="shared" si="670"/>
        <v>No</v>
      </c>
      <c r="Z7096" s="11" t="str">
        <f t="shared" si="671"/>
        <v>Null</v>
      </c>
      <c r="AA7096" s="10">
        <v>1.2506615750000001</v>
      </c>
      <c r="AB7096" s="9">
        <v>1.2748984000000001</v>
      </c>
      <c r="AC7096" s="8">
        <v>1.2264247500000001</v>
      </c>
    </row>
    <row r="7097" spans="1:29" x14ac:dyDescent="0.2">
      <c r="A7097" s="19">
        <v>7093</v>
      </c>
      <c r="B7097" s="43" t="s">
        <v>17</v>
      </c>
      <c r="C7097" s="44" t="s">
        <v>16</v>
      </c>
      <c r="D7097" s="45" t="s">
        <v>15</v>
      </c>
      <c r="E7097" s="46" t="s">
        <v>21312</v>
      </c>
      <c r="F7097" s="47" t="s">
        <v>21312</v>
      </c>
      <c r="G7097" s="47" t="s">
        <v>21312</v>
      </c>
      <c r="H7097" s="47" t="s">
        <v>21312</v>
      </c>
      <c r="I7097" s="13">
        <v>-1.2E-2</v>
      </c>
      <c r="J7097" s="12">
        <v>0.77500000000000002</v>
      </c>
      <c r="K7097" s="11" t="str">
        <f t="shared" si="666"/>
        <v>No</v>
      </c>
      <c r="L7097" s="11" t="str">
        <f t="shared" si="667"/>
        <v>Null</v>
      </c>
      <c r="M7097" s="10">
        <v>-3.3617146999999998</v>
      </c>
      <c r="N7097" s="9">
        <v>-3.3559275999999998</v>
      </c>
      <c r="O7097" s="8">
        <v>-3.3675017999999999</v>
      </c>
      <c r="P7097" s="13">
        <v>0</v>
      </c>
      <c r="Q7097" s="12">
        <v>0.999</v>
      </c>
      <c r="R7097" s="11" t="str">
        <f t="shared" si="668"/>
        <v>No</v>
      </c>
      <c r="S7097" s="11" t="str">
        <f t="shared" si="669"/>
        <v>Null</v>
      </c>
      <c r="T7097" s="10">
        <v>-3.1499592999999999</v>
      </c>
      <c r="U7097" s="9">
        <v>-3.1499391999999999</v>
      </c>
      <c r="V7097" s="8">
        <v>-3.1499793999999999</v>
      </c>
      <c r="W7097" s="13">
        <v>0.104</v>
      </c>
      <c r="X7097" s="12">
        <v>0.60399999999999998</v>
      </c>
      <c r="Y7097" s="11" t="str">
        <f t="shared" si="670"/>
        <v>No</v>
      </c>
      <c r="Z7097" s="11" t="str">
        <f t="shared" si="671"/>
        <v>Null</v>
      </c>
      <c r="AA7097" s="10">
        <v>0.42364541649999998</v>
      </c>
      <c r="AB7097" s="9">
        <v>0.371619058</v>
      </c>
      <c r="AC7097" s="8">
        <v>0.47567177500000002</v>
      </c>
    </row>
    <row r="7098" spans="1:29" x14ac:dyDescent="0.2">
      <c r="A7098" s="19">
        <v>7094</v>
      </c>
      <c r="B7098" s="43" t="s">
        <v>14</v>
      </c>
      <c r="C7098" s="44" t="s">
        <v>13</v>
      </c>
      <c r="D7098" s="45" t="s">
        <v>12</v>
      </c>
      <c r="E7098" s="46" t="s">
        <v>21312</v>
      </c>
      <c r="F7098" s="47" t="s">
        <v>21312</v>
      </c>
      <c r="G7098" s="47" t="s">
        <v>21312</v>
      </c>
      <c r="H7098" s="47" t="s">
        <v>21312</v>
      </c>
      <c r="I7098" s="13">
        <v>-0.111</v>
      </c>
      <c r="J7098" s="12">
        <v>0.51500000000000001</v>
      </c>
      <c r="K7098" s="11" t="str">
        <f t="shared" si="666"/>
        <v>No</v>
      </c>
      <c r="L7098" s="11" t="str">
        <f t="shared" si="667"/>
        <v>Null</v>
      </c>
      <c r="M7098" s="10">
        <v>-0.85161403999999996</v>
      </c>
      <c r="N7098" s="9">
        <v>-0.79627842000000004</v>
      </c>
      <c r="O7098" s="8">
        <v>-0.90694965999999999</v>
      </c>
      <c r="P7098" s="13">
        <v>-0.124</v>
      </c>
      <c r="Q7098" s="12">
        <v>0.44800000000000001</v>
      </c>
      <c r="R7098" s="11" t="str">
        <f t="shared" si="668"/>
        <v>No</v>
      </c>
      <c r="S7098" s="11" t="str">
        <f t="shared" si="669"/>
        <v>Null</v>
      </c>
      <c r="T7098" s="10">
        <v>-1.2590582400000001</v>
      </c>
      <c r="U7098" s="9">
        <v>-1.1969188799999999</v>
      </c>
      <c r="V7098" s="8">
        <v>-1.3211976000000001</v>
      </c>
      <c r="W7098" s="13">
        <v>-0.14000000000000001</v>
      </c>
      <c r="X7098" s="12">
        <v>0.434</v>
      </c>
      <c r="Y7098" s="11" t="str">
        <f t="shared" si="670"/>
        <v>No</v>
      </c>
      <c r="Z7098" s="11" t="str">
        <f t="shared" si="671"/>
        <v>Null</v>
      </c>
      <c r="AA7098" s="10">
        <v>-0.91819419749999998</v>
      </c>
      <c r="AB7098" s="9">
        <v>-0.84808802000000005</v>
      </c>
      <c r="AC7098" s="8">
        <v>-0.98830037500000001</v>
      </c>
    </row>
    <row r="7099" spans="1:29" x14ac:dyDescent="0.2">
      <c r="A7099" s="19">
        <v>7095</v>
      </c>
      <c r="B7099" s="43" t="s">
        <v>11</v>
      </c>
      <c r="C7099" s="44" t="s">
        <v>10</v>
      </c>
      <c r="D7099" s="45" t="s">
        <v>9</v>
      </c>
      <c r="E7099" s="46" t="s">
        <v>21312</v>
      </c>
      <c r="F7099" s="47" t="s">
        <v>21312</v>
      </c>
      <c r="G7099" s="47" t="s">
        <v>21312</v>
      </c>
      <c r="H7099" s="47" t="s">
        <v>21312</v>
      </c>
      <c r="I7099" s="13">
        <v>-3.9E-2</v>
      </c>
      <c r="J7099" s="12">
        <v>0.28100000000000003</v>
      </c>
      <c r="K7099" s="11" t="str">
        <f t="shared" si="666"/>
        <v>No</v>
      </c>
      <c r="L7099" s="11" t="str">
        <f t="shared" si="667"/>
        <v>Null</v>
      </c>
      <c r="M7099" s="10">
        <v>0.27981205999999997</v>
      </c>
      <c r="N7099" s="9">
        <v>0.29948656000000001</v>
      </c>
      <c r="O7099" s="8">
        <v>0.26013755999999999</v>
      </c>
      <c r="P7099" s="13">
        <v>-6.6000000000000003E-2</v>
      </c>
      <c r="Q7099" s="12">
        <v>8.8999999999999996E-2</v>
      </c>
      <c r="R7099" s="11" t="str">
        <f t="shared" si="668"/>
        <v>No</v>
      </c>
      <c r="S7099" s="11" t="str">
        <f t="shared" si="669"/>
        <v>Null</v>
      </c>
      <c r="T7099" s="10">
        <v>0.66944751999999996</v>
      </c>
      <c r="U7099" s="9">
        <v>0.70253639999999995</v>
      </c>
      <c r="V7099" s="8">
        <v>0.63635863999999998</v>
      </c>
      <c r="W7099" s="13">
        <v>-0.13200000000000001</v>
      </c>
      <c r="X7099" s="12">
        <v>2.1999999999999999E-2</v>
      </c>
      <c r="Y7099" s="11" t="str">
        <f t="shared" si="670"/>
        <v>No</v>
      </c>
      <c r="Z7099" s="11" t="str">
        <f t="shared" si="671"/>
        <v>Null</v>
      </c>
      <c r="AA7099" s="10">
        <v>0.97112697000000003</v>
      </c>
      <c r="AB7099" s="9">
        <v>1.03693714</v>
      </c>
      <c r="AC7099" s="8">
        <v>0.90531680000000003</v>
      </c>
    </row>
    <row r="7100" spans="1:29" x14ac:dyDescent="0.2">
      <c r="A7100" s="19">
        <v>7096</v>
      </c>
      <c r="B7100" s="43" t="s">
        <v>8</v>
      </c>
      <c r="C7100" s="44" t="s">
        <v>7</v>
      </c>
      <c r="D7100" s="45" t="s">
        <v>6</v>
      </c>
      <c r="E7100" s="46" t="s">
        <v>21312</v>
      </c>
      <c r="F7100" s="47" t="s">
        <v>21312</v>
      </c>
      <c r="G7100" s="47" t="s">
        <v>21312</v>
      </c>
      <c r="H7100" s="47" t="s">
        <v>21312</v>
      </c>
      <c r="I7100" s="13">
        <v>0.02</v>
      </c>
      <c r="J7100" s="12">
        <v>0.80600000000000005</v>
      </c>
      <c r="K7100" s="11" t="str">
        <f t="shared" si="666"/>
        <v>No</v>
      </c>
      <c r="L7100" s="11" t="str">
        <f t="shared" si="667"/>
        <v>Null</v>
      </c>
      <c r="M7100" s="10">
        <v>1.3978336</v>
      </c>
      <c r="N7100" s="9">
        <v>1.3877002000000001</v>
      </c>
      <c r="O7100" s="8">
        <v>1.407967</v>
      </c>
      <c r="P7100" s="13">
        <v>1.2E-2</v>
      </c>
      <c r="Q7100" s="12">
        <v>0.95899999999999996</v>
      </c>
      <c r="R7100" s="11" t="str">
        <f t="shared" si="668"/>
        <v>No</v>
      </c>
      <c r="S7100" s="11" t="str">
        <f t="shared" si="669"/>
        <v>Null</v>
      </c>
      <c r="T7100" s="10">
        <v>0.75785398999999998</v>
      </c>
      <c r="U7100" s="9">
        <v>0.75209917999999998</v>
      </c>
      <c r="V7100" s="8">
        <v>0.76360879999999998</v>
      </c>
      <c r="W7100" s="13">
        <v>0.03</v>
      </c>
      <c r="X7100" s="12">
        <v>0.68100000000000005</v>
      </c>
      <c r="Y7100" s="11" t="str">
        <f t="shared" si="670"/>
        <v>No</v>
      </c>
      <c r="Z7100" s="11" t="str">
        <f t="shared" si="671"/>
        <v>Null</v>
      </c>
      <c r="AA7100" s="10">
        <v>1.3490804249999999</v>
      </c>
      <c r="AB7100" s="9">
        <v>1.3341386</v>
      </c>
      <c r="AC7100" s="8">
        <v>1.3640222500000001</v>
      </c>
    </row>
    <row r="7101" spans="1:29" x14ac:dyDescent="0.2">
      <c r="A7101" s="19">
        <v>7097</v>
      </c>
      <c r="B7101" s="43" t="s">
        <v>5</v>
      </c>
      <c r="C7101" s="44" t="s">
        <v>4</v>
      </c>
      <c r="D7101" s="45" t="s">
        <v>3</v>
      </c>
      <c r="E7101" s="46" t="s">
        <v>21312</v>
      </c>
      <c r="F7101" s="47" t="s">
        <v>21312</v>
      </c>
      <c r="G7101" s="47" t="s">
        <v>21312</v>
      </c>
      <c r="H7101" s="47" t="s">
        <v>21312</v>
      </c>
      <c r="I7101" s="13">
        <v>0.08</v>
      </c>
      <c r="J7101" s="12">
        <v>0.191</v>
      </c>
      <c r="K7101" s="11" t="str">
        <f t="shared" si="666"/>
        <v>No</v>
      </c>
      <c r="L7101" s="11" t="str">
        <f t="shared" si="667"/>
        <v>Null</v>
      </c>
      <c r="M7101" s="10">
        <v>0.27656595</v>
      </c>
      <c r="N7101" s="9">
        <v>0.23680498</v>
      </c>
      <c r="O7101" s="8">
        <v>0.31632692000000001</v>
      </c>
      <c r="P7101" s="13">
        <v>8.8999999999999996E-2</v>
      </c>
      <c r="Q7101" s="12">
        <v>1.6E-2</v>
      </c>
      <c r="R7101" s="11" t="str">
        <f t="shared" si="668"/>
        <v>No</v>
      </c>
      <c r="S7101" s="11" t="str">
        <f t="shared" si="669"/>
        <v>Null</v>
      </c>
      <c r="T7101" s="10">
        <v>0.92833513999999995</v>
      </c>
      <c r="U7101" s="9">
        <v>0.88378487999999999</v>
      </c>
      <c r="V7101" s="8">
        <v>0.97288540000000001</v>
      </c>
      <c r="W7101" s="13">
        <v>-6.2E-2</v>
      </c>
      <c r="X7101" s="12">
        <v>0.113</v>
      </c>
      <c r="Y7101" s="11" t="str">
        <f t="shared" si="670"/>
        <v>No</v>
      </c>
      <c r="Z7101" s="11" t="str">
        <f t="shared" si="671"/>
        <v>Null</v>
      </c>
      <c r="AA7101" s="10">
        <v>0.46205550750000002</v>
      </c>
      <c r="AB7101" s="9">
        <v>0.49307593999999999</v>
      </c>
      <c r="AC7101" s="8">
        <v>0.43103507499999999</v>
      </c>
    </row>
    <row r="7102" spans="1:29" ht="13.5" thickBot="1" x14ac:dyDescent="0.25">
      <c r="A7102" s="7">
        <v>7098</v>
      </c>
      <c r="B7102" s="48" t="s">
        <v>2</v>
      </c>
      <c r="C7102" s="49" t="s">
        <v>1</v>
      </c>
      <c r="D7102" s="50" t="s">
        <v>0</v>
      </c>
      <c r="E7102" s="51" t="s">
        <v>21312</v>
      </c>
      <c r="F7102" s="52" t="s">
        <v>21312</v>
      </c>
      <c r="G7102" s="52" t="s">
        <v>21312</v>
      </c>
      <c r="H7102" s="52" t="s">
        <v>21312</v>
      </c>
      <c r="I7102" s="6">
        <v>2.3E-2</v>
      </c>
      <c r="J7102" s="5">
        <v>0.64700000000000002</v>
      </c>
      <c r="K7102" s="4" t="str">
        <f t="shared" si="666"/>
        <v>No</v>
      </c>
      <c r="L7102" s="4" t="str">
        <f t="shared" si="667"/>
        <v>Null</v>
      </c>
      <c r="M7102" s="3">
        <v>-6.0414898809999999E-2</v>
      </c>
      <c r="N7102" s="2">
        <v>-7.2007385620000003E-2</v>
      </c>
      <c r="O7102" s="1">
        <v>-4.8822412000000003E-2</v>
      </c>
      <c r="P7102" s="6">
        <v>-4.3999999999999997E-2</v>
      </c>
      <c r="Q7102" s="5">
        <v>0.20699999999999999</v>
      </c>
      <c r="R7102" s="4" t="str">
        <f t="shared" si="668"/>
        <v>No</v>
      </c>
      <c r="S7102" s="4" t="str">
        <f t="shared" si="669"/>
        <v>Null</v>
      </c>
      <c r="T7102" s="3">
        <v>5.6587986899999998E-2</v>
      </c>
      <c r="U7102" s="2">
        <v>7.8468705999999999E-2</v>
      </c>
      <c r="V7102" s="1">
        <v>3.4707267799999997E-2</v>
      </c>
      <c r="W7102" s="6">
        <v>-9.5000000000000001E-2</v>
      </c>
      <c r="X7102" s="5">
        <v>6.4000000000000001E-2</v>
      </c>
      <c r="Y7102" s="4" t="str">
        <f t="shared" si="670"/>
        <v>No</v>
      </c>
      <c r="Z7102" s="4" t="str">
        <f t="shared" si="671"/>
        <v>Null</v>
      </c>
      <c r="AA7102" s="3">
        <v>-0.61352514999999996</v>
      </c>
      <c r="AB7102" s="2">
        <v>-0.56603049999999999</v>
      </c>
      <c r="AC7102" s="1">
        <v>-0.66101980000000005</v>
      </c>
    </row>
    <row r="7103" spans="1:29" ht="13.5" thickTop="1" x14ac:dyDescent="0.2"/>
  </sheetData>
  <autoFilter ref="A4:AC4"/>
  <sortState ref="A28:AC7102">
    <sortCondition ref="A28:A7102"/>
  </sortState>
  <mergeCells count="14">
    <mergeCell ref="W3:Z3"/>
    <mergeCell ref="AA3:AC3"/>
    <mergeCell ref="W2:Z2"/>
    <mergeCell ref="AA2:AC2"/>
    <mergeCell ref="P2:S2"/>
    <mergeCell ref="T2:V2"/>
    <mergeCell ref="P3:S3"/>
    <mergeCell ref="T3:V3"/>
    <mergeCell ref="I2:L2"/>
    <mergeCell ref="M2:O2"/>
    <mergeCell ref="I3:L3"/>
    <mergeCell ref="M3:O3"/>
    <mergeCell ref="B1:D1"/>
    <mergeCell ref="E1:H1"/>
  </mergeCell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Table S9 Legend</vt:lpstr>
      <vt:lpstr>Dif. accumulated proteins</vt:lpstr>
    </vt:vector>
  </TitlesOfParts>
  <Company>UNIL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</dc:creator>
  <cp:lastModifiedBy>Gilles</cp:lastModifiedBy>
  <dcterms:created xsi:type="dcterms:W3CDTF">2022-03-03T19:08:43Z</dcterms:created>
  <dcterms:modified xsi:type="dcterms:W3CDTF">2023-06-11T12:39:31Z</dcterms:modified>
</cp:coreProperties>
</file>